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lab\Nathan\Void-Study\Non-code\Comsol sim\"/>
    </mc:Choice>
  </mc:AlternateContent>
  <xr:revisionPtr revIDLastSave="0" documentId="13_ncr:1_{E5BD9E97-36A8-4066-8CDD-F64A396AB018}" xr6:coauthVersionLast="47" xr6:coauthVersionMax="47" xr10:uidLastSave="{00000000-0000-0000-0000-000000000000}"/>
  <bookViews>
    <workbookView xWindow="9720" yWindow="3570" windowWidth="24420" windowHeight="15345" activeTab="3" xr2:uid="{00000000-000D-0000-FFFF-FFFF00000000}"/>
  </bookViews>
  <sheets>
    <sheet name="Steady State" sheetId="1" r:id="rId1"/>
    <sheet name="Void % Results 24A" sheetId="6" r:id="rId2"/>
    <sheet name="Void % Results 40A" sheetId="7" r:id="rId3"/>
    <sheet name="Void % Results 15A" sheetId="8" r:id="rId4"/>
    <sheet name="Time-varying" sheetId="2" r:id="rId5"/>
    <sheet name="Pictures" sheetId="3" r:id="rId6"/>
    <sheet name="Void Position Variation 20%" sheetId="4" r:id="rId7"/>
    <sheet name="Void Position Variation 10%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Y9" i="8" l="1"/>
  <c r="CY10" i="8"/>
  <c r="CY11" i="8"/>
  <c r="CY12" i="8"/>
  <c r="CY13" i="8"/>
  <c r="CY14" i="8"/>
  <c r="CY15" i="8"/>
  <c r="CY16" i="8"/>
  <c r="CY17" i="8"/>
  <c r="CY18" i="8"/>
  <c r="CY19" i="8"/>
  <c r="CY20" i="8"/>
  <c r="CY21" i="8"/>
  <c r="CY22" i="8"/>
  <c r="CY23" i="8"/>
  <c r="CY24" i="8"/>
  <c r="CY25" i="8"/>
  <c r="CY26" i="8"/>
  <c r="CY27" i="8"/>
  <c r="CY28" i="8"/>
  <c r="CY29" i="8"/>
  <c r="CY30" i="8"/>
  <c r="CY31" i="8"/>
  <c r="CY32" i="8"/>
  <c r="CY33" i="8"/>
  <c r="CY34" i="8"/>
  <c r="CY35" i="8"/>
  <c r="CY36" i="8"/>
  <c r="CY37" i="8"/>
  <c r="CY38" i="8"/>
  <c r="CY39" i="8"/>
  <c r="CY40" i="8"/>
  <c r="CY41" i="8"/>
  <c r="CY42" i="8"/>
  <c r="CY43" i="8"/>
  <c r="CY44" i="8"/>
  <c r="CY45" i="8"/>
  <c r="CY46" i="8"/>
  <c r="CY47" i="8"/>
  <c r="CY48" i="8"/>
  <c r="CY49" i="8"/>
  <c r="CY50" i="8"/>
  <c r="CY51" i="8"/>
  <c r="CY52" i="8"/>
  <c r="CY53" i="8"/>
  <c r="CY54" i="8"/>
  <c r="CY55" i="8"/>
  <c r="CY56" i="8"/>
  <c r="CY57" i="8"/>
  <c r="CY58" i="8"/>
  <c r="CY59" i="8"/>
  <c r="CY60" i="8"/>
  <c r="CY61" i="8"/>
  <c r="CY62" i="8"/>
  <c r="CY63" i="8"/>
  <c r="CY64" i="8"/>
  <c r="CY65" i="8"/>
  <c r="CY66" i="8"/>
  <c r="CY67" i="8"/>
  <c r="CY68" i="8"/>
  <c r="CY69" i="8"/>
  <c r="CY70" i="8"/>
  <c r="CY71" i="8"/>
  <c r="CY72" i="8"/>
  <c r="CY73" i="8"/>
  <c r="CY74" i="8"/>
  <c r="CY75" i="8"/>
  <c r="CY76" i="8"/>
  <c r="CY77" i="8"/>
  <c r="CY78" i="8"/>
  <c r="CY79" i="8"/>
  <c r="CY80" i="8"/>
  <c r="CY81" i="8"/>
  <c r="CY82" i="8"/>
  <c r="CY83" i="8"/>
  <c r="CY84" i="8"/>
  <c r="CY85" i="8"/>
  <c r="CY86" i="8"/>
  <c r="CY87" i="8"/>
  <c r="CY88" i="8"/>
  <c r="CY89" i="8"/>
  <c r="CY90" i="8"/>
  <c r="CY91" i="8"/>
  <c r="CY92" i="8"/>
  <c r="CY93" i="8"/>
  <c r="CY94" i="8"/>
  <c r="CY95" i="8"/>
  <c r="CY96" i="8"/>
  <c r="CY97" i="8"/>
  <c r="CY98" i="8"/>
  <c r="CY99" i="8"/>
  <c r="CY100" i="8"/>
  <c r="CY101" i="8"/>
  <c r="CY102" i="8"/>
  <c r="CY103" i="8"/>
  <c r="CY104" i="8"/>
  <c r="CY105" i="8"/>
  <c r="CY106" i="8"/>
  <c r="CY107" i="8"/>
  <c r="CY108" i="8"/>
  <c r="CY109" i="8"/>
  <c r="CY110" i="8"/>
  <c r="CY111" i="8"/>
  <c r="CY112" i="8"/>
  <c r="CY113" i="8"/>
  <c r="CY114" i="8"/>
  <c r="CY115" i="8"/>
  <c r="CY116" i="8"/>
  <c r="CY117" i="8"/>
  <c r="CY118" i="8"/>
  <c r="CY119" i="8"/>
  <c r="CY120" i="8"/>
  <c r="CY121" i="8"/>
  <c r="CY122" i="8"/>
  <c r="CY123" i="8"/>
  <c r="CY124" i="8"/>
  <c r="CY125" i="8"/>
  <c r="CY126" i="8"/>
  <c r="CY127" i="8"/>
  <c r="CY128" i="8"/>
  <c r="CY129" i="8"/>
  <c r="CY130" i="8"/>
  <c r="CY131" i="8"/>
  <c r="CY132" i="8"/>
  <c r="CY133" i="8"/>
  <c r="CY134" i="8"/>
  <c r="CY135" i="8"/>
  <c r="CY136" i="8"/>
  <c r="CY137" i="8"/>
  <c r="CY138" i="8"/>
  <c r="CY139" i="8"/>
  <c r="CY140" i="8"/>
  <c r="CY141" i="8"/>
  <c r="CY142" i="8"/>
  <c r="CY143" i="8"/>
  <c r="CY144" i="8"/>
  <c r="CY145" i="8"/>
  <c r="CY146" i="8"/>
  <c r="CY147" i="8"/>
  <c r="CY148" i="8"/>
  <c r="CY149" i="8"/>
  <c r="CY150" i="8"/>
  <c r="CY151" i="8"/>
  <c r="CY152" i="8"/>
  <c r="CY153" i="8"/>
  <c r="CY154" i="8"/>
  <c r="CY155" i="8"/>
  <c r="CY156" i="8"/>
  <c r="CY157" i="8"/>
  <c r="CY158" i="8"/>
  <c r="CY159" i="8"/>
  <c r="CY160" i="8"/>
  <c r="CY161" i="8"/>
  <c r="CY162" i="8"/>
  <c r="CY163" i="8"/>
  <c r="CY164" i="8"/>
  <c r="CY165" i="8"/>
  <c r="CY166" i="8"/>
  <c r="CY167" i="8"/>
  <c r="CY168" i="8"/>
  <c r="CY169" i="8"/>
  <c r="CY170" i="8"/>
  <c r="CY171" i="8"/>
  <c r="CY172" i="8"/>
  <c r="CY173" i="8"/>
  <c r="CY174" i="8"/>
  <c r="CY175" i="8"/>
  <c r="CY176" i="8"/>
  <c r="CY177" i="8"/>
  <c r="CY178" i="8"/>
  <c r="CY179" i="8"/>
  <c r="CY180" i="8"/>
  <c r="CY181" i="8"/>
  <c r="CY182" i="8"/>
  <c r="CY183" i="8"/>
  <c r="CY184" i="8"/>
  <c r="CY185" i="8"/>
  <c r="CY186" i="8"/>
  <c r="CY187" i="8"/>
  <c r="CY188" i="8"/>
  <c r="CY189" i="8"/>
  <c r="CY190" i="8"/>
  <c r="CY191" i="8"/>
  <c r="CY192" i="8"/>
  <c r="CY193" i="8"/>
  <c r="CY194" i="8"/>
  <c r="CY195" i="8"/>
  <c r="CY196" i="8"/>
  <c r="CY197" i="8"/>
  <c r="CY198" i="8"/>
  <c r="CY199" i="8"/>
  <c r="CY200" i="8"/>
  <c r="CY201" i="8"/>
  <c r="CY202" i="8"/>
  <c r="CY203" i="8"/>
  <c r="CY204" i="8"/>
  <c r="CY205" i="8"/>
  <c r="CY206" i="8"/>
  <c r="CY207" i="8"/>
  <c r="CY208" i="8"/>
  <c r="CY209" i="8"/>
  <c r="CY210" i="8"/>
  <c r="CY211" i="8"/>
  <c r="CY212" i="8"/>
  <c r="CY213" i="8"/>
  <c r="CY214" i="8"/>
  <c r="CY215" i="8"/>
  <c r="CY216" i="8"/>
  <c r="CY217" i="8"/>
  <c r="CY218" i="8"/>
  <c r="CY219" i="8"/>
  <c r="CY220" i="8"/>
  <c r="CY221" i="8"/>
  <c r="CY222" i="8"/>
  <c r="CY223" i="8"/>
  <c r="CY224" i="8"/>
  <c r="CY225" i="8"/>
  <c r="CY226" i="8"/>
  <c r="CY227" i="8"/>
  <c r="CY228" i="8"/>
  <c r="CY229" i="8"/>
  <c r="CY230" i="8"/>
  <c r="CY231" i="8"/>
  <c r="CY232" i="8"/>
  <c r="CY233" i="8"/>
  <c r="CY234" i="8"/>
  <c r="CY235" i="8"/>
  <c r="CY236" i="8"/>
  <c r="CY237" i="8"/>
  <c r="CY238" i="8"/>
  <c r="CY239" i="8"/>
  <c r="CY240" i="8"/>
  <c r="CY241" i="8"/>
  <c r="CY242" i="8"/>
  <c r="CY243" i="8"/>
  <c r="CY244" i="8"/>
  <c r="CY245" i="8"/>
  <c r="CY246" i="8"/>
  <c r="CY247" i="8"/>
  <c r="CY248" i="8"/>
  <c r="CY249" i="8"/>
  <c r="CY250" i="8"/>
  <c r="CY251" i="8"/>
  <c r="CY252" i="8"/>
  <c r="CY253" i="8"/>
  <c r="CY254" i="8"/>
  <c r="CY255" i="8"/>
  <c r="CY256" i="8"/>
  <c r="CY257" i="8"/>
  <c r="CY258" i="8"/>
  <c r="CY259" i="8"/>
  <c r="CY260" i="8"/>
  <c r="CY261" i="8"/>
  <c r="CY262" i="8"/>
  <c r="CY263" i="8"/>
  <c r="CY264" i="8"/>
  <c r="CY265" i="8"/>
  <c r="CY266" i="8"/>
  <c r="CY267" i="8"/>
  <c r="CY268" i="8"/>
  <c r="CY269" i="8"/>
  <c r="CY270" i="8"/>
  <c r="CY271" i="8"/>
  <c r="CY272" i="8"/>
  <c r="CY273" i="8"/>
  <c r="CY274" i="8"/>
  <c r="CY275" i="8"/>
  <c r="CY276" i="8"/>
  <c r="CY277" i="8"/>
  <c r="CY278" i="8"/>
  <c r="CY279" i="8"/>
  <c r="CY280" i="8"/>
  <c r="CY281" i="8"/>
  <c r="CY282" i="8"/>
  <c r="CY283" i="8"/>
  <c r="CY284" i="8"/>
  <c r="CY285" i="8"/>
  <c r="CY286" i="8"/>
  <c r="CY287" i="8"/>
  <c r="CY288" i="8"/>
  <c r="CY289" i="8"/>
  <c r="CY290" i="8"/>
  <c r="CY291" i="8"/>
  <c r="CY292" i="8"/>
  <c r="CY293" i="8"/>
  <c r="CY294" i="8"/>
  <c r="CY295" i="8"/>
  <c r="CY296" i="8"/>
  <c r="CY297" i="8"/>
  <c r="CY298" i="8"/>
  <c r="CY299" i="8"/>
  <c r="CY300" i="8"/>
  <c r="CY301" i="8"/>
  <c r="CY302" i="8"/>
  <c r="CY303" i="8"/>
  <c r="CY304" i="8"/>
  <c r="CY305" i="8"/>
  <c r="CY306" i="8"/>
  <c r="CY307" i="8"/>
  <c r="CY308" i="8"/>
  <c r="CY309" i="8"/>
  <c r="CY310" i="8"/>
  <c r="CY311" i="8"/>
  <c r="CY312" i="8"/>
  <c r="CY313" i="8"/>
  <c r="CY314" i="8"/>
  <c r="CY315" i="8"/>
  <c r="CY316" i="8"/>
  <c r="CY317" i="8"/>
  <c r="CY318" i="8"/>
  <c r="CY319" i="8"/>
  <c r="CY320" i="8"/>
  <c r="CY321" i="8"/>
  <c r="CY322" i="8"/>
  <c r="CY323" i="8"/>
  <c r="CY324" i="8"/>
  <c r="CY325" i="8"/>
  <c r="CY326" i="8"/>
  <c r="CY327" i="8"/>
  <c r="CY328" i="8"/>
  <c r="CY329" i="8"/>
  <c r="CY330" i="8"/>
  <c r="CY331" i="8"/>
  <c r="CY332" i="8"/>
  <c r="CY333" i="8"/>
  <c r="CY334" i="8"/>
  <c r="CY335" i="8"/>
  <c r="CY336" i="8"/>
  <c r="CY337" i="8"/>
  <c r="CY338" i="8"/>
  <c r="CY339" i="8"/>
  <c r="CY340" i="8"/>
  <c r="CY341" i="8"/>
  <c r="CY342" i="8"/>
  <c r="CY343" i="8"/>
  <c r="CY344" i="8"/>
  <c r="CY345" i="8"/>
  <c r="CY346" i="8"/>
  <c r="CY347" i="8"/>
  <c r="CY348" i="8"/>
  <c r="CY349" i="8"/>
  <c r="CY350" i="8"/>
  <c r="CY351" i="8"/>
  <c r="CY352" i="8"/>
  <c r="CY353" i="8"/>
  <c r="CY354" i="8"/>
  <c r="CY355" i="8"/>
  <c r="CY356" i="8"/>
  <c r="CY357" i="8"/>
  <c r="CY358" i="8"/>
  <c r="CY359" i="8"/>
  <c r="CY360" i="8"/>
  <c r="CY361" i="8"/>
  <c r="CY362" i="8"/>
  <c r="CY363" i="8"/>
  <c r="CY364" i="8"/>
  <c r="CY365" i="8"/>
  <c r="CY366" i="8"/>
  <c r="CY367" i="8"/>
  <c r="CY368" i="8"/>
  <c r="CY369" i="8"/>
  <c r="CY370" i="8"/>
  <c r="CY371" i="8"/>
  <c r="CY372" i="8"/>
  <c r="CY373" i="8"/>
  <c r="CY374" i="8"/>
  <c r="CY375" i="8"/>
  <c r="CY376" i="8"/>
  <c r="CY377" i="8"/>
  <c r="CY378" i="8"/>
  <c r="CY379" i="8"/>
  <c r="CY380" i="8"/>
  <c r="CY381" i="8"/>
  <c r="CY382" i="8"/>
  <c r="CY383" i="8"/>
  <c r="CY384" i="8"/>
  <c r="CY385" i="8"/>
  <c r="CY386" i="8"/>
  <c r="CY387" i="8"/>
  <c r="CY388" i="8"/>
  <c r="CY389" i="8"/>
  <c r="CY390" i="8"/>
  <c r="CY391" i="8"/>
  <c r="CY392" i="8"/>
  <c r="CY393" i="8"/>
  <c r="CY394" i="8"/>
  <c r="CY395" i="8"/>
  <c r="CY396" i="8"/>
  <c r="CY397" i="8"/>
  <c r="CY398" i="8"/>
  <c r="CY399" i="8"/>
  <c r="CY400" i="8"/>
  <c r="CY401" i="8"/>
  <c r="CY402" i="8"/>
  <c r="CY403" i="8"/>
  <c r="CY404" i="8"/>
  <c r="CY405" i="8"/>
  <c r="CY406" i="8"/>
  <c r="CY407" i="8"/>
  <c r="CY408" i="8"/>
  <c r="CY409" i="8"/>
  <c r="CY410" i="8"/>
  <c r="CY411" i="8"/>
  <c r="CY412" i="8"/>
  <c r="CY413" i="8"/>
  <c r="CY414" i="8"/>
  <c r="CY415" i="8"/>
  <c r="CY416" i="8"/>
  <c r="CY417" i="8"/>
  <c r="CY418" i="8"/>
  <c r="CY419" i="8"/>
  <c r="CY420" i="8"/>
  <c r="CY421" i="8"/>
  <c r="CY422" i="8"/>
  <c r="CY423" i="8"/>
  <c r="CY424" i="8"/>
  <c r="CY425" i="8"/>
  <c r="CY426" i="8"/>
  <c r="CY427" i="8"/>
  <c r="CY428" i="8"/>
  <c r="CY429" i="8"/>
  <c r="CY430" i="8"/>
  <c r="CY431" i="8"/>
  <c r="CY432" i="8"/>
  <c r="CY433" i="8"/>
  <c r="CY434" i="8"/>
  <c r="CY435" i="8"/>
  <c r="CY436" i="8"/>
  <c r="CY437" i="8"/>
  <c r="CY438" i="8"/>
  <c r="CY439" i="8"/>
  <c r="CY440" i="8"/>
  <c r="CY441" i="8"/>
  <c r="CY442" i="8"/>
  <c r="CY443" i="8"/>
  <c r="CY444" i="8"/>
  <c r="CY445" i="8"/>
  <c r="CY446" i="8"/>
  <c r="CY447" i="8"/>
  <c r="CY448" i="8"/>
  <c r="CY449" i="8"/>
  <c r="CY450" i="8"/>
  <c r="CY451" i="8"/>
  <c r="CY452" i="8"/>
  <c r="CY453" i="8"/>
  <c r="CY454" i="8"/>
  <c r="CY455" i="8"/>
  <c r="CY456" i="8"/>
  <c r="CY457" i="8"/>
  <c r="CY458" i="8"/>
  <c r="CY459" i="8"/>
  <c r="CY460" i="8"/>
  <c r="CY461" i="8"/>
  <c r="CY462" i="8"/>
  <c r="CY463" i="8"/>
  <c r="CY464" i="8"/>
  <c r="CY465" i="8"/>
  <c r="CY466" i="8"/>
  <c r="CY467" i="8"/>
  <c r="CY468" i="8"/>
  <c r="CY469" i="8"/>
  <c r="CY470" i="8"/>
  <c r="CY471" i="8"/>
  <c r="CY472" i="8"/>
  <c r="CY473" i="8"/>
  <c r="CY474" i="8"/>
  <c r="CY475" i="8"/>
  <c r="CY476" i="8"/>
  <c r="CY477" i="8"/>
  <c r="CY478" i="8"/>
  <c r="CY479" i="8"/>
  <c r="CY480" i="8"/>
  <c r="CY481" i="8"/>
  <c r="CY482" i="8"/>
  <c r="CY483" i="8"/>
  <c r="CY484" i="8"/>
  <c r="CY485" i="8"/>
  <c r="CY486" i="8"/>
  <c r="CY487" i="8"/>
  <c r="CY488" i="8"/>
  <c r="CY489" i="8"/>
  <c r="CY490" i="8"/>
  <c r="CY491" i="8"/>
  <c r="CY492" i="8"/>
  <c r="CY493" i="8"/>
  <c r="CY494" i="8"/>
  <c r="CY495" i="8"/>
  <c r="CY496" i="8"/>
  <c r="CY497" i="8"/>
  <c r="CY498" i="8"/>
  <c r="CY499" i="8"/>
  <c r="CY500" i="8"/>
  <c r="CY501" i="8"/>
  <c r="CY502" i="8"/>
  <c r="CY503" i="8"/>
  <c r="CY504" i="8"/>
  <c r="CY505" i="8"/>
  <c r="CY506" i="8"/>
  <c r="CY507" i="8"/>
  <c r="CY508" i="8"/>
  <c r="CY509" i="8"/>
  <c r="CY510" i="8"/>
  <c r="CY511" i="8"/>
  <c r="CY512" i="8"/>
  <c r="CY513" i="8"/>
  <c r="CY514" i="8"/>
  <c r="CY515" i="8"/>
  <c r="CY516" i="8"/>
  <c r="CY517" i="8"/>
  <c r="CY518" i="8"/>
  <c r="CY519" i="8"/>
  <c r="CY520" i="8"/>
  <c r="CY521" i="8"/>
  <c r="CY522" i="8"/>
  <c r="CY523" i="8"/>
  <c r="CY524" i="8"/>
  <c r="CY525" i="8"/>
  <c r="CY526" i="8"/>
  <c r="CY527" i="8"/>
  <c r="CY528" i="8"/>
  <c r="CY529" i="8"/>
  <c r="CY530" i="8"/>
  <c r="CY531" i="8"/>
  <c r="CY532" i="8"/>
  <c r="CY533" i="8"/>
  <c r="CY534" i="8"/>
  <c r="CY535" i="8"/>
  <c r="CY536" i="8"/>
  <c r="CY537" i="8"/>
  <c r="CY538" i="8"/>
  <c r="CY539" i="8"/>
  <c r="CY540" i="8"/>
  <c r="CY541" i="8"/>
  <c r="CY542" i="8"/>
  <c r="CY543" i="8"/>
  <c r="CY544" i="8"/>
  <c r="CY545" i="8"/>
  <c r="CY546" i="8"/>
  <c r="CY547" i="8"/>
  <c r="CY548" i="8"/>
  <c r="CY549" i="8"/>
  <c r="CY550" i="8"/>
  <c r="CY551" i="8"/>
  <c r="CY552" i="8"/>
  <c r="CY553" i="8"/>
  <c r="CY554" i="8"/>
  <c r="CY555" i="8"/>
  <c r="CY556" i="8"/>
  <c r="CY557" i="8"/>
  <c r="CY558" i="8"/>
  <c r="CY559" i="8"/>
  <c r="CY560" i="8"/>
  <c r="CY561" i="8"/>
  <c r="CY562" i="8"/>
  <c r="CY563" i="8"/>
  <c r="CY564" i="8"/>
  <c r="CY565" i="8"/>
  <c r="CY566" i="8"/>
  <c r="CY567" i="8"/>
  <c r="CY568" i="8"/>
  <c r="CY569" i="8"/>
  <c r="CY570" i="8"/>
  <c r="CY571" i="8"/>
  <c r="CY572" i="8"/>
  <c r="CY573" i="8"/>
  <c r="CY574" i="8"/>
  <c r="CY575" i="8"/>
  <c r="CY576" i="8"/>
  <c r="CY577" i="8"/>
  <c r="CY578" i="8"/>
  <c r="CY579" i="8"/>
  <c r="CY580" i="8"/>
  <c r="CY581" i="8"/>
  <c r="CY582" i="8"/>
  <c r="CY583" i="8"/>
  <c r="CY584" i="8"/>
  <c r="CY585" i="8"/>
  <c r="CY586" i="8"/>
  <c r="CY587" i="8"/>
  <c r="CY588" i="8"/>
  <c r="CY589" i="8"/>
  <c r="CY590" i="8"/>
  <c r="CY591" i="8"/>
  <c r="CY592" i="8"/>
  <c r="CY593" i="8"/>
  <c r="CY594" i="8"/>
  <c r="CY595" i="8"/>
  <c r="CY596" i="8"/>
  <c r="CY597" i="8"/>
  <c r="CY598" i="8"/>
  <c r="CY599" i="8"/>
  <c r="CY600" i="8"/>
  <c r="CY601" i="8"/>
  <c r="CY602" i="8"/>
  <c r="CY603" i="8"/>
  <c r="CY604" i="8"/>
  <c r="CY605" i="8"/>
  <c r="CY606" i="8"/>
  <c r="CY607" i="8"/>
  <c r="CY608" i="8"/>
  <c r="CY609" i="8"/>
  <c r="CY610" i="8"/>
  <c r="CY611" i="8"/>
  <c r="CY612" i="8"/>
  <c r="CY613" i="8"/>
  <c r="CY614" i="8"/>
  <c r="CY615" i="8"/>
  <c r="CY616" i="8"/>
  <c r="CY617" i="8"/>
  <c r="CY618" i="8"/>
  <c r="CY619" i="8"/>
  <c r="CY620" i="8"/>
  <c r="CY621" i="8"/>
  <c r="CY622" i="8"/>
  <c r="CY623" i="8"/>
  <c r="CY624" i="8"/>
  <c r="CY625" i="8"/>
  <c r="CY626" i="8"/>
  <c r="CY627" i="8"/>
  <c r="CY628" i="8"/>
  <c r="CY629" i="8"/>
  <c r="CY630" i="8"/>
  <c r="CY631" i="8"/>
  <c r="CY632" i="8"/>
  <c r="CY633" i="8"/>
  <c r="CY634" i="8"/>
  <c r="CY635" i="8"/>
  <c r="CY636" i="8"/>
  <c r="CY637" i="8"/>
  <c r="CY638" i="8"/>
  <c r="CY639" i="8"/>
  <c r="CY640" i="8"/>
  <c r="CY641" i="8"/>
  <c r="CY642" i="8"/>
  <c r="CY643" i="8"/>
  <c r="CY644" i="8"/>
  <c r="CY645" i="8"/>
  <c r="CY646" i="8"/>
  <c r="CY647" i="8"/>
  <c r="CY648" i="8"/>
  <c r="CY649" i="8"/>
  <c r="CY650" i="8"/>
  <c r="CY651" i="8"/>
  <c r="CY652" i="8"/>
  <c r="CY653" i="8"/>
  <c r="CY654" i="8"/>
  <c r="CY655" i="8"/>
  <c r="CY656" i="8"/>
  <c r="CY657" i="8"/>
  <c r="CY658" i="8"/>
  <c r="CY659" i="8"/>
  <c r="CY660" i="8"/>
  <c r="CY661" i="8"/>
  <c r="CY662" i="8"/>
  <c r="CY663" i="8"/>
  <c r="CY664" i="8"/>
  <c r="CY665" i="8"/>
  <c r="CY666" i="8"/>
  <c r="CY667" i="8"/>
  <c r="CY668" i="8"/>
  <c r="CY669" i="8"/>
  <c r="CY670" i="8"/>
  <c r="CY671" i="8"/>
  <c r="CY672" i="8"/>
  <c r="CY673" i="8"/>
  <c r="CY674" i="8"/>
  <c r="CY675" i="8"/>
  <c r="CY676" i="8"/>
  <c r="CY677" i="8"/>
  <c r="CY678" i="8"/>
  <c r="CY679" i="8"/>
  <c r="CY680" i="8"/>
  <c r="CY681" i="8"/>
  <c r="CY682" i="8"/>
  <c r="CY683" i="8"/>
  <c r="CY684" i="8"/>
  <c r="CY685" i="8"/>
  <c r="CY686" i="8"/>
  <c r="CY687" i="8"/>
  <c r="CY688" i="8"/>
  <c r="CY689" i="8"/>
  <c r="CY690" i="8"/>
  <c r="CY691" i="8"/>
  <c r="CY692" i="8"/>
  <c r="CY693" i="8"/>
  <c r="CY694" i="8"/>
  <c r="CY695" i="8"/>
  <c r="CY696" i="8"/>
  <c r="CY697" i="8"/>
  <c r="CY698" i="8"/>
  <c r="CY699" i="8"/>
  <c r="CY700" i="8"/>
  <c r="CY701" i="8"/>
  <c r="CY702" i="8"/>
  <c r="CY703" i="8"/>
  <c r="CY704" i="8"/>
  <c r="CY705" i="8"/>
  <c r="CY706" i="8"/>
  <c r="CY707" i="8"/>
  <c r="CY708" i="8"/>
  <c r="CY709" i="8"/>
  <c r="CY710" i="8"/>
  <c r="CY711" i="8"/>
  <c r="CY712" i="8"/>
  <c r="CY713" i="8"/>
  <c r="CY714" i="8"/>
  <c r="CY715" i="8"/>
  <c r="CY716" i="8"/>
  <c r="CY717" i="8"/>
  <c r="CY718" i="8"/>
  <c r="CY719" i="8"/>
  <c r="CY720" i="8"/>
  <c r="CY721" i="8"/>
  <c r="CY722" i="8"/>
  <c r="CY723" i="8"/>
  <c r="CY724" i="8"/>
  <c r="CY725" i="8"/>
  <c r="CY726" i="8"/>
  <c r="CY727" i="8"/>
  <c r="CY728" i="8"/>
  <c r="CY729" i="8"/>
  <c r="CY730" i="8"/>
  <c r="CY731" i="8"/>
  <c r="CY732" i="8"/>
  <c r="CY733" i="8"/>
  <c r="CY734" i="8"/>
  <c r="CY735" i="8"/>
  <c r="CY736" i="8"/>
  <c r="CY737" i="8"/>
  <c r="CY738" i="8"/>
  <c r="CY739" i="8"/>
  <c r="CY740" i="8"/>
  <c r="CY741" i="8"/>
  <c r="CY742" i="8"/>
  <c r="CY743" i="8"/>
  <c r="CY744" i="8"/>
  <c r="CY745" i="8"/>
  <c r="CY746" i="8"/>
  <c r="CY747" i="8"/>
  <c r="CY748" i="8"/>
  <c r="CY749" i="8"/>
  <c r="CY750" i="8"/>
  <c r="CY751" i="8"/>
  <c r="CY752" i="8"/>
  <c r="CY753" i="8"/>
  <c r="CY754" i="8"/>
  <c r="CY755" i="8"/>
  <c r="CY756" i="8"/>
  <c r="CY757" i="8"/>
  <c r="CY758" i="8"/>
  <c r="CY759" i="8"/>
  <c r="CY760" i="8"/>
  <c r="CY761" i="8"/>
  <c r="CY762" i="8"/>
  <c r="CY763" i="8"/>
  <c r="CY764" i="8"/>
  <c r="CY765" i="8"/>
  <c r="CY766" i="8"/>
  <c r="CY767" i="8"/>
  <c r="CY768" i="8"/>
  <c r="CY769" i="8"/>
  <c r="CY770" i="8"/>
  <c r="CY771" i="8"/>
  <c r="CY772" i="8"/>
  <c r="CY773" i="8"/>
  <c r="CY774" i="8"/>
  <c r="CY775" i="8"/>
  <c r="CY776" i="8"/>
  <c r="CY777" i="8"/>
  <c r="CY778" i="8"/>
  <c r="CY779" i="8"/>
  <c r="CY780" i="8"/>
  <c r="CY781" i="8"/>
  <c r="CY782" i="8"/>
  <c r="CY783" i="8"/>
  <c r="CY784" i="8"/>
  <c r="CY785" i="8"/>
  <c r="CY786" i="8"/>
  <c r="CY787" i="8"/>
  <c r="CY788" i="8"/>
  <c r="CY789" i="8"/>
  <c r="CY790" i="8"/>
  <c r="CY791" i="8"/>
  <c r="CY792" i="8"/>
  <c r="CY793" i="8"/>
  <c r="CY794" i="8"/>
  <c r="CY795" i="8"/>
  <c r="CY796" i="8"/>
  <c r="CY797" i="8"/>
  <c r="CY798" i="8"/>
  <c r="CY799" i="8"/>
  <c r="CY800" i="8"/>
  <c r="CY801" i="8"/>
  <c r="CY802" i="8"/>
  <c r="CY803" i="8"/>
  <c r="CY804" i="8"/>
  <c r="CY805" i="8"/>
  <c r="CY806" i="8"/>
  <c r="CY807" i="8"/>
  <c r="CY808" i="8"/>
  <c r="CY809" i="8"/>
  <c r="CY810" i="8"/>
  <c r="CY811" i="8"/>
  <c r="CY812" i="8"/>
  <c r="CY8" i="8"/>
  <c r="CY3" i="8"/>
  <c r="H19" i="8"/>
  <c r="H20" i="8"/>
  <c r="CI9" i="8"/>
  <c r="CI10" i="8"/>
  <c r="CI11" i="8"/>
  <c r="CI12" i="8"/>
  <c r="CI13" i="8"/>
  <c r="CI14" i="8"/>
  <c r="CI15" i="8"/>
  <c r="CI16" i="8"/>
  <c r="CI17" i="8"/>
  <c r="CI18" i="8"/>
  <c r="CI19" i="8"/>
  <c r="CI20" i="8"/>
  <c r="CI21" i="8"/>
  <c r="CI22" i="8"/>
  <c r="CI23" i="8"/>
  <c r="CI24" i="8"/>
  <c r="CI25" i="8"/>
  <c r="CI26" i="8"/>
  <c r="CI27" i="8"/>
  <c r="CI28" i="8"/>
  <c r="CI29" i="8"/>
  <c r="CI30" i="8"/>
  <c r="CI31" i="8"/>
  <c r="CI32" i="8"/>
  <c r="CI33" i="8"/>
  <c r="CI34" i="8"/>
  <c r="CI35" i="8"/>
  <c r="CI36" i="8"/>
  <c r="CI37" i="8"/>
  <c r="CI38" i="8"/>
  <c r="CI39" i="8"/>
  <c r="CI40" i="8"/>
  <c r="CI41" i="8"/>
  <c r="CI42" i="8"/>
  <c r="CI43" i="8"/>
  <c r="CI44" i="8"/>
  <c r="CI45" i="8"/>
  <c r="CI46" i="8"/>
  <c r="CI47" i="8"/>
  <c r="CI48" i="8"/>
  <c r="CI49" i="8"/>
  <c r="CI50" i="8"/>
  <c r="CI51" i="8"/>
  <c r="CI52" i="8"/>
  <c r="CI53" i="8"/>
  <c r="CI54" i="8"/>
  <c r="CI55" i="8"/>
  <c r="CI56" i="8"/>
  <c r="CI57" i="8"/>
  <c r="CI58" i="8"/>
  <c r="CI59" i="8"/>
  <c r="CI60" i="8"/>
  <c r="CI61" i="8"/>
  <c r="CI62" i="8"/>
  <c r="CI63" i="8"/>
  <c r="CI64" i="8"/>
  <c r="CI65" i="8"/>
  <c r="CI66" i="8"/>
  <c r="CI67" i="8"/>
  <c r="CI68" i="8"/>
  <c r="CI69" i="8"/>
  <c r="CI70" i="8"/>
  <c r="CI71" i="8"/>
  <c r="CI72" i="8"/>
  <c r="CI73" i="8"/>
  <c r="CI74" i="8"/>
  <c r="CI75" i="8"/>
  <c r="CI76" i="8"/>
  <c r="CI77" i="8"/>
  <c r="CI78" i="8"/>
  <c r="CI79" i="8"/>
  <c r="CI80" i="8"/>
  <c r="CI81" i="8"/>
  <c r="CI82" i="8"/>
  <c r="CI83" i="8"/>
  <c r="CI84" i="8"/>
  <c r="CI85" i="8"/>
  <c r="CI86" i="8"/>
  <c r="CI87" i="8"/>
  <c r="CI88" i="8"/>
  <c r="CI89" i="8"/>
  <c r="CI90" i="8"/>
  <c r="CI91" i="8"/>
  <c r="CI92" i="8"/>
  <c r="CI93" i="8"/>
  <c r="CI94" i="8"/>
  <c r="CI95" i="8"/>
  <c r="CI96" i="8"/>
  <c r="CI97" i="8"/>
  <c r="CI98" i="8"/>
  <c r="CI99" i="8"/>
  <c r="CI100" i="8"/>
  <c r="CI101" i="8"/>
  <c r="CI102" i="8"/>
  <c r="CI103" i="8"/>
  <c r="CI104" i="8"/>
  <c r="CI105" i="8"/>
  <c r="CI106" i="8"/>
  <c r="CI107" i="8"/>
  <c r="CI108" i="8"/>
  <c r="CI109" i="8"/>
  <c r="CI110" i="8"/>
  <c r="CI111" i="8"/>
  <c r="CI112" i="8"/>
  <c r="CI113" i="8"/>
  <c r="CI114" i="8"/>
  <c r="CI115" i="8"/>
  <c r="CI116" i="8"/>
  <c r="CI117" i="8"/>
  <c r="CI118" i="8"/>
  <c r="CI119" i="8"/>
  <c r="CI120" i="8"/>
  <c r="CI121" i="8"/>
  <c r="CI122" i="8"/>
  <c r="CI123" i="8"/>
  <c r="CI124" i="8"/>
  <c r="CI125" i="8"/>
  <c r="CI126" i="8"/>
  <c r="CI127" i="8"/>
  <c r="CI128" i="8"/>
  <c r="CI129" i="8"/>
  <c r="CI130" i="8"/>
  <c r="CI131" i="8"/>
  <c r="CI132" i="8"/>
  <c r="CI133" i="8"/>
  <c r="CI134" i="8"/>
  <c r="CI135" i="8"/>
  <c r="CI136" i="8"/>
  <c r="CI137" i="8"/>
  <c r="CI138" i="8"/>
  <c r="CI139" i="8"/>
  <c r="CI140" i="8"/>
  <c r="CI141" i="8"/>
  <c r="CI142" i="8"/>
  <c r="CI143" i="8"/>
  <c r="CI144" i="8"/>
  <c r="CI145" i="8"/>
  <c r="CI146" i="8"/>
  <c r="CI147" i="8"/>
  <c r="CI148" i="8"/>
  <c r="CI149" i="8"/>
  <c r="CI150" i="8"/>
  <c r="CI151" i="8"/>
  <c r="CI152" i="8"/>
  <c r="CI153" i="8"/>
  <c r="CI154" i="8"/>
  <c r="CI155" i="8"/>
  <c r="CI156" i="8"/>
  <c r="CI157" i="8"/>
  <c r="CI158" i="8"/>
  <c r="CI159" i="8"/>
  <c r="CI160" i="8"/>
  <c r="CI161" i="8"/>
  <c r="CI162" i="8"/>
  <c r="CI163" i="8"/>
  <c r="CI164" i="8"/>
  <c r="CI165" i="8"/>
  <c r="CI166" i="8"/>
  <c r="CI167" i="8"/>
  <c r="CI168" i="8"/>
  <c r="CI169" i="8"/>
  <c r="CI170" i="8"/>
  <c r="CI171" i="8"/>
  <c r="CI172" i="8"/>
  <c r="CI173" i="8"/>
  <c r="CI174" i="8"/>
  <c r="CI175" i="8"/>
  <c r="CI176" i="8"/>
  <c r="CI177" i="8"/>
  <c r="CI178" i="8"/>
  <c r="CI179" i="8"/>
  <c r="CI180" i="8"/>
  <c r="CI181" i="8"/>
  <c r="CI182" i="8"/>
  <c r="CI183" i="8"/>
  <c r="CI184" i="8"/>
  <c r="CI185" i="8"/>
  <c r="CI186" i="8"/>
  <c r="CI187" i="8"/>
  <c r="CI188" i="8"/>
  <c r="CI189" i="8"/>
  <c r="CI190" i="8"/>
  <c r="CI191" i="8"/>
  <c r="CI192" i="8"/>
  <c r="CI193" i="8"/>
  <c r="CI194" i="8"/>
  <c r="CI195" i="8"/>
  <c r="CI196" i="8"/>
  <c r="CI197" i="8"/>
  <c r="CI198" i="8"/>
  <c r="CI199" i="8"/>
  <c r="CI200" i="8"/>
  <c r="CI201" i="8"/>
  <c r="CI202" i="8"/>
  <c r="CI203" i="8"/>
  <c r="CI204" i="8"/>
  <c r="CI205" i="8"/>
  <c r="CI206" i="8"/>
  <c r="CI207" i="8"/>
  <c r="CI208" i="8"/>
  <c r="CI209" i="8"/>
  <c r="CI210" i="8"/>
  <c r="CI211" i="8"/>
  <c r="CI212" i="8"/>
  <c r="CI213" i="8"/>
  <c r="CI214" i="8"/>
  <c r="CI215" i="8"/>
  <c r="CI216" i="8"/>
  <c r="CI217" i="8"/>
  <c r="CI218" i="8"/>
  <c r="CI219" i="8"/>
  <c r="CI220" i="8"/>
  <c r="CI221" i="8"/>
  <c r="CI222" i="8"/>
  <c r="CI223" i="8"/>
  <c r="CI224" i="8"/>
  <c r="CI225" i="8"/>
  <c r="CI226" i="8"/>
  <c r="CI227" i="8"/>
  <c r="CI228" i="8"/>
  <c r="CI229" i="8"/>
  <c r="CI230" i="8"/>
  <c r="CI231" i="8"/>
  <c r="CI232" i="8"/>
  <c r="CI233" i="8"/>
  <c r="CI234" i="8"/>
  <c r="CI235" i="8"/>
  <c r="CI236" i="8"/>
  <c r="CI237" i="8"/>
  <c r="CI238" i="8"/>
  <c r="CI239" i="8"/>
  <c r="CI240" i="8"/>
  <c r="CI241" i="8"/>
  <c r="CI242" i="8"/>
  <c r="CI243" i="8"/>
  <c r="CI244" i="8"/>
  <c r="CI245" i="8"/>
  <c r="CI246" i="8"/>
  <c r="CI247" i="8"/>
  <c r="CI248" i="8"/>
  <c r="CI249" i="8"/>
  <c r="CI250" i="8"/>
  <c r="CI251" i="8"/>
  <c r="CI252" i="8"/>
  <c r="CI253" i="8"/>
  <c r="CI254" i="8"/>
  <c r="CI255" i="8"/>
  <c r="CI256" i="8"/>
  <c r="CI257" i="8"/>
  <c r="CI258" i="8"/>
  <c r="CI259" i="8"/>
  <c r="CI260" i="8"/>
  <c r="CI261" i="8"/>
  <c r="CI262" i="8"/>
  <c r="CI263" i="8"/>
  <c r="CI264" i="8"/>
  <c r="CI265" i="8"/>
  <c r="CI266" i="8"/>
  <c r="CI267" i="8"/>
  <c r="CI268" i="8"/>
  <c r="CI269" i="8"/>
  <c r="CI270" i="8"/>
  <c r="CI271" i="8"/>
  <c r="CI272" i="8"/>
  <c r="CI273" i="8"/>
  <c r="CI274" i="8"/>
  <c r="CI275" i="8"/>
  <c r="CI276" i="8"/>
  <c r="CI277" i="8"/>
  <c r="CI278" i="8"/>
  <c r="CI279" i="8"/>
  <c r="CI280" i="8"/>
  <c r="CI281" i="8"/>
  <c r="CI282" i="8"/>
  <c r="CI283" i="8"/>
  <c r="CI284" i="8"/>
  <c r="CI285" i="8"/>
  <c r="CI286" i="8"/>
  <c r="CI287" i="8"/>
  <c r="CI288" i="8"/>
  <c r="CI289" i="8"/>
  <c r="CI290" i="8"/>
  <c r="CI291" i="8"/>
  <c r="CI292" i="8"/>
  <c r="CI293" i="8"/>
  <c r="CI294" i="8"/>
  <c r="CI295" i="8"/>
  <c r="CI296" i="8"/>
  <c r="CI297" i="8"/>
  <c r="CI298" i="8"/>
  <c r="CI299" i="8"/>
  <c r="CI300" i="8"/>
  <c r="CI301" i="8"/>
  <c r="CI302" i="8"/>
  <c r="CI303" i="8"/>
  <c r="CI304" i="8"/>
  <c r="CI305" i="8"/>
  <c r="CI306" i="8"/>
  <c r="CI307" i="8"/>
  <c r="CI308" i="8"/>
  <c r="CI309" i="8"/>
  <c r="CI310" i="8"/>
  <c r="CI311" i="8"/>
  <c r="CI312" i="8"/>
  <c r="CI313" i="8"/>
  <c r="CI314" i="8"/>
  <c r="CI315" i="8"/>
  <c r="CI316" i="8"/>
  <c r="CI317" i="8"/>
  <c r="CI318" i="8"/>
  <c r="CI319" i="8"/>
  <c r="CI320" i="8"/>
  <c r="CI321" i="8"/>
  <c r="CI322" i="8"/>
  <c r="CI323" i="8"/>
  <c r="CI324" i="8"/>
  <c r="CI325" i="8"/>
  <c r="CI326" i="8"/>
  <c r="CI327" i="8"/>
  <c r="CI328" i="8"/>
  <c r="CI329" i="8"/>
  <c r="CI330" i="8"/>
  <c r="CI331" i="8"/>
  <c r="CI332" i="8"/>
  <c r="CI333" i="8"/>
  <c r="CI334" i="8"/>
  <c r="CI335" i="8"/>
  <c r="CI336" i="8"/>
  <c r="CI337" i="8"/>
  <c r="CI338" i="8"/>
  <c r="CI339" i="8"/>
  <c r="CI340" i="8"/>
  <c r="CI341" i="8"/>
  <c r="CI342" i="8"/>
  <c r="CI343" i="8"/>
  <c r="CI344" i="8"/>
  <c r="CI345" i="8"/>
  <c r="CI346" i="8"/>
  <c r="CI347" i="8"/>
  <c r="CI348" i="8"/>
  <c r="CI349" i="8"/>
  <c r="CI350" i="8"/>
  <c r="CI351" i="8"/>
  <c r="CI352" i="8"/>
  <c r="CI353" i="8"/>
  <c r="CI354" i="8"/>
  <c r="CI355" i="8"/>
  <c r="CI356" i="8"/>
  <c r="CI357" i="8"/>
  <c r="CI358" i="8"/>
  <c r="CI359" i="8"/>
  <c r="CI360" i="8"/>
  <c r="CI361" i="8"/>
  <c r="CI362" i="8"/>
  <c r="CI363" i="8"/>
  <c r="CI364" i="8"/>
  <c r="CI365" i="8"/>
  <c r="CI366" i="8"/>
  <c r="CI367" i="8"/>
  <c r="CI368" i="8"/>
  <c r="CI369" i="8"/>
  <c r="CI370" i="8"/>
  <c r="CI371" i="8"/>
  <c r="CI372" i="8"/>
  <c r="CI373" i="8"/>
  <c r="CI374" i="8"/>
  <c r="CI375" i="8"/>
  <c r="CI376" i="8"/>
  <c r="CI377" i="8"/>
  <c r="CI378" i="8"/>
  <c r="CI379" i="8"/>
  <c r="CI380" i="8"/>
  <c r="CI381" i="8"/>
  <c r="CI382" i="8"/>
  <c r="CI383" i="8"/>
  <c r="CI384" i="8"/>
  <c r="CI385" i="8"/>
  <c r="CI386" i="8"/>
  <c r="CI387" i="8"/>
  <c r="CI388" i="8"/>
  <c r="CI389" i="8"/>
  <c r="CI390" i="8"/>
  <c r="CI391" i="8"/>
  <c r="CI392" i="8"/>
  <c r="CI393" i="8"/>
  <c r="CI394" i="8"/>
  <c r="CI395" i="8"/>
  <c r="CI396" i="8"/>
  <c r="CI397" i="8"/>
  <c r="CI398" i="8"/>
  <c r="CI399" i="8"/>
  <c r="CI400" i="8"/>
  <c r="CI401" i="8"/>
  <c r="CI402" i="8"/>
  <c r="CI403" i="8"/>
  <c r="CI404" i="8"/>
  <c r="CI405" i="8"/>
  <c r="CI406" i="8"/>
  <c r="CI407" i="8"/>
  <c r="CI408" i="8"/>
  <c r="CI409" i="8"/>
  <c r="CI410" i="8"/>
  <c r="CI411" i="8"/>
  <c r="CI412" i="8"/>
  <c r="CI413" i="8"/>
  <c r="CI414" i="8"/>
  <c r="CI415" i="8"/>
  <c r="CI416" i="8"/>
  <c r="CI417" i="8"/>
  <c r="CI418" i="8"/>
  <c r="CI419" i="8"/>
  <c r="CI420" i="8"/>
  <c r="CI421" i="8"/>
  <c r="CI422" i="8"/>
  <c r="CI423" i="8"/>
  <c r="CI424" i="8"/>
  <c r="CI425" i="8"/>
  <c r="CI426" i="8"/>
  <c r="CI427" i="8"/>
  <c r="CI428" i="8"/>
  <c r="CI429" i="8"/>
  <c r="CI430" i="8"/>
  <c r="CI431" i="8"/>
  <c r="CI432" i="8"/>
  <c r="CI433" i="8"/>
  <c r="CI434" i="8"/>
  <c r="CI435" i="8"/>
  <c r="CI436" i="8"/>
  <c r="CI437" i="8"/>
  <c r="CI438" i="8"/>
  <c r="CI439" i="8"/>
  <c r="CI440" i="8"/>
  <c r="CI441" i="8"/>
  <c r="CI442" i="8"/>
  <c r="CI443" i="8"/>
  <c r="CI444" i="8"/>
  <c r="CI445" i="8"/>
  <c r="CI446" i="8"/>
  <c r="CI447" i="8"/>
  <c r="CI448" i="8"/>
  <c r="CI449" i="8"/>
  <c r="CI450" i="8"/>
  <c r="CI451" i="8"/>
  <c r="CI452" i="8"/>
  <c r="CI453" i="8"/>
  <c r="CI454" i="8"/>
  <c r="CI455" i="8"/>
  <c r="CI456" i="8"/>
  <c r="CI457" i="8"/>
  <c r="CI458" i="8"/>
  <c r="CI459" i="8"/>
  <c r="CI460" i="8"/>
  <c r="CI461" i="8"/>
  <c r="CI462" i="8"/>
  <c r="CI463" i="8"/>
  <c r="CI464" i="8"/>
  <c r="CI465" i="8"/>
  <c r="CI466" i="8"/>
  <c r="CI467" i="8"/>
  <c r="CI468" i="8"/>
  <c r="CI469" i="8"/>
  <c r="CI470" i="8"/>
  <c r="CI471" i="8"/>
  <c r="CI472" i="8"/>
  <c r="CI473" i="8"/>
  <c r="CI474" i="8"/>
  <c r="CI475" i="8"/>
  <c r="CI476" i="8"/>
  <c r="CI477" i="8"/>
  <c r="CI478" i="8"/>
  <c r="CI479" i="8"/>
  <c r="CI480" i="8"/>
  <c r="CI481" i="8"/>
  <c r="CI482" i="8"/>
  <c r="CI483" i="8"/>
  <c r="CI484" i="8"/>
  <c r="CI485" i="8"/>
  <c r="CI486" i="8"/>
  <c r="CI487" i="8"/>
  <c r="CI488" i="8"/>
  <c r="CI489" i="8"/>
  <c r="CI490" i="8"/>
  <c r="CI491" i="8"/>
  <c r="CI492" i="8"/>
  <c r="CI493" i="8"/>
  <c r="CI494" i="8"/>
  <c r="CI495" i="8"/>
  <c r="CI496" i="8"/>
  <c r="CI497" i="8"/>
  <c r="CI498" i="8"/>
  <c r="CI499" i="8"/>
  <c r="CI500" i="8"/>
  <c r="CI501" i="8"/>
  <c r="CI502" i="8"/>
  <c r="CI503" i="8"/>
  <c r="CI504" i="8"/>
  <c r="CI505" i="8"/>
  <c r="CI506" i="8"/>
  <c r="CI507" i="8"/>
  <c r="CI508" i="8"/>
  <c r="CI509" i="8"/>
  <c r="CI510" i="8"/>
  <c r="CI511" i="8"/>
  <c r="CI512" i="8"/>
  <c r="CI513" i="8"/>
  <c r="CI514" i="8"/>
  <c r="CI515" i="8"/>
  <c r="CI516" i="8"/>
  <c r="CI517" i="8"/>
  <c r="CI518" i="8"/>
  <c r="CI519" i="8"/>
  <c r="CI520" i="8"/>
  <c r="CI521" i="8"/>
  <c r="CI522" i="8"/>
  <c r="CI523" i="8"/>
  <c r="CI524" i="8"/>
  <c r="CI525" i="8"/>
  <c r="CI526" i="8"/>
  <c r="CI527" i="8"/>
  <c r="CI528" i="8"/>
  <c r="CI529" i="8"/>
  <c r="CI530" i="8"/>
  <c r="CI531" i="8"/>
  <c r="CI532" i="8"/>
  <c r="CI533" i="8"/>
  <c r="CI534" i="8"/>
  <c r="CI535" i="8"/>
  <c r="CI536" i="8"/>
  <c r="CI537" i="8"/>
  <c r="CI538" i="8"/>
  <c r="CI539" i="8"/>
  <c r="CI540" i="8"/>
  <c r="CI541" i="8"/>
  <c r="CI542" i="8"/>
  <c r="CI543" i="8"/>
  <c r="CI544" i="8"/>
  <c r="CI545" i="8"/>
  <c r="CI546" i="8"/>
  <c r="CI547" i="8"/>
  <c r="CI548" i="8"/>
  <c r="CI549" i="8"/>
  <c r="CI550" i="8"/>
  <c r="CI551" i="8"/>
  <c r="CI552" i="8"/>
  <c r="CI553" i="8"/>
  <c r="CI554" i="8"/>
  <c r="CI555" i="8"/>
  <c r="CI556" i="8"/>
  <c r="CI557" i="8"/>
  <c r="CI558" i="8"/>
  <c r="CI559" i="8"/>
  <c r="CI560" i="8"/>
  <c r="CI561" i="8"/>
  <c r="CI562" i="8"/>
  <c r="CI563" i="8"/>
  <c r="CI564" i="8"/>
  <c r="CI565" i="8"/>
  <c r="CI566" i="8"/>
  <c r="CI567" i="8"/>
  <c r="CI568" i="8"/>
  <c r="CI569" i="8"/>
  <c r="CI570" i="8"/>
  <c r="CI571" i="8"/>
  <c r="CI572" i="8"/>
  <c r="CI573" i="8"/>
  <c r="CI574" i="8"/>
  <c r="CI575" i="8"/>
  <c r="CI576" i="8"/>
  <c r="CI577" i="8"/>
  <c r="CI578" i="8"/>
  <c r="CI579" i="8"/>
  <c r="CI580" i="8"/>
  <c r="CI581" i="8"/>
  <c r="CI582" i="8"/>
  <c r="CI583" i="8"/>
  <c r="CI584" i="8"/>
  <c r="CI585" i="8"/>
  <c r="CI586" i="8"/>
  <c r="CI587" i="8"/>
  <c r="CI588" i="8"/>
  <c r="CI589" i="8"/>
  <c r="CI590" i="8"/>
  <c r="CI591" i="8"/>
  <c r="CI592" i="8"/>
  <c r="CI593" i="8"/>
  <c r="CI594" i="8"/>
  <c r="CI595" i="8"/>
  <c r="CI596" i="8"/>
  <c r="CI597" i="8"/>
  <c r="CI598" i="8"/>
  <c r="CI599" i="8"/>
  <c r="CI600" i="8"/>
  <c r="CI601" i="8"/>
  <c r="CI602" i="8"/>
  <c r="CI603" i="8"/>
  <c r="CI604" i="8"/>
  <c r="CI605" i="8"/>
  <c r="CI606" i="8"/>
  <c r="CI607" i="8"/>
  <c r="CI608" i="8"/>
  <c r="CI609" i="8"/>
  <c r="CI610" i="8"/>
  <c r="CI611" i="8"/>
  <c r="CI612" i="8"/>
  <c r="CI613" i="8"/>
  <c r="CI614" i="8"/>
  <c r="CI615" i="8"/>
  <c r="CI616" i="8"/>
  <c r="CI617" i="8"/>
  <c r="CI618" i="8"/>
  <c r="CI619" i="8"/>
  <c r="CI620" i="8"/>
  <c r="CI621" i="8"/>
  <c r="CI622" i="8"/>
  <c r="CI623" i="8"/>
  <c r="CI624" i="8"/>
  <c r="CI625" i="8"/>
  <c r="CI626" i="8"/>
  <c r="CI627" i="8"/>
  <c r="CI628" i="8"/>
  <c r="CI629" i="8"/>
  <c r="CI630" i="8"/>
  <c r="CI631" i="8"/>
  <c r="CI632" i="8"/>
  <c r="CI633" i="8"/>
  <c r="CI634" i="8"/>
  <c r="CI635" i="8"/>
  <c r="CI636" i="8"/>
  <c r="CI637" i="8"/>
  <c r="CI638" i="8"/>
  <c r="CI639" i="8"/>
  <c r="CI640" i="8"/>
  <c r="CI641" i="8"/>
  <c r="CI642" i="8"/>
  <c r="CI643" i="8"/>
  <c r="CI644" i="8"/>
  <c r="CI645" i="8"/>
  <c r="CI646" i="8"/>
  <c r="CI647" i="8"/>
  <c r="CI648" i="8"/>
  <c r="CI649" i="8"/>
  <c r="CI650" i="8"/>
  <c r="CI651" i="8"/>
  <c r="CI652" i="8"/>
  <c r="CI653" i="8"/>
  <c r="CI654" i="8"/>
  <c r="CI655" i="8"/>
  <c r="CI656" i="8"/>
  <c r="CI657" i="8"/>
  <c r="CI658" i="8"/>
  <c r="CI659" i="8"/>
  <c r="CI660" i="8"/>
  <c r="CI661" i="8"/>
  <c r="CI662" i="8"/>
  <c r="CI663" i="8"/>
  <c r="CI664" i="8"/>
  <c r="CI665" i="8"/>
  <c r="CI666" i="8"/>
  <c r="CI667" i="8"/>
  <c r="CI668" i="8"/>
  <c r="CI669" i="8"/>
  <c r="CI670" i="8"/>
  <c r="CI671" i="8"/>
  <c r="CI672" i="8"/>
  <c r="CI673" i="8"/>
  <c r="CI674" i="8"/>
  <c r="CI675" i="8"/>
  <c r="CI676" i="8"/>
  <c r="CI677" i="8"/>
  <c r="CI678" i="8"/>
  <c r="CI679" i="8"/>
  <c r="CI680" i="8"/>
  <c r="CI681" i="8"/>
  <c r="CI682" i="8"/>
  <c r="CI683" i="8"/>
  <c r="CI684" i="8"/>
  <c r="CI685" i="8"/>
  <c r="CI686" i="8"/>
  <c r="CI687" i="8"/>
  <c r="CI688" i="8"/>
  <c r="CI689" i="8"/>
  <c r="CI690" i="8"/>
  <c r="CI691" i="8"/>
  <c r="CI692" i="8"/>
  <c r="CI693" i="8"/>
  <c r="CI694" i="8"/>
  <c r="CI695" i="8"/>
  <c r="CI696" i="8"/>
  <c r="CI697" i="8"/>
  <c r="CI698" i="8"/>
  <c r="CI699" i="8"/>
  <c r="CI700" i="8"/>
  <c r="CI701" i="8"/>
  <c r="CI702" i="8"/>
  <c r="CI703" i="8"/>
  <c r="CI704" i="8"/>
  <c r="CI705" i="8"/>
  <c r="CI706" i="8"/>
  <c r="CI707" i="8"/>
  <c r="CI708" i="8"/>
  <c r="CI709" i="8"/>
  <c r="CI710" i="8"/>
  <c r="CI711" i="8"/>
  <c r="CI712" i="8"/>
  <c r="CI713" i="8"/>
  <c r="CI714" i="8"/>
  <c r="CI715" i="8"/>
  <c r="CI716" i="8"/>
  <c r="CI717" i="8"/>
  <c r="CI718" i="8"/>
  <c r="CI719" i="8"/>
  <c r="CI720" i="8"/>
  <c r="CI721" i="8"/>
  <c r="CI722" i="8"/>
  <c r="CI723" i="8"/>
  <c r="CI724" i="8"/>
  <c r="CI725" i="8"/>
  <c r="CI726" i="8"/>
  <c r="CI727" i="8"/>
  <c r="CI728" i="8"/>
  <c r="CI729" i="8"/>
  <c r="CI730" i="8"/>
  <c r="CI731" i="8"/>
  <c r="CI732" i="8"/>
  <c r="CI733" i="8"/>
  <c r="CI734" i="8"/>
  <c r="CI735" i="8"/>
  <c r="CI736" i="8"/>
  <c r="CI737" i="8"/>
  <c r="CI738" i="8"/>
  <c r="CI739" i="8"/>
  <c r="CI740" i="8"/>
  <c r="CI741" i="8"/>
  <c r="CI742" i="8"/>
  <c r="CI743" i="8"/>
  <c r="CI744" i="8"/>
  <c r="CI745" i="8"/>
  <c r="CI746" i="8"/>
  <c r="CI747" i="8"/>
  <c r="CI748" i="8"/>
  <c r="CI749" i="8"/>
  <c r="CI750" i="8"/>
  <c r="CI751" i="8"/>
  <c r="CI752" i="8"/>
  <c r="CI753" i="8"/>
  <c r="CI754" i="8"/>
  <c r="CI755" i="8"/>
  <c r="CI756" i="8"/>
  <c r="CI757" i="8"/>
  <c r="CI758" i="8"/>
  <c r="CI759" i="8"/>
  <c r="CI760" i="8"/>
  <c r="CI761" i="8"/>
  <c r="CI762" i="8"/>
  <c r="CI763" i="8"/>
  <c r="CI764" i="8"/>
  <c r="CI765" i="8"/>
  <c r="CI766" i="8"/>
  <c r="CI767" i="8"/>
  <c r="CI768" i="8"/>
  <c r="CI769" i="8"/>
  <c r="CI770" i="8"/>
  <c r="CI771" i="8"/>
  <c r="CI772" i="8"/>
  <c r="CI773" i="8"/>
  <c r="CI774" i="8"/>
  <c r="CI775" i="8"/>
  <c r="CI776" i="8"/>
  <c r="CI777" i="8"/>
  <c r="CI778" i="8"/>
  <c r="CI779" i="8"/>
  <c r="CI780" i="8"/>
  <c r="CI781" i="8"/>
  <c r="CI782" i="8"/>
  <c r="CI783" i="8"/>
  <c r="CI784" i="8"/>
  <c r="CI785" i="8"/>
  <c r="CI786" i="8"/>
  <c r="CI787" i="8"/>
  <c r="CI788" i="8"/>
  <c r="CI789" i="8"/>
  <c r="CI790" i="8"/>
  <c r="CI791" i="8"/>
  <c r="CI792" i="8"/>
  <c r="CI793" i="8"/>
  <c r="CI794" i="8"/>
  <c r="CI795" i="8"/>
  <c r="CI796" i="8"/>
  <c r="CI797" i="8"/>
  <c r="CI798" i="8"/>
  <c r="CI799" i="8"/>
  <c r="CI800" i="8"/>
  <c r="CI801" i="8"/>
  <c r="CI802" i="8"/>
  <c r="CI803" i="8"/>
  <c r="CI804" i="8"/>
  <c r="CI805" i="8"/>
  <c r="CI806" i="8"/>
  <c r="CI807" i="8"/>
  <c r="CI808" i="8"/>
  <c r="CI809" i="8"/>
  <c r="CI810" i="8"/>
  <c r="CI811" i="8"/>
  <c r="CI812" i="8"/>
  <c r="CI8" i="8"/>
  <c r="CI3" i="8"/>
  <c r="H18" i="8"/>
  <c r="BQ3" i="8"/>
  <c r="BQ9" i="8"/>
  <c r="BQ10" i="8"/>
  <c r="BQ11" i="8"/>
  <c r="BQ12" i="8"/>
  <c r="BQ13" i="8"/>
  <c r="BQ14" i="8"/>
  <c r="BQ15" i="8"/>
  <c r="BQ16" i="8"/>
  <c r="BQ17" i="8"/>
  <c r="BQ18" i="8"/>
  <c r="BQ19" i="8"/>
  <c r="BQ20" i="8"/>
  <c r="BQ21" i="8"/>
  <c r="BQ22" i="8"/>
  <c r="BQ23" i="8"/>
  <c r="BQ24" i="8"/>
  <c r="BQ25" i="8"/>
  <c r="BQ26" i="8"/>
  <c r="BQ27" i="8"/>
  <c r="BQ28" i="8"/>
  <c r="BQ29" i="8"/>
  <c r="BQ30" i="8"/>
  <c r="BQ31" i="8"/>
  <c r="BQ32" i="8"/>
  <c r="BQ33" i="8"/>
  <c r="BQ34" i="8"/>
  <c r="BQ35" i="8"/>
  <c r="BQ36" i="8"/>
  <c r="BQ37" i="8"/>
  <c r="BQ38" i="8"/>
  <c r="BQ39" i="8"/>
  <c r="BQ40" i="8"/>
  <c r="BQ41" i="8"/>
  <c r="BQ42" i="8"/>
  <c r="BQ43" i="8"/>
  <c r="BQ44" i="8"/>
  <c r="BQ45" i="8"/>
  <c r="BQ46" i="8"/>
  <c r="BQ47" i="8"/>
  <c r="BQ48" i="8"/>
  <c r="BQ49" i="8"/>
  <c r="BQ50" i="8"/>
  <c r="BQ51" i="8"/>
  <c r="BQ52" i="8"/>
  <c r="BQ53" i="8"/>
  <c r="BQ54" i="8"/>
  <c r="BQ55" i="8"/>
  <c r="BQ56" i="8"/>
  <c r="BQ57" i="8"/>
  <c r="BQ58" i="8"/>
  <c r="BQ59" i="8"/>
  <c r="BQ60" i="8"/>
  <c r="BQ61" i="8"/>
  <c r="BQ62" i="8"/>
  <c r="BQ63" i="8"/>
  <c r="BQ64" i="8"/>
  <c r="BQ65" i="8"/>
  <c r="BQ66" i="8"/>
  <c r="BQ67" i="8"/>
  <c r="BQ68" i="8"/>
  <c r="BQ69" i="8"/>
  <c r="BQ70" i="8"/>
  <c r="BQ71" i="8"/>
  <c r="BQ72" i="8"/>
  <c r="BQ73" i="8"/>
  <c r="BQ74" i="8"/>
  <c r="BQ75" i="8"/>
  <c r="BQ76" i="8"/>
  <c r="BQ77" i="8"/>
  <c r="BQ78" i="8"/>
  <c r="BQ79" i="8"/>
  <c r="BQ80" i="8"/>
  <c r="BQ81" i="8"/>
  <c r="BQ82" i="8"/>
  <c r="BQ83" i="8"/>
  <c r="BQ84" i="8"/>
  <c r="BQ85" i="8"/>
  <c r="BQ86" i="8"/>
  <c r="BQ87" i="8"/>
  <c r="BQ88" i="8"/>
  <c r="BQ89" i="8"/>
  <c r="BQ90" i="8"/>
  <c r="BQ91" i="8"/>
  <c r="BQ92" i="8"/>
  <c r="BQ93" i="8"/>
  <c r="BQ94" i="8"/>
  <c r="BQ95" i="8"/>
  <c r="BQ96" i="8"/>
  <c r="BQ97" i="8"/>
  <c r="BQ98" i="8"/>
  <c r="BQ99" i="8"/>
  <c r="BQ100" i="8"/>
  <c r="BQ101" i="8"/>
  <c r="BQ102" i="8"/>
  <c r="BQ103" i="8"/>
  <c r="BQ104" i="8"/>
  <c r="BQ105" i="8"/>
  <c r="BQ106" i="8"/>
  <c r="BQ107" i="8"/>
  <c r="BQ108" i="8"/>
  <c r="BQ109" i="8"/>
  <c r="BQ110" i="8"/>
  <c r="BQ111" i="8"/>
  <c r="BQ112" i="8"/>
  <c r="BQ113" i="8"/>
  <c r="BQ114" i="8"/>
  <c r="BQ115" i="8"/>
  <c r="BQ116" i="8"/>
  <c r="BQ117" i="8"/>
  <c r="BQ118" i="8"/>
  <c r="BQ119" i="8"/>
  <c r="BQ120" i="8"/>
  <c r="BQ121" i="8"/>
  <c r="BQ122" i="8"/>
  <c r="BQ123" i="8"/>
  <c r="BQ124" i="8"/>
  <c r="BQ125" i="8"/>
  <c r="BQ126" i="8"/>
  <c r="BQ127" i="8"/>
  <c r="BQ128" i="8"/>
  <c r="BQ129" i="8"/>
  <c r="BQ130" i="8"/>
  <c r="BQ131" i="8"/>
  <c r="BQ132" i="8"/>
  <c r="BQ133" i="8"/>
  <c r="BQ134" i="8"/>
  <c r="BQ135" i="8"/>
  <c r="BQ136" i="8"/>
  <c r="BQ137" i="8"/>
  <c r="BQ138" i="8"/>
  <c r="BQ139" i="8"/>
  <c r="BQ140" i="8"/>
  <c r="BQ141" i="8"/>
  <c r="BQ142" i="8"/>
  <c r="BQ143" i="8"/>
  <c r="BQ144" i="8"/>
  <c r="BQ145" i="8"/>
  <c r="BQ146" i="8"/>
  <c r="BQ147" i="8"/>
  <c r="BQ148" i="8"/>
  <c r="BQ149" i="8"/>
  <c r="BQ150" i="8"/>
  <c r="BQ151" i="8"/>
  <c r="BQ152" i="8"/>
  <c r="BQ153" i="8"/>
  <c r="BQ154" i="8"/>
  <c r="BQ155" i="8"/>
  <c r="BQ156" i="8"/>
  <c r="BQ157" i="8"/>
  <c r="BQ158" i="8"/>
  <c r="BQ159" i="8"/>
  <c r="BQ160" i="8"/>
  <c r="BQ161" i="8"/>
  <c r="BQ162" i="8"/>
  <c r="BQ163" i="8"/>
  <c r="BQ164" i="8"/>
  <c r="BQ165" i="8"/>
  <c r="BQ166" i="8"/>
  <c r="BQ167" i="8"/>
  <c r="BQ168" i="8"/>
  <c r="BQ169" i="8"/>
  <c r="BQ170" i="8"/>
  <c r="BQ171" i="8"/>
  <c r="BQ172" i="8"/>
  <c r="BQ173" i="8"/>
  <c r="BQ174" i="8"/>
  <c r="BQ175" i="8"/>
  <c r="BQ176" i="8"/>
  <c r="BQ177" i="8"/>
  <c r="BQ178" i="8"/>
  <c r="BQ179" i="8"/>
  <c r="BQ180" i="8"/>
  <c r="BQ181" i="8"/>
  <c r="BQ182" i="8"/>
  <c r="BQ183" i="8"/>
  <c r="BQ184" i="8"/>
  <c r="BQ185" i="8"/>
  <c r="BQ186" i="8"/>
  <c r="BQ187" i="8"/>
  <c r="BQ188" i="8"/>
  <c r="BQ189" i="8"/>
  <c r="BQ190" i="8"/>
  <c r="BQ191" i="8"/>
  <c r="BQ192" i="8"/>
  <c r="BQ193" i="8"/>
  <c r="BQ194" i="8"/>
  <c r="BQ195" i="8"/>
  <c r="BQ196" i="8"/>
  <c r="BQ197" i="8"/>
  <c r="BQ198" i="8"/>
  <c r="BQ199" i="8"/>
  <c r="BQ200" i="8"/>
  <c r="BQ201" i="8"/>
  <c r="BQ202" i="8"/>
  <c r="BQ203" i="8"/>
  <c r="BQ204" i="8"/>
  <c r="BQ205" i="8"/>
  <c r="BQ206" i="8"/>
  <c r="BQ207" i="8"/>
  <c r="BQ208" i="8"/>
  <c r="BQ209" i="8"/>
  <c r="BQ210" i="8"/>
  <c r="BQ211" i="8"/>
  <c r="BQ212" i="8"/>
  <c r="BQ213" i="8"/>
  <c r="BQ214" i="8"/>
  <c r="BQ215" i="8"/>
  <c r="BQ216" i="8"/>
  <c r="BQ217" i="8"/>
  <c r="BQ218" i="8"/>
  <c r="BQ219" i="8"/>
  <c r="BQ220" i="8"/>
  <c r="BQ221" i="8"/>
  <c r="BQ222" i="8"/>
  <c r="BQ223" i="8"/>
  <c r="BQ224" i="8"/>
  <c r="BQ225" i="8"/>
  <c r="BQ226" i="8"/>
  <c r="BQ227" i="8"/>
  <c r="BQ228" i="8"/>
  <c r="BQ229" i="8"/>
  <c r="BQ230" i="8"/>
  <c r="BQ231" i="8"/>
  <c r="BQ232" i="8"/>
  <c r="BQ233" i="8"/>
  <c r="BQ234" i="8"/>
  <c r="BQ235" i="8"/>
  <c r="BQ236" i="8"/>
  <c r="BQ237" i="8"/>
  <c r="BQ238" i="8"/>
  <c r="BQ239" i="8"/>
  <c r="BQ240" i="8"/>
  <c r="BQ241" i="8"/>
  <c r="BQ242" i="8"/>
  <c r="BQ243" i="8"/>
  <c r="BQ244" i="8"/>
  <c r="BQ245" i="8"/>
  <c r="BQ246" i="8"/>
  <c r="BQ247" i="8"/>
  <c r="BQ248" i="8"/>
  <c r="BQ249" i="8"/>
  <c r="BQ250" i="8"/>
  <c r="BQ251" i="8"/>
  <c r="BQ252" i="8"/>
  <c r="BQ253" i="8"/>
  <c r="BQ254" i="8"/>
  <c r="BQ255" i="8"/>
  <c r="BQ256" i="8"/>
  <c r="BQ257" i="8"/>
  <c r="BQ258" i="8"/>
  <c r="BQ259" i="8"/>
  <c r="BQ260" i="8"/>
  <c r="BQ261" i="8"/>
  <c r="BQ262" i="8"/>
  <c r="BQ263" i="8"/>
  <c r="BQ264" i="8"/>
  <c r="BQ265" i="8"/>
  <c r="BQ266" i="8"/>
  <c r="BQ267" i="8"/>
  <c r="BQ268" i="8"/>
  <c r="BQ269" i="8"/>
  <c r="BQ270" i="8"/>
  <c r="BQ271" i="8"/>
  <c r="BQ272" i="8"/>
  <c r="BQ273" i="8"/>
  <c r="BQ274" i="8"/>
  <c r="BQ275" i="8"/>
  <c r="BQ276" i="8"/>
  <c r="BQ277" i="8"/>
  <c r="BQ278" i="8"/>
  <c r="BQ279" i="8"/>
  <c r="BQ280" i="8"/>
  <c r="BQ281" i="8"/>
  <c r="BQ282" i="8"/>
  <c r="BQ283" i="8"/>
  <c r="BQ284" i="8"/>
  <c r="BQ285" i="8"/>
  <c r="BQ286" i="8"/>
  <c r="BQ287" i="8"/>
  <c r="BQ288" i="8"/>
  <c r="BQ289" i="8"/>
  <c r="BQ290" i="8"/>
  <c r="BQ291" i="8"/>
  <c r="BQ292" i="8"/>
  <c r="BQ293" i="8"/>
  <c r="BQ294" i="8"/>
  <c r="BQ295" i="8"/>
  <c r="BQ296" i="8"/>
  <c r="BQ297" i="8"/>
  <c r="BQ298" i="8"/>
  <c r="BQ299" i="8"/>
  <c r="BQ300" i="8"/>
  <c r="BQ301" i="8"/>
  <c r="BQ302" i="8"/>
  <c r="BQ303" i="8"/>
  <c r="BQ304" i="8"/>
  <c r="BQ305" i="8"/>
  <c r="BQ306" i="8"/>
  <c r="BQ307" i="8"/>
  <c r="BQ308" i="8"/>
  <c r="BQ309" i="8"/>
  <c r="BQ310" i="8"/>
  <c r="BQ311" i="8"/>
  <c r="BQ312" i="8"/>
  <c r="BQ313" i="8"/>
  <c r="BQ314" i="8"/>
  <c r="BQ315" i="8"/>
  <c r="BQ316" i="8"/>
  <c r="BQ317" i="8"/>
  <c r="BQ318" i="8"/>
  <c r="BQ319" i="8"/>
  <c r="BQ320" i="8"/>
  <c r="BQ321" i="8"/>
  <c r="BQ322" i="8"/>
  <c r="BQ323" i="8"/>
  <c r="BQ324" i="8"/>
  <c r="BQ325" i="8"/>
  <c r="BQ326" i="8"/>
  <c r="BQ327" i="8"/>
  <c r="BQ328" i="8"/>
  <c r="BQ329" i="8"/>
  <c r="BQ330" i="8"/>
  <c r="BQ331" i="8"/>
  <c r="BQ332" i="8"/>
  <c r="BQ333" i="8"/>
  <c r="BQ334" i="8"/>
  <c r="BQ335" i="8"/>
  <c r="BQ336" i="8"/>
  <c r="BQ337" i="8"/>
  <c r="BQ338" i="8"/>
  <c r="BQ339" i="8"/>
  <c r="BQ340" i="8"/>
  <c r="BQ341" i="8"/>
  <c r="BQ342" i="8"/>
  <c r="BQ343" i="8"/>
  <c r="BQ344" i="8"/>
  <c r="BQ345" i="8"/>
  <c r="BQ346" i="8"/>
  <c r="BQ347" i="8"/>
  <c r="BQ348" i="8"/>
  <c r="BQ349" i="8"/>
  <c r="BQ350" i="8"/>
  <c r="BQ351" i="8"/>
  <c r="BQ352" i="8"/>
  <c r="BQ353" i="8"/>
  <c r="BQ354" i="8"/>
  <c r="BQ355" i="8"/>
  <c r="BQ356" i="8"/>
  <c r="BQ357" i="8"/>
  <c r="BQ358" i="8"/>
  <c r="BQ359" i="8"/>
  <c r="BQ360" i="8"/>
  <c r="BQ361" i="8"/>
  <c r="BQ362" i="8"/>
  <c r="BQ363" i="8"/>
  <c r="BQ364" i="8"/>
  <c r="BQ365" i="8"/>
  <c r="BQ366" i="8"/>
  <c r="BQ367" i="8"/>
  <c r="BQ368" i="8"/>
  <c r="BQ369" i="8"/>
  <c r="BQ370" i="8"/>
  <c r="BQ371" i="8"/>
  <c r="BQ372" i="8"/>
  <c r="BQ373" i="8"/>
  <c r="BQ374" i="8"/>
  <c r="BQ375" i="8"/>
  <c r="BQ376" i="8"/>
  <c r="BQ377" i="8"/>
  <c r="BQ378" i="8"/>
  <c r="BQ379" i="8"/>
  <c r="BQ380" i="8"/>
  <c r="BQ381" i="8"/>
  <c r="BQ382" i="8"/>
  <c r="BQ383" i="8"/>
  <c r="BQ384" i="8"/>
  <c r="BQ385" i="8"/>
  <c r="BQ386" i="8"/>
  <c r="BQ387" i="8"/>
  <c r="BQ388" i="8"/>
  <c r="BQ389" i="8"/>
  <c r="BQ390" i="8"/>
  <c r="BQ391" i="8"/>
  <c r="BQ392" i="8"/>
  <c r="BQ393" i="8"/>
  <c r="BQ394" i="8"/>
  <c r="BQ395" i="8"/>
  <c r="BQ396" i="8"/>
  <c r="BQ397" i="8"/>
  <c r="BQ398" i="8"/>
  <c r="BQ399" i="8"/>
  <c r="BQ400" i="8"/>
  <c r="BQ401" i="8"/>
  <c r="BQ402" i="8"/>
  <c r="BQ403" i="8"/>
  <c r="BQ404" i="8"/>
  <c r="BQ405" i="8"/>
  <c r="BQ406" i="8"/>
  <c r="BQ407" i="8"/>
  <c r="BQ408" i="8"/>
  <c r="BQ409" i="8"/>
  <c r="BQ410" i="8"/>
  <c r="BQ411" i="8"/>
  <c r="BQ412" i="8"/>
  <c r="BQ413" i="8"/>
  <c r="BQ414" i="8"/>
  <c r="BQ415" i="8"/>
  <c r="BQ416" i="8"/>
  <c r="BQ417" i="8"/>
  <c r="BQ418" i="8"/>
  <c r="BQ419" i="8"/>
  <c r="BQ420" i="8"/>
  <c r="BQ421" i="8"/>
  <c r="BQ422" i="8"/>
  <c r="BQ423" i="8"/>
  <c r="BQ424" i="8"/>
  <c r="BQ425" i="8"/>
  <c r="BQ426" i="8"/>
  <c r="BQ427" i="8"/>
  <c r="BQ428" i="8"/>
  <c r="BQ429" i="8"/>
  <c r="BQ430" i="8"/>
  <c r="BQ431" i="8"/>
  <c r="BQ432" i="8"/>
  <c r="BQ433" i="8"/>
  <c r="BQ434" i="8"/>
  <c r="BQ435" i="8"/>
  <c r="BQ436" i="8"/>
  <c r="BQ437" i="8"/>
  <c r="BQ438" i="8"/>
  <c r="BQ439" i="8"/>
  <c r="BQ440" i="8"/>
  <c r="BQ441" i="8"/>
  <c r="BQ442" i="8"/>
  <c r="BQ443" i="8"/>
  <c r="BQ444" i="8"/>
  <c r="BQ445" i="8"/>
  <c r="BQ446" i="8"/>
  <c r="BQ447" i="8"/>
  <c r="BQ448" i="8"/>
  <c r="BQ449" i="8"/>
  <c r="BQ450" i="8"/>
  <c r="BQ451" i="8"/>
  <c r="BQ452" i="8"/>
  <c r="BQ453" i="8"/>
  <c r="BQ454" i="8"/>
  <c r="BQ455" i="8"/>
  <c r="BQ456" i="8"/>
  <c r="BQ457" i="8"/>
  <c r="BQ458" i="8"/>
  <c r="BQ459" i="8"/>
  <c r="BQ460" i="8"/>
  <c r="BQ461" i="8"/>
  <c r="BQ462" i="8"/>
  <c r="BQ463" i="8"/>
  <c r="BQ464" i="8"/>
  <c r="BQ465" i="8"/>
  <c r="BQ466" i="8"/>
  <c r="BQ467" i="8"/>
  <c r="BQ468" i="8"/>
  <c r="BQ469" i="8"/>
  <c r="BQ470" i="8"/>
  <c r="BQ471" i="8"/>
  <c r="BQ472" i="8"/>
  <c r="BQ473" i="8"/>
  <c r="BQ474" i="8"/>
  <c r="BQ475" i="8"/>
  <c r="BQ476" i="8"/>
  <c r="BQ477" i="8"/>
  <c r="BQ478" i="8"/>
  <c r="BQ479" i="8"/>
  <c r="BQ480" i="8"/>
  <c r="BQ481" i="8"/>
  <c r="BQ482" i="8"/>
  <c r="BQ483" i="8"/>
  <c r="BQ484" i="8"/>
  <c r="BQ485" i="8"/>
  <c r="BQ486" i="8"/>
  <c r="BQ487" i="8"/>
  <c r="BQ488" i="8"/>
  <c r="BQ489" i="8"/>
  <c r="BQ490" i="8"/>
  <c r="BQ491" i="8"/>
  <c r="BQ492" i="8"/>
  <c r="BQ493" i="8"/>
  <c r="BQ494" i="8"/>
  <c r="BQ495" i="8"/>
  <c r="BQ496" i="8"/>
  <c r="BQ497" i="8"/>
  <c r="BQ498" i="8"/>
  <c r="BQ499" i="8"/>
  <c r="BQ500" i="8"/>
  <c r="BQ501" i="8"/>
  <c r="BQ502" i="8"/>
  <c r="BQ503" i="8"/>
  <c r="BQ504" i="8"/>
  <c r="BQ505" i="8"/>
  <c r="BQ506" i="8"/>
  <c r="BQ507" i="8"/>
  <c r="BQ508" i="8"/>
  <c r="BQ509" i="8"/>
  <c r="BQ510" i="8"/>
  <c r="BQ511" i="8"/>
  <c r="BQ512" i="8"/>
  <c r="BQ513" i="8"/>
  <c r="BQ514" i="8"/>
  <c r="BQ515" i="8"/>
  <c r="BQ516" i="8"/>
  <c r="BQ517" i="8"/>
  <c r="BQ518" i="8"/>
  <c r="BQ519" i="8"/>
  <c r="BQ520" i="8"/>
  <c r="BQ521" i="8"/>
  <c r="BQ522" i="8"/>
  <c r="BQ523" i="8"/>
  <c r="BQ524" i="8"/>
  <c r="BQ525" i="8"/>
  <c r="BQ526" i="8"/>
  <c r="BQ527" i="8"/>
  <c r="BQ528" i="8"/>
  <c r="BQ529" i="8"/>
  <c r="BQ530" i="8"/>
  <c r="BQ531" i="8"/>
  <c r="BQ532" i="8"/>
  <c r="BQ533" i="8"/>
  <c r="BQ534" i="8"/>
  <c r="BQ535" i="8"/>
  <c r="BQ536" i="8"/>
  <c r="BQ537" i="8"/>
  <c r="BQ538" i="8"/>
  <c r="BQ539" i="8"/>
  <c r="BQ540" i="8"/>
  <c r="BQ541" i="8"/>
  <c r="BQ542" i="8"/>
  <c r="BQ543" i="8"/>
  <c r="BQ544" i="8"/>
  <c r="BQ545" i="8"/>
  <c r="BQ546" i="8"/>
  <c r="BQ547" i="8"/>
  <c r="BQ548" i="8"/>
  <c r="BQ549" i="8"/>
  <c r="BQ550" i="8"/>
  <c r="BQ551" i="8"/>
  <c r="BQ552" i="8"/>
  <c r="BQ553" i="8"/>
  <c r="BQ554" i="8"/>
  <c r="BQ555" i="8"/>
  <c r="BQ556" i="8"/>
  <c r="BQ557" i="8"/>
  <c r="BQ558" i="8"/>
  <c r="BQ559" i="8"/>
  <c r="BQ560" i="8"/>
  <c r="BQ561" i="8"/>
  <c r="BQ562" i="8"/>
  <c r="BQ563" i="8"/>
  <c r="BQ564" i="8"/>
  <c r="BQ565" i="8"/>
  <c r="BQ566" i="8"/>
  <c r="BQ567" i="8"/>
  <c r="BQ568" i="8"/>
  <c r="BQ569" i="8"/>
  <c r="BQ570" i="8"/>
  <c r="BQ571" i="8"/>
  <c r="BQ572" i="8"/>
  <c r="BQ573" i="8"/>
  <c r="BQ574" i="8"/>
  <c r="BQ575" i="8"/>
  <c r="BQ576" i="8"/>
  <c r="BQ577" i="8"/>
  <c r="BQ578" i="8"/>
  <c r="BQ579" i="8"/>
  <c r="BQ580" i="8"/>
  <c r="BQ581" i="8"/>
  <c r="BQ582" i="8"/>
  <c r="BQ583" i="8"/>
  <c r="BQ584" i="8"/>
  <c r="BQ585" i="8"/>
  <c r="BQ586" i="8"/>
  <c r="BQ587" i="8"/>
  <c r="BQ588" i="8"/>
  <c r="BQ589" i="8"/>
  <c r="BQ590" i="8"/>
  <c r="BQ591" i="8"/>
  <c r="BQ592" i="8"/>
  <c r="BQ593" i="8"/>
  <c r="BQ594" i="8"/>
  <c r="BQ595" i="8"/>
  <c r="BQ596" i="8"/>
  <c r="BQ597" i="8"/>
  <c r="BQ598" i="8"/>
  <c r="BQ599" i="8"/>
  <c r="BQ600" i="8"/>
  <c r="BQ601" i="8"/>
  <c r="BQ602" i="8"/>
  <c r="BQ603" i="8"/>
  <c r="BQ604" i="8"/>
  <c r="BQ605" i="8"/>
  <c r="BQ606" i="8"/>
  <c r="BQ607" i="8"/>
  <c r="BQ608" i="8"/>
  <c r="BQ609" i="8"/>
  <c r="BQ610" i="8"/>
  <c r="BQ611" i="8"/>
  <c r="BQ612" i="8"/>
  <c r="BQ613" i="8"/>
  <c r="BQ614" i="8"/>
  <c r="BQ615" i="8"/>
  <c r="BQ616" i="8"/>
  <c r="BQ617" i="8"/>
  <c r="BQ618" i="8"/>
  <c r="BQ619" i="8"/>
  <c r="BQ620" i="8"/>
  <c r="BQ621" i="8"/>
  <c r="BQ622" i="8"/>
  <c r="BQ623" i="8"/>
  <c r="BQ624" i="8"/>
  <c r="BQ625" i="8"/>
  <c r="BQ626" i="8"/>
  <c r="BQ627" i="8"/>
  <c r="BQ628" i="8"/>
  <c r="BQ629" i="8"/>
  <c r="BQ630" i="8"/>
  <c r="BQ631" i="8"/>
  <c r="BQ632" i="8"/>
  <c r="BQ633" i="8"/>
  <c r="BQ634" i="8"/>
  <c r="BQ635" i="8"/>
  <c r="BQ636" i="8"/>
  <c r="BQ637" i="8"/>
  <c r="BQ638" i="8"/>
  <c r="BQ639" i="8"/>
  <c r="BQ640" i="8"/>
  <c r="BQ641" i="8"/>
  <c r="BQ642" i="8"/>
  <c r="BQ643" i="8"/>
  <c r="BQ644" i="8"/>
  <c r="BQ645" i="8"/>
  <c r="BQ646" i="8"/>
  <c r="BQ647" i="8"/>
  <c r="BQ648" i="8"/>
  <c r="BQ649" i="8"/>
  <c r="BQ650" i="8"/>
  <c r="BQ651" i="8"/>
  <c r="BQ652" i="8"/>
  <c r="BQ653" i="8"/>
  <c r="BQ654" i="8"/>
  <c r="BQ655" i="8"/>
  <c r="BQ656" i="8"/>
  <c r="BQ657" i="8"/>
  <c r="BQ658" i="8"/>
  <c r="BQ659" i="8"/>
  <c r="BQ660" i="8"/>
  <c r="BQ661" i="8"/>
  <c r="BQ662" i="8"/>
  <c r="BQ663" i="8"/>
  <c r="BQ664" i="8"/>
  <c r="BQ665" i="8"/>
  <c r="BQ666" i="8"/>
  <c r="BQ667" i="8"/>
  <c r="BQ668" i="8"/>
  <c r="BQ669" i="8"/>
  <c r="BQ670" i="8"/>
  <c r="BQ671" i="8"/>
  <c r="BQ672" i="8"/>
  <c r="BQ673" i="8"/>
  <c r="BQ674" i="8"/>
  <c r="BQ675" i="8"/>
  <c r="BQ676" i="8"/>
  <c r="BQ677" i="8"/>
  <c r="BQ678" i="8"/>
  <c r="BQ679" i="8"/>
  <c r="BQ680" i="8"/>
  <c r="BQ681" i="8"/>
  <c r="BQ682" i="8"/>
  <c r="BQ683" i="8"/>
  <c r="BQ684" i="8"/>
  <c r="BQ685" i="8"/>
  <c r="BQ686" i="8"/>
  <c r="BQ687" i="8"/>
  <c r="BQ688" i="8"/>
  <c r="BQ689" i="8"/>
  <c r="BQ690" i="8"/>
  <c r="BQ691" i="8"/>
  <c r="BQ692" i="8"/>
  <c r="BQ693" i="8"/>
  <c r="BQ694" i="8"/>
  <c r="BQ695" i="8"/>
  <c r="BQ696" i="8"/>
  <c r="BQ697" i="8"/>
  <c r="BQ698" i="8"/>
  <c r="BQ699" i="8"/>
  <c r="BQ700" i="8"/>
  <c r="BQ701" i="8"/>
  <c r="BQ702" i="8"/>
  <c r="BQ703" i="8"/>
  <c r="BQ704" i="8"/>
  <c r="BQ705" i="8"/>
  <c r="BQ706" i="8"/>
  <c r="BQ707" i="8"/>
  <c r="BQ708" i="8"/>
  <c r="BQ709" i="8"/>
  <c r="BQ710" i="8"/>
  <c r="BQ711" i="8"/>
  <c r="BQ712" i="8"/>
  <c r="BQ713" i="8"/>
  <c r="BQ714" i="8"/>
  <c r="BQ715" i="8"/>
  <c r="BQ716" i="8"/>
  <c r="BQ717" i="8"/>
  <c r="BQ718" i="8"/>
  <c r="BQ719" i="8"/>
  <c r="BQ720" i="8"/>
  <c r="BQ721" i="8"/>
  <c r="BQ722" i="8"/>
  <c r="BQ723" i="8"/>
  <c r="BQ724" i="8"/>
  <c r="BQ725" i="8"/>
  <c r="BQ726" i="8"/>
  <c r="BQ727" i="8"/>
  <c r="BQ728" i="8"/>
  <c r="BQ729" i="8"/>
  <c r="BQ730" i="8"/>
  <c r="BQ731" i="8"/>
  <c r="BQ732" i="8"/>
  <c r="BQ733" i="8"/>
  <c r="BQ734" i="8"/>
  <c r="BQ735" i="8"/>
  <c r="BQ736" i="8"/>
  <c r="BQ737" i="8"/>
  <c r="BQ738" i="8"/>
  <c r="BQ739" i="8"/>
  <c r="BQ740" i="8"/>
  <c r="BQ741" i="8"/>
  <c r="BQ742" i="8"/>
  <c r="BQ743" i="8"/>
  <c r="BQ744" i="8"/>
  <c r="BQ745" i="8"/>
  <c r="BQ746" i="8"/>
  <c r="BQ747" i="8"/>
  <c r="BQ748" i="8"/>
  <c r="BQ749" i="8"/>
  <c r="BQ750" i="8"/>
  <c r="BQ751" i="8"/>
  <c r="BQ752" i="8"/>
  <c r="BQ753" i="8"/>
  <c r="BQ754" i="8"/>
  <c r="BQ755" i="8"/>
  <c r="BQ756" i="8"/>
  <c r="BQ757" i="8"/>
  <c r="BQ758" i="8"/>
  <c r="BQ759" i="8"/>
  <c r="BQ760" i="8"/>
  <c r="BQ761" i="8"/>
  <c r="BQ762" i="8"/>
  <c r="BQ763" i="8"/>
  <c r="BQ764" i="8"/>
  <c r="BQ765" i="8"/>
  <c r="BQ766" i="8"/>
  <c r="BQ767" i="8"/>
  <c r="BQ768" i="8"/>
  <c r="BQ769" i="8"/>
  <c r="BQ770" i="8"/>
  <c r="BQ771" i="8"/>
  <c r="BQ772" i="8"/>
  <c r="BQ773" i="8"/>
  <c r="BQ774" i="8"/>
  <c r="BQ775" i="8"/>
  <c r="BQ776" i="8"/>
  <c r="BQ777" i="8"/>
  <c r="BQ778" i="8"/>
  <c r="BQ779" i="8"/>
  <c r="BQ780" i="8"/>
  <c r="BQ781" i="8"/>
  <c r="BQ782" i="8"/>
  <c r="BQ783" i="8"/>
  <c r="BQ784" i="8"/>
  <c r="BQ785" i="8"/>
  <c r="BQ786" i="8"/>
  <c r="BQ787" i="8"/>
  <c r="BQ788" i="8"/>
  <c r="BQ789" i="8"/>
  <c r="BQ790" i="8"/>
  <c r="BQ791" i="8"/>
  <c r="BQ792" i="8"/>
  <c r="BQ793" i="8"/>
  <c r="BQ794" i="8"/>
  <c r="BQ795" i="8"/>
  <c r="BQ796" i="8"/>
  <c r="BQ797" i="8"/>
  <c r="BQ798" i="8"/>
  <c r="BQ799" i="8"/>
  <c r="BQ800" i="8"/>
  <c r="BQ801" i="8"/>
  <c r="BQ802" i="8"/>
  <c r="BQ803" i="8"/>
  <c r="BQ804" i="8"/>
  <c r="BQ805" i="8"/>
  <c r="BQ806" i="8"/>
  <c r="BQ807" i="8"/>
  <c r="BQ808" i="8"/>
  <c r="BQ809" i="8"/>
  <c r="BQ810" i="8"/>
  <c r="BQ811" i="8"/>
  <c r="BQ812" i="8"/>
  <c r="BQ8" i="8"/>
  <c r="H17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90" i="8"/>
  <c r="AY91" i="8"/>
  <c r="AY92" i="8"/>
  <c r="AY93" i="8"/>
  <c r="AY94" i="8"/>
  <c r="AY95" i="8"/>
  <c r="AY96" i="8"/>
  <c r="AY97" i="8"/>
  <c r="AY98" i="8"/>
  <c r="AY99" i="8"/>
  <c r="AY100" i="8"/>
  <c r="AY101" i="8"/>
  <c r="AY102" i="8"/>
  <c r="AY103" i="8"/>
  <c r="AY104" i="8"/>
  <c r="AY105" i="8"/>
  <c r="AY106" i="8"/>
  <c r="AY107" i="8"/>
  <c r="AY108" i="8"/>
  <c r="AY109" i="8"/>
  <c r="AY110" i="8"/>
  <c r="AY111" i="8"/>
  <c r="AY112" i="8"/>
  <c r="AY113" i="8"/>
  <c r="AY114" i="8"/>
  <c r="AY115" i="8"/>
  <c r="AY116" i="8"/>
  <c r="AY117" i="8"/>
  <c r="AY118" i="8"/>
  <c r="AY119" i="8"/>
  <c r="AY120" i="8"/>
  <c r="AY121" i="8"/>
  <c r="AY122" i="8"/>
  <c r="AY123" i="8"/>
  <c r="AY124" i="8"/>
  <c r="AY125" i="8"/>
  <c r="AY126" i="8"/>
  <c r="AY127" i="8"/>
  <c r="AY128" i="8"/>
  <c r="AY129" i="8"/>
  <c r="AY130" i="8"/>
  <c r="AY131" i="8"/>
  <c r="AY132" i="8"/>
  <c r="AY133" i="8"/>
  <c r="AY134" i="8"/>
  <c r="AY135" i="8"/>
  <c r="AY136" i="8"/>
  <c r="AY137" i="8"/>
  <c r="AY138" i="8"/>
  <c r="AY139" i="8"/>
  <c r="AY140" i="8"/>
  <c r="AY141" i="8"/>
  <c r="AY142" i="8"/>
  <c r="AY143" i="8"/>
  <c r="AY144" i="8"/>
  <c r="AY145" i="8"/>
  <c r="AY146" i="8"/>
  <c r="AY147" i="8"/>
  <c r="AY148" i="8"/>
  <c r="AY149" i="8"/>
  <c r="AY150" i="8"/>
  <c r="AY151" i="8"/>
  <c r="AY152" i="8"/>
  <c r="AY153" i="8"/>
  <c r="AY154" i="8"/>
  <c r="AY155" i="8"/>
  <c r="AY156" i="8"/>
  <c r="AY157" i="8"/>
  <c r="AY158" i="8"/>
  <c r="AY159" i="8"/>
  <c r="AY160" i="8"/>
  <c r="AY161" i="8"/>
  <c r="AY162" i="8"/>
  <c r="AY163" i="8"/>
  <c r="AY164" i="8"/>
  <c r="AY165" i="8"/>
  <c r="AY166" i="8"/>
  <c r="AY167" i="8"/>
  <c r="AY168" i="8"/>
  <c r="AY169" i="8"/>
  <c r="AY170" i="8"/>
  <c r="AY171" i="8"/>
  <c r="AY172" i="8"/>
  <c r="AY173" i="8"/>
  <c r="AY174" i="8"/>
  <c r="AY175" i="8"/>
  <c r="AY176" i="8"/>
  <c r="AY177" i="8"/>
  <c r="AY178" i="8"/>
  <c r="AY179" i="8"/>
  <c r="AY180" i="8"/>
  <c r="AY181" i="8"/>
  <c r="AY182" i="8"/>
  <c r="AY183" i="8"/>
  <c r="AY184" i="8"/>
  <c r="AY185" i="8"/>
  <c r="AY186" i="8"/>
  <c r="AY187" i="8"/>
  <c r="AY188" i="8"/>
  <c r="AY189" i="8"/>
  <c r="AY190" i="8"/>
  <c r="AY191" i="8"/>
  <c r="AY192" i="8"/>
  <c r="AY193" i="8"/>
  <c r="AY194" i="8"/>
  <c r="AY195" i="8"/>
  <c r="AY196" i="8"/>
  <c r="AY197" i="8"/>
  <c r="AY198" i="8"/>
  <c r="AY199" i="8"/>
  <c r="AY200" i="8"/>
  <c r="AY201" i="8"/>
  <c r="AY202" i="8"/>
  <c r="AY203" i="8"/>
  <c r="AY204" i="8"/>
  <c r="AY205" i="8"/>
  <c r="AY206" i="8"/>
  <c r="AY207" i="8"/>
  <c r="AY208" i="8"/>
  <c r="AY209" i="8"/>
  <c r="AY210" i="8"/>
  <c r="AY211" i="8"/>
  <c r="AY212" i="8"/>
  <c r="AY213" i="8"/>
  <c r="AY214" i="8"/>
  <c r="AY215" i="8"/>
  <c r="AY216" i="8"/>
  <c r="AY217" i="8"/>
  <c r="AY218" i="8"/>
  <c r="AY219" i="8"/>
  <c r="AY220" i="8"/>
  <c r="AY221" i="8"/>
  <c r="AY222" i="8"/>
  <c r="AY223" i="8"/>
  <c r="AY224" i="8"/>
  <c r="AY225" i="8"/>
  <c r="AY226" i="8"/>
  <c r="AY227" i="8"/>
  <c r="AY228" i="8"/>
  <c r="AY229" i="8"/>
  <c r="AY230" i="8"/>
  <c r="AY231" i="8"/>
  <c r="AY232" i="8"/>
  <c r="AY233" i="8"/>
  <c r="AY234" i="8"/>
  <c r="AY235" i="8"/>
  <c r="AY236" i="8"/>
  <c r="AY237" i="8"/>
  <c r="AY238" i="8"/>
  <c r="AY239" i="8"/>
  <c r="AY240" i="8"/>
  <c r="AY241" i="8"/>
  <c r="AY242" i="8"/>
  <c r="AY243" i="8"/>
  <c r="AY244" i="8"/>
  <c r="AY245" i="8"/>
  <c r="AY246" i="8"/>
  <c r="AY247" i="8"/>
  <c r="AY248" i="8"/>
  <c r="AY249" i="8"/>
  <c r="AY250" i="8"/>
  <c r="AY251" i="8"/>
  <c r="AY252" i="8"/>
  <c r="AY253" i="8"/>
  <c r="AY254" i="8"/>
  <c r="AY255" i="8"/>
  <c r="AY256" i="8"/>
  <c r="AY257" i="8"/>
  <c r="AY258" i="8"/>
  <c r="AY259" i="8"/>
  <c r="AY260" i="8"/>
  <c r="AY261" i="8"/>
  <c r="AY262" i="8"/>
  <c r="AY263" i="8"/>
  <c r="AY264" i="8"/>
  <c r="AY265" i="8"/>
  <c r="AY266" i="8"/>
  <c r="AY267" i="8"/>
  <c r="AY268" i="8"/>
  <c r="AY269" i="8"/>
  <c r="AY270" i="8"/>
  <c r="AY271" i="8"/>
  <c r="AY272" i="8"/>
  <c r="AY273" i="8"/>
  <c r="AY274" i="8"/>
  <c r="AY275" i="8"/>
  <c r="AY276" i="8"/>
  <c r="AY277" i="8"/>
  <c r="AY278" i="8"/>
  <c r="AY279" i="8"/>
  <c r="AY280" i="8"/>
  <c r="AY281" i="8"/>
  <c r="AY282" i="8"/>
  <c r="AY283" i="8"/>
  <c r="AY284" i="8"/>
  <c r="AY285" i="8"/>
  <c r="AY286" i="8"/>
  <c r="AY287" i="8"/>
  <c r="AY288" i="8"/>
  <c r="AY289" i="8"/>
  <c r="AY290" i="8"/>
  <c r="AY291" i="8"/>
  <c r="AY292" i="8"/>
  <c r="AY293" i="8"/>
  <c r="AY294" i="8"/>
  <c r="AY295" i="8"/>
  <c r="AY296" i="8"/>
  <c r="AY297" i="8"/>
  <c r="AY298" i="8"/>
  <c r="AY299" i="8"/>
  <c r="AY300" i="8"/>
  <c r="AY301" i="8"/>
  <c r="AY302" i="8"/>
  <c r="AY303" i="8"/>
  <c r="AY304" i="8"/>
  <c r="AY305" i="8"/>
  <c r="AY306" i="8"/>
  <c r="AY307" i="8"/>
  <c r="AY308" i="8"/>
  <c r="AY309" i="8"/>
  <c r="AY310" i="8"/>
  <c r="AY311" i="8"/>
  <c r="AY312" i="8"/>
  <c r="AY313" i="8"/>
  <c r="AY314" i="8"/>
  <c r="AY315" i="8"/>
  <c r="AY316" i="8"/>
  <c r="AY317" i="8"/>
  <c r="AY318" i="8"/>
  <c r="AY319" i="8"/>
  <c r="AY320" i="8"/>
  <c r="AY321" i="8"/>
  <c r="AY322" i="8"/>
  <c r="AY323" i="8"/>
  <c r="AY324" i="8"/>
  <c r="AY325" i="8"/>
  <c r="AY326" i="8"/>
  <c r="AY327" i="8"/>
  <c r="AY328" i="8"/>
  <c r="AY329" i="8"/>
  <c r="AY330" i="8"/>
  <c r="AY331" i="8"/>
  <c r="AY332" i="8"/>
  <c r="AY333" i="8"/>
  <c r="AY334" i="8"/>
  <c r="AY335" i="8"/>
  <c r="AY336" i="8"/>
  <c r="AY337" i="8"/>
  <c r="AY338" i="8"/>
  <c r="AY339" i="8"/>
  <c r="AY340" i="8"/>
  <c r="AY341" i="8"/>
  <c r="AY342" i="8"/>
  <c r="AY343" i="8"/>
  <c r="AY344" i="8"/>
  <c r="AY345" i="8"/>
  <c r="AY346" i="8"/>
  <c r="AY347" i="8"/>
  <c r="AY348" i="8"/>
  <c r="AY349" i="8"/>
  <c r="AY350" i="8"/>
  <c r="AY351" i="8"/>
  <c r="AY352" i="8"/>
  <c r="AY353" i="8"/>
  <c r="AY354" i="8"/>
  <c r="AY355" i="8"/>
  <c r="AY356" i="8"/>
  <c r="AY357" i="8"/>
  <c r="AY358" i="8"/>
  <c r="AY359" i="8"/>
  <c r="AY360" i="8"/>
  <c r="AY361" i="8"/>
  <c r="AY362" i="8"/>
  <c r="AY363" i="8"/>
  <c r="AY364" i="8"/>
  <c r="AY365" i="8"/>
  <c r="AY366" i="8"/>
  <c r="AY367" i="8"/>
  <c r="AY368" i="8"/>
  <c r="AY369" i="8"/>
  <c r="AY370" i="8"/>
  <c r="AY371" i="8"/>
  <c r="AY372" i="8"/>
  <c r="AY373" i="8"/>
  <c r="AY374" i="8"/>
  <c r="AY375" i="8"/>
  <c r="AY376" i="8"/>
  <c r="AY377" i="8"/>
  <c r="AY378" i="8"/>
  <c r="AY379" i="8"/>
  <c r="AY380" i="8"/>
  <c r="AY381" i="8"/>
  <c r="AY382" i="8"/>
  <c r="AY383" i="8"/>
  <c r="AY384" i="8"/>
  <c r="AY385" i="8"/>
  <c r="AY386" i="8"/>
  <c r="AY387" i="8"/>
  <c r="AY388" i="8"/>
  <c r="AY389" i="8"/>
  <c r="AY390" i="8"/>
  <c r="AY391" i="8"/>
  <c r="AY392" i="8"/>
  <c r="AY393" i="8"/>
  <c r="AY394" i="8"/>
  <c r="AY395" i="8"/>
  <c r="AY396" i="8"/>
  <c r="AY397" i="8"/>
  <c r="AY398" i="8"/>
  <c r="AY399" i="8"/>
  <c r="AY400" i="8"/>
  <c r="AY401" i="8"/>
  <c r="AY402" i="8"/>
  <c r="AY403" i="8"/>
  <c r="AY404" i="8"/>
  <c r="AY405" i="8"/>
  <c r="AY406" i="8"/>
  <c r="AY407" i="8"/>
  <c r="AY408" i="8"/>
  <c r="AY409" i="8"/>
  <c r="AY410" i="8"/>
  <c r="AY411" i="8"/>
  <c r="AY412" i="8"/>
  <c r="AY413" i="8"/>
  <c r="AY414" i="8"/>
  <c r="AY415" i="8"/>
  <c r="AY416" i="8"/>
  <c r="AY417" i="8"/>
  <c r="AY418" i="8"/>
  <c r="AY419" i="8"/>
  <c r="AY420" i="8"/>
  <c r="AY421" i="8"/>
  <c r="AY422" i="8"/>
  <c r="AY423" i="8"/>
  <c r="AY424" i="8"/>
  <c r="AY425" i="8"/>
  <c r="AY426" i="8"/>
  <c r="AY427" i="8"/>
  <c r="AY428" i="8"/>
  <c r="AY429" i="8"/>
  <c r="AY430" i="8"/>
  <c r="AY431" i="8"/>
  <c r="AY432" i="8"/>
  <c r="AY433" i="8"/>
  <c r="AY434" i="8"/>
  <c r="AY435" i="8"/>
  <c r="AY436" i="8"/>
  <c r="AY437" i="8"/>
  <c r="AY438" i="8"/>
  <c r="AY439" i="8"/>
  <c r="AY440" i="8"/>
  <c r="AY441" i="8"/>
  <c r="AY442" i="8"/>
  <c r="AY443" i="8"/>
  <c r="AY444" i="8"/>
  <c r="AY445" i="8"/>
  <c r="AY446" i="8"/>
  <c r="AY447" i="8"/>
  <c r="AY448" i="8"/>
  <c r="AY449" i="8"/>
  <c r="AY450" i="8"/>
  <c r="AY451" i="8"/>
  <c r="AY452" i="8"/>
  <c r="AY453" i="8"/>
  <c r="AY454" i="8"/>
  <c r="AY455" i="8"/>
  <c r="AY456" i="8"/>
  <c r="AY457" i="8"/>
  <c r="AY458" i="8"/>
  <c r="AY459" i="8"/>
  <c r="AY460" i="8"/>
  <c r="AY461" i="8"/>
  <c r="AY462" i="8"/>
  <c r="AY463" i="8"/>
  <c r="AY464" i="8"/>
  <c r="AY465" i="8"/>
  <c r="AY466" i="8"/>
  <c r="AY467" i="8"/>
  <c r="AY468" i="8"/>
  <c r="AY469" i="8"/>
  <c r="AY470" i="8"/>
  <c r="AY471" i="8"/>
  <c r="AY472" i="8"/>
  <c r="AY473" i="8"/>
  <c r="AY474" i="8"/>
  <c r="AY475" i="8"/>
  <c r="AY476" i="8"/>
  <c r="AY477" i="8"/>
  <c r="AY478" i="8"/>
  <c r="AY479" i="8"/>
  <c r="AY480" i="8"/>
  <c r="AY481" i="8"/>
  <c r="AY482" i="8"/>
  <c r="AY483" i="8"/>
  <c r="AY484" i="8"/>
  <c r="AY485" i="8"/>
  <c r="AY486" i="8"/>
  <c r="AY487" i="8"/>
  <c r="AY488" i="8"/>
  <c r="AY489" i="8"/>
  <c r="AY490" i="8"/>
  <c r="AY491" i="8"/>
  <c r="AY492" i="8"/>
  <c r="AY493" i="8"/>
  <c r="AY494" i="8"/>
  <c r="AY495" i="8"/>
  <c r="AY496" i="8"/>
  <c r="AY497" i="8"/>
  <c r="AY498" i="8"/>
  <c r="AY499" i="8"/>
  <c r="AY500" i="8"/>
  <c r="AY501" i="8"/>
  <c r="AY502" i="8"/>
  <c r="AY503" i="8"/>
  <c r="AY504" i="8"/>
  <c r="AY505" i="8"/>
  <c r="AY506" i="8"/>
  <c r="AY507" i="8"/>
  <c r="AY508" i="8"/>
  <c r="AY509" i="8"/>
  <c r="AY510" i="8"/>
  <c r="AY511" i="8"/>
  <c r="AY512" i="8"/>
  <c r="AY513" i="8"/>
  <c r="AY514" i="8"/>
  <c r="AY515" i="8"/>
  <c r="AY516" i="8"/>
  <c r="AY517" i="8"/>
  <c r="AY518" i="8"/>
  <c r="AY519" i="8"/>
  <c r="AY520" i="8"/>
  <c r="AY521" i="8"/>
  <c r="AY522" i="8"/>
  <c r="AY523" i="8"/>
  <c r="AY524" i="8"/>
  <c r="AY525" i="8"/>
  <c r="AY526" i="8"/>
  <c r="AY527" i="8"/>
  <c r="AY528" i="8"/>
  <c r="AY529" i="8"/>
  <c r="AY530" i="8"/>
  <c r="AY531" i="8"/>
  <c r="AY532" i="8"/>
  <c r="AY533" i="8"/>
  <c r="AY534" i="8"/>
  <c r="AY535" i="8"/>
  <c r="AY536" i="8"/>
  <c r="AY537" i="8"/>
  <c r="AY538" i="8"/>
  <c r="AY539" i="8"/>
  <c r="AY540" i="8"/>
  <c r="AY541" i="8"/>
  <c r="AY542" i="8"/>
  <c r="AY543" i="8"/>
  <c r="AY544" i="8"/>
  <c r="AY545" i="8"/>
  <c r="AY546" i="8"/>
  <c r="AY547" i="8"/>
  <c r="AY548" i="8"/>
  <c r="AY549" i="8"/>
  <c r="AY550" i="8"/>
  <c r="AY551" i="8"/>
  <c r="AY552" i="8"/>
  <c r="AY553" i="8"/>
  <c r="AY554" i="8"/>
  <c r="AY555" i="8"/>
  <c r="AY556" i="8"/>
  <c r="AY557" i="8"/>
  <c r="AY558" i="8"/>
  <c r="AY559" i="8"/>
  <c r="AY560" i="8"/>
  <c r="AY561" i="8"/>
  <c r="AY562" i="8"/>
  <c r="AY563" i="8"/>
  <c r="AY564" i="8"/>
  <c r="AY565" i="8"/>
  <c r="AY566" i="8"/>
  <c r="AY567" i="8"/>
  <c r="AY568" i="8"/>
  <c r="AY569" i="8"/>
  <c r="AY570" i="8"/>
  <c r="AY571" i="8"/>
  <c r="AY572" i="8"/>
  <c r="AY573" i="8"/>
  <c r="AY574" i="8"/>
  <c r="AY575" i="8"/>
  <c r="AY576" i="8"/>
  <c r="AY577" i="8"/>
  <c r="AY578" i="8"/>
  <c r="AY579" i="8"/>
  <c r="AY580" i="8"/>
  <c r="AY581" i="8"/>
  <c r="AY582" i="8"/>
  <c r="AY583" i="8"/>
  <c r="AY584" i="8"/>
  <c r="AY585" i="8"/>
  <c r="AY586" i="8"/>
  <c r="AY587" i="8"/>
  <c r="AY588" i="8"/>
  <c r="AY589" i="8"/>
  <c r="AY590" i="8"/>
  <c r="AY591" i="8"/>
  <c r="AY592" i="8"/>
  <c r="AY593" i="8"/>
  <c r="AY594" i="8"/>
  <c r="AY595" i="8"/>
  <c r="AY596" i="8"/>
  <c r="AY597" i="8"/>
  <c r="AY598" i="8"/>
  <c r="AY599" i="8"/>
  <c r="AY600" i="8"/>
  <c r="AY601" i="8"/>
  <c r="AY602" i="8"/>
  <c r="AY603" i="8"/>
  <c r="AY604" i="8"/>
  <c r="AY605" i="8"/>
  <c r="AY606" i="8"/>
  <c r="AY607" i="8"/>
  <c r="AY608" i="8"/>
  <c r="AY609" i="8"/>
  <c r="AY610" i="8"/>
  <c r="AY611" i="8"/>
  <c r="AY612" i="8"/>
  <c r="AY613" i="8"/>
  <c r="AY614" i="8"/>
  <c r="AY615" i="8"/>
  <c r="AY616" i="8"/>
  <c r="AY617" i="8"/>
  <c r="AY618" i="8"/>
  <c r="AY619" i="8"/>
  <c r="AY620" i="8"/>
  <c r="AY621" i="8"/>
  <c r="AY622" i="8"/>
  <c r="AY623" i="8"/>
  <c r="AY624" i="8"/>
  <c r="AY625" i="8"/>
  <c r="AY626" i="8"/>
  <c r="AY627" i="8"/>
  <c r="AY628" i="8"/>
  <c r="AY629" i="8"/>
  <c r="AY630" i="8"/>
  <c r="AY631" i="8"/>
  <c r="AY632" i="8"/>
  <c r="AY633" i="8"/>
  <c r="AY634" i="8"/>
  <c r="AY635" i="8"/>
  <c r="AY636" i="8"/>
  <c r="AY637" i="8"/>
  <c r="AY638" i="8"/>
  <c r="AY639" i="8"/>
  <c r="AY640" i="8"/>
  <c r="AY641" i="8"/>
  <c r="AY642" i="8"/>
  <c r="AY643" i="8"/>
  <c r="AY644" i="8"/>
  <c r="AY645" i="8"/>
  <c r="AY646" i="8"/>
  <c r="AY647" i="8"/>
  <c r="AY648" i="8"/>
  <c r="AY649" i="8"/>
  <c r="AY650" i="8"/>
  <c r="AY651" i="8"/>
  <c r="AY652" i="8"/>
  <c r="AY653" i="8"/>
  <c r="AY654" i="8"/>
  <c r="AY655" i="8"/>
  <c r="AY656" i="8"/>
  <c r="AY657" i="8"/>
  <c r="AY658" i="8"/>
  <c r="AY659" i="8"/>
  <c r="AY660" i="8"/>
  <c r="AY661" i="8"/>
  <c r="AY662" i="8"/>
  <c r="AY663" i="8"/>
  <c r="AY664" i="8"/>
  <c r="AY665" i="8"/>
  <c r="AY666" i="8"/>
  <c r="AY667" i="8"/>
  <c r="AY668" i="8"/>
  <c r="AY669" i="8"/>
  <c r="AY670" i="8"/>
  <c r="AY671" i="8"/>
  <c r="AY672" i="8"/>
  <c r="AY673" i="8"/>
  <c r="AY674" i="8"/>
  <c r="AY675" i="8"/>
  <c r="AY676" i="8"/>
  <c r="AY677" i="8"/>
  <c r="AY678" i="8"/>
  <c r="AY679" i="8"/>
  <c r="AY680" i="8"/>
  <c r="AY681" i="8"/>
  <c r="AY682" i="8"/>
  <c r="AY683" i="8"/>
  <c r="AY684" i="8"/>
  <c r="AY685" i="8"/>
  <c r="AY686" i="8"/>
  <c r="AY687" i="8"/>
  <c r="AY688" i="8"/>
  <c r="AY689" i="8"/>
  <c r="AY690" i="8"/>
  <c r="AY691" i="8"/>
  <c r="AY692" i="8"/>
  <c r="AY693" i="8"/>
  <c r="AY694" i="8"/>
  <c r="AY695" i="8"/>
  <c r="AY696" i="8"/>
  <c r="AY697" i="8"/>
  <c r="AY698" i="8"/>
  <c r="AY699" i="8"/>
  <c r="AY700" i="8"/>
  <c r="AY701" i="8"/>
  <c r="AY702" i="8"/>
  <c r="AY703" i="8"/>
  <c r="AY704" i="8"/>
  <c r="AY705" i="8"/>
  <c r="AY706" i="8"/>
  <c r="AY707" i="8"/>
  <c r="AY708" i="8"/>
  <c r="AY709" i="8"/>
  <c r="AY710" i="8"/>
  <c r="AY711" i="8"/>
  <c r="AY712" i="8"/>
  <c r="AY713" i="8"/>
  <c r="AY714" i="8"/>
  <c r="AY715" i="8"/>
  <c r="AY716" i="8"/>
  <c r="AY717" i="8"/>
  <c r="AY718" i="8"/>
  <c r="AY719" i="8"/>
  <c r="AY720" i="8"/>
  <c r="AY721" i="8"/>
  <c r="AY722" i="8"/>
  <c r="AY723" i="8"/>
  <c r="AY724" i="8"/>
  <c r="AY725" i="8"/>
  <c r="AY726" i="8"/>
  <c r="AY727" i="8"/>
  <c r="AY728" i="8"/>
  <c r="AY729" i="8"/>
  <c r="AY730" i="8"/>
  <c r="AY731" i="8"/>
  <c r="AY732" i="8"/>
  <c r="AY733" i="8"/>
  <c r="AY734" i="8"/>
  <c r="AY735" i="8"/>
  <c r="AY736" i="8"/>
  <c r="AY737" i="8"/>
  <c r="AY738" i="8"/>
  <c r="AY739" i="8"/>
  <c r="AY740" i="8"/>
  <c r="AY741" i="8"/>
  <c r="AY742" i="8"/>
  <c r="AY743" i="8"/>
  <c r="AY744" i="8"/>
  <c r="AY745" i="8"/>
  <c r="AY746" i="8"/>
  <c r="AY747" i="8"/>
  <c r="AY748" i="8"/>
  <c r="AY749" i="8"/>
  <c r="AY750" i="8"/>
  <c r="AY751" i="8"/>
  <c r="AY752" i="8"/>
  <c r="AY753" i="8"/>
  <c r="AY754" i="8"/>
  <c r="AY755" i="8"/>
  <c r="AY756" i="8"/>
  <c r="AY757" i="8"/>
  <c r="AY758" i="8"/>
  <c r="AY759" i="8"/>
  <c r="AY760" i="8"/>
  <c r="AY761" i="8"/>
  <c r="AY762" i="8"/>
  <c r="AY763" i="8"/>
  <c r="AY764" i="8"/>
  <c r="AY765" i="8"/>
  <c r="AY766" i="8"/>
  <c r="AY767" i="8"/>
  <c r="AY768" i="8"/>
  <c r="AY769" i="8"/>
  <c r="AY770" i="8"/>
  <c r="AY771" i="8"/>
  <c r="AY772" i="8"/>
  <c r="AY773" i="8"/>
  <c r="AY774" i="8"/>
  <c r="AY775" i="8"/>
  <c r="AY776" i="8"/>
  <c r="AY777" i="8"/>
  <c r="AY778" i="8"/>
  <c r="AY779" i="8"/>
  <c r="AY780" i="8"/>
  <c r="AY781" i="8"/>
  <c r="AY782" i="8"/>
  <c r="AY783" i="8"/>
  <c r="AY784" i="8"/>
  <c r="AY785" i="8"/>
  <c r="AY786" i="8"/>
  <c r="AY787" i="8"/>
  <c r="AY788" i="8"/>
  <c r="AY789" i="8"/>
  <c r="AY790" i="8"/>
  <c r="AY791" i="8"/>
  <c r="AY792" i="8"/>
  <c r="AY793" i="8"/>
  <c r="AY794" i="8"/>
  <c r="AY795" i="8"/>
  <c r="AY796" i="8"/>
  <c r="AY797" i="8"/>
  <c r="AY798" i="8"/>
  <c r="AY799" i="8"/>
  <c r="AY800" i="8"/>
  <c r="AY801" i="8"/>
  <c r="AY802" i="8"/>
  <c r="AY803" i="8"/>
  <c r="AY804" i="8"/>
  <c r="AY805" i="8"/>
  <c r="AY806" i="8"/>
  <c r="AY807" i="8"/>
  <c r="AY808" i="8"/>
  <c r="AY809" i="8"/>
  <c r="AY810" i="8"/>
  <c r="AY811" i="8"/>
  <c r="AY812" i="8"/>
  <c r="AY8" i="8"/>
  <c r="AY3" i="8"/>
  <c r="H16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35" i="8"/>
  <c r="AH36" i="8"/>
  <c r="AH37" i="8"/>
  <c r="AH38" i="8"/>
  <c r="AH39" i="8"/>
  <c r="AH40" i="8"/>
  <c r="AH41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70" i="8"/>
  <c r="AH71" i="8"/>
  <c r="AH72" i="8"/>
  <c r="AH73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92" i="8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106" i="8"/>
  <c r="AH107" i="8"/>
  <c r="AH108" i="8"/>
  <c r="AH109" i="8"/>
  <c r="AH110" i="8"/>
  <c r="AH111" i="8"/>
  <c r="AH112" i="8"/>
  <c r="AH113" i="8"/>
  <c r="AH114" i="8"/>
  <c r="AH115" i="8"/>
  <c r="AH116" i="8"/>
  <c r="AH117" i="8"/>
  <c r="AH118" i="8"/>
  <c r="AH119" i="8"/>
  <c r="AH120" i="8"/>
  <c r="AH121" i="8"/>
  <c r="AH122" i="8"/>
  <c r="AH123" i="8"/>
  <c r="AH124" i="8"/>
  <c r="AH125" i="8"/>
  <c r="AH126" i="8"/>
  <c r="AH127" i="8"/>
  <c r="AH128" i="8"/>
  <c r="AH129" i="8"/>
  <c r="AH130" i="8"/>
  <c r="AH131" i="8"/>
  <c r="AH132" i="8"/>
  <c r="AH133" i="8"/>
  <c r="AH134" i="8"/>
  <c r="AH135" i="8"/>
  <c r="AH136" i="8"/>
  <c r="AH137" i="8"/>
  <c r="AH138" i="8"/>
  <c r="AH139" i="8"/>
  <c r="AH140" i="8"/>
  <c r="AH141" i="8"/>
  <c r="AH142" i="8"/>
  <c r="AH143" i="8"/>
  <c r="AH144" i="8"/>
  <c r="AH145" i="8"/>
  <c r="AH146" i="8"/>
  <c r="AH147" i="8"/>
  <c r="AH148" i="8"/>
  <c r="AH149" i="8"/>
  <c r="AH150" i="8"/>
  <c r="AH151" i="8"/>
  <c r="AH152" i="8"/>
  <c r="AH153" i="8"/>
  <c r="AH154" i="8"/>
  <c r="AH155" i="8"/>
  <c r="AH156" i="8"/>
  <c r="AH157" i="8"/>
  <c r="AH158" i="8"/>
  <c r="AH159" i="8"/>
  <c r="AH160" i="8"/>
  <c r="AH161" i="8"/>
  <c r="AH162" i="8"/>
  <c r="AH163" i="8"/>
  <c r="AH164" i="8"/>
  <c r="AH165" i="8"/>
  <c r="AH166" i="8"/>
  <c r="AH167" i="8"/>
  <c r="AH168" i="8"/>
  <c r="AH169" i="8"/>
  <c r="AH170" i="8"/>
  <c r="AH171" i="8"/>
  <c r="AH172" i="8"/>
  <c r="AH173" i="8"/>
  <c r="AH174" i="8"/>
  <c r="AH175" i="8"/>
  <c r="AH176" i="8"/>
  <c r="AH177" i="8"/>
  <c r="AH178" i="8"/>
  <c r="AH179" i="8"/>
  <c r="AH180" i="8"/>
  <c r="AH181" i="8"/>
  <c r="AH182" i="8"/>
  <c r="AH183" i="8"/>
  <c r="AH184" i="8"/>
  <c r="AH185" i="8"/>
  <c r="AH186" i="8"/>
  <c r="AH187" i="8"/>
  <c r="AH188" i="8"/>
  <c r="AH189" i="8"/>
  <c r="AH190" i="8"/>
  <c r="AH191" i="8"/>
  <c r="AH192" i="8"/>
  <c r="AH193" i="8"/>
  <c r="AH194" i="8"/>
  <c r="AH195" i="8"/>
  <c r="AH196" i="8"/>
  <c r="AH197" i="8"/>
  <c r="AH198" i="8"/>
  <c r="AH199" i="8"/>
  <c r="AH200" i="8"/>
  <c r="AH201" i="8"/>
  <c r="AH202" i="8"/>
  <c r="AH203" i="8"/>
  <c r="AH204" i="8"/>
  <c r="AH205" i="8"/>
  <c r="AH206" i="8"/>
  <c r="AH207" i="8"/>
  <c r="AH208" i="8"/>
  <c r="AH209" i="8"/>
  <c r="AH210" i="8"/>
  <c r="AH211" i="8"/>
  <c r="AH212" i="8"/>
  <c r="AH213" i="8"/>
  <c r="AH214" i="8"/>
  <c r="AH215" i="8"/>
  <c r="AH216" i="8"/>
  <c r="AH217" i="8"/>
  <c r="AH218" i="8"/>
  <c r="AH219" i="8"/>
  <c r="AH220" i="8"/>
  <c r="AH221" i="8"/>
  <c r="AH222" i="8"/>
  <c r="AH223" i="8"/>
  <c r="AH224" i="8"/>
  <c r="AH225" i="8"/>
  <c r="AH226" i="8"/>
  <c r="AH227" i="8"/>
  <c r="AH228" i="8"/>
  <c r="AH229" i="8"/>
  <c r="AH230" i="8"/>
  <c r="AH231" i="8"/>
  <c r="AH232" i="8"/>
  <c r="AH233" i="8"/>
  <c r="AH234" i="8"/>
  <c r="AH235" i="8"/>
  <c r="AH236" i="8"/>
  <c r="AH237" i="8"/>
  <c r="AH238" i="8"/>
  <c r="AH239" i="8"/>
  <c r="AH240" i="8"/>
  <c r="AH241" i="8"/>
  <c r="AH242" i="8"/>
  <c r="AH243" i="8"/>
  <c r="AH244" i="8"/>
  <c r="AH245" i="8"/>
  <c r="AH246" i="8"/>
  <c r="AH247" i="8"/>
  <c r="AH248" i="8"/>
  <c r="AH249" i="8"/>
  <c r="AH250" i="8"/>
  <c r="AH251" i="8"/>
  <c r="AH252" i="8"/>
  <c r="AH253" i="8"/>
  <c r="AH254" i="8"/>
  <c r="AH255" i="8"/>
  <c r="AH256" i="8"/>
  <c r="AH257" i="8"/>
  <c r="AH258" i="8"/>
  <c r="AH259" i="8"/>
  <c r="AH260" i="8"/>
  <c r="AH261" i="8"/>
  <c r="AH262" i="8"/>
  <c r="AH263" i="8"/>
  <c r="AH264" i="8"/>
  <c r="AH265" i="8"/>
  <c r="AH266" i="8"/>
  <c r="AH267" i="8"/>
  <c r="AH268" i="8"/>
  <c r="AH269" i="8"/>
  <c r="AH270" i="8"/>
  <c r="AH271" i="8"/>
  <c r="AH272" i="8"/>
  <c r="AH273" i="8"/>
  <c r="AH274" i="8"/>
  <c r="AH275" i="8"/>
  <c r="AH276" i="8"/>
  <c r="AH277" i="8"/>
  <c r="AH278" i="8"/>
  <c r="AH279" i="8"/>
  <c r="AH280" i="8"/>
  <c r="AH281" i="8"/>
  <c r="AH282" i="8"/>
  <c r="AH283" i="8"/>
  <c r="AH284" i="8"/>
  <c r="AH285" i="8"/>
  <c r="AH286" i="8"/>
  <c r="AH287" i="8"/>
  <c r="AH288" i="8"/>
  <c r="AH289" i="8"/>
  <c r="AH290" i="8"/>
  <c r="AH291" i="8"/>
  <c r="AH292" i="8"/>
  <c r="AH293" i="8"/>
  <c r="AH294" i="8"/>
  <c r="AH295" i="8"/>
  <c r="AH296" i="8"/>
  <c r="AH297" i="8"/>
  <c r="AH298" i="8"/>
  <c r="AH299" i="8"/>
  <c r="AH300" i="8"/>
  <c r="AH301" i="8"/>
  <c r="AH302" i="8"/>
  <c r="AH303" i="8"/>
  <c r="AH304" i="8"/>
  <c r="AH305" i="8"/>
  <c r="AH306" i="8"/>
  <c r="AH307" i="8"/>
  <c r="AH308" i="8"/>
  <c r="AH309" i="8"/>
  <c r="AH310" i="8"/>
  <c r="AH311" i="8"/>
  <c r="AH312" i="8"/>
  <c r="AH313" i="8"/>
  <c r="AH314" i="8"/>
  <c r="AH315" i="8"/>
  <c r="AH316" i="8"/>
  <c r="AH317" i="8"/>
  <c r="AH318" i="8"/>
  <c r="AH319" i="8"/>
  <c r="AH320" i="8"/>
  <c r="AH321" i="8"/>
  <c r="AH322" i="8"/>
  <c r="AH323" i="8"/>
  <c r="AH324" i="8"/>
  <c r="AH325" i="8"/>
  <c r="AH326" i="8"/>
  <c r="AH327" i="8"/>
  <c r="AH328" i="8"/>
  <c r="AH329" i="8"/>
  <c r="AH330" i="8"/>
  <c r="AH331" i="8"/>
  <c r="AH332" i="8"/>
  <c r="AH333" i="8"/>
  <c r="AH334" i="8"/>
  <c r="AH335" i="8"/>
  <c r="AH336" i="8"/>
  <c r="AH337" i="8"/>
  <c r="AH338" i="8"/>
  <c r="AH339" i="8"/>
  <c r="AH340" i="8"/>
  <c r="AH341" i="8"/>
  <c r="AH342" i="8"/>
  <c r="AH343" i="8"/>
  <c r="AH344" i="8"/>
  <c r="AH345" i="8"/>
  <c r="AH346" i="8"/>
  <c r="AH347" i="8"/>
  <c r="AH348" i="8"/>
  <c r="AH349" i="8"/>
  <c r="AH350" i="8"/>
  <c r="AH351" i="8"/>
  <c r="AH352" i="8"/>
  <c r="AH353" i="8"/>
  <c r="AH354" i="8"/>
  <c r="AH355" i="8"/>
  <c r="AH356" i="8"/>
  <c r="AH357" i="8"/>
  <c r="AH358" i="8"/>
  <c r="AH359" i="8"/>
  <c r="AH360" i="8"/>
  <c r="AH361" i="8"/>
  <c r="AH362" i="8"/>
  <c r="AH363" i="8"/>
  <c r="AH364" i="8"/>
  <c r="AH365" i="8"/>
  <c r="AH366" i="8"/>
  <c r="AH367" i="8"/>
  <c r="AH368" i="8"/>
  <c r="AH369" i="8"/>
  <c r="AH370" i="8"/>
  <c r="AH371" i="8"/>
  <c r="AH372" i="8"/>
  <c r="AH373" i="8"/>
  <c r="AH374" i="8"/>
  <c r="AH375" i="8"/>
  <c r="AH376" i="8"/>
  <c r="AH377" i="8"/>
  <c r="AH378" i="8"/>
  <c r="AH379" i="8"/>
  <c r="AH380" i="8"/>
  <c r="AH381" i="8"/>
  <c r="AH382" i="8"/>
  <c r="AH383" i="8"/>
  <c r="AH384" i="8"/>
  <c r="AH385" i="8"/>
  <c r="AH386" i="8"/>
  <c r="AH387" i="8"/>
  <c r="AH388" i="8"/>
  <c r="AH389" i="8"/>
  <c r="AH390" i="8"/>
  <c r="AH391" i="8"/>
  <c r="AH392" i="8"/>
  <c r="AH393" i="8"/>
  <c r="AH394" i="8"/>
  <c r="AH395" i="8"/>
  <c r="AH396" i="8"/>
  <c r="AH397" i="8"/>
  <c r="AH398" i="8"/>
  <c r="AH399" i="8"/>
  <c r="AH400" i="8"/>
  <c r="AH401" i="8"/>
  <c r="AH402" i="8"/>
  <c r="AH403" i="8"/>
  <c r="AH404" i="8"/>
  <c r="AH405" i="8"/>
  <c r="AH406" i="8"/>
  <c r="AH407" i="8"/>
  <c r="AH408" i="8"/>
  <c r="AH409" i="8"/>
  <c r="AH410" i="8"/>
  <c r="AH411" i="8"/>
  <c r="AH412" i="8"/>
  <c r="AH413" i="8"/>
  <c r="AH414" i="8"/>
  <c r="AH415" i="8"/>
  <c r="AH416" i="8"/>
  <c r="AH417" i="8"/>
  <c r="AH418" i="8"/>
  <c r="AH419" i="8"/>
  <c r="AH420" i="8"/>
  <c r="AH421" i="8"/>
  <c r="AH422" i="8"/>
  <c r="AH423" i="8"/>
  <c r="AH424" i="8"/>
  <c r="AH425" i="8"/>
  <c r="AH426" i="8"/>
  <c r="AH427" i="8"/>
  <c r="AH428" i="8"/>
  <c r="AH429" i="8"/>
  <c r="AH430" i="8"/>
  <c r="AH431" i="8"/>
  <c r="AH432" i="8"/>
  <c r="AH433" i="8"/>
  <c r="AH434" i="8"/>
  <c r="AH435" i="8"/>
  <c r="AH436" i="8"/>
  <c r="AH437" i="8"/>
  <c r="AH438" i="8"/>
  <c r="AH439" i="8"/>
  <c r="AH440" i="8"/>
  <c r="AH441" i="8"/>
  <c r="AH442" i="8"/>
  <c r="AH443" i="8"/>
  <c r="AH444" i="8"/>
  <c r="AH445" i="8"/>
  <c r="AH446" i="8"/>
  <c r="AH447" i="8"/>
  <c r="AH448" i="8"/>
  <c r="AH449" i="8"/>
  <c r="AH450" i="8"/>
  <c r="AH451" i="8"/>
  <c r="AH452" i="8"/>
  <c r="AH453" i="8"/>
  <c r="AH454" i="8"/>
  <c r="AH455" i="8"/>
  <c r="AH456" i="8"/>
  <c r="AH457" i="8"/>
  <c r="AH458" i="8"/>
  <c r="AH459" i="8"/>
  <c r="AH460" i="8"/>
  <c r="AH461" i="8"/>
  <c r="AH462" i="8"/>
  <c r="AH463" i="8"/>
  <c r="AH464" i="8"/>
  <c r="AH465" i="8"/>
  <c r="AH466" i="8"/>
  <c r="AH467" i="8"/>
  <c r="AH468" i="8"/>
  <c r="AH469" i="8"/>
  <c r="AH470" i="8"/>
  <c r="AH471" i="8"/>
  <c r="AH472" i="8"/>
  <c r="AH473" i="8"/>
  <c r="AH474" i="8"/>
  <c r="AH475" i="8"/>
  <c r="AH476" i="8"/>
  <c r="AH477" i="8"/>
  <c r="AH478" i="8"/>
  <c r="AH479" i="8"/>
  <c r="AH480" i="8"/>
  <c r="AH481" i="8"/>
  <c r="AH482" i="8"/>
  <c r="AH483" i="8"/>
  <c r="AH484" i="8"/>
  <c r="AH485" i="8"/>
  <c r="AH486" i="8"/>
  <c r="AH487" i="8"/>
  <c r="AH488" i="8"/>
  <c r="AH489" i="8"/>
  <c r="AH490" i="8"/>
  <c r="AH491" i="8"/>
  <c r="AH492" i="8"/>
  <c r="AH493" i="8"/>
  <c r="AH494" i="8"/>
  <c r="AH495" i="8"/>
  <c r="AH496" i="8"/>
  <c r="AH497" i="8"/>
  <c r="AH498" i="8"/>
  <c r="AH499" i="8"/>
  <c r="AH500" i="8"/>
  <c r="AH501" i="8"/>
  <c r="AH502" i="8"/>
  <c r="AH503" i="8"/>
  <c r="AH504" i="8"/>
  <c r="AH505" i="8"/>
  <c r="AH506" i="8"/>
  <c r="AH507" i="8"/>
  <c r="AH508" i="8"/>
  <c r="AH509" i="8"/>
  <c r="AH510" i="8"/>
  <c r="AH511" i="8"/>
  <c r="AH512" i="8"/>
  <c r="AH513" i="8"/>
  <c r="AH514" i="8"/>
  <c r="AH515" i="8"/>
  <c r="AH516" i="8"/>
  <c r="AH517" i="8"/>
  <c r="AH518" i="8"/>
  <c r="AH519" i="8"/>
  <c r="AH520" i="8"/>
  <c r="AH521" i="8"/>
  <c r="AH522" i="8"/>
  <c r="AH523" i="8"/>
  <c r="AH524" i="8"/>
  <c r="AH525" i="8"/>
  <c r="AH526" i="8"/>
  <c r="AH527" i="8"/>
  <c r="AH528" i="8"/>
  <c r="AH529" i="8"/>
  <c r="AH530" i="8"/>
  <c r="AH531" i="8"/>
  <c r="AH532" i="8"/>
  <c r="AH533" i="8"/>
  <c r="AH534" i="8"/>
  <c r="AH535" i="8"/>
  <c r="AH536" i="8"/>
  <c r="AH537" i="8"/>
  <c r="AH538" i="8"/>
  <c r="AH539" i="8"/>
  <c r="AH540" i="8"/>
  <c r="AH541" i="8"/>
  <c r="AH542" i="8"/>
  <c r="AH543" i="8"/>
  <c r="AH544" i="8"/>
  <c r="AH545" i="8"/>
  <c r="AH546" i="8"/>
  <c r="AH547" i="8"/>
  <c r="AH548" i="8"/>
  <c r="AH549" i="8"/>
  <c r="AH550" i="8"/>
  <c r="AH551" i="8"/>
  <c r="AH552" i="8"/>
  <c r="AH553" i="8"/>
  <c r="AH554" i="8"/>
  <c r="AH555" i="8"/>
  <c r="AH556" i="8"/>
  <c r="AH557" i="8"/>
  <c r="AH558" i="8"/>
  <c r="AH559" i="8"/>
  <c r="AH560" i="8"/>
  <c r="AH561" i="8"/>
  <c r="AH562" i="8"/>
  <c r="AH563" i="8"/>
  <c r="AH564" i="8"/>
  <c r="AH565" i="8"/>
  <c r="AH566" i="8"/>
  <c r="AH567" i="8"/>
  <c r="AH568" i="8"/>
  <c r="AH569" i="8"/>
  <c r="AH570" i="8"/>
  <c r="AH571" i="8"/>
  <c r="AH572" i="8"/>
  <c r="AH573" i="8"/>
  <c r="AH574" i="8"/>
  <c r="AH575" i="8"/>
  <c r="AH576" i="8"/>
  <c r="AH577" i="8"/>
  <c r="AH578" i="8"/>
  <c r="AH579" i="8"/>
  <c r="AH580" i="8"/>
  <c r="AH581" i="8"/>
  <c r="AH582" i="8"/>
  <c r="AH583" i="8"/>
  <c r="AH584" i="8"/>
  <c r="AH585" i="8"/>
  <c r="AH586" i="8"/>
  <c r="AH587" i="8"/>
  <c r="AH588" i="8"/>
  <c r="AH589" i="8"/>
  <c r="AH590" i="8"/>
  <c r="AH591" i="8"/>
  <c r="AH592" i="8"/>
  <c r="AH593" i="8"/>
  <c r="AH594" i="8"/>
  <c r="AH595" i="8"/>
  <c r="AH596" i="8"/>
  <c r="AH597" i="8"/>
  <c r="AH598" i="8"/>
  <c r="AH599" i="8"/>
  <c r="AH600" i="8"/>
  <c r="AH601" i="8"/>
  <c r="AH602" i="8"/>
  <c r="AH603" i="8"/>
  <c r="AH604" i="8"/>
  <c r="AH605" i="8"/>
  <c r="AH606" i="8"/>
  <c r="AH607" i="8"/>
  <c r="AH608" i="8"/>
  <c r="AH609" i="8"/>
  <c r="AH610" i="8"/>
  <c r="AH611" i="8"/>
  <c r="AH612" i="8"/>
  <c r="AH613" i="8"/>
  <c r="AH614" i="8"/>
  <c r="AH615" i="8"/>
  <c r="AH616" i="8"/>
  <c r="AH617" i="8"/>
  <c r="AH618" i="8"/>
  <c r="AH619" i="8"/>
  <c r="AH620" i="8"/>
  <c r="AH621" i="8"/>
  <c r="AH622" i="8"/>
  <c r="AH623" i="8"/>
  <c r="AH624" i="8"/>
  <c r="AH625" i="8"/>
  <c r="AH626" i="8"/>
  <c r="AH627" i="8"/>
  <c r="AH628" i="8"/>
  <c r="AH629" i="8"/>
  <c r="AH630" i="8"/>
  <c r="AH631" i="8"/>
  <c r="AH632" i="8"/>
  <c r="AH633" i="8"/>
  <c r="AH634" i="8"/>
  <c r="AH635" i="8"/>
  <c r="AH636" i="8"/>
  <c r="AH637" i="8"/>
  <c r="AH638" i="8"/>
  <c r="AH639" i="8"/>
  <c r="AH640" i="8"/>
  <c r="AH641" i="8"/>
  <c r="AH642" i="8"/>
  <c r="AH643" i="8"/>
  <c r="AH644" i="8"/>
  <c r="AH645" i="8"/>
  <c r="AH646" i="8"/>
  <c r="AH647" i="8"/>
  <c r="AH648" i="8"/>
  <c r="AH649" i="8"/>
  <c r="AH650" i="8"/>
  <c r="AH651" i="8"/>
  <c r="AH652" i="8"/>
  <c r="AH653" i="8"/>
  <c r="AH654" i="8"/>
  <c r="AH655" i="8"/>
  <c r="AH656" i="8"/>
  <c r="AH657" i="8"/>
  <c r="AH658" i="8"/>
  <c r="AH659" i="8"/>
  <c r="AH660" i="8"/>
  <c r="AH661" i="8"/>
  <c r="AH662" i="8"/>
  <c r="AH663" i="8"/>
  <c r="AH664" i="8"/>
  <c r="AH665" i="8"/>
  <c r="AH666" i="8"/>
  <c r="AH667" i="8"/>
  <c r="AH668" i="8"/>
  <c r="AH669" i="8"/>
  <c r="AH670" i="8"/>
  <c r="AH671" i="8"/>
  <c r="AH672" i="8"/>
  <c r="AH673" i="8"/>
  <c r="AH674" i="8"/>
  <c r="AH675" i="8"/>
  <c r="AH676" i="8"/>
  <c r="AH677" i="8"/>
  <c r="AH678" i="8"/>
  <c r="AH679" i="8"/>
  <c r="AH680" i="8"/>
  <c r="AH681" i="8"/>
  <c r="AH682" i="8"/>
  <c r="AH683" i="8"/>
  <c r="AH684" i="8"/>
  <c r="AH685" i="8"/>
  <c r="AH686" i="8"/>
  <c r="AH687" i="8"/>
  <c r="AH688" i="8"/>
  <c r="AH689" i="8"/>
  <c r="AH690" i="8"/>
  <c r="AH691" i="8"/>
  <c r="AH692" i="8"/>
  <c r="AH693" i="8"/>
  <c r="AH694" i="8"/>
  <c r="AH695" i="8"/>
  <c r="AH696" i="8"/>
  <c r="AH697" i="8"/>
  <c r="AH698" i="8"/>
  <c r="AH699" i="8"/>
  <c r="AH700" i="8"/>
  <c r="AH701" i="8"/>
  <c r="AH702" i="8"/>
  <c r="AH703" i="8"/>
  <c r="AH704" i="8"/>
  <c r="AH705" i="8"/>
  <c r="AH706" i="8"/>
  <c r="AH707" i="8"/>
  <c r="AH708" i="8"/>
  <c r="AH709" i="8"/>
  <c r="AH710" i="8"/>
  <c r="AH711" i="8"/>
  <c r="AH712" i="8"/>
  <c r="AH713" i="8"/>
  <c r="AH714" i="8"/>
  <c r="AH715" i="8"/>
  <c r="AH716" i="8"/>
  <c r="AH717" i="8"/>
  <c r="AH718" i="8"/>
  <c r="AH719" i="8"/>
  <c r="AH720" i="8"/>
  <c r="AH721" i="8"/>
  <c r="AH722" i="8"/>
  <c r="AH723" i="8"/>
  <c r="AH724" i="8"/>
  <c r="AH725" i="8"/>
  <c r="AH726" i="8"/>
  <c r="AH727" i="8"/>
  <c r="AH728" i="8"/>
  <c r="AH729" i="8"/>
  <c r="AH730" i="8"/>
  <c r="AH731" i="8"/>
  <c r="AH732" i="8"/>
  <c r="AH733" i="8"/>
  <c r="AH734" i="8"/>
  <c r="AH735" i="8"/>
  <c r="AH736" i="8"/>
  <c r="AH737" i="8"/>
  <c r="AH738" i="8"/>
  <c r="AH739" i="8"/>
  <c r="AH740" i="8"/>
  <c r="AH741" i="8"/>
  <c r="AH742" i="8"/>
  <c r="AH743" i="8"/>
  <c r="AH744" i="8"/>
  <c r="AH745" i="8"/>
  <c r="AH746" i="8"/>
  <c r="AH747" i="8"/>
  <c r="AH748" i="8"/>
  <c r="AH749" i="8"/>
  <c r="AH750" i="8"/>
  <c r="AH751" i="8"/>
  <c r="AH752" i="8"/>
  <c r="AH753" i="8"/>
  <c r="AH754" i="8"/>
  <c r="AH755" i="8"/>
  <c r="AH756" i="8"/>
  <c r="AH757" i="8"/>
  <c r="AH758" i="8"/>
  <c r="AH759" i="8"/>
  <c r="AH760" i="8"/>
  <c r="AH761" i="8"/>
  <c r="AH762" i="8"/>
  <c r="AH763" i="8"/>
  <c r="AH764" i="8"/>
  <c r="AH765" i="8"/>
  <c r="AH766" i="8"/>
  <c r="AH767" i="8"/>
  <c r="AH768" i="8"/>
  <c r="AH769" i="8"/>
  <c r="AH770" i="8"/>
  <c r="AH771" i="8"/>
  <c r="AH772" i="8"/>
  <c r="AH773" i="8"/>
  <c r="AH774" i="8"/>
  <c r="AH775" i="8"/>
  <c r="AH776" i="8"/>
  <c r="AH777" i="8"/>
  <c r="AH778" i="8"/>
  <c r="AH779" i="8"/>
  <c r="AH780" i="8"/>
  <c r="AH781" i="8"/>
  <c r="AH782" i="8"/>
  <c r="AH783" i="8"/>
  <c r="AH784" i="8"/>
  <c r="AH785" i="8"/>
  <c r="AH786" i="8"/>
  <c r="AH787" i="8"/>
  <c r="AH788" i="8"/>
  <c r="AH789" i="8"/>
  <c r="AH790" i="8"/>
  <c r="AH791" i="8"/>
  <c r="AH792" i="8"/>
  <c r="AH793" i="8"/>
  <c r="AH794" i="8"/>
  <c r="AH795" i="8"/>
  <c r="AH796" i="8"/>
  <c r="AH797" i="8"/>
  <c r="AH798" i="8"/>
  <c r="AH799" i="8"/>
  <c r="AH800" i="8"/>
  <c r="AH801" i="8"/>
  <c r="AH802" i="8"/>
  <c r="AH803" i="8"/>
  <c r="AH804" i="8"/>
  <c r="AH805" i="8"/>
  <c r="AH806" i="8"/>
  <c r="AH807" i="8"/>
  <c r="AH808" i="8"/>
  <c r="AH809" i="8"/>
  <c r="AH810" i="8"/>
  <c r="AH811" i="8"/>
  <c r="AH812" i="8"/>
  <c r="AH8" i="8"/>
  <c r="AH3" i="8"/>
  <c r="Q3" i="8" a="1"/>
  <c r="Q3" i="8" s="1"/>
  <c r="H20" i="7"/>
  <c r="CW9" i="7"/>
  <c r="CW10" i="7"/>
  <c r="CW11" i="7"/>
  <c r="CW12" i="7"/>
  <c r="CW13" i="7"/>
  <c r="CW14" i="7"/>
  <c r="CW15" i="7"/>
  <c r="CW16" i="7"/>
  <c r="CW17" i="7"/>
  <c r="CW18" i="7"/>
  <c r="CW19" i="7"/>
  <c r="CW20" i="7"/>
  <c r="CW21" i="7"/>
  <c r="CW22" i="7"/>
  <c r="CW23" i="7"/>
  <c r="CW24" i="7"/>
  <c r="CW25" i="7"/>
  <c r="CW26" i="7"/>
  <c r="CW27" i="7"/>
  <c r="CW28" i="7"/>
  <c r="CW29" i="7"/>
  <c r="CW30" i="7"/>
  <c r="CW31" i="7"/>
  <c r="CW32" i="7"/>
  <c r="CW33" i="7"/>
  <c r="CW34" i="7"/>
  <c r="CW35" i="7"/>
  <c r="CW36" i="7"/>
  <c r="CW37" i="7"/>
  <c r="CW38" i="7"/>
  <c r="CW39" i="7"/>
  <c r="CW40" i="7"/>
  <c r="CW41" i="7"/>
  <c r="CW42" i="7"/>
  <c r="CW43" i="7"/>
  <c r="CW44" i="7"/>
  <c r="CW45" i="7"/>
  <c r="CW46" i="7"/>
  <c r="CW47" i="7"/>
  <c r="CW48" i="7"/>
  <c r="CW49" i="7"/>
  <c r="CW50" i="7"/>
  <c r="CW51" i="7"/>
  <c r="CW52" i="7"/>
  <c r="CW53" i="7"/>
  <c r="CW54" i="7"/>
  <c r="CW55" i="7"/>
  <c r="CW56" i="7"/>
  <c r="CW57" i="7"/>
  <c r="CW58" i="7"/>
  <c r="CW59" i="7"/>
  <c r="CW60" i="7"/>
  <c r="CW61" i="7"/>
  <c r="CW62" i="7"/>
  <c r="CW63" i="7"/>
  <c r="CW64" i="7"/>
  <c r="CW65" i="7"/>
  <c r="CW66" i="7"/>
  <c r="CW67" i="7"/>
  <c r="CW68" i="7"/>
  <c r="CW69" i="7"/>
  <c r="CW70" i="7"/>
  <c r="CW71" i="7"/>
  <c r="CW72" i="7"/>
  <c r="CW73" i="7"/>
  <c r="CW74" i="7"/>
  <c r="CW75" i="7"/>
  <c r="CW76" i="7"/>
  <c r="CW77" i="7"/>
  <c r="CW78" i="7"/>
  <c r="CW79" i="7"/>
  <c r="CW80" i="7"/>
  <c r="CW81" i="7"/>
  <c r="CW82" i="7"/>
  <c r="CW83" i="7"/>
  <c r="CW84" i="7"/>
  <c r="CW85" i="7"/>
  <c r="CW86" i="7"/>
  <c r="CW87" i="7"/>
  <c r="CW88" i="7"/>
  <c r="CW89" i="7"/>
  <c r="CW90" i="7"/>
  <c r="CW91" i="7"/>
  <c r="CW92" i="7"/>
  <c r="CW93" i="7"/>
  <c r="CW94" i="7"/>
  <c r="CW95" i="7"/>
  <c r="CW96" i="7"/>
  <c r="CW97" i="7"/>
  <c r="CW98" i="7"/>
  <c r="CW99" i="7"/>
  <c r="CW100" i="7"/>
  <c r="CW101" i="7"/>
  <c r="CW102" i="7"/>
  <c r="CW103" i="7"/>
  <c r="CW104" i="7"/>
  <c r="CW105" i="7"/>
  <c r="CW106" i="7"/>
  <c r="CW107" i="7"/>
  <c r="CW108" i="7"/>
  <c r="CW109" i="7"/>
  <c r="CW110" i="7"/>
  <c r="CW111" i="7"/>
  <c r="CW112" i="7"/>
  <c r="CW113" i="7"/>
  <c r="CW114" i="7"/>
  <c r="CW115" i="7"/>
  <c r="CW116" i="7"/>
  <c r="CW117" i="7"/>
  <c r="CW118" i="7"/>
  <c r="CW119" i="7"/>
  <c r="CW120" i="7"/>
  <c r="CW121" i="7"/>
  <c r="CW122" i="7"/>
  <c r="CW123" i="7"/>
  <c r="CW124" i="7"/>
  <c r="CW125" i="7"/>
  <c r="CW126" i="7"/>
  <c r="CW127" i="7"/>
  <c r="CW128" i="7"/>
  <c r="CW129" i="7"/>
  <c r="CW130" i="7"/>
  <c r="CW131" i="7"/>
  <c r="CW132" i="7"/>
  <c r="CW133" i="7"/>
  <c r="CW134" i="7"/>
  <c r="CW135" i="7"/>
  <c r="CW136" i="7"/>
  <c r="CW137" i="7"/>
  <c r="CW138" i="7"/>
  <c r="CW139" i="7"/>
  <c r="CW140" i="7"/>
  <c r="CW141" i="7"/>
  <c r="CW142" i="7"/>
  <c r="CW143" i="7"/>
  <c r="CW144" i="7"/>
  <c r="CW145" i="7"/>
  <c r="CW146" i="7"/>
  <c r="CW147" i="7"/>
  <c r="CW148" i="7"/>
  <c r="CW149" i="7"/>
  <c r="CW150" i="7"/>
  <c r="CW151" i="7"/>
  <c r="CW152" i="7"/>
  <c r="CW153" i="7"/>
  <c r="CW154" i="7"/>
  <c r="CW155" i="7"/>
  <c r="CW156" i="7"/>
  <c r="CW157" i="7"/>
  <c r="CW158" i="7"/>
  <c r="CW159" i="7"/>
  <c r="CW160" i="7"/>
  <c r="CW161" i="7"/>
  <c r="CW162" i="7"/>
  <c r="CW163" i="7"/>
  <c r="CW164" i="7"/>
  <c r="CW165" i="7"/>
  <c r="CW166" i="7"/>
  <c r="CW167" i="7"/>
  <c r="CW168" i="7"/>
  <c r="CW169" i="7"/>
  <c r="CW170" i="7"/>
  <c r="CW171" i="7"/>
  <c r="CW172" i="7"/>
  <c r="CW173" i="7"/>
  <c r="CW174" i="7"/>
  <c r="CW175" i="7"/>
  <c r="CW176" i="7"/>
  <c r="CW177" i="7"/>
  <c r="CW178" i="7"/>
  <c r="CW179" i="7"/>
  <c r="CW180" i="7"/>
  <c r="CW181" i="7"/>
  <c r="CW182" i="7"/>
  <c r="CW183" i="7"/>
  <c r="CW184" i="7"/>
  <c r="CW185" i="7"/>
  <c r="CW186" i="7"/>
  <c r="CW187" i="7"/>
  <c r="CW188" i="7"/>
  <c r="CW189" i="7"/>
  <c r="CW190" i="7"/>
  <c r="CW191" i="7"/>
  <c r="CW192" i="7"/>
  <c r="CW193" i="7"/>
  <c r="CW194" i="7"/>
  <c r="CW195" i="7"/>
  <c r="CW196" i="7"/>
  <c r="CW197" i="7"/>
  <c r="CW198" i="7"/>
  <c r="CW199" i="7"/>
  <c r="CW200" i="7"/>
  <c r="CW201" i="7"/>
  <c r="CW202" i="7"/>
  <c r="CW203" i="7"/>
  <c r="CW204" i="7"/>
  <c r="CW205" i="7"/>
  <c r="CW206" i="7"/>
  <c r="CW207" i="7"/>
  <c r="CW208" i="7"/>
  <c r="CW209" i="7"/>
  <c r="CW210" i="7"/>
  <c r="CW211" i="7"/>
  <c r="CW212" i="7"/>
  <c r="CW213" i="7"/>
  <c r="CW214" i="7"/>
  <c r="CW215" i="7"/>
  <c r="CW216" i="7"/>
  <c r="CW217" i="7"/>
  <c r="CW218" i="7"/>
  <c r="CW219" i="7"/>
  <c r="CW220" i="7"/>
  <c r="CW221" i="7"/>
  <c r="CW222" i="7"/>
  <c r="CW223" i="7"/>
  <c r="CW224" i="7"/>
  <c r="CW225" i="7"/>
  <c r="CW226" i="7"/>
  <c r="CW227" i="7"/>
  <c r="CW228" i="7"/>
  <c r="CW229" i="7"/>
  <c r="CW230" i="7"/>
  <c r="CW231" i="7"/>
  <c r="CW232" i="7"/>
  <c r="CW233" i="7"/>
  <c r="CW234" i="7"/>
  <c r="CW235" i="7"/>
  <c r="CW236" i="7"/>
  <c r="CW237" i="7"/>
  <c r="CW238" i="7"/>
  <c r="CW239" i="7"/>
  <c r="CW240" i="7"/>
  <c r="CW241" i="7"/>
  <c r="CW242" i="7"/>
  <c r="CW243" i="7"/>
  <c r="CW244" i="7"/>
  <c r="CW245" i="7"/>
  <c r="CW246" i="7"/>
  <c r="CW247" i="7"/>
  <c r="CW248" i="7"/>
  <c r="CW249" i="7"/>
  <c r="CW250" i="7"/>
  <c r="CW251" i="7"/>
  <c r="CW252" i="7"/>
  <c r="CW253" i="7"/>
  <c r="CW254" i="7"/>
  <c r="CW255" i="7"/>
  <c r="CW256" i="7"/>
  <c r="CW257" i="7"/>
  <c r="CW258" i="7"/>
  <c r="CW259" i="7"/>
  <c r="CW260" i="7"/>
  <c r="CW261" i="7"/>
  <c r="CW262" i="7"/>
  <c r="CW263" i="7"/>
  <c r="CW264" i="7"/>
  <c r="CW265" i="7"/>
  <c r="CW266" i="7"/>
  <c r="CW267" i="7"/>
  <c r="CW268" i="7"/>
  <c r="CW269" i="7"/>
  <c r="CW270" i="7"/>
  <c r="CW271" i="7"/>
  <c r="CW272" i="7"/>
  <c r="CW273" i="7"/>
  <c r="CW274" i="7"/>
  <c r="CW275" i="7"/>
  <c r="CW276" i="7"/>
  <c r="CW277" i="7"/>
  <c r="CW278" i="7"/>
  <c r="CW279" i="7"/>
  <c r="CW280" i="7"/>
  <c r="CW281" i="7"/>
  <c r="CW282" i="7"/>
  <c r="CW283" i="7"/>
  <c r="CW284" i="7"/>
  <c r="CW285" i="7"/>
  <c r="CW286" i="7"/>
  <c r="CW287" i="7"/>
  <c r="CW288" i="7"/>
  <c r="CW289" i="7"/>
  <c r="CW290" i="7"/>
  <c r="CW291" i="7"/>
  <c r="CW292" i="7"/>
  <c r="CW293" i="7"/>
  <c r="CW294" i="7"/>
  <c r="CW295" i="7"/>
  <c r="CW296" i="7"/>
  <c r="CW297" i="7"/>
  <c r="CW298" i="7"/>
  <c r="CW299" i="7"/>
  <c r="CW300" i="7"/>
  <c r="CW301" i="7"/>
  <c r="CW302" i="7"/>
  <c r="CW303" i="7"/>
  <c r="CW304" i="7"/>
  <c r="CW305" i="7"/>
  <c r="CW306" i="7"/>
  <c r="CW307" i="7"/>
  <c r="CW308" i="7"/>
  <c r="CW309" i="7"/>
  <c r="CW310" i="7"/>
  <c r="CW311" i="7"/>
  <c r="CW312" i="7"/>
  <c r="CW313" i="7"/>
  <c r="CW314" i="7"/>
  <c r="CW315" i="7"/>
  <c r="CW316" i="7"/>
  <c r="CW317" i="7"/>
  <c r="CW318" i="7"/>
  <c r="CW319" i="7"/>
  <c r="CW320" i="7"/>
  <c r="CW321" i="7"/>
  <c r="CW322" i="7"/>
  <c r="CW323" i="7"/>
  <c r="CW324" i="7"/>
  <c r="CW325" i="7"/>
  <c r="CW326" i="7"/>
  <c r="CW327" i="7"/>
  <c r="CW328" i="7"/>
  <c r="CW329" i="7"/>
  <c r="CW330" i="7"/>
  <c r="CW331" i="7"/>
  <c r="CW332" i="7"/>
  <c r="CW333" i="7"/>
  <c r="CW334" i="7"/>
  <c r="CW335" i="7"/>
  <c r="CW336" i="7"/>
  <c r="CW337" i="7"/>
  <c r="CW338" i="7"/>
  <c r="CW339" i="7"/>
  <c r="CW340" i="7"/>
  <c r="CW341" i="7"/>
  <c r="CW342" i="7"/>
  <c r="CW343" i="7"/>
  <c r="CW344" i="7"/>
  <c r="CW345" i="7"/>
  <c r="CW346" i="7"/>
  <c r="CW347" i="7"/>
  <c r="CW348" i="7"/>
  <c r="CW349" i="7"/>
  <c r="CW350" i="7"/>
  <c r="CW351" i="7"/>
  <c r="CW352" i="7"/>
  <c r="CW353" i="7"/>
  <c r="CW354" i="7"/>
  <c r="CW355" i="7"/>
  <c r="CW356" i="7"/>
  <c r="CW357" i="7"/>
  <c r="CW358" i="7"/>
  <c r="CW359" i="7"/>
  <c r="CW360" i="7"/>
  <c r="CW361" i="7"/>
  <c r="CW362" i="7"/>
  <c r="CW363" i="7"/>
  <c r="CW364" i="7"/>
  <c r="CW365" i="7"/>
  <c r="CW366" i="7"/>
  <c r="CW367" i="7"/>
  <c r="CW368" i="7"/>
  <c r="CW369" i="7"/>
  <c r="CW370" i="7"/>
  <c r="CW371" i="7"/>
  <c r="CW372" i="7"/>
  <c r="CW373" i="7"/>
  <c r="CW374" i="7"/>
  <c r="CW375" i="7"/>
  <c r="CW376" i="7"/>
  <c r="CW377" i="7"/>
  <c r="CW378" i="7"/>
  <c r="CW379" i="7"/>
  <c r="CW380" i="7"/>
  <c r="CW381" i="7"/>
  <c r="CW382" i="7"/>
  <c r="CW383" i="7"/>
  <c r="CW384" i="7"/>
  <c r="CW385" i="7"/>
  <c r="CW386" i="7"/>
  <c r="CW387" i="7"/>
  <c r="CW388" i="7"/>
  <c r="CW389" i="7"/>
  <c r="CW390" i="7"/>
  <c r="CW391" i="7"/>
  <c r="CW392" i="7"/>
  <c r="CW393" i="7"/>
  <c r="CW394" i="7"/>
  <c r="CW395" i="7"/>
  <c r="CW396" i="7"/>
  <c r="CW397" i="7"/>
  <c r="CW398" i="7"/>
  <c r="CW399" i="7"/>
  <c r="CW400" i="7"/>
  <c r="CW401" i="7"/>
  <c r="CW402" i="7"/>
  <c r="CW403" i="7"/>
  <c r="CW404" i="7"/>
  <c r="CW405" i="7"/>
  <c r="CW406" i="7"/>
  <c r="CW407" i="7"/>
  <c r="CW408" i="7"/>
  <c r="CW409" i="7"/>
  <c r="CW410" i="7"/>
  <c r="CW411" i="7"/>
  <c r="CW412" i="7"/>
  <c r="CW413" i="7"/>
  <c r="CW414" i="7"/>
  <c r="CW415" i="7"/>
  <c r="CW416" i="7"/>
  <c r="CW417" i="7"/>
  <c r="CW418" i="7"/>
  <c r="CW419" i="7"/>
  <c r="CW420" i="7"/>
  <c r="CW421" i="7"/>
  <c r="CW422" i="7"/>
  <c r="CW423" i="7"/>
  <c r="CW424" i="7"/>
  <c r="CW425" i="7"/>
  <c r="CW426" i="7"/>
  <c r="CW427" i="7"/>
  <c r="CW428" i="7"/>
  <c r="CW429" i="7"/>
  <c r="CW430" i="7"/>
  <c r="CW431" i="7"/>
  <c r="CW432" i="7"/>
  <c r="CW433" i="7"/>
  <c r="CW434" i="7"/>
  <c r="CW435" i="7"/>
  <c r="CW436" i="7"/>
  <c r="CW437" i="7"/>
  <c r="CW438" i="7"/>
  <c r="CW439" i="7"/>
  <c r="CW440" i="7"/>
  <c r="CW441" i="7"/>
  <c r="CW442" i="7"/>
  <c r="CW443" i="7"/>
  <c r="CW444" i="7"/>
  <c r="CW445" i="7"/>
  <c r="CW446" i="7"/>
  <c r="CW447" i="7"/>
  <c r="CW448" i="7"/>
  <c r="CW449" i="7"/>
  <c r="CW450" i="7"/>
  <c r="CW451" i="7"/>
  <c r="CW452" i="7"/>
  <c r="CW453" i="7"/>
  <c r="CW454" i="7"/>
  <c r="CW455" i="7"/>
  <c r="CW456" i="7"/>
  <c r="CW457" i="7"/>
  <c r="CW458" i="7"/>
  <c r="CW459" i="7"/>
  <c r="CW460" i="7"/>
  <c r="CW461" i="7"/>
  <c r="CW462" i="7"/>
  <c r="CW463" i="7"/>
  <c r="CW464" i="7"/>
  <c r="CW465" i="7"/>
  <c r="CW466" i="7"/>
  <c r="CW467" i="7"/>
  <c r="CW468" i="7"/>
  <c r="CW469" i="7"/>
  <c r="CW470" i="7"/>
  <c r="CW471" i="7"/>
  <c r="CW472" i="7"/>
  <c r="CW473" i="7"/>
  <c r="CW474" i="7"/>
  <c r="CW475" i="7"/>
  <c r="CW476" i="7"/>
  <c r="CW477" i="7"/>
  <c r="CW478" i="7"/>
  <c r="CW479" i="7"/>
  <c r="CW480" i="7"/>
  <c r="CW481" i="7"/>
  <c r="CW482" i="7"/>
  <c r="CW483" i="7"/>
  <c r="CW484" i="7"/>
  <c r="CW485" i="7"/>
  <c r="CW486" i="7"/>
  <c r="CW487" i="7"/>
  <c r="CW488" i="7"/>
  <c r="CW489" i="7"/>
  <c r="CW490" i="7"/>
  <c r="CW491" i="7"/>
  <c r="CW492" i="7"/>
  <c r="CW493" i="7"/>
  <c r="CW494" i="7"/>
  <c r="CW495" i="7"/>
  <c r="CW496" i="7"/>
  <c r="CW497" i="7"/>
  <c r="CW498" i="7"/>
  <c r="CW499" i="7"/>
  <c r="CW500" i="7"/>
  <c r="CW501" i="7"/>
  <c r="CW502" i="7"/>
  <c r="CW503" i="7"/>
  <c r="CW504" i="7"/>
  <c r="CW505" i="7"/>
  <c r="CW506" i="7"/>
  <c r="CW507" i="7"/>
  <c r="CW508" i="7"/>
  <c r="CW509" i="7"/>
  <c r="CW510" i="7"/>
  <c r="CW511" i="7"/>
  <c r="CW512" i="7"/>
  <c r="CW513" i="7"/>
  <c r="CW514" i="7"/>
  <c r="CW515" i="7"/>
  <c r="CW516" i="7"/>
  <c r="CW517" i="7"/>
  <c r="CW518" i="7"/>
  <c r="CW519" i="7"/>
  <c r="CW520" i="7"/>
  <c r="CW521" i="7"/>
  <c r="CW522" i="7"/>
  <c r="CW523" i="7"/>
  <c r="CW524" i="7"/>
  <c r="CW525" i="7"/>
  <c r="CW526" i="7"/>
  <c r="CW527" i="7"/>
  <c r="CW528" i="7"/>
  <c r="CW529" i="7"/>
  <c r="CW530" i="7"/>
  <c r="CW531" i="7"/>
  <c r="CW532" i="7"/>
  <c r="CW533" i="7"/>
  <c r="CW534" i="7"/>
  <c r="CW535" i="7"/>
  <c r="CW536" i="7"/>
  <c r="CW537" i="7"/>
  <c r="CW538" i="7"/>
  <c r="CW539" i="7"/>
  <c r="CW540" i="7"/>
  <c r="CW541" i="7"/>
  <c r="CW542" i="7"/>
  <c r="CW543" i="7"/>
  <c r="CW544" i="7"/>
  <c r="CW545" i="7"/>
  <c r="CW546" i="7"/>
  <c r="CW547" i="7"/>
  <c r="CW548" i="7"/>
  <c r="CW549" i="7"/>
  <c r="CW550" i="7"/>
  <c r="CW551" i="7"/>
  <c r="CW552" i="7"/>
  <c r="CW553" i="7"/>
  <c r="CW554" i="7"/>
  <c r="CW555" i="7"/>
  <c r="CW556" i="7"/>
  <c r="CW557" i="7"/>
  <c r="CW558" i="7"/>
  <c r="CW559" i="7"/>
  <c r="CW560" i="7"/>
  <c r="CW561" i="7"/>
  <c r="CW562" i="7"/>
  <c r="CW563" i="7"/>
  <c r="CW564" i="7"/>
  <c r="CW565" i="7"/>
  <c r="CW566" i="7"/>
  <c r="CW567" i="7"/>
  <c r="CW568" i="7"/>
  <c r="CW569" i="7"/>
  <c r="CW570" i="7"/>
  <c r="CW571" i="7"/>
  <c r="CW572" i="7"/>
  <c r="CW573" i="7"/>
  <c r="CW574" i="7"/>
  <c r="CW575" i="7"/>
  <c r="CW576" i="7"/>
  <c r="CW577" i="7"/>
  <c r="CW578" i="7"/>
  <c r="CW579" i="7"/>
  <c r="CW580" i="7"/>
  <c r="CW581" i="7"/>
  <c r="CW582" i="7"/>
  <c r="CW583" i="7"/>
  <c r="CW584" i="7"/>
  <c r="CW585" i="7"/>
  <c r="CW586" i="7"/>
  <c r="CW587" i="7"/>
  <c r="CW588" i="7"/>
  <c r="CW589" i="7"/>
  <c r="CW590" i="7"/>
  <c r="CW591" i="7"/>
  <c r="CW592" i="7"/>
  <c r="CW593" i="7"/>
  <c r="CW594" i="7"/>
  <c r="CW595" i="7"/>
  <c r="CW596" i="7"/>
  <c r="CW597" i="7"/>
  <c r="CW598" i="7"/>
  <c r="CW599" i="7"/>
  <c r="CW600" i="7"/>
  <c r="CW601" i="7"/>
  <c r="CW602" i="7"/>
  <c r="CW603" i="7"/>
  <c r="CW604" i="7"/>
  <c r="CW605" i="7"/>
  <c r="CW606" i="7"/>
  <c r="CW607" i="7"/>
  <c r="CW608" i="7"/>
  <c r="CW609" i="7"/>
  <c r="CW610" i="7"/>
  <c r="CW611" i="7"/>
  <c r="CW612" i="7"/>
  <c r="CW613" i="7"/>
  <c r="CW614" i="7"/>
  <c r="CW615" i="7"/>
  <c r="CW616" i="7"/>
  <c r="CW617" i="7"/>
  <c r="CW618" i="7"/>
  <c r="CW619" i="7"/>
  <c r="CW620" i="7"/>
  <c r="CW621" i="7"/>
  <c r="CW622" i="7"/>
  <c r="CW623" i="7"/>
  <c r="CW624" i="7"/>
  <c r="CW625" i="7"/>
  <c r="CW626" i="7"/>
  <c r="CW627" i="7"/>
  <c r="CW628" i="7"/>
  <c r="CW629" i="7"/>
  <c r="CW630" i="7"/>
  <c r="CW631" i="7"/>
  <c r="CW632" i="7"/>
  <c r="CW633" i="7"/>
  <c r="CW634" i="7"/>
  <c r="CW635" i="7"/>
  <c r="CW636" i="7"/>
  <c r="CW637" i="7"/>
  <c r="CW638" i="7"/>
  <c r="CW639" i="7"/>
  <c r="CW640" i="7"/>
  <c r="CW641" i="7"/>
  <c r="CW642" i="7"/>
  <c r="CW643" i="7"/>
  <c r="CW644" i="7"/>
  <c r="CW645" i="7"/>
  <c r="CW646" i="7"/>
  <c r="CW647" i="7"/>
  <c r="CW648" i="7"/>
  <c r="CW649" i="7"/>
  <c r="CW650" i="7"/>
  <c r="CW651" i="7"/>
  <c r="CW652" i="7"/>
  <c r="CW653" i="7"/>
  <c r="CW654" i="7"/>
  <c r="CW655" i="7"/>
  <c r="CW656" i="7"/>
  <c r="CW657" i="7"/>
  <c r="CW658" i="7"/>
  <c r="CW659" i="7"/>
  <c r="CW660" i="7"/>
  <c r="CW661" i="7"/>
  <c r="CW662" i="7"/>
  <c r="CW663" i="7"/>
  <c r="CW664" i="7"/>
  <c r="CW665" i="7"/>
  <c r="CW666" i="7"/>
  <c r="CW667" i="7"/>
  <c r="CW668" i="7"/>
  <c r="CW669" i="7"/>
  <c r="CW670" i="7"/>
  <c r="CW671" i="7"/>
  <c r="CW672" i="7"/>
  <c r="CW673" i="7"/>
  <c r="CW674" i="7"/>
  <c r="CW675" i="7"/>
  <c r="CW676" i="7"/>
  <c r="CW677" i="7"/>
  <c r="CW678" i="7"/>
  <c r="CW679" i="7"/>
  <c r="CW680" i="7"/>
  <c r="CW681" i="7"/>
  <c r="CW682" i="7"/>
  <c r="CW683" i="7"/>
  <c r="CW684" i="7"/>
  <c r="CW685" i="7"/>
  <c r="CW686" i="7"/>
  <c r="CW687" i="7"/>
  <c r="CW688" i="7"/>
  <c r="CW689" i="7"/>
  <c r="CW690" i="7"/>
  <c r="CW691" i="7"/>
  <c r="CW692" i="7"/>
  <c r="CW693" i="7"/>
  <c r="CW694" i="7"/>
  <c r="CW695" i="7"/>
  <c r="CW696" i="7"/>
  <c r="CW697" i="7"/>
  <c r="CW698" i="7"/>
  <c r="CW699" i="7"/>
  <c r="CW700" i="7"/>
  <c r="CW701" i="7"/>
  <c r="CW702" i="7"/>
  <c r="CW703" i="7"/>
  <c r="CW704" i="7"/>
  <c r="CW705" i="7"/>
  <c r="CW706" i="7"/>
  <c r="CW707" i="7"/>
  <c r="CW708" i="7"/>
  <c r="CW709" i="7"/>
  <c r="CW710" i="7"/>
  <c r="CW711" i="7"/>
  <c r="CW712" i="7"/>
  <c r="CW713" i="7"/>
  <c r="CW714" i="7"/>
  <c r="CW715" i="7"/>
  <c r="CW716" i="7"/>
  <c r="CW717" i="7"/>
  <c r="CW718" i="7"/>
  <c r="CW719" i="7"/>
  <c r="CW720" i="7"/>
  <c r="CW721" i="7"/>
  <c r="CW722" i="7"/>
  <c r="CW723" i="7"/>
  <c r="CW724" i="7"/>
  <c r="CW725" i="7"/>
  <c r="CW726" i="7"/>
  <c r="CW727" i="7"/>
  <c r="CW728" i="7"/>
  <c r="CW729" i="7"/>
  <c r="CW730" i="7"/>
  <c r="CW731" i="7"/>
  <c r="CW732" i="7"/>
  <c r="CW733" i="7"/>
  <c r="CW734" i="7"/>
  <c r="CW735" i="7"/>
  <c r="CW736" i="7"/>
  <c r="CW737" i="7"/>
  <c r="CW738" i="7"/>
  <c r="CW739" i="7"/>
  <c r="CW740" i="7"/>
  <c r="CW741" i="7"/>
  <c r="CW742" i="7"/>
  <c r="CW743" i="7"/>
  <c r="CW744" i="7"/>
  <c r="CW745" i="7"/>
  <c r="CW746" i="7"/>
  <c r="CW747" i="7"/>
  <c r="CW748" i="7"/>
  <c r="CW749" i="7"/>
  <c r="CW750" i="7"/>
  <c r="CW751" i="7"/>
  <c r="CW752" i="7"/>
  <c r="CW753" i="7"/>
  <c r="CW754" i="7"/>
  <c r="CW755" i="7"/>
  <c r="CW756" i="7"/>
  <c r="CW757" i="7"/>
  <c r="CW758" i="7"/>
  <c r="CW759" i="7"/>
  <c r="CW760" i="7"/>
  <c r="CW761" i="7"/>
  <c r="CW762" i="7"/>
  <c r="CW763" i="7"/>
  <c r="CW764" i="7"/>
  <c r="CW765" i="7"/>
  <c r="CW766" i="7"/>
  <c r="CW767" i="7"/>
  <c r="CW768" i="7"/>
  <c r="CW769" i="7"/>
  <c r="CW770" i="7"/>
  <c r="CW771" i="7"/>
  <c r="CW772" i="7"/>
  <c r="CW773" i="7"/>
  <c r="CW774" i="7"/>
  <c r="CW775" i="7"/>
  <c r="CW776" i="7"/>
  <c r="CW777" i="7"/>
  <c r="CW778" i="7"/>
  <c r="CW779" i="7"/>
  <c r="CW780" i="7"/>
  <c r="CW781" i="7"/>
  <c r="CW782" i="7"/>
  <c r="CW783" i="7"/>
  <c r="CW784" i="7"/>
  <c r="CW785" i="7"/>
  <c r="CW786" i="7"/>
  <c r="CW787" i="7"/>
  <c r="CW788" i="7"/>
  <c r="CW789" i="7"/>
  <c r="CW790" i="7"/>
  <c r="CW791" i="7"/>
  <c r="CW792" i="7"/>
  <c r="CW793" i="7"/>
  <c r="CW794" i="7"/>
  <c r="CW795" i="7"/>
  <c r="CW796" i="7"/>
  <c r="CW797" i="7"/>
  <c r="CW798" i="7"/>
  <c r="CW799" i="7"/>
  <c r="CW800" i="7"/>
  <c r="CW801" i="7"/>
  <c r="CW802" i="7"/>
  <c r="CW803" i="7"/>
  <c r="CW804" i="7"/>
  <c r="CW805" i="7"/>
  <c r="CW806" i="7"/>
  <c r="CW807" i="7"/>
  <c r="CW808" i="7"/>
  <c r="CW809" i="7"/>
  <c r="CW810" i="7"/>
  <c r="CW811" i="7"/>
  <c r="CW812" i="7"/>
  <c r="CW8" i="7"/>
  <c r="CW3" i="7"/>
  <c r="H19" i="7"/>
  <c r="CG9" i="7"/>
  <c r="CG10" i="7"/>
  <c r="CG11" i="7"/>
  <c r="CG12" i="7"/>
  <c r="CG13" i="7"/>
  <c r="CG14" i="7"/>
  <c r="CG15" i="7"/>
  <c r="CG16" i="7"/>
  <c r="CG17" i="7"/>
  <c r="CG18" i="7"/>
  <c r="CG19" i="7"/>
  <c r="CG20" i="7"/>
  <c r="CG21" i="7"/>
  <c r="CG22" i="7"/>
  <c r="CG23" i="7"/>
  <c r="CG24" i="7"/>
  <c r="CG25" i="7"/>
  <c r="CG26" i="7"/>
  <c r="CG27" i="7"/>
  <c r="CG28" i="7"/>
  <c r="CG29" i="7"/>
  <c r="CG30" i="7"/>
  <c r="CG31" i="7"/>
  <c r="CG32" i="7"/>
  <c r="CG33" i="7"/>
  <c r="CG34" i="7"/>
  <c r="CG35" i="7"/>
  <c r="CG36" i="7"/>
  <c r="CG37" i="7"/>
  <c r="CG38" i="7"/>
  <c r="CG39" i="7"/>
  <c r="CG40" i="7"/>
  <c r="CG41" i="7"/>
  <c r="CG42" i="7"/>
  <c r="CG43" i="7"/>
  <c r="CG44" i="7"/>
  <c r="CG45" i="7"/>
  <c r="CG46" i="7"/>
  <c r="CG47" i="7"/>
  <c r="CG48" i="7"/>
  <c r="CG49" i="7"/>
  <c r="CG50" i="7"/>
  <c r="CG51" i="7"/>
  <c r="CG52" i="7"/>
  <c r="CG53" i="7"/>
  <c r="CG54" i="7"/>
  <c r="CG55" i="7"/>
  <c r="CG56" i="7"/>
  <c r="CG57" i="7"/>
  <c r="CG58" i="7"/>
  <c r="CG59" i="7"/>
  <c r="CG60" i="7"/>
  <c r="CG61" i="7"/>
  <c r="CG62" i="7"/>
  <c r="CG63" i="7"/>
  <c r="CG64" i="7"/>
  <c r="CG65" i="7"/>
  <c r="CG66" i="7"/>
  <c r="CG67" i="7"/>
  <c r="CG68" i="7"/>
  <c r="CG69" i="7"/>
  <c r="CG70" i="7"/>
  <c r="CG71" i="7"/>
  <c r="CG72" i="7"/>
  <c r="CG73" i="7"/>
  <c r="CG74" i="7"/>
  <c r="CG75" i="7"/>
  <c r="CG76" i="7"/>
  <c r="CG77" i="7"/>
  <c r="CG78" i="7"/>
  <c r="CG79" i="7"/>
  <c r="CG80" i="7"/>
  <c r="CG81" i="7"/>
  <c r="CG82" i="7"/>
  <c r="CG83" i="7"/>
  <c r="CG84" i="7"/>
  <c r="CG85" i="7"/>
  <c r="CG86" i="7"/>
  <c r="CG87" i="7"/>
  <c r="CG88" i="7"/>
  <c r="CG89" i="7"/>
  <c r="CG90" i="7"/>
  <c r="CG91" i="7"/>
  <c r="CG92" i="7"/>
  <c r="CG93" i="7"/>
  <c r="CG94" i="7"/>
  <c r="CG95" i="7"/>
  <c r="CG96" i="7"/>
  <c r="CG97" i="7"/>
  <c r="CG98" i="7"/>
  <c r="CG99" i="7"/>
  <c r="CG100" i="7"/>
  <c r="CG101" i="7"/>
  <c r="CG102" i="7"/>
  <c r="CG103" i="7"/>
  <c r="CG104" i="7"/>
  <c r="CG105" i="7"/>
  <c r="CG106" i="7"/>
  <c r="CG107" i="7"/>
  <c r="CG108" i="7"/>
  <c r="CG109" i="7"/>
  <c r="CG110" i="7"/>
  <c r="CG111" i="7"/>
  <c r="CG112" i="7"/>
  <c r="CG113" i="7"/>
  <c r="CG114" i="7"/>
  <c r="CG115" i="7"/>
  <c r="CG116" i="7"/>
  <c r="CG117" i="7"/>
  <c r="CG118" i="7"/>
  <c r="CG119" i="7"/>
  <c r="CG120" i="7"/>
  <c r="CG121" i="7"/>
  <c r="CG122" i="7"/>
  <c r="CG123" i="7"/>
  <c r="CG124" i="7"/>
  <c r="CG125" i="7"/>
  <c r="CG126" i="7"/>
  <c r="CG127" i="7"/>
  <c r="CG128" i="7"/>
  <c r="CG129" i="7"/>
  <c r="CG130" i="7"/>
  <c r="CG131" i="7"/>
  <c r="CG132" i="7"/>
  <c r="CG133" i="7"/>
  <c r="CG134" i="7"/>
  <c r="CG135" i="7"/>
  <c r="CG136" i="7"/>
  <c r="CG137" i="7"/>
  <c r="CG138" i="7"/>
  <c r="CG139" i="7"/>
  <c r="CG140" i="7"/>
  <c r="CG141" i="7"/>
  <c r="CG142" i="7"/>
  <c r="CG143" i="7"/>
  <c r="CG144" i="7"/>
  <c r="CG145" i="7"/>
  <c r="CG146" i="7"/>
  <c r="CG147" i="7"/>
  <c r="CG148" i="7"/>
  <c r="CG149" i="7"/>
  <c r="CG150" i="7"/>
  <c r="CG151" i="7"/>
  <c r="CG152" i="7"/>
  <c r="CG153" i="7"/>
  <c r="CG154" i="7"/>
  <c r="CG155" i="7"/>
  <c r="CG156" i="7"/>
  <c r="CG157" i="7"/>
  <c r="CG158" i="7"/>
  <c r="CG159" i="7"/>
  <c r="CG160" i="7"/>
  <c r="CG161" i="7"/>
  <c r="CG162" i="7"/>
  <c r="CG163" i="7"/>
  <c r="CG164" i="7"/>
  <c r="CG165" i="7"/>
  <c r="CG166" i="7"/>
  <c r="CG167" i="7"/>
  <c r="CG168" i="7"/>
  <c r="CG169" i="7"/>
  <c r="CG170" i="7"/>
  <c r="CG171" i="7"/>
  <c r="CG172" i="7"/>
  <c r="CG173" i="7"/>
  <c r="CG174" i="7"/>
  <c r="CG175" i="7"/>
  <c r="CG176" i="7"/>
  <c r="CG177" i="7"/>
  <c r="CG178" i="7"/>
  <c r="CG179" i="7"/>
  <c r="CG180" i="7"/>
  <c r="CG181" i="7"/>
  <c r="CG182" i="7"/>
  <c r="CG183" i="7"/>
  <c r="CG184" i="7"/>
  <c r="CG185" i="7"/>
  <c r="CG186" i="7"/>
  <c r="CG187" i="7"/>
  <c r="CG188" i="7"/>
  <c r="CG189" i="7"/>
  <c r="CG190" i="7"/>
  <c r="CG191" i="7"/>
  <c r="CG192" i="7"/>
  <c r="CG193" i="7"/>
  <c r="CG194" i="7"/>
  <c r="CG195" i="7"/>
  <c r="CG196" i="7"/>
  <c r="CG197" i="7"/>
  <c r="CG198" i="7"/>
  <c r="CG199" i="7"/>
  <c r="CG200" i="7"/>
  <c r="CG201" i="7"/>
  <c r="CG202" i="7"/>
  <c r="CG203" i="7"/>
  <c r="CG204" i="7"/>
  <c r="CG205" i="7"/>
  <c r="CG206" i="7"/>
  <c r="CG207" i="7"/>
  <c r="CG208" i="7"/>
  <c r="CG209" i="7"/>
  <c r="CG210" i="7"/>
  <c r="CG211" i="7"/>
  <c r="CG212" i="7"/>
  <c r="CG213" i="7"/>
  <c r="CG214" i="7"/>
  <c r="CG215" i="7"/>
  <c r="CG216" i="7"/>
  <c r="CG217" i="7"/>
  <c r="CG218" i="7"/>
  <c r="CG219" i="7"/>
  <c r="CG220" i="7"/>
  <c r="CG221" i="7"/>
  <c r="CG222" i="7"/>
  <c r="CG223" i="7"/>
  <c r="CG224" i="7"/>
  <c r="CG225" i="7"/>
  <c r="CG226" i="7"/>
  <c r="CG227" i="7"/>
  <c r="CG228" i="7"/>
  <c r="CG229" i="7"/>
  <c r="CG230" i="7"/>
  <c r="CG231" i="7"/>
  <c r="CG232" i="7"/>
  <c r="CG233" i="7"/>
  <c r="CG234" i="7"/>
  <c r="CG235" i="7"/>
  <c r="CG236" i="7"/>
  <c r="CG237" i="7"/>
  <c r="CG238" i="7"/>
  <c r="CG239" i="7"/>
  <c r="CG240" i="7"/>
  <c r="CG241" i="7"/>
  <c r="CG242" i="7"/>
  <c r="CG243" i="7"/>
  <c r="CG244" i="7"/>
  <c r="CG245" i="7"/>
  <c r="CG246" i="7"/>
  <c r="CG247" i="7"/>
  <c r="CG248" i="7"/>
  <c r="CG249" i="7"/>
  <c r="CG250" i="7"/>
  <c r="CG251" i="7"/>
  <c r="CG252" i="7"/>
  <c r="CG253" i="7"/>
  <c r="CG254" i="7"/>
  <c r="CG255" i="7"/>
  <c r="CG256" i="7"/>
  <c r="CG257" i="7"/>
  <c r="CG258" i="7"/>
  <c r="CG259" i="7"/>
  <c r="CG260" i="7"/>
  <c r="CG261" i="7"/>
  <c r="CG262" i="7"/>
  <c r="CG263" i="7"/>
  <c r="CG264" i="7"/>
  <c r="CG265" i="7"/>
  <c r="CG266" i="7"/>
  <c r="CG267" i="7"/>
  <c r="CG268" i="7"/>
  <c r="CG269" i="7"/>
  <c r="CG270" i="7"/>
  <c r="CG271" i="7"/>
  <c r="CG272" i="7"/>
  <c r="CG273" i="7"/>
  <c r="CG274" i="7"/>
  <c r="CG275" i="7"/>
  <c r="CG276" i="7"/>
  <c r="CG277" i="7"/>
  <c r="CG278" i="7"/>
  <c r="CG279" i="7"/>
  <c r="CG280" i="7"/>
  <c r="CG281" i="7"/>
  <c r="CG282" i="7"/>
  <c r="CG283" i="7"/>
  <c r="CG284" i="7"/>
  <c r="CG285" i="7"/>
  <c r="CG286" i="7"/>
  <c r="CG287" i="7"/>
  <c r="CG288" i="7"/>
  <c r="CG289" i="7"/>
  <c r="CG290" i="7"/>
  <c r="CG291" i="7"/>
  <c r="CG292" i="7"/>
  <c r="CG293" i="7"/>
  <c r="CG294" i="7"/>
  <c r="CG295" i="7"/>
  <c r="CG296" i="7"/>
  <c r="CG297" i="7"/>
  <c r="CG298" i="7"/>
  <c r="CG299" i="7"/>
  <c r="CG300" i="7"/>
  <c r="CG301" i="7"/>
  <c r="CG302" i="7"/>
  <c r="CG303" i="7"/>
  <c r="CG304" i="7"/>
  <c r="CG305" i="7"/>
  <c r="CG306" i="7"/>
  <c r="CG307" i="7"/>
  <c r="CG308" i="7"/>
  <c r="CG309" i="7"/>
  <c r="CG310" i="7"/>
  <c r="CG311" i="7"/>
  <c r="CG312" i="7"/>
  <c r="CG313" i="7"/>
  <c r="CG314" i="7"/>
  <c r="CG315" i="7"/>
  <c r="CG316" i="7"/>
  <c r="CG317" i="7"/>
  <c r="CG318" i="7"/>
  <c r="CG319" i="7"/>
  <c r="CG320" i="7"/>
  <c r="CG321" i="7"/>
  <c r="CG322" i="7"/>
  <c r="CG323" i="7"/>
  <c r="CG324" i="7"/>
  <c r="CG325" i="7"/>
  <c r="CG326" i="7"/>
  <c r="CG327" i="7"/>
  <c r="CG328" i="7"/>
  <c r="CG329" i="7"/>
  <c r="CG330" i="7"/>
  <c r="CG331" i="7"/>
  <c r="CG332" i="7"/>
  <c r="CG333" i="7"/>
  <c r="CG334" i="7"/>
  <c r="CG335" i="7"/>
  <c r="CG336" i="7"/>
  <c r="CG337" i="7"/>
  <c r="CG338" i="7"/>
  <c r="CG339" i="7"/>
  <c r="CG340" i="7"/>
  <c r="CG341" i="7"/>
  <c r="CG342" i="7"/>
  <c r="CG343" i="7"/>
  <c r="CG344" i="7"/>
  <c r="CG345" i="7"/>
  <c r="CG346" i="7"/>
  <c r="CG347" i="7"/>
  <c r="CG348" i="7"/>
  <c r="CG349" i="7"/>
  <c r="CG350" i="7"/>
  <c r="CG351" i="7"/>
  <c r="CG352" i="7"/>
  <c r="CG353" i="7"/>
  <c r="CG354" i="7"/>
  <c r="CG355" i="7"/>
  <c r="CG356" i="7"/>
  <c r="CG357" i="7"/>
  <c r="CG358" i="7"/>
  <c r="CG359" i="7"/>
  <c r="CG360" i="7"/>
  <c r="CG361" i="7"/>
  <c r="CG362" i="7"/>
  <c r="CG363" i="7"/>
  <c r="CG364" i="7"/>
  <c r="CG365" i="7"/>
  <c r="CG366" i="7"/>
  <c r="CG367" i="7"/>
  <c r="CG368" i="7"/>
  <c r="CG369" i="7"/>
  <c r="CG370" i="7"/>
  <c r="CG371" i="7"/>
  <c r="CG372" i="7"/>
  <c r="CG373" i="7"/>
  <c r="CG374" i="7"/>
  <c r="CG375" i="7"/>
  <c r="CG376" i="7"/>
  <c r="CG377" i="7"/>
  <c r="CG378" i="7"/>
  <c r="CG379" i="7"/>
  <c r="CG380" i="7"/>
  <c r="CG381" i="7"/>
  <c r="CG382" i="7"/>
  <c r="CG383" i="7"/>
  <c r="CG384" i="7"/>
  <c r="CG385" i="7"/>
  <c r="CG386" i="7"/>
  <c r="CG387" i="7"/>
  <c r="CG388" i="7"/>
  <c r="CG389" i="7"/>
  <c r="CG390" i="7"/>
  <c r="CG391" i="7"/>
  <c r="CG392" i="7"/>
  <c r="CG393" i="7"/>
  <c r="CG394" i="7"/>
  <c r="CG395" i="7"/>
  <c r="CG396" i="7"/>
  <c r="CG397" i="7"/>
  <c r="CG398" i="7"/>
  <c r="CG399" i="7"/>
  <c r="CG400" i="7"/>
  <c r="CG401" i="7"/>
  <c r="CG402" i="7"/>
  <c r="CG403" i="7"/>
  <c r="CG404" i="7"/>
  <c r="CG405" i="7"/>
  <c r="CG406" i="7"/>
  <c r="CG407" i="7"/>
  <c r="CG408" i="7"/>
  <c r="CG409" i="7"/>
  <c r="CG410" i="7"/>
  <c r="CG411" i="7"/>
  <c r="CG412" i="7"/>
  <c r="CG413" i="7"/>
  <c r="CG414" i="7"/>
  <c r="CG415" i="7"/>
  <c r="CG416" i="7"/>
  <c r="CG417" i="7"/>
  <c r="CG418" i="7"/>
  <c r="CG419" i="7"/>
  <c r="CG420" i="7"/>
  <c r="CG421" i="7"/>
  <c r="CG422" i="7"/>
  <c r="CG423" i="7"/>
  <c r="CG424" i="7"/>
  <c r="CG425" i="7"/>
  <c r="CG426" i="7"/>
  <c r="CG427" i="7"/>
  <c r="CG428" i="7"/>
  <c r="CG429" i="7"/>
  <c r="CG430" i="7"/>
  <c r="CG431" i="7"/>
  <c r="CG432" i="7"/>
  <c r="CG433" i="7"/>
  <c r="CG434" i="7"/>
  <c r="CG435" i="7"/>
  <c r="CG436" i="7"/>
  <c r="CG437" i="7"/>
  <c r="CG438" i="7"/>
  <c r="CG439" i="7"/>
  <c r="CG440" i="7"/>
  <c r="CG441" i="7"/>
  <c r="CG442" i="7"/>
  <c r="CG443" i="7"/>
  <c r="CG444" i="7"/>
  <c r="CG445" i="7"/>
  <c r="CG446" i="7"/>
  <c r="CG447" i="7"/>
  <c r="CG448" i="7"/>
  <c r="CG449" i="7"/>
  <c r="CG450" i="7"/>
  <c r="CG451" i="7"/>
  <c r="CG452" i="7"/>
  <c r="CG453" i="7"/>
  <c r="CG454" i="7"/>
  <c r="CG455" i="7"/>
  <c r="CG456" i="7"/>
  <c r="CG457" i="7"/>
  <c r="CG458" i="7"/>
  <c r="CG459" i="7"/>
  <c r="CG460" i="7"/>
  <c r="CG461" i="7"/>
  <c r="CG462" i="7"/>
  <c r="CG463" i="7"/>
  <c r="CG464" i="7"/>
  <c r="CG465" i="7"/>
  <c r="CG466" i="7"/>
  <c r="CG467" i="7"/>
  <c r="CG468" i="7"/>
  <c r="CG469" i="7"/>
  <c r="CG470" i="7"/>
  <c r="CG471" i="7"/>
  <c r="CG472" i="7"/>
  <c r="CG473" i="7"/>
  <c r="CG474" i="7"/>
  <c r="CG475" i="7"/>
  <c r="CG476" i="7"/>
  <c r="CG477" i="7"/>
  <c r="CG478" i="7"/>
  <c r="CG479" i="7"/>
  <c r="CG480" i="7"/>
  <c r="CG481" i="7"/>
  <c r="CG482" i="7"/>
  <c r="CG483" i="7"/>
  <c r="CG484" i="7"/>
  <c r="CG485" i="7"/>
  <c r="CG486" i="7"/>
  <c r="CG487" i="7"/>
  <c r="CG488" i="7"/>
  <c r="CG489" i="7"/>
  <c r="CG490" i="7"/>
  <c r="CG491" i="7"/>
  <c r="CG492" i="7"/>
  <c r="CG493" i="7"/>
  <c r="CG494" i="7"/>
  <c r="CG495" i="7"/>
  <c r="CG496" i="7"/>
  <c r="CG497" i="7"/>
  <c r="CG498" i="7"/>
  <c r="CG499" i="7"/>
  <c r="CG500" i="7"/>
  <c r="CG501" i="7"/>
  <c r="CG502" i="7"/>
  <c r="CG503" i="7"/>
  <c r="CG504" i="7"/>
  <c r="CG505" i="7"/>
  <c r="CG506" i="7"/>
  <c r="CG507" i="7"/>
  <c r="CG508" i="7"/>
  <c r="CG509" i="7"/>
  <c r="CG510" i="7"/>
  <c r="CG511" i="7"/>
  <c r="CG512" i="7"/>
  <c r="CG513" i="7"/>
  <c r="CG514" i="7"/>
  <c r="CG515" i="7"/>
  <c r="CG516" i="7"/>
  <c r="CG517" i="7"/>
  <c r="CG518" i="7"/>
  <c r="CG519" i="7"/>
  <c r="CG520" i="7"/>
  <c r="CG521" i="7"/>
  <c r="CG522" i="7"/>
  <c r="CG523" i="7"/>
  <c r="CG524" i="7"/>
  <c r="CG525" i="7"/>
  <c r="CG526" i="7"/>
  <c r="CG527" i="7"/>
  <c r="CG528" i="7"/>
  <c r="CG529" i="7"/>
  <c r="CG530" i="7"/>
  <c r="CG531" i="7"/>
  <c r="CG532" i="7"/>
  <c r="CG533" i="7"/>
  <c r="CG534" i="7"/>
  <c r="CG535" i="7"/>
  <c r="CG536" i="7"/>
  <c r="CG537" i="7"/>
  <c r="CG538" i="7"/>
  <c r="CG539" i="7"/>
  <c r="CG540" i="7"/>
  <c r="CG541" i="7"/>
  <c r="CG542" i="7"/>
  <c r="CG543" i="7"/>
  <c r="CG544" i="7"/>
  <c r="CG545" i="7"/>
  <c r="CG546" i="7"/>
  <c r="CG547" i="7"/>
  <c r="CG548" i="7"/>
  <c r="CG549" i="7"/>
  <c r="CG550" i="7"/>
  <c r="CG551" i="7"/>
  <c r="CG552" i="7"/>
  <c r="CG553" i="7"/>
  <c r="CG554" i="7"/>
  <c r="CG555" i="7"/>
  <c r="CG556" i="7"/>
  <c r="CG557" i="7"/>
  <c r="CG558" i="7"/>
  <c r="CG559" i="7"/>
  <c r="CG560" i="7"/>
  <c r="CG561" i="7"/>
  <c r="CG562" i="7"/>
  <c r="CG563" i="7"/>
  <c r="CG564" i="7"/>
  <c r="CG565" i="7"/>
  <c r="CG566" i="7"/>
  <c r="CG567" i="7"/>
  <c r="CG568" i="7"/>
  <c r="CG569" i="7"/>
  <c r="CG570" i="7"/>
  <c r="CG571" i="7"/>
  <c r="CG572" i="7"/>
  <c r="CG573" i="7"/>
  <c r="CG574" i="7"/>
  <c r="CG575" i="7"/>
  <c r="CG576" i="7"/>
  <c r="CG577" i="7"/>
  <c r="CG578" i="7"/>
  <c r="CG579" i="7"/>
  <c r="CG580" i="7"/>
  <c r="CG581" i="7"/>
  <c r="CG582" i="7"/>
  <c r="CG583" i="7"/>
  <c r="CG584" i="7"/>
  <c r="CG585" i="7"/>
  <c r="CG586" i="7"/>
  <c r="CG587" i="7"/>
  <c r="CG588" i="7"/>
  <c r="CG589" i="7"/>
  <c r="CG590" i="7"/>
  <c r="CG591" i="7"/>
  <c r="CG592" i="7"/>
  <c r="CG593" i="7"/>
  <c r="CG594" i="7"/>
  <c r="CG595" i="7"/>
  <c r="CG596" i="7"/>
  <c r="CG597" i="7"/>
  <c r="CG598" i="7"/>
  <c r="CG599" i="7"/>
  <c r="CG600" i="7"/>
  <c r="CG601" i="7"/>
  <c r="CG602" i="7"/>
  <c r="CG603" i="7"/>
  <c r="CG604" i="7"/>
  <c r="CG605" i="7"/>
  <c r="CG606" i="7"/>
  <c r="CG607" i="7"/>
  <c r="CG608" i="7"/>
  <c r="CG609" i="7"/>
  <c r="CG610" i="7"/>
  <c r="CG611" i="7"/>
  <c r="CG612" i="7"/>
  <c r="CG613" i="7"/>
  <c r="CG614" i="7"/>
  <c r="CG615" i="7"/>
  <c r="CG616" i="7"/>
  <c r="CG617" i="7"/>
  <c r="CG618" i="7"/>
  <c r="CG619" i="7"/>
  <c r="CG620" i="7"/>
  <c r="CG621" i="7"/>
  <c r="CG622" i="7"/>
  <c r="CG623" i="7"/>
  <c r="CG624" i="7"/>
  <c r="CG625" i="7"/>
  <c r="CG626" i="7"/>
  <c r="CG627" i="7"/>
  <c r="CG628" i="7"/>
  <c r="CG629" i="7"/>
  <c r="CG630" i="7"/>
  <c r="CG631" i="7"/>
  <c r="CG632" i="7"/>
  <c r="CG633" i="7"/>
  <c r="CG634" i="7"/>
  <c r="CG635" i="7"/>
  <c r="CG636" i="7"/>
  <c r="CG637" i="7"/>
  <c r="CG638" i="7"/>
  <c r="CG639" i="7"/>
  <c r="CG640" i="7"/>
  <c r="CG641" i="7"/>
  <c r="CG642" i="7"/>
  <c r="CG643" i="7"/>
  <c r="CG644" i="7"/>
  <c r="CG645" i="7"/>
  <c r="CG646" i="7"/>
  <c r="CG647" i="7"/>
  <c r="CG648" i="7"/>
  <c r="CG649" i="7"/>
  <c r="CG650" i="7"/>
  <c r="CG651" i="7"/>
  <c r="CG652" i="7"/>
  <c r="CG653" i="7"/>
  <c r="CG654" i="7"/>
  <c r="CG655" i="7"/>
  <c r="CG656" i="7"/>
  <c r="CG657" i="7"/>
  <c r="CG658" i="7"/>
  <c r="CG659" i="7"/>
  <c r="CG660" i="7"/>
  <c r="CG661" i="7"/>
  <c r="CG662" i="7"/>
  <c r="CG663" i="7"/>
  <c r="CG664" i="7"/>
  <c r="CG665" i="7"/>
  <c r="CG666" i="7"/>
  <c r="CG667" i="7"/>
  <c r="CG668" i="7"/>
  <c r="CG669" i="7"/>
  <c r="CG670" i="7"/>
  <c r="CG671" i="7"/>
  <c r="CG672" i="7"/>
  <c r="CG673" i="7"/>
  <c r="CG674" i="7"/>
  <c r="CG675" i="7"/>
  <c r="CG676" i="7"/>
  <c r="CG677" i="7"/>
  <c r="CG678" i="7"/>
  <c r="CG679" i="7"/>
  <c r="CG680" i="7"/>
  <c r="CG681" i="7"/>
  <c r="CG682" i="7"/>
  <c r="CG683" i="7"/>
  <c r="CG684" i="7"/>
  <c r="CG685" i="7"/>
  <c r="CG686" i="7"/>
  <c r="CG687" i="7"/>
  <c r="CG688" i="7"/>
  <c r="CG689" i="7"/>
  <c r="CG690" i="7"/>
  <c r="CG691" i="7"/>
  <c r="CG692" i="7"/>
  <c r="CG693" i="7"/>
  <c r="CG694" i="7"/>
  <c r="CG695" i="7"/>
  <c r="CG696" i="7"/>
  <c r="CG697" i="7"/>
  <c r="CG698" i="7"/>
  <c r="CG699" i="7"/>
  <c r="CG700" i="7"/>
  <c r="CG701" i="7"/>
  <c r="CG702" i="7"/>
  <c r="CG703" i="7"/>
  <c r="CG704" i="7"/>
  <c r="CG705" i="7"/>
  <c r="CG706" i="7"/>
  <c r="CG707" i="7"/>
  <c r="CG708" i="7"/>
  <c r="CG709" i="7"/>
  <c r="CG710" i="7"/>
  <c r="CG711" i="7"/>
  <c r="CG712" i="7"/>
  <c r="CG713" i="7"/>
  <c r="CG714" i="7"/>
  <c r="CG715" i="7"/>
  <c r="CG716" i="7"/>
  <c r="CG717" i="7"/>
  <c r="CG718" i="7"/>
  <c r="CG719" i="7"/>
  <c r="CG720" i="7"/>
  <c r="CG721" i="7"/>
  <c r="CG722" i="7"/>
  <c r="CG723" i="7"/>
  <c r="CG724" i="7"/>
  <c r="CG725" i="7"/>
  <c r="CG726" i="7"/>
  <c r="CG727" i="7"/>
  <c r="CG728" i="7"/>
  <c r="CG729" i="7"/>
  <c r="CG730" i="7"/>
  <c r="CG731" i="7"/>
  <c r="CG732" i="7"/>
  <c r="CG733" i="7"/>
  <c r="CG734" i="7"/>
  <c r="CG735" i="7"/>
  <c r="CG736" i="7"/>
  <c r="CG737" i="7"/>
  <c r="CG738" i="7"/>
  <c r="CG739" i="7"/>
  <c r="CG740" i="7"/>
  <c r="CG741" i="7"/>
  <c r="CG742" i="7"/>
  <c r="CG743" i="7"/>
  <c r="CG744" i="7"/>
  <c r="CG745" i="7"/>
  <c r="CG746" i="7"/>
  <c r="CG747" i="7"/>
  <c r="CG748" i="7"/>
  <c r="CG749" i="7"/>
  <c r="CG750" i="7"/>
  <c r="CG751" i="7"/>
  <c r="CG752" i="7"/>
  <c r="CG753" i="7"/>
  <c r="CG754" i="7"/>
  <c r="CG755" i="7"/>
  <c r="CG756" i="7"/>
  <c r="CG757" i="7"/>
  <c r="CG758" i="7"/>
  <c r="CG759" i="7"/>
  <c r="CG760" i="7"/>
  <c r="CG761" i="7"/>
  <c r="CG762" i="7"/>
  <c r="CG763" i="7"/>
  <c r="CG764" i="7"/>
  <c r="CG765" i="7"/>
  <c r="CG766" i="7"/>
  <c r="CG767" i="7"/>
  <c r="CG768" i="7"/>
  <c r="CG769" i="7"/>
  <c r="CG770" i="7"/>
  <c r="CG771" i="7"/>
  <c r="CG772" i="7"/>
  <c r="CG773" i="7"/>
  <c r="CG774" i="7"/>
  <c r="CG775" i="7"/>
  <c r="CG776" i="7"/>
  <c r="CG777" i="7"/>
  <c r="CG778" i="7"/>
  <c r="CG779" i="7"/>
  <c r="CG780" i="7"/>
  <c r="CG781" i="7"/>
  <c r="CG782" i="7"/>
  <c r="CG783" i="7"/>
  <c r="CG784" i="7"/>
  <c r="CG785" i="7"/>
  <c r="CG786" i="7"/>
  <c r="CG787" i="7"/>
  <c r="CG788" i="7"/>
  <c r="CG789" i="7"/>
  <c r="CG790" i="7"/>
  <c r="CG791" i="7"/>
  <c r="CG792" i="7"/>
  <c r="CG793" i="7"/>
  <c r="CG794" i="7"/>
  <c r="CG795" i="7"/>
  <c r="CG796" i="7"/>
  <c r="CG797" i="7"/>
  <c r="CG798" i="7"/>
  <c r="CG799" i="7"/>
  <c r="CG800" i="7"/>
  <c r="CG801" i="7"/>
  <c r="CG802" i="7"/>
  <c r="CG803" i="7"/>
  <c r="CG804" i="7"/>
  <c r="CG805" i="7"/>
  <c r="CG806" i="7"/>
  <c r="CG807" i="7"/>
  <c r="CG808" i="7"/>
  <c r="CG809" i="7"/>
  <c r="CG810" i="7"/>
  <c r="CG811" i="7"/>
  <c r="CG812" i="7"/>
  <c r="CG8" i="7"/>
  <c r="CG3" i="7"/>
  <c r="H1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P55" i="7"/>
  <c r="BP56" i="7"/>
  <c r="BP57" i="7"/>
  <c r="BP58" i="7"/>
  <c r="BP59" i="7"/>
  <c r="BP60" i="7"/>
  <c r="BP61" i="7"/>
  <c r="BP62" i="7"/>
  <c r="BP63" i="7"/>
  <c r="BP64" i="7"/>
  <c r="BP65" i="7"/>
  <c r="BP66" i="7"/>
  <c r="BP67" i="7"/>
  <c r="BP68" i="7"/>
  <c r="BP69" i="7"/>
  <c r="BP70" i="7"/>
  <c r="BP71" i="7"/>
  <c r="BP72" i="7"/>
  <c r="BP73" i="7"/>
  <c r="BP74" i="7"/>
  <c r="BP75" i="7"/>
  <c r="BP76" i="7"/>
  <c r="BP77" i="7"/>
  <c r="BP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BP110" i="7"/>
  <c r="BP111" i="7"/>
  <c r="BP112" i="7"/>
  <c r="BP113" i="7"/>
  <c r="BP114" i="7"/>
  <c r="BP115" i="7"/>
  <c r="BP116" i="7"/>
  <c r="BP117" i="7"/>
  <c r="BP118" i="7"/>
  <c r="BP119" i="7"/>
  <c r="BP120" i="7"/>
  <c r="BP121" i="7"/>
  <c r="BP122" i="7"/>
  <c r="BP123" i="7"/>
  <c r="BP124" i="7"/>
  <c r="BP125" i="7"/>
  <c r="BP126" i="7"/>
  <c r="BP127" i="7"/>
  <c r="BP128" i="7"/>
  <c r="BP129" i="7"/>
  <c r="BP130" i="7"/>
  <c r="BP131" i="7"/>
  <c r="BP132" i="7"/>
  <c r="BP133" i="7"/>
  <c r="BP134" i="7"/>
  <c r="BP135" i="7"/>
  <c r="BP136" i="7"/>
  <c r="BP137" i="7"/>
  <c r="BP138" i="7"/>
  <c r="BP139" i="7"/>
  <c r="BP140" i="7"/>
  <c r="BP141" i="7"/>
  <c r="BP142" i="7"/>
  <c r="BP143" i="7"/>
  <c r="BP144" i="7"/>
  <c r="BP145" i="7"/>
  <c r="BP146" i="7"/>
  <c r="BP147" i="7"/>
  <c r="BP148" i="7"/>
  <c r="BP149" i="7"/>
  <c r="BP150" i="7"/>
  <c r="BP151" i="7"/>
  <c r="BP152" i="7"/>
  <c r="BP153" i="7"/>
  <c r="BP154" i="7"/>
  <c r="BP155" i="7"/>
  <c r="BP156" i="7"/>
  <c r="BP157" i="7"/>
  <c r="BP158" i="7"/>
  <c r="BP159" i="7"/>
  <c r="BP160" i="7"/>
  <c r="BP161" i="7"/>
  <c r="BP162" i="7"/>
  <c r="BP163" i="7"/>
  <c r="BP164" i="7"/>
  <c r="BP165" i="7"/>
  <c r="BP166" i="7"/>
  <c r="BP167" i="7"/>
  <c r="BP168" i="7"/>
  <c r="BP169" i="7"/>
  <c r="BP170" i="7"/>
  <c r="BP171" i="7"/>
  <c r="BP172" i="7"/>
  <c r="BP173" i="7"/>
  <c r="BP174" i="7"/>
  <c r="BP175" i="7"/>
  <c r="BP176" i="7"/>
  <c r="BP177" i="7"/>
  <c r="BP178" i="7"/>
  <c r="BP179" i="7"/>
  <c r="BP180" i="7"/>
  <c r="BP181" i="7"/>
  <c r="BP182" i="7"/>
  <c r="BP183" i="7"/>
  <c r="BP184" i="7"/>
  <c r="BP185" i="7"/>
  <c r="BP186" i="7"/>
  <c r="BP187" i="7"/>
  <c r="BP188" i="7"/>
  <c r="BP189" i="7"/>
  <c r="BP190" i="7"/>
  <c r="BP191" i="7"/>
  <c r="BP192" i="7"/>
  <c r="BP193" i="7"/>
  <c r="BP194" i="7"/>
  <c r="BP195" i="7"/>
  <c r="BP196" i="7"/>
  <c r="BP197" i="7"/>
  <c r="BP198" i="7"/>
  <c r="BP199" i="7"/>
  <c r="BP200" i="7"/>
  <c r="BP201" i="7"/>
  <c r="BP202" i="7"/>
  <c r="BP203" i="7"/>
  <c r="BP204" i="7"/>
  <c r="BP205" i="7"/>
  <c r="BP206" i="7"/>
  <c r="BP207" i="7"/>
  <c r="BP208" i="7"/>
  <c r="BP209" i="7"/>
  <c r="BP210" i="7"/>
  <c r="BP211" i="7"/>
  <c r="BP212" i="7"/>
  <c r="BP213" i="7"/>
  <c r="BP214" i="7"/>
  <c r="BP215" i="7"/>
  <c r="BP216" i="7"/>
  <c r="BP217" i="7"/>
  <c r="BP218" i="7"/>
  <c r="BP219" i="7"/>
  <c r="BP220" i="7"/>
  <c r="BP221" i="7"/>
  <c r="BP222" i="7"/>
  <c r="BP223" i="7"/>
  <c r="BP224" i="7"/>
  <c r="BP225" i="7"/>
  <c r="BP226" i="7"/>
  <c r="BP227" i="7"/>
  <c r="BP228" i="7"/>
  <c r="BP229" i="7"/>
  <c r="BP230" i="7"/>
  <c r="BP231" i="7"/>
  <c r="BP232" i="7"/>
  <c r="BP233" i="7"/>
  <c r="BP234" i="7"/>
  <c r="BP235" i="7"/>
  <c r="BP236" i="7"/>
  <c r="BP237" i="7"/>
  <c r="BP238" i="7"/>
  <c r="BP239" i="7"/>
  <c r="BP240" i="7"/>
  <c r="BP241" i="7"/>
  <c r="BP242" i="7"/>
  <c r="BP243" i="7"/>
  <c r="BP244" i="7"/>
  <c r="BP245" i="7"/>
  <c r="BP246" i="7"/>
  <c r="BP247" i="7"/>
  <c r="BP248" i="7"/>
  <c r="BP249" i="7"/>
  <c r="BP250" i="7"/>
  <c r="BP251" i="7"/>
  <c r="BP252" i="7"/>
  <c r="BP253" i="7"/>
  <c r="BP254" i="7"/>
  <c r="BP255" i="7"/>
  <c r="BP256" i="7"/>
  <c r="BP257" i="7"/>
  <c r="BP258" i="7"/>
  <c r="BP259" i="7"/>
  <c r="BP260" i="7"/>
  <c r="BP261" i="7"/>
  <c r="BP262" i="7"/>
  <c r="BP263" i="7"/>
  <c r="BP264" i="7"/>
  <c r="BP265" i="7"/>
  <c r="BP266" i="7"/>
  <c r="BP267" i="7"/>
  <c r="BP268" i="7"/>
  <c r="BP269" i="7"/>
  <c r="BP270" i="7"/>
  <c r="BP271" i="7"/>
  <c r="BP272" i="7"/>
  <c r="BP273" i="7"/>
  <c r="BP274" i="7"/>
  <c r="BP275" i="7"/>
  <c r="BP276" i="7"/>
  <c r="BP277" i="7"/>
  <c r="BP278" i="7"/>
  <c r="BP279" i="7"/>
  <c r="BP280" i="7"/>
  <c r="BP281" i="7"/>
  <c r="BP282" i="7"/>
  <c r="BP283" i="7"/>
  <c r="BP284" i="7"/>
  <c r="BP285" i="7"/>
  <c r="BP286" i="7"/>
  <c r="BP287" i="7"/>
  <c r="BP288" i="7"/>
  <c r="BP289" i="7"/>
  <c r="BP290" i="7"/>
  <c r="BP291" i="7"/>
  <c r="BP292" i="7"/>
  <c r="BP293" i="7"/>
  <c r="BP294" i="7"/>
  <c r="BP295" i="7"/>
  <c r="BP296" i="7"/>
  <c r="BP297" i="7"/>
  <c r="BP298" i="7"/>
  <c r="BP299" i="7"/>
  <c r="BP300" i="7"/>
  <c r="BP301" i="7"/>
  <c r="BP302" i="7"/>
  <c r="BP303" i="7"/>
  <c r="BP304" i="7"/>
  <c r="BP305" i="7"/>
  <c r="BP306" i="7"/>
  <c r="BP307" i="7"/>
  <c r="BP308" i="7"/>
  <c r="BP309" i="7"/>
  <c r="BP310" i="7"/>
  <c r="BP311" i="7"/>
  <c r="BP312" i="7"/>
  <c r="BP313" i="7"/>
  <c r="BP314" i="7"/>
  <c r="BP315" i="7"/>
  <c r="BP316" i="7"/>
  <c r="BP317" i="7"/>
  <c r="BP318" i="7"/>
  <c r="BP319" i="7"/>
  <c r="BP320" i="7"/>
  <c r="BP321" i="7"/>
  <c r="BP322" i="7"/>
  <c r="BP323" i="7"/>
  <c r="BP324" i="7"/>
  <c r="BP325" i="7"/>
  <c r="BP326" i="7"/>
  <c r="BP327" i="7"/>
  <c r="BP328" i="7"/>
  <c r="BP329" i="7"/>
  <c r="BP330" i="7"/>
  <c r="BP331" i="7"/>
  <c r="BP332" i="7"/>
  <c r="BP333" i="7"/>
  <c r="BP334" i="7"/>
  <c r="BP335" i="7"/>
  <c r="BP336" i="7"/>
  <c r="BP337" i="7"/>
  <c r="BP338" i="7"/>
  <c r="BP339" i="7"/>
  <c r="BP340" i="7"/>
  <c r="BP341" i="7"/>
  <c r="BP342" i="7"/>
  <c r="BP343" i="7"/>
  <c r="BP344" i="7"/>
  <c r="BP345" i="7"/>
  <c r="BP346" i="7"/>
  <c r="BP347" i="7"/>
  <c r="BP348" i="7"/>
  <c r="BP349" i="7"/>
  <c r="BP350" i="7"/>
  <c r="BP351" i="7"/>
  <c r="BP352" i="7"/>
  <c r="BP353" i="7"/>
  <c r="BP354" i="7"/>
  <c r="BP355" i="7"/>
  <c r="BP356" i="7"/>
  <c r="BP357" i="7"/>
  <c r="BP358" i="7"/>
  <c r="BP359" i="7"/>
  <c r="BP360" i="7"/>
  <c r="BP361" i="7"/>
  <c r="BP362" i="7"/>
  <c r="BP363" i="7"/>
  <c r="BP364" i="7"/>
  <c r="BP365" i="7"/>
  <c r="BP366" i="7"/>
  <c r="BP367" i="7"/>
  <c r="BP368" i="7"/>
  <c r="BP369" i="7"/>
  <c r="BP370" i="7"/>
  <c r="BP371" i="7"/>
  <c r="BP372" i="7"/>
  <c r="BP373" i="7"/>
  <c r="BP374" i="7"/>
  <c r="BP375" i="7"/>
  <c r="BP376" i="7"/>
  <c r="BP377" i="7"/>
  <c r="BP378" i="7"/>
  <c r="BP379" i="7"/>
  <c r="BP380" i="7"/>
  <c r="BP381" i="7"/>
  <c r="BP382" i="7"/>
  <c r="BP383" i="7"/>
  <c r="BP384" i="7"/>
  <c r="BP385" i="7"/>
  <c r="BP386" i="7"/>
  <c r="BP387" i="7"/>
  <c r="BP388" i="7"/>
  <c r="BP389" i="7"/>
  <c r="BP390" i="7"/>
  <c r="BP391" i="7"/>
  <c r="BP392" i="7"/>
  <c r="BP393" i="7"/>
  <c r="BP394" i="7"/>
  <c r="BP395" i="7"/>
  <c r="BP396" i="7"/>
  <c r="BP397" i="7"/>
  <c r="BP398" i="7"/>
  <c r="BP399" i="7"/>
  <c r="BP400" i="7"/>
  <c r="BP401" i="7"/>
  <c r="BP402" i="7"/>
  <c r="BP403" i="7"/>
  <c r="BP404" i="7"/>
  <c r="BP405" i="7"/>
  <c r="BP406" i="7"/>
  <c r="BP407" i="7"/>
  <c r="BP408" i="7"/>
  <c r="BP409" i="7"/>
  <c r="BP410" i="7"/>
  <c r="BP411" i="7"/>
  <c r="BP412" i="7"/>
  <c r="BP413" i="7"/>
  <c r="BP414" i="7"/>
  <c r="BP415" i="7"/>
  <c r="BP416" i="7"/>
  <c r="BP417" i="7"/>
  <c r="BP418" i="7"/>
  <c r="BP419" i="7"/>
  <c r="BP420" i="7"/>
  <c r="BP421" i="7"/>
  <c r="BP422" i="7"/>
  <c r="BP423" i="7"/>
  <c r="BP424" i="7"/>
  <c r="BP425" i="7"/>
  <c r="BP426" i="7"/>
  <c r="BP427" i="7"/>
  <c r="BP428" i="7"/>
  <c r="BP429" i="7"/>
  <c r="BP430" i="7"/>
  <c r="BP431" i="7"/>
  <c r="BP432" i="7"/>
  <c r="BP433" i="7"/>
  <c r="BP434" i="7"/>
  <c r="BP435" i="7"/>
  <c r="BP436" i="7"/>
  <c r="BP437" i="7"/>
  <c r="BP438" i="7"/>
  <c r="BP439" i="7"/>
  <c r="BP440" i="7"/>
  <c r="BP441" i="7"/>
  <c r="BP442" i="7"/>
  <c r="BP443" i="7"/>
  <c r="BP444" i="7"/>
  <c r="BP445" i="7"/>
  <c r="BP446" i="7"/>
  <c r="BP447" i="7"/>
  <c r="BP448" i="7"/>
  <c r="BP449" i="7"/>
  <c r="BP450" i="7"/>
  <c r="BP451" i="7"/>
  <c r="BP452" i="7"/>
  <c r="BP453" i="7"/>
  <c r="BP454" i="7"/>
  <c r="BP455" i="7"/>
  <c r="BP456" i="7"/>
  <c r="BP457" i="7"/>
  <c r="BP458" i="7"/>
  <c r="BP459" i="7"/>
  <c r="BP460" i="7"/>
  <c r="BP461" i="7"/>
  <c r="BP462" i="7"/>
  <c r="BP463" i="7"/>
  <c r="BP464" i="7"/>
  <c r="BP465" i="7"/>
  <c r="BP466" i="7"/>
  <c r="BP467" i="7"/>
  <c r="BP468" i="7"/>
  <c r="BP469" i="7"/>
  <c r="BP470" i="7"/>
  <c r="BP471" i="7"/>
  <c r="BP472" i="7"/>
  <c r="BP473" i="7"/>
  <c r="BP474" i="7"/>
  <c r="BP475" i="7"/>
  <c r="BP476" i="7"/>
  <c r="BP477" i="7"/>
  <c r="BP478" i="7"/>
  <c r="BP479" i="7"/>
  <c r="BP480" i="7"/>
  <c r="BP481" i="7"/>
  <c r="BP482" i="7"/>
  <c r="BP483" i="7"/>
  <c r="BP484" i="7"/>
  <c r="BP485" i="7"/>
  <c r="BP486" i="7"/>
  <c r="BP487" i="7"/>
  <c r="BP488" i="7"/>
  <c r="BP489" i="7"/>
  <c r="BP490" i="7"/>
  <c r="BP491" i="7"/>
  <c r="BP492" i="7"/>
  <c r="BP493" i="7"/>
  <c r="BP494" i="7"/>
  <c r="BP495" i="7"/>
  <c r="BP496" i="7"/>
  <c r="BP497" i="7"/>
  <c r="BP498" i="7"/>
  <c r="BP499" i="7"/>
  <c r="BP500" i="7"/>
  <c r="BP501" i="7"/>
  <c r="BP502" i="7"/>
  <c r="BP503" i="7"/>
  <c r="BP504" i="7"/>
  <c r="BP505" i="7"/>
  <c r="BP506" i="7"/>
  <c r="BP507" i="7"/>
  <c r="BP508" i="7"/>
  <c r="BP509" i="7"/>
  <c r="BP510" i="7"/>
  <c r="BP511" i="7"/>
  <c r="BP512" i="7"/>
  <c r="BP513" i="7"/>
  <c r="BP514" i="7"/>
  <c r="BP515" i="7"/>
  <c r="BP516" i="7"/>
  <c r="BP517" i="7"/>
  <c r="BP518" i="7"/>
  <c r="BP519" i="7"/>
  <c r="BP520" i="7"/>
  <c r="BP521" i="7"/>
  <c r="BP522" i="7"/>
  <c r="BP523" i="7"/>
  <c r="BP524" i="7"/>
  <c r="BP525" i="7"/>
  <c r="BP526" i="7"/>
  <c r="BP527" i="7"/>
  <c r="BP528" i="7"/>
  <c r="BP529" i="7"/>
  <c r="BP530" i="7"/>
  <c r="BP531" i="7"/>
  <c r="BP532" i="7"/>
  <c r="BP533" i="7"/>
  <c r="BP534" i="7"/>
  <c r="BP535" i="7"/>
  <c r="BP536" i="7"/>
  <c r="BP537" i="7"/>
  <c r="BP538" i="7"/>
  <c r="BP539" i="7"/>
  <c r="BP540" i="7"/>
  <c r="BP541" i="7"/>
  <c r="BP542" i="7"/>
  <c r="BP543" i="7"/>
  <c r="BP544" i="7"/>
  <c r="BP545" i="7"/>
  <c r="BP546" i="7"/>
  <c r="BP547" i="7"/>
  <c r="BP548" i="7"/>
  <c r="BP549" i="7"/>
  <c r="BP550" i="7"/>
  <c r="BP551" i="7"/>
  <c r="BP552" i="7"/>
  <c r="BP553" i="7"/>
  <c r="BP554" i="7"/>
  <c r="BP555" i="7"/>
  <c r="BP556" i="7"/>
  <c r="BP557" i="7"/>
  <c r="BP558" i="7"/>
  <c r="BP559" i="7"/>
  <c r="BP560" i="7"/>
  <c r="BP561" i="7"/>
  <c r="BP562" i="7"/>
  <c r="BP563" i="7"/>
  <c r="BP564" i="7"/>
  <c r="BP565" i="7"/>
  <c r="BP566" i="7"/>
  <c r="BP567" i="7"/>
  <c r="BP568" i="7"/>
  <c r="BP569" i="7"/>
  <c r="BP570" i="7"/>
  <c r="BP571" i="7"/>
  <c r="BP572" i="7"/>
  <c r="BP573" i="7"/>
  <c r="BP574" i="7"/>
  <c r="BP575" i="7"/>
  <c r="BP576" i="7"/>
  <c r="BP577" i="7"/>
  <c r="BP578" i="7"/>
  <c r="BP579" i="7"/>
  <c r="BP580" i="7"/>
  <c r="BP581" i="7"/>
  <c r="BP582" i="7"/>
  <c r="BP583" i="7"/>
  <c r="BP584" i="7"/>
  <c r="BP585" i="7"/>
  <c r="BP586" i="7"/>
  <c r="BP587" i="7"/>
  <c r="BP588" i="7"/>
  <c r="BP589" i="7"/>
  <c r="BP590" i="7"/>
  <c r="BP591" i="7"/>
  <c r="BP592" i="7"/>
  <c r="BP593" i="7"/>
  <c r="BP594" i="7"/>
  <c r="BP595" i="7"/>
  <c r="BP596" i="7"/>
  <c r="BP597" i="7"/>
  <c r="BP598" i="7"/>
  <c r="BP599" i="7"/>
  <c r="BP600" i="7"/>
  <c r="BP601" i="7"/>
  <c r="BP602" i="7"/>
  <c r="BP603" i="7"/>
  <c r="BP604" i="7"/>
  <c r="BP605" i="7"/>
  <c r="BP606" i="7"/>
  <c r="BP607" i="7"/>
  <c r="BP608" i="7"/>
  <c r="BP609" i="7"/>
  <c r="BP610" i="7"/>
  <c r="BP611" i="7"/>
  <c r="BP612" i="7"/>
  <c r="BP613" i="7"/>
  <c r="BP614" i="7"/>
  <c r="BP615" i="7"/>
  <c r="BP616" i="7"/>
  <c r="BP617" i="7"/>
  <c r="BP618" i="7"/>
  <c r="BP619" i="7"/>
  <c r="BP620" i="7"/>
  <c r="BP621" i="7"/>
  <c r="BP622" i="7"/>
  <c r="BP623" i="7"/>
  <c r="BP624" i="7"/>
  <c r="BP625" i="7"/>
  <c r="BP626" i="7"/>
  <c r="BP627" i="7"/>
  <c r="BP628" i="7"/>
  <c r="BP629" i="7"/>
  <c r="BP630" i="7"/>
  <c r="BP631" i="7"/>
  <c r="BP632" i="7"/>
  <c r="BP633" i="7"/>
  <c r="BP634" i="7"/>
  <c r="BP635" i="7"/>
  <c r="BP636" i="7"/>
  <c r="BP637" i="7"/>
  <c r="BP638" i="7"/>
  <c r="BP639" i="7"/>
  <c r="BP640" i="7"/>
  <c r="BP641" i="7"/>
  <c r="BP642" i="7"/>
  <c r="BP643" i="7"/>
  <c r="BP644" i="7"/>
  <c r="BP645" i="7"/>
  <c r="BP646" i="7"/>
  <c r="BP647" i="7"/>
  <c r="BP648" i="7"/>
  <c r="BP649" i="7"/>
  <c r="BP650" i="7"/>
  <c r="BP651" i="7"/>
  <c r="BP652" i="7"/>
  <c r="BP653" i="7"/>
  <c r="BP654" i="7"/>
  <c r="BP655" i="7"/>
  <c r="BP656" i="7"/>
  <c r="BP657" i="7"/>
  <c r="BP658" i="7"/>
  <c r="BP659" i="7"/>
  <c r="BP660" i="7"/>
  <c r="BP661" i="7"/>
  <c r="BP662" i="7"/>
  <c r="BP663" i="7"/>
  <c r="BP664" i="7"/>
  <c r="BP665" i="7"/>
  <c r="BP666" i="7"/>
  <c r="BP667" i="7"/>
  <c r="BP668" i="7"/>
  <c r="BP669" i="7"/>
  <c r="BP670" i="7"/>
  <c r="BP671" i="7"/>
  <c r="BP672" i="7"/>
  <c r="BP673" i="7"/>
  <c r="BP674" i="7"/>
  <c r="BP675" i="7"/>
  <c r="BP676" i="7"/>
  <c r="BP677" i="7"/>
  <c r="BP678" i="7"/>
  <c r="BP679" i="7"/>
  <c r="BP680" i="7"/>
  <c r="BP681" i="7"/>
  <c r="BP682" i="7"/>
  <c r="BP683" i="7"/>
  <c r="BP684" i="7"/>
  <c r="BP685" i="7"/>
  <c r="BP686" i="7"/>
  <c r="BP687" i="7"/>
  <c r="BP688" i="7"/>
  <c r="BP689" i="7"/>
  <c r="BP690" i="7"/>
  <c r="BP691" i="7"/>
  <c r="BP692" i="7"/>
  <c r="BP693" i="7"/>
  <c r="BP694" i="7"/>
  <c r="BP695" i="7"/>
  <c r="BP696" i="7"/>
  <c r="BP697" i="7"/>
  <c r="BP698" i="7"/>
  <c r="BP699" i="7"/>
  <c r="BP700" i="7"/>
  <c r="BP701" i="7"/>
  <c r="BP702" i="7"/>
  <c r="BP703" i="7"/>
  <c r="BP704" i="7"/>
  <c r="BP705" i="7"/>
  <c r="BP706" i="7"/>
  <c r="BP707" i="7"/>
  <c r="BP708" i="7"/>
  <c r="BP709" i="7"/>
  <c r="BP710" i="7"/>
  <c r="BP711" i="7"/>
  <c r="BP712" i="7"/>
  <c r="BP713" i="7"/>
  <c r="BP714" i="7"/>
  <c r="BP715" i="7"/>
  <c r="BP716" i="7"/>
  <c r="BP717" i="7"/>
  <c r="BP718" i="7"/>
  <c r="BP719" i="7"/>
  <c r="BP720" i="7"/>
  <c r="BP721" i="7"/>
  <c r="BP722" i="7"/>
  <c r="BP723" i="7"/>
  <c r="BP724" i="7"/>
  <c r="BP725" i="7"/>
  <c r="BP726" i="7"/>
  <c r="BP727" i="7"/>
  <c r="BP728" i="7"/>
  <c r="BP729" i="7"/>
  <c r="BP730" i="7"/>
  <c r="BP731" i="7"/>
  <c r="BP732" i="7"/>
  <c r="BP733" i="7"/>
  <c r="BP734" i="7"/>
  <c r="BP735" i="7"/>
  <c r="BP736" i="7"/>
  <c r="BP737" i="7"/>
  <c r="BP738" i="7"/>
  <c r="BP739" i="7"/>
  <c r="BP740" i="7"/>
  <c r="BP741" i="7"/>
  <c r="BP742" i="7"/>
  <c r="BP743" i="7"/>
  <c r="BP744" i="7"/>
  <c r="BP745" i="7"/>
  <c r="BP746" i="7"/>
  <c r="BP747" i="7"/>
  <c r="BP748" i="7"/>
  <c r="BP749" i="7"/>
  <c r="BP750" i="7"/>
  <c r="BP751" i="7"/>
  <c r="BP752" i="7"/>
  <c r="BP753" i="7"/>
  <c r="BP754" i="7"/>
  <c r="BP755" i="7"/>
  <c r="BP756" i="7"/>
  <c r="BP757" i="7"/>
  <c r="BP758" i="7"/>
  <c r="BP759" i="7"/>
  <c r="BP760" i="7"/>
  <c r="BP761" i="7"/>
  <c r="BP762" i="7"/>
  <c r="BP763" i="7"/>
  <c r="BP764" i="7"/>
  <c r="BP765" i="7"/>
  <c r="BP766" i="7"/>
  <c r="BP767" i="7"/>
  <c r="BP768" i="7"/>
  <c r="BP769" i="7"/>
  <c r="BP770" i="7"/>
  <c r="BP771" i="7"/>
  <c r="BP772" i="7"/>
  <c r="BP773" i="7"/>
  <c r="BP774" i="7"/>
  <c r="BP775" i="7"/>
  <c r="BP776" i="7"/>
  <c r="BP777" i="7"/>
  <c r="BP778" i="7"/>
  <c r="BP779" i="7"/>
  <c r="BP780" i="7"/>
  <c r="BP781" i="7"/>
  <c r="BP782" i="7"/>
  <c r="BP783" i="7"/>
  <c r="BP784" i="7"/>
  <c r="BP785" i="7"/>
  <c r="BP786" i="7"/>
  <c r="BP787" i="7"/>
  <c r="BP788" i="7"/>
  <c r="BP789" i="7"/>
  <c r="BP790" i="7"/>
  <c r="BP791" i="7"/>
  <c r="BP792" i="7"/>
  <c r="BP793" i="7"/>
  <c r="BP794" i="7"/>
  <c r="BP795" i="7"/>
  <c r="BP796" i="7"/>
  <c r="BP797" i="7"/>
  <c r="BP798" i="7"/>
  <c r="BP799" i="7"/>
  <c r="BP800" i="7"/>
  <c r="BP801" i="7"/>
  <c r="BP802" i="7"/>
  <c r="BP803" i="7"/>
  <c r="BP804" i="7"/>
  <c r="BP805" i="7"/>
  <c r="BP806" i="7"/>
  <c r="BP807" i="7"/>
  <c r="BP808" i="7"/>
  <c r="BP809" i="7"/>
  <c r="BP810" i="7"/>
  <c r="BP811" i="7"/>
  <c r="BP812" i="7"/>
  <c r="BP8" i="7"/>
  <c r="BP3" i="7"/>
  <c r="H17" i="7"/>
  <c r="AY812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" i="7"/>
  <c r="AY3" i="7"/>
  <c r="H16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" i="7"/>
  <c r="AH3" i="7"/>
  <c r="Q3" i="7" a="1"/>
  <c r="Q3" i="7" s="1"/>
  <c r="H42" i="6"/>
  <c r="FR9" i="6"/>
  <c r="FR10" i="6"/>
  <c r="FR11" i="6"/>
  <c r="FR12" i="6"/>
  <c r="FR13" i="6"/>
  <c r="FR14" i="6"/>
  <c r="FR15" i="6"/>
  <c r="FR16" i="6"/>
  <c r="FR17" i="6"/>
  <c r="FR18" i="6"/>
  <c r="FR19" i="6"/>
  <c r="FR20" i="6"/>
  <c r="FR21" i="6"/>
  <c r="FR22" i="6"/>
  <c r="FR23" i="6"/>
  <c r="FR24" i="6"/>
  <c r="FR25" i="6"/>
  <c r="FR26" i="6"/>
  <c r="FR27" i="6"/>
  <c r="FR28" i="6"/>
  <c r="FR29" i="6"/>
  <c r="FR30" i="6"/>
  <c r="FR31" i="6"/>
  <c r="FR32" i="6"/>
  <c r="FR33" i="6"/>
  <c r="FR34" i="6"/>
  <c r="FR35" i="6"/>
  <c r="FR36" i="6"/>
  <c r="FR37" i="6"/>
  <c r="FR38" i="6"/>
  <c r="FR39" i="6"/>
  <c r="FR40" i="6"/>
  <c r="FR41" i="6"/>
  <c r="FR42" i="6"/>
  <c r="FR43" i="6"/>
  <c r="FR44" i="6"/>
  <c r="FR45" i="6"/>
  <c r="FR46" i="6"/>
  <c r="FR47" i="6"/>
  <c r="FR48" i="6"/>
  <c r="FR49" i="6"/>
  <c r="FR50" i="6"/>
  <c r="FR51" i="6"/>
  <c r="FR52" i="6"/>
  <c r="FR53" i="6"/>
  <c r="FR54" i="6"/>
  <c r="FR55" i="6"/>
  <c r="FR56" i="6"/>
  <c r="FR57" i="6"/>
  <c r="FR58" i="6"/>
  <c r="FR59" i="6"/>
  <c r="FR60" i="6"/>
  <c r="FR61" i="6"/>
  <c r="FR62" i="6"/>
  <c r="FR63" i="6"/>
  <c r="FR64" i="6"/>
  <c r="FR65" i="6"/>
  <c r="FR66" i="6"/>
  <c r="FR67" i="6"/>
  <c r="FR68" i="6"/>
  <c r="FR69" i="6"/>
  <c r="FR70" i="6"/>
  <c r="FR71" i="6"/>
  <c r="FR72" i="6"/>
  <c r="FR73" i="6"/>
  <c r="FR74" i="6"/>
  <c r="FR75" i="6"/>
  <c r="FR76" i="6"/>
  <c r="FR77" i="6"/>
  <c r="FR78" i="6"/>
  <c r="FR79" i="6"/>
  <c r="FR80" i="6"/>
  <c r="FR81" i="6"/>
  <c r="FR82" i="6"/>
  <c r="FR83" i="6"/>
  <c r="FR84" i="6"/>
  <c r="FR85" i="6"/>
  <c r="FR86" i="6"/>
  <c r="FR87" i="6"/>
  <c r="FR88" i="6"/>
  <c r="FR89" i="6"/>
  <c r="FR90" i="6"/>
  <c r="FR91" i="6"/>
  <c r="FR92" i="6"/>
  <c r="FR93" i="6"/>
  <c r="FR94" i="6"/>
  <c r="FR95" i="6"/>
  <c r="FR96" i="6"/>
  <c r="FR97" i="6"/>
  <c r="FR98" i="6"/>
  <c r="FR99" i="6"/>
  <c r="FR100" i="6"/>
  <c r="FR101" i="6"/>
  <c r="FR102" i="6"/>
  <c r="FR103" i="6"/>
  <c r="FR104" i="6"/>
  <c r="FR105" i="6"/>
  <c r="FR106" i="6"/>
  <c r="FR107" i="6"/>
  <c r="FR108" i="6"/>
  <c r="FR109" i="6"/>
  <c r="FR110" i="6"/>
  <c r="FR111" i="6"/>
  <c r="FR112" i="6"/>
  <c r="FR113" i="6"/>
  <c r="FR114" i="6"/>
  <c r="FR115" i="6"/>
  <c r="FR116" i="6"/>
  <c r="FR117" i="6"/>
  <c r="FR118" i="6"/>
  <c r="FR119" i="6"/>
  <c r="FR120" i="6"/>
  <c r="FR121" i="6"/>
  <c r="FR122" i="6"/>
  <c r="FR123" i="6"/>
  <c r="FR124" i="6"/>
  <c r="FR125" i="6"/>
  <c r="FR126" i="6"/>
  <c r="FR127" i="6"/>
  <c r="FR128" i="6"/>
  <c r="FR129" i="6"/>
  <c r="FR130" i="6"/>
  <c r="FR131" i="6"/>
  <c r="FR132" i="6"/>
  <c r="FR133" i="6"/>
  <c r="FR134" i="6"/>
  <c r="FR135" i="6"/>
  <c r="FR136" i="6"/>
  <c r="FR137" i="6"/>
  <c r="FR138" i="6"/>
  <c r="FR139" i="6"/>
  <c r="FR140" i="6"/>
  <c r="FR141" i="6"/>
  <c r="FR142" i="6"/>
  <c r="FR143" i="6"/>
  <c r="FR144" i="6"/>
  <c r="FR145" i="6"/>
  <c r="FR146" i="6"/>
  <c r="FR147" i="6"/>
  <c r="FR148" i="6"/>
  <c r="FR149" i="6"/>
  <c r="FR150" i="6"/>
  <c r="FR151" i="6"/>
  <c r="FR152" i="6"/>
  <c r="FR153" i="6"/>
  <c r="FR154" i="6"/>
  <c r="FR155" i="6"/>
  <c r="FR156" i="6"/>
  <c r="FR157" i="6"/>
  <c r="FR158" i="6"/>
  <c r="FR159" i="6"/>
  <c r="FR160" i="6"/>
  <c r="FR161" i="6"/>
  <c r="FR162" i="6"/>
  <c r="FR163" i="6"/>
  <c r="FR164" i="6"/>
  <c r="FR165" i="6"/>
  <c r="FR166" i="6"/>
  <c r="FR167" i="6"/>
  <c r="FR168" i="6"/>
  <c r="FR169" i="6"/>
  <c r="FR170" i="6"/>
  <c r="FR171" i="6"/>
  <c r="FR172" i="6"/>
  <c r="FR173" i="6"/>
  <c r="FR174" i="6"/>
  <c r="FR175" i="6"/>
  <c r="FR176" i="6"/>
  <c r="FR177" i="6"/>
  <c r="FR178" i="6"/>
  <c r="FR179" i="6"/>
  <c r="FR180" i="6"/>
  <c r="FR181" i="6"/>
  <c r="FR182" i="6"/>
  <c r="FR183" i="6"/>
  <c r="FR184" i="6"/>
  <c r="FR185" i="6"/>
  <c r="FR186" i="6"/>
  <c r="FR187" i="6"/>
  <c r="FR188" i="6"/>
  <c r="FR189" i="6"/>
  <c r="FR190" i="6"/>
  <c r="FR191" i="6"/>
  <c r="FR192" i="6"/>
  <c r="FR193" i="6"/>
  <c r="FR194" i="6"/>
  <c r="FR195" i="6"/>
  <c r="FR196" i="6"/>
  <c r="FR197" i="6"/>
  <c r="FR198" i="6"/>
  <c r="FR199" i="6"/>
  <c r="FR200" i="6"/>
  <c r="FR201" i="6"/>
  <c r="FR202" i="6"/>
  <c r="FR203" i="6"/>
  <c r="FR204" i="6"/>
  <c r="FR205" i="6"/>
  <c r="FR206" i="6"/>
  <c r="FR207" i="6"/>
  <c r="FR208" i="6"/>
  <c r="FR209" i="6"/>
  <c r="FR210" i="6"/>
  <c r="FR211" i="6"/>
  <c r="FR212" i="6"/>
  <c r="FR213" i="6"/>
  <c r="FR214" i="6"/>
  <c r="FR215" i="6"/>
  <c r="FR216" i="6"/>
  <c r="FR217" i="6"/>
  <c r="FR218" i="6"/>
  <c r="FR219" i="6"/>
  <c r="FR220" i="6"/>
  <c r="FR221" i="6"/>
  <c r="FR222" i="6"/>
  <c r="FR223" i="6"/>
  <c r="FR224" i="6"/>
  <c r="FR225" i="6"/>
  <c r="FR226" i="6"/>
  <c r="FR227" i="6"/>
  <c r="FR228" i="6"/>
  <c r="FR229" i="6"/>
  <c r="FR230" i="6"/>
  <c r="FR231" i="6"/>
  <c r="FR232" i="6"/>
  <c r="FR233" i="6"/>
  <c r="FR234" i="6"/>
  <c r="FR235" i="6"/>
  <c r="FR236" i="6"/>
  <c r="FR237" i="6"/>
  <c r="FR238" i="6"/>
  <c r="FR239" i="6"/>
  <c r="FR240" i="6"/>
  <c r="FR241" i="6"/>
  <c r="FR242" i="6"/>
  <c r="FR243" i="6"/>
  <c r="FR244" i="6"/>
  <c r="FR245" i="6"/>
  <c r="FR246" i="6"/>
  <c r="FR247" i="6"/>
  <c r="FR248" i="6"/>
  <c r="FR249" i="6"/>
  <c r="FR250" i="6"/>
  <c r="FR251" i="6"/>
  <c r="FR252" i="6"/>
  <c r="FR253" i="6"/>
  <c r="FR254" i="6"/>
  <c r="FR255" i="6"/>
  <c r="FR256" i="6"/>
  <c r="FR257" i="6"/>
  <c r="FR258" i="6"/>
  <c r="FR259" i="6"/>
  <c r="FR260" i="6"/>
  <c r="FR261" i="6"/>
  <c r="FR262" i="6"/>
  <c r="FR263" i="6"/>
  <c r="FR264" i="6"/>
  <c r="FR265" i="6"/>
  <c r="FR266" i="6"/>
  <c r="FR267" i="6"/>
  <c r="FR268" i="6"/>
  <c r="FR269" i="6"/>
  <c r="FR270" i="6"/>
  <c r="FR271" i="6"/>
  <c r="FR272" i="6"/>
  <c r="FR273" i="6"/>
  <c r="FR274" i="6"/>
  <c r="FR275" i="6"/>
  <c r="FR276" i="6"/>
  <c r="FR277" i="6"/>
  <c r="FR278" i="6"/>
  <c r="FR279" i="6"/>
  <c r="FR280" i="6"/>
  <c r="FR281" i="6"/>
  <c r="FR282" i="6"/>
  <c r="FR283" i="6"/>
  <c r="FR284" i="6"/>
  <c r="FR285" i="6"/>
  <c r="FR286" i="6"/>
  <c r="FR287" i="6"/>
  <c r="FR288" i="6"/>
  <c r="FR289" i="6"/>
  <c r="FR290" i="6"/>
  <c r="FR291" i="6"/>
  <c r="FR292" i="6"/>
  <c r="FR293" i="6"/>
  <c r="FR294" i="6"/>
  <c r="FR295" i="6"/>
  <c r="FR296" i="6"/>
  <c r="FR297" i="6"/>
  <c r="FR298" i="6"/>
  <c r="FR299" i="6"/>
  <c r="FR300" i="6"/>
  <c r="FR301" i="6"/>
  <c r="FR302" i="6"/>
  <c r="FR303" i="6"/>
  <c r="FR304" i="6"/>
  <c r="FR305" i="6"/>
  <c r="FR306" i="6"/>
  <c r="FR307" i="6"/>
  <c r="FR308" i="6"/>
  <c r="FR309" i="6"/>
  <c r="FR310" i="6"/>
  <c r="FR311" i="6"/>
  <c r="FR312" i="6"/>
  <c r="FR313" i="6"/>
  <c r="FR314" i="6"/>
  <c r="FR315" i="6"/>
  <c r="FR316" i="6"/>
  <c r="FR317" i="6"/>
  <c r="FR318" i="6"/>
  <c r="FR319" i="6"/>
  <c r="FR320" i="6"/>
  <c r="FR321" i="6"/>
  <c r="FR322" i="6"/>
  <c r="FR323" i="6"/>
  <c r="FR324" i="6"/>
  <c r="FR325" i="6"/>
  <c r="FR326" i="6"/>
  <c r="FR327" i="6"/>
  <c r="FR328" i="6"/>
  <c r="FR329" i="6"/>
  <c r="FR330" i="6"/>
  <c r="FR331" i="6"/>
  <c r="FR332" i="6"/>
  <c r="FR333" i="6"/>
  <c r="FR334" i="6"/>
  <c r="FR335" i="6"/>
  <c r="FR336" i="6"/>
  <c r="FR337" i="6"/>
  <c r="FR338" i="6"/>
  <c r="FR339" i="6"/>
  <c r="FR340" i="6"/>
  <c r="FR341" i="6"/>
  <c r="FR342" i="6"/>
  <c r="FR343" i="6"/>
  <c r="FR344" i="6"/>
  <c r="FR345" i="6"/>
  <c r="FR346" i="6"/>
  <c r="FR347" i="6"/>
  <c r="FR348" i="6"/>
  <c r="FR349" i="6"/>
  <c r="FR350" i="6"/>
  <c r="FR351" i="6"/>
  <c r="FR352" i="6"/>
  <c r="FR353" i="6"/>
  <c r="FR354" i="6"/>
  <c r="FR355" i="6"/>
  <c r="FR356" i="6"/>
  <c r="FR357" i="6"/>
  <c r="FR358" i="6"/>
  <c r="FR359" i="6"/>
  <c r="FR360" i="6"/>
  <c r="FR361" i="6"/>
  <c r="FR362" i="6"/>
  <c r="FR363" i="6"/>
  <c r="FR364" i="6"/>
  <c r="FR365" i="6"/>
  <c r="FR366" i="6"/>
  <c r="FR367" i="6"/>
  <c r="FR368" i="6"/>
  <c r="FR369" i="6"/>
  <c r="FR370" i="6"/>
  <c r="FR371" i="6"/>
  <c r="FR372" i="6"/>
  <c r="FR373" i="6"/>
  <c r="FR374" i="6"/>
  <c r="FR375" i="6"/>
  <c r="FR376" i="6"/>
  <c r="FR377" i="6"/>
  <c r="FR378" i="6"/>
  <c r="FR379" i="6"/>
  <c r="FR380" i="6"/>
  <c r="FR381" i="6"/>
  <c r="FR382" i="6"/>
  <c r="FR383" i="6"/>
  <c r="FR384" i="6"/>
  <c r="FR385" i="6"/>
  <c r="FR386" i="6"/>
  <c r="FR387" i="6"/>
  <c r="FR388" i="6"/>
  <c r="FR389" i="6"/>
  <c r="FR390" i="6"/>
  <c r="FR391" i="6"/>
  <c r="FR392" i="6"/>
  <c r="FR393" i="6"/>
  <c r="FR394" i="6"/>
  <c r="FR395" i="6"/>
  <c r="FR396" i="6"/>
  <c r="FR397" i="6"/>
  <c r="FR398" i="6"/>
  <c r="FR399" i="6"/>
  <c r="FR400" i="6"/>
  <c r="FR401" i="6"/>
  <c r="FR402" i="6"/>
  <c r="FR403" i="6"/>
  <c r="FR404" i="6"/>
  <c r="FR405" i="6"/>
  <c r="FR406" i="6"/>
  <c r="FR407" i="6"/>
  <c r="FR408" i="6"/>
  <c r="FR409" i="6"/>
  <c r="FR410" i="6"/>
  <c r="FR411" i="6"/>
  <c r="FR412" i="6"/>
  <c r="FR413" i="6"/>
  <c r="FR414" i="6"/>
  <c r="FR415" i="6"/>
  <c r="FR416" i="6"/>
  <c r="FR417" i="6"/>
  <c r="FR418" i="6"/>
  <c r="FR419" i="6"/>
  <c r="FR420" i="6"/>
  <c r="FR421" i="6"/>
  <c r="FR422" i="6"/>
  <c r="FR423" i="6"/>
  <c r="FR424" i="6"/>
  <c r="FR425" i="6"/>
  <c r="FR426" i="6"/>
  <c r="FR427" i="6"/>
  <c r="FR428" i="6"/>
  <c r="FR429" i="6"/>
  <c r="FR430" i="6"/>
  <c r="FR431" i="6"/>
  <c r="FR432" i="6"/>
  <c r="FR433" i="6"/>
  <c r="FR434" i="6"/>
  <c r="FR435" i="6"/>
  <c r="FR436" i="6"/>
  <c r="FR437" i="6"/>
  <c r="FR438" i="6"/>
  <c r="FR439" i="6"/>
  <c r="FR440" i="6"/>
  <c r="FR441" i="6"/>
  <c r="FR442" i="6"/>
  <c r="FR443" i="6"/>
  <c r="FR444" i="6"/>
  <c r="FR445" i="6"/>
  <c r="FR446" i="6"/>
  <c r="FR447" i="6"/>
  <c r="FR448" i="6"/>
  <c r="FR449" i="6"/>
  <c r="FR450" i="6"/>
  <c r="FR451" i="6"/>
  <c r="FR452" i="6"/>
  <c r="FR453" i="6"/>
  <c r="FR454" i="6"/>
  <c r="FR455" i="6"/>
  <c r="FR456" i="6"/>
  <c r="FR457" i="6"/>
  <c r="FR458" i="6"/>
  <c r="FR459" i="6"/>
  <c r="FR460" i="6"/>
  <c r="FR461" i="6"/>
  <c r="FR462" i="6"/>
  <c r="FR463" i="6"/>
  <c r="FR464" i="6"/>
  <c r="FR465" i="6"/>
  <c r="FR466" i="6"/>
  <c r="FR467" i="6"/>
  <c r="FR468" i="6"/>
  <c r="FR469" i="6"/>
  <c r="FR470" i="6"/>
  <c r="FR471" i="6"/>
  <c r="FR472" i="6"/>
  <c r="FR473" i="6"/>
  <c r="FR474" i="6"/>
  <c r="FR475" i="6"/>
  <c r="FR476" i="6"/>
  <c r="FR477" i="6"/>
  <c r="FR478" i="6"/>
  <c r="FR479" i="6"/>
  <c r="FR480" i="6"/>
  <c r="FR481" i="6"/>
  <c r="FR482" i="6"/>
  <c r="FR483" i="6"/>
  <c r="FR484" i="6"/>
  <c r="FR485" i="6"/>
  <c r="FR486" i="6"/>
  <c r="FR487" i="6"/>
  <c r="FR488" i="6"/>
  <c r="FR489" i="6"/>
  <c r="FR490" i="6"/>
  <c r="FR491" i="6"/>
  <c r="FR492" i="6"/>
  <c r="FR493" i="6"/>
  <c r="FR494" i="6"/>
  <c r="FR495" i="6"/>
  <c r="FR496" i="6"/>
  <c r="FR497" i="6"/>
  <c r="FR498" i="6"/>
  <c r="FR499" i="6"/>
  <c r="FR500" i="6"/>
  <c r="FR501" i="6"/>
  <c r="FR502" i="6"/>
  <c r="FR503" i="6"/>
  <c r="FR504" i="6"/>
  <c r="FR505" i="6"/>
  <c r="FR506" i="6"/>
  <c r="FR507" i="6"/>
  <c r="FR508" i="6"/>
  <c r="FR509" i="6"/>
  <c r="FR510" i="6"/>
  <c r="FR511" i="6"/>
  <c r="FR512" i="6"/>
  <c r="FR513" i="6"/>
  <c r="FR514" i="6"/>
  <c r="FR515" i="6"/>
  <c r="FR516" i="6"/>
  <c r="FR517" i="6"/>
  <c r="FR518" i="6"/>
  <c r="FR519" i="6"/>
  <c r="FR520" i="6"/>
  <c r="FR521" i="6"/>
  <c r="FR522" i="6"/>
  <c r="FR523" i="6"/>
  <c r="FR524" i="6"/>
  <c r="FR525" i="6"/>
  <c r="FR526" i="6"/>
  <c r="FR527" i="6"/>
  <c r="FR528" i="6"/>
  <c r="FR529" i="6"/>
  <c r="FR530" i="6"/>
  <c r="FR531" i="6"/>
  <c r="FR532" i="6"/>
  <c r="FR533" i="6"/>
  <c r="FR534" i="6"/>
  <c r="FR535" i="6"/>
  <c r="FR536" i="6"/>
  <c r="FR537" i="6"/>
  <c r="FR538" i="6"/>
  <c r="FR539" i="6"/>
  <c r="FR540" i="6"/>
  <c r="FR541" i="6"/>
  <c r="FR542" i="6"/>
  <c r="FR543" i="6"/>
  <c r="FR544" i="6"/>
  <c r="FR545" i="6"/>
  <c r="FR546" i="6"/>
  <c r="FR547" i="6"/>
  <c r="FR548" i="6"/>
  <c r="FR549" i="6"/>
  <c r="FR550" i="6"/>
  <c r="FR551" i="6"/>
  <c r="FR552" i="6"/>
  <c r="FR553" i="6"/>
  <c r="FR554" i="6"/>
  <c r="FR555" i="6"/>
  <c r="FR556" i="6"/>
  <c r="FR557" i="6"/>
  <c r="FR558" i="6"/>
  <c r="FR559" i="6"/>
  <c r="FR560" i="6"/>
  <c r="FR561" i="6"/>
  <c r="FR562" i="6"/>
  <c r="FR563" i="6"/>
  <c r="FR564" i="6"/>
  <c r="FR565" i="6"/>
  <c r="FR566" i="6"/>
  <c r="FR567" i="6"/>
  <c r="FR568" i="6"/>
  <c r="FR569" i="6"/>
  <c r="FR570" i="6"/>
  <c r="FR571" i="6"/>
  <c r="FR572" i="6"/>
  <c r="FR573" i="6"/>
  <c r="FR574" i="6"/>
  <c r="FR575" i="6"/>
  <c r="FR576" i="6"/>
  <c r="FR577" i="6"/>
  <c r="FR578" i="6"/>
  <c r="FR579" i="6"/>
  <c r="FR580" i="6"/>
  <c r="FR581" i="6"/>
  <c r="FR582" i="6"/>
  <c r="FR583" i="6"/>
  <c r="FR584" i="6"/>
  <c r="FR585" i="6"/>
  <c r="FR586" i="6"/>
  <c r="FR587" i="6"/>
  <c r="FR588" i="6"/>
  <c r="FR589" i="6"/>
  <c r="FR590" i="6"/>
  <c r="FR591" i="6"/>
  <c r="FR592" i="6"/>
  <c r="FR593" i="6"/>
  <c r="FR594" i="6"/>
  <c r="FR595" i="6"/>
  <c r="FR596" i="6"/>
  <c r="FR597" i="6"/>
  <c r="FR598" i="6"/>
  <c r="FR599" i="6"/>
  <c r="FR600" i="6"/>
  <c r="FR601" i="6"/>
  <c r="FR602" i="6"/>
  <c r="FR603" i="6"/>
  <c r="FR604" i="6"/>
  <c r="FR605" i="6"/>
  <c r="FR606" i="6"/>
  <c r="FR607" i="6"/>
  <c r="FR608" i="6"/>
  <c r="FR609" i="6"/>
  <c r="FR610" i="6"/>
  <c r="FR611" i="6"/>
  <c r="FR612" i="6"/>
  <c r="FR613" i="6"/>
  <c r="FR614" i="6"/>
  <c r="FR615" i="6"/>
  <c r="FR616" i="6"/>
  <c r="FR617" i="6"/>
  <c r="FR618" i="6"/>
  <c r="FR619" i="6"/>
  <c r="FR620" i="6"/>
  <c r="FR621" i="6"/>
  <c r="FR622" i="6"/>
  <c r="FR623" i="6"/>
  <c r="FR624" i="6"/>
  <c r="FR625" i="6"/>
  <c r="FR626" i="6"/>
  <c r="FR627" i="6"/>
  <c r="FR628" i="6"/>
  <c r="FR629" i="6"/>
  <c r="FR630" i="6"/>
  <c r="FR631" i="6"/>
  <c r="FR632" i="6"/>
  <c r="FR633" i="6"/>
  <c r="FR634" i="6"/>
  <c r="FR635" i="6"/>
  <c r="FR636" i="6"/>
  <c r="FR637" i="6"/>
  <c r="FR638" i="6"/>
  <c r="FR639" i="6"/>
  <c r="FR640" i="6"/>
  <c r="FR641" i="6"/>
  <c r="FR642" i="6"/>
  <c r="FR643" i="6"/>
  <c r="FR644" i="6"/>
  <c r="FR645" i="6"/>
  <c r="FR646" i="6"/>
  <c r="FR647" i="6"/>
  <c r="FR648" i="6"/>
  <c r="FR649" i="6"/>
  <c r="FR650" i="6"/>
  <c r="FR651" i="6"/>
  <c r="FR652" i="6"/>
  <c r="FR653" i="6"/>
  <c r="FR654" i="6"/>
  <c r="FR655" i="6"/>
  <c r="FR656" i="6"/>
  <c r="FR657" i="6"/>
  <c r="FR658" i="6"/>
  <c r="FR659" i="6"/>
  <c r="FR660" i="6"/>
  <c r="FR661" i="6"/>
  <c r="FR662" i="6"/>
  <c r="FR663" i="6"/>
  <c r="FR664" i="6"/>
  <c r="FR665" i="6"/>
  <c r="FR666" i="6"/>
  <c r="FR667" i="6"/>
  <c r="FR668" i="6"/>
  <c r="FR669" i="6"/>
  <c r="FR670" i="6"/>
  <c r="FR671" i="6"/>
  <c r="FR672" i="6"/>
  <c r="FR673" i="6"/>
  <c r="FR674" i="6"/>
  <c r="FR675" i="6"/>
  <c r="FR676" i="6"/>
  <c r="FR677" i="6"/>
  <c r="FR678" i="6"/>
  <c r="FR679" i="6"/>
  <c r="FR680" i="6"/>
  <c r="FR681" i="6"/>
  <c r="FR682" i="6"/>
  <c r="FR683" i="6"/>
  <c r="FR684" i="6"/>
  <c r="FR685" i="6"/>
  <c r="FR686" i="6"/>
  <c r="FR687" i="6"/>
  <c r="FR688" i="6"/>
  <c r="FR689" i="6"/>
  <c r="FR690" i="6"/>
  <c r="FR691" i="6"/>
  <c r="FR692" i="6"/>
  <c r="FR693" i="6"/>
  <c r="FR694" i="6"/>
  <c r="FR695" i="6"/>
  <c r="FR696" i="6"/>
  <c r="FR697" i="6"/>
  <c r="FR698" i="6"/>
  <c r="FR699" i="6"/>
  <c r="FR700" i="6"/>
  <c r="FR701" i="6"/>
  <c r="FR702" i="6"/>
  <c r="FR703" i="6"/>
  <c r="FR704" i="6"/>
  <c r="FR705" i="6"/>
  <c r="FR706" i="6"/>
  <c r="FR707" i="6"/>
  <c r="FR708" i="6"/>
  <c r="FR709" i="6"/>
  <c r="FR710" i="6"/>
  <c r="FR711" i="6"/>
  <c r="FR712" i="6"/>
  <c r="FR713" i="6"/>
  <c r="FR714" i="6"/>
  <c r="FR715" i="6"/>
  <c r="FR716" i="6"/>
  <c r="FR717" i="6"/>
  <c r="FR718" i="6"/>
  <c r="FR719" i="6"/>
  <c r="FR720" i="6"/>
  <c r="FR721" i="6"/>
  <c r="FR722" i="6"/>
  <c r="FR723" i="6"/>
  <c r="FR724" i="6"/>
  <c r="FR725" i="6"/>
  <c r="FR726" i="6"/>
  <c r="FR727" i="6"/>
  <c r="FR728" i="6"/>
  <c r="FR729" i="6"/>
  <c r="FR730" i="6"/>
  <c r="FR731" i="6"/>
  <c r="FR732" i="6"/>
  <c r="FR733" i="6"/>
  <c r="FR734" i="6"/>
  <c r="FR735" i="6"/>
  <c r="FR736" i="6"/>
  <c r="FR737" i="6"/>
  <c r="FR738" i="6"/>
  <c r="FR739" i="6"/>
  <c r="FR740" i="6"/>
  <c r="FR741" i="6"/>
  <c r="FR742" i="6"/>
  <c r="FR743" i="6"/>
  <c r="FR744" i="6"/>
  <c r="FR745" i="6"/>
  <c r="FR746" i="6"/>
  <c r="FR747" i="6"/>
  <c r="FR748" i="6"/>
  <c r="FR749" i="6"/>
  <c r="FR750" i="6"/>
  <c r="FR751" i="6"/>
  <c r="FR752" i="6"/>
  <c r="FR753" i="6"/>
  <c r="FR754" i="6"/>
  <c r="FR755" i="6"/>
  <c r="FR756" i="6"/>
  <c r="FR757" i="6"/>
  <c r="FR758" i="6"/>
  <c r="FR759" i="6"/>
  <c r="FR760" i="6"/>
  <c r="FR761" i="6"/>
  <c r="FR762" i="6"/>
  <c r="FR763" i="6"/>
  <c r="FR764" i="6"/>
  <c r="FR765" i="6"/>
  <c r="FR766" i="6"/>
  <c r="FR767" i="6"/>
  <c r="FR768" i="6"/>
  <c r="FR769" i="6"/>
  <c r="FR770" i="6"/>
  <c r="FR771" i="6"/>
  <c r="FR772" i="6"/>
  <c r="FR773" i="6"/>
  <c r="FR774" i="6"/>
  <c r="FR775" i="6"/>
  <c r="FR776" i="6"/>
  <c r="FR777" i="6"/>
  <c r="FR778" i="6"/>
  <c r="FR779" i="6"/>
  <c r="FR780" i="6"/>
  <c r="FR781" i="6"/>
  <c r="FR782" i="6"/>
  <c r="FR783" i="6"/>
  <c r="FR784" i="6"/>
  <c r="FR785" i="6"/>
  <c r="FR786" i="6"/>
  <c r="FR787" i="6"/>
  <c r="FR788" i="6"/>
  <c r="FR789" i="6"/>
  <c r="FR790" i="6"/>
  <c r="FR791" i="6"/>
  <c r="FR792" i="6"/>
  <c r="FR793" i="6"/>
  <c r="FR794" i="6"/>
  <c r="FR795" i="6"/>
  <c r="FR796" i="6"/>
  <c r="FR797" i="6"/>
  <c r="FR798" i="6"/>
  <c r="FR799" i="6"/>
  <c r="FR800" i="6"/>
  <c r="FR801" i="6"/>
  <c r="FR802" i="6"/>
  <c r="FR803" i="6"/>
  <c r="FR804" i="6"/>
  <c r="FR805" i="6"/>
  <c r="FR806" i="6"/>
  <c r="FR807" i="6"/>
  <c r="FR808" i="6"/>
  <c r="FR809" i="6"/>
  <c r="FR810" i="6"/>
  <c r="FR811" i="6"/>
  <c r="FR812" i="6"/>
  <c r="FR8" i="6"/>
  <c r="FR3" i="6"/>
  <c r="H41" i="6"/>
  <c r="FA9" i="6"/>
  <c r="FA10" i="6"/>
  <c r="FA11" i="6"/>
  <c r="FA12" i="6"/>
  <c r="FA13" i="6"/>
  <c r="FA14" i="6"/>
  <c r="FA15" i="6"/>
  <c r="FA16" i="6"/>
  <c r="FA17" i="6"/>
  <c r="FA18" i="6"/>
  <c r="FA19" i="6"/>
  <c r="FA20" i="6"/>
  <c r="FA21" i="6"/>
  <c r="FA22" i="6"/>
  <c r="FA23" i="6"/>
  <c r="FA24" i="6"/>
  <c r="FA25" i="6"/>
  <c r="FA26" i="6"/>
  <c r="FA27" i="6"/>
  <c r="FA28" i="6"/>
  <c r="FA29" i="6"/>
  <c r="FA30" i="6"/>
  <c r="FA31" i="6"/>
  <c r="FA32" i="6"/>
  <c r="FA33" i="6"/>
  <c r="FA34" i="6"/>
  <c r="FA35" i="6"/>
  <c r="FA36" i="6"/>
  <c r="FA37" i="6"/>
  <c r="FA38" i="6"/>
  <c r="FA39" i="6"/>
  <c r="FA40" i="6"/>
  <c r="FA41" i="6"/>
  <c r="FA42" i="6"/>
  <c r="FA43" i="6"/>
  <c r="FA44" i="6"/>
  <c r="FA45" i="6"/>
  <c r="FA46" i="6"/>
  <c r="FA47" i="6"/>
  <c r="FA48" i="6"/>
  <c r="FA49" i="6"/>
  <c r="FA50" i="6"/>
  <c r="FA51" i="6"/>
  <c r="FA52" i="6"/>
  <c r="FA53" i="6"/>
  <c r="FA54" i="6"/>
  <c r="FA55" i="6"/>
  <c r="FA56" i="6"/>
  <c r="FA57" i="6"/>
  <c r="FA58" i="6"/>
  <c r="FA59" i="6"/>
  <c r="FA60" i="6"/>
  <c r="FA61" i="6"/>
  <c r="FA62" i="6"/>
  <c r="FA63" i="6"/>
  <c r="FA64" i="6"/>
  <c r="FA65" i="6"/>
  <c r="FA66" i="6"/>
  <c r="FA67" i="6"/>
  <c r="FA68" i="6"/>
  <c r="FA69" i="6"/>
  <c r="FA70" i="6"/>
  <c r="FA71" i="6"/>
  <c r="FA72" i="6"/>
  <c r="FA73" i="6"/>
  <c r="FA74" i="6"/>
  <c r="FA75" i="6"/>
  <c r="FA76" i="6"/>
  <c r="FA77" i="6"/>
  <c r="FA78" i="6"/>
  <c r="FA79" i="6"/>
  <c r="FA80" i="6"/>
  <c r="FA81" i="6"/>
  <c r="FA82" i="6"/>
  <c r="FA83" i="6"/>
  <c r="FA84" i="6"/>
  <c r="FA85" i="6"/>
  <c r="FA86" i="6"/>
  <c r="FA87" i="6"/>
  <c r="FA88" i="6"/>
  <c r="FA89" i="6"/>
  <c r="FA90" i="6"/>
  <c r="FA91" i="6"/>
  <c r="FA92" i="6"/>
  <c r="FA93" i="6"/>
  <c r="FA94" i="6"/>
  <c r="FA95" i="6"/>
  <c r="FA96" i="6"/>
  <c r="FA97" i="6"/>
  <c r="FA98" i="6"/>
  <c r="FA99" i="6"/>
  <c r="FA100" i="6"/>
  <c r="FA101" i="6"/>
  <c r="FA102" i="6"/>
  <c r="FA103" i="6"/>
  <c r="FA104" i="6"/>
  <c r="FA105" i="6"/>
  <c r="FA106" i="6"/>
  <c r="FA107" i="6"/>
  <c r="FA108" i="6"/>
  <c r="FA109" i="6"/>
  <c r="FA110" i="6"/>
  <c r="FA111" i="6"/>
  <c r="FA112" i="6"/>
  <c r="FA113" i="6"/>
  <c r="FA114" i="6"/>
  <c r="FA115" i="6"/>
  <c r="FA116" i="6"/>
  <c r="FA117" i="6"/>
  <c r="FA118" i="6"/>
  <c r="FA119" i="6"/>
  <c r="FA120" i="6"/>
  <c r="FA121" i="6"/>
  <c r="FA122" i="6"/>
  <c r="FA123" i="6"/>
  <c r="FA124" i="6"/>
  <c r="FA125" i="6"/>
  <c r="FA126" i="6"/>
  <c r="FA127" i="6"/>
  <c r="FA128" i="6"/>
  <c r="FA129" i="6"/>
  <c r="FA130" i="6"/>
  <c r="FA131" i="6"/>
  <c r="FA132" i="6"/>
  <c r="FA133" i="6"/>
  <c r="FA134" i="6"/>
  <c r="FA135" i="6"/>
  <c r="FA136" i="6"/>
  <c r="FA137" i="6"/>
  <c r="FA138" i="6"/>
  <c r="FA139" i="6"/>
  <c r="FA140" i="6"/>
  <c r="FA141" i="6"/>
  <c r="FA142" i="6"/>
  <c r="FA143" i="6"/>
  <c r="FA144" i="6"/>
  <c r="FA145" i="6"/>
  <c r="FA146" i="6"/>
  <c r="FA147" i="6"/>
  <c r="FA148" i="6"/>
  <c r="FA149" i="6"/>
  <c r="FA150" i="6"/>
  <c r="FA151" i="6"/>
  <c r="FA152" i="6"/>
  <c r="FA153" i="6"/>
  <c r="FA154" i="6"/>
  <c r="FA155" i="6"/>
  <c r="FA156" i="6"/>
  <c r="FA157" i="6"/>
  <c r="FA158" i="6"/>
  <c r="FA159" i="6"/>
  <c r="FA160" i="6"/>
  <c r="FA161" i="6"/>
  <c r="FA162" i="6"/>
  <c r="FA163" i="6"/>
  <c r="FA164" i="6"/>
  <c r="FA165" i="6"/>
  <c r="FA166" i="6"/>
  <c r="FA167" i="6"/>
  <c r="FA168" i="6"/>
  <c r="FA169" i="6"/>
  <c r="FA170" i="6"/>
  <c r="FA171" i="6"/>
  <c r="FA172" i="6"/>
  <c r="FA173" i="6"/>
  <c r="FA174" i="6"/>
  <c r="FA175" i="6"/>
  <c r="FA176" i="6"/>
  <c r="FA177" i="6"/>
  <c r="FA178" i="6"/>
  <c r="FA179" i="6"/>
  <c r="FA180" i="6"/>
  <c r="FA181" i="6"/>
  <c r="FA182" i="6"/>
  <c r="FA183" i="6"/>
  <c r="FA184" i="6"/>
  <c r="FA185" i="6"/>
  <c r="FA186" i="6"/>
  <c r="FA187" i="6"/>
  <c r="FA188" i="6"/>
  <c r="FA189" i="6"/>
  <c r="FA190" i="6"/>
  <c r="FA191" i="6"/>
  <c r="FA192" i="6"/>
  <c r="FA193" i="6"/>
  <c r="FA194" i="6"/>
  <c r="FA195" i="6"/>
  <c r="FA196" i="6"/>
  <c r="FA197" i="6"/>
  <c r="FA198" i="6"/>
  <c r="FA199" i="6"/>
  <c r="FA200" i="6"/>
  <c r="FA201" i="6"/>
  <c r="FA202" i="6"/>
  <c r="FA203" i="6"/>
  <c r="FA204" i="6"/>
  <c r="FA205" i="6"/>
  <c r="FA206" i="6"/>
  <c r="FA207" i="6"/>
  <c r="FA208" i="6"/>
  <c r="FA209" i="6"/>
  <c r="FA210" i="6"/>
  <c r="FA211" i="6"/>
  <c r="FA212" i="6"/>
  <c r="FA213" i="6"/>
  <c r="FA214" i="6"/>
  <c r="FA215" i="6"/>
  <c r="FA216" i="6"/>
  <c r="FA217" i="6"/>
  <c r="FA218" i="6"/>
  <c r="FA219" i="6"/>
  <c r="FA220" i="6"/>
  <c r="FA221" i="6"/>
  <c r="FA222" i="6"/>
  <c r="FA223" i="6"/>
  <c r="FA224" i="6"/>
  <c r="FA225" i="6"/>
  <c r="FA226" i="6"/>
  <c r="FA227" i="6"/>
  <c r="FA228" i="6"/>
  <c r="FA229" i="6"/>
  <c r="FA230" i="6"/>
  <c r="FA231" i="6"/>
  <c r="FA232" i="6"/>
  <c r="FA233" i="6"/>
  <c r="FA234" i="6"/>
  <c r="FA235" i="6"/>
  <c r="FA236" i="6"/>
  <c r="FA237" i="6"/>
  <c r="FA238" i="6"/>
  <c r="FA239" i="6"/>
  <c r="FA240" i="6"/>
  <c r="FA241" i="6"/>
  <c r="FA242" i="6"/>
  <c r="FA243" i="6"/>
  <c r="FA244" i="6"/>
  <c r="FA245" i="6"/>
  <c r="FA246" i="6"/>
  <c r="FA247" i="6"/>
  <c r="FA248" i="6"/>
  <c r="FA249" i="6"/>
  <c r="FA250" i="6"/>
  <c r="FA251" i="6"/>
  <c r="FA252" i="6"/>
  <c r="FA253" i="6"/>
  <c r="FA254" i="6"/>
  <c r="FA255" i="6"/>
  <c r="FA256" i="6"/>
  <c r="FA257" i="6"/>
  <c r="FA258" i="6"/>
  <c r="FA259" i="6"/>
  <c r="FA260" i="6"/>
  <c r="FA261" i="6"/>
  <c r="FA262" i="6"/>
  <c r="FA263" i="6"/>
  <c r="FA264" i="6"/>
  <c r="FA265" i="6"/>
  <c r="FA266" i="6"/>
  <c r="FA267" i="6"/>
  <c r="FA268" i="6"/>
  <c r="FA269" i="6"/>
  <c r="FA270" i="6"/>
  <c r="FA271" i="6"/>
  <c r="FA272" i="6"/>
  <c r="FA273" i="6"/>
  <c r="FA274" i="6"/>
  <c r="FA275" i="6"/>
  <c r="FA276" i="6"/>
  <c r="FA277" i="6"/>
  <c r="FA278" i="6"/>
  <c r="FA279" i="6"/>
  <c r="FA280" i="6"/>
  <c r="FA281" i="6"/>
  <c r="FA282" i="6"/>
  <c r="FA283" i="6"/>
  <c r="FA284" i="6"/>
  <c r="FA285" i="6"/>
  <c r="FA286" i="6"/>
  <c r="FA287" i="6"/>
  <c r="FA288" i="6"/>
  <c r="FA289" i="6"/>
  <c r="FA290" i="6"/>
  <c r="FA291" i="6"/>
  <c r="FA292" i="6"/>
  <c r="FA293" i="6"/>
  <c r="FA294" i="6"/>
  <c r="FA295" i="6"/>
  <c r="FA296" i="6"/>
  <c r="FA297" i="6"/>
  <c r="FA298" i="6"/>
  <c r="FA299" i="6"/>
  <c r="FA300" i="6"/>
  <c r="FA301" i="6"/>
  <c r="FA302" i="6"/>
  <c r="FA303" i="6"/>
  <c r="FA304" i="6"/>
  <c r="FA305" i="6"/>
  <c r="FA306" i="6"/>
  <c r="FA307" i="6"/>
  <c r="FA308" i="6"/>
  <c r="FA309" i="6"/>
  <c r="FA310" i="6"/>
  <c r="FA311" i="6"/>
  <c r="FA312" i="6"/>
  <c r="FA313" i="6"/>
  <c r="FA314" i="6"/>
  <c r="FA315" i="6"/>
  <c r="FA316" i="6"/>
  <c r="FA317" i="6"/>
  <c r="FA318" i="6"/>
  <c r="FA319" i="6"/>
  <c r="FA320" i="6"/>
  <c r="FA321" i="6"/>
  <c r="FA322" i="6"/>
  <c r="FA323" i="6"/>
  <c r="FA324" i="6"/>
  <c r="FA325" i="6"/>
  <c r="FA326" i="6"/>
  <c r="FA327" i="6"/>
  <c r="FA328" i="6"/>
  <c r="FA329" i="6"/>
  <c r="FA330" i="6"/>
  <c r="FA331" i="6"/>
  <c r="FA332" i="6"/>
  <c r="FA333" i="6"/>
  <c r="FA334" i="6"/>
  <c r="FA335" i="6"/>
  <c r="FA336" i="6"/>
  <c r="FA337" i="6"/>
  <c r="FA338" i="6"/>
  <c r="FA339" i="6"/>
  <c r="FA340" i="6"/>
  <c r="FA341" i="6"/>
  <c r="FA342" i="6"/>
  <c r="FA343" i="6"/>
  <c r="FA344" i="6"/>
  <c r="FA345" i="6"/>
  <c r="FA346" i="6"/>
  <c r="FA347" i="6"/>
  <c r="FA348" i="6"/>
  <c r="FA349" i="6"/>
  <c r="FA350" i="6"/>
  <c r="FA351" i="6"/>
  <c r="FA352" i="6"/>
  <c r="FA353" i="6"/>
  <c r="FA354" i="6"/>
  <c r="FA355" i="6"/>
  <c r="FA356" i="6"/>
  <c r="FA357" i="6"/>
  <c r="FA358" i="6"/>
  <c r="FA359" i="6"/>
  <c r="FA360" i="6"/>
  <c r="FA361" i="6"/>
  <c r="FA362" i="6"/>
  <c r="FA363" i="6"/>
  <c r="FA364" i="6"/>
  <c r="FA365" i="6"/>
  <c r="FA366" i="6"/>
  <c r="FA367" i="6"/>
  <c r="FA368" i="6"/>
  <c r="FA369" i="6"/>
  <c r="FA370" i="6"/>
  <c r="FA371" i="6"/>
  <c r="FA372" i="6"/>
  <c r="FA373" i="6"/>
  <c r="FA374" i="6"/>
  <c r="FA375" i="6"/>
  <c r="FA376" i="6"/>
  <c r="FA377" i="6"/>
  <c r="FA378" i="6"/>
  <c r="FA379" i="6"/>
  <c r="FA380" i="6"/>
  <c r="FA381" i="6"/>
  <c r="FA382" i="6"/>
  <c r="FA383" i="6"/>
  <c r="FA384" i="6"/>
  <c r="FA385" i="6"/>
  <c r="FA386" i="6"/>
  <c r="FA387" i="6"/>
  <c r="FA388" i="6"/>
  <c r="FA389" i="6"/>
  <c r="FA390" i="6"/>
  <c r="FA391" i="6"/>
  <c r="FA392" i="6"/>
  <c r="FA393" i="6"/>
  <c r="FA394" i="6"/>
  <c r="FA395" i="6"/>
  <c r="FA396" i="6"/>
  <c r="FA397" i="6"/>
  <c r="FA398" i="6"/>
  <c r="FA399" i="6"/>
  <c r="FA400" i="6"/>
  <c r="FA401" i="6"/>
  <c r="FA402" i="6"/>
  <c r="FA403" i="6"/>
  <c r="FA404" i="6"/>
  <c r="FA405" i="6"/>
  <c r="FA406" i="6"/>
  <c r="FA407" i="6"/>
  <c r="FA408" i="6"/>
  <c r="FA409" i="6"/>
  <c r="FA410" i="6"/>
  <c r="FA411" i="6"/>
  <c r="FA412" i="6"/>
  <c r="FA413" i="6"/>
  <c r="FA414" i="6"/>
  <c r="FA415" i="6"/>
  <c r="FA416" i="6"/>
  <c r="FA417" i="6"/>
  <c r="FA418" i="6"/>
  <c r="FA419" i="6"/>
  <c r="FA420" i="6"/>
  <c r="FA421" i="6"/>
  <c r="FA422" i="6"/>
  <c r="FA423" i="6"/>
  <c r="FA424" i="6"/>
  <c r="FA425" i="6"/>
  <c r="FA426" i="6"/>
  <c r="FA427" i="6"/>
  <c r="FA428" i="6"/>
  <c r="FA429" i="6"/>
  <c r="FA430" i="6"/>
  <c r="FA431" i="6"/>
  <c r="FA432" i="6"/>
  <c r="FA433" i="6"/>
  <c r="FA434" i="6"/>
  <c r="FA435" i="6"/>
  <c r="FA436" i="6"/>
  <c r="FA437" i="6"/>
  <c r="FA438" i="6"/>
  <c r="FA439" i="6"/>
  <c r="FA440" i="6"/>
  <c r="FA441" i="6"/>
  <c r="FA442" i="6"/>
  <c r="FA443" i="6"/>
  <c r="FA444" i="6"/>
  <c r="FA445" i="6"/>
  <c r="FA446" i="6"/>
  <c r="FA447" i="6"/>
  <c r="FA448" i="6"/>
  <c r="FA449" i="6"/>
  <c r="FA450" i="6"/>
  <c r="FA451" i="6"/>
  <c r="FA452" i="6"/>
  <c r="FA453" i="6"/>
  <c r="FA454" i="6"/>
  <c r="FA455" i="6"/>
  <c r="FA456" i="6"/>
  <c r="FA457" i="6"/>
  <c r="FA458" i="6"/>
  <c r="FA459" i="6"/>
  <c r="FA460" i="6"/>
  <c r="FA461" i="6"/>
  <c r="FA462" i="6"/>
  <c r="FA463" i="6"/>
  <c r="FA464" i="6"/>
  <c r="FA465" i="6"/>
  <c r="FA466" i="6"/>
  <c r="FA467" i="6"/>
  <c r="FA468" i="6"/>
  <c r="FA469" i="6"/>
  <c r="FA470" i="6"/>
  <c r="FA471" i="6"/>
  <c r="FA472" i="6"/>
  <c r="FA473" i="6"/>
  <c r="FA474" i="6"/>
  <c r="FA475" i="6"/>
  <c r="FA476" i="6"/>
  <c r="FA477" i="6"/>
  <c r="FA478" i="6"/>
  <c r="FA479" i="6"/>
  <c r="FA480" i="6"/>
  <c r="FA481" i="6"/>
  <c r="FA482" i="6"/>
  <c r="FA483" i="6"/>
  <c r="FA484" i="6"/>
  <c r="FA485" i="6"/>
  <c r="FA486" i="6"/>
  <c r="FA487" i="6"/>
  <c r="FA488" i="6"/>
  <c r="FA489" i="6"/>
  <c r="FA490" i="6"/>
  <c r="FA491" i="6"/>
  <c r="FA492" i="6"/>
  <c r="FA493" i="6"/>
  <c r="FA494" i="6"/>
  <c r="FA495" i="6"/>
  <c r="FA496" i="6"/>
  <c r="FA497" i="6"/>
  <c r="FA498" i="6"/>
  <c r="FA499" i="6"/>
  <c r="FA500" i="6"/>
  <c r="FA501" i="6"/>
  <c r="FA502" i="6"/>
  <c r="FA503" i="6"/>
  <c r="FA504" i="6"/>
  <c r="FA505" i="6"/>
  <c r="FA506" i="6"/>
  <c r="FA507" i="6"/>
  <c r="FA508" i="6"/>
  <c r="FA509" i="6"/>
  <c r="FA510" i="6"/>
  <c r="FA511" i="6"/>
  <c r="FA512" i="6"/>
  <c r="FA513" i="6"/>
  <c r="FA514" i="6"/>
  <c r="FA515" i="6"/>
  <c r="FA516" i="6"/>
  <c r="FA517" i="6"/>
  <c r="FA518" i="6"/>
  <c r="FA519" i="6"/>
  <c r="FA520" i="6"/>
  <c r="FA521" i="6"/>
  <c r="FA522" i="6"/>
  <c r="FA523" i="6"/>
  <c r="FA524" i="6"/>
  <c r="FA525" i="6"/>
  <c r="FA526" i="6"/>
  <c r="FA527" i="6"/>
  <c r="FA528" i="6"/>
  <c r="FA529" i="6"/>
  <c r="FA530" i="6"/>
  <c r="FA531" i="6"/>
  <c r="FA532" i="6"/>
  <c r="FA533" i="6"/>
  <c r="FA534" i="6"/>
  <c r="FA535" i="6"/>
  <c r="FA536" i="6"/>
  <c r="FA537" i="6"/>
  <c r="FA538" i="6"/>
  <c r="FA539" i="6"/>
  <c r="FA540" i="6"/>
  <c r="FA541" i="6"/>
  <c r="FA542" i="6"/>
  <c r="FA543" i="6"/>
  <c r="FA544" i="6"/>
  <c r="FA545" i="6"/>
  <c r="FA546" i="6"/>
  <c r="FA547" i="6"/>
  <c r="FA548" i="6"/>
  <c r="FA549" i="6"/>
  <c r="FA550" i="6"/>
  <c r="FA551" i="6"/>
  <c r="FA552" i="6"/>
  <c r="FA553" i="6"/>
  <c r="FA554" i="6"/>
  <c r="FA555" i="6"/>
  <c r="FA556" i="6"/>
  <c r="FA557" i="6"/>
  <c r="FA558" i="6"/>
  <c r="FA559" i="6"/>
  <c r="FA560" i="6"/>
  <c r="FA561" i="6"/>
  <c r="FA562" i="6"/>
  <c r="FA563" i="6"/>
  <c r="FA564" i="6"/>
  <c r="FA565" i="6"/>
  <c r="FA566" i="6"/>
  <c r="FA567" i="6"/>
  <c r="FA568" i="6"/>
  <c r="FA569" i="6"/>
  <c r="FA570" i="6"/>
  <c r="FA571" i="6"/>
  <c r="FA572" i="6"/>
  <c r="FA573" i="6"/>
  <c r="FA574" i="6"/>
  <c r="FA575" i="6"/>
  <c r="FA576" i="6"/>
  <c r="FA577" i="6"/>
  <c r="FA578" i="6"/>
  <c r="FA579" i="6"/>
  <c r="FA580" i="6"/>
  <c r="FA581" i="6"/>
  <c r="FA582" i="6"/>
  <c r="FA583" i="6"/>
  <c r="FA584" i="6"/>
  <c r="FA585" i="6"/>
  <c r="FA586" i="6"/>
  <c r="FA587" i="6"/>
  <c r="FA588" i="6"/>
  <c r="FA589" i="6"/>
  <c r="FA590" i="6"/>
  <c r="FA591" i="6"/>
  <c r="FA592" i="6"/>
  <c r="FA593" i="6"/>
  <c r="FA594" i="6"/>
  <c r="FA595" i="6"/>
  <c r="FA596" i="6"/>
  <c r="FA597" i="6"/>
  <c r="FA598" i="6"/>
  <c r="FA599" i="6"/>
  <c r="FA600" i="6"/>
  <c r="FA601" i="6"/>
  <c r="FA602" i="6"/>
  <c r="FA603" i="6"/>
  <c r="FA604" i="6"/>
  <c r="FA605" i="6"/>
  <c r="FA606" i="6"/>
  <c r="FA607" i="6"/>
  <c r="FA608" i="6"/>
  <c r="FA609" i="6"/>
  <c r="FA610" i="6"/>
  <c r="FA611" i="6"/>
  <c r="FA612" i="6"/>
  <c r="FA613" i="6"/>
  <c r="FA614" i="6"/>
  <c r="FA615" i="6"/>
  <c r="FA616" i="6"/>
  <c r="FA617" i="6"/>
  <c r="FA618" i="6"/>
  <c r="FA619" i="6"/>
  <c r="FA620" i="6"/>
  <c r="FA621" i="6"/>
  <c r="FA622" i="6"/>
  <c r="FA623" i="6"/>
  <c r="FA624" i="6"/>
  <c r="FA625" i="6"/>
  <c r="FA626" i="6"/>
  <c r="FA627" i="6"/>
  <c r="FA628" i="6"/>
  <c r="FA629" i="6"/>
  <c r="FA630" i="6"/>
  <c r="FA631" i="6"/>
  <c r="FA632" i="6"/>
  <c r="FA633" i="6"/>
  <c r="FA634" i="6"/>
  <c r="FA635" i="6"/>
  <c r="FA636" i="6"/>
  <c r="FA637" i="6"/>
  <c r="FA638" i="6"/>
  <c r="FA639" i="6"/>
  <c r="FA640" i="6"/>
  <c r="FA641" i="6"/>
  <c r="FA642" i="6"/>
  <c r="FA643" i="6"/>
  <c r="FA644" i="6"/>
  <c r="FA645" i="6"/>
  <c r="FA646" i="6"/>
  <c r="FA647" i="6"/>
  <c r="FA648" i="6"/>
  <c r="FA649" i="6"/>
  <c r="FA650" i="6"/>
  <c r="FA651" i="6"/>
  <c r="FA652" i="6"/>
  <c r="FA653" i="6"/>
  <c r="FA654" i="6"/>
  <c r="FA655" i="6"/>
  <c r="FA656" i="6"/>
  <c r="FA657" i="6"/>
  <c r="FA658" i="6"/>
  <c r="FA659" i="6"/>
  <c r="FA660" i="6"/>
  <c r="FA661" i="6"/>
  <c r="FA662" i="6"/>
  <c r="FA663" i="6"/>
  <c r="FA664" i="6"/>
  <c r="FA665" i="6"/>
  <c r="FA666" i="6"/>
  <c r="FA667" i="6"/>
  <c r="FA668" i="6"/>
  <c r="FA669" i="6"/>
  <c r="FA670" i="6"/>
  <c r="FA671" i="6"/>
  <c r="FA672" i="6"/>
  <c r="FA673" i="6"/>
  <c r="FA674" i="6"/>
  <c r="FA675" i="6"/>
  <c r="FA676" i="6"/>
  <c r="FA677" i="6"/>
  <c r="FA678" i="6"/>
  <c r="FA679" i="6"/>
  <c r="FA680" i="6"/>
  <c r="FA681" i="6"/>
  <c r="FA682" i="6"/>
  <c r="FA683" i="6"/>
  <c r="FA684" i="6"/>
  <c r="FA685" i="6"/>
  <c r="FA686" i="6"/>
  <c r="FA687" i="6"/>
  <c r="FA688" i="6"/>
  <c r="FA689" i="6"/>
  <c r="FA690" i="6"/>
  <c r="FA691" i="6"/>
  <c r="FA692" i="6"/>
  <c r="FA693" i="6"/>
  <c r="FA694" i="6"/>
  <c r="FA695" i="6"/>
  <c r="FA696" i="6"/>
  <c r="FA697" i="6"/>
  <c r="FA698" i="6"/>
  <c r="FA699" i="6"/>
  <c r="FA700" i="6"/>
  <c r="FA701" i="6"/>
  <c r="FA702" i="6"/>
  <c r="FA703" i="6"/>
  <c r="FA704" i="6"/>
  <c r="FA705" i="6"/>
  <c r="FA706" i="6"/>
  <c r="FA707" i="6"/>
  <c r="FA708" i="6"/>
  <c r="FA709" i="6"/>
  <c r="FA710" i="6"/>
  <c r="FA711" i="6"/>
  <c r="FA712" i="6"/>
  <c r="FA713" i="6"/>
  <c r="FA714" i="6"/>
  <c r="FA715" i="6"/>
  <c r="FA716" i="6"/>
  <c r="FA717" i="6"/>
  <c r="FA718" i="6"/>
  <c r="FA719" i="6"/>
  <c r="FA720" i="6"/>
  <c r="FA721" i="6"/>
  <c r="FA722" i="6"/>
  <c r="FA723" i="6"/>
  <c r="FA724" i="6"/>
  <c r="FA725" i="6"/>
  <c r="FA726" i="6"/>
  <c r="FA727" i="6"/>
  <c r="FA728" i="6"/>
  <c r="FA729" i="6"/>
  <c r="FA730" i="6"/>
  <c r="FA731" i="6"/>
  <c r="FA732" i="6"/>
  <c r="FA733" i="6"/>
  <c r="FA734" i="6"/>
  <c r="FA735" i="6"/>
  <c r="FA736" i="6"/>
  <c r="FA737" i="6"/>
  <c r="FA738" i="6"/>
  <c r="FA739" i="6"/>
  <c r="FA740" i="6"/>
  <c r="FA741" i="6"/>
  <c r="FA742" i="6"/>
  <c r="FA743" i="6"/>
  <c r="FA744" i="6"/>
  <c r="FA745" i="6"/>
  <c r="FA746" i="6"/>
  <c r="FA747" i="6"/>
  <c r="FA748" i="6"/>
  <c r="FA749" i="6"/>
  <c r="FA750" i="6"/>
  <c r="FA751" i="6"/>
  <c r="FA752" i="6"/>
  <c r="FA753" i="6"/>
  <c r="FA754" i="6"/>
  <c r="FA755" i="6"/>
  <c r="FA756" i="6"/>
  <c r="FA757" i="6"/>
  <c r="FA758" i="6"/>
  <c r="FA759" i="6"/>
  <c r="FA760" i="6"/>
  <c r="FA761" i="6"/>
  <c r="FA762" i="6"/>
  <c r="FA763" i="6"/>
  <c r="FA764" i="6"/>
  <c r="FA765" i="6"/>
  <c r="FA766" i="6"/>
  <c r="FA767" i="6"/>
  <c r="FA768" i="6"/>
  <c r="FA769" i="6"/>
  <c r="FA770" i="6"/>
  <c r="FA771" i="6"/>
  <c r="FA772" i="6"/>
  <c r="FA773" i="6"/>
  <c r="FA774" i="6"/>
  <c r="FA775" i="6"/>
  <c r="FA776" i="6"/>
  <c r="FA777" i="6"/>
  <c r="FA778" i="6"/>
  <c r="FA779" i="6"/>
  <c r="FA780" i="6"/>
  <c r="FA781" i="6"/>
  <c r="FA782" i="6"/>
  <c r="FA783" i="6"/>
  <c r="FA784" i="6"/>
  <c r="FA785" i="6"/>
  <c r="FA786" i="6"/>
  <c r="FA787" i="6"/>
  <c r="FA788" i="6"/>
  <c r="FA789" i="6"/>
  <c r="FA790" i="6"/>
  <c r="FA791" i="6"/>
  <c r="FA792" i="6"/>
  <c r="FA793" i="6"/>
  <c r="FA794" i="6"/>
  <c r="FA795" i="6"/>
  <c r="FA796" i="6"/>
  <c r="FA797" i="6"/>
  <c r="FA798" i="6"/>
  <c r="FA799" i="6"/>
  <c r="FA800" i="6"/>
  <c r="FA801" i="6"/>
  <c r="FA802" i="6"/>
  <c r="FA803" i="6"/>
  <c r="FA804" i="6"/>
  <c r="FA805" i="6"/>
  <c r="FA806" i="6"/>
  <c r="FA807" i="6"/>
  <c r="FA808" i="6"/>
  <c r="FA809" i="6"/>
  <c r="FA810" i="6"/>
  <c r="FA811" i="6"/>
  <c r="FA812" i="6"/>
  <c r="FA8" i="6"/>
  <c r="FA3" i="6"/>
  <c r="H40" i="6"/>
  <c r="EK9" i="6"/>
  <c r="EK10" i="6"/>
  <c r="EK11" i="6"/>
  <c r="EK12" i="6"/>
  <c r="EK13" i="6"/>
  <c r="EK14" i="6"/>
  <c r="EK15" i="6"/>
  <c r="EK16" i="6"/>
  <c r="EK17" i="6"/>
  <c r="EK18" i="6"/>
  <c r="EK19" i="6"/>
  <c r="EK20" i="6"/>
  <c r="EK21" i="6"/>
  <c r="EK22" i="6"/>
  <c r="EK23" i="6"/>
  <c r="EK24" i="6"/>
  <c r="EK25" i="6"/>
  <c r="EK26" i="6"/>
  <c r="EK27" i="6"/>
  <c r="EK28" i="6"/>
  <c r="EK29" i="6"/>
  <c r="EK30" i="6"/>
  <c r="EK31" i="6"/>
  <c r="EK32" i="6"/>
  <c r="EK33" i="6"/>
  <c r="EK34" i="6"/>
  <c r="EK35" i="6"/>
  <c r="EK36" i="6"/>
  <c r="EK37" i="6"/>
  <c r="EK38" i="6"/>
  <c r="EK39" i="6"/>
  <c r="EK40" i="6"/>
  <c r="EK41" i="6"/>
  <c r="EK42" i="6"/>
  <c r="EK43" i="6"/>
  <c r="EK44" i="6"/>
  <c r="EK45" i="6"/>
  <c r="EK46" i="6"/>
  <c r="EK47" i="6"/>
  <c r="EK48" i="6"/>
  <c r="EK49" i="6"/>
  <c r="EK50" i="6"/>
  <c r="EK51" i="6"/>
  <c r="EK52" i="6"/>
  <c r="EK53" i="6"/>
  <c r="EK54" i="6"/>
  <c r="EK55" i="6"/>
  <c r="EK56" i="6"/>
  <c r="EK57" i="6"/>
  <c r="EK58" i="6"/>
  <c r="EK59" i="6"/>
  <c r="EK60" i="6"/>
  <c r="EK61" i="6"/>
  <c r="EK62" i="6"/>
  <c r="EK63" i="6"/>
  <c r="EK64" i="6"/>
  <c r="EK65" i="6"/>
  <c r="EK66" i="6"/>
  <c r="EK67" i="6"/>
  <c r="EK68" i="6"/>
  <c r="EK69" i="6"/>
  <c r="EK70" i="6"/>
  <c r="EK71" i="6"/>
  <c r="EK72" i="6"/>
  <c r="EK73" i="6"/>
  <c r="EK74" i="6"/>
  <c r="EK75" i="6"/>
  <c r="EK76" i="6"/>
  <c r="EK77" i="6"/>
  <c r="EK78" i="6"/>
  <c r="EK79" i="6"/>
  <c r="EK80" i="6"/>
  <c r="EK81" i="6"/>
  <c r="EK82" i="6"/>
  <c r="EK83" i="6"/>
  <c r="EK84" i="6"/>
  <c r="EK85" i="6"/>
  <c r="EK86" i="6"/>
  <c r="EK87" i="6"/>
  <c r="EK88" i="6"/>
  <c r="EK89" i="6"/>
  <c r="EK90" i="6"/>
  <c r="EK91" i="6"/>
  <c r="EK92" i="6"/>
  <c r="EK93" i="6"/>
  <c r="EK94" i="6"/>
  <c r="EK95" i="6"/>
  <c r="EK96" i="6"/>
  <c r="EK97" i="6"/>
  <c r="EK98" i="6"/>
  <c r="EK99" i="6"/>
  <c r="EK100" i="6"/>
  <c r="EK101" i="6"/>
  <c r="EK102" i="6"/>
  <c r="EK103" i="6"/>
  <c r="EK104" i="6"/>
  <c r="EK105" i="6"/>
  <c r="EK106" i="6"/>
  <c r="EK107" i="6"/>
  <c r="EK108" i="6"/>
  <c r="EK109" i="6"/>
  <c r="EK110" i="6"/>
  <c r="EK111" i="6"/>
  <c r="EK112" i="6"/>
  <c r="EK113" i="6"/>
  <c r="EK114" i="6"/>
  <c r="EK115" i="6"/>
  <c r="EK116" i="6"/>
  <c r="EK117" i="6"/>
  <c r="EK118" i="6"/>
  <c r="EK119" i="6"/>
  <c r="EK120" i="6"/>
  <c r="EK121" i="6"/>
  <c r="EK122" i="6"/>
  <c r="EK123" i="6"/>
  <c r="EK124" i="6"/>
  <c r="EK125" i="6"/>
  <c r="EK126" i="6"/>
  <c r="EK127" i="6"/>
  <c r="EK128" i="6"/>
  <c r="EK129" i="6"/>
  <c r="EK130" i="6"/>
  <c r="EK131" i="6"/>
  <c r="EK132" i="6"/>
  <c r="EK133" i="6"/>
  <c r="EK134" i="6"/>
  <c r="EK135" i="6"/>
  <c r="EK136" i="6"/>
  <c r="EK137" i="6"/>
  <c r="EK138" i="6"/>
  <c r="EK139" i="6"/>
  <c r="EK140" i="6"/>
  <c r="EK141" i="6"/>
  <c r="EK142" i="6"/>
  <c r="EK143" i="6"/>
  <c r="EK144" i="6"/>
  <c r="EK145" i="6"/>
  <c r="EK146" i="6"/>
  <c r="EK147" i="6"/>
  <c r="EK148" i="6"/>
  <c r="EK149" i="6"/>
  <c r="EK150" i="6"/>
  <c r="EK151" i="6"/>
  <c r="EK152" i="6"/>
  <c r="EK153" i="6"/>
  <c r="EK154" i="6"/>
  <c r="EK155" i="6"/>
  <c r="EK156" i="6"/>
  <c r="EK157" i="6"/>
  <c r="EK158" i="6"/>
  <c r="EK159" i="6"/>
  <c r="EK160" i="6"/>
  <c r="EK161" i="6"/>
  <c r="EK162" i="6"/>
  <c r="EK163" i="6"/>
  <c r="EK164" i="6"/>
  <c r="EK165" i="6"/>
  <c r="EK166" i="6"/>
  <c r="EK167" i="6"/>
  <c r="EK168" i="6"/>
  <c r="EK169" i="6"/>
  <c r="EK170" i="6"/>
  <c r="EK171" i="6"/>
  <c r="EK172" i="6"/>
  <c r="EK173" i="6"/>
  <c r="EK174" i="6"/>
  <c r="EK175" i="6"/>
  <c r="EK176" i="6"/>
  <c r="EK177" i="6"/>
  <c r="EK178" i="6"/>
  <c r="EK179" i="6"/>
  <c r="EK180" i="6"/>
  <c r="EK181" i="6"/>
  <c r="EK182" i="6"/>
  <c r="EK183" i="6"/>
  <c r="EK184" i="6"/>
  <c r="EK185" i="6"/>
  <c r="EK186" i="6"/>
  <c r="EK187" i="6"/>
  <c r="EK188" i="6"/>
  <c r="EK189" i="6"/>
  <c r="EK190" i="6"/>
  <c r="EK191" i="6"/>
  <c r="EK192" i="6"/>
  <c r="EK193" i="6"/>
  <c r="EK194" i="6"/>
  <c r="EK195" i="6"/>
  <c r="EK196" i="6"/>
  <c r="EK197" i="6"/>
  <c r="EK198" i="6"/>
  <c r="EK199" i="6"/>
  <c r="EK200" i="6"/>
  <c r="EK201" i="6"/>
  <c r="EK202" i="6"/>
  <c r="EK203" i="6"/>
  <c r="EK204" i="6"/>
  <c r="EK205" i="6"/>
  <c r="EK206" i="6"/>
  <c r="EK207" i="6"/>
  <c r="EK208" i="6"/>
  <c r="EK209" i="6"/>
  <c r="EK210" i="6"/>
  <c r="EK211" i="6"/>
  <c r="EK212" i="6"/>
  <c r="EK213" i="6"/>
  <c r="EK214" i="6"/>
  <c r="EK215" i="6"/>
  <c r="EK216" i="6"/>
  <c r="EK217" i="6"/>
  <c r="EK218" i="6"/>
  <c r="EK219" i="6"/>
  <c r="EK220" i="6"/>
  <c r="EK221" i="6"/>
  <c r="EK222" i="6"/>
  <c r="EK223" i="6"/>
  <c r="EK224" i="6"/>
  <c r="EK225" i="6"/>
  <c r="EK226" i="6"/>
  <c r="EK227" i="6"/>
  <c r="EK228" i="6"/>
  <c r="EK229" i="6"/>
  <c r="EK230" i="6"/>
  <c r="EK231" i="6"/>
  <c r="EK232" i="6"/>
  <c r="EK233" i="6"/>
  <c r="EK234" i="6"/>
  <c r="EK235" i="6"/>
  <c r="EK236" i="6"/>
  <c r="EK237" i="6"/>
  <c r="EK238" i="6"/>
  <c r="EK239" i="6"/>
  <c r="EK240" i="6"/>
  <c r="EK241" i="6"/>
  <c r="EK242" i="6"/>
  <c r="EK243" i="6"/>
  <c r="EK244" i="6"/>
  <c r="EK245" i="6"/>
  <c r="EK246" i="6"/>
  <c r="EK247" i="6"/>
  <c r="EK248" i="6"/>
  <c r="EK249" i="6"/>
  <c r="EK250" i="6"/>
  <c r="EK251" i="6"/>
  <c r="EK252" i="6"/>
  <c r="EK253" i="6"/>
  <c r="EK254" i="6"/>
  <c r="EK255" i="6"/>
  <c r="EK256" i="6"/>
  <c r="EK257" i="6"/>
  <c r="EK258" i="6"/>
  <c r="EK259" i="6"/>
  <c r="EK260" i="6"/>
  <c r="EK261" i="6"/>
  <c r="EK262" i="6"/>
  <c r="EK263" i="6"/>
  <c r="EK264" i="6"/>
  <c r="EK265" i="6"/>
  <c r="EK266" i="6"/>
  <c r="EK267" i="6"/>
  <c r="EK268" i="6"/>
  <c r="EK269" i="6"/>
  <c r="EK270" i="6"/>
  <c r="EK271" i="6"/>
  <c r="EK272" i="6"/>
  <c r="EK273" i="6"/>
  <c r="EK274" i="6"/>
  <c r="EK275" i="6"/>
  <c r="EK276" i="6"/>
  <c r="EK277" i="6"/>
  <c r="EK278" i="6"/>
  <c r="EK279" i="6"/>
  <c r="EK280" i="6"/>
  <c r="EK281" i="6"/>
  <c r="EK282" i="6"/>
  <c r="EK283" i="6"/>
  <c r="EK284" i="6"/>
  <c r="EK285" i="6"/>
  <c r="EK286" i="6"/>
  <c r="EK287" i="6"/>
  <c r="EK288" i="6"/>
  <c r="EK289" i="6"/>
  <c r="EK290" i="6"/>
  <c r="EK291" i="6"/>
  <c r="EK292" i="6"/>
  <c r="EK293" i="6"/>
  <c r="EK294" i="6"/>
  <c r="EK295" i="6"/>
  <c r="EK296" i="6"/>
  <c r="EK297" i="6"/>
  <c r="EK298" i="6"/>
  <c r="EK299" i="6"/>
  <c r="EK300" i="6"/>
  <c r="EK301" i="6"/>
  <c r="EK302" i="6"/>
  <c r="EK303" i="6"/>
  <c r="EK304" i="6"/>
  <c r="EK305" i="6"/>
  <c r="EK306" i="6"/>
  <c r="EK307" i="6"/>
  <c r="EK308" i="6"/>
  <c r="EK309" i="6"/>
  <c r="EK310" i="6"/>
  <c r="EK311" i="6"/>
  <c r="EK312" i="6"/>
  <c r="EK313" i="6"/>
  <c r="EK314" i="6"/>
  <c r="EK315" i="6"/>
  <c r="EK316" i="6"/>
  <c r="EK317" i="6"/>
  <c r="EK318" i="6"/>
  <c r="EK319" i="6"/>
  <c r="EK320" i="6"/>
  <c r="EK321" i="6"/>
  <c r="EK322" i="6"/>
  <c r="EK323" i="6"/>
  <c r="EK324" i="6"/>
  <c r="EK325" i="6"/>
  <c r="EK326" i="6"/>
  <c r="EK327" i="6"/>
  <c r="EK328" i="6"/>
  <c r="EK329" i="6"/>
  <c r="EK330" i="6"/>
  <c r="EK331" i="6"/>
  <c r="EK332" i="6"/>
  <c r="EK333" i="6"/>
  <c r="EK334" i="6"/>
  <c r="EK335" i="6"/>
  <c r="EK336" i="6"/>
  <c r="EK337" i="6"/>
  <c r="EK338" i="6"/>
  <c r="EK339" i="6"/>
  <c r="EK340" i="6"/>
  <c r="EK341" i="6"/>
  <c r="EK342" i="6"/>
  <c r="EK343" i="6"/>
  <c r="EK344" i="6"/>
  <c r="EK345" i="6"/>
  <c r="EK346" i="6"/>
  <c r="EK347" i="6"/>
  <c r="EK348" i="6"/>
  <c r="EK349" i="6"/>
  <c r="EK350" i="6"/>
  <c r="EK351" i="6"/>
  <c r="EK352" i="6"/>
  <c r="EK353" i="6"/>
  <c r="EK354" i="6"/>
  <c r="EK355" i="6"/>
  <c r="EK356" i="6"/>
  <c r="EK357" i="6"/>
  <c r="EK358" i="6"/>
  <c r="EK359" i="6"/>
  <c r="EK360" i="6"/>
  <c r="EK361" i="6"/>
  <c r="EK362" i="6"/>
  <c r="EK363" i="6"/>
  <c r="EK364" i="6"/>
  <c r="EK365" i="6"/>
  <c r="EK366" i="6"/>
  <c r="EK367" i="6"/>
  <c r="EK368" i="6"/>
  <c r="EK369" i="6"/>
  <c r="EK370" i="6"/>
  <c r="EK371" i="6"/>
  <c r="EK372" i="6"/>
  <c r="EK373" i="6"/>
  <c r="EK374" i="6"/>
  <c r="EK375" i="6"/>
  <c r="EK376" i="6"/>
  <c r="EK377" i="6"/>
  <c r="EK378" i="6"/>
  <c r="EK379" i="6"/>
  <c r="EK380" i="6"/>
  <c r="EK381" i="6"/>
  <c r="EK382" i="6"/>
  <c r="EK383" i="6"/>
  <c r="EK384" i="6"/>
  <c r="EK385" i="6"/>
  <c r="EK386" i="6"/>
  <c r="EK387" i="6"/>
  <c r="EK388" i="6"/>
  <c r="EK389" i="6"/>
  <c r="EK390" i="6"/>
  <c r="EK391" i="6"/>
  <c r="EK392" i="6"/>
  <c r="EK393" i="6"/>
  <c r="EK394" i="6"/>
  <c r="EK395" i="6"/>
  <c r="EK396" i="6"/>
  <c r="EK397" i="6"/>
  <c r="EK398" i="6"/>
  <c r="EK399" i="6"/>
  <c r="EK400" i="6"/>
  <c r="EK401" i="6"/>
  <c r="EK402" i="6"/>
  <c r="EK403" i="6"/>
  <c r="EK404" i="6"/>
  <c r="EK405" i="6"/>
  <c r="EK406" i="6"/>
  <c r="EK407" i="6"/>
  <c r="EK408" i="6"/>
  <c r="EK409" i="6"/>
  <c r="EK410" i="6"/>
  <c r="EK411" i="6"/>
  <c r="EK412" i="6"/>
  <c r="EK413" i="6"/>
  <c r="EK414" i="6"/>
  <c r="EK415" i="6"/>
  <c r="EK416" i="6"/>
  <c r="EK417" i="6"/>
  <c r="EK418" i="6"/>
  <c r="EK419" i="6"/>
  <c r="EK420" i="6"/>
  <c r="EK421" i="6"/>
  <c r="EK422" i="6"/>
  <c r="EK423" i="6"/>
  <c r="EK424" i="6"/>
  <c r="EK425" i="6"/>
  <c r="EK426" i="6"/>
  <c r="EK427" i="6"/>
  <c r="EK428" i="6"/>
  <c r="EK429" i="6"/>
  <c r="EK430" i="6"/>
  <c r="EK431" i="6"/>
  <c r="EK432" i="6"/>
  <c r="EK433" i="6"/>
  <c r="EK434" i="6"/>
  <c r="EK435" i="6"/>
  <c r="EK436" i="6"/>
  <c r="EK437" i="6"/>
  <c r="EK438" i="6"/>
  <c r="EK439" i="6"/>
  <c r="EK440" i="6"/>
  <c r="EK441" i="6"/>
  <c r="EK442" i="6"/>
  <c r="EK443" i="6"/>
  <c r="EK444" i="6"/>
  <c r="EK445" i="6"/>
  <c r="EK446" i="6"/>
  <c r="EK447" i="6"/>
  <c r="EK448" i="6"/>
  <c r="EK449" i="6"/>
  <c r="EK450" i="6"/>
  <c r="EK451" i="6"/>
  <c r="EK452" i="6"/>
  <c r="EK453" i="6"/>
  <c r="EK454" i="6"/>
  <c r="EK455" i="6"/>
  <c r="EK456" i="6"/>
  <c r="EK457" i="6"/>
  <c r="EK458" i="6"/>
  <c r="EK459" i="6"/>
  <c r="EK460" i="6"/>
  <c r="EK461" i="6"/>
  <c r="EK462" i="6"/>
  <c r="EK463" i="6"/>
  <c r="EK464" i="6"/>
  <c r="EK465" i="6"/>
  <c r="EK466" i="6"/>
  <c r="EK467" i="6"/>
  <c r="EK468" i="6"/>
  <c r="EK469" i="6"/>
  <c r="EK470" i="6"/>
  <c r="EK471" i="6"/>
  <c r="EK472" i="6"/>
  <c r="EK473" i="6"/>
  <c r="EK474" i="6"/>
  <c r="EK475" i="6"/>
  <c r="EK476" i="6"/>
  <c r="EK477" i="6"/>
  <c r="EK478" i="6"/>
  <c r="EK479" i="6"/>
  <c r="EK480" i="6"/>
  <c r="EK481" i="6"/>
  <c r="EK482" i="6"/>
  <c r="EK483" i="6"/>
  <c r="EK484" i="6"/>
  <c r="EK485" i="6"/>
  <c r="EK486" i="6"/>
  <c r="EK487" i="6"/>
  <c r="EK488" i="6"/>
  <c r="EK489" i="6"/>
  <c r="EK490" i="6"/>
  <c r="EK491" i="6"/>
  <c r="EK492" i="6"/>
  <c r="EK493" i="6"/>
  <c r="EK494" i="6"/>
  <c r="EK495" i="6"/>
  <c r="EK496" i="6"/>
  <c r="EK497" i="6"/>
  <c r="EK498" i="6"/>
  <c r="EK499" i="6"/>
  <c r="EK500" i="6"/>
  <c r="EK501" i="6"/>
  <c r="EK502" i="6"/>
  <c r="EK503" i="6"/>
  <c r="EK504" i="6"/>
  <c r="EK505" i="6"/>
  <c r="EK506" i="6"/>
  <c r="EK507" i="6"/>
  <c r="EK508" i="6"/>
  <c r="EK509" i="6"/>
  <c r="EK510" i="6"/>
  <c r="EK511" i="6"/>
  <c r="EK512" i="6"/>
  <c r="EK513" i="6"/>
  <c r="EK514" i="6"/>
  <c r="EK515" i="6"/>
  <c r="EK516" i="6"/>
  <c r="EK517" i="6"/>
  <c r="EK518" i="6"/>
  <c r="EK519" i="6"/>
  <c r="EK520" i="6"/>
  <c r="EK521" i="6"/>
  <c r="EK522" i="6"/>
  <c r="EK523" i="6"/>
  <c r="EK524" i="6"/>
  <c r="EK525" i="6"/>
  <c r="EK526" i="6"/>
  <c r="EK527" i="6"/>
  <c r="EK528" i="6"/>
  <c r="EK529" i="6"/>
  <c r="EK530" i="6"/>
  <c r="EK531" i="6"/>
  <c r="EK532" i="6"/>
  <c r="EK533" i="6"/>
  <c r="EK534" i="6"/>
  <c r="EK535" i="6"/>
  <c r="EK536" i="6"/>
  <c r="EK537" i="6"/>
  <c r="EK538" i="6"/>
  <c r="EK539" i="6"/>
  <c r="EK540" i="6"/>
  <c r="EK541" i="6"/>
  <c r="EK542" i="6"/>
  <c r="EK543" i="6"/>
  <c r="EK544" i="6"/>
  <c r="EK545" i="6"/>
  <c r="EK546" i="6"/>
  <c r="EK547" i="6"/>
  <c r="EK548" i="6"/>
  <c r="EK549" i="6"/>
  <c r="EK550" i="6"/>
  <c r="EK551" i="6"/>
  <c r="EK552" i="6"/>
  <c r="EK553" i="6"/>
  <c r="EK554" i="6"/>
  <c r="EK555" i="6"/>
  <c r="EK556" i="6"/>
  <c r="EK557" i="6"/>
  <c r="EK558" i="6"/>
  <c r="EK559" i="6"/>
  <c r="EK560" i="6"/>
  <c r="EK561" i="6"/>
  <c r="EK562" i="6"/>
  <c r="EK563" i="6"/>
  <c r="EK564" i="6"/>
  <c r="EK565" i="6"/>
  <c r="EK566" i="6"/>
  <c r="EK567" i="6"/>
  <c r="EK568" i="6"/>
  <c r="EK569" i="6"/>
  <c r="EK570" i="6"/>
  <c r="EK571" i="6"/>
  <c r="EK572" i="6"/>
  <c r="EK573" i="6"/>
  <c r="EK574" i="6"/>
  <c r="EK575" i="6"/>
  <c r="EK576" i="6"/>
  <c r="EK577" i="6"/>
  <c r="EK578" i="6"/>
  <c r="EK579" i="6"/>
  <c r="EK580" i="6"/>
  <c r="EK581" i="6"/>
  <c r="EK582" i="6"/>
  <c r="EK583" i="6"/>
  <c r="EK584" i="6"/>
  <c r="EK585" i="6"/>
  <c r="EK586" i="6"/>
  <c r="EK587" i="6"/>
  <c r="EK588" i="6"/>
  <c r="EK589" i="6"/>
  <c r="EK590" i="6"/>
  <c r="EK591" i="6"/>
  <c r="EK592" i="6"/>
  <c r="EK593" i="6"/>
  <c r="EK594" i="6"/>
  <c r="EK595" i="6"/>
  <c r="EK596" i="6"/>
  <c r="EK597" i="6"/>
  <c r="EK598" i="6"/>
  <c r="EK599" i="6"/>
  <c r="EK600" i="6"/>
  <c r="EK601" i="6"/>
  <c r="EK602" i="6"/>
  <c r="EK603" i="6"/>
  <c r="EK604" i="6"/>
  <c r="EK605" i="6"/>
  <c r="EK606" i="6"/>
  <c r="EK607" i="6"/>
  <c r="EK608" i="6"/>
  <c r="EK609" i="6"/>
  <c r="EK610" i="6"/>
  <c r="EK611" i="6"/>
  <c r="EK612" i="6"/>
  <c r="EK613" i="6"/>
  <c r="EK614" i="6"/>
  <c r="EK615" i="6"/>
  <c r="EK616" i="6"/>
  <c r="EK617" i="6"/>
  <c r="EK618" i="6"/>
  <c r="EK619" i="6"/>
  <c r="EK620" i="6"/>
  <c r="EK621" i="6"/>
  <c r="EK622" i="6"/>
  <c r="EK623" i="6"/>
  <c r="EK624" i="6"/>
  <c r="EK625" i="6"/>
  <c r="EK626" i="6"/>
  <c r="EK627" i="6"/>
  <c r="EK628" i="6"/>
  <c r="EK629" i="6"/>
  <c r="EK630" i="6"/>
  <c r="EK631" i="6"/>
  <c r="EK632" i="6"/>
  <c r="EK633" i="6"/>
  <c r="EK634" i="6"/>
  <c r="EK635" i="6"/>
  <c r="EK636" i="6"/>
  <c r="EK637" i="6"/>
  <c r="EK638" i="6"/>
  <c r="EK639" i="6"/>
  <c r="EK640" i="6"/>
  <c r="EK641" i="6"/>
  <c r="EK642" i="6"/>
  <c r="EK643" i="6"/>
  <c r="EK644" i="6"/>
  <c r="EK645" i="6"/>
  <c r="EK646" i="6"/>
  <c r="EK647" i="6"/>
  <c r="EK648" i="6"/>
  <c r="EK649" i="6"/>
  <c r="EK650" i="6"/>
  <c r="EK651" i="6"/>
  <c r="EK652" i="6"/>
  <c r="EK653" i="6"/>
  <c r="EK654" i="6"/>
  <c r="EK655" i="6"/>
  <c r="EK656" i="6"/>
  <c r="EK657" i="6"/>
  <c r="EK658" i="6"/>
  <c r="EK659" i="6"/>
  <c r="EK660" i="6"/>
  <c r="EK661" i="6"/>
  <c r="EK662" i="6"/>
  <c r="EK663" i="6"/>
  <c r="EK664" i="6"/>
  <c r="EK665" i="6"/>
  <c r="EK666" i="6"/>
  <c r="EK667" i="6"/>
  <c r="EK668" i="6"/>
  <c r="EK669" i="6"/>
  <c r="EK670" i="6"/>
  <c r="EK671" i="6"/>
  <c r="EK672" i="6"/>
  <c r="EK673" i="6"/>
  <c r="EK674" i="6"/>
  <c r="EK675" i="6"/>
  <c r="EK676" i="6"/>
  <c r="EK677" i="6"/>
  <c r="EK678" i="6"/>
  <c r="EK679" i="6"/>
  <c r="EK680" i="6"/>
  <c r="EK681" i="6"/>
  <c r="EK682" i="6"/>
  <c r="EK683" i="6"/>
  <c r="EK684" i="6"/>
  <c r="EK685" i="6"/>
  <c r="EK686" i="6"/>
  <c r="EK687" i="6"/>
  <c r="EK688" i="6"/>
  <c r="EK689" i="6"/>
  <c r="EK690" i="6"/>
  <c r="EK691" i="6"/>
  <c r="EK692" i="6"/>
  <c r="EK693" i="6"/>
  <c r="EK694" i="6"/>
  <c r="EK695" i="6"/>
  <c r="EK696" i="6"/>
  <c r="EK697" i="6"/>
  <c r="EK698" i="6"/>
  <c r="EK699" i="6"/>
  <c r="EK700" i="6"/>
  <c r="EK701" i="6"/>
  <c r="EK702" i="6"/>
  <c r="EK703" i="6"/>
  <c r="EK704" i="6"/>
  <c r="EK705" i="6"/>
  <c r="EK706" i="6"/>
  <c r="EK707" i="6"/>
  <c r="EK708" i="6"/>
  <c r="EK709" i="6"/>
  <c r="EK710" i="6"/>
  <c r="EK711" i="6"/>
  <c r="EK712" i="6"/>
  <c r="EK713" i="6"/>
  <c r="EK714" i="6"/>
  <c r="EK715" i="6"/>
  <c r="EK716" i="6"/>
  <c r="EK717" i="6"/>
  <c r="EK718" i="6"/>
  <c r="EK719" i="6"/>
  <c r="EK720" i="6"/>
  <c r="EK721" i="6"/>
  <c r="EK722" i="6"/>
  <c r="EK723" i="6"/>
  <c r="EK724" i="6"/>
  <c r="EK725" i="6"/>
  <c r="EK726" i="6"/>
  <c r="EK727" i="6"/>
  <c r="EK728" i="6"/>
  <c r="EK729" i="6"/>
  <c r="EK730" i="6"/>
  <c r="EK731" i="6"/>
  <c r="EK732" i="6"/>
  <c r="EK733" i="6"/>
  <c r="EK734" i="6"/>
  <c r="EK735" i="6"/>
  <c r="EK736" i="6"/>
  <c r="EK737" i="6"/>
  <c r="EK738" i="6"/>
  <c r="EK739" i="6"/>
  <c r="EK740" i="6"/>
  <c r="EK741" i="6"/>
  <c r="EK742" i="6"/>
  <c r="EK743" i="6"/>
  <c r="EK744" i="6"/>
  <c r="EK745" i="6"/>
  <c r="EK746" i="6"/>
  <c r="EK747" i="6"/>
  <c r="EK748" i="6"/>
  <c r="EK749" i="6"/>
  <c r="EK750" i="6"/>
  <c r="EK751" i="6"/>
  <c r="EK752" i="6"/>
  <c r="EK753" i="6"/>
  <c r="EK754" i="6"/>
  <c r="EK755" i="6"/>
  <c r="EK756" i="6"/>
  <c r="EK757" i="6"/>
  <c r="EK758" i="6"/>
  <c r="EK759" i="6"/>
  <c r="EK760" i="6"/>
  <c r="EK761" i="6"/>
  <c r="EK762" i="6"/>
  <c r="EK763" i="6"/>
  <c r="EK764" i="6"/>
  <c r="EK765" i="6"/>
  <c r="EK766" i="6"/>
  <c r="EK767" i="6"/>
  <c r="EK768" i="6"/>
  <c r="EK769" i="6"/>
  <c r="EK770" i="6"/>
  <c r="EK771" i="6"/>
  <c r="EK772" i="6"/>
  <c r="EK773" i="6"/>
  <c r="EK774" i="6"/>
  <c r="EK775" i="6"/>
  <c r="EK776" i="6"/>
  <c r="EK777" i="6"/>
  <c r="EK778" i="6"/>
  <c r="EK779" i="6"/>
  <c r="EK780" i="6"/>
  <c r="EK781" i="6"/>
  <c r="EK782" i="6"/>
  <c r="EK783" i="6"/>
  <c r="EK784" i="6"/>
  <c r="EK785" i="6"/>
  <c r="EK786" i="6"/>
  <c r="EK787" i="6"/>
  <c r="EK788" i="6"/>
  <c r="EK789" i="6"/>
  <c r="EK790" i="6"/>
  <c r="EK791" i="6"/>
  <c r="EK792" i="6"/>
  <c r="EK793" i="6"/>
  <c r="EK794" i="6"/>
  <c r="EK795" i="6"/>
  <c r="EK796" i="6"/>
  <c r="EK797" i="6"/>
  <c r="EK798" i="6"/>
  <c r="EK799" i="6"/>
  <c r="EK800" i="6"/>
  <c r="EK801" i="6"/>
  <c r="EK802" i="6"/>
  <c r="EK803" i="6"/>
  <c r="EK804" i="6"/>
  <c r="EK805" i="6"/>
  <c r="EK806" i="6"/>
  <c r="EK807" i="6"/>
  <c r="EK808" i="6"/>
  <c r="EK809" i="6"/>
  <c r="EK810" i="6"/>
  <c r="EK811" i="6"/>
  <c r="EK812" i="6"/>
  <c r="EK8" i="6"/>
  <c r="EK3" i="6"/>
  <c r="H39" i="6"/>
  <c r="DS9" i="6"/>
  <c r="DS10" i="6"/>
  <c r="DS11" i="6"/>
  <c r="DS12" i="6"/>
  <c r="DS13" i="6"/>
  <c r="DS14" i="6"/>
  <c r="DS15" i="6"/>
  <c r="DS16" i="6"/>
  <c r="DS17" i="6"/>
  <c r="DS18" i="6"/>
  <c r="DS19" i="6"/>
  <c r="DS20" i="6"/>
  <c r="DS21" i="6"/>
  <c r="DS22" i="6"/>
  <c r="DS23" i="6"/>
  <c r="DS24" i="6"/>
  <c r="DS25" i="6"/>
  <c r="DS26" i="6"/>
  <c r="DS27" i="6"/>
  <c r="DS28" i="6"/>
  <c r="DS29" i="6"/>
  <c r="DS30" i="6"/>
  <c r="DS31" i="6"/>
  <c r="DS32" i="6"/>
  <c r="DS33" i="6"/>
  <c r="DS34" i="6"/>
  <c r="DS35" i="6"/>
  <c r="DS36" i="6"/>
  <c r="DS37" i="6"/>
  <c r="DS38" i="6"/>
  <c r="DS39" i="6"/>
  <c r="DS40" i="6"/>
  <c r="DS41" i="6"/>
  <c r="DS42" i="6"/>
  <c r="DS43" i="6"/>
  <c r="DS44" i="6"/>
  <c r="DS45" i="6"/>
  <c r="DS46" i="6"/>
  <c r="DS47" i="6"/>
  <c r="DS48" i="6"/>
  <c r="DS49" i="6"/>
  <c r="DS50" i="6"/>
  <c r="DS51" i="6"/>
  <c r="DS52" i="6"/>
  <c r="DS53" i="6"/>
  <c r="DS54" i="6"/>
  <c r="DS55" i="6"/>
  <c r="DS56" i="6"/>
  <c r="DS57" i="6"/>
  <c r="DS58" i="6"/>
  <c r="DS59" i="6"/>
  <c r="DS60" i="6"/>
  <c r="DS61" i="6"/>
  <c r="DS62" i="6"/>
  <c r="DS63" i="6"/>
  <c r="DS64" i="6"/>
  <c r="DS65" i="6"/>
  <c r="DS66" i="6"/>
  <c r="DS67" i="6"/>
  <c r="DS68" i="6"/>
  <c r="DS69" i="6"/>
  <c r="DS70" i="6"/>
  <c r="DS71" i="6"/>
  <c r="DS72" i="6"/>
  <c r="DS73" i="6"/>
  <c r="DS74" i="6"/>
  <c r="DS75" i="6"/>
  <c r="DS76" i="6"/>
  <c r="DS77" i="6"/>
  <c r="DS78" i="6"/>
  <c r="DS79" i="6"/>
  <c r="DS80" i="6"/>
  <c r="DS81" i="6"/>
  <c r="DS82" i="6"/>
  <c r="DS83" i="6"/>
  <c r="DS84" i="6"/>
  <c r="DS85" i="6"/>
  <c r="DS86" i="6"/>
  <c r="DS87" i="6"/>
  <c r="DS88" i="6"/>
  <c r="DS89" i="6"/>
  <c r="DS90" i="6"/>
  <c r="DS91" i="6"/>
  <c r="DS92" i="6"/>
  <c r="DS93" i="6"/>
  <c r="DS94" i="6"/>
  <c r="DS95" i="6"/>
  <c r="DS96" i="6"/>
  <c r="DS97" i="6"/>
  <c r="DS98" i="6"/>
  <c r="DS99" i="6"/>
  <c r="DS100" i="6"/>
  <c r="DS101" i="6"/>
  <c r="DS102" i="6"/>
  <c r="DS103" i="6"/>
  <c r="DS104" i="6"/>
  <c r="DS105" i="6"/>
  <c r="DS106" i="6"/>
  <c r="DS107" i="6"/>
  <c r="DS108" i="6"/>
  <c r="DS109" i="6"/>
  <c r="DS110" i="6"/>
  <c r="DS111" i="6"/>
  <c r="DS112" i="6"/>
  <c r="DS113" i="6"/>
  <c r="DS114" i="6"/>
  <c r="DS115" i="6"/>
  <c r="DS116" i="6"/>
  <c r="DS117" i="6"/>
  <c r="DS118" i="6"/>
  <c r="DS119" i="6"/>
  <c r="DS120" i="6"/>
  <c r="DS121" i="6"/>
  <c r="DS122" i="6"/>
  <c r="DS123" i="6"/>
  <c r="DS124" i="6"/>
  <c r="DS125" i="6"/>
  <c r="DS126" i="6"/>
  <c r="DS127" i="6"/>
  <c r="DS128" i="6"/>
  <c r="DS129" i="6"/>
  <c r="DS130" i="6"/>
  <c r="DS131" i="6"/>
  <c r="DS132" i="6"/>
  <c r="DS133" i="6"/>
  <c r="DS134" i="6"/>
  <c r="DS135" i="6"/>
  <c r="DS136" i="6"/>
  <c r="DS137" i="6"/>
  <c r="DS138" i="6"/>
  <c r="DS139" i="6"/>
  <c r="DS140" i="6"/>
  <c r="DS141" i="6"/>
  <c r="DS142" i="6"/>
  <c r="DS143" i="6"/>
  <c r="DS144" i="6"/>
  <c r="DS145" i="6"/>
  <c r="DS146" i="6"/>
  <c r="DS147" i="6"/>
  <c r="DS148" i="6"/>
  <c r="DS149" i="6"/>
  <c r="DS150" i="6"/>
  <c r="DS151" i="6"/>
  <c r="DS152" i="6"/>
  <c r="DS153" i="6"/>
  <c r="DS154" i="6"/>
  <c r="DS155" i="6"/>
  <c r="DS156" i="6"/>
  <c r="DS157" i="6"/>
  <c r="DS158" i="6"/>
  <c r="DS159" i="6"/>
  <c r="DS160" i="6"/>
  <c r="DS161" i="6"/>
  <c r="DS162" i="6"/>
  <c r="DS163" i="6"/>
  <c r="DS164" i="6"/>
  <c r="DS165" i="6"/>
  <c r="DS166" i="6"/>
  <c r="DS167" i="6"/>
  <c r="DS168" i="6"/>
  <c r="DS169" i="6"/>
  <c r="DS170" i="6"/>
  <c r="DS171" i="6"/>
  <c r="DS172" i="6"/>
  <c r="DS173" i="6"/>
  <c r="DS174" i="6"/>
  <c r="DS175" i="6"/>
  <c r="DS176" i="6"/>
  <c r="DS177" i="6"/>
  <c r="DS178" i="6"/>
  <c r="DS179" i="6"/>
  <c r="DS180" i="6"/>
  <c r="DS181" i="6"/>
  <c r="DS182" i="6"/>
  <c r="DS183" i="6"/>
  <c r="DS184" i="6"/>
  <c r="DS185" i="6"/>
  <c r="DS186" i="6"/>
  <c r="DS187" i="6"/>
  <c r="DS188" i="6"/>
  <c r="DS189" i="6"/>
  <c r="DS190" i="6"/>
  <c r="DS191" i="6"/>
  <c r="DS192" i="6"/>
  <c r="DS193" i="6"/>
  <c r="DS194" i="6"/>
  <c r="DS195" i="6"/>
  <c r="DS196" i="6"/>
  <c r="DS197" i="6"/>
  <c r="DS198" i="6"/>
  <c r="DS199" i="6"/>
  <c r="DS200" i="6"/>
  <c r="DS201" i="6"/>
  <c r="DS202" i="6"/>
  <c r="DS203" i="6"/>
  <c r="DS204" i="6"/>
  <c r="DS205" i="6"/>
  <c r="DS206" i="6"/>
  <c r="DS207" i="6"/>
  <c r="DS208" i="6"/>
  <c r="DS209" i="6"/>
  <c r="DS210" i="6"/>
  <c r="DS211" i="6"/>
  <c r="DS212" i="6"/>
  <c r="DS213" i="6"/>
  <c r="DS214" i="6"/>
  <c r="DS215" i="6"/>
  <c r="DS216" i="6"/>
  <c r="DS217" i="6"/>
  <c r="DS218" i="6"/>
  <c r="DS219" i="6"/>
  <c r="DS220" i="6"/>
  <c r="DS221" i="6"/>
  <c r="DS222" i="6"/>
  <c r="DS223" i="6"/>
  <c r="DS224" i="6"/>
  <c r="DS225" i="6"/>
  <c r="DS226" i="6"/>
  <c r="DS227" i="6"/>
  <c r="DS228" i="6"/>
  <c r="DS229" i="6"/>
  <c r="DS230" i="6"/>
  <c r="DS231" i="6"/>
  <c r="DS232" i="6"/>
  <c r="DS233" i="6"/>
  <c r="DS234" i="6"/>
  <c r="DS235" i="6"/>
  <c r="DS236" i="6"/>
  <c r="DS237" i="6"/>
  <c r="DS238" i="6"/>
  <c r="DS239" i="6"/>
  <c r="DS240" i="6"/>
  <c r="DS241" i="6"/>
  <c r="DS242" i="6"/>
  <c r="DS243" i="6"/>
  <c r="DS244" i="6"/>
  <c r="DS245" i="6"/>
  <c r="DS246" i="6"/>
  <c r="DS247" i="6"/>
  <c r="DS248" i="6"/>
  <c r="DS249" i="6"/>
  <c r="DS250" i="6"/>
  <c r="DS251" i="6"/>
  <c r="DS252" i="6"/>
  <c r="DS253" i="6"/>
  <c r="DS254" i="6"/>
  <c r="DS255" i="6"/>
  <c r="DS256" i="6"/>
  <c r="DS257" i="6"/>
  <c r="DS258" i="6"/>
  <c r="DS259" i="6"/>
  <c r="DS260" i="6"/>
  <c r="DS261" i="6"/>
  <c r="DS262" i="6"/>
  <c r="DS263" i="6"/>
  <c r="DS264" i="6"/>
  <c r="DS265" i="6"/>
  <c r="DS266" i="6"/>
  <c r="DS267" i="6"/>
  <c r="DS268" i="6"/>
  <c r="DS269" i="6"/>
  <c r="DS270" i="6"/>
  <c r="DS271" i="6"/>
  <c r="DS272" i="6"/>
  <c r="DS273" i="6"/>
  <c r="DS274" i="6"/>
  <c r="DS275" i="6"/>
  <c r="DS276" i="6"/>
  <c r="DS277" i="6"/>
  <c r="DS278" i="6"/>
  <c r="DS279" i="6"/>
  <c r="DS280" i="6"/>
  <c r="DS281" i="6"/>
  <c r="DS282" i="6"/>
  <c r="DS283" i="6"/>
  <c r="DS284" i="6"/>
  <c r="DS285" i="6"/>
  <c r="DS286" i="6"/>
  <c r="DS287" i="6"/>
  <c r="DS288" i="6"/>
  <c r="DS289" i="6"/>
  <c r="DS290" i="6"/>
  <c r="DS291" i="6"/>
  <c r="DS292" i="6"/>
  <c r="DS293" i="6"/>
  <c r="DS294" i="6"/>
  <c r="DS295" i="6"/>
  <c r="DS296" i="6"/>
  <c r="DS297" i="6"/>
  <c r="DS298" i="6"/>
  <c r="DS299" i="6"/>
  <c r="DS300" i="6"/>
  <c r="DS301" i="6"/>
  <c r="DS302" i="6"/>
  <c r="DS303" i="6"/>
  <c r="DS304" i="6"/>
  <c r="DS305" i="6"/>
  <c r="DS306" i="6"/>
  <c r="DS307" i="6"/>
  <c r="DS308" i="6"/>
  <c r="DS309" i="6"/>
  <c r="DS310" i="6"/>
  <c r="DS311" i="6"/>
  <c r="DS312" i="6"/>
  <c r="DS313" i="6"/>
  <c r="DS314" i="6"/>
  <c r="DS315" i="6"/>
  <c r="DS316" i="6"/>
  <c r="DS317" i="6"/>
  <c r="DS318" i="6"/>
  <c r="DS319" i="6"/>
  <c r="DS320" i="6"/>
  <c r="DS321" i="6"/>
  <c r="DS322" i="6"/>
  <c r="DS323" i="6"/>
  <c r="DS324" i="6"/>
  <c r="DS325" i="6"/>
  <c r="DS326" i="6"/>
  <c r="DS327" i="6"/>
  <c r="DS328" i="6"/>
  <c r="DS329" i="6"/>
  <c r="DS330" i="6"/>
  <c r="DS331" i="6"/>
  <c r="DS332" i="6"/>
  <c r="DS333" i="6"/>
  <c r="DS334" i="6"/>
  <c r="DS335" i="6"/>
  <c r="DS336" i="6"/>
  <c r="DS337" i="6"/>
  <c r="DS338" i="6"/>
  <c r="DS339" i="6"/>
  <c r="DS340" i="6"/>
  <c r="DS341" i="6"/>
  <c r="DS342" i="6"/>
  <c r="DS343" i="6"/>
  <c r="DS344" i="6"/>
  <c r="DS345" i="6"/>
  <c r="DS346" i="6"/>
  <c r="DS347" i="6"/>
  <c r="DS348" i="6"/>
  <c r="DS349" i="6"/>
  <c r="DS350" i="6"/>
  <c r="DS351" i="6"/>
  <c r="DS352" i="6"/>
  <c r="DS353" i="6"/>
  <c r="DS354" i="6"/>
  <c r="DS355" i="6"/>
  <c r="DS356" i="6"/>
  <c r="DS357" i="6"/>
  <c r="DS358" i="6"/>
  <c r="DS359" i="6"/>
  <c r="DS360" i="6"/>
  <c r="DS361" i="6"/>
  <c r="DS362" i="6"/>
  <c r="DS363" i="6"/>
  <c r="DS364" i="6"/>
  <c r="DS365" i="6"/>
  <c r="DS366" i="6"/>
  <c r="DS367" i="6"/>
  <c r="DS368" i="6"/>
  <c r="DS369" i="6"/>
  <c r="DS370" i="6"/>
  <c r="DS371" i="6"/>
  <c r="DS372" i="6"/>
  <c r="DS373" i="6"/>
  <c r="DS374" i="6"/>
  <c r="DS375" i="6"/>
  <c r="DS376" i="6"/>
  <c r="DS377" i="6"/>
  <c r="DS378" i="6"/>
  <c r="DS379" i="6"/>
  <c r="DS380" i="6"/>
  <c r="DS381" i="6"/>
  <c r="DS382" i="6"/>
  <c r="DS383" i="6"/>
  <c r="DS384" i="6"/>
  <c r="DS385" i="6"/>
  <c r="DS386" i="6"/>
  <c r="DS387" i="6"/>
  <c r="DS388" i="6"/>
  <c r="DS389" i="6"/>
  <c r="DS390" i="6"/>
  <c r="DS391" i="6"/>
  <c r="DS392" i="6"/>
  <c r="DS393" i="6"/>
  <c r="DS394" i="6"/>
  <c r="DS395" i="6"/>
  <c r="DS396" i="6"/>
  <c r="DS397" i="6"/>
  <c r="DS398" i="6"/>
  <c r="DS399" i="6"/>
  <c r="DS400" i="6"/>
  <c r="DS401" i="6"/>
  <c r="DS402" i="6"/>
  <c r="DS403" i="6"/>
  <c r="DS404" i="6"/>
  <c r="DS405" i="6"/>
  <c r="DS406" i="6"/>
  <c r="DS407" i="6"/>
  <c r="DS408" i="6"/>
  <c r="DS409" i="6"/>
  <c r="DS410" i="6"/>
  <c r="DS411" i="6"/>
  <c r="DS412" i="6"/>
  <c r="DS413" i="6"/>
  <c r="DS414" i="6"/>
  <c r="DS415" i="6"/>
  <c r="DS416" i="6"/>
  <c r="DS417" i="6"/>
  <c r="DS418" i="6"/>
  <c r="DS419" i="6"/>
  <c r="DS420" i="6"/>
  <c r="DS421" i="6"/>
  <c r="DS422" i="6"/>
  <c r="DS423" i="6"/>
  <c r="DS424" i="6"/>
  <c r="DS425" i="6"/>
  <c r="DS426" i="6"/>
  <c r="DS427" i="6"/>
  <c r="DS428" i="6"/>
  <c r="DS429" i="6"/>
  <c r="DS430" i="6"/>
  <c r="DS431" i="6"/>
  <c r="DS432" i="6"/>
  <c r="DS433" i="6"/>
  <c r="DS434" i="6"/>
  <c r="DS435" i="6"/>
  <c r="DS436" i="6"/>
  <c r="DS437" i="6"/>
  <c r="DS438" i="6"/>
  <c r="DS439" i="6"/>
  <c r="DS440" i="6"/>
  <c r="DS441" i="6"/>
  <c r="DS442" i="6"/>
  <c r="DS443" i="6"/>
  <c r="DS444" i="6"/>
  <c r="DS445" i="6"/>
  <c r="DS446" i="6"/>
  <c r="DS447" i="6"/>
  <c r="DS448" i="6"/>
  <c r="DS449" i="6"/>
  <c r="DS450" i="6"/>
  <c r="DS451" i="6"/>
  <c r="DS452" i="6"/>
  <c r="DS453" i="6"/>
  <c r="DS454" i="6"/>
  <c r="DS455" i="6"/>
  <c r="DS456" i="6"/>
  <c r="DS457" i="6"/>
  <c r="DS458" i="6"/>
  <c r="DS459" i="6"/>
  <c r="DS460" i="6"/>
  <c r="DS461" i="6"/>
  <c r="DS462" i="6"/>
  <c r="DS463" i="6"/>
  <c r="DS464" i="6"/>
  <c r="DS465" i="6"/>
  <c r="DS466" i="6"/>
  <c r="DS467" i="6"/>
  <c r="DS468" i="6"/>
  <c r="DS469" i="6"/>
  <c r="DS470" i="6"/>
  <c r="DS471" i="6"/>
  <c r="DS472" i="6"/>
  <c r="DS473" i="6"/>
  <c r="DS474" i="6"/>
  <c r="DS475" i="6"/>
  <c r="DS476" i="6"/>
  <c r="DS477" i="6"/>
  <c r="DS478" i="6"/>
  <c r="DS479" i="6"/>
  <c r="DS480" i="6"/>
  <c r="DS481" i="6"/>
  <c r="DS482" i="6"/>
  <c r="DS483" i="6"/>
  <c r="DS484" i="6"/>
  <c r="DS485" i="6"/>
  <c r="DS486" i="6"/>
  <c r="DS487" i="6"/>
  <c r="DS488" i="6"/>
  <c r="DS489" i="6"/>
  <c r="DS490" i="6"/>
  <c r="DS491" i="6"/>
  <c r="DS492" i="6"/>
  <c r="DS493" i="6"/>
  <c r="DS494" i="6"/>
  <c r="DS495" i="6"/>
  <c r="DS496" i="6"/>
  <c r="DS497" i="6"/>
  <c r="DS498" i="6"/>
  <c r="DS499" i="6"/>
  <c r="DS500" i="6"/>
  <c r="DS501" i="6"/>
  <c r="DS502" i="6"/>
  <c r="DS503" i="6"/>
  <c r="DS504" i="6"/>
  <c r="DS505" i="6"/>
  <c r="DS506" i="6"/>
  <c r="DS507" i="6"/>
  <c r="DS508" i="6"/>
  <c r="DS509" i="6"/>
  <c r="DS510" i="6"/>
  <c r="DS511" i="6"/>
  <c r="DS512" i="6"/>
  <c r="DS513" i="6"/>
  <c r="DS514" i="6"/>
  <c r="DS515" i="6"/>
  <c r="DS516" i="6"/>
  <c r="DS517" i="6"/>
  <c r="DS518" i="6"/>
  <c r="DS519" i="6"/>
  <c r="DS520" i="6"/>
  <c r="DS521" i="6"/>
  <c r="DS522" i="6"/>
  <c r="DS523" i="6"/>
  <c r="DS524" i="6"/>
  <c r="DS525" i="6"/>
  <c r="DS526" i="6"/>
  <c r="DS527" i="6"/>
  <c r="DS528" i="6"/>
  <c r="DS529" i="6"/>
  <c r="DS530" i="6"/>
  <c r="DS531" i="6"/>
  <c r="DS532" i="6"/>
  <c r="DS533" i="6"/>
  <c r="DS534" i="6"/>
  <c r="DS535" i="6"/>
  <c r="DS536" i="6"/>
  <c r="DS537" i="6"/>
  <c r="DS538" i="6"/>
  <c r="DS539" i="6"/>
  <c r="DS540" i="6"/>
  <c r="DS541" i="6"/>
  <c r="DS542" i="6"/>
  <c r="DS543" i="6"/>
  <c r="DS544" i="6"/>
  <c r="DS545" i="6"/>
  <c r="DS546" i="6"/>
  <c r="DS547" i="6"/>
  <c r="DS548" i="6"/>
  <c r="DS549" i="6"/>
  <c r="DS550" i="6"/>
  <c r="DS551" i="6"/>
  <c r="DS552" i="6"/>
  <c r="DS553" i="6"/>
  <c r="DS554" i="6"/>
  <c r="DS555" i="6"/>
  <c r="DS556" i="6"/>
  <c r="DS557" i="6"/>
  <c r="DS558" i="6"/>
  <c r="DS559" i="6"/>
  <c r="DS560" i="6"/>
  <c r="DS561" i="6"/>
  <c r="DS562" i="6"/>
  <c r="DS563" i="6"/>
  <c r="DS564" i="6"/>
  <c r="DS565" i="6"/>
  <c r="DS566" i="6"/>
  <c r="DS567" i="6"/>
  <c r="DS568" i="6"/>
  <c r="DS569" i="6"/>
  <c r="DS570" i="6"/>
  <c r="DS571" i="6"/>
  <c r="DS572" i="6"/>
  <c r="DS573" i="6"/>
  <c r="DS574" i="6"/>
  <c r="DS575" i="6"/>
  <c r="DS576" i="6"/>
  <c r="DS577" i="6"/>
  <c r="DS578" i="6"/>
  <c r="DS579" i="6"/>
  <c r="DS580" i="6"/>
  <c r="DS581" i="6"/>
  <c r="DS582" i="6"/>
  <c r="DS583" i="6"/>
  <c r="DS584" i="6"/>
  <c r="DS585" i="6"/>
  <c r="DS586" i="6"/>
  <c r="DS587" i="6"/>
  <c r="DS588" i="6"/>
  <c r="DS589" i="6"/>
  <c r="DS590" i="6"/>
  <c r="DS591" i="6"/>
  <c r="DS592" i="6"/>
  <c r="DS593" i="6"/>
  <c r="DS594" i="6"/>
  <c r="DS595" i="6"/>
  <c r="DS596" i="6"/>
  <c r="DS597" i="6"/>
  <c r="DS598" i="6"/>
  <c r="DS599" i="6"/>
  <c r="DS600" i="6"/>
  <c r="DS601" i="6"/>
  <c r="DS602" i="6"/>
  <c r="DS603" i="6"/>
  <c r="DS604" i="6"/>
  <c r="DS605" i="6"/>
  <c r="DS606" i="6"/>
  <c r="DS607" i="6"/>
  <c r="DS608" i="6"/>
  <c r="DS609" i="6"/>
  <c r="DS610" i="6"/>
  <c r="DS611" i="6"/>
  <c r="DS612" i="6"/>
  <c r="DS613" i="6"/>
  <c r="DS614" i="6"/>
  <c r="DS615" i="6"/>
  <c r="DS616" i="6"/>
  <c r="DS617" i="6"/>
  <c r="DS618" i="6"/>
  <c r="DS619" i="6"/>
  <c r="DS620" i="6"/>
  <c r="DS621" i="6"/>
  <c r="DS622" i="6"/>
  <c r="DS623" i="6"/>
  <c r="DS624" i="6"/>
  <c r="DS625" i="6"/>
  <c r="DS626" i="6"/>
  <c r="DS627" i="6"/>
  <c r="DS628" i="6"/>
  <c r="DS629" i="6"/>
  <c r="DS630" i="6"/>
  <c r="DS631" i="6"/>
  <c r="DS632" i="6"/>
  <c r="DS633" i="6"/>
  <c r="DS634" i="6"/>
  <c r="DS635" i="6"/>
  <c r="DS636" i="6"/>
  <c r="DS637" i="6"/>
  <c r="DS638" i="6"/>
  <c r="DS639" i="6"/>
  <c r="DS640" i="6"/>
  <c r="DS641" i="6"/>
  <c r="DS642" i="6"/>
  <c r="DS643" i="6"/>
  <c r="DS644" i="6"/>
  <c r="DS645" i="6"/>
  <c r="DS646" i="6"/>
  <c r="DS647" i="6"/>
  <c r="DS648" i="6"/>
  <c r="DS649" i="6"/>
  <c r="DS650" i="6"/>
  <c r="DS651" i="6"/>
  <c r="DS652" i="6"/>
  <c r="DS653" i="6"/>
  <c r="DS654" i="6"/>
  <c r="DS655" i="6"/>
  <c r="DS656" i="6"/>
  <c r="DS657" i="6"/>
  <c r="DS658" i="6"/>
  <c r="DS659" i="6"/>
  <c r="DS660" i="6"/>
  <c r="DS661" i="6"/>
  <c r="DS662" i="6"/>
  <c r="DS663" i="6"/>
  <c r="DS664" i="6"/>
  <c r="DS665" i="6"/>
  <c r="DS666" i="6"/>
  <c r="DS667" i="6"/>
  <c r="DS668" i="6"/>
  <c r="DS669" i="6"/>
  <c r="DS670" i="6"/>
  <c r="DS671" i="6"/>
  <c r="DS672" i="6"/>
  <c r="DS673" i="6"/>
  <c r="DS674" i="6"/>
  <c r="DS675" i="6"/>
  <c r="DS676" i="6"/>
  <c r="DS677" i="6"/>
  <c r="DS678" i="6"/>
  <c r="DS679" i="6"/>
  <c r="DS680" i="6"/>
  <c r="DS681" i="6"/>
  <c r="DS682" i="6"/>
  <c r="DS683" i="6"/>
  <c r="DS684" i="6"/>
  <c r="DS685" i="6"/>
  <c r="DS686" i="6"/>
  <c r="DS687" i="6"/>
  <c r="DS688" i="6"/>
  <c r="DS689" i="6"/>
  <c r="DS690" i="6"/>
  <c r="DS691" i="6"/>
  <c r="DS692" i="6"/>
  <c r="DS693" i="6"/>
  <c r="DS694" i="6"/>
  <c r="DS695" i="6"/>
  <c r="DS696" i="6"/>
  <c r="DS697" i="6"/>
  <c r="DS698" i="6"/>
  <c r="DS699" i="6"/>
  <c r="DS700" i="6"/>
  <c r="DS701" i="6"/>
  <c r="DS702" i="6"/>
  <c r="DS703" i="6"/>
  <c r="DS704" i="6"/>
  <c r="DS705" i="6"/>
  <c r="DS706" i="6"/>
  <c r="DS707" i="6"/>
  <c r="DS708" i="6"/>
  <c r="DS709" i="6"/>
  <c r="DS710" i="6"/>
  <c r="DS711" i="6"/>
  <c r="DS712" i="6"/>
  <c r="DS713" i="6"/>
  <c r="DS714" i="6"/>
  <c r="DS715" i="6"/>
  <c r="DS716" i="6"/>
  <c r="DS717" i="6"/>
  <c r="DS718" i="6"/>
  <c r="DS719" i="6"/>
  <c r="DS720" i="6"/>
  <c r="DS721" i="6"/>
  <c r="DS722" i="6"/>
  <c r="DS723" i="6"/>
  <c r="DS724" i="6"/>
  <c r="DS725" i="6"/>
  <c r="DS726" i="6"/>
  <c r="DS727" i="6"/>
  <c r="DS728" i="6"/>
  <c r="DS729" i="6"/>
  <c r="DS730" i="6"/>
  <c r="DS731" i="6"/>
  <c r="DS732" i="6"/>
  <c r="DS733" i="6"/>
  <c r="DS734" i="6"/>
  <c r="DS735" i="6"/>
  <c r="DS736" i="6"/>
  <c r="DS737" i="6"/>
  <c r="DS738" i="6"/>
  <c r="DS739" i="6"/>
  <c r="DS740" i="6"/>
  <c r="DS741" i="6"/>
  <c r="DS742" i="6"/>
  <c r="DS743" i="6"/>
  <c r="DS744" i="6"/>
  <c r="DS745" i="6"/>
  <c r="DS746" i="6"/>
  <c r="DS747" i="6"/>
  <c r="DS748" i="6"/>
  <c r="DS749" i="6"/>
  <c r="DS750" i="6"/>
  <c r="DS751" i="6"/>
  <c r="DS752" i="6"/>
  <c r="DS753" i="6"/>
  <c r="DS754" i="6"/>
  <c r="DS755" i="6"/>
  <c r="DS756" i="6"/>
  <c r="DS757" i="6"/>
  <c r="DS758" i="6"/>
  <c r="DS759" i="6"/>
  <c r="DS760" i="6"/>
  <c r="DS761" i="6"/>
  <c r="DS762" i="6"/>
  <c r="DS763" i="6"/>
  <c r="DS764" i="6"/>
  <c r="DS765" i="6"/>
  <c r="DS766" i="6"/>
  <c r="DS767" i="6"/>
  <c r="DS768" i="6"/>
  <c r="DS769" i="6"/>
  <c r="DS770" i="6"/>
  <c r="DS771" i="6"/>
  <c r="DS772" i="6"/>
  <c r="DS773" i="6"/>
  <c r="DS774" i="6"/>
  <c r="DS775" i="6"/>
  <c r="DS776" i="6"/>
  <c r="DS777" i="6"/>
  <c r="DS778" i="6"/>
  <c r="DS779" i="6"/>
  <c r="DS780" i="6"/>
  <c r="DS781" i="6"/>
  <c r="DS782" i="6"/>
  <c r="DS783" i="6"/>
  <c r="DS784" i="6"/>
  <c r="DS785" i="6"/>
  <c r="DS786" i="6"/>
  <c r="DS787" i="6"/>
  <c r="DS788" i="6"/>
  <c r="DS789" i="6"/>
  <c r="DS790" i="6"/>
  <c r="DS791" i="6"/>
  <c r="DS792" i="6"/>
  <c r="DS793" i="6"/>
  <c r="DS794" i="6"/>
  <c r="DS795" i="6"/>
  <c r="DS796" i="6"/>
  <c r="DS797" i="6"/>
  <c r="DS798" i="6"/>
  <c r="DS799" i="6"/>
  <c r="DS800" i="6"/>
  <c r="DS801" i="6"/>
  <c r="DS802" i="6"/>
  <c r="DS803" i="6"/>
  <c r="DS804" i="6"/>
  <c r="DS805" i="6"/>
  <c r="DS806" i="6"/>
  <c r="DS807" i="6"/>
  <c r="DS808" i="6"/>
  <c r="DS809" i="6"/>
  <c r="DS810" i="6"/>
  <c r="DS811" i="6"/>
  <c r="DS812" i="6"/>
  <c r="DS8" i="6"/>
  <c r="DS3" i="6"/>
  <c r="H3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22" i="6"/>
  <c r="DC23" i="6"/>
  <c r="DC24" i="6"/>
  <c r="DC25" i="6"/>
  <c r="DC26" i="6"/>
  <c r="DC27" i="6"/>
  <c r="DC28" i="6"/>
  <c r="DC29" i="6"/>
  <c r="DC30" i="6"/>
  <c r="DC31" i="6"/>
  <c r="DC32" i="6"/>
  <c r="DC33" i="6"/>
  <c r="DC34" i="6"/>
  <c r="DC35" i="6"/>
  <c r="DC36" i="6"/>
  <c r="DC37" i="6"/>
  <c r="DC38" i="6"/>
  <c r="DC39" i="6"/>
  <c r="DC40" i="6"/>
  <c r="DC41" i="6"/>
  <c r="DC42" i="6"/>
  <c r="DC43" i="6"/>
  <c r="DC44" i="6"/>
  <c r="DC45" i="6"/>
  <c r="DC46" i="6"/>
  <c r="DC47" i="6"/>
  <c r="DC48" i="6"/>
  <c r="DC49" i="6"/>
  <c r="DC50" i="6"/>
  <c r="DC51" i="6"/>
  <c r="DC52" i="6"/>
  <c r="DC53" i="6"/>
  <c r="DC54" i="6"/>
  <c r="DC55" i="6"/>
  <c r="DC56" i="6"/>
  <c r="DC57" i="6"/>
  <c r="DC58" i="6"/>
  <c r="DC59" i="6"/>
  <c r="DC60" i="6"/>
  <c r="DC61" i="6"/>
  <c r="DC62" i="6"/>
  <c r="DC63" i="6"/>
  <c r="DC64" i="6"/>
  <c r="DC65" i="6"/>
  <c r="DC66" i="6"/>
  <c r="DC67" i="6"/>
  <c r="DC68" i="6"/>
  <c r="DC69" i="6"/>
  <c r="DC70" i="6"/>
  <c r="DC71" i="6"/>
  <c r="DC72" i="6"/>
  <c r="DC73" i="6"/>
  <c r="DC74" i="6"/>
  <c r="DC75" i="6"/>
  <c r="DC76" i="6"/>
  <c r="DC77" i="6"/>
  <c r="DC78" i="6"/>
  <c r="DC79" i="6"/>
  <c r="DC80" i="6"/>
  <c r="DC81" i="6"/>
  <c r="DC82" i="6"/>
  <c r="DC83" i="6"/>
  <c r="DC84" i="6"/>
  <c r="DC85" i="6"/>
  <c r="DC86" i="6"/>
  <c r="DC87" i="6"/>
  <c r="DC88" i="6"/>
  <c r="DC89" i="6"/>
  <c r="DC90" i="6"/>
  <c r="DC91" i="6"/>
  <c r="DC92" i="6"/>
  <c r="DC93" i="6"/>
  <c r="DC94" i="6"/>
  <c r="DC95" i="6"/>
  <c r="DC96" i="6"/>
  <c r="DC97" i="6"/>
  <c r="DC98" i="6"/>
  <c r="DC99" i="6"/>
  <c r="DC100" i="6"/>
  <c r="DC101" i="6"/>
  <c r="DC102" i="6"/>
  <c r="DC103" i="6"/>
  <c r="DC104" i="6"/>
  <c r="DC105" i="6"/>
  <c r="DC106" i="6"/>
  <c r="DC107" i="6"/>
  <c r="DC108" i="6"/>
  <c r="DC109" i="6"/>
  <c r="DC110" i="6"/>
  <c r="DC111" i="6"/>
  <c r="DC112" i="6"/>
  <c r="DC113" i="6"/>
  <c r="DC114" i="6"/>
  <c r="DC115" i="6"/>
  <c r="DC116" i="6"/>
  <c r="DC117" i="6"/>
  <c r="DC118" i="6"/>
  <c r="DC119" i="6"/>
  <c r="DC120" i="6"/>
  <c r="DC121" i="6"/>
  <c r="DC122" i="6"/>
  <c r="DC123" i="6"/>
  <c r="DC124" i="6"/>
  <c r="DC125" i="6"/>
  <c r="DC126" i="6"/>
  <c r="DC127" i="6"/>
  <c r="DC128" i="6"/>
  <c r="DC129" i="6"/>
  <c r="DC130" i="6"/>
  <c r="DC131" i="6"/>
  <c r="DC132" i="6"/>
  <c r="DC133" i="6"/>
  <c r="DC134" i="6"/>
  <c r="DC135" i="6"/>
  <c r="DC136" i="6"/>
  <c r="DC137" i="6"/>
  <c r="DC138" i="6"/>
  <c r="DC139" i="6"/>
  <c r="DC140" i="6"/>
  <c r="DC141" i="6"/>
  <c r="DC142" i="6"/>
  <c r="DC143" i="6"/>
  <c r="DC144" i="6"/>
  <c r="DC145" i="6"/>
  <c r="DC146" i="6"/>
  <c r="DC147" i="6"/>
  <c r="DC148" i="6"/>
  <c r="DC149" i="6"/>
  <c r="DC150" i="6"/>
  <c r="DC151" i="6"/>
  <c r="DC152" i="6"/>
  <c r="DC153" i="6"/>
  <c r="DC154" i="6"/>
  <c r="DC155" i="6"/>
  <c r="DC156" i="6"/>
  <c r="DC157" i="6"/>
  <c r="DC158" i="6"/>
  <c r="DC159" i="6"/>
  <c r="DC160" i="6"/>
  <c r="DC161" i="6"/>
  <c r="DC162" i="6"/>
  <c r="DC163" i="6"/>
  <c r="DC164" i="6"/>
  <c r="DC165" i="6"/>
  <c r="DC166" i="6"/>
  <c r="DC167" i="6"/>
  <c r="DC168" i="6"/>
  <c r="DC169" i="6"/>
  <c r="DC170" i="6"/>
  <c r="DC171" i="6"/>
  <c r="DC172" i="6"/>
  <c r="DC173" i="6"/>
  <c r="DC174" i="6"/>
  <c r="DC175" i="6"/>
  <c r="DC176" i="6"/>
  <c r="DC177" i="6"/>
  <c r="DC178" i="6"/>
  <c r="DC179" i="6"/>
  <c r="DC180" i="6"/>
  <c r="DC181" i="6"/>
  <c r="DC182" i="6"/>
  <c r="DC183" i="6"/>
  <c r="DC184" i="6"/>
  <c r="DC185" i="6"/>
  <c r="DC186" i="6"/>
  <c r="DC187" i="6"/>
  <c r="DC188" i="6"/>
  <c r="DC189" i="6"/>
  <c r="DC190" i="6"/>
  <c r="DC191" i="6"/>
  <c r="DC192" i="6"/>
  <c r="DC193" i="6"/>
  <c r="DC194" i="6"/>
  <c r="DC195" i="6"/>
  <c r="DC196" i="6"/>
  <c r="DC197" i="6"/>
  <c r="DC198" i="6"/>
  <c r="DC199" i="6"/>
  <c r="DC200" i="6"/>
  <c r="DC201" i="6"/>
  <c r="DC202" i="6"/>
  <c r="DC203" i="6"/>
  <c r="DC204" i="6"/>
  <c r="DC205" i="6"/>
  <c r="DC206" i="6"/>
  <c r="DC207" i="6"/>
  <c r="DC208" i="6"/>
  <c r="DC209" i="6"/>
  <c r="DC210" i="6"/>
  <c r="DC211" i="6"/>
  <c r="DC212" i="6"/>
  <c r="DC213" i="6"/>
  <c r="DC214" i="6"/>
  <c r="DC215" i="6"/>
  <c r="DC216" i="6"/>
  <c r="DC217" i="6"/>
  <c r="DC218" i="6"/>
  <c r="DC219" i="6"/>
  <c r="DC220" i="6"/>
  <c r="DC221" i="6"/>
  <c r="DC222" i="6"/>
  <c r="DC223" i="6"/>
  <c r="DC224" i="6"/>
  <c r="DC225" i="6"/>
  <c r="DC226" i="6"/>
  <c r="DC227" i="6"/>
  <c r="DC228" i="6"/>
  <c r="DC229" i="6"/>
  <c r="DC230" i="6"/>
  <c r="DC231" i="6"/>
  <c r="DC232" i="6"/>
  <c r="DC233" i="6"/>
  <c r="DC234" i="6"/>
  <c r="DC235" i="6"/>
  <c r="DC236" i="6"/>
  <c r="DC237" i="6"/>
  <c r="DC238" i="6"/>
  <c r="DC239" i="6"/>
  <c r="DC240" i="6"/>
  <c r="DC241" i="6"/>
  <c r="DC242" i="6"/>
  <c r="DC243" i="6"/>
  <c r="DC244" i="6"/>
  <c r="DC245" i="6"/>
  <c r="DC246" i="6"/>
  <c r="DC247" i="6"/>
  <c r="DC248" i="6"/>
  <c r="DC249" i="6"/>
  <c r="DC250" i="6"/>
  <c r="DC251" i="6"/>
  <c r="DC252" i="6"/>
  <c r="DC253" i="6"/>
  <c r="DC254" i="6"/>
  <c r="DC255" i="6"/>
  <c r="DC256" i="6"/>
  <c r="DC257" i="6"/>
  <c r="DC258" i="6"/>
  <c r="DC259" i="6"/>
  <c r="DC260" i="6"/>
  <c r="DC261" i="6"/>
  <c r="DC262" i="6"/>
  <c r="DC263" i="6"/>
  <c r="DC264" i="6"/>
  <c r="DC265" i="6"/>
  <c r="DC266" i="6"/>
  <c r="DC267" i="6"/>
  <c r="DC268" i="6"/>
  <c r="DC269" i="6"/>
  <c r="DC270" i="6"/>
  <c r="DC271" i="6"/>
  <c r="DC272" i="6"/>
  <c r="DC273" i="6"/>
  <c r="DC274" i="6"/>
  <c r="DC275" i="6"/>
  <c r="DC276" i="6"/>
  <c r="DC277" i="6"/>
  <c r="DC278" i="6"/>
  <c r="DC279" i="6"/>
  <c r="DC280" i="6"/>
  <c r="DC281" i="6"/>
  <c r="DC282" i="6"/>
  <c r="DC283" i="6"/>
  <c r="DC284" i="6"/>
  <c r="DC285" i="6"/>
  <c r="DC286" i="6"/>
  <c r="DC287" i="6"/>
  <c r="DC288" i="6"/>
  <c r="DC289" i="6"/>
  <c r="DC290" i="6"/>
  <c r="DC291" i="6"/>
  <c r="DC292" i="6"/>
  <c r="DC293" i="6"/>
  <c r="DC294" i="6"/>
  <c r="DC295" i="6"/>
  <c r="DC296" i="6"/>
  <c r="DC297" i="6"/>
  <c r="DC298" i="6"/>
  <c r="DC299" i="6"/>
  <c r="DC300" i="6"/>
  <c r="DC301" i="6"/>
  <c r="DC302" i="6"/>
  <c r="DC303" i="6"/>
  <c r="DC304" i="6"/>
  <c r="DC305" i="6"/>
  <c r="DC306" i="6"/>
  <c r="DC307" i="6"/>
  <c r="DC308" i="6"/>
  <c r="DC309" i="6"/>
  <c r="DC310" i="6"/>
  <c r="DC311" i="6"/>
  <c r="DC312" i="6"/>
  <c r="DC313" i="6"/>
  <c r="DC314" i="6"/>
  <c r="DC315" i="6"/>
  <c r="DC316" i="6"/>
  <c r="DC317" i="6"/>
  <c r="DC318" i="6"/>
  <c r="DC319" i="6"/>
  <c r="DC320" i="6"/>
  <c r="DC321" i="6"/>
  <c r="DC322" i="6"/>
  <c r="DC323" i="6"/>
  <c r="DC324" i="6"/>
  <c r="DC325" i="6"/>
  <c r="DC326" i="6"/>
  <c r="DC327" i="6"/>
  <c r="DC328" i="6"/>
  <c r="DC329" i="6"/>
  <c r="DC330" i="6"/>
  <c r="DC331" i="6"/>
  <c r="DC332" i="6"/>
  <c r="DC333" i="6"/>
  <c r="DC334" i="6"/>
  <c r="DC335" i="6"/>
  <c r="DC336" i="6"/>
  <c r="DC337" i="6"/>
  <c r="DC338" i="6"/>
  <c r="DC339" i="6"/>
  <c r="DC340" i="6"/>
  <c r="DC341" i="6"/>
  <c r="DC342" i="6"/>
  <c r="DC343" i="6"/>
  <c r="DC344" i="6"/>
  <c r="DC345" i="6"/>
  <c r="DC346" i="6"/>
  <c r="DC347" i="6"/>
  <c r="DC348" i="6"/>
  <c r="DC349" i="6"/>
  <c r="DC350" i="6"/>
  <c r="DC351" i="6"/>
  <c r="DC352" i="6"/>
  <c r="DC353" i="6"/>
  <c r="DC354" i="6"/>
  <c r="DC355" i="6"/>
  <c r="DC356" i="6"/>
  <c r="DC357" i="6"/>
  <c r="DC358" i="6"/>
  <c r="DC359" i="6"/>
  <c r="DC360" i="6"/>
  <c r="DC361" i="6"/>
  <c r="DC362" i="6"/>
  <c r="DC363" i="6"/>
  <c r="DC364" i="6"/>
  <c r="DC365" i="6"/>
  <c r="DC366" i="6"/>
  <c r="DC367" i="6"/>
  <c r="DC368" i="6"/>
  <c r="DC369" i="6"/>
  <c r="DC370" i="6"/>
  <c r="DC371" i="6"/>
  <c r="DC372" i="6"/>
  <c r="DC373" i="6"/>
  <c r="DC374" i="6"/>
  <c r="DC375" i="6"/>
  <c r="DC376" i="6"/>
  <c r="DC377" i="6"/>
  <c r="DC378" i="6"/>
  <c r="DC379" i="6"/>
  <c r="DC380" i="6"/>
  <c r="DC381" i="6"/>
  <c r="DC382" i="6"/>
  <c r="DC383" i="6"/>
  <c r="DC384" i="6"/>
  <c r="DC385" i="6"/>
  <c r="DC386" i="6"/>
  <c r="DC387" i="6"/>
  <c r="DC388" i="6"/>
  <c r="DC389" i="6"/>
  <c r="DC390" i="6"/>
  <c r="DC391" i="6"/>
  <c r="DC392" i="6"/>
  <c r="DC393" i="6"/>
  <c r="DC394" i="6"/>
  <c r="DC395" i="6"/>
  <c r="DC396" i="6"/>
  <c r="DC397" i="6"/>
  <c r="DC398" i="6"/>
  <c r="DC399" i="6"/>
  <c r="DC400" i="6"/>
  <c r="DC401" i="6"/>
  <c r="DC402" i="6"/>
  <c r="DC403" i="6"/>
  <c r="DC404" i="6"/>
  <c r="DC405" i="6"/>
  <c r="DC406" i="6"/>
  <c r="DC407" i="6"/>
  <c r="DC408" i="6"/>
  <c r="DC409" i="6"/>
  <c r="DC410" i="6"/>
  <c r="DC411" i="6"/>
  <c r="DC412" i="6"/>
  <c r="DC413" i="6"/>
  <c r="DC414" i="6"/>
  <c r="DC415" i="6"/>
  <c r="DC416" i="6"/>
  <c r="DC417" i="6"/>
  <c r="DC418" i="6"/>
  <c r="DC419" i="6"/>
  <c r="DC420" i="6"/>
  <c r="DC421" i="6"/>
  <c r="DC422" i="6"/>
  <c r="DC423" i="6"/>
  <c r="DC424" i="6"/>
  <c r="DC425" i="6"/>
  <c r="DC426" i="6"/>
  <c r="DC427" i="6"/>
  <c r="DC428" i="6"/>
  <c r="DC429" i="6"/>
  <c r="DC430" i="6"/>
  <c r="DC431" i="6"/>
  <c r="DC432" i="6"/>
  <c r="DC433" i="6"/>
  <c r="DC434" i="6"/>
  <c r="DC435" i="6"/>
  <c r="DC436" i="6"/>
  <c r="DC437" i="6"/>
  <c r="DC438" i="6"/>
  <c r="DC439" i="6"/>
  <c r="DC440" i="6"/>
  <c r="DC441" i="6"/>
  <c r="DC442" i="6"/>
  <c r="DC443" i="6"/>
  <c r="DC444" i="6"/>
  <c r="DC445" i="6"/>
  <c r="DC446" i="6"/>
  <c r="DC447" i="6"/>
  <c r="DC448" i="6"/>
  <c r="DC449" i="6"/>
  <c r="DC450" i="6"/>
  <c r="DC451" i="6"/>
  <c r="DC452" i="6"/>
  <c r="DC453" i="6"/>
  <c r="DC454" i="6"/>
  <c r="DC455" i="6"/>
  <c r="DC456" i="6"/>
  <c r="DC457" i="6"/>
  <c r="DC458" i="6"/>
  <c r="DC459" i="6"/>
  <c r="DC460" i="6"/>
  <c r="DC461" i="6"/>
  <c r="DC462" i="6"/>
  <c r="DC463" i="6"/>
  <c r="DC464" i="6"/>
  <c r="DC465" i="6"/>
  <c r="DC466" i="6"/>
  <c r="DC467" i="6"/>
  <c r="DC468" i="6"/>
  <c r="DC469" i="6"/>
  <c r="DC470" i="6"/>
  <c r="DC471" i="6"/>
  <c r="DC472" i="6"/>
  <c r="DC473" i="6"/>
  <c r="DC474" i="6"/>
  <c r="DC475" i="6"/>
  <c r="DC476" i="6"/>
  <c r="DC477" i="6"/>
  <c r="DC478" i="6"/>
  <c r="DC479" i="6"/>
  <c r="DC480" i="6"/>
  <c r="DC481" i="6"/>
  <c r="DC482" i="6"/>
  <c r="DC483" i="6"/>
  <c r="DC484" i="6"/>
  <c r="DC485" i="6"/>
  <c r="DC486" i="6"/>
  <c r="DC487" i="6"/>
  <c r="DC488" i="6"/>
  <c r="DC489" i="6"/>
  <c r="DC490" i="6"/>
  <c r="DC491" i="6"/>
  <c r="DC492" i="6"/>
  <c r="DC493" i="6"/>
  <c r="DC494" i="6"/>
  <c r="DC495" i="6"/>
  <c r="DC496" i="6"/>
  <c r="DC497" i="6"/>
  <c r="DC498" i="6"/>
  <c r="DC499" i="6"/>
  <c r="DC500" i="6"/>
  <c r="DC501" i="6"/>
  <c r="DC502" i="6"/>
  <c r="DC503" i="6"/>
  <c r="DC504" i="6"/>
  <c r="DC505" i="6"/>
  <c r="DC506" i="6"/>
  <c r="DC507" i="6"/>
  <c r="DC508" i="6"/>
  <c r="DC509" i="6"/>
  <c r="DC510" i="6"/>
  <c r="DC511" i="6"/>
  <c r="DC512" i="6"/>
  <c r="DC513" i="6"/>
  <c r="DC514" i="6"/>
  <c r="DC515" i="6"/>
  <c r="DC516" i="6"/>
  <c r="DC517" i="6"/>
  <c r="DC518" i="6"/>
  <c r="DC519" i="6"/>
  <c r="DC520" i="6"/>
  <c r="DC521" i="6"/>
  <c r="DC522" i="6"/>
  <c r="DC523" i="6"/>
  <c r="DC524" i="6"/>
  <c r="DC525" i="6"/>
  <c r="DC526" i="6"/>
  <c r="DC527" i="6"/>
  <c r="DC528" i="6"/>
  <c r="DC529" i="6"/>
  <c r="DC530" i="6"/>
  <c r="DC531" i="6"/>
  <c r="DC532" i="6"/>
  <c r="DC533" i="6"/>
  <c r="DC534" i="6"/>
  <c r="DC535" i="6"/>
  <c r="DC536" i="6"/>
  <c r="DC537" i="6"/>
  <c r="DC538" i="6"/>
  <c r="DC539" i="6"/>
  <c r="DC540" i="6"/>
  <c r="DC541" i="6"/>
  <c r="DC542" i="6"/>
  <c r="DC543" i="6"/>
  <c r="DC544" i="6"/>
  <c r="DC545" i="6"/>
  <c r="DC546" i="6"/>
  <c r="DC547" i="6"/>
  <c r="DC548" i="6"/>
  <c r="DC549" i="6"/>
  <c r="DC550" i="6"/>
  <c r="DC551" i="6"/>
  <c r="DC552" i="6"/>
  <c r="DC553" i="6"/>
  <c r="DC554" i="6"/>
  <c r="DC555" i="6"/>
  <c r="DC556" i="6"/>
  <c r="DC557" i="6"/>
  <c r="DC558" i="6"/>
  <c r="DC559" i="6"/>
  <c r="DC560" i="6"/>
  <c r="DC561" i="6"/>
  <c r="DC562" i="6"/>
  <c r="DC563" i="6"/>
  <c r="DC564" i="6"/>
  <c r="DC565" i="6"/>
  <c r="DC566" i="6"/>
  <c r="DC567" i="6"/>
  <c r="DC568" i="6"/>
  <c r="DC569" i="6"/>
  <c r="DC570" i="6"/>
  <c r="DC571" i="6"/>
  <c r="DC572" i="6"/>
  <c r="DC573" i="6"/>
  <c r="DC574" i="6"/>
  <c r="DC575" i="6"/>
  <c r="DC576" i="6"/>
  <c r="DC577" i="6"/>
  <c r="DC578" i="6"/>
  <c r="DC579" i="6"/>
  <c r="DC580" i="6"/>
  <c r="DC581" i="6"/>
  <c r="DC582" i="6"/>
  <c r="DC583" i="6"/>
  <c r="DC584" i="6"/>
  <c r="DC585" i="6"/>
  <c r="DC586" i="6"/>
  <c r="DC587" i="6"/>
  <c r="DC588" i="6"/>
  <c r="DC589" i="6"/>
  <c r="DC590" i="6"/>
  <c r="DC591" i="6"/>
  <c r="DC592" i="6"/>
  <c r="DC593" i="6"/>
  <c r="DC594" i="6"/>
  <c r="DC595" i="6"/>
  <c r="DC596" i="6"/>
  <c r="DC597" i="6"/>
  <c r="DC598" i="6"/>
  <c r="DC599" i="6"/>
  <c r="DC600" i="6"/>
  <c r="DC601" i="6"/>
  <c r="DC602" i="6"/>
  <c r="DC603" i="6"/>
  <c r="DC604" i="6"/>
  <c r="DC605" i="6"/>
  <c r="DC606" i="6"/>
  <c r="DC607" i="6"/>
  <c r="DC608" i="6"/>
  <c r="DC609" i="6"/>
  <c r="DC610" i="6"/>
  <c r="DC611" i="6"/>
  <c r="DC612" i="6"/>
  <c r="DC613" i="6"/>
  <c r="DC614" i="6"/>
  <c r="DC615" i="6"/>
  <c r="DC616" i="6"/>
  <c r="DC617" i="6"/>
  <c r="DC618" i="6"/>
  <c r="DC619" i="6"/>
  <c r="DC620" i="6"/>
  <c r="DC621" i="6"/>
  <c r="DC622" i="6"/>
  <c r="DC623" i="6"/>
  <c r="DC624" i="6"/>
  <c r="DC625" i="6"/>
  <c r="DC626" i="6"/>
  <c r="DC627" i="6"/>
  <c r="DC628" i="6"/>
  <c r="DC629" i="6"/>
  <c r="DC630" i="6"/>
  <c r="DC631" i="6"/>
  <c r="DC632" i="6"/>
  <c r="DC633" i="6"/>
  <c r="DC634" i="6"/>
  <c r="DC635" i="6"/>
  <c r="DC636" i="6"/>
  <c r="DC637" i="6"/>
  <c r="DC638" i="6"/>
  <c r="DC639" i="6"/>
  <c r="DC640" i="6"/>
  <c r="DC641" i="6"/>
  <c r="DC642" i="6"/>
  <c r="DC643" i="6"/>
  <c r="DC644" i="6"/>
  <c r="DC645" i="6"/>
  <c r="DC646" i="6"/>
  <c r="DC647" i="6"/>
  <c r="DC648" i="6"/>
  <c r="DC649" i="6"/>
  <c r="DC650" i="6"/>
  <c r="DC651" i="6"/>
  <c r="DC652" i="6"/>
  <c r="DC653" i="6"/>
  <c r="DC654" i="6"/>
  <c r="DC655" i="6"/>
  <c r="DC656" i="6"/>
  <c r="DC657" i="6"/>
  <c r="DC658" i="6"/>
  <c r="DC659" i="6"/>
  <c r="DC660" i="6"/>
  <c r="DC661" i="6"/>
  <c r="DC662" i="6"/>
  <c r="DC663" i="6"/>
  <c r="DC664" i="6"/>
  <c r="DC665" i="6"/>
  <c r="DC666" i="6"/>
  <c r="DC667" i="6"/>
  <c r="DC668" i="6"/>
  <c r="DC669" i="6"/>
  <c r="DC670" i="6"/>
  <c r="DC671" i="6"/>
  <c r="DC672" i="6"/>
  <c r="DC673" i="6"/>
  <c r="DC674" i="6"/>
  <c r="DC675" i="6"/>
  <c r="DC676" i="6"/>
  <c r="DC677" i="6"/>
  <c r="DC678" i="6"/>
  <c r="DC679" i="6"/>
  <c r="DC680" i="6"/>
  <c r="DC681" i="6"/>
  <c r="DC682" i="6"/>
  <c r="DC683" i="6"/>
  <c r="DC684" i="6"/>
  <c r="DC685" i="6"/>
  <c r="DC686" i="6"/>
  <c r="DC687" i="6"/>
  <c r="DC688" i="6"/>
  <c r="DC689" i="6"/>
  <c r="DC690" i="6"/>
  <c r="DC691" i="6"/>
  <c r="DC692" i="6"/>
  <c r="DC693" i="6"/>
  <c r="DC694" i="6"/>
  <c r="DC695" i="6"/>
  <c r="DC696" i="6"/>
  <c r="DC697" i="6"/>
  <c r="DC698" i="6"/>
  <c r="DC699" i="6"/>
  <c r="DC700" i="6"/>
  <c r="DC701" i="6"/>
  <c r="DC702" i="6"/>
  <c r="DC703" i="6"/>
  <c r="DC704" i="6"/>
  <c r="DC705" i="6"/>
  <c r="DC706" i="6"/>
  <c r="DC707" i="6"/>
  <c r="DC708" i="6"/>
  <c r="DC709" i="6"/>
  <c r="DC710" i="6"/>
  <c r="DC711" i="6"/>
  <c r="DC712" i="6"/>
  <c r="DC713" i="6"/>
  <c r="DC714" i="6"/>
  <c r="DC715" i="6"/>
  <c r="DC716" i="6"/>
  <c r="DC717" i="6"/>
  <c r="DC718" i="6"/>
  <c r="DC719" i="6"/>
  <c r="DC720" i="6"/>
  <c r="DC721" i="6"/>
  <c r="DC722" i="6"/>
  <c r="DC723" i="6"/>
  <c r="DC724" i="6"/>
  <c r="DC725" i="6"/>
  <c r="DC726" i="6"/>
  <c r="DC727" i="6"/>
  <c r="DC728" i="6"/>
  <c r="DC729" i="6"/>
  <c r="DC730" i="6"/>
  <c r="DC731" i="6"/>
  <c r="DC732" i="6"/>
  <c r="DC733" i="6"/>
  <c r="DC734" i="6"/>
  <c r="DC735" i="6"/>
  <c r="DC736" i="6"/>
  <c r="DC737" i="6"/>
  <c r="DC738" i="6"/>
  <c r="DC739" i="6"/>
  <c r="DC740" i="6"/>
  <c r="DC741" i="6"/>
  <c r="DC742" i="6"/>
  <c r="DC743" i="6"/>
  <c r="DC744" i="6"/>
  <c r="DC745" i="6"/>
  <c r="DC746" i="6"/>
  <c r="DC747" i="6"/>
  <c r="DC748" i="6"/>
  <c r="DC749" i="6"/>
  <c r="DC750" i="6"/>
  <c r="DC751" i="6"/>
  <c r="DC752" i="6"/>
  <c r="DC753" i="6"/>
  <c r="DC754" i="6"/>
  <c r="DC755" i="6"/>
  <c r="DC756" i="6"/>
  <c r="DC757" i="6"/>
  <c r="DC758" i="6"/>
  <c r="DC759" i="6"/>
  <c r="DC760" i="6"/>
  <c r="DC761" i="6"/>
  <c r="DC762" i="6"/>
  <c r="DC763" i="6"/>
  <c r="DC764" i="6"/>
  <c r="DC765" i="6"/>
  <c r="DC766" i="6"/>
  <c r="DC767" i="6"/>
  <c r="DC768" i="6"/>
  <c r="DC769" i="6"/>
  <c r="DC770" i="6"/>
  <c r="DC771" i="6"/>
  <c r="DC772" i="6"/>
  <c r="DC773" i="6"/>
  <c r="DC774" i="6"/>
  <c r="DC775" i="6"/>
  <c r="DC776" i="6"/>
  <c r="DC777" i="6"/>
  <c r="DC778" i="6"/>
  <c r="DC779" i="6"/>
  <c r="DC780" i="6"/>
  <c r="DC781" i="6"/>
  <c r="DC782" i="6"/>
  <c r="DC783" i="6"/>
  <c r="DC784" i="6"/>
  <c r="DC785" i="6"/>
  <c r="DC786" i="6"/>
  <c r="DC787" i="6"/>
  <c r="DC788" i="6"/>
  <c r="DC789" i="6"/>
  <c r="DC790" i="6"/>
  <c r="DC791" i="6"/>
  <c r="DC792" i="6"/>
  <c r="DC793" i="6"/>
  <c r="DC794" i="6"/>
  <c r="DC795" i="6"/>
  <c r="DC796" i="6"/>
  <c r="DC797" i="6"/>
  <c r="DC798" i="6"/>
  <c r="DC799" i="6"/>
  <c r="DC800" i="6"/>
  <c r="DC801" i="6"/>
  <c r="DC802" i="6"/>
  <c r="DC803" i="6"/>
  <c r="DC804" i="6"/>
  <c r="DC805" i="6"/>
  <c r="DC806" i="6"/>
  <c r="DC807" i="6"/>
  <c r="DC808" i="6"/>
  <c r="DC809" i="6"/>
  <c r="DC810" i="6"/>
  <c r="DC811" i="6"/>
  <c r="DC812" i="6"/>
  <c r="DC8" i="6"/>
  <c r="DC3" i="6"/>
  <c r="H37" i="6"/>
  <c r="CN9" i="6"/>
  <c r="CN10" i="6"/>
  <c r="CN11" i="6"/>
  <c r="CN12" i="6"/>
  <c r="CN13" i="6"/>
  <c r="CN14" i="6"/>
  <c r="CN15" i="6"/>
  <c r="CN16" i="6"/>
  <c r="CN17" i="6"/>
  <c r="CN18" i="6"/>
  <c r="CN19" i="6"/>
  <c r="CN20" i="6"/>
  <c r="CN21" i="6"/>
  <c r="CN22" i="6"/>
  <c r="CN23" i="6"/>
  <c r="CN24" i="6"/>
  <c r="CN25" i="6"/>
  <c r="CN26" i="6"/>
  <c r="CN27" i="6"/>
  <c r="CN28" i="6"/>
  <c r="CN29" i="6"/>
  <c r="CN30" i="6"/>
  <c r="CN31" i="6"/>
  <c r="CN32" i="6"/>
  <c r="CN33" i="6"/>
  <c r="CN34" i="6"/>
  <c r="CN35" i="6"/>
  <c r="CN36" i="6"/>
  <c r="CN37" i="6"/>
  <c r="CN38" i="6"/>
  <c r="CN39" i="6"/>
  <c r="CN40" i="6"/>
  <c r="CN41" i="6"/>
  <c r="CN42" i="6"/>
  <c r="CN43" i="6"/>
  <c r="CN44" i="6"/>
  <c r="CN45" i="6"/>
  <c r="CN46" i="6"/>
  <c r="CN47" i="6"/>
  <c r="CN48" i="6"/>
  <c r="CN49" i="6"/>
  <c r="CN50" i="6"/>
  <c r="CN51" i="6"/>
  <c r="CN52" i="6"/>
  <c r="CN53" i="6"/>
  <c r="CN54" i="6"/>
  <c r="CN55" i="6"/>
  <c r="CN56" i="6"/>
  <c r="CN57" i="6"/>
  <c r="CN58" i="6"/>
  <c r="CN59" i="6"/>
  <c r="CN60" i="6"/>
  <c r="CN61" i="6"/>
  <c r="CN62" i="6"/>
  <c r="CN63" i="6"/>
  <c r="CN64" i="6"/>
  <c r="CN65" i="6"/>
  <c r="CN66" i="6"/>
  <c r="CN67" i="6"/>
  <c r="CN68" i="6"/>
  <c r="CN69" i="6"/>
  <c r="CN70" i="6"/>
  <c r="CN71" i="6"/>
  <c r="CN72" i="6"/>
  <c r="CN73" i="6"/>
  <c r="CN74" i="6"/>
  <c r="CN75" i="6"/>
  <c r="CN76" i="6"/>
  <c r="CN77" i="6"/>
  <c r="CN78" i="6"/>
  <c r="CN79" i="6"/>
  <c r="CN80" i="6"/>
  <c r="CN81" i="6"/>
  <c r="CN82" i="6"/>
  <c r="CN83" i="6"/>
  <c r="CN84" i="6"/>
  <c r="CN85" i="6"/>
  <c r="CN86" i="6"/>
  <c r="CN87" i="6"/>
  <c r="CN88" i="6"/>
  <c r="CN89" i="6"/>
  <c r="CN90" i="6"/>
  <c r="CN91" i="6"/>
  <c r="CN92" i="6"/>
  <c r="CN93" i="6"/>
  <c r="CN94" i="6"/>
  <c r="CN95" i="6"/>
  <c r="CN96" i="6"/>
  <c r="CN97" i="6"/>
  <c r="CN98" i="6"/>
  <c r="CN99" i="6"/>
  <c r="CN100" i="6"/>
  <c r="CN101" i="6"/>
  <c r="CN102" i="6"/>
  <c r="CN103" i="6"/>
  <c r="CN104" i="6"/>
  <c r="CN105" i="6"/>
  <c r="CN106" i="6"/>
  <c r="CN107" i="6"/>
  <c r="CN108" i="6"/>
  <c r="CN109" i="6"/>
  <c r="CN110" i="6"/>
  <c r="CN111" i="6"/>
  <c r="CN112" i="6"/>
  <c r="CN113" i="6"/>
  <c r="CN114" i="6"/>
  <c r="CN115" i="6"/>
  <c r="CN116" i="6"/>
  <c r="CN117" i="6"/>
  <c r="CN118" i="6"/>
  <c r="CN119" i="6"/>
  <c r="CN120" i="6"/>
  <c r="CN121" i="6"/>
  <c r="CN122" i="6"/>
  <c r="CN123" i="6"/>
  <c r="CN124" i="6"/>
  <c r="CN125" i="6"/>
  <c r="CN126" i="6"/>
  <c r="CN127" i="6"/>
  <c r="CN128" i="6"/>
  <c r="CN129" i="6"/>
  <c r="CN130" i="6"/>
  <c r="CN131" i="6"/>
  <c r="CN132" i="6"/>
  <c r="CN133" i="6"/>
  <c r="CN134" i="6"/>
  <c r="CN135" i="6"/>
  <c r="CN136" i="6"/>
  <c r="CN137" i="6"/>
  <c r="CN138" i="6"/>
  <c r="CN139" i="6"/>
  <c r="CN140" i="6"/>
  <c r="CN141" i="6"/>
  <c r="CN142" i="6"/>
  <c r="CN143" i="6"/>
  <c r="CN144" i="6"/>
  <c r="CN145" i="6"/>
  <c r="CN146" i="6"/>
  <c r="CN147" i="6"/>
  <c r="CN148" i="6"/>
  <c r="CN149" i="6"/>
  <c r="CN150" i="6"/>
  <c r="CN151" i="6"/>
  <c r="CN152" i="6"/>
  <c r="CN153" i="6"/>
  <c r="CN154" i="6"/>
  <c r="CN155" i="6"/>
  <c r="CN156" i="6"/>
  <c r="CN157" i="6"/>
  <c r="CN158" i="6"/>
  <c r="CN159" i="6"/>
  <c r="CN160" i="6"/>
  <c r="CN161" i="6"/>
  <c r="CN162" i="6"/>
  <c r="CN163" i="6"/>
  <c r="CN164" i="6"/>
  <c r="CN165" i="6"/>
  <c r="CN166" i="6"/>
  <c r="CN167" i="6"/>
  <c r="CN168" i="6"/>
  <c r="CN169" i="6"/>
  <c r="CN170" i="6"/>
  <c r="CN171" i="6"/>
  <c r="CN172" i="6"/>
  <c r="CN173" i="6"/>
  <c r="CN174" i="6"/>
  <c r="CN175" i="6"/>
  <c r="CN176" i="6"/>
  <c r="CN177" i="6"/>
  <c r="CN178" i="6"/>
  <c r="CN179" i="6"/>
  <c r="CN180" i="6"/>
  <c r="CN181" i="6"/>
  <c r="CN182" i="6"/>
  <c r="CN183" i="6"/>
  <c r="CN184" i="6"/>
  <c r="CN185" i="6"/>
  <c r="CN186" i="6"/>
  <c r="CN187" i="6"/>
  <c r="CN188" i="6"/>
  <c r="CN189" i="6"/>
  <c r="CN190" i="6"/>
  <c r="CN191" i="6"/>
  <c r="CN192" i="6"/>
  <c r="CN193" i="6"/>
  <c r="CN194" i="6"/>
  <c r="CN195" i="6"/>
  <c r="CN196" i="6"/>
  <c r="CN197" i="6"/>
  <c r="CN198" i="6"/>
  <c r="CN199" i="6"/>
  <c r="CN200" i="6"/>
  <c r="CN201" i="6"/>
  <c r="CN202" i="6"/>
  <c r="CN203" i="6"/>
  <c r="CN204" i="6"/>
  <c r="CN205" i="6"/>
  <c r="CN206" i="6"/>
  <c r="CN207" i="6"/>
  <c r="CN208" i="6"/>
  <c r="CN209" i="6"/>
  <c r="CN210" i="6"/>
  <c r="CN211" i="6"/>
  <c r="CN212" i="6"/>
  <c r="CN213" i="6"/>
  <c r="CN214" i="6"/>
  <c r="CN215" i="6"/>
  <c r="CN216" i="6"/>
  <c r="CN217" i="6"/>
  <c r="CN218" i="6"/>
  <c r="CN219" i="6"/>
  <c r="CN220" i="6"/>
  <c r="CN221" i="6"/>
  <c r="CN222" i="6"/>
  <c r="CN223" i="6"/>
  <c r="CN224" i="6"/>
  <c r="CN225" i="6"/>
  <c r="CN226" i="6"/>
  <c r="CN227" i="6"/>
  <c r="CN228" i="6"/>
  <c r="CN229" i="6"/>
  <c r="CN230" i="6"/>
  <c r="CN231" i="6"/>
  <c r="CN232" i="6"/>
  <c r="CN233" i="6"/>
  <c r="CN234" i="6"/>
  <c r="CN235" i="6"/>
  <c r="CN236" i="6"/>
  <c r="CN237" i="6"/>
  <c r="CN238" i="6"/>
  <c r="CN239" i="6"/>
  <c r="CN240" i="6"/>
  <c r="CN241" i="6"/>
  <c r="CN242" i="6"/>
  <c r="CN243" i="6"/>
  <c r="CN244" i="6"/>
  <c r="CN245" i="6"/>
  <c r="CN246" i="6"/>
  <c r="CN247" i="6"/>
  <c r="CN248" i="6"/>
  <c r="CN249" i="6"/>
  <c r="CN250" i="6"/>
  <c r="CN251" i="6"/>
  <c r="CN252" i="6"/>
  <c r="CN253" i="6"/>
  <c r="CN254" i="6"/>
  <c r="CN255" i="6"/>
  <c r="CN256" i="6"/>
  <c r="CN257" i="6"/>
  <c r="CN258" i="6"/>
  <c r="CN259" i="6"/>
  <c r="CN260" i="6"/>
  <c r="CN261" i="6"/>
  <c r="CN262" i="6"/>
  <c r="CN263" i="6"/>
  <c r="CN264" i="6"/>
  <c r="CN265" i="6"/>
  <c r="CN266" i="6"/>
  <c r="CN267" i="6"/>
  <c r="CN268" i="6"/>
  <c r="CN269" i="6"/>
  <c r="CN270" i="6"/>
  <c r="CN271" i="6"/>
  <c r="CN272" i="6"/>
  <c r="CN273" i="6"/>
  <c r="CN274" i="6"/>
  <c r="CN275" i="6"/>
  <c r="CN276" i="6"/>
  <c r="CN277" i="6"/>
  <c r="CN278" i="6"/>
  <c r="CN279" i="6"/>
  <c r="CN280" i="6"/>
  <c r="CN281" i="6"/>
  <c r="CN282" i="6"/>
  <c r="CN283" i="6"/>
  <c r="CN284" i="6"/>
  <c r="CN285" i="6"/>
  <c r="CN286" i="6"/>
  <c r="CN287" i="6"/>
  <c r="CN288" i="6"/>
  <c r="CN289" i="6"/>
  <c r="CN290" i="6"/>
  <c r="CN291" i="6"/>
  <c r="CN292" i="6"/>
  <c r="CN293" i="6"/>
  <c r="CN294" i="6"/>
  <c r="CN295" i="6"/>
  <c r="CN296" i="6"/>
  <c r="CN297" i="6"/>
  <c r="CN298" i="6"/>
  <c r="CN299" i="6"/>
  <c r="CN300" i="6"/>
  <c r="CN301" i="6"/>
  <c r="CN302" i="6"/>
  <c r="CN303" i="6"/>
  <c r="CN304" i="6"/>
  <c r="CN305" i="6"/>
  <c r="CN306" i="6"/>
  <c r="CN307" i="6"/>
  <c r="CN308" i="6"/>
  <c r="CN309" i="6"/>
  <c r="CN310" i="6"/>
  <c r="CN311" i="6"/>
  <c r="CN312" i="6"/>
  <c r="CN313" i="6"/>
  <c r="CN314" i="6"/>
  <c r="CN315" i="6"/>
  <c r="CN316" i="6"/>
  <c r="CN317" i="6"/>
  <c r="CN318" i="6"/>
  <c r="CN319" i="6"/>
  <c r="CN320" i="6"/>
  <c r="CN321" i="6"/>
  <c r="CN322" i="6"/>
  <c r="CN323" i="6"/>
  <c r="CN324" i="6"/>
  <c r="CN325" i="6"/>
  <c r="CN326" i="6"/>
  <c r="CN327" i="6"/>
  <c r="CN328" i="6"/>
  <c r="CN329" i="6"/>
  <c r="CN330" i="6"/>
  <c r="CN331" i="6"/>
  <c r="CN332" i="6"/>
  <c r="CN333" i="6"/>
  <c r="CN334" i="6"/>
  <c r="CN335" i="6"/>
  <c r="CN336" i="6"/>
  <c r="CN337" i="6"/>
  <c r="CN338" i="6"/>
  <c r="CN339" i="6"/>
  <c r="CN340" i="6"/>
  <c r="CN341" i="6"/>
  <c r="CN342" i="6"/>
  <c r="CN343" i="6"/>
  <c r="CN344" i="6"/>
  <c r="CN345" i="6"/>
  <c r="CN346" i="6"/>
  <c r="CN347" i="6"/>
  <c r="CN348" i="6"/>
  <c r="CN349" i="6"/>
  <c r="CN350" i="6"/>
  <c r="CN351" i="6"/>
  <c r="CN352" i="6"/>
  <c r="CN353" i="6"/>
  <c r="CN354" i="6"/>
  <c r="CN355" i="6"/>
  <c r="CN356" i="6"/>
  <c r="CN357" i="6"/>
  <c r="CN358" i="6"/>
  <c r="CN359" i="6"/>
  <c r="CN360" i="6"/>
  <c r="CN361" i="6"/>
  <c r="CN362" i="6"/>
  <c r="CN363" i="6"/>
  <c r="CN364" i="6"/>
  <c r="CN365" i="6"/>
  <c r="CN366" i="6"/>
  <c r="CN367" i="6"/>
  <c r="CN368" i="6"/>
  <c r="CN369" i="6"/>
  <c r="CN370" i="6"/>
  <c r="CN371" i="6"/>
  <c r="CN372" i="6"/>
  <c r="CN373" i="6"/>
  <c r="CN374" i="6"/>
  <c r="CN375" i="6"/>
  <c r="CN376" i="6"/>
  <c r="CN377" i="6"/>
  <c r="CN378" i="6"/>
  <c r="CN379" i="6"/>
  <c r="CN380" i="6"/>
  <c r="CN381" i="6"/>
  <c r="CN382" i="6"/>
  <c r="CN383" i="6"/>
  <c r="CN384" i="6"/>
  <c r="CN385" i="6"/>
  <c r="CN386" i="6"/>
  <c r="CN387" i="6"/>
  <c r="CN388" i="6"/>
  <c r="CN389" i="6"/>
  <c r="CN390" i="6"/>
  <c r="CN391" i="6"/>
  <c r="CN392" i="6"/>
  <c r="CN393" i="6"/>
  <c r="CN394" i="6"/>
  <c r="CN395" i="6"/>
  <c r="CN396" i="6"/>
  <c r="CN397" i="6"/>
  <c r="CN398" i="6"/>
  <c r="CN399" i="6"/>
  <c r="CN400" i="6"/>
  <c r="CN401" i="6"/>
  <c r="CN402" i="6"/>
  <c r="CN403" i="6"/>
  <c r="CN404" i="6"/>
  <c r="CN405" i="6"/>
  <c r="CN406" i="6"/>
  <c r="CN407" i="6"/>
  <c r="CN408" i="6"/>
  <c r="CN409" i="6"/>
  <c r="CN410" i="6"/>
  <c r="CN411" i="6"/>
  <c r="CN412" i="6"/>
  <c r="CN413" i="6"/>
  <c r="CN414" i="6"/>
  <c r="CN415" i="6"/>
  <c r="CN416" i="6"/>
  <c r="CN417" i="6"/>
  <c r="CN418" i="6"/>
  <c r="CN419" i="6"/>
  <c r="CN420" i="6"/>
  <c r="CN421" i="6"/>
  <c r="CN422" i="6"/>
  <c r="CN423" i="6"/>
  <c r="CN424" i="6"/>
  <c r="CN425" i="6"/>
  <c r="CN426" i="6"/>
  <c r="CN427" i="6"/>
  <c r="CN428" i="6"/>
  <c r="CN429" i="6"/>
  <c r="CN430" i="6"/>
  <c r="CN431" i="6"/>
  <c r="CN432" i="6"/>
  <c r="CN433" i="6"/>
  <c r="CN434" i="6"/>
  <c r="CN435" i="6"/>
  <c r="CN436" i="6"/>
  <c r="CN437" i="6"/>
  <c r="CN438" i="6"/>
  <c r="CN439" i="6"/>
  <c r="CN440" i="6"/>
  <c r="CN441" i="6"/>
  <c r="CN442" i="6"/>
  <c r="CN443" i="6"/>
  <c r="CN444" i="6"/>
  <c r="CN445" i="6"/>
  <c r="CN446" i="6"/>
  <c r="CN447" i="6"/>
  <c r="CN448" i="6"/>
  <c r="CN449" i="6"/>
  <c r="CN450" i="6"/>
  <c r="CN451" i="6"/>
  <c r="CN452" i="6"/>
  <c r="CN453" i="6"/>
  <c r="CN454" i="6"/>
  <c r="CN455" i="6"/>
  <c r="CN456" i="6"/>
  <c r="CN457" i="6"/>
  <c r="CN458" i="6"/>
  <c r="CN459" i="6"/>
  <c r="CN460" i="6"/>
  <c r="CN461" i="6"/>
  <c r="CN462" i="6"/>
  <c r="CN463" i="6"/>
  <c r="CN464" i="6"/>
  <c r="CN465" i="6"/>
  <c r="CN466" i="6"/>
  <c r="CN467" i="6"/>
  <c r="CN468" i="6"/>
  <c r="CN469" i="6"/>
  <c r="CN470" i="6"/>
  <c r="CN471" i="6"/>
  <c r="CN472" i="6"/>
  <c r="CN473" i="6"/>
  <c r="CN474" i="6"/>
  <c r="CN475" i="6"/>
  <c r="CN476" i="6"/>
  <c r="CN477" i="6"/>
  <c r="CN478" i="6"/>
  <c r="CN479" i="6"/>
  <c r="CN480" i="6"/>
  <c r="CN481" i="6"/>
  <c r="CN482" i="6"/>
  <c r="CN483" i="6"/>
  <c r="CN484" i="6"/>
  <c r="CN485" i="6"/>
  <c r="CN486" i="6"/>
  <c r="CN487" i="6"/>
  <c r="CN488" i="6"/>
  <c r="CN489" i="6"/>
  <c r="CN490" i="6"/>
  <c r="CN491" i="6"/>
  <c r="CN492" i="6"/>
  <c r="CN493" i="6"/>
  <c r="CN494" i="6"/>
  <c r="CN495" i="6"/>
  <c r="CN496" i="6"/>
  <c r="CN497" i="6"/>
  <c r="CN498" i="6"/>
  <c r="CN499" i="6"/>
  <c r="CN500" i="6"/>
  <c r="CN501" i="6"/>
  <c r="CN502" i="6"/>
  <c r="CN503" i="6"/>
  <c r="CN504" i="6"/>
  <c r="CN505" i="6"/>
  <c r="CN506" i="6"/>
  <c r="CN507" i="6"/>
  <c r="CN508" i="6"/>
  <c r="CN509" i="6"/>
  <c r="CN510" i="6"/>
  <c r="CN511" i="6"/>
  <c r="CN512" i="6"/>
  <c r="CN513" i="6"/>
  <c r="CN514" i="6"/>
  <c r="CN515" i="6"/>
  <c r="CN516" i="6"/>
  <c r="CN517" i="6"/>
  <c r="CN518" i="6"/>
  <c r="CN519" i="6"/>
  <c r="CN520" i="6"/>
  <c r="CN521" i="6"/>
  <c r="CN522" i="6"/>
  <c r="CN523" i="6"/>
  <c r="CN524" i="6"/>
  <c r="CN525" i="6"/>
  <c r="CN526" i="6"/>
  <c r="CN527" i="6"/>
  <c r="CN528" i="6"/>
  <c r="CN529" i="6"/>
  <c r="CN530" i="6"/>
  <c r="CN531" i="6"/>
  <c r="CN532" i="6"/>
  <c r="CN533" i="6"/>
  <c r="CN534" i="6"/>
  <c r="CN535" i="6"/>
  <c r="CN536" i="6"/>
  <c r="CN537" i="6"/>
  <c r="CN538" i="6"/>
  <c r="CN539" i="6"/>
  <c r="CN540" i="6"/>
  <c r="CN541" i="6"/>
  <c r="CN542" i="6"/>
  <c r="CN543" i="6"/>
  <c r="CN544" i="6"/>
  <c r="CN545" i="6"/>
  <c r="CN546" i="6"/>
  <c r="CN547" i="6"/>
  <c r="CN548" i="6"/>
  <c r="CN549" i="6"/>
  <c r="CN550" i="6"/>
  <c r="CN551" i="6"/>
  <c r="CN552" i="6"/>
  <c r="CN553" i="6"/>
  <c r="CN554" i="6"/>
  <c r="CN555" i="6"/>
  <c r="CN556" i="6"/>
  <c r="CN557" i="6"/>
  <c r="CN558" i="6"/>
  <c r="CN559" i="6"/>
  <c r="CN560" i="6"/>
  <c r="CN561" i="6"/>
  <c r="CN562" i="6"/>
  <c r="CN563" i="6"/>
  <c r="CN564" i="6"/>
  <c r="CN565" i="6"/>
  <c r="CN566" i="6"/>
  <c r="CN567" i="6"/>
  <c r="CN568" i="6"/>
  <c r="CN569" i="6"/>
  <c r="CN570" i="6"/>
  <c r="CN571" i="6"/>
  <c r="CN572" i="6"/>
  <c r="CN573" i="6"/>
  <c r="CN574" i="6"/>
  <c r="CN575" i="6"/>
  <c r="CN576" i="6"/>
  <c r="CN577" i="6"/>
  <c r="CN578" i="6"/>
  <c r="CN579" i="6"/>
  <c r="CN580" i="6"/>
  <c r="CN581" i="6"/>
  <c r="CN582" i="6"/>
  <c r="CN583" i="6"/>
  <c r="CN584" i="6"/>
  <c r="CN585" i="6"/>
  <c r="CN586" i="6"/>
  <c r="CN587" i="6"/>
  <c r="CN588" i="6"/>
  <c r="CN589" i="6"/>
  <c r="CN590" i="6"/>
  <c r="CN591" i="6"/>
  <c r="CN592" i="6"/>
  <c r="CN593" i="6"/>
  <c r="CN594" i="6"/>
  <c r="CN595" i="6"/>
  <c r="CN596" i="6"/>
  <c r="CN597" i="6"/>
  <c r="CN598" i="6"/>
  <c r="CN599" i="6"/>
  <c r="CN600" i="6"/>
  <c r="CN601" i="6"/>
  <c r="CN602" i="6"/>
  <c r="CN603" i="6"/>
  <c r="CN604" i="6"/>
  <c r="CN605" i="6"/>
  <c r="CN606" i="6"/>
  <c r="CN607" i="6"/>
  <c r="CN608" i="6"/>
  <c r="CN609" i="6"/>
  <c r="CN610" i="6"/>
  <c r="CN611" i="6"/>
  <c r="CN612" i="6"/>
  <c r="CN613" i="6"/>
  <c r="CN614" i="6"/>
  <c r="CN615" i="6"/>
  <c r="CN616" i="6"/>
  <c r="CN617" i="6"/>
  <c r="CN618" i="6"/>
  <c r="CN619" i="6"/>
  <c r="CN620" i="6"/>
  <c r="CN621" i="6"/>
  <c r="CN622" i="6"/>
  <c r="CN623" i="6"/>
  <c r="CN624" i="6"/>
  <c r="CN625" i="6"/>
  <c r="CN626" i="6"/>
  <c r="CN627" i="6"/>
  <c r="CN628" i="6"/>
  <c r="CN629" i="6"/>
  <c r="CN630" i="6"/>
  <c r="CN631" i="6"/>
  <c r="CN632" i="6"/>
  <c r="CN633" i="6"/>
  <c r="CN634" i="6"/>
  <c r="CN635" i="6"/>
  <c r="CN636" i="6"/>
  <c r="CN637" i="6"/>
  <c r="CN638" i="6"/>
  <c r="CN639" i="6"/>
  <c r="CN640" i="6"/>
  <c r="CN641" i="6"/>
  <c r="CN642" i="6"/>
  <c r="CN643" i="6"/>
  <c r="CN644" i="6"/>
  <c r="CN645" i="6"/>
  <c r="CN646" i="6"/>
  <c r="CN647" i="6"/>
  <c r="CN648" i="6"/>
  <c r="CN649" i="6"/>
  <c r="CN650" i="6"/>
  <c r="CN651" i="6"/>
  <c r="CN652" i="6"/>
  <c r="CN653" i="6"/>
  <c r="CN654" i="6"/>
  <c r="CN655" i="6"/>
  <c r="CN656" i="6"/>
  <c r="CN657" i="6"/>
  <c r="CN658" i="6"/>
  <c r="CN659" i="6"/>
  <c r="CN660" i="6"/>
  <c r="CN661" i="6"/>
  <c r="CN662" i="6"/>
  <c r="CN663" i="6"/>
  <c r="CN664" i="6"/>
  <c r="CN665" i="6"/>
  <c r="CN666" i="6"/>
  <c r="CN667" i="6"/>
  <c r="CN668" i="6"/>
  <c r="CN669" i="6"/>
  <c r="CN670" i="6"/>
  <c r="CN671" i="6"/>
  <c r="CN672" i="6"/>
  <c r="CN673" i="6"/>
  <c r="CN674" i="6"/>
  <c r="CN675" i="6"/>
  <c r="CN676" i="6"/>
  <c r="CN677" i="6"/>
  <c r="CN678" i="6"/>
  <c r="CN679" i="6"/>
  <c r="CN680" i="6"/>
  <c r="CN681" i="6"/>
  <c r="CN682" i="6"/>
  <c r="CN683" i="6"/>
  <c r="CN684" i="6"/>
  <c r="CN685" i="6"/>
  <c r="CN686" i="6"/>
  <c r="CN687" i="6"/>
  <c r="CN688" i="6"/>
  <c r="CN689" i="6"/>
  <c r="CN690" i="6"/>
  <c r="CN691" i="6"/>
  <c r="CN692" i="6"/>
  <c r="CN693" i="6"/>
  <c r="CN694" i="6"/>
  <c r="CN695" i="6"/>
  <c r="CN696" i="6"/>
  <c r="CN697" i="6"/>
  <c r="CN698" i="6"/>
  <c r="CN699" i="6"/>
  <c r="CN700" i="6"/>
  <c r="CN701" i="6"/>
  <c r="CN702" i="6"/>
  <c r="CN703" i="6"/>
  <c r="CN704" i="6"/>
  <c r="CN705" i="6"/>
  <c r="CN706" i="6"/>
  <c r="CN707" i="6"/>
  <c r="CN708" i="6"/>
  <c r="CN709" i="6"/>
  <c r="CN710" i="6"/>
  <c r="CN711" i="6"/>
  <c r="CN712" i="6"/>
  <c r="CN713" i="6"/>
  <c r="CN714" i="6"/>
  <c r="CN715" i="6"/>
  <c r="CN716" i="6"/>
  <c r="CN717" i="6"/>
  <c r="CN718" i="6"/>
  <c r="CN719" i="6"/>
  <c r="CN720" i="6"/>
  <c r="CN721" i="6"/>
  <c r="CN722" i="6"/>
  <c r="CN723" i="6"/>
  <c r="CN724" i="6"/>
  <c r="CN725" i="6"/>
  <c r="CN726" i="6"/>
  <c r="CN727" i="6"/>
  <c r="CN728" i="6"/>
  <c r="CN729" i="6"/>
  <c r="CN730" i="6"/>
  <c r="CN731" i="6"/>
  <c r="CN732" i="6"/>
  <c r="CN733" i="6"/>
  <c r="CN734" i="6"/>
  <c r="CN735" i="6"/>
  <c r="CN736" i="6"/>
  <c r="CN737" i="6"/>
  <c r="CN738" i="6"/>
  <c r="CN739" i="6"/>
  <c r="CN740" i="6"/>
  <c r="CN741" i="6"/>
  <c r="CN742" i="6"/>
  <c r="CN743" i="6"/>
  <c r="CN744" i="6"/>
  <c r="CN745" i="6"/>
  <c r="CN746" i="6"/>
  <c r="CN747" i="6"/>
  <c r="CN748" i="6"/>
  <c r="CN749" i="6"/>
  <c r="CN750" i="6"/>
  <c r="CN751" i="6"/>
  <c r="CN752" i="6"/>
  <c r="CN753" i="6"/>
  <c r="CN754" i="6"/>
  <c r="CN755" i="6"/>
  <c r="CN756" i="6"/>
  <c r="CN757" i="6"/>
  <c r="CN758" i="6"/>
  <c r="CN759" i="6"/>
  <c r="CN760" i="6"/>
  <c r="CN761" i="6"/>
  <c r="CN762" i="6"/>
  <c r="CN763" i="6"/>
  <c r="CN764" i="6"/>
  <c r="CN765" i="6"/>
  <c r="CN766" i="6"/>
  <c r="CN767" i="6"/>
  <c r="CN768" i="6"/>
  <c r="CN769" i="6"/>
  <c r="CN770" i="6"/>
  <c r="CN771" i="6"/>
  <c r="CN772" i="6"/>
  <c r="CN773" i="6"/>
  <c r="CN774" i="6"/>
  <c r="CN775" i="6"/>
  <c r="CN776" i="6"/>
  <c r="CN777" i="6"/>
  <c r="CN778" i="6"/>
  <c r="CN779" i="6"/>
  <c r="CN780" i="6"/>
  <c r="CN781" i="6"/>
  <c r="CN782" i="6"/>
  <c r="CN783" i="6"/>
  <c r="CN784" i="6"/>
  <c r="CN785" i="6"/>
  <c r="CN786" i="6"/>
  <c r="CN787" i="6"/>
  <c r="CN788" i="6"/>
  <c r="CN789" i="6"/>
  <c r="CN790" i="6"/>
  <c r="CN791" i="6"/>
  <c r="CN792" i="6"/>
  <c r="CN793" i="6"/>
  <c r="CN794" i="6"/>
  <c r="CN795" i="6"/>
  <c r="CN796" i="6"/>
  <c r="CN797" i="6"/>
  <c r="CN798" i="6"/>
  <c r="CN799" i="6"/>
  <c r="CN800" i="6"/>
  <c r="CN801" i="6"/>
  <c r="CN802" i="6"/>
  <c r="CN803" i="6"/>
  <c r="CN804" i="6"/>
  <c r="CN805" i="6"/>
  <c r="CN806" i="6"/>
  <c r="CN807" i="6"/>
  <c r="CN808" i="6"/>
  <c r="CN809" i="6"/>
  <c r="CN810" i="6"/>
  <c r="CN811" i="6"/>
  <c r="CN812" i="6"/>
  <c r="CN8" i="6"/>
  <c r="CN3" i="6"/>
  <c r="H33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42" i="6"/>
  <c r="BX243" i="6"/>
  <c r="BX244" i="6"/>
  <c r="BX245" i="6"/>
  <c r="BX246" i="6"/>
  <c r="BX247" i="6"/>
  <c r="BX248" i="6"/>
  <c r="BX249" i="6"/>
  <c r="BX250" i="6"/>
  <c r="BX251" i="6"/>
  <c r="BX252" i="6"/>
  <c r="BX253" i="6"/>
  <c r="BX254" i="6"/>
  <c r="BX255" i="6"/>
  <c r="BX256" i="6"/>
  <c r="BX257" i="6"/>
  <c r="BX258" i="6"/>
  <c r="BX259" i="6"/>
  <c r="BX260" i="6"/>
  <c r="BX261" i="6"/>
  <c r="BX262" i="6"/>
  <c r="BX263" i="6"/>
  <c r="BX264" i="6"/>
  <c r="BX265" i="6"/>
  <c r="BX266" i="6"/>
  <c r="BX267" i="6"/>
  <c r="BX268" i="6"/>
  <c r="BX269" i="6"/>
  <c r="BX270" i="6"/>
  <c r="BX271" i="6"/>
  <c r="BX272" i="6"/>
  <c r="BX273" i="6"/>
  <c r="BX274" i="6"/>
  <c r="BX275" i="6"/>
  <c r="BX276" i="6"/>
  <c r="BX277" i="6"/>
  <c r="BX278" i="6"/>
  <c r="BX279" i="6"/>
  <c r="BX280" i="6"/>
  <c r="BX281" i="6"/>
  <c r="BX282" i="6"/>
  <c r="BX283" i="6"/>
  <c r="BX284" i="6"/>
  <c r="BX285" i="6"/>
  <c r="BX286" i="6"/>
  <c r="BX287" i="6"/>
  <c r="BX288" i="6"/>
  <c r="BX289" i="6"/>
  <c r="BX290" i="6"/>
  <c r="BX291" i="6"/>
  <c r="BX292" i="6"/>
  <c r="BX293" i="6"/>
  <c r="BX294" i="6"/>
  <c r="BX295" i="6"/>
  <c r="BX296" i="6"/>
  <c r="BX297" i="6"/>
  <c r="BX298" i="6"/>
  <c r="BX299" i="6"/>
  <c r="BX300" i="6"/>
  <c r="BX301" i="6"/>
  <c r="BX302" i="6"/>
  <c r="BX303" i="6"/>
  <c r="BX304" i="6"/>
  <c r="BX305" i="6"/>
  <c r="BX306" i="6"/>
  <c r="BX307" i="6"/>
  <c r="BX308" i="6"/>
  <c r="BX309" i="6"/>
  <c r="BX310" i="6"/>
  <c r="BX311" i="6"/>
  <c r="BX312" i="6"/>
  <c r="BX313" i="6"/>
  <c r="BX314" i="6"/>
  <c r="BX315" i="6"/>
  <c r="BX316" i="6"/>
  <c r="BX317" i="6"/>
  <c r="BX318" i="6"/>
  <c r="BX319" i="6"/>
  <c r="BX320" i="6"/>
  <c r="BX321" i="6"/>
  <c r="BX322" i="6"/>
  <c r="BX323" i="6"/>
  <c r="BX324" i="6"/>
  <c r="BX325" i="6"/>
  <c r="BX326" i="6"/>
  <c r="BX327" i="6"/>
  <c r="BX328" i="6"/>
  <c r="BX329" i="6"/>
  <c r="BX330" i="6"/>
  <c r="BX331" i="6"/>
  <c r="BX332" i="6"/>
  <c r="BX333" i="6"/>
  <c r="BX334" i="6"/>
  <c r="BX335" i="6"/>
  <c r="BX336" i="6"/>
  <c r="BX337" i="6"/>
  <c r="BX338" i="6"/>
  <c r="BX339" i="6"/>
  <c r="BX340" i="6"/>
  <c r="BX341" i="6"/>
  <c r="BX342" i="6"/>
  <c r="BX343" i="6"/>
  <c r="BX344" i="6"/>
  <c r="BX345" i="6"/>
  <c r="BX346" i="6"/>
  <c r="BX347" i="6"/>
  <c r="BX348" i="6"/>
  <c r="BX349" i="6"/>
  <c r="BX350" i="6"/>
  <c r="BX351" i="6"/>
  <c r="BX352" i="6"/>
  <c r="BX353" i="6"/>
  <c r="BX354" i="6"/>
  <c r="BX355" i="6"/>
  <c r="BX356" i="6"/>
  <c r="BX357" i="6"/>
  <c r="BX358" i="6"/>
  <c r="BX359" i="6"/>
  <c r="BX360" i="6"/>
  <c r="BX361" i="6"/>
  <c r="BX362" i="6"/>
  <c r="BX363" i="6"/>
  <c r="BX364" i="6"/>
  <c r="BX365" i="6"/>
  <c r="BX366" i="6"/>
  <c r="BX367" i="6"/>
  <c r="BX368" i="6"/>
  <c r="BX369" i="6"/>
  <c r="BX370" i="6"/>
  <c r="BX371" i="6"/>
  <c r="BX372" i="6"/>
  <c r="BX373" i="6"/>
  <c r="BX374" i="6"/>
  <c r="BX375" i="6"/>
  <c r="BX376" i="6"/>
  <c r="BX377" i="6"/>
  <c r="BX378" i="6"/>
  <c r="BX379" i="6"/>
  <c r="BX380" i="6"/>
  <c r="BX381" i="6"/>
  <c r="BX382" i="6"/>
  <c r="BX383" i="6"/>
  <c r="BX384" i="6"/>
  <c r="BX385" i="6"/>
  <c r="BX386" i="6"/>
  <c r="BX387" i="6"/>
  <c r="BX388" i="6"/>
  <c r="BX389" i="6"/>
  <c r="BX390" i="6"/>
  <c r="BX391" i="6"/>
  <c r="BX392" i="6"/>
  <c r="BX393" i="6"/>
  <c r="BX394" i="6"/>
  <c r="BX395" i="6"/>
  <c r="BX396" i="6"/>
  <c r="BX397" i="6"/>
  <c r="BX398" i="6"/>
  <c r="BX399" i="6"/>
  <c r="BX400" i="6"/>
  <c r="BX401" i="6"/>
  <c r="BX402" i="6"/>
  <c r="BX403" i="6"/>
  <c r="BX404" i="6"/>
  <c r="BX405" i="6"/>
  <c r="BX406" i="6"/>
  <c r="BX407" i="6"/>
  <c r="BX408" i="6"/>
  <c r="BX409" i="6"/>
  <c r="BX410" i="6"/>
  <c r="BX411" i="6"/>
  <c r="BX412" i="6"/>
  <c r="BX413" i="6"/>
  <c r="BX414" i="6"/>
  <c r="BX415" i="6"/>
  <c r="BX416" i="6"/>
  <c r="BX417" i="6"/>
  <c r="BX418" i="6"/>
  <c r="BX419" i="6"/>
  <c r="BX420" i="6"/>
  <c r="BX421" i="6"/>
  <c r="BX422" i="6"/>
  <c r="BX423" i="6"/>
  <c r="BX424" i="6"/>
  <c r="BX425" i="6"/>
  <c r="BX426" i="6"/>
  <c r="BX427" i="6"/>
  <c r="BX428" i="6"/>
  <c r="BX429" i="6"/>
  <c r="BX430" i="6"/>
  <c r="BX431" i="6"/>
  <c r="BX432" i="6"/>
  <c r="BX433" i="6"/>
  <c r="BX434" i="6"/>
  <c r="BX435" i="6"/>
  <c r="BX436" i="6"/>
  <c r="BX437" i="6"/>
  <c r="BX438" i="6"/>
  <c r="BX439" i="6"/>
  <c r="BX440" i="6"/>
  <c r="BX441" i="6"/>
  <c r="BX442" i="6"/>
  <c r="BX443" i="6"/>
  <c r="BX444" i="6"/>
  <c r="BX445" i="6"/>
  <c r="BX446" i="6"/>
  <c r="BX447" i="6"/>
  <c r="BX448" i="6"/>
  <c r="BX449" i="6"/>
  <c r="BX450" i="6"/>
  <c r="BX451" i="6"/>
  <c r="BX452" i="6"/>
  <c r="BX453" i="6"/>
  <c r="BX454" i="6"/>
  <c r="BX455" i="6"/>
  <c r="BX456" i="6"/>
  <c r="BX457" i="6"/>
  <c r="BX458" i="6"/>
  <c r="BX459" i="6"/>
  <c r="BX460" i="6"/>
  <c r="BX461" i="6"/>
  <c r="BX462" i="6"/>
  <c r="BX463" i="6"/>
  <c r="BX464" i="6"/>
  <c r="BX465" i="6"/>
  <c r="BX466" i="6"/>
  <c r="BX467" i="6"/>
  <c r="BX468" i="6"/>
  <c r="BX469" i="6"/>
  <c r="BX470" i="6"/>
  <c r="BX471" i="6"/>
  <c r="BX472" i="6"/>
  <c r="BX473" i="6"/>
  <c r="BX474" i="6"/>
  <c r="BX475" i="6"/>
  <c r="BX476" i="6"/>
  <c r="BX477" i="6"/>
  <c r="BX478" i="6"/>
  <c r="BX479" i="6"/>
  <c r="BX480" i="6"/>
  <c r="BX481" i="6"/>
  <c r="BX482" i="6"/>
  <c r="BX483" i="6"/>
  <c r="BX484" i="6"/>
  <c r="BX485" i="6"/>
  <c r="BX486" i="6"/>
  <c r="BX487" i="6"/>
  <c r="BX488" i="6"/>
  <c r="BX489" i="6"/>
  <c r="BX490" i="6"/>
  <c r="BX491" i="6"/>
  <c r="BX492" i="6"/>
  <c r="BX493" i="6"/>
  <c r="BX494" i="6"/>
  <c r="BX495" i="6"/>
  <c r="BX496" i="6"/>
  <c r="BX497" i="6"/>
  <c r="BX498" i="6"/>
  <c r="BX499" i="6"/>
  <c r="BX500" i="6"/>
  <c r="BX501" i="6"/>
  <c r="BX502" i="6"/>
  <c r="BX503" i="6"/>
  <c r="BX504" i="6"/>
  <c r="BX505" i="6"/>
  <c r="BX506" i="6"/>
  <c r="BX507" i="6"/>
  <c r="BX508" i="6"/>
  <c r="BX509" i="6"/>
  <c r="BX510" i="6"/>
  <c r="BX511" i="6"/>
  <c r="BX512" i="6"/>
  <c r="BX513" i="6"/>
  <c r="BX514" i="6"/>
  <c r="BX515" i="6"/>
  <c r="BX516" i="6"/>
  <c r="BX517" i="6"/>
  <c r="BX518" i="6"/>
  <c r="BX519" i="6"/>
  <c r="BX520" i="6"/>
  <c r="BX521" i="6"/>
  <c r="BX522" i="6"/>
  <c r="BX523" i="6"/>
  <c r="BX524" i="6"/>
  <c r="BX525" i="6"/>
  <c r="BX526" i="6"/>
  <c r="BX527" i="6"/>
  <c r="BX528" i="6"/>
  <c r="BX529" i="6"/>
  <c r="BX530" i="6"/>
  <c r="BX531" i="6"/>
  <c r="BX532" i="6"/>
  <c r="BX533" i="6"/>
  <c r="BX534" i="6"/>
  <c r="BX535" i="6"/>
  <c r="BX536" i="6"/>
  <c r="BX537" i="6"/>
  <c r="BX538" i="6"/>
  <c r="BX539" i="6"/>
  <c r="BX540" i="6"/>
  <c r="BX541" i="6"/>
  <c r="BX542" i="6"/>
  <c r="BX543" i="6"/>
  <c r="BX544" i="6"/>
  <c r="BX545" i="6"/>
  <c r="BX546" i="6"/>
  <c r="BX547" i="6"/>
  <c r="BX548" i="6"/>
  <c r="BX549" i="6"/>
  <c r="BX550" i="6"/>
  <c r="BX551" i="6"/>
  <c r="BX552" i="6"/>
  <c r="BX553" i="6"/>
  <c r="BX554" i="6"/>
  <c r="BX555" i="6"/>
  <c r="BX556" i="6"/>
  <c r="BX557" i="6"/>
  <c r="BX558" i="6"/>
  <c r="BX559" i="6"/>
  <c r="BX560" i="6"/>
  <c r="BX561" i="6"/>
  <c r="BX562" i="6"/>
  <c r="BX563" i="6"/>
  <c r="BX564" i="6"/>
  <c r="BX565" i="6"/>
  <c r="BX566" i="6"/>
  <c r="BX567" i="6"/>
  <c r="BX568" i="6"/>
  <c r="BX569" i="6"/>
  <c r="BX570" i="6"/>
  <c r="BX571" i="6"/>
  <c r="BX572" i="6"/>
  <c r="BX573" i="6"/>
  <c r="BX574" i="6"/>
  <c r="BX575" i="6"/>
  <c r="BX576" i="6"/>
  <c r="BX577" i="6"/>
  <c r="BX578" i="6"/>
  <c r="BX579" i="6"/>
  <c r="BX580" i="6"/>
  <c r="BX581" i="6"/>
  <c r="BX582" i="6"/>
  <c r="BX583" i="6"/>
  <c r="BX584" i="6"/>
  <c r="BX585" i="6"/>
  <c r="BX586" i="6"/>
  <c r="BX587" i="6"/>
  <c r="BX588" i="6"/>
  <c r="BX589" i="6"/>
  <c r="BX590" i="6"/>
  <c r="BX591" i="6"/>
  <c r="BX592" i="6"/>
  <c r="BX593" i="6"/>
  <c r="BX594" i="6"/>
  <c r="BX595" i="6"/>
  <c r="BX596" i="6"/>
  <c r="BX597" i="6"/>
  <c r="BX598" i="6"/>
  <c r="BX599" i="6"/>
  <c r="BX600" i="6"/>
  <c r="BX601" i="6"/>
  <c r="BX602" i="6"/>
  <c r="BX603" i="6"/>
  <c r="BX604" i="6"/>
  <c r="BX605" i="6"/>
  <c r="BX606" i="6"/>
  <c r="BX607" i="6"/>
  <c r="BX608" i="6"/>
  <c r="BX609" i="6"/>
  <c r="BX610" i="6"/>
  <c r="BX611" i="6"/>
  <c r="BX612" i="6"/>
  <c r="BX613" i="6"/>
  <c r="BX614" i="6"/>
  <c r="BX615" i="6"/>
  <c r="BX616" i="6"/>
  <c r="BX617" i="6"/>
  <c r="BX618" i="6"/>
  <c r="BX619" i="6"/>
  <c r="BX620" i="6"/>
  <c r="BX621" i="6"/>
  <c r="BX622" i="6"/>
  <c r="BX623" i="6"/>
  <c r="BX624" i="6"/>
  <c r="BX625" i="6"/>
  <c r="BX626" i="6"/>
  <c r="BX627" i="6"/>
  <c r="BX628" i="6"/>
  <c r="BX629" i="6"/>
  <c r="BX630" i="6"/>
  <c r="BX631" i="6"/>
  <c r="BX632" i="6"/>
  <c r="BX633" i="6"/>
  <c r="BX634" i="6"/>
  <c r="BX635" i="6"/>
  <c r="BX636" i="6"/>
  <c r="BX637" i="6"/>
  <c r="BX638" i="6"/>
  <c r="BX639" i="6"/>
  <c r="BX640" i="6"/>
  <c r="BX641" i="6"/>
  <c r="BX642" i="6"/>
  <c r="BX643" i="6"/>
  <c r="BX644" i="6"/>
  <c r="BX645" i="6"/>
  <c r="BX646" i="6"/>
  <c r="BX647" i="6"/>
  <c r="BX648" i="6"/>
  <c r="BX649" i="6"/>
  <c r="BX650" i="6"/>
  <c r="BX651" i="6"/>
  <c r="BX652" i="6"/>
  <c r="BX653" i="6"/>
  <c r="BX654" i="6"/>
  <c r="BX655" i="6"/>
  <c r="BX656" i="6"/>
  <c r="BX657" i="6"/>
  <c r="BX658" i="6"/>
  <c r="BX659" i="6"/>
  <c r="BX660" i="6"/>
  <c r="BX661" i="6"/>
  <c r="BX662" i="6"/>
  <c r="BX663" i="6"/>
  <c r="BX664" i="6"/>
  <c r="BX665" i="6"/>
  <c r="BX666" i="6"/>
  <c r="BX667" i="6"/>
  <c r="BX668" i="6"/>
  <c r="BX669" i="6"/>
  <c r="BX670" i="6"/>
  <c r="BX671" i="6"/>
  <c r="BX672" i="6"/>
  <c r="BX673" i="6"/>
  <c r="BX674" i="6"/>
  <c r="BX675" i="6"/>
  <c r="BX676" i="6"/>
  <c r="BX677" i="6"/>
  <c r="BX678" i="6"/>
  <c r="BX679" i="6"/>
  <c r="BX680" i="6"/>
  <c r="BX681" i="6"/>
  <c r="BX682" i="6"/>
  <c r="BX683" i="6"/>
  <c r="BX684" i="6"/>
  <c r="BX685" i="6"/>
  <c r="BX686" i="6"/>
  <c r="BX687" i="6"/>
  <c r="BX688" i="6"/>
  <c r="BX689" i="6"/>
  <c r="BX690" i="6"/>
  <c r="BX691" i="6"/>
  <c r="BX692" i="6"/>
  <c r="BX693" i="6"/>
  <c r="BX694" i="6"/>
  <c r="BX695" i="6"/>
  <c r="BX696" i="6"/>
  <c r="BX697" i="6"/>
  <c r="BX698" i="6"/>
  <c r="BX699" i="6"/>
  <c r="BX700" i="6"/>
  <c r="BX701" i="6"/>
  <c r="BX702" i="6"/>
  <c r="BX703" i="6"/>
  <c r="BX704" i="6"/>
  <c r="BX705" i="6"/>
  <c r="BX706" i="6"/>
  <c r="BX707" i="6"/>
  <c r="BX708" i="6"/>
  <c r="BX709" i="6"/>
  <c r="BX710" i="6"/>
  <c r="BX711" i="6"/>
  <c r="BX712" i="6"/>
  <c r="BX713" i="6"/>
  <c r="BX714" i="6"/>
  <c r="BX715" i="6"/>
  <c r="BX716" i="6"/>
  <c r="BX717" i="6"/>
  <c r="BX718" i="6"/>
  <c r="BX719" i="6"/>
  <c r="BX720" i="6"/>
  <c r="BX721" i="6"/>
  <c r="BX722" i="6"/>
  <c r="BX723" i="6"/>
  <c r="BX724" i="6"/>
  <c r="BX725" i="6"/>
  <c r="BX726" i="6"/>
  <c r="BX727" i="6"/>
  <c r="BX728" i="6"/>
  <c r="BX729" i="6"/>
  <c r="BX730" i="6"/>
  <c r="BX731" i="6"/>
  <c r="BX732" i="6"/>
  <c r="BX733" i="6"/>
  <c r="BX734" i="6"/>
  <c r="BX735" i="6"/>
  <c r="BX736" i="6"/>
  <c r="BX737" i="6"/>
  <c r="BX738" i="6"/>
  <c r="BX739" i="6"/>
  <c r="BX740" i="6"/>
  <c r="BX741" i="6"/>
  <c r="BX742" i="6"/>
  <c r="BX743" i="6"/>
  <c r="BX744" i="6"/>
  <c r="BX745" i="6"/>
  <c r="BX746" i="6"/>
  <c r="BX747" i="6"/>
  <c r="BX748" i="6"/>
  <c r="BX749" i="6"/>
  <c r="BX750" i="6"/>
  <c r="BX751" i="6"/>
  <c r="BX752" i="6"/>
  <c r="BX753" i="6"/>
  <c r="BX754" i="6"/>
  <c r="BX755" i="6"/>
  <c r="BX756" i="6"/>
  <c r="BX757" i="6"/>
  <c r="BX758" i="6"/>
  <c r="BX759" i="6"/>
  <c r="BX760" i="6"/>
  <c r="BX761" i="6"/>
  <c r="BX762" i="6"/>
  <c r="BX763" i="6"/>
  <c r="BX764" i="6"/>
  <c r="BX765" i="6"/>
  <c r="BX766" i="6"/>
  <c r="BX767" i="6"/>
  <c r="BX768" i="6"/>
  <c r="BX769" i="6"/>
  <c r="BX770" i="6"/>
  <c r="BX771" i="6"/>
  <c r="BX772" i="6"/>
  <c r="BX773" i="6"/>
  <c r="BX774" i="6"/>
  <c r="BX775" i="6"/>
  <c r="BX776" i="6"/>
  <c r="BX777" i="6"/>
  <c r="BX778" i="6"/>
  <c r="BX779" i="6"/>
  <c r="BX780" i="6"/>
  <c r="BX781" i="6"/>
  <c r="BX782" i="6"/>
  <c r="BX783" i="6"/>
  <c r="BX784" i="6"/>
  <c r="BX785" i="6"/>
  <c r="BX786" i="6"/>
  <c r="BX787" i="6"/>
  <c r="BX788" i="6"/>
  <c r="BX789" i="6"/>
  <c r="BX790" i="6"/>
  <c r="BX791" i="6"/>
  <c r="BX792" i="6"/>
  <c r="BX793" i="6"/>
  <c r="BX794" i="6"/>
  <c r="BX795" i="6"/>
  <c r="BX796" i="6"/>
  <c r="BX797" i="6"/>
  <c r="BX798" i="6"/>
  <c r="BX799" i="6"/>
  <c r="BX800" i="6"/>
  <c r="BX801" i="6"/>
  <c r="BX802" i="6"/>
  <c r="BX803" i="6"/>
  <c r="BX804" i="6"/>
  <c r="BX805" i="6"/>
  <c r="BX806" i="6"/>
  <c r="BX807" i="6"/>
  <c r="BX808" i="6"/>
  <c r="BX809" i="6"/>
  <c r="BX810" i="6"/>
  <c r="BX811" i="6"/>
  <c r="BX812" i="6"/>
  <c r="BX8" i="6"/>
  <c r="BX3" i="6"/>
  <c r="H36" i="6"/>
  <c r="BH9" i="6"/>
  <c r="BH10" i="6"/>
  <c r="BH11" i="6"/>
  <c r="BH12" i="6"/>
  <c r="BH13" i="6"/>
  <c r="BH14" i="6"/>
  <c r="BH15" i="6"/>
  <c r="BH16" i="6"/>
  <c r="BH17" i="6"/>
  <c r="BH18" i="6"/>
  <c r="BH19" i="6"/>
  <c r="BH20" i="6"/>
  <c r="BH21" i="6"/>
  <c r="BH22" i="6"/>
  <c r="BH23" i="6"/>
  <c r="BH24" i="6"/>
  <c r="BH25" i="6"/>
  <c r="BH26" i="6"/>
  <c r="BH27" i="6"/>
  <c r="BH28" i="6"/>
  <c r="BH29" i="6"/>
  <c r="BH30" i="6"/>
  <c r="BH31" i="6"/>
  <c r="BH32" i="6"/>
  <c r="BH33" i="6"/>
  <c r="BH34" i="6"/>
  <c r="BH35" i="6"/>
  <c r="BH36" i="6"/>
  <c r="BH37" i="6"/>
  <c r="BH38" i="6"/>
  <c r="BH39" i="6"/>
  <c r="BH40" i="6"/>
  <c r="BH41" i="6"/>
  <c r="BH42" i="6"/>
  <c r="BH43" i="6"/>
  <c r="BH44" i="6"/>
  <c r="BH45" i="6"/>
  <c r="BH46" i="6"/>
  <c r="BH47" i="6"/>
  <c r="BH48" i="6"/>
  <c r="BH49" i="6"/>
  <c r="BH50" i="6"/>
  <c r="BH51" i="6"/>
  <c r="BH52" i="6"/>
  <c r="BH53" i="6"/>
  <c r="BH54" i="6"/>
  <c r="BH55" i="6"/>
  <c r="BH56" i="6"/>
  <c r="BH57" i="6"/>
  <c r="BH58" i="6"/>
  <c r="BH59" i="6"/>
  <c r="BH60" i="6"/>
  <c r="BH61" i="6"/>
  <c r="BH62" i="6"/>
  <c r="BH63" i="6"/>
  <c r="BH64" i="6"/>
  <c r="BH65" i="6"/>
  <c r="BH66" i="6"/>
  <c r="BH67" i="6"/>
  <c r="BH68" i="6"/>
  <c r="BH69" i="6"/>
  <c r="BH70" i="6"/>
  <c r="BH71" i="6"/>
  <c r="BH72" i="6"/>
  <c r="BH73" i="6"/>
  <c r="BH74" i="6"/>
  <c r="BH75" i="6"/>
  <c r="BH76" i="6"/>
  <c r="BH77" i="6"/>
  <c r="BH78" i="6"/>
  <c r="BH79" i="6"/>
  <c r="BH80" i="6"/>
  <c r="BH81" i="6"/>
  <c r="BH82" i="6"/>
  <c r="BH83" i="6"/>
  <c r="BH84" i="6"/>
  <c r="BH85" i="6"/>
  <c r="BH86" i="6"/>
  <c r="BH87" i="6"/>
  <c r="BH88" i="6"/>
  <c r="BH89" i="6"/>
  <c r="BH90" i="6"/>
  <c r="BH91" i="6"/>
  <c r="BH92" i="6"/>
  <c r="BH93" i="6"/>
  <c r="BH94" i="6"/>
  <c r="BH95" i="6"/>
  <c r="BH96" i="6"/>
  <c r="BH97" i="6"/>
  <c r="BH98" i="6"/>
  <c r="BH99" i="6"/>
  <c r="BH100" i="6"/>
  <c r="BH101" i="6"/>
  <c r="BH102" i="6"/>
  <c r="BH103" i="6"/>
  <c r="BH104" i="6"/>
  <c r="BH105" i="6"/>
  <c r="BH106" i="6"/>
  <c r="BH107" i="6"/>
  <c r="BH108" i="6"/>
  <c r="BH109" i="6"/>
  <c r="BH110" i="6"/>
  <c r="BH111" i="6"/>
  <c r="BH112" i="6"/>
  <c r="BH113" i="6"/>
  <c r="BH114" i="6"/>
  <c r="BH115" i="6"/>
  <c r="BH116" i="6"/>
  <c r="BH117" i="6"/>
  <c r="BH118" i="6"/>
  <c r="BH119" i="6"/>
  <c r="BH120" i="6"/>
  <c r="BH121" i="6"/>
  <c r="BH122" i="6"/>
  <c r="BH123" i="6"/>
  <c r="BH124" i="6"/>
  <c r="BH125" i="6"/>
  <c r="BH126" i="6"/>
  <c r="BH127" i="6"/>
  <c r="BH128" i="6"/>
  <c r="BH129" i="6"/>
  <c r="BH130" i="6"/>
  <c r="BH131" i="6"/>
  <c r="BH132" i="6"/>
  <c r="BH133" i="6"/>
  <c r="BH134" i="6"/>
  <c r="BH135" i="6"/>
  <c r="BH136" i="6"/>
  <c r="BH137" i="6"/>
  <c r="BH138" i="6"/>
  <c r="BH139" i="6"/>
  <c r="BH140" i="6"/>
  <c r="BH141" i="6"/>
  <c r="BH142" i="6"/>
  <c r="BH143" i="6"/>
  <c r="BH144" i="6"/>
  <c r="BH145" i="6"/>
  <c r="BH146" i="6"/>
  <c r="BH147" i="6"/>
  <c r="BH148" i="6"/>
  <c r="BH149" i="6"/>
  <c r="BH150" i="6"/>
  <c r="BH151" i="6"/>
  <c r="BH152" i="6"/>
  <c r="BH153" i="6"/>
  <c r="BH154" i="6"/>
  <c r="BH155" i="6"/>
  <c r="BH156" i="6"/>
  <c r="BH157" i="6"/>
  <c r="BH158" i="6"/>
  <c r="BH159" i="6"/>
  <c r="BH160" i="6"/>
  <c r="BH161" i="6"/>
  <c r="BH162" i="6"/>
  <c r="BH163" i="6"/>
  <c r="BH164" i="6"/>
  <c r="BH165" i="6"/>
  <c r="BH166" i="6"/>
  <c r="BH167" i="6"/>
  <c r="BH168" i="6"/>
  <c r="BH169" i="6"/>
  <c r="BH170" i="6"/>
  <c r="BH171" i="6"/>
  <c r="BH172" i="6"/>
  <c r="BH173" i="6"/>
  <c r="BH174" i="6"/>
  <c r="BH175" i="6"/>
  <c r="BH176" i="6"/>
  <c r="BH177" i="6"/>
  <c r="BH178" i="6"/>
  <c r="BH179" i="6"/>
  <c r="BH180" i="6"/>
  <c r="BH181" i="6"/>
  <c r="BH182" i="6"/>
  <c r="BH183" i="6"/>
  <c r="BH184" i="6"/>
  <c r="BH185" i="6"/>
  <c r="BH186" i="6"/>
  <c r="BH187" i="6"/>
  <c r="BH188" i="6"/>
  <c r="BH189" i="6"/>
  <c r="BH190" i="6"/>
  <c r="BH191" i="6"/>
  <c r="BH192" i="6"/>
  <c r="BH193" i="6"/>
  <c r="BH194" i="6"/>
  <c r="BH195" i="6"/>
  <c r="BH196" i="6"/>
  <c r="BH197" i="6"/>
  <c r="BH198" i="6"/>
  <c r="BH199" i="6"/>
  <c r="BH200" i="6"/>
  <c r="BH201" i="6"/>
  <c r="BH202" i="6"/>
  <c r="BH203" i="6"/>
  <c r="BH204" i="6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276" i="6"/>
  <c r="BH277" i="6"/>
  <c r="BH278" i="6"/>
  <c r="BH279" i="6"/>
  <c r="BH280" i="6"/>
  <c r="BH281" i="6"/>
  <c r="BH282" i="6"/>
  <c r="BH283" i="6"/>
  <c r="BH284" i="6"/>
  <c r="BH285" i="6"/>
  <c r="BH286" i="6"/>
  <c r="BH287" i="6"/>
  <c r="BH288" i="6"/>
  <c r="BH289" i="6"/>
  <c r="BH290" i="6"/>
  <c r="BH291" i="6"/>
  <c r="BH292" i="6"/>
  <c r="BH293" i="6"/>
  <c r="BH294" i="6"/>
  <c r="BH295" i="6"/>
  <c r="BH296" i="6"/>
  <c r="BH297" i="6"/>
  <c r="BH298" i="6"/>
  <c r="BH299" i="6"/>
  <c r="BH300" i="6"/>
  <c r="BH301" i="6"/>
  <c r="BH302" i="6"/>
  <c r="BH303" i="6"/>
  <c r="BH304" i="6"/>
  <c r="BH305" i="6"/>
  <c r="BH306" i="6"/>
  <c r="BH307" i="6"/>
  <c r="BH308" i="6"/>
  <c r="BH309" i="6"/>
  <c r="BH310" i="6"/>
  <c r="BH311" i="6"/>
  <c r="BH312" i="6"/>
  <c r="BH313" i="6"/>
  <c r="BH314" i="6"/>
  <c r="BH315" i="6"/>
  <c r="BH316" i="6"/>
  <c r="BH317" i="6"/>
  <c r="BH318" i="6"/>
  <c r="BH319" i="6"/>
  <c r="BH320" i="6"/>
  <c r="BH321" i="6"/>
  <c r="BH322" i="6"/>
  <c r="BH323" i="6"/>
  <c r="BH324" i="6"/>
  <c r="BH325" i="6"/>
  <c r="BH326" i="6"/>
  <c r="BH327" i="6"/>
  <c r="BH328" i="6"/>
  <c r="BH329" i="6"/>
  <c r="BH330" i="6"/>
  <c r="BH331" i="6"/>
  <c r="BH332" i="6"/>
  <c r="BH333" i="6"/>
  <c r="BH334" i="6"/>
  <c r="BH335" i="6"/>
  <c r="BH336" i="6"/>
  <c r="BH337" i="6"/>
  <c r="BH338" i="6"/>
  <c r="BH339" i="6"/>
  <c r="BH340" i="6"/>
  <c r="BH341" i="6"/>
  <c r="BH342" i="6"/>
  <c r="BH343" i="6"/>
  <c r="BH344" i="6"/>
  <c r="BH345" i="6"/>
  <c r="BH346" i="6"/>
  <c r="BH347" i="6"/>
  <c r="BH348" i="6"/>
  <c r="BH349" i="6"/>
  <c r="BH350" i="6"/>
  <c r="BH351" i="6"/>
  <c r="BH352" i="6"/>
  <c r="BH353" i="6"/>
  <c r="BH354" i="6"/>
  <c r="BH355" i="6"/>
  <c r="BH356" i="6"/>
  <c r="BH357" i="6"/>
  <c r="BH358" i="6"/>
  <c r="BH359" i="6"/>
  <c r="BH360" i="6"/>
  <c r="BH361" i="6"/>
  <c r="BH362" i="6"/>
  <c r="BH363" i="6"/>
  <c r="BH364" i="6"/>
  <c r="BH365" i="6"/>
  <c r="BH366" i="6"/>
  <c r="BH367" i="6"/>
  <c r="BH368" i="6"/>
  <c r="BH369" i="6"/>
  <c r="BH370" i="6"/>
  <c r="BH371" i="6"/>
  <c r="BH372" i="6"/>
  <c r="BH373" i="6"/>
  <c r="BH374" i="6"/>
  <c r="BH375" i="6"/>
  <c r="BH376" i="6"/>
  <c r="BH377" i="6"/>
  <c r="BH378" i="6"/>
  <c r="BH379" i="6"/>
  <c r="BH380" i="6"/>
  <c r="BH381" i="6"/>
  <c r="BH382" i="6"/>
  <c r="BH383" i="6"/>
  <c r="BH384" i="6"/>
  <c r="BH385" i="6"/>
  <c r="BH386" i="6"/>
  <c r="BH387" i="6"/>
  <c r="BH388" i="6"/>
  <c r="BH389" i="6"/>
  <c r="BH390" i="6"/>
  <c r="BH391" i="6"/>
  <c r="BH392" i="6"/>
  <c r="BH393" i="6"/>
  <c r="BH394" i="6"/>
  <c r="BH395" i="6"/>
  <c r="BH396" i="6"/>
  <c r="BH397" i="6"/>
  <c r="BH398" i="6"/>
  <c r="BH399" i="6"/>
  <c r="BH400" i="6"/>
  <c r="BH401" i="6"/>
  <c r="BH402" i="6"/>
  <c r="BH403" i="6"/>
  <c r="BH404" i="6"/>
  <c r="BH405" i="6"/>
  <c r="BH406" i="6"/>
  <c r="BH407" i="6"/>
  <c r="BH408" i="6"/>
  <c r="BH409" i="6"/>
  <c r="BH410" i="6"/>
  <c r="BH411" i="6"/>
  <c r="BH412" i="6"/>
  <c r="BH413" i="6"/>
  <c r="BH414" i="6"/>
  <c r="BH415" i="6"/>
  <c r="BH416" i="6"/>
  <c r="BH417" i="6"/>
  <c r="BH418" i="6"/>
  <c r="BH419" i="6"/>
  <c r="BH420" i="6"/>
  <c r="BH421" i="6"/>
  <c r="BH422" i="6"/>
  <c r="BH423" i="6"/>
  <c r="BH424" i="6"/>
  <c r="BH425" i="6"/>
  <c r="BH426" i="6"/>
  <c r="BH427" i="6"/>
  <c r="BH428" i="6"/>
  <c r="BH429" i="6"/>
  <c r="BH430" i="6"/>
  <c r="BH431" i="6"/>
  <c r="BH432" i="6"/>
  <c r="BH433" i="6"/>
  <c r="BH434" i="6"/>
  <c r="BH435" i="6"/>
  <c r="BH436" i="6"/>
  <c r="BH437" i="6"/>
  <c r="BH438" i="6"/>
  <c r="BH439" i="6"/>
  <c r="BH440" i="6"/>
  <c r="BH441" i="6"/>
  <c r="BH442" i="6"/>
  <c r="BH443" i="6"/>
  <c r="BH444" i="6"/>
  <c r="BH445" i="6"/>
  <c r="BH446" i="6"/>
  <c r="BH447" i="6"/>
  <c r="BH448" i="6"/>
  <c r="BH449" i="6"/>
  <c r="BH450" i="6"/>
  <c r="BH451" i="6"/>
  <c r="BH452" i="6"/>
  <c r="BH453" i="6"/>
  <c r="BH454" i="6"/>
  <c r="BH455" i="6"/>
  <c r="BH456" i="6"/>
  <c r="BH457" i="6"/>
  <c r="BH458" i="6"/>
  <c r="BH459" i="6"/>
  <c r="BH460" i="6"/>
  <c r="BH461" i="6"/>
  <c r="BH462" i="6"/>
  <c r="BH463" i="6"/>
  <c r="BH464" i="6"/>
  <c r="BH465" i="6"/>
  <c r="BH466" i="6"/>
  <c r="BH467" i="6"/>
  <c r="BH468" i="6"/>
  <c r="BH469" i="6"/>
  <c r="BH470" i="6"/>
  <c r="BH471" i="6"/>
  <c r="BH472" i="6"/>
  <c r="BH473" i="6"/>
  <c r="BH474" i="6"/>
  <c r="BH475" i="6"/>
  <c r="BH476" i="6"/>
  <c r="BH477" i="6"/>
  <c r="BH478" i="6"/>
  <c r="BH479" i="6"/>
  <c r="BH480" i="6"/>
  <c r="BH481" i="6"/>
  <c r="BH482" i="6"/>
  <c r="BH483" i="6"/>
  <c r="BH484" i="6"/>
  <c r="BH485" i="6"/>
  <c r="BH486" i="6"/>
  <c r="BH487" i="6"/>
  <c r="BH488" i="6"/>
  <c r="BH489" i="6"/>
  <c r="BH490" i="6"/>
  <c r="BH491" i="6"/>
  <c r="BH492" i="6"/>
  <c r="BH493" i="6"/>
  <c r="BH494" i="6"/>
  <c r="BH495" i="6"/>
  <c r="BH496" i="6"/>
  <c r="BH497" i="6"/>
  <c r="BH498" i="6"/>
  <c r="BH499" i="6"/>
  <c r="BH500" i="6"/>
  <c r="BH501" i="6"/>
  <c r="BH502" i="6"/>
  <c r="BH503" i="6"/>
  <c r="BH504" i="6"/>
  <c r="BH505" i="6"/>
  <c r="BH506" i="6"/>
  <c r="BH507" i="6"/>
  <c r="BH508" i="6"/>
  <c r="BH509" i="6"/>
  <c r="BH510" i="6"/>
  <c r="BH511" i="6"/>
  <c r="BH512" i="6"/>
  <c r="BH513" i="6"/>
  <c r="BH514" i="6"/>
  <c r="BH515" i="6"/>
  <c r="BH516" i="6"/>
  <c r="BH517" i="6"/>
  <c r="BH518" i="6"/>
  <c r="BH519" i="6"/>
  <c r="BH520" i="6"/>
  <c r="BH521" i="6"/>
  <c r="BH522" i="6"/>
  <c r="BH523" i="6"/>
  <c r="BH524" i="6"/>
  <c r="BH525" i="6"/>
  <c r="BH526" i="6"/>
  <c r="BH527" i="6"/>
  <c r="BH528" i="6"/>
  <c r="BH529" i="6"/>
  <c r="BH530" i="6"/>
  <c r="BH531" i="6"/>
  <c r="BH532" i="6"/>
  <c r="BH533" i="6"/>
  <c r="BH534" i="6"/>
  <c r="BH535" i="6"/>
  <c r="BH536" i="6"/>
  <c r="BH537" i="6"/>
  <c r="BH538" i="6"/>
  <c r="BH539" i="6"/>
  <c r="BH540" i="6"/>
  <c r="BH541" i="6"/>
  <c r="BH542" i="6"/>
  <c r="BH543" i="6"/>
  <c r="BH544" i="6"/>
  <c r="BH545" i="6"/>
  <c r="BH546" i="6"/>
  <c r="BH547" i="6"/>
  <c r="BH548" i="6"/>
  <c r="BH549" i="6"/>
  <c r="BH550" i="6"/>
  <c r="BH551" i="6"/>
  <c r="BH552" i="6"/>
  <c r="BH553" i="6"/>
  <c r="BH554" i="6"/>
  <c r="BH555" i="6"/>
  <c r="BH556" i="6"/>
  <c r="BH557" i="6"/>
  <c r="BH558" i="6"/>
  <c r="BH559" i="6"/>
  <c r="BH560" i="6"/>
  <c r="BH561" i="6"/>
  <c r="BH562" i="6"/>
  <c r="BH563" i="6"/>
  <c r="BH564" i="6"/>
  <c r="BH565" i="6"/>
  <c r="BH566" i="6"/>
  <c r="BH567" i="6"/>
  <c r="BH568" i="6"/>
  <c r="BH569" i="6"/>
  <c r="BH570" i="6"/>
  <c r="BH571" i="6"/>
  <c r="BH572" i="6"/>
  <c r="BH573" i="6"/>
  <c r="BH574" i="6"/>
  <c r="BH575" i="6"/>
  <c r="BH576" i="6"/>
  <c r="BH577" i="6"/>
  <c r="BH578" i="6"/>
  <c r="BH579" i="6"/>
  <c r="BH580" i="6"/>
  <c r="BH581" i="6"/>
  <c r="BH582" i="6"/>
  <c r="BH583" i="6"/>
  <c r="BH584" i="6"/>
  <c r="BH585" i="6"/>
  <c r="BH586" i="6"/>
  <c r="BH587" i="6"/>
  <c r="BH588" i="6"/>
  <c r="BH589" i="6"/>
  <c r="BH590" i="6"/>
  <c r="BH591" i="6"/>
  <c r="BH592" i="6"/>
  <c r="BH593" i="6"/>
  <c r="BH594" i="6"/>
  <c r="BH595" i="6"/>
  <c r="BH596" i="6"/>
  <c r="BH597" i="6"/>
  <c r="BH598" i="6"/>
  <c r="BH599" i="6"/>
  <c r="BH600" i="6"/>
  <c r="BH601" i="6"/>
  <c r="BH602" i="6"/>
  <c r="BH603" i="6"/>
  <c r="BH604" i="6"/>
  <c r="BH605" i="6"/>
  <c r="BH606" i="6"/>
  <c r="BH607" i="6"/>
  <c r="BH608" i="6"/>
  <c r="BH609" i="6"/>
  <c r="BH610" i="6"/>
  <c r="BH611" i="6"/>
  <c r="BH612" i="6"/>
  <c r="BH613" i="6"/>
  <c r="BH614" i="6"/>
  <c r="BH615" i="6"/>
  <c r="BH616" i="6"/>
  <c r="BH617" i="6"/>
  <c r="BH618" i="6"/>
  <c r="BH619" i="6"/>
  <c r="BH620" i="6"/>
  <c r="BH621" i="6"/>
  <c r="BH622" i="6"/>
  <c r="BH623" i="6"/>
  <c r="BH624" i="6"/>
  <c r="BH625" i="6"/>
  <c r="BH626" i="6"/>
  <c r="BH627" i="6"/>
  <c r="BH628" i="6"/>
  <c r="BH629" i="6"/>
  <c r="BH630" i="6"/>
  <c r="BH631" i="6"/>
  <c r="BH632" i="6"/>
  <c r="BH633" i="6"/>
  <c r="BH634" i="6"/>
  <c r="BH635" i="6"/>
  <c r="BH636" i="6"/>
  <c r="BH637" i="6"/>
  <c r="BH638" i="6"/>
  <c r="BH639" i="6"/>
  <c r="BH640" i="6"/>
  <c r="BH641" i="6"/>
  <c r="BH642" i="6"/>
  <c r="BH643" i="6"/>
  <c r="BH644" i="6"/>
  <c r="BH645" i="6"/>
  <c r="BH646" i="6"/>
  <c r="BH647" i="6"/>
  <c r="BH648" i="6"/>
  <c r="BH649" i="6"/>
  <c r="BH650" i="6"/>
  <c r="BH651" i="6"/>
  <c r="BH652" i="6"/>
  <c r="BH653" i="6"/>
  <c r="BH654" i="6"/>
  <c r="BH655" i="6"/>
  <c r="BH656" i="6"/>
  <c r="BH657" i="6"/>
  <c r="BH658" i="6"/>
  <c r="BH659" i="6"/>
  <c r="BH660" i="6"/>
  <c r="BH661" i="6"/>
  <c r="BH662" i="6"/>
  <c r="BH663" i="6"/>
  <c r="BH664" i="6"/>
  <c r="BH665" i="6"/>
  <c r="BH666" i="6"/>
  <c r="BH667" i="6"/>
  <c r="BH668" i="6"/>
  <c r="BH669" i="6"/>
  <c r="BH670" i="6"/>
  <c r="BH671" i="6"/>
  <c r="BH672" i="6"/>
  <c r="BH673" i="6"/>
  <c r="BH674" i="6"/>
  <c r="BH675" i="6"/>
  <c r="BH676" i="6"/>
  <c r="BH677" i="6"/>
  <c r="BH678" i="6"/>
  <c r="BH679" i="6"/>
  <c r="BH680" i="6"/>
  <c r="BH681" i="6"/>
  <c r="BH682" i="6"/>
  <c r="BH683" i="6"/>
  <c r="BH684" i="6"/>
  <c r="BH685" i="6"/>
  <c r="BH686" i="6"/>
  <c r="BH687" i="6"/>
  <c r="BH688" i="6"/>
  <c r="BH689" i="6"/>
  <c r="BH690" i="6"/>
  <c r="BH691" i="6"/>
  <c r="BH692" i="6"/>
  <c r="BH693" i="6"/>
  <c r="BH694" i="6"/>
  <c r="BH695" i="6"/>
  <c r="BH696" i="6"/>
  <c r="BH697" i="6"/>
  <c r="BH698" i="6"/>
  <c r="BH699" i="6"/>
  <c r="BH700" i="6"/>
  <c r="BH701" i="6"/>
  <c r="BH702" i="6"/>
  <c r="BH703" i="6"/>
  <c r="BH704" i="6"/>
  <c r="BH705" i="6"/>
  <c r="BH706" i="6"/>
  <c r="BH707" i="6"/>
  <c r="BH708" i="6"/>
  <c r="BH709" i="6"/>
  <c r="BH710" i="6"/>
  <c r="BH711" i="6"/>
  <c r="BH712" i="6"/>
  <c r="BH713" i="6"/>
  <c r="BH714" i="6"/>
  <c r="BH715" i="6"/>
  <c r="BH716" i="6"/>
  <c r="BH717" i="6"/>
  <c r="BH718" i="6"/>
  <c r="BH719" i="6"/>
  <c r="BH720" i="6"/>
  <c r="BH721" i="6"/>
  <c r="BH722" i="6"/>
  <c r="BH723" i="6"/>
  <c r="BH724" i="6"/>
  <c r="BH725" i="6"/>
  <c r="BH726" i="6"/>
  <c r="BH727" i="6"/>
  <c r="BH728" i="6"/>
  <c r="BH729" i="6"/>
  <c r="BH730" i="6"/>
  <c r="BH731" i="6"/>
  <c r="BH732" i="6"/>
  <c r="BH733" i="6"/>
  <c r="BH734" i="6"/>
  <c r="BH735" i="6"/>
  <c r="BH736" i="6"/>
  <c r="BH737" i="6"/>
  <c r="BH738" i="6"/>
  <c r="BH739" i="6"/>
  <c r="BH740" i="6"/>
  <c r="BH741" i="6"/>
  <c r="BH742" i="6"/>
  <c r="BH743" i="6"/>
  <c r="BH744" i="6"/>
  <c r="BH745" i="6"/>
  <c r="BH746" i="6"/>
  <c r="BH747" i="6"/>
  <c r="BH748" i="6"/>
  <c r="BH749" i="6"/>
  <c r="BH750" i="6"/>
  <c r="BH751" i="6"/>
  <c r="BH752" i="6"/>
  <c r="BH753" i="6"/>
  <c r="BH754" i="6"/>
  <c r="BH755" i="6"/>
  <c r="BH756" i="6"/>
  <c r="BH757" i="6"/>
  <c r="BH758" i="6"/>
  <c r="BH759" i="6"/>
  <c r="BH760" i="6"/>
  <c r="BH761" i="6"/>
  <c r="BH762" i="6"/>
  <c r="BH763" i="6"/>
  <c r="BH764" i="6"/>
  <c r="BH765" i="6"/>
  <c r="BH766" i="6"/>
  <c r="BH767" i="6"/>
  <c r="BH768" i="6"/>
  <c r="BH769" i="6"/>
  <c r="BH770" i="6"/>
  <c r="BH771" i="6"/>
  <c r="BH772" i="6"/>
  <c r="BH773" i="6"/>
  <c r="BH774" i="6"/>
  <c r="BH775" i="6"/>
  <c r="BH776" i="6"/>
  <c r="BH777" i="6"/>
  <c r="BH778" i="6"/>
  <c r="BH779" i="6"/>
  <c r="BH780" i="6"/>
  <c r="BH781" i="6"/>
  <c r="BH782" i="6"/>
  <c r="BH783" i="6"/>
  <c r="BH784" i="6"/>
  <c r="BH785" i="6"/>
  <c r="BH786" i="6"/>
  <c r="BH787" i="6"/>
  <c r="BH788" i="6"/>
  <c r="BH789" i="6"/>
  <c r="BH790" i="6"/>
  <c r="BH791" i="6"/>
  <c r="BH792" i="6"/>
  <c r="BH793" i="6"/>
  <c r="BH794" i="6"/>
  <c r="BH795" i="6"/>
  <c r="BH796" i="6"/>
  <c r="BH797" i="6"/>
  <c r="BH798" i="6"/>
  <c r="BH799" i="6"/>
  <c r="BH800" i="6"/>
  <c r="BH801" i="6"/>
  <c r="BH802" i="6"/>
  <c r="BH803" i="6"/>
  <c r="BH804" i="6"/>
  <c r="BH805" i="6"/>
  <c r="BH806" i="6"/>
  <c r="BH807" i="6"/>
  <c r="BH808" i="6"/>
  <c r="BH809" i="6"/>
  <c r="BH810" i="6"/>
  <c r="BH811" i="6"/>
  <c r="BH812" i="6"/>
  <c r="BH8" i="6"/>
  <c r="BH3" i="6"/>
  <c r="AS9" i="6"/>
  <c r="AS10" i="6"/>
  <c r="AS11" i="6"/>
  <c r="AS12" i="6"/>
  <c r="AS13" i="6"/>
  <c r="AS14" i="6"/>
  <c r="AS15" i="6"/>
  <c r="AS16" i="6"/>
  <c r="AS17" i="6"/>
  <c r="AS18" i="6"/>
  <c r="AS19" i="6"/>
  <c r="AS20" i="6"/>
  <c r="AS21" i="6"/>
  <c r="AS22" i="6"/>
  <c r="AS23" i="6"/>
  <c r="AS24" i="6"/>
  <c r="AS25" i="6"/>
  <c r="AS26" i="6"/>
  <c r="AS27" i="6"/>
  <c r="AS28" i="6"/>
  <c r="AS29" i="6"/>
  <c r="AS30" i="6"/>
  <c r="AS31" i="6"/>
  <c r="AS32" i="6"/>
  <c r="AS33" i="6"/>
  <c r="AS34" i="6"/>
  <c r="AS35" i="6"/>
  <c r="AS36" i="6"/>
  <c r="AS37" i="6"/>
  <c r="AS38" i="6"/>
  <c r="AS39" i="6"/>
  <c r="AS40" i="6"/>
  <c r="AS41" i="6"/>
  <c r="AS42" i="6"/>
  <c r="AS43" i="6"/>
  <c r="AS44" i="6"/>
  <c r="AS45" i="6"/>
  <c r="AS46" i="6"/>
  <c r="AS47" i="6"/>
  <c r="AS48" i="6"/>
  <c r="AS49" i="6"/>
  <c r="AS50" i="6"/>
  <c r="AS51" i="6"/>
  <c r="AS52" i="6"/>
  <c r="AS53" i="6"/>
  <c r="AS54" i="6"/>
  <c r="AS55" i="6"/>
  <c r="AS56" i="6"/>
  <c r="AS57" i="6"/>
  <c r="AS58" i="6"/>
  <c r="AS59" i="6"/>
  <c r="AS60" i="6"/>
  <c r="AS61" i="6"/>
  <c r="AS62" i="6"/>
  <c r="AS63" i="6"/>
  <c r="AS64" i="6"/>
  <c r="AS65" i="6"/>
  <c r="AS66" i="6"/>
  <c r="AS67" i="6"/>
  <c r="AS68" i="6"/>
  <c r="AS69" i="6"/>
  <c r="AS70" i="6"/>
  <c r="AS71" i="6"/>
  <c r="AS72" i="6"/>
  <c r="AS73" i="6"/>
  <c r="AS74" i="6"/>
  <c r="AS75" i="6"/>
  <c r="AS76" i="6"/>
  <c r="AS77" i="6"/>
  <c r="AS78" i="6"/>
  <c r="AS79" i="6"/>
  <c r="AS80" i="6"/>
  <c r="AS81" i="6"/>
  <c r="AS82" i="6"/>
  <c r="AS83" i="6"/>
  <c r="AS84" i="6"/>
  <c r="AS85" i="6"/>
  <c r="AS86" i="6"/>
  <c r="AS87" i="6"/>
  <c r="AS88" i="6"/>
  <c r="AS89" i="6"/>
  <c r="AS90" i="6"/>
  <c r="AS91" i="6"/>
  <c r="AS92" i="6"/>
  <c r="AS93" i="6"/>
  <c r="AS94" i="6"/>
  <c r="AS95" i="6"/>
  <c r="AS96" i="6"/>
  <c r="AS97" i="6"/>
  <c r="AS98" i="6"/>
  <c r="AS99" i="6"/>
  <c r="AS100" i="6"/>
  <c r="AS101" i="6"/>
  <c r="AS102" i="6"/>
  <c r="AS103" i="6"/>
  <c r="AS104" i="6"/>
  <c r="AS105" i="6"/>
  <c r="AS106" i="6"/>
  <c r="AS107" i="6"/>
  <c r="AS108" i="6"/>
  <c r="AS109" i="6"/>
  <c r="AS110" i="6"/>
  <c r="AS111" i="6"/>
  <c r="AS112" i="6"/>
  <c r="AS113" i="6"/>
  <c r="AS114" i="6"/>
  <c r="AS115" i="6"/>
  <c r="AS116" i="6"/>
  <c r="AS117" i="6"/>
  <c r="AS118" i="6"/>
  <c r="AS119" i="6"/>
  <c r="AS120" i="6"/>
  <c r="AS121" i="6"/>
  <c r="AS122" i="6"/>
  <c r="AS123" i="6"/>
  <c r="AS124" i="6"/>
  <c r="AS125" i="6"/>
  <c r="AS126" i="6"/>
  <c r="AS127" i="6"/>
  <c r="AS128" i="6"/>
  <c r="AS129" i="6"/>
  <c r="AS130" i="6"/>
  <c r="AS131" i="6"/>
  <c r="AS132" i="6"/>
  <c r="AS133" i="6"/>
  <c r="AS134" i="6"/>
  <c r="AS135" i="6"/>
  <c r="AS136" i="6"/>
  <c r="AS137" i="6"/>
  <c r="AS138" i="6"/>
  <c r="AS139" i="6"/>
  <c r="AS140" i="6"/>
  <c r="AS141" i="6"/>
  <c r="AS142" i="6"/>
  <c r="AS143" i="6"/>
  <c r="AS144" i="6"/>
  <c r="AS145" i="6"/>
  <c r="AS146" i="6"/>
  <c r="AS147" i="6"/>
  <c r="AS148" i="6"/>
  <c r="AS149" i="6"/>
  <c r="AS150" i="6"/>
  <c r="AS151" i="6"/>
  <c r="AS152" i="6"/>
  <c r="AS153" i="6"/>
  <c r="AS154" i="6"/>
  <c r="AS155" i="6"/>
  <c r="AS156" i="6"/>
  <c r="AS157" i="6"/>
  <c r="AS158" i="6"/>
  <c r="AS159" i="6"/>
  <c r="AS160" i="6"/>
  <c r="AS161" i="6"/>
  <c r="AS162" i="6"/>
  <c r="AS163" i="6"/>
  <c r="AS164" i="6"/>
  <c r="AS165" i="6"/>
  <c r="AS166" i="6"/>
  <c r="AS167" i="6"/>
  <c r="AS168" i="6"/>
  <c r="AS169" i="6"/>
  <c r="AS170" i="6"/>
  <c r="AS171" i="6"/>
  <c r="AS172" i="6"/>
  <c r="AS173" i="6"/>
  <c r="AS174" i="6"/>
  <c r="AS175" i="6"/>
  <c r="AS176" i="6"/>
  <c r="AS177" i="6"/>
  <c r="AS178" i="6"/>
  <c r="AS179" i="6"/>
  <c r="AS180" i="6"/>
  <c r="AS181" i="6"/>
  <c r="AS182" i="6"/>
  <c r="AS183" i="6"/>
  <c r="AS184" i="6"/>
  <c r="AS185" i="6"/>
  <c r="AS186" i="6"/>
  <c r="AS187" i="6"/>
  <c r="AS188" i="6"/>
  <c r="AS189" i="6"/>
  <c r="AS190" i="6"/>
  <c r="AS191" i="6"/>
  <c r="AS192" i="6"/>
  <c r="AS193" i="6"/>
  <c r="AS194" i="6"/>
  <c r="AS195" i="6"/>
  <c r="AS196" i="6"/>
  <c r="AS197" i="6"/>
  <c r="AS198" i="6"/>
  <c r="AS199" i="6"/>
  <c r="AS200" i="6"/>
  <c r="AS201" i="6"/>
  <c r="AS202" i="6"/>
  <c r="AS203" i="6"/>
  <c r="AS204" i="6"/>
  <c r="AS205" i="6"/>
  <c r="AS206" i="6"/>
  <c r="AS207" i="6"/>
  <c r="AS208" i="6"/>
  <c r="AS209" i="6"/>
  <c r="AS210" i="6"/>
  <c r="AS211" i="6"/>
  <c r="AS212" i="6"/>
  <c r="AS213" i="6"/>
  <c r="AS214" i="6"/>
  <c r="AS215" i="6"/>
  <c r="AS216" i="6"/>
  <c r="AS217" i="6"/>
  <c r="AS218" i="6"/>
  <c r="AS219" i="6"/>
  <c r="AS220" i="6"/>
  <c r="AS221" i="6"/>
  <c r="AS222" i="6"/>
  <c r="AS223" i="6"/>
  <c r="AS224" i="6"/>
  <c r="AS225" i="6"/>
  <c r="AS226" i="6"/>
  <c r="AS227" i="6"/>
  <c r="AS228" i="6"/>
  <c r="AS229" i="6"/>
  <c r="AS230" i="6"/>
  <c r="AS231" i="6"/>
  <c r="AS232" i="6"/>
  <c r="AS233" i="6"/>
  <c r="AS234" i="6"/>
  <c r="AS235" i="6"/>
  <c r="AS236" i="6"/>
  <c r="AS237" i="6"/>
  <c r="AS238" i="6"/>
  <c r="AS239" i="6"/>
  <c r="AS240" i="6"/>
  <c r="AS241" i="6"/>
  <c r="AS242" i="6"/>
  <c r="AS243" i="6"/>
  <c r="AS244" i="6"/>
  <c r="AS245" i="6"/>
  <c r="AS246" i="6"/>
  <c r="AS247" i="6"/>
  <c r="AS248" i="6"/>
  <c r="AS249" i="6"/>
  <c r="AS250" i="6"/>
  <c r="AS251" i="6"/>
  <c r="AS252" i="6"/>
  <c r="AS253" i="6"/>
  <c r="AS254" i="6"/>
  <c r="AS255" i="6"/>
  <c r="AS256" i="6"/>
  <c r="AS257" i="6"/>
  <c r="AS258" i="6"/>
  <c r="AS259" i="6"/>
  <c r="AS260" i="6"/>
  <c r="AS261" i="6"/>
  <c r="AS262" i="6"/>
  <c r="AS263" i="6"/>
  <c r="AS264" i="6"/>
  <c r="AS265" i="6"/>
  <c r="AS266" i="6"/>
  <c r="AS267" i="6"/>
  <c r="AS268" i="6"/>
  <c r="AS269" i="6"/>
  <c r="AS270" i="6"/>
  <c r="AS271" i="6"/>
  <c r="AS272" i="6"/>
  <c r="AS273" i="6"/>
  <c r="AS274" i="6"/>
  <c r="AS275" i="6"/>
  <c r="AS276" i="6"/>
  <c r="AS277" i="6"/>
  <c r="AS278" i="6"/>
  <c r="AS279" i="6"/>
  <c r="AS280" i="6"/>
  <c r="AS281" i="6"/>
  <c r="AS282" i="6"/>
  <c r="AS283" i="6"/>
  <c r="AS284" i="6"/>
  <c r="AS285" i="6"/>
  <c r="AS286" i="6"/>
  <c r="AS287" i="6"/>
  <c r="AS288" i="6"/>
  <c r="AS289" i="6"/>
  <c r="AS290" i="6"/>
  <c r="AS291" i="6"/>
  <c r="AS292" i="6"/>
  <c r="AS293" i="6"/>
  <c r="AS294" i="6"/>
  <c r="AS295" i="6"/>
  <c r="AS296" i="6"/>
  <c r="AS297" i="6"/>
  <c r="AS298" i="6"/>
  <c r="AS299" i="6"/>
  <c r="AS300" i="6"/>
  <c r="AS301" i="6"/>
  <c r="AS302" i="6"/>
  <c r="AS303" i="6"/>
  <c r="AS304" i="6"/>
  <c r="AS305" i="6"/>
  <c r="AS306" i="6"/>
  <c r="AS307" i="6"/>
  <c r="AS308" i="6"/>
  <c r="AS309" i="6"/>
  <c r="AS310" i="6"/>
  <c r="AS311" i="6"/>
  <c r="AS312" i="6"/>
  <c r="AS313" i="6"/>
  <c r="AS314" i="6"/>
  <c r="AS315" i="6"/>
  <c r="AS316" i="6"/>
  <c r="AS317" i="6"/>
  <c r="AS318" i="6"/>
  <c r="AS319" i="6"/>
  <c r="AS320" i="6"/>
  <c r="AS321" i="6"/>
  <c r="AS322" i="6"/>
  <c r="AS323" i="6"/>
  <c r="AS324" i="6"/>
  <c r="AS325" i="6"/>
  <c r="AS326" i="6"/>
  <c r="AS327" i="6"/>
  <c r="AS328" i="6"/>
  <c r="AS329" i="6"/>
  <c r="AS330" i="6"/>
  <c r="AS331" i="6"/>
  <c r="AS332" i="6"/>
  <c r="AS333" i="6"/>
  <c r="AS334" i="6"/>
  <c r="AS335" i="6"/>
  <c r="AS336" i="6"/>
  <c r="AS337" i="6"/>
  <c r="AS338" i="6"/>
  <c r="AS339" i="6"/>
  <c r="AS340" i="6"/>
  <c r="AS341" i="6"/>
  <c r="AS342" i="6"/>
  <c r="AS343" i="6"/>
  <c r="AS344" i="6"/>
  <c r="AS345" i="6"/>
  <c r="AS346" i="6"/>
  <c r="AS347" i="6"/>
  <c r="AS348" i="6"/>
  <c r="AS349" i="6"/>
  <c r="AS350" i="6"/>
  <c r="AS351" i="6"/>
  <c r="AS352" i="6"/>
  <c r="AS353" i="6"/>
  <c r="AS354" i="6"/>
  <c r="AS355" i="6"/>
  <c r="AS356" i="6"/>
  <c r="AS357" i="6"/>
  <c r="AS358" i="6"/>
  <c r="AS359" i="6"/>
  <c r="AS360" i="6"/>
  <c r="AS361" i="6"/>
  <c r="AS362" i="6"/>
  <c r="AS363" i="6"/>
  <c r="AS364" i="6"/>
  <c r="AS365" i="6"/>
  <c r="AS366" i="6"/>
  <c r="AS367" i="6"/>
  <c r="AS368" i="6"/>
  <c r="AS369" i="6"/>
  <c r="AS370" i="6"/>
  <c r="AS371" i="6"/>
  <c r="AS372" i="6"/>
  <c r="AS373" i="6"/>
  <c r="AS374" i="6"/>
  <c r="AS375" i="6"/>
  <c r="AS376" i="6"/>
  <c r="AS377" i="6"/>
  <c r="AS378" i="6"/>
  <c r="AS379" i="6"/>
  <c r="AS380" i="6"/>
  <c r="AS381" i="6"/>
  <c r="AS382" i="6"/>
  <c r="AS383" i="6"/>
  <c r="AS384" i="6"/>
  <c r="AS385" i="6"/>
  <c r="AS386" i="6"/>
  <c r="AS387" i="6"/>
  <c r="AS388" i="6"/>
  <c r="AS389" i="6"/>
  <c r="AS390" i="6"/>
  <c r="AS391" i="6"/>
  <c r="AS392" i="6"/>
  <c r="AS393" i="6"/>
  <c r="AS394" i="6"/>
  <c r="AS395" i="6"/>
  <c r="AS396" i="6"/>
  <c r="AS397" i="6"/>
  <c r="AS398" i="6"/>
  <c r="AS399" i="6"/>
  <c r="AS400" i="6"/>
  <c r="AS401" i="6"/>
  <c r="AS402" i="6"/>
  <c r="AS403" i="6"/>
  <c r="AS404" i="6"/>
  <c r="AS405" i="6"/>
  <c r="AS406" i="6"/>
  <c r="AS407" i="6"/>
  <c r="AS408" i="6"/>
  <c r="AS409" i="6"/>
  <c r="AS410" i="6"/>
  <c r="AS411" i="6"/>
  <c r="AS412" i="6"/>
  <c r="AS413" i="6"/>
  <c r="AS414" i="6"/>
  <c r="AS415" i="6"/>
  <c r="AS416" i="6"/>
  <c r="AS417" i="6"/>
  <c r="AS418" i="6"/>
  <c r="AS419" i="6"/>
  <c r="AS420" i="6"/>
  <c r="AS421" i="6"/>
  <c r="AS422" i="6"/>
  <c r="AS423" i="6"/>
  <c r="AS424" i="6"/>
  <c r="AS425" i="6"/>
  <c r="AS426" i="6"/>
  <c r="AS427" i="6"/>
  <c r="AS428" i="6"/>
  <c r="AS429" i="6"/>
  <c r="AS430" i="6"/>
  <c r="AS431" i="6"/>
  <c r="AS432" i="6"/>
  <c r="AS433" i="6"/>
  <c r="AS434" i="6"/>
  <c r="AS435" i="6"/>
  <c r="AS436" i="6"/>
  <c r="AS437" i="6"/>
  <c r="AS438" i="6"/>
  <c r="AS439" i="6"/>
  <c r="AS440" i="6"/>
  <c r="AS441" i="6"/>
  <c r="AS442" i="6"/>
  <c r="AS443" i="6"/>
  <c r="AS444" i="6"/>
  <c r="AS445" i="6"/>
  <c r="AS446" i="6"/>
  <c r="AS447" i="6"/>
  <c r="AS448" i="6"/>
  <c r="AS449" i="6"/>
  <c r="AS450" i="6"/>
  <c r="AS451" i="6"/>
  <c r="AS452" i="6"/>
  <c r="AS453" i="6"/>
  <c r="AS454" i="6"/>
  <c r="AS455" i="6"/>
  <c r="AS456" i="6"/>
  <c r="AS457" i="6"/>
  <c r="AS458" i="6"/>
  <c r="AS459" i="6"/>
  <c r="AS460" i="6"/>
  <c r="AS461" i="6"/>
  <c r="AS462" i="6"/>
  <c r="AS463" i="6"/>
  <c r="AS464" i="6"/>
  <c r="AS465" i="6"/>
  <c r="AS466" i="6"/>
  <c r="AS467" i="6"/>
  <c r="AS468" i="6"/>
  <c r="AS469" i="6"/>
  <c r="AS470" i="6"/>
  <c r="AS471" i="6"/>
  <c r="AS472" i="6"/>
  <c r="AS473" i="6"/>
  <c r="AS474" i="6"/>
  <c r="AS475" i="6"/>
  <c r="AS476" i="6"/>
  <c r="AS477" i="6"/>
  <c r="AS478" i="6"/>
  <c r="AS479" i="6"/>
  <c r="AS480" i="6"/>
  <c r="AS481" i="6"/>
  <c r="AS482" i="6"/>
  <c r="AS483" i="6"/>
  <c r="AS484" i="6"/>
  <c r="AS485" i="6"/>
  <c r="AS486" i="6"/>
  <c r="AS487" i="6"/>
  <c r="AS488" i="6"/>
  <c r="AS489" i="6"/>
  <c r="AS490" i="6"/>
  <c r="AS491" i="6"/>
  <c r="AS492" i="6"/>
  <c r="AS493" i="6"/>
  <c r="AS494" i="6"/>
  <c r="AS495" i="6"/>
  <c r="AS496" i="6"/>
  <c r="AS497" i="6"/>
  <c r="AS498" i="6"/>
  <c r="AS499" i="6"/>
  <c r="AS500" i="6"/>
  <c r="AS501" i="6"/>
  <c r="AS502" i="6"/>
  <c r="AS503" i="6"/>
  <c r="AS504" i="6"/>
  <c r="AS505" i="6"/>
  <c r="AS506" i="6"/>
  <c r="AS507" i="6"/>
  <c r="AS508" i="6"/>
  <c r="AS509" i="6"/>
  <c r="AS510" i="6"/>
  <c r="AS511" i="6"/>
  <c r="AS512" i="6"/>
  <c r="AS513" i="6"/>
  <c r="AS514" i="6"/>
  <c r="AS515" i="6"/>
  <c r="AS516" i="6"/>
  <c r="AS517" i="6"/>
  <c r="AS518" i="6"/>
  <c r="AS519" i="6"/>
  <c r="AS520" i="6"/>
  <c r="AS521" i="6"/>
  <c r="AS522" i="6"/>
  <c r="AS523" i="6"/>
  <c r="AS524" i="6"/>
  <c r="AS525" i="6"/>
  <c r="AS526" i="6"/>
  <c r="AS527" i="6"/>
  <c r="AS528" i="6"/>
  <c r="AS529" i="6"/>
  <c r="AS530" i="6"/>
  <c r="AS531" i="6"/>
  <c r="AS532" i="6"/>
  <c r="AS533" i="6"/>
  <c r="AS534" i="6"/>
  <c r="AS535" i="6"/>
  <c r="AS536" i="6"/>
  <c r="AS537" i="6"/>
  <c r="AS538" i="6"/>
  <c r="AS539" i="6"/>
  <c r="AS540" i="6"/>
  <c r="AS541" i="6"/>
  <c r="AS542" i="6"/>
  <c r="AS543" i="6"/>
  <c r="AS544" i="6"/>
  <c r="AS545" i="6"/>
  <c r="AS546" i="6"/>
  <c r="AS547" i="6"/>
  <c r="AS548" i="6"/>
  <c r="AS549" i="6"/>
  <c r="AS550" i="6"/>
  <c r="AS551" i="6"/>
  <c r="AS552" i="6"/>
  <c r="AS553" i="6"/>
  <c r="AS554" i="6"/>
  <c r="AS555" i="6"/>
  <c r="AS556" i="6"/>
  <c r="AS557" i="6"/>
  <c r="AS558" i="6"/>
  <c r="AS559" i="6"/>
  <c r="AS560" i="6"/>
  <c r="AS561" i="6"/>
  <c r="AS562" i="6"/>
  <c r="AS563" i="6"/>
  <c r="AS564" i="6"/>
  <c r="AS565" i="6"/>
  <c r="AS566" i="6"/>
  <c r="AS567" i="6"/>
  <c r="AS568" i="6"/>
  <c r="AS569" i="6"/>
  <c r="AS570" i="6"/>
  <c r="AS571" i="6"/>
  <c r="AS572" i="6"/>
  <c r="AS573" i="6"/>
  <c r="AS574" i="6"/>
  <c r="AS575" i="6"/>
  <c r="AS576" i="6"/>
  <c r="AS577" i="6"/>
  <c r="AS578" i="6"/>
  <c r="AS579" i="6"/>
  <c r="AS580" i="6"/>
  <c r="AS581" i="6"/>
  <c r="AS582" i="6"/>
  <c r="AS583" i="6"/>
  <c r="AS584" i="6"/>
  <c r="AS585" i="6"/>
  <c r="AS586" i="6"/>
  <c r="AS587" i="6"/>
  <c r="AS588" i="6"/>
  <c r="AS589" i="6"/>
  <c r="AS590" i="6"/>
  <c r="AS591" i="6"/>
  <c r="AS592" i="6"/>
  <c r="AS593" i="6"/>
  <c r="AS594" i="6"/>
  <c r="AS595" i="6"/>
  <c r="AS596" i="6"/>
  <c r="AS597" i="6"/>
  <c r="AS598" i="6"/>
  <c r="AS599" i="6"/>
  <c r="AS600" i="6"/>
  <c r="AS601" i="6"/>
  <c r="AS602" i="6"/>
  <c r="AS603" i="6"/>
  <c r="AS604" i="6"/>
  <c r="AS605" i="6"/>
  <c r="AS606" i="6"/>
  <c r="AS607" i="6"/>
  <c r="AS608" i="6"/>
  <c r="AS609" i="6"/>
  <c r="AS610" i="6"/>
  <c r="AS611" i="6"/>
  <c r="AS612" i="6"/>
  <c r="AS613" i="6"/>
  <c r="AS614" i="6"/>
  <c r="AS615" i="6"/>
  <c r="AS616" i="6"/>
  <c r="AS617" i="6"/>
  <c r="AS618" i="6"/>
  <c r="AS619" i="6"/>
  <c r="AS620" i="6"/>
  <c r="AS621" i="6"/>
  <c r="AS622" i="6"/>
  <c r="AS623" i="6"/>
  <c r="AS624" i="6"/>
  <c r="AS625" i="6"/>
  <c r="AS626" i="6"/>
  <c r="AS627" i="6"/>
  <c r="AS628" i="6"/>
  <c r="AS629" i="6"/>
  <c r="AS630" i="6"/>
  <c r="AS631" i="6"/>
  <c r="AS632" i="6"/>
  <c r="AS633" i="6"/>
  <c r="AS634" i="6"/>
  <c r="AS635" i="6"/>
  <c r="AS636" i="6"/>
  <c r="AS637" i="6"/>
  <c r="AS638" i="6"/>
  <c r="AS639" i="6"/>
  <c r="AS640" i="6"/>
  <c r="AS641" i="6"/>
  <c r="AS642" i="6"/>
  <c r="AS643" i="6"/>
  <c r="AS644" i="6"/>
  <c r="AS645" i="6"/>
  <c r="AS646" i="6"/>
  <c r="AS647" i="6"/>
  <c r="AS648" i="6"/>
  <c r="AS649" i="6"/>
  <c r="AS650" i="6"/>
  <c r="AS651" i="6"/>
  <c r="AS652" i="6"/>
  <c r="AS653" i="6"/>
  <c r="AS654" i="6"/>
  <c r="AS655" i="6"/>
  <c r="AS656" i="6"/>
  <c r="AS657" i="6"/>
  <c r="AS658" i="6"/>
  <c r="AS659" i="6"/>
  <c r="AS660" i="6"/>
  <c r="AS661" i="6"/>
  <c r="AS662" i="6"/>
  <c r="AS663" i="6"/>
  <c r="AS664" i="6"/>
  <c r="AS665" i="6"/>
  <c r="AS666" i="6"/>
  <c r="AS667" i="6"/>
  <c r="AS668" i="6"/>
  <c r="AS669" i="6"/>
  <c r="AS670" i="6"/>
  <c r="AS671" i="6"/>
  <c r="AS672" i="6"/>
  <c r="AS673" i="6"/>
  <c r="AS674" i="6"/>
  <c r="AS675" i="6"/>
  <c r="AS676" i="6"/>
  <c r="AS677" i="6"/>
  <c r="AS678" i="6"/>
  <c r="AS679" i="6"/>
  <c r="AS680" i="6"/>
  <c r="AS681" i="6"/>
  <c r="AS682" i="6"/>
  <c r="AS683" i="6"/>
  <c r="AS684" i="6"/>
  <c r="AS685" i="6"/>
  <c r="AS686" i="6"/>
  <c r="AS687" i="6"/>
  <c r="AS688" i="6"/>
  <c r="AS689" i="6"/>
  <c r="AS690" i="6"/>
  <c r="AS691" i="6"/>
  <c r="AS692" i="6"/>
  <c r="AS693" i="6"/>
  <c r="AS694" i="6"/>
  <c r="AS695" i="6"/>
  <c r="AS696" i="6"/>
  <c r="AS697" i="6"/>
  <c r="AS698" i="6"/>
  <c r="AS699" i="6"/>
  <c r="AS700" i="6"/>
  <c r="AS701" i="6"/>
  <c r="AS702" i="6"/>
  <c r="AS703" i="6"/>
  <c r="AS704" i="6"/>
  <c r="AS705" i="6"/>
  <c r="AS706" i="6"/>
  <c r="AS707" i="6"/>
  <c r="AS708" i="6"/>
  <c r="AS709" i="6"/>
  <c r="AS710" i="6"/>
  <c r="AS711" i="6"/>
  <c r="AS712" i="6"/>
  <c r="AS713" i="6"/>
  <c r="AS714" i="6"/>
  <c r="AS715" i="6"/>
  <c r="AS716" i="6"/>
  <c r="AS717" i="6"/>
  <c r="AS718" i="6"/>
  <c r="AS719" i="6"/>
  <c r="AS720" i="6"/>
  <c r="AS721" i="6"/>
  <c r="AS722" i="6"/>
  <c r="AS723" i="6"/>
  <c r="AS724" i="6"/>
  <c r="AS725" i="6"/>
  <c r="AS726" i="6"/>
  <c r="AS727" i="6"/>
  <c r="AS728" i="6"/>
  <c r="AS729" i="6"/>
  <c r="AS730" i="6"/>
  <c r="AS731" i="6"/>
  <c r="AS732" i="6"/>
  <c r="AS733" i="6"/>
  <c r="AS734" i="6"/>
  <c r="AS735" i="6"/>
  <c r="AS736" i="6"/>
  <c r="AS737" i="6"/>
  <c r="AS738" i="6"/>
  <c r="AS739" i="6"/>
  <c r="AS740" i="6"/>
  <c r="AS741" i="6"/>
  <c r="AS742" i="6"/>
  <c r="AS743" i="6"/>
  <c r="AS744" i="6"/>
  <c r="AS745" i="6"/>
  <c r="AS746" i="6"/>
  <c r="AS747" i="6"/>
  <c r="AS748" i="6"/>
  <c r="AS749" i="6"/>
  <c r="AS750" i="6"/>
  <c r="AS751" i="6"/>
  <c r="AS752" i="6"/>
  <c r="AS753" i="6"/>
  <c r="AS754" i="6"/>
  <c r="AS755" i="6"/>
  <c r="AS756" i="6"/>
  <c r="AS757" i="6"/>
  <c r="AS758" i="6"/>
  <c r="AS759" i="6"/>
  <c r="AS760" i="6"/>
  <c r="AS761" i="6"/>
  <c r="AS762" i="6"/>
  <c r="AS763" i="6"/>
  <c r="AS764" i="6"/>
  <c r="AS765" i="6"/>
  <c r="AS766" i="6"/>
  <c r="AS767" i="6"/>
  <c r="AS768" i="6"/>
  <c r="AS769" i="6"/>
  <c r="AS770" i="6"/>
  <c r="AS771" i="6"/>
  <c r="AS772" i="6"/>
  <c r="AS773" i="6"/>
  <c r="AS774" i="6"/>
  <c r="AS775" i="6"/>
  <c r="AS776" i="6"/>
  <c r="AS777" i="6"/>
  <c r="AS778" i="6"/>
  <c r="AS779" i="6"/>
  <c r="AS780" i="6"/>
  <c r="AS781" i="6"/>
  <c r="AS782" i="6"/>
  <c r="AS783" i="6"/>
  <c r="AS784" i="6"/>
  <c r="AS785" i="6"/>
  <c r="AS786" i="6"/>
  <c r="AS787" i="6"/>
  <c r="AS788" i="6"/>
  <c r="AS789" i="6"/>
  <c r="AS790" i="6"/>
  <c r="AS791" i="6"/>
  <c r="AS792" i="6"/>
  <c r="AS793" i="6"/>
  <c r="AS794" i="6"/>
  <c r="AS795" i="6"/>
  <c r="AS796" i="6"/>
  <c r="AS797" i="6"/>
  <c r="AS798" i="6"/>
  <c r="AS799" i="6"/>
  <c r="AS800" i="6"/>
  <c r="AS801" i="6"/>
  <c r="AS802" i="6"/>
  <c r="AS803" i="6"/>
  <c r="AS804" i="6"/>
  <c r="AS805" i="6"/>
  <c r="AS806" i="6"/>
  <c r="AS807" i="6"/>
  <c r="AS808" i="6"/>
  <c r="AS809" i="6"/>
  <c r="AS810" i="6"/>
  <c r="AS811" i="6"/>
  <c r="AS812" i="6"/>
  <c r="AS8" i="6"/>
  <c r="H35" i="6"/>
  <c r="AS3" i="6"/>
  <c r="H34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C106" i="6"/>
  <c r="AC107" i="6"/>
  <c r="AC108" i="6"/>
  <c r="AC109" i="6"/>
  <c r="AC110" i="6"/>
  <c r="AC11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40" i="6"/>
  <c r="AC141" i="6"/>
  <c r="AC142" i="6"/>
  <c r="AC143" i="6"/>
  <c r="AC144" i="6"/>
  <c r="AC145" i="6"/>
  <c r="AC146" i="6"/>
  <c r="AC147" i="6"/>
  <c r="AC148" i="6"/>
  <c r="AC149" i="6"/>
  <c r="AC150" i="6"/>
  <c r="AC151" i="6"/>
  <c r="AC152" i="6"/>
  <c r="AC153" i="6"/>
  <c r="AC154" i="6"/>
  <c r="AC155" i="6"/>
  <c r="AC156" i="6"/>
  <c r="AC157" i="6"/>
  <c r="AC158" i="6"/>
  <c r="AC159" i="6"/>
  <c r="AC160" i="6"/>
  <c r="AC161" i="6"/>
  <c r="AC162" i="6"/>
  <c r="AC163" i="6"/>
  <c r="AC164" i="6"/>
  <c r="AC165" i="6"/>
  <c r="AC166" i="6"/>
  <c r="AC167" i="6"/>
  <c r="AC168" i="6"/>
  <c r="AC169" i="6"/>
  <c r="AC170" i="6"/>
  <c r="AC171" i="6"/>
  <c r="AC172" i="6"/>
  <c r="AC173" i="6"/>
  <c r="AC174" i="6"/>
  <c r="AC175" i="6"/>
  <c r="AC176" i="6"/>
  <c r="AC177" i="6"/>
  <c r="AC178" i="6"/>
  <c r="AC179" i="6"/>
  <c r="AC180" i="6"/>
  <c r="AC181" i="6"/>
  <c r="AC182" i="6"/>
  <c r="AC183" i="6"/>
  <c r="AC184" i="6"/>
  <c r="AC185" i="6"/>
  <c r="AC186" i="6"/>
  <c r="AC187" i="6"/>
  <c r="AC188" i="6"/>
  <c r="AC189" i="6"/>
  <c r="AC190" i="6"/>
  <c r="AC191" i="6"/>
  <c r="AC192" i="6"/>
  <c r="AC193" i="6"/>
  <c r="AC194" i="6"/>
  <c r="AC195" i="6"/>
  <c r="AC196" i="6"/>
  <c r="AC197" i="6"/>
  <c r="AC198" i="6"/>
  <c r="AC199" i="6"/>
  <c r="AC200" i="6"/>
  <c r="AC201" i="6"/>
  <c r="AC202" i="6"/>
  <c r="AC203" i="6"/>
  <c r="AC204" i="6"/>
  <c r="AC205" i="6"/>
  <c r="AC206" i="6"/>
  <c r="AC207" i="6"/>
  <c r="AC208" i="6"/>
  <c r="AC209" i="6"/>
  <c r="AC210" i="6"/>
  <c r="AC211" i="6"/>
  <c r="AC212" i="6"/>
  <c r="AC213" i="6"/>
  <c r="AC214" i="6"/>
  <c r="AC215" i="6"/>
  <c r="AC216" i="6"/>
  <c r="AC217" i="6"/>
  <c r="AC218" i="6"/>
  <c r="AC219" i="6"/>
  <c r="AC220" i="6"/>
  <c r="AC221" i="6"/>
  <c r="AC222" i="6"/>
  <c r="AC223" i="6"/>
  <c r="AC224" i="6"/>
  <c r="AC225" i="6"/>
  <c r="AC226" i="6"/>
  <c r="AC227" i="6"/>
  <c r="AC228" i="6"/>
  <c r="AC229" i="6"/>
  <c r="AC230" i="6"/>
  <c r="AC231" i="6"/>
  <c r="AC232" i="6"/>
  <c r="AC233" i="6"/>
  <c r="AC234" i="6"/>
  <c r="AC235" i="6"/>
  <c r="AC236" i="6"/>
  <c r="AC237" i="6"/>
  <c r="AC238" i="6"/>
  <c r="AC239" i="6"/>
  <c r="AC240" i="6"/>
  <c r="AC241" i="6"/>
  <c r="AC242" i="6"/>
  <c r="AC243" i="6"/>
  <c r="AC244" i="6"/>
  <c r="AC245" i="6"/>
  <c r="AC246" i="6"/>
  <c r="AC247" i="6"/>
  <c r="AC248" i="6"/>
  <c r="AC249" i="6"/>
  <c r="AC250" i="6"/>
  <c r="AC251" i="6"/>
  <c r="AC252" i="6"/>
  <c r="AC253" i="6"/>
  <c r="AC254" i="6"/>
  <c r="AC255" i="6"/>
  <c r="AC256" i="6"/>
  <c r="AC257" i="6"/>
  <c r="AC258" i="6"/>
  <c r="AC259" i="6"/>
  <c r="AC260" i="6"/>
  <c r="AC261" i="6"/>
  <c r="AC262" i="6"/>
  <c r="AC263" i="6"/>
  <c r="AC264" i="6"/>
  <c r="AC265" i="6"/>
  <c r="AC266" i="6"/>
  <c r="AC267" i="6"/>
  <c r="AC268" i="6"/>
  <c r="AC269" i="6"/>
  <c r="AC270" i="6"/>
  <c r="AC271" i="6"/>
  <c r="AC272" i="6"/>
  <c r="AC273" i="6"/>
  <c r="AC274" i="6"/>
  <c r="AC275" i="6"/>
  <c r="AC276" i="6"/>
  <c r="AC277" i="6"/>
  <c r="AC278" i="6"/>
  <c r="AC279" i="6"/>
  <c r="AC280" i="6"/>
  <c r="AC281" i="6"/>
  <c r="AC282" i="6"/>
  <c r="AC283" i="6"/>
  <c r="AC284" i="6"/>
  <c r="AC285" i="6"/>
  <c r="AC286" i="6"/>
  <c r="AC287" i="6"/>
  <c r="AC288" i="6"/>
  <c r="AC289" i="6"/>
  <c r="AC290" i="6"/>
  <c r="AC291" i="6"/>
  <c r="AC292" i="6"/>
  <c r="AC293" i="6"/>
  <c r="AC294" i="6"/>
  <c r="AC295" i="6"/>
  <c r="AC296" i="6"/>
  <c r="AC297" i="6"/>
  <c r="AC298" i="6"/>
  <c r="AC299" i="6"/>
  <c r="AC300" i="6"/>
  <c r="AC301" i="6"/>
  <c r="AC302" i="6"/>
  <c r="AC303" i="6"/>
  <c r="AC304" i="6"/>
  <c r="AC305" i="6"/>
  <c r="AC306" i="6"/>
  <c r="AC307" i="6"/>
  <c r="AC308" i="6"/>
  <c r="AC309" i="6"/>
  <c r="AC310" i="6"/>
  <c r="AC311" i="6"/>
  <c r="AC312" i="6"/>
  <c r="AC313" i="6"/>
  <c r="AC314" i="6"/>
  <c r="AC315" i="6"/>
  <c r="AC316" i="6"/>
  <c r="AC317" i="6"/>
  <c r="AC318" i="6"/>
  <c r="AC319" i="6"/>
  <c r="AC320" i="6"/>
  <c r="AC321" i="6"/>
  <c r="AC322" i="6"/>
  <c r="AC323" i="6"/>
  <c r="AC324" i="6"/>
  <c r="AC325" i="6"/>
  <c r="AC326" i="6"/>
  <c r="AC327" i="6"/>
  <c r="AC328" i="6"/>
  <c r="AC329" i="6"/>
  <c r="AC330" i="6"/>
  <c r="AC331" i="6"/>
  <c r="AC332" i="6"/>
  <c r="AC333" i="6"/>
  <c r="AC334" i="6"/>
  <c r="AC335" i="6"/>
  <c r="AC336" i="6"/>
  <c r="AC337" i="6"/>
  <c r="AC338" i="6"/>
  <c r="AC339" i="6"/>
  <c r="AC340" i="6"/>
  <c r="AC341" i="6"/>
  <c r="AC342" i="6"/>
  <c r="AC343" i="6"/>
  <c r="AC344" i="6"/>
  <c r="AC345" i="6"/>
  <c r="AC346" i="6"/>
  <c r="AC347" i="6"/>
  <c r="AC348" i="6"/>
  <c r="AC349" i="6"/>
  <c r="AC350" i="6"/>
  <c r="AC351" i="6"/>
  <c r="AC352" i="6"/>
  <c r="AC353" i="6"/>
  <c r="AC354" i="6"/>
  <c r="AC355" i="6"/>
  <c r="AC356" i="6"/>
  <c r="AC357" i="6"/>
  <c r="AC358" i="6"/>
  <c r="AC359" i="6"/>
  <c r="AC360" i="6"/>
  <c r="AC361" i="6"/>
  <c r="AC362" i="6"/>
  <c r="AC363" i="6"/>
  <c r="AC364" i="6"/>
  <c r="AC365" i="6"/>
  <c r="AC366" i="6"/>
  <c r="AC367" i="6"/>
  <c r="AC368" i="6"/>
  <c r="AC369" i="6"/>
  <c r="AC370" i="6"/>
  <c r="AC371" i="6"/>
  <c r="AC372" i="6"/>
  <c r="AC373" i="6"/>
  <c r="AC374" i="6"/>
  <c r="AC375" i="6"/>
  <c r="AC376" i="6"/>
  <c r="AC377" i="6"/>
  <c r="AC378" i="6"/>
  <c r="AC379" i="6"/>
  <c r="AC380" i="6"/>
  <c r="AC381" i="6"/>
  <c r="AC382" i="6"/>
  <c r="AC383" i="6"/>
  <c r="AC384" i="6"/>
  <c r="AC385" i="6"/>
  <c r="AC386" i="6"/>
  <c r="AC387" i="6"/>
  <c r="AC388" i="6"/>
  <c r="AC389" i="6"/>
  <c r="AC390" i="6"/>
  <c r="AC391" i="6"/>
  <c r="AC392" i="6"/>
  <c r="AC393" i="6"/>
  <c r="AC394" i="6"/>
  <c r="AC395" i="6"/>
  <c r="AC396" i="6"/>
  <c r="AC397" i="6"/>
  <c r="AC398" i="6"/>
  <c r="AC399" i="6"/>
  <c r="AC400" i="6"/>
  <c r="AC401" i="6"/>
  <c r="AC402" i="6"/>
  <c r="AC403" i="6"/>
  <c r="AC404" i="6"/>
  <c r="AC405" i="6"/>
  <c r="AC406" i="6"/>
  <c r="AC407" i="6"/>
  <c r="AC408" i="6"/>
  <c r="AC409" i="6"/>
  <c r="AC410" i="6"/>
  <c r="AC411" i="6"/>
  <c r="AC412" i="6"/>
  <c r="AC413" i="6"/>
  <c r="AC414" i="6"/>
  <c r="AC415" i="6"/>
  <c r="AC416" i="6"/>
  <c r="AC417" i="6"/>
  <c r="AC418" i="6"/>
  <c r="AC419" i="6"/>
  <c r="AC420" i="6"/>
  <c r="AC421" i="6"/>
  <c r="AC422" i="6"/>
  <c r="AC423" i="6"/>
  <c r="AC424" i="6"/>
  <c r="AC425" i="6"/>
  <c r="AC426" i="6"/>
  <c r="AC427" i="6"/>
  <c r="AC428" i="6"/>
  <c r="AC429" i="6"/>
  <c r="AC430" i="6"/>
  <c r="AC431" i="6"/>
  <c r="AC432" i="6"/>
  <c r="AC433" i="6"/>
  <c r="AC434" i="6"/>
  <c r="AC435" i="6"/>
  <c r="AC436" i="6"/>
  <c r="AC437" i="6"/>
  <c r="AC438" i="6"/>
  <c r="AC439" i="6"/>
  <c r="AC440" i="6"/>
  <c r="AC441" i="6"/>
  <c r="AC442" i="6"/>
  <c r="AC443" i="6"/>
  <c r="AC444" i="6"/>
  <c r="AC445" i="6"/>
  <c r="AC446" i="6"/>
  <c r="AC447" i="6"/>
  <c r="AC448" i="6"/>
  <c r="AC449" i="6"/>
  <c r="AC450" i="6"/>
  <c r="AC451" i="6"/>
  <c r="AC452" i="6"/>
  <c r="AC453" i="6"/>
  <c r="AC454" i="6"/>
  <c r="AC455" i="6"/>
  <c r="AC456" i="6"/>
  <c r="AC457" i="6"/>
  <c r="AC458" i="6"/>
  <c r="AC459" i="6"/>
  <c r="AC460" i="6"/>
  <c r="AC461" i="6"/>
  <c r="AC462" i="6"/>
  <c r="AC463" i="6"/>
  <c r="AC464" i="6"/>
  <c r="AC465" i="6"/>
  <c r="AC466" i="6"/>
  <c r="AC467" i="6"/>
  <c r="AC468" i="6"/>
  <c r="AC469" i="6"/>
  <c r="AC470" i="6"/>
  <c r="AC471" i="6"/>
  <c r="AC472" i="6"/>
  <c r="AC473" i="6"/>
  <c r="AC474" i="6"/>
  <c r="AC475" i="6"/>
  <c r="AC476" i="6"/>
  <c r="AC477" i="6"/>
  <c r="AC478" i="6"/>
  <c r="AC479" i="6"/>
  <c r="AC480" i="6"/>
  <c r="AC481" i="6"/>
  <c r="AC482" i="6"/>
  <c r="AC483" i="6"/>
  <c r="AC484" i="6"/>
  <c r="AC485" i="6"/>
  <c r="AC486" i="6"/>
  <c r="AC487" i="6"/>
  <c r="AC488" i="6"/>
  <c r="AC489" i="6"/>
  <c r="AC490" i="6"/>
  <c r="AC491" i="6"/>
  <c r="AC492" i="6"/>
  <c r="AC493" i="6"/>
  <c r="AC494" i="6"/>
  <c r="AC495" i="6"/>
  <c r="AC496" i="6"/>
  <c r="AC497" i="6"/>
  <c r="AC498" i="6"/>
  <c r="AC499" i="6"/>
  <c r="AC500" i="6"/>
  <c r="AC501" i="6"/>
  <c r="AC502" i="6"/>
  <c r="AC503" i="6"/>
  <c r="AC504" i="6"/>
  <c r="AC505" i="6"/>
  <c r="AC506" i="6"/>
  <c r="AC507" i="6"/>
  <c r="AC508" i="6"/>
  <c r="AC509" i="6"/>
  <c r="AC510" i="6"/>
  <c r="AC511" i="6"/>
  <c r="AC512" i="6"/>
  <c r="AC513" i="6"/>
  <c r="AC514" i="6"/>
  <c r="AC515" i="6"/>
  <c r="AC516" i="6"/>
  <c r="AC517" i="6"/>
  <c r="AC518" i="6"/>
  <c r="AC519" i="6"/>
  <c r="AC520" i="6"/>
  <c r="AC521" i="6"/>
  <c r="AC522" i="6"/>
  <c r="AC523" i="6"/>
  <c r="AC524" i="6"/>
  <c r="AC525" i="6"/>
  <c r="AC526" i="6"/>
  <c r="AC527" i="6"/>
  <c r="AC528" i="6"/>
  <c r="AC529" i="6"/>
  <c r="AC530" i="6"/>
  <c r="AC531" i="6"/>
  <c r="AC532" i="6"/>
  <c r="AC533" i="6"/>
  <c r="AC534" i="6"/>
  <c r="AC535" i="6"/>
  <c r="AC536" i="6"/>
  <c r="AC537" i="6"/>
  <c r="AC538" i="6"/>
  <c r="AC539" i="6"/>
  <c r="AC540" i="6"/>
  <c r="AC541" i="6"/>
  <c r="AC542" i="6"/>
  <c r="AC543" i="6"/>
  <c r="AC544" i="6"/>
  <c r="AC545" i="6"/>
  <c r="AC546" i="6"/>
  <c r="AC547" i="6"/>
  <c r="AC548" i="6"/>
  <c r="AC549" i="6"/>
  <c r="AC550" i="6"/>
  <c r="AC551" i="6"/>
  <c r="AC552" i="6"/>
  <c r="AC553" i="6"/>
  <c r="AC554" i="6"/>
  <c r="AC555" i="6"/>
  <c r="AC556" i="6"/>
  <c r="AC557" i="6"/>
  <c r="AC558" i="6"/>
  <c r="AC559" i="6"/>
  <c r="AC560" i="6"/>
  <c r="AC561" i="6"/>
  <c r="AC562" i="6"/>
  <c r="AC563" i="6"/>
  <c r="AC564" i="6"/>
  <c r="AC565" i="6"/>
  <c r="AC566" i="6"/>
  <c r="AC567" i="6"/>
  <c r="AC568" i="6"/>
  <c r="AC569" i="6"/>
  <c r="AC570" i="6"/>
  <c r="AC571" i="6"/>
  <c r="AC572" i="6"/>
  <c r="AC573" i="6"/>
  <c r="AC574" i="6"/>
  <c r="AC575" i="6"/>
  <c r="AC576" i="6"/>
  <c r="AC577" i="6"/>
  <c r="AC578" i="6"/>
  <c r="AC579" i="6"/>
  <c r="AC580" i="6"/>
  <c r="AC581" i="6"/>
  <c r="AC582" i="6"/>
  <c r="AC583" i="6"/>
  <c r="AC584" i="6"/>
  <c r="AC585" i="6"/>
  <c r="AC586" i="6"/>
  <c r="AC587" i="6"/>
  <c r="AC588" i="6"/>
  <c r="AC589" i="6"/>
  <c r="AC590" i="6"/>
  <c r="AC591" i="6"/>
  <c r="AC592" i="6"/>
  <c r="AC593" i="6"/>
  <c r="AC594" i="6"/>
  <c r="AC595" i="6"/>
  <c r="AC596" i="6"/>
  <c r="AC597" i="6"/>
  <c r="AC598" i="6"/>
  <c r="AC599" i="6"/>
  <c r="AC600" i="6"/>
  <c r="AC601" i="6"/>
  <c r="AC602" i="6"/>
  <c r="AC603" i="6"/>
  <c r="AC604" i="6"/>
  <c r="AC605" i="6"/>
  <c r="AC606" i="6"/>
  <c r="AC607" i="6"/>
  <c r="AC608" i="6"/>
  <c r="AC609" i="6"/>
  <c r="AC610" i="6"/>
  <c r="AC611" i="6"/>
  <c r="AC612" i="6"/>
  <c r="AC613" i="6"/>
  <c r="AC614" i="6"/>
  <c r="AC615" i="6"/>
  <c r="AC616" i="6"/>
  <c r="AC617" i="6"/>
  <c r="AC618" i="6"/>
  <c r="AC619" i="6"/>
  <c r="AC620" i="6"/>
  <c r="AC621" i="6"/>
  <c r="AC622" i="6"/>
  <c r="AC623" i="6"/>
  <c r="AC624" i="6"/>
  <c r="AC625" i="6"/>
  <c r="AC626" i="6"/>
  <c r="AC627" i="6"/>
  <c r="AC628" i="6"/>
  <c r="AC629" i="6"/>
  <c r="AC630" i="6"/>
  <c r="AC631" i="6"/>
  <c r="AC632" i="6"/>
  <c r="AC633" i="6"/>
  <c r="AC634" i="6"/>
  <c r="AC635" i="6"/>
  <c r="AC636" i="6"/>
  <c r="AC637" i="6"/>
  <c r="AC638" i="6"/>
  <c r="AC639" i="6"/>
  <c r="AC640" i="6"/>
  <c r="AC641" i="6"/>
  <c r="AC642" i="6"/>
  <c r="AC643" i="6"/>
  <c r="AC644" i="6"/>
  <c r="AC645" i="6"/>
  <c r="AC646" i="6"/>
  <c r="AC647" i="6"/>
  <c r="AC648" i="6"/>
  <c r="AC649" i="6"/>
  <c r="AC650" i="6"/>
  <c r="AC651" i="6"/>
  <c r="AC652" i="6"/>
  <c r="AC653" i="6"/>
  <c r="AC654" i="6"/>
  <c r="AC655" i="6"/>
  <c r="AC656" i="6"/>
  <c r="AC657" i="6"/>
  <c r="AC658" i="6"/>
  <c r="AC659" i="6"/>
  <c r="AC660" i="6"/>
  <c r="AC661" i="6"/>
  <c r="AC662" i="6"/>
  <c r="AC663" i="6"/>
  <c r="AC664" i="6"/>
  <c r="AC665" i="6"/>
  <c r="AC666" i="6"/>
  <c r="AC667" i="6"/>
  <c r="AC668" i="6"/>
  <c r="AC669" i="6"/>
  <c r="AC670" i="6"/>
  <c r="AC671" i="6"/>
  <c r="AC672" i="6"/>
  <c r="AC673" i="6"/>
  <c r="AC674" i="6"/>
  <c r="AC675" i="6"/>
  <c r="AC676" i="6"/>
  <c r="AC677" i="6"/>
  <c r="AC678" i="6"/>
  <c r="AC679" i="6"/>
  <c r="AC680" i="6"/>
  <c r="AC681" i="6"/>
  <c r="AC682" i="6"/>
  <c r="AC683" i="6"/>
  <c r="AC684" i="6"/>
  <c r="AC685" i="6"/>
  <c r="AC686" i="6"/>
  <c r="AC687" i="6"/>
  <c r="AC688" i="6"/>
  <c r="AC689" i="6"/>
  <c r="AC690" i="6"/>
  <c r="AC691" i="6"/>
  <c r="AC692" i="6"/>
  <c r="AC693" i="6"/>
  <c r="AC694" i="6"/>
  <c r="AC695" i="6"/>
  <c r="AC696" i="6"/>
  <c r="AC697" i="6"/>
  <c r="AC698" i="6"/>
  <c r="AC699" i="6"/>
  <c r="AC700" i="6"/>
  <c r="AC701" i="6"/>
  <c r="AC702" i="6"/>
  <c r="AC703" i="6"/>
  <c r="AC704" i="6"/>
  <c r="AC705" i="6"/>
  <c r="AC706" i="6"/>
  <c r="AC707" i="6"/>
  <c r="AC708" i="6"/>
  <c r="AC709" i="6"/>
  <c r="AC710" i="6"/>
  <c r="AC711" i="6"/>
  <c r="AC712" i="6"/>
  <c r="AC713" i="6"/>
  <c r="AC714" i="6"/>
  <c r="AC715" i="6"/>
  <c r="AC716" i="6"/>
  <c r="AC717" i="6"/>
  <c r="AC718" i="6"/>
  <c r="AC719" i="6"/>
  <c r="AC720" i="6"/>
  <c r="AC721" i="6"/>
  <c r="AC722" i="6"/>
  <c r="AC723" i="6"/>
  <c r="AC724" i="6"/>
  <c r="AC725" i="6"/>
  <c r="AC726" i="6"/>
  <c r="AC727" i="6"/>
  <c r="AC728" i="6"/>
  <c r="AC729" i="6"/>
  <c r="AC730" i="6"/>
  <c r="AC731" i="6"/>
  <c r="AC732" i="6"/>
  <c r="AC733" i="6"/>
  <c r="AC734" i="6"/>
  <c r="AC735" i="6"/>
  <c r="AC736" i="6"/>
  <c r="AC737" i="6"/>
  <c r="AC738" i="6"/>
  <c r="AC739" i="6"/>
  <c r="AC740" i="6"/>
  <c r="AC741" i="6"/>
  <c r="AC742" i="6"/>
  <c r="AC743" i="6"/>
  <c r="AC744" i="6"/>
  <c r="AC745" i="6"/>
  <c r="AC746" i="6"/>
  <c r="AC747" i="6"/>
  <c r="AC748" i="6"/>
  <c r="AC749" i="6"/>
  <c r="AC750" i="6"/>
  <c r="AC751" i="6"/>
  <c r="AC752" i="6"/>
  <c r="AC753" i="6"/>
  <c r="AC754" i="6"/>
  <c r="AC755" i="6"/>
  <c r="AC756" i="6"/>
  <c r="AC757" i="6"/>
  <c r="AC758" i="6"/>
  <c r="AC759" i="6"/>
  <c r="AC760" i="6"/>
  <c r="AC761" i="6"/>
  <c r="AC762" i="6"/>
  <c r="AC763" i="6"/>
  <c r="AC764" i="6"/>
  <c r="AC765" i="6"/>
  <c r="AC766" i="6"/>
  <c r="AC767" i="6"/>
  <c r="AC768" i="6"/>
  <c r="AC769" i="6"/>
  <c r="AC770" i="6"/>
  <c r="AC771" i="6"/>
  <c r="AC772" i="6"/>
  <c r="AC773" i="6"/>
  <c r="AC774" i="6"/>
  <c r="AC775" i="6"/>
  <c r="AC776" i="6"/>
  <c r="AC777" i="6"/>
  <c r="AC778" i="6"/>
  <c r="AC779" i="6"/>
  <c r="AC780" i="6"/>
  <c r="AC781" i="6"/>
  <c r="AC782" i="6"/>
  <c r="AC783" i="6"/>
  <c r="AC784" i="6"/>
  <c r="AC785" i="6"/>
  <c r="AC786" i="6"/>
  <c r="AC787" i="6"/>
  <c r="AC788" i="6"/>
  <c r="AC789" i="6"/>
  <c r="AC790" i="6"/>
  <c r="AC791" i="6"/>
  <c r="AC792" i="6"/>
  <c r="AC793" i="6"/>
  <c r="AC794" i="6"/>
  <c r="AC795" i="6"/>
  <c r="AC796" i="6"/>
  <c r="AC797" i="6"/>
  <c r="AC798" i="6"/>
  <c r="AC799" i="6"/>
  <c r="AC800" i="6"/>
  <c r="AC801" i="6"/>
  <c r="AC802" i="6"/>
  <c r="AC803" i="6"/>
  <c r="AC804" i="6"/>
  <c r="AC805" i="6"/>
  <c r="AC806" i="6"/>
  <c r="AC807" i="6"/>
  <c r="AC808" i="6"/>
  <c r="AC809" i="6"/>
  <c r="AC810" i="6"/>
  <c r="AC811" i="6"/>
  <c r="AC812" i="6"/>
  <c r="AC8" i="6"/>
  <c r="AC3" i="6"/>
  <c r="Q3" i="6" a="1"/>
  <c r="Q3" i="6" s="1"/>
  <c r="Q39" i="1" a="1"/>
  <c r="Q39" i="1" s="1"/>
  <c r="FW8" i="5"/>
  <c r="FW9" i="5"/>
  <c r="FW10" i="5"/>
  <c r="FW11" i="5"/>
  <c r="FW12" i="5"/>
  <c r="FW13" i="5"/>
  <c r="FW14" i="5"/>
  <c r="FW15" i="5"/>
  <c r="FW16" i="5"/>
  <c r="FW17" i="5"/>
  <c r="FW18" i="5"/>
  <c r="FW19" i="5"/>
  <c r="FW20" i="5"/>
  <c r="FW21" i="5"/>
  <c r="FW22" i="5"/>
  <c r="FW23" i="5"/>
  <c r="FW24" i="5"/>
  <c r="FW25" i="5"/>
  <c r="FW26" i="5"/>
  <c r="FW27" i="5"/>
  <c r="FW28" i="5"/>
  <c r="FW29" i="5"/>
  <c r="FW30" i="5"/>
  <c r="FW31" i="5"/>
  <c r="FW32" i="5"/>
  <c r="FW33" i="5"/>
  <c r="FW34" i="5"/>
  <c r="FW35" i="5"/>
  <c r="FW36" i="5"/>
  <c r="FW37" i="5"/>
  <c r="FW38" i="5"/>
  <c r="FW39" i="5"/>
  <c r="FW40" i="5"/>
  <c r="FW41" i="5"/>
  <c r="FW42" i="5"/>
  <c r="FW43" i="5"/>
  <c r="FW44" i="5"/>
  <c r="FW45" i="5"/>
  <c r="FW46" i="5"/>
  <c r="FW47" i="5"/>
  <c r="FW48" i="5"/>
  <c r="FW49" i="5"/>
  <c r="FW50" i="5"/>
  <c r="FW51" i="5"/>
  <c r="FW52" i="5"/>
  <c r="FW53" i="5"/>
  <c r="FW54" i="5"/>
  <c r="FW55" i="5"/>
  <c r="FW56" i="5"/>
  <c r="FW57" i="5"/>
  <c r="FW58" i="5"/>
  <c r="FW59" i="5"/>
  <c r="FW60" i="5"/>
  <c r="FW61" i="5"/>
  <c r="FW62" i="5"/>
  <c r="FW63" i="5"/>
  <c r="FW64" i="5"/>
  <c r="FW65" i="5"/>
  <c r="FW66" i="5"/>
  <c r="FW67" i="5"/>
  <c r="FW68" i="5"/>
  <c r="FW69" i="5"/>
  <c r="FW70" i="5"/>
  <c r="FW71" i="5"/>
  <c r="FW72" i="5"/>
  <c r="FW73" i="5"/>
  <c r="FW74" i="5"/>
  <c r="FW75" i="5"/>
  <c r="FW76" i="5"/>
  <c r="FW77" i="5"/>
  <c r="FW78" i="5"/>
  <c r="FW79" i="5"/>
  <c r="FW80" i="5"/>
  <c r="FW81" i="5"/>
  <c r="FW82" i="5"/>
  <c r="FW83" i="5"/>
  <c r="FW84" i="5"/>
  <c r="FW85" i="5"/>
  <c r="FW86" i="5"/>
  <c r="FW87" i="5"/>
  <c r="FW88" i="5"/>
  <c r="FW89" i="5"/>
  <c r="FW90" i="5"/>
  <c r="FW91" i="5"/>
  <c r="FW92" i="5"/>
  <c r="FW93" i="5"/>
  <c r="FW94" i="5"/>
  <c r="FW95" i="5"/>
  <c r="FW96" i="5"/>
  <c r="FW97" i="5"/>
  <c r="FW98" i="5"/>
  <c r="FW99" i="5"/>
  <c r="FW100" i="5"/>
  <c r="FW101" i="5"/>
  <c r="FW102" i="5"/>
  <c r="FW103" i="5"/>
  <c r="FW104" i="5"/>
  <c r="FW105" i="5"/>
  <c r="FW106" i="5"/>
  <c r="FW107" i="5"/>
  <c r="FW108" i="5"/>
  <c r="FW109" i="5"/>
  <c r="FW110" i="5"/>
  <c r="FW111" i="5"/>
  <c r="FW112" i="5"/>
  <c r="FW113" i="5"/>
  <c r="FW114" i="5"/>
  <c r="FW115" i="5"/>
  <c r="FW116" i="5"/>
  <c r="FW117" i="5"/>
  <c r="FW118" i="5"/>
  <c r="FW119" i="5"/>
  <c r="FW120" i="5"/>
  <c r="FW121" i="5"/>
  <c r="FW122" i="5"/>
  <c r="FW123" i="5"/>
  <c r="FW124" i="5"/>
  <c r="FW125" i="5"/>
  <c r="FW126" i="5"/>
  <c r="FW127" i="5"/>
  <c r="FW128" i="5"/>
  <c r="FW129" i="5"/>
  <c r="FW130" i="5"/>
  <c r="FW131" i="5"/>
  <c r="FW132" i="5"/>
  <c r="FW133" i="5"/>
  <c r="FW134" i="5"/>
  <c r="FW135" i="5"/>
  <c r="FW136" i="5"/>
  <c r="FW137" i="5"/>
  <c r="FW138" i="5"/>
  <c r="FW139" i="5"/>
  <c r="FW140" i="5"/>
  <c r="FW141" i="5"/>
  <c r="FW142" i="5"/>
  <c r="FW143" i="5"/>
  <c r="FW144" i="5"/>
  <c r="FW145" i="5"/>
  <c r="FW146" i="5"/>
  <c r="FW147" i="5"/>
  <c r="FW148" i="5"/>
  <c r="FW149" i="5"/>
  <c r="FW150" i="5"/>
  <c r="FW151" i="5"/>
  <c r="FW152" i="5"/>
  <c r="FW153" i="5"/>
  <c r="FW154" i="5"/>
  <c r="FW155" i="5"/>
  <c r="FW156" i="5"/>
  <c r="FW157" i="5"/>
  <c r="FW158" i="5"/>
  <c r="FW159" i="5"/>
  <c r="FW160" i="5"/>
  <c r="FW161" i="5"/>
  <c r="FW162" i="5"/>
  <c r="FW163" i="5"/>
  <c r="FW164" i="5"/>
  <c r="FW165" i="5"/>
  <c r="FW166" i="5"/>
  <c r="FW167" i="5"/>
  <c r="FW168" i="5"/>
  <c r="FW169" i="5"/>
  <c r="FW170" i="5"/>
  <c r="FW171" i="5"/>
  <c r="FW172" i="5"/>
  <c r="FW173" i="5"/>
  <c r="FW174" i="5"/>
  <c r="FW175" i="5"/>
  <c r="FW176" i="5"/>
  <c r="FW177" i="5"/>
  <c r="FW178" i="5"/>
  <c r="FW179" i="5"/>
  <c r="FW180" i="5"/>
  <c r="FW181" i="5"/>
  <c r="FW182" i="5"/>
  <c r="FW183" i="5"/>
  <c r="FW184" i="5"/>
  <c r="FW185" i="5"/>
  <c r="FW186" i="5"/>
  <c r="FW187" i="5"/>
  <c r="FW188" i="5"/>
  <c r="FW189" i="5"/>
  <c r="FW190" i="5"/>
  <c r="FW191" i="5"/>
  <c r="FW192" i="5"/>
  <c r="FW193" i="5"/>
  <c r="FW194" i="5"/>
  <c r="FW195" i="5"/>
  <c r="FW196" i="5"/>
  <c r="FW197" i="5"/>
  <c r="FW198" i="5"/>
  <c r="FW199" i="5"/>
  <c r="FW200" i="5"/>
  <c r="FW201" i="5"/>
  <c r="FW202" i="5"/>
  <c r="FW203" i="5"/>
  <c r="FW204" i="5"/>
  <c r="FW205" i="5"/>
  <c r="FW206" i="5"/>
  <c r="FW207" i="5"/>
  <c r="FW208" i="5"/>
  <c r="FW209" i="5"/>
  <c r="FW210" i="5"/>
  <c r="FW211" i="5"/>
  <c r="FW212" i="5"/>
  <c r="FW213" i="5"/>
  <c r="FW214" i="5"/>
  <c r="FW215" i="5"/>
  <c r="FW216" i="5"/>
  <c r="FW217" i="5"/>
  <c r="FW218" i="5"/>
  <c r="FW219" i="5"/>
  <c r="FW220" i="5"/>
  <c r="FW221" i="5"/>
  <c r="FW222" i="5"/>
  <c r="FW223" i="5"/>
  <c r="FW224" i="5"/>
  <c r="FW225" i="5"/>
  <c r="FW226" i="5"/>
  <c r="FW227" i="5"/>
  <c r="FW228" i="5"/>
  <c r="FW229" i="5"/>
  <c r="FW230" i="5"/>
  <c r="FW231" i="5"/>
  <c r="FW232" i="5"/>
  <c r="FW233" i="5"/>
  <c r="FW234" i="5"/>
  <c r="FW235" i="5"/>
  <c r="FW236" i="5"/>
  <c r="FW237" i="5"/>
  <c r="FW238" i="5"/>
  <c r="FW239" i="5"/>
  <c r="FW240" i="5"/>
  <c r="FW241" i="5"/>
  <c r="FW242" i="5"/>
  <c r="FW243" i="5"/>
  <c r="FW244" i="5"/>
  <c r="FW245" i="5"/>
  <c r="FW246" i="5"/>
  <c r="FW247" i="5"/>
  <c r="FW248" i="5"/>
  <c r="FW249" i="5"/>
  <c r="FW250" i="5"/>
  <c r="FW251" i="5"/>
  <c r="FW252" i="5"/>
  <c r="FW253" i="5"/>
  <c r="FW254" i="5"/>
  <c r="FW255" i="5"/>
  <c r="FW256" i="5"/>
  <c r="FW257" i="5"/>
  <c r="FW258" i="5"/>
  <c r="FW259" i="5"/>
  <c r="FW260" i="5"/>
  <c r="FW261" i="5"/>
  <c r="FW262" i="5"/>
  <c r="FW263" i="5"/>
  <c r="FW264" i="5"/>
  <c r="FW265" i="5"/>
  <c r="FW266" i="5"/>
  <c r="FW267" i="5"/>
  <c r="FW268" i="5"/>
  <c r="FW269" i="5"/>
  <c r="FW270" i="5"/>
  <c r="FW271" i="5"/>
  <c r="FW272" i="5"/>
  <c r="FW273" i="5"/>
  <c r="FW274" i="5"/>
  <c r="FW275" i="5"/>
  <c r="FW276" i="5"/>
  <c r="FW277" i="5"/>
  <c r="FW278" i="5"/>
  <c r="FW279" i="5"/>
  <c r="FW280" i="5"/>
  <c r="FW281" i="5"/>
  <c r="FW282" i="5"/>
  <c r="FW283" i="5"/>
  <c r="FW284" i="5"/>
  <c r="FW285" i="5"/>
  <c r="FW286" i="5"/>
  <c r="FW287" i="5"/>
  <c r="FW288" i="5"/>
  <c r="FW289" i="5"/>
  <c r="FW290" i="5"/>
  <c r="FW291" i="5"/>
  <c r="FW292" i="5"/>
  <c r="FW293" i="5"/>
  <c r="FW294" i="5"/>
  <c r="FW295" i="5"/>
  <c r="FW296" i="5"/>
  <c r="FW297" i="5"/>
  <c r="FW298" i="5"/>
  <c r="FW299" i="5"/>
  <c r="FW300" i="5"/>
  <c r="FW301" i="5"/>
  <c r="FW302" i="5"/>
  <c r="FW303" i="5"/>
  <c r="FW304" i="5"/>
  <c r="FW305" i="5"/>
  <c r="FW306" i="5"/>
  <c r="FW307" i="5"/>
  <c r="FW308" i="5"/>
  <c r="FW309" i="5"/>
  <c r="FW310" i="5"/>
  <c r="FW311" i="5"/>
  <c r="FW312" i="5"/>
  <c r="FW313" i="5"/>
  <c r="FW314" i="5"/>
  <c r="FW315" i="5"/>
  <c r="FW316" i="5"/>
  <c r="FW317" i="5"/>
  <c r="FW318" i="5"/>
  <c r="FW319" i="5"/>
  <c r="FW320" i="5"/>
  <c r="FW321" i="5"/>
  <c r="FW322" i="5"/>
  <c r="FW323" i="5"/>
  <c r="FW324" i="5"/>
  <c r="FW325" i="5"/>
  <c r="FW326" i="5"/>
  <c r="FW327" i="5"/>
  <c r="FW328" i="5"/>
  <c r="FW329" i="5"/>
  <c r="FW330" i="5"/>
  <c r="FW331" i="5"/>
  <c r="FW332" i="5"/>
  <c r="FW333" i="5"/>
  <c r="FW334" i="5"/>
  <c r="FW335" i="5"/>
  <c r="FW336" i="5"/>
  <c r="FW337" i="5"/>
  <c r="FW338" i="5"/>
  <c r="FW339" i="5"/>
  <c r="FW340" i="5"/>
  <c r="FW341" i="5"/>
  <c r="FW342" i="5"/>
  <c r="FW343" i="5"/>
  <c r="FW344" i="5"/>
  <c r="FW345" i="5"/>
  <c r="FW346" i="5"/>
  <c r="FW347" i="5"/>
  <c r="FW348" i="5"/>
  <c r="FW349" i="5"/>
  <c r="FW350" i="5"/>
  <c r="FW351" i="5"/>
  <c r="FW352" i="5"/>
  <c r="FW353" i="5"/>
  <c r="FW354" i="5"/>
  <c r="FW355" i="5"/>
  <c r="FW356" i="5"/>
  <c r="FW357" i="5"/>
  <c r="FW358" i="5"/>
  <c r="FW359" i="5"/>
  <c r="FW360" i="5"/>
  <c r="FW361" i="5"/>
  <c r="FW362" i="5"/>
  <c r="FW363" i="5"/>
  <c r="FW364" i="5"/>
  <c r="FW365" i="5"/>
  <c r="FW366" i="5"/>
  <c r="FW367" i="5"/>
  <c r="FW368" i="5"/>
  <c r="FW369" i="5"/>
  <c r="FW370" i="5"/>
  <c r="FW371" i="5"/>
  <c r="FW372" i="5"/>
  <c r="FW373" i="5"/>
  <c r="FW374" i="5"/>
  <c r="FW375" i="5"/>
  <c r="FW376" i="5"/>
  <c r="FW377" i="5"/>
  <c r="FW378" i="5"/>
  <c r="FW379" i="5"/>
  <c r="FW380" i="5"/>
  <c r="FW381" i="5"/>
  <c r="FW382" i="5"/>
  <c r="FW383" i="5"/>
  <c r="FW384" i="5"/>
  <c r="FW385" i="5"/>
  <c r="FW386" i="5"/>
  <c r="FW387" i="5"/>
  <c r="FW388" i="5"/>
  <c r="FW389" i="5"/>
  <c r="FW390" i="5"/>
  <c r="FW391" i="5"/>
  <c r="FW392" i="5"/>
  <c r="FW393" i="5"/>
  <c r="FW394" i="5"/>
  <c r="FW395" i="5"/>
  <c r="FW396" i="5"/>
  <c r="FW397" i="5"/>
  <c r="FW398" i="5"/>
  <c r="FW399" i="5"/>
  <c r="FW400" i="5"/>
  <c r="FW401" i="5"/>
  <c r="FW402" i="5"/>
  <c r="FW403" i="5"/>
  <c r="FW404" i="5"/>
  <c r="FW405" i="5"/>
  <c r="FW406" i="5"/>
  <c r="FW407" i="5"/>
  <c r="FW408" i="5"/>
  <c r="FW409" i="5"/>
  <c r="FW410" i="5"/>
  <c r="FW411" i="5"/>
  <c r="FW412" i="5"/>
  <c r="FW413" i="5"/>
  <c r="FW414" i="5"/>
  <c r="FW415" i="5"/>
  <c r="FW416" i="5"/>
  <c r="FW417" i="5"/>
  <c r="FW418" i="5"/>
  <c r="FW419" i="5"/>
  <c r="FW420" i="5"/>
  <c r="FW421" i="5"/>
  <c r="FW422" i="5"/>
  <c r="FW423" i="5"/>
  <c r="FW424" i="5"/>
  <c r="FW425" i="5"/>
  <c r="FW426" i="5"/>
  <c r="FW427" i="5"/>
  <c r="FW428" i="5"/>
  <c r="FW429" i="5"/>
  <c r="FW430" i="5"/>
  <c r="FW431" i="5"/>
  <c r="FW432" i="5"/>
  <c r="FW433" i="5"/>
  <c r="FW434" i="5"/>
  <c r="FW435" i="5"/>
  <c r="FW436" i="5"/>
  <c r="FW437" i="5"/>
  <c r="FW438" i="5"/>
  <c r="FW439" i="5"/>
  <c r="FW440" i="5"/>
  <c r="FW441" i="5"/>
  <c r="FW442" i="5"/>
  <c r="FW443" i="5"/>
  <c r="FW444" i="5"/>
  <c r="FW445" i="5"/>
  <c r="FW446" i="5"/>
  <c r="FW447" i="5"/>
  <c r="FW448" i="5"/>
  <c r="FW449" i="5"/>
  <c r="FW450" i="5"/>
  <c r="FW451" i="5"/>
  <c r="FW452" i="5"/>
  <c r="FW453" i="5"/>
  <c r="FW454" i="5"/>
  <c r="FW455" i="5"/>
  <c r="FW456" i="5"/>
  <c r="FW457" i="5"/>
  <c r="FW458" i="5"/>
  <c r="FW459" i="5"/>
  <c r="FW460" i="5"/>
  <c r="FW461" i="5"/>
  <c r="FW462" i="5"/>
  <c r="FW463" i="5"/>
  <c r="FW464" i="5"/>
  <c r="FW465" i="5"/>
  <c r="FW466" i="5"/>
  <c r="FW467" i="5"/>
  <c r="FW468" i="5"/>
  <c r="FW469" i="5"/>
  <c r="FW470" i="5"/>
  <c r="FW471" i="5"/>
  <c r="FW472" i="5"/>
  <c r="FW473" i="5"/>
  <c r="FW474" i="5"/>
  <c r="FW475" i="5"/>
  <c r="FW476" i="5"/>
  <c r="FW477" i="5"/>
  <c r="FW478" i="5"/>
  <c r="FW479" i="5"/>
  <c r="FW480" i="5"/>
  <c r="FW481" i="5"/>
  <c r="FW482" i="5"/>
  <c r="FW483" i="5"/>
  <c r="FW484" i="5"/>
  <c r="FW485" i="5"/>
  <c r="FW486" i="5"/>
  <c r="FW487" i="5"/>
  <c r="FW488" i="5"/>
  <c r="FW489" i="5"/>
  <c r="FW490" i="5"/>
  <c r="FW491" i="5"/>
  <c r="FW492" i="5"/>
  <c r="FW493" i="5"/>
  <c r="FW494" i="5"/>
  <c r="FW495" i="5"/>
  <c r="FW496" i="5"/>
  <c r="FW497" i="5"/>
  <c r="FW498" i="5"/>
  <c r="FW499" i="5"/>
  <c r="FW500" i="5"/>
  <c r="FW501" i="5"/>
  <c r="FW502" i="5"/>
  <c r="FW503" i="5"/>
  <c r="FW504" i="5"/>
  <c r="FW505" i="5"/>
  <c r="FW506" i="5"/>
  <c r="FW507" i="5"/>
  <c r="FW508" i="5"/>
  <c r="FW509" i="5"/>
  <c r="FW510" i="5"/>
  <c r="FW511" i="5"/>
  <c r="FW512" i="5"/>
  <c r="FW513" i="5"/>
  <c r="FW514" i="5"/>
  <c r="FW515" i="5"/>
  <c r="FW516" i="5"/>
  <c r="FW517" i="5"/>
  <c r="FW518" i="5"/>
  <c r="FW519" i="5"/>
  <c r="FW520" i="5"/>
  <c r="FW521" i="5"/>
  <c r="FW522" i="5"/>
  <c r="FW523" i="5"/>
  <c r="FW524" i="5"/>
  <c r="FW525" i="5"/>
  <c r="FW526" i="5"/>
  <c r="FW527" i="5"/>
  <c r="FW528" i="5"/>
  <c r="FW529" i="5"/>
  <c r="FW530" i="5"/>
  <c r="FW531" i="5"/>
  <c r="FW532" i="5"/>
  <c r="FW533" i="5"/>
  <c r="FW534" i="5"/>
  <c r="FW535" i="5"/>
  <c r="FW536" i="5"/>
  <c r="FW537" i="5"/>
  <c r="FW538" i="5"/>
  <c r="FW539" i="5"/>
  <c r="FW540" i="5"/>
  <c r="FW541" i="5"/>
  <c r="FW542" i="5"/>
  <c r="FW543" i="5"/>
  <c r="FW544" i="5"/>
  <c r="FW545" i="5"/>
  <c r="FW546" i="5"/>
  <c r="FW547" i="5"/>
  <c r="FW548" i="5"/>
  <c r="FW549" i="5"/>
  <c r="FW550" i="5"/>
  <c r="FW551" i="5"/>
  <c r="FW552" i="5"/>
  <c r="FW553" i="5"/>
  <c r="FW554" i="5"/>
  <c r="FW555" i="5"/>
  <c r="FW556" i="5"/>
  <c r="FW557" i="5"/>
  <c r="FW558" i="5"/>
  <c r="FW559" i="5"/>
  <c r="FW560" i="5"/>
  <c r="FW561" i="5"/>
  <c r="FW562" i="5"/>
  <c r="FW563" i="5"/>
  <c r="FW564" i="5"/>
  <c r="FW565" i="5"/>
  <c r="FW566" i="5"/>
  <c r="FW567" i="5"/>
  <c r="FW568" i="5"/>
  <c r="FW569" i="5"/>
  <c r="FW570" i="5"/>
  <c r="FW571" i="5"/>
  <c r="FW572" i="5"/>
  <c r="FW573" i="5"/>
  <c r="FW574" i="5"/>
  <c r="FW575" i="5"/>
  <c r="FW576" i="5"/>
  <c r="FW577" i="5"/>
  <c r="FW578" i="5"/>
  <c r="FW579" i="5"/>
  <c r="FW580" i="5"/>
  <c r="FW581" i="5"/>
  <c r="FW582" i="5"/>
  <c r="FW583" i="5"/>
  <c r="FW584" i="5"/>
  <c r="FW585" i="5"/>
  <c r="FW586" i="5"/>
  <c r="FW587" i="5"/>
  <c r="FW588" i="5"/>
  <c r="FW589" i="5"/>
  <c r="FW590" i="5"/>
  <c r="FW591" i="5"/>
  <c r="FW592" i="5"/>
  <c r="FW593" i="5"/>
  <c r="FW594" i="5"/>
  <c r="FW595" i="5"/>
  <c r="FW596" i="5"/>
  <c r="FW597" i="5"/>
  <c r="FW598" i="5"/>
  <c r="FW599" i="5"/>
  <c r="FW600" i="5"/>
  <c r="FW601" i="5"/>
  <c r="FW602" i="5"/>
  <c r="FW603" i="5"/>
  <c r="FW604" i="5"/>
  <c r="FW605" i="5"/>
  <c r="FW606" i="5"/>
  <c r="FW607" i="5"/>
  <c r="FW608" i="5"/>
  <c r="FW609" i="5"/>
  <c r="FW610" i="5"/>
  <c r="FW611" i="5"/>
  <c r="FW612" i="5"/>
  <c r="FW613" i="5"/>
  <c r="FW614" i="5"/>
  <c r="FW615" i="5"/>
  <c r="FW616" i="5"/>
  <c r="FW617" i="5"/>
  <c r="FW618" i="5"/>
  <c r="FW619" i="5"/>
  <c r="FW620" i="5"/>
  <c r="FW621" i="5"/>
  <c r="FW622" i="5"/>
  <c r="FW623" i="5"/>
  <c r="FW624" i="5"/>
  <c r="FW625" i="5"/>
  <c r="FW626" i="5"/>
  <c r="FW627" i="5"/>
  <c r="FW628" i="5"/>
  <c r="FW629" i="5"/>
  <c r="FW630" i="5"/>
  <c r="FW631" i="5"/>
  <c r="FW632" i="5"/>
  <c r="FW633" i="5"/>
  <c r="FW634" i="5"/>
  <c r="FW635" i="5"/>
  <c r="FW636" i="5"/>
  <c r="FW637" i="5"/>
  <c r="FW638" i="5"/>
  <c r="FW639" i="5"/>
  <c r="FW640" i="5"/>
  <c r="FW641" i="5"/>
  <c r="FW642" i="5"/>
  <c r="FW643" i="5"/>
  <c r="FW644" i="5"/>
  <c r="FW645" i="5"/>
  <c r="FW646" i="5"/>
  <c r="FW647" i="5"/>
  <c r="FW648" i="5"/>
  <c r="FW649" i="5"/>
  <c r="FW650" i="5"/>
  <c r="FW651" i="5"/>
  <c r="FW652" i="5"/>
  <c r="FW653" i="5"/>
  <c r="FW654" i="5"/>
  <c r="FW655" i="5"/>
  <c r="FW656" i="5"/>
  <c r="FW657" i="5"/>
  <c r="FW658" i="5"/>
  <c r="FW659" i="5"/>
  <c r="FW660" i="5"/>
  <c r="FW661" i="5"/>
  <c r="FW662" i="5"/>
  <c r="FW663" i="5"/>
  <c r="FW664" i="5"/>
  <c r="FW665" i="5"/>
  <c r="FW666" i="5"/>
  <c r="FW667" i="5"/>
  <c r="FW668" i="5"/>
  <c r="FW669" i="5"/>
  <c r="FW670" i="5"/>
  <c r="FW671" i="5"/>
  <c r="FW672" i="5"/>
  <c r="FW673" i="5"/>
  <c r="FW674" i="5"/>
  <c r="FW675" i="5"/>
  <c r="FW676" i="5"/>
  <c r="FW677" i="5"/>
  <c r="FW678" i="5"/>
  <c r="FW679" i="5"/>
  <c r="FW680" i="5"/>
  <c r="FW681" i="5"/>
  <c r="FW682" i="5"/>
  <c r="FW683" i="5"/>
  <c r="FW684" i="5"/>
  <c r="FW685" i="5"/>
  <c r="FW686" i="5"/>
  <c r="FW687" i="5"/>
  <c r="FW688" i="5"/>
  <c r="FW689" i="5"/>
  <c r="FW690" i="5"/>
  <c r="FW691" i="5"/>
  <c r="FW692" i="5"/>
  <c r="FW693" i="5"/>
  <c r="FW694" i="5"/>
  <c r="FW695" i="5"/>
  <c r="FW696" i="5"/>
  <c r="FW697" i="5"/>
  <c r="FW698" i="5"/>
  <c r="FW699" i="5"/>
  <c r="FW700" i="5"/>
  <c r="FW701" i="5"/>
  <c r="FW702" i="5"/>
  <c r="FW703" i="5"/>
  <c r="FW704" i="5"/>
  <c r="FW705" i="5"/>
  <c r="FW706" i="5"/>
  <c r="FW707" i="5"/>
  <c r="FW708" i="5"/>
  <c r="FW709" i="5"/>
  <c r="FW710" i="5"/>
  <c r="FW711" i="5"/>
  <c r="FW712" i="5"/>
  <c r="FW713" i="5"/>
  <c r="FW714" i="5"/>
  <c r="FW715" i="5"/>
  <c r="FW716" i="5"/>
  <c r="FW717" i="5"/>
  <c r="FW718" i="5"/>
  <c r="FW719" i="5"/>
  <c r="FW720" i="5"/>
  <c r="FW721" i="5"/>
  <c r="FW722" i="5"/>
  <c r="FW723" i="5"/>
  <c r="FW724" i="5"/>
  <c r="FW725" i="5"/>
  <c r="FW726" i="5"/>
  <c r="FW727" i="5"/>
  <c r="FW728" i="5"/>
  <c r="FW729" i="5"/>
  <c r="FW730" i="5"/>
  <c r="FW731" i="5"/>
  <c r="FW732" i="5"/>
  <c r="FW733" i="5"/>
  <c r="FW734" i="5"/>
  <c r="FW735" i="5"/>
  <c r="FW736" i="5"/>
  <c r="FW737" i="5"/>
  <c r="FW738" i="5"/>
  <c r="FW739" i="5"/>
  <c r="FW740" i="5"/>
  <c r="FW741" i="5"/>
  <c r="FW742" i="5"/>
  <c r="FW743" i="5"/>
  <c r="FW744" i="5"/>
  <c r="FW745" i="5"/>
  <c r="FW746" i="5"/>
  <c r="FW747" i="5"/>
  <c r="FW748" i="5"/>
  <c r="FW749" i="5"/>
  <c r="FW750" i="5"/>
  <c r="FW751" i="5"/>
  <c r="FW752" i="5"/>
  <c r="FW753" i="5"/>
  <c r="FW754" i="5"/>
  <c r="FW755" i="5"/>
  <c r="FW756" i="5"/>
  <c r="FW757" i="5"/>
  <c r="FW758" i="5"/>
  <c r="FW759" i="5"/>
  <c r="FW760" i="5"/>
  <c r="FW761" i="5"/>
  <c r="FW762" i="5"/>
  <c r="FW763" i="5"/>
  <c r="FW764" i="5"/>
  <c r="FW765" i="5"/>
  <c r="FW766" i="5"/>
  <c r="FW767" i="5"/>
  <c r="FW768" i="5"/>
  <c r="FW769" i="5"/>
  <c r="FW770" i="5"/>
  <c r="FW771" i="5"/>
  <c r="FW772" i="5"/>
  <c r="FW773" i="5"/>
  <c r="FW774" i="5"/>
  <c r="FW775" i="5"/>
  <c r="FW776" i="5"/>
  <c r="FW777" i="5"/>
  <c r="FW778" i="5"/>
  <c r="FW779" i="5"/>
  <c r="FW780" i="5"/>
  <c r="FW781" i="5"/>
  <c r="FW782" i="5"/>
  <c r="FW783" i="5"/>
  <c r="FW784" i="5"/>
  <c r="FW785" i="5"/>
  <c r="FW786" i="5"/>
  <c r="FW787" i="5"/>
  <c r="FW788" i="5"/>
  <c r="FW789" i="5"/>
  <c r="FW790" i="5"/>
  <c r="FW791" i="5"/>
  <c r="FW792" i="5"/>
  <c r="FW793" i="5"/>
  <c r="FW794" i="5"/>
  <c r="FW795" i="5"/>
  <c r="FW796" i="5"/>
  <c r="FW797" i="5"/>
  <c r="FW798" i="5"/>
  <c r="FW799" i="5"/>
  <c r="FW800" i="5"/>
  <c r="FW801" i="5"/>
  <c r="FW802" i="5"/>
  <c r="FW803" i="5"/>
  <c r="FW804" i="5"/>
  <c r="FW805" i="5"/>
  <c r="FW806" i="5"/>
  <c r="FW807" i="5"/>
  <c r="FW808" i="5"/>
  <c r="FW809" i="5"/>
  <c r="FW810" i="5"/>
  <c r="FW811" i="5"/>
  <c r="FW7" i="5"/>
  <c r="FW3" i="5"/>
  <c r="D42" i="5"/>
  <c r="E42" i="5"/>
  <c r="D43" i="5"/>
  <c r="E43" i="5"/>
  <c r="F43" i="5"/>
  <c r="G43" i="5"/>
  <c r="I43" i="5"/>
  <c r="D44" i="5"/>
  <c r="E44" i="5"/>
  <c r="F44" i="5"/>
  <c r="I44" i="5"/>
  <c r="D45" i="5"/>
  <c r="E45" i="5"/>
  <c r="G45" i="5"/>
  <c r="I45" i="5"/>
  <c r="D46" i="5"/>
  <c r="E46" i="5"/>
  <c r="F46" i="5"/>
  <c r="G46" i="5"/>
  <c r="I46" i="5"/>
  <c r="D47" i="5"/>
  <c r="F47" i="5"/>
  <c r="G47" i="5"/>
  <c r="I47" i="5"/>
  <c r="D48" i="5"/>
  <c r="E48" i="5"/>
  <c r="G48" i="5"/>
  <c r="I48" i="5"/>
  <c r="E49" i="5"/>
  <c r="D50" i="5"/>
  <c r="E50" i="5"/>
  <c r="D51" i="5"/>
  <c r="E51" i="5"/>
  <c r="F51" i="5"/>
  <c r="I51" i="5"/>
  <c r="C43" i="5"/>
  <c r="C45" i="5"/>
  <c r="D38" i="5"/>
  <c r="D49" i="5" s="1"/>
  <c r="E38" i="5"/>
  <c r="E47" i="5" s="1"/>
  <c r="F38" i="5"/>
  <c r="F48" i="5" s="1"/>
  <c r="G38" i="5"/>
  <c r="G49" i="5" s="1"/>
  <c r="I38" i="5"/>
  <c r="I49" i="5" s="1"/>
  <c r="C38" i="5"/>
  <c r="C46" i="5" s="1"/>
  <c r="H29" i="5"/>
  <c r="H30" i="5"/>
  <c r="H31" i="5"/>
  <c r="H32" i="5"/>
  <c r="H33" i="5"/>
  <c r="H34" i="5"/>
  <c r="H35" i="5"/>
  <c r="H36" i="5"/>
  <c r="H37" i="5"/>
  <c r="H38" i="5" s="1"/>
  <c r="H28" i="5"/>
  <c r="FK3" i="5"/>
  <c r="FF8" i="5"/>
  <c r="FF9" i="5"/>
  <c r="FF10" i="5"/>
  <c r="FF11" i="5"/>
  <c r="FF12" i="5"/>
  <c r="FF13" i="5"/>
  <c r="FF14" i="5"/>
  <c r="FF15" i="5"/>
  <c r="FF16" i="5"/>
  <c r="FF17" i="5"/>
  <c r="FF18" i="5"/>
  <c r="FF19" i="5"/>
  <c r="FF20" i="5"/>
  <c r="FF21" i="5"/>
  <c r="FF22" i="5"/>
  <c r="FF23" i="5"/>
  <c r="FF24" i="5"/>
  <c r="FF25" i="5"/>
  <c r="FF26" i="5"/>
  <c r="FF27" i="5"/>
  <c r="FF28" i="5"/>
  <c r="FF29" i="5"/>
  <c r="FF30" i="5"/>
  <c r="FF31" i="5"/>
  <c r="FF32" i="5"/>
  <c r="FF33" i="5"/>
  <c r="FF34" i="5"/>
  <c r="FF35" i="5"/>
  <c r="FF36" i="5"/>
  <c r="FF37" i="5"/>
  <c r="FF38" i="5"/>
  <c r="FF39" i="5"/>
  <c r="FF40" i="5"/>
  <c r="FF41" i="5"/>
  <c r="FF42" i="5"/>
  <c r="FF43" i="5"/>
  <c r="FF44" i="5"/>
  <c r="FF45" i="5"/>
  <c r="FF46" i="5"/>
  <c r="FF47" i="5"/>
  <c r="FF48" i="5"/>
  <c r="FF49" i="5"/>
  <c r="FF50" i="5"/>
  <c r="FF51" i="5"/>
  <c r="FF52" i="5"/>
  <c r="FF53" i="5"/>
  <c r="FF54" i="5"/>
  <c r="FF55" i="5"/>
  <c r="FF56" i="5"/>
  <c r="FF57" i="5"/>
  <c r="FF58" i="5"/>
  <c r="FF59" i="5"/>
  <c r="FF60" i="5"/>
  <c r="FF61" i="5"/>
  <c r="FF62" i="5"/>
  <c r="FF63" i="5"/>
  <c r="FF64" i="5"/>
  <c r="FF65" i="5"/>
  <c r="FF66" i="5"/>
  <c r="FF67" i="5"/>
  <c r="FF68" i="5"/>
  <c r="FF69" i="5"/>
  <c r="FF70" i="5"/>
  <c r="FF71" i="5"/>
  <c r="FF72" i="5"/>
  <c r="FF73" i="5"/>
  <c r="FF74" i="5"/>
  <c r="FF75" i="5"/>
  <c r="FF76" i="5"/>
  <c r="FF77" i="5"/>
  <c r="FF78" i="5"/>
  <c r="FF79" i="5"/>
  <c r="FF80" i="5"/>
  <c r="FF81" i="5"/>
  <c r="FF82" i="5"/>
  <c r="FF83" i="5"/>
  <c r="FF84" i="5"/>
  <c r="FF85" i="5"/>
  <c r="FF86" i="5"/>
  <c r="FF87" i="5"/>
  <c r="FF88" i="5"/>
  <c r="FF89" i="5"/>
  <c r="FF90" i="5"/>
  <c r="FF91" i="5"/>
  <c r="FF92" i="5"/>
  <c r="FF93" i="5"/>
  <c r="FF94" i="5"/>
  <c r="FF95" i="5"/>
  <c r="FF96" i="5"/>
  <c r="FF97" i="5"/>
  <c r="FF98" i="5"/>
  <c r="FF99" i="5"/>
  <c r="FF100" i="5"/>
  <c r="FF101" i="5"/>
  <c r="FF102" i="5"/>
  <c r="FF103" i="5"/>
  <c r="FF104" i="5"/>
  <c r="FF105" i="5"/>
  <c r="FF106" i="5"/>
  <c r="FF107" i="5"/>
  <c r="FF108" i="5"/>
  <c r="FF109" i="5"/>
  <c r="FF110" i="5"/>
  <c r="FF111" i="5"/>
  <c r="FF112" i="5"/>
  <c r="FF113" i="5"/>
  <c r="FF114" i="5"/>
  <c r="FF115" i="5"/>
  <c r="FF116" i="5"/>
  <c r="FF117" i="5"/>
  <c r="FF118" i="5"/>
  <c r="FF119" i="5"/>
  <c r="FF120" i="5"/>
  <c r="FF121" i="5"/>
  <c r="FF122" i="5"/>
  <c r="FF123" i="5"/>
  <c r="FF124" i="5"/>
  <c r="FF125" i="5"/>
  <c r="FF126" i="5"/>
  <c r="FF127" i="5"/>
  <c r="FF128" i="5"/>
  <c r="FF129" i="5"/>
  <c r="FF130" i="5"/>
  <c r="FF131" i="5"/>
  <c r="FF132" i="5"/>
  <c r="FF133" i="5"/>
  <c r="FF134" i="5"/>
  <c r="FF135" i="5"/>
  <c r="FF136" i="5"/>
  <c r="FF137" i="5"/>
  <c r="FF138" i="5"/>
  <c r="FF139" i="5"/>
  <c r="FF140" i="5"/>
  <c r="FF141" i="5"/>
  <c r="FF142" i="5"/>
  <c r="FF143" i="5"/>
  <c r="FF144" i="5"/>
  <c r="FF145" i="5"/>
  <c r="FF146" i="5"/>
  <c r="FF147" i="5"/>
  <c r="FF148" i="5"/>
  <c r="FF149" i="5"/>
  <c r="FF150" i="5"/>
  <c r="FF151" i="5"/>
  <c r="FF152" i="5"/>
  <c r="FF153" i="5"/>
  <c r="FF154" i="5"/>
  <c r="FF155" i="5"/>
  <c r="FF156" i="5"/>
  <c r="FF157" i="5"/>
  <c r="FF158" i="5"/>
  <c r="FF159" i="5"/>
  <c r="FF160" i="5"/>
  <c r="FF161" i="5"/>
  <c r="FF162" i="5"/>
  <c r="FF163" i="5"/>
  <c r="FF164" i="5"/>
  <c r="FF165" i="5"/>
  <c r="FF166" i="5"/>
  <c r="FF167" i="5"/>
  <c r="FF168" i="5"/>
  <c r="FF169" i="5"/>
  <c r="FF170" i="5"/>
  <c r="FF171" i="5"/>
  <c r="FF172" i="5"/>
  <c r="FF173" i="5"/>
  <c r="FF174" i="5"/>
  <c r="FF175" i="5"/>
  <c r="FF176" i="5"/>
  <c r="FF177" i="5"/>
  <c r="FF178" i="5"/>
  <c r="FF179" i="5"/>
  <c r="FF180" i="5"/>
  <c r="FF181" i="5"/>
  <c r="FF182" i="5"/>
  <c r="FF183" i="5"/>
  <c r="FF184" i="5"/>
  <c r="FF185" i="5"/>
  <c r="FF186" i="5"/>
  <c r="FF187" i="5"/>
  <c r="FF188" i="5"/>
  <c r="FF189" i="5"/>
  <c r="FF190" i="5"/>
  <c r="FF191" i="5"/>
  <c r="FF192" i="5"/>
  <c r="FF193" i="5"/>
  <c r="FF194" i="5"/>
  <c r="FF195" i="5"/>
  <c r="FF196" i="5"/>
  <c r="FF197" i="5"/>
  <c r="FF198" i="5"/>
  <c r="FF199" i="5"/>
  <c r="FF200" i="5"/>
  <c r="FF201" i="5"/>
  <c r="FF202" i="5"/>
  <c r="FF203" i="5"/>
  <c r="FF204" i="5"/>
  <c r="FF205" i="5"/>
  <c r="FF206" i="5"/>
  <c r="FF207" i="5"/>
  <c r="FF208" i="5"/>
  <c r="FF209" i="5"/>
  <c r="FF210" i="5"/>
  <c r="FF211" i="5"/>
  <c r="FF212" i="5"/>
  <c r="FF213" i="5"/>
  <c r="FF214" i="5"/>
  <c r="FF215" i="5"/>
  <c r="FF216" i="5"/>
  <c r="FF217" i="5"/>
  <c r="FF218" i="5"/>
  <c r="FF219" i="5"/>
  <c r="FF220" i="5"/>
  <c r="FF221" i="5"/>
  <c r="FF222" i="5"/>
  <c r="FF223" i="5"/>
  <c r="FF224" i="5"/>
  <c r="FF225" i="5"/>
  <c r="FF226" i="5"/>
  <c r="FF227" i="5"/>
  <c r="FF228" i="5"/>
  <c r="FF229" i="5"/>
  <c r="FF230" i="5"/>
  <c r="FF231" i="5"/>
  <c r="FF232" i="5"/>
  <c r="FF233" i="5"/>
  <c r="FF234" i="5"/>
  <c r="FF235" i="5"/>
  <c r="FF236" i="5"/>
  <c r="FF237" i="5"/>
  <c r="FF238" i="5"/>
  <c r="FF239" i="5"/>
  <c r="FF240" i="5"/>
  <c r="FF241" i="5"/>
  <c r="FF242" i="5"/>
  <c r="FF243" i="5"/>
  <c r="FF244" i="5"/>
  <c r="FF245" i="5"/>
  <c r="FF246" i="5"/>
  <c r="FF247" i="5"/>
  <c r="FF248" i="5"/>
  <c r="FF249" i="5"/>
  <c r="FF250" i="5"/>
  <c r="FF251" i="5"/>
  <c r="FF252" i="5"/>
  <c r="FF253" i="5"/>
  <c r="FF254" i="5"/>
  <c r="FF255" i="5"/>
  <c r="FF256" i="5"/>
  <c r="FF257" i="5"/>
  <c r="FF258" i="5"/>
  <c r="FF259" i="5"/>
  <c r="FF260" i="5"/>
  <c r="FF261" i="5"/>
  <c r="FF262" i="5"/>
  <c r="FF263" i="5"/>
  <c r="FF264" i="5"/>
  <c r="FF265" i="5"/>
  <c r="FF266" i="5"/>
  <c r="FF267" i="5"/>
  <c r="FF268" i="5"/>
  <c r="FF269" i="5"/>
  <c r="FF270" i="5"/>
  <c r="FF271" i="5"/>
  <c r="FF272" i="5"/>
  <c r="FF273" i="5"/>
  <c r="FF274" i="5"/>
  <c r="FF275" i="5"/>
  <c r="FF276" i="5"/>
  <c r="FF277" i="5"/>
  <c r="FF278" i="5"/>
  <c r="FF279" i="5"/>
  <c r="FF280" i="5"/>
  <c r="FF281" i="5"/>
  <c r="FF282" i="5"/>
  <c r="FF283" i="5"/>
  <c r="FF284" i="5"/>
  <c r="FF285" i="5"/>
  <c r="FF286" i="5"/>
  <c r="FF287" i="5"/>
  <c r="FF288" i="5"/>
  <c r="FF289" i="5"/>
  <c r="FF290" i="5"/>
  <c r="FF291" i="5"/>
  <c r="FF292" i="5"/>
  <c r="FF293" i="5"/>
  <c r="FF294" i="5"/>
  <c r="FF295" i="5"/>
  <c r="FF296" i="5"/>
  <c r="FF297" i="5"/>
  <c r="FF298" i="5"/>
  <c r="FF299" i="5"/>
  <c r="FF300" i="5"/>
  <c r="FF301" i="5"/>
  <c r="FF302" i="5"/>
  <c r="FF303" i="5"/>
  <c r="FF304" i="5"/>
  <c r="FF305" i="5"/>
  <c r="FF306" i="5"/>
  <c r="FF307" i="5"/>
  <c r="FF308" i="5"/>
  <c r="FF309" i="5"/>
  <c r="FF310" i="5"/>
  <c r="FF311" i="5"/>
  <c r="FF312" i="5"/>
  <c r="FF313" i="5"/>
  <c r="FF314" i="5"/>
  <c r="FF315" i="5"/>
  <c r="FF316" i="5"/>
  <c r="FF317" i="5"/>
  <c r="FF318" i="5"/>
  <c r="FF319" i="5"/>
  <c r="FF320" i="5"/>
  <c r="FF321" i="5"/>
  <c r="FF322" i="5"/>
  <c r="FF323" i="5"/>
  <c r="FF324" i="5"/>
  <c r="FF325" i="5"/>
  <c r="FF326" i="5"/>
  <c r="FF327" i="5"/>
  <c r="FF328" i="5"/>
  <c r="FF329" i="5"/>
  <c r="FF330" i="5"/>
  <c r="FF331" i="5"/>
  <c r="FF332" i="5"/>
  <c r="FF333" i="5"/>
  <c r="FF334" i="5"/>
  <c r="FF335" i="5"/>
  <c r="FF336" i="5"/>
  <c r="FF337" i="5"/>
  <c r="FF338" i="5"/>
  <c r="FF339" i="5"/>
  <c r="FF340" i="5"/>
  <c r="FF341" i="5"/>
  <c r="FF342" i="5"/>
  <c r="FF343" i="5"/>
  <c r="FF344" i="5"/>
  <c r="FF345" i="5"/>
  <c r="FF346" i="5"/>
  <c r="FF347" i="5"/>
  <c r="FF348" i="5"/>
  <c r="FF349" i="5"/>
  <c r="FF350" i="5"/>
  <c r="FF351" i="5"/>
  <c r="FF352" i="5"/>
  <c r="FF353" i="5"/>
  <c r="FF354" i="5"/>
  <c r="FF355" i="5"/>
  <c r="FF356" i="5"/>
  <c r="FF357" i="5"/>
  <c r="FF358" i="5"/>
  <c r="FF359" i="5"/>
  <c r="FF360" i="5"/>
  <c r="FF361" i="5"/>
  <c r="FF362" i="5"/>
  <c r="FF363" i="5"/>
  <c r="FF364" i="5"/>
  <c r="FF365" i="5"/>
  <c r="FF366" i="5"/>
  <c r="FF367" i="5"/>
  <c r="FF368" i="5"/>
  <c r="FF369" i="5"/>
  <c r="FF370" i="5"/>
  <c r="FF371" i="5"/>
  <c r="FF372" i="5"/>
  <c r="FF373" i="5"/>
  <c r="FF374" i="5"/>
  <c r="FF375" i="5"/>
  <c r="FF376" i="5"/>
  <c r="FF377" i="5"/>
  <c r="FF378" i="5"/>
  <c r="FF379" i="5"/>
  <c r="FF380" i="5"/>
  <c r="FF381" i="5"/>
  <c r="FF382" i="5"/>
  <c r="FF383" i="5"/>
  <c r="FF384" i="5"/>
  <c r="FF385" i="5"/>
  <c r="FF386" i="5"/>
  <c r="FF387" i="5"/>
  <c r="FF388" i="5"/>
  <c r="FF389" i="5"/>
  <c r="FF390" i="5"/>
  <c r="FF391" i="5"/>
  <c r="FF392" i="5"/>
  <c r="FF393" i="5"/>
  <c r="FF394" i="5"/>
  <c r="FF395" i="5"/>
  <c r="FF396" i="5"/>
  <c r="FF397" i="5"/>
  <c r="FF398" i="5"/>
  <c r="FF399" i="5"/>
  <c r="FF400" i="5"/>
  <c r="FF401" i="5"/>
  <c r="FF402" i="5"/>
  <c r="FF403" i="5"/>
  <c r="FF404" i="5"/>
  <c r="FF405" i="5"/>
  <c r="FF406" i="5"/>
  <c r="FF407" i="5"/>
  <c r="FF408" i="5"/>
  <c r="FF409" i="5"/>
  <c r="FF410" i="5"/>
  <c r="FF411" i="5"/>
  <c r="FF412" i="5"/>
  <c r="FF413" i="5"/>
  <c r="FF414" i="5"/>
  <c r="FF415" i="5"/>
  <c r="FF416" i="5"/>
  <c r="FF417" i="5"/>
  <c r="FF418" i="5"/>
  <c r="FF419" i="5"/>
  <c r="FF420" i="5"/>
  <c r="FF421" i="5"/>
  <c r="FF422" i="5"/>
  <c r="FF423" i="5"/>
  <c r="FF424" i="5"/>
  <c r="FF425" i="5"/>
  <c r="FF426" i="5"/>
  <c r="FF427" i="5"/>
  <c r="FF428" i="5"/>
  <c r="FF429" i="5"/>
  <c r="FF430" i="5"/>
  <c r="FF431" i="5"/>
  <c r="FF432" i="5"/>
  <c r="FF433" i="5"/>
  <c r="FF434" i="5"/>
  <c r="FF435" i="5"/>
  <c r="FF436" i="5"/>
  <c r="FF437" i="5"/>
  <c r="FF438" i="5"/>
  <c r="FF439" i="5"/>
  <c r="FF440" i="5"/>
  <c r="FF441" i="5"/>
  <c r="FF442" i="5"/>
  <c r="FF443" i="5"/>
  <c r="FF444" i="5"/>
  <c r="FF445" i="5"/>
  <c r="FF446" i="5"/>
  <c r="FF447" i="5"/>
  <c r="FF448" i="5"/>
  <c r="FF449" i="5"/>
  <c r="FF450" i="5"/>
  <c r="FF451" i="5"/>
  <c r="FF452" i="5"/>
  <c r="FF453" i="5"/>
  <c r="FF454" i="5"/>
  <c r="FF455" i="5"/>
  <c r="FF456" i="5"/>
  <c r="FF457" i="5"/>
  <c r="FF458" i="5"/>
  <c r="FF459" i="5"/>
  <c r="FF460" i="5"/>
  <c r="FF461" i="5"/>
  <c r="FF462" i="5"/>
  <c r="FF463" i="5"/>
  <c r="FF464" i="5"/>
  <c r="FF465" i="5"/>
  <c r="FF466" i="5"/>
  <c r="FF467" i="5"/>
  <c r="FF468" i="5"/>
  <c r="FF469" i="5"/>
  <c r="FF470" i="5"/>
  <c r="FF471" i="5"/>
  <c r="FF472" i="5"/>
  <c r="FF473" i="5"/>
  <c r="FF474" i="5"/>
  <c r="FF475" i="5"/>
  <c r="FF476" i="5"/>
  <c r="FF477" i="5"/>
  <c r="FF478" i="5"/>
  <c r="FF479" i="5"/>
  <c r="FF480" i="5"/>
  <c r="FF481" i="5"/>
  <c r="FF482" i="5"/>
  <c r="FF483" i="5"/>
  <c r="FF484" i="5"/>
  <c r="FF485" i="5"/>
  <c r="FF486" i="5"/>
  <c r="FF487" i="5"/>
  <c r="FF488" i="5"/>
  <c r="FF489" i="5"/>
  <c r="FF490" i="5"/>
  <c r="FF491" i="5"/>
  <c r="FF492" i="5"/>
  <c r="FF493" i="5"/>
  <c r="FF494" i="5"/>
  <c r="FF495" i="5"/>
  <c r="FF496" i="5"/>
  <c r="FF497" i="5"/>
  <c r="FF498" i="5"/>
  <c r="FF499" i="5"/>
  <c r="FF500" i="5"/>
  <c r="FF501" i="5"/>
  <c r="FF502" i="5"/>
  <c r="FF503" i="5"/>
  <c r="FF504" i="5"/>
  <c r="FF505" i="5"/>
  <c r="FF506" i="5"/>
  <c r="FF507" i="5"/>
  <c r="FF508" i="5"/>
  <c r="FF509" i="5"/>
  <c r="FF510" i="5"/>
  <c r="FF511" i="5"/>
  <c r="FF512" i="5"/>
  <c r="FF513" i="5"/>
  <c r="FF514" i="5"/>
  <c r="FF515" i="5"/>
  <c r="FF516" i="5"/>
  <c r="FF517" i="5"/>
  <c r="FF518" i="5"/>
  <c r="FF519" i="5"/>
  <c r="FF520" i="5"/>
  <c r="FF521" i="5"/>
  <c r="FF522" i="5"/>
  <c r="FF523" i="5"/>
  <c r="FF524" i="5"/>
  <c r="FF525" i="5"/>
  <c r="FF526" i="5"/>
  <c r="FF527" i="5"/>
  <c r="FF528" i="5"/>
  <c r="FF529" i="5"/>
  <c r="FF530" i="5"/>
  <c r="FF531" i="5"/>
  <c r="FF532" i="5"/>
  <c r="FF533" i="5"/>
  <c r="FF534" i="5"/>
  <c r="FF535" i="5"/>
  <c r="FF536" i="5"/>
  <c r="FF537" i="5"/>
  <c r="FF538" i="5"/>
  <c r="FF539" i="5"/>
  <c r="FF540" i="5"/>
  <c r="FF541" i="5"/>
  <c r="FF542" i="5"/>
  <c r="FF543" i="5"/>
  <c r="FF544" i="5"/>
  <c r="FF545" i="5"/>
  <c r="FF546" i="5"/>
  <c r="FF547" i="5"/>
  <c r="FF548" i="5"/>
  <c r="FF549" i="5"/>
  <c r="FF550" i="5"/>
  <c r="FF551" i="5"/>
  <c r="FF552" i="5"/>
  <c r="FF553" i="5"/>
  <c r="FF554" i="5"/>
  <c r="FF555" i="5"/>
  <c r="FF556" i="5"/>
  <c r="FF557" i="5"/>
  <c r="FF558" i="5"/>
  <c r="FF559" i="5"/>
  <c r="FF560" i="5"/>
  <c r="FF561" i="5"/>
  <c r="FF562" i="5"/>
  <c r="FF563" i="5"/>
  <c r="FF564" i="5"/>
  <c r="FF565" i="5"/>
  <c r="FF566" i="5"/>
  <c r="FF567" i="5"/>
  <c r="FF568" i="5"/>
  <c r="FF569" i="5"/>
  <c r="FF570" i="5"/>
  <c r="FF571" i="5"/>
  <c r="FF572" i="5"/>
  <c r="FF573" i="5"/>
  <c r="FF574" i="5"/>
  <c r="FF575" i="5"/>
  <c r="FF576" i="5"/>
  <c r="FF577" i="5"/>
  <c r="FF578" i="5"/>
  <c r="FF579" i="5"/>
  <c r="FF580" i="5"/>
  <c r="FF581" i="5"/>
  <c r="FF582" i="5"/>
  <c r="FF583" i="5"/>
  <c r="FF584" i="5"/>
  <c r="FF585" i="5"/>
  <c r="FF586" i="5"/>
  <c r="FF587" i="5"/>
  <c r="FF588" i="5"/>
  <c r="FF589" i="5"/>
  <c r="FF590" i="5"/>
  <c r="FF591" i="5"/>
  <c r="FF592" i="5"/>
  <c r="FF593" i="5"/>
  <c r="FF594" i="5"/>
  <c r="FF595" i="5"/>
  <c r="FF596" i="5"/>
  <c r="FF597" i="5"/>
  <c r="FF598" i="5"/>
  <c r="FF599" i="5"/>
  <c r="FF600" i="5"/>
  <c r="FF601" i="5"/>
  <c r="FF602" i="5"/>
  <c r="FF603" i="5"/>
  <c r="FF604" i="5"/>
  <c r="FF605" i="5"/>
  <c r="FF606" i="5"/>
  <c r="FF607" i="5"/>
  <c r="FF608" i="5"/>
  <c r="FF609" i="5"/>
  <c r="FF610" i="5"/>
  <c r="FF611" i="5"/>
  <c r="FF612" i="5"/>
  <c r="FF613" i="5"/>
  <c r="FF614" i="5"/>
  <c r="FF615" i="5"/>
  <c r="FF616" i="5"/>
  <c r="FF617" i="5"/>
  <c r="FF618" i="5"/>
  <c r="FF619" i="5"/>
  <c r="FF620" i="5"/>
  <c r="FF621" i="5"/>
  <c r="FF622" i="5"/>
  <c r="FF623" i="5"/>
  <c r="FF624" i="5"/>
  <c r="FF625" i="5"/>
  <c r="FF626" i="5"/>
  <c r="FF627" i="5"/>
  <c r="FF628" i="5"/>
  <c r="FF629" i="5"/>
  <c r="FF630" i="5"/>
  <c r="FF631" i="5"/>
  <c r="FF632" i="5"/>
  <c r="FF633" i="5"/>
  <c r="FF634" i="5"/>
  <c r="FF635" i="5"/>
  <c r="FF636" i="5"/>
  <c r="FF637" i="5"/>
  <c r="FF638" i="5"/>
  <c r="FF639" i="5"/>
  <c r="FF640" i="5"/>
  <c r="FF641" i="5"/>
  <c r="FF642" i="5"/>
  <c r="FF643" i="5"/>
  <c r="FF644" i="5"/>
  <c r="FF645" i="5"/>
  <c r="FF646" i="5"/>
  <c r="FF647" i="5"/>
  <c r="FF648" i="5"/>
  <c r="FF649" i="5"/>
  <c r="FF650" i="5"/>
  <c r="FF651" i="5"/>
  <c r="FF652" i="5"/>
  <c r="FF653" i="5"/>
  <c r="FF654" i="5"/>
  <c r="FF655" i="5"/>
  <c r="FF656" i="5"/>
  <c r="FF657" i="5"/>
  <c r="FF658" i="5"/>
  <c r="FF659" i="5"/>
  <c r="FF660" i="5"/>
  <c r="FF661" i="5"/>
  <c r="FF662" i="5"/>
  <c r="FF663" i="5"/>
  <c r="FF664" i="5"/>
  <c r="FF665" i="5"/>
  <c r="FF666" i="5"/>
  <c r="FF667" i="5"/>
  <c r="FF668" i="5"/>
  <c r="FF669" i="5"/>
  <c r="FF670" i="5"/>
  <c r="FF671" i="5"/>
  <c r="FF672" i="5"/>
  <c r="FF673" i="5"/>
  <c r="FF674" i="5"/>
  <c r="FF675" i="5"/>
  <c r="FF676" i="5"/>
  <c r="FF677" i="5"/>
  <c r="FF678" i="5"/>
  <c r="FF679" i="5"/>
  <c r="FF680" i="5"/>
  <c r="FF681" i="5"/>
  <c r="FF682" i="5"/>
  <c r="FF683" i="5"/>
  <c r="FF684" i="5"/>
  <c r="FF685" i="5"/>
  <c r="FF686" i="5"/>
  <c r="FF687" i="5"/>
  <c r="FF688" i="5"/>
  <c r="FF689" i="5"/>
  <c r="FF690" i="5"/>
  <c r="FF691" i="5"/>
  <c r="FF692" i="5"/>
  <c r="FF693" i="5"/>
  <c r="FF694" i="5"/>
  <c r="FF695" i="5"/>
  <c r="FF696" i="5"/>
  <c r="FF697" i="5"/>
  <c r="FF698" i="5"/>
  <c r="FF699" i="5"/>
  <c r="FF700" i="5"/>
  <c r="FF701" i="5"/>
  <c r="FF702" i="5"/>
  <c r="FF703" i="5"/>
  <c r="FF704" i="5"/>
  <c r="FF705" i="5"/>
  <c r="FF706" i="5"/>
  <c r="FF707" i="5"/>
  <c r="FF708" i="5"/>
  <c r="FF709" i="5"/>
  <c r="FF710" i="5"/>
  <c r="FF711" i="5"/>
  <c r="FF712" i="5"/>
  <c r="FF713" i="5"/>
  <c r="FF714" i="5"/>
  <c r="FF715" i="5"/>
  <c r="FF716" i="5"/>
  <c r="FF717" i="5"/>
  <c r="FF718" i="5"/>
  <c r="FF719" i="5"/>
  <c r="FF720" i="5"/>
  <c r="FF721" i="5"/>
  <c r="FF722" i="5"/>
  <c r="FF723" i="5"/>
  <c r="FF724" i="5"/>
  <c r="FF725" i="5"/>
  <c r="FF726" i="5"/>
  <c r="FF727" i="5"/>
  <c r="FF728" i="5"/>
  <c r="FF729" i="5"/>
  <c r="FF730" i="5"/>
  <c r="FF731" i="5"/>
  <c r="FF732" i="5"/>
  <c r="FF733" i="5"/>
  <c r="FF734" i="5"/>
  <c r="FF735" i="5"/>
  <c r="FF736" i="5"/>
  <c r="FF737" i="5"/>
  <c r="FF738" i="5"/>
  <c r="FF739" i="5"/>
  <c r="FF740" i="5"/>
  <c r="FF741" i="5"/>
  <c r="FF742" i="5"/>
  <c r="FF743" i="5"/>
  <c r="FF744" i="5"/>
  <c r="FF745" i="5"/>
  <c r="FF746" i="5"/>
  <c r="FF747" i="5"/>
  <c r="FF748" i="5"/>
  <c r="FF749" i="5"/>
  <c r="FF750" i="5"/>
  <c r="FF751" i="5"/>
  <c r="FF752" i="5"/>
  <c r="FF753" i="5"/>
  <c r="FF754" i="5"/>
  <c r="FF755" i="5"/>
  <c r="FF756" i="5"/>
  <c r="FF757" i="5"/>
  <c r="FF758" i="5"/>
  <c r="FF759" i="5"/>
  <c r="FF760" i="5"/>
  <c r="FF761" i="5"/>
  <c r="FF762" i="5"/>
  <c r="FF763" i="5"/>
  <c r="FF764" i="5"/>
  <c r="FF765" i="5"/>
  <c r="FF766" i="5"/>
  <c r="FF767" i="5"/>
  <c r="FF768" i="5"/>
  <c r="FF769" i="5"/>
  <c r="FF770" i="5"/>
  <c r="FF771" i="5"/>
  <c r="FF772" i="5"/>
  <c r="FF773" i="5"/>
  <c r="FF774" i="5"/>
  <c r="FF775" i="5"/>
  <c r="FF776" i="5"/>
  <c r="FF777" i="5"/>
  <c r="FF778" i="5"/>
  <c r="FF779" i="5"/>
  <c r="FF780" i="5"/>
  <c r="FF781" i="5"/>
  <c r="FF782" i="5"/>
  <c r="FF783" i="5"/>
  <c r="FF784" i="5"/>
  <c r="FF785" i="5"/>
  <c r="FF786" i="5"/>
  <c r="FF787" i="5"/>
  <c r="FF788" i="5"/>
  <c r="FF789" i="5"/>
  <c r="FF790" i="5"/>
  <c r="FF791" i="5"/>
  <c r="FF792" i="5"/>
  <c r="FF793" i="5"/>
  <c r="FF794" i="5"/>
  <c r="FF795" i="5"/>
  <c r="FF796" i="5"/>
  <c r="FF797" i="5"/>
  <c r="FF798" i="5"/>
  <c r="FF799" i="5"/>
  <c r="FF800" i="5"/>
  <c r="FF801" i="5"/>
  <c r="FF802" i="5"/>
  <c r="FF803" i="5"/>
  <c r="FF804" i="5"/>
  <c r="FF805" i="5"/>
  <c r="FF806" i="5"/>
  <c r="FF807" i="5"/>
  <c r="FF808" i="5"/>
  <c r="FF809" i="5"/>
  <c r="FF810" i="5"/>
  <c r="FF811" i="5"/>
  <c r="FF7" i="5"/>
  <c r="FF3" i="5"/>
  <c r="ET3" i="5"/>
  <c r="EO8" i="5"/>
  <c r="EO9" i="5"/>
  <c r="EO10" i="5"/>
  <c r="EO11" i="5"/>
  <c r="EO12" i="5"/>
  <c r="EO13" i="5"/>
  <c r="EO14" i="5"/>
  <c r="EO15" i="5"/>
  <c r="EO16" i="5"/>
  <c r="EO17" i="5"/>
  <c r="EO18" i="5"/>
  <c r="EO19" i="5"/>
  <c r="EO20" i="5"/>
  <c r="EO21" i="5"/>
  <c r="EO22" i="5"/>
  <c r="EO23" i="5"/>
  <c r="EO24" i="5"/>
  <c r="EO25" i="5"/>
  <c r="EO26" i="5"/>
  <c r="EO27" i="5"/>
  <c r="EO28" i="5"/>
  <c r="EO29" i="5"/>
  <c r="EO30" i="5"/>
  <c r="EO31" i="5"/>
  <c r="EO32" i="5"/>
  <c r="EO33" i="5"/>
  <c r="EO34" i="5"/>
  <c r="EO35" i="5"/>
  <c r="EO36" i="5"/>
  <c r="EO37" i="5"/>
  <c r="EO38" i="5"/>
  <c r="EO39" i="5"/>
  <c r="EO40" i="5"/>
  <c r="EO41" i="5"/>
  <c r="EO42" i="5"/>
  <c r="EO43" i="5"/>
  <c r="EO44" i="5"/>
  <c r="EO45" i="5"/>
  <c r="EO46" i="5"/>
  <c r="EO47" i="5"/>
  <c r="EO48" i="5"/>
  <c r="EO49" i="5"/>
  <c r="EO50" i="5"/>
  <c r="EO51" i="5"/>
  <c r="EO52" i="5"/>
  <c r="EO53" i="5"/>
  <c r="EO54" i="5"/>
  <c r="EO55" i="5"/>
  <c r="EO56" i="5"/>
  <c r="EO57" i="5"/>
  <c r="EO58" i="5"/>
  <c r="EO59" i="5"/>
  <c r="EO60" i="5"/>
  <c r="EO61" i="5"/>
  <c r="EO62" i="5"/>
  <c r="EO63" i="5"/>
  <c r="EO64" i="5"/>
  <c r="EO65" i="5"/>
  <c r="EO66" i="5"/>
  <c r="EO67" i="5"/>
  <c r="EO68" i="5"/>
  <c r="EO69" i="5"/>
  <c r="EO70" i="5"/>
  <c r="EO71" i="5"/>
  <c r="EO72" i="5"/>
  <c r="EO73" i="5"/>
  <c r="EO74" i="5"/>
  <c r="EO75" i="5"/>
  <c r="EO76" i="5"/>
  <c r="EO77" i="5"/>
  <c r="EO78" i="5"/>
  <c r="EO79" i="5"/>
  <c r="EO80" i="5"/>
  <c r="EO81" i="5"/>
  <c r="EO82" i="5"/>
  <c r="EO83" i="5"/>
  <c r="EO84" i="5"/>
  <c r="EO85" i="5"/>
  <c r="EO86" i="5"/>
  <c r="EO87" i="5"/>
  <c r="EO88" i="5"/>
  <c r="EO89" i="5"/>
  <c r="EO90" i="5"/>
  <c r="EO91" i="5"/>
  <c r="EO92" i="5"/>
  <c r="EO93" i="5"/>
  <c r="EO94" i="5"/>
  <c r="EO95" i="5"/>
  <c r="EO96" i="5"/>
  <c r="EO97" i="5"/>
  <c r="EO98" i="5"/>
  <c r="EO99" i="5"/>
  <c r="EO100" i="5"/>
  <c r="EO101" i="5"/>
  <c r="EO102" i="5"/>
  <c r="EO103" i="5"/>
  <c r="EO104" i="5"/>
  <c r="EO105" i="5"/>
  <c r="EO106" i="5"/>
  <c r="EO107" i="5"/>
  <c r="EO108" i="5"/>
  <c r="EO109" i="5"/>
  <c r="EO110" i="5"/>
  <c r="EO111" i="5"/>
  <c r="EO112" i="5"/>
  <c r="EO113" i="5"/>
  <c r="EO114" i="5"/>
  <c r="EO115" i="5"/>
  <c r="EO116" i="5"/>
  <c r="EO117" i="5"/>
  <c r="EO118" i="5"/>
  <c r="EO119" i="5"/>
  <c r="EO120" i="5"/>
  <c r="EO121" i="5"/>
  <c r="EO122" i="5"/>
  <c r="EO123" i="5"/>
  <c r="EO124" i="5"/>
  <c r="EO125" i="5"/>
  <c r="EO126" i="5"/>
  <c r="EO127" i="5"/>
  <c r="EO128" i="5"/>
  <c r="EO129" i="5"/>
  <c r="EO130" i="5"/>
  <c r="EO131" i="5"/>
  <c r="EO132" i="5"/>
  <c r="EO133" i="5"/>
  <c r="EO134" i="5"/>
  <c r="EO135" i="5"/>
  <c r="EO136" i="5"/>
  <c r="EO137" i="5"/>
  <c r="EO138" i="5"/>
  <c r="EO139" i="5"/>
  <c r="EO140" i="5"/>
  <c r="EO141" i="5"/>
  <c r="EO142" i="5"/>
  <c r="EO143" i="5"/>
  <c r="EO144" i="5"/>
  <c r="EO145" i="5"/>
  <c r="EO146" i="5"/>
  <c r="EO147" i="5"/>
  <c r="EO148" i="5"/>
  <c r="EO149" i="5"/>
  <c r="EO150" i="5"/>
  <c r="EO151" i="5"/>
  <c r="EO152" i="5"/>
  <c r="EO153" i="5"/>
  <c r="EO154" i="5"/>
  <c r="EO155" i="5"/>
  <c r="EO156" i="5"/>
  <c r="EO157" i="5"/>
  <c r="EO158" i="5"/>
  <c r="EO159" i="5"/>
  <c r="EO160" i="5"/>
  <c r="EO161" i="5"/>
  <c r="EO162" i="5"/>
  <c r="EO163" i="5"/>
  <c r="EO164" i="5"/>
  <c r="EO165" i="5"/>
  <c r="EO166" i="5"/>
  <c r="EO167" i="5"/>
  <c r="EO168" i="5"/>
  <c r="EO169" i="5"/>
  <c r="EO170" i="5"/>
  <c r="EO171" i="5"/>
  <c r="EO172" i="5"/>
  <c r="EO173" i="5"/>
  <c r="EO174" i="5"/>
  <c r="EO175" i="5"/>
  <c r="EO176" i="5"/>
  <c r="EO177" i="5"/>
  <c r="EO178" i="5"/>
  <c r="EO179" i="5"/>
  <c r="EO180" i="5"/>
  <c r="EO181" i="5"/>
  <c r="EO182" i="5"/>
  <c r="EO183" i="5"/>
  <c r="EO184" i="5"/>
  <c r="EO185" i="5"/>
  <c r="EO186" i="5"/>
  <c r="EO187" i="5"/>
  <c r="EO188" i="5"/>
  <c r="EO189" i="5"/>
  <c r="EO190" i="5"/>
  <c r="EO191" i="5"/>
  <c r="EO192" i="5"/>
  <c r="EO193" i="5"/>
  <c r="EO194" i="5"/>
  <c r="EO195" i="5"/>
  <c r="EO196" i="5"/>
  <c r="EO197" i="5"/>
  <c r="EO198" i="5"/>
  <c r="EO199" i="5"/>
  <c r="EO200" i="5"/>
  <c r="EO201" i="5"/>
  <c r="EO202" i="5"/>
  <c r="EO203" i="5"/>
  <c r="EO204" i="5"/>
  <c r="EO205" i="5"/>
  <c r="EO206" i="5"/>
  <c r="EO207" i="5"/>
  <c r="EO208" i="5"/>
  <c r="EO209" i="5"/>
  <c r="EO210" i="5"/>
  <c r="EO211" i="5"/>
  <c r="EO212" i="5"/>
  <c r="EO213" i="5"/>
  <c r="EO214" i="5"/>
  <c r="EO215" i="5"/>
  <c r="EO216" i="5"/>
  <c r="EO217" i="5"/>
  <c r="EO218" i="5"/>
  <c r="EO219" i="5"/>
  <c r="EO220" i="5"/>
  <c r="EO221" i="5"/>
  <c r="EO222" i="5"/>
  <c r="EO223" i="5"/>
  <c r="EO224" i="5"/>
  <c r="EO225" i="5"/>
  <c r="EO226" i="5"/>
  <c r="EO227" i="5"/>
  <c r="EO228" i="5"/>
  <c r="EO229" i="5"/>
  <c r="EO230" i="5"/>
  <c r="EO231" i="5"/>
  <c r="EO232" i="5"/>
  <c r="EO233" i="5"/>
  <c r="EO234" i="5"/>
  <c r="EO235" i="5"/>
  <c r="EO236" i="5"/>
  <c r="EO237" i="5"/>
  <c r="EO238" i="5"/>
  <c r="EO239" i="5"/>
  <c r="EO240" i="5"/>
  <c r="EO241" i="5"/>
  <c r="EO242" i="5"/>
  <c r="EO243" i="5"/>
  <c r="EO244" i="5"/>
  <c r="EO245" i="5"/>
  <c r="EO246" i="5"/>
  <c r="EO247" i="5"/>
  <c r="EO248" i="5"/>
  <c r="EO249" i="5"/>
  <c r="EO250" i="5"/>
  <c r="EO251" i="5"/>
  <c r="EO252" i="5"/>
  <c r="EO253" i="5"/>
  <c r="EO254" i="5"/>
  <c r="EO255" i="5"/>
  <c r="EO256" i="5"/>
  <c r="EO257" i="5"/>
  <c r="EO258" i="5"/>
  <c r="EO259" i="5"/>
  <c r="EO260" i="5"/>
  <c r="EO261" i="5"/>
  <c r="EO262" i="5"/>
  <c r="EO263" i="5"/>
  <c r="EO264" i="5"/>
  <c r="EO265" i="5"/>
  <c r="EO266" i="5"/>
  <c r="EO267" i="5"/>
  <c r="EO268" i="5"/>
  <c r="EO269" i="5"/>
  <c r="EO270" i="5"/>
  <c r="EO271" i="5"/>
  <c r="EO272" i="5"/>
  <c r="EO273" i="5"/>
  <c r="EO274" i="5"/>
  <c r="EO275" i="5"/>
  <c r="EO276" i="5"/>
  <c r="EO277" i="5"/>
  <c r="EO278" i="5"/>
  <c r="EO279" i="5"/>
  <c r="EO280" i="5"/>
  <c r="EO281" i="5"/>
  <c r="EO282" i="5"/>
  <c r="EO283" i="5"/>
  <c r="EO284" i="5"/>
  <c r="EO285" i="5"/>
  <c r="EO286" i="5"/>
  <c r="EO287" i="5"/>
  <c r="EO288" i="5"/>
  <c r="EO289" i="5"/>
  <c r="EO290" i="5"/>
  <c r="EO291" i="5"/>
  <c r="EO292" i="5"/>
  <c r="EO293" i="5"/>
  <c r="EO294" i="5"/>
  <c r="EO295" i="5"/>
  <c r="EO296" i="5"/>
  <c r="EO297" i="5"/>
  <c r="EO298" i="5"/>
  <c r="EO299" i="5"/>
  <c r="EO300" i="5"/>
  <c r="EO301" i="5"/>
  <c r="EO302" i="5"/>
  <c r="EO303" i="5"/>
  <c r="EO304" i="5"/>
  <c r="EO305" i="5"/>
  <c r="EO306" i="5"/>
  <c r="EO307" i="5"/>
  <c r="EO308" i="5"/>
  <c r="EO309" i="5"/>
  <c r="EO310" i="5"/>
  <c r="EO311" i="5"/>
  <c r="EO312" i="5"/>
  <c r="EO313" i="5"/>
  <c r="EO314" i="5"/>
  <c r="EO315" i="5"/>
  <c r="EO316" i="5"/>
  <c r="EO317" i="5"/>
  <c r="EO318" i="5"/>
  <c r="EO319" i="5"/>
  <c r="EO320" i="5"/>
  <c r="EO321" i="5"/>
  <c r="EO322" i="5"/>
  <c r="EO323" i="5"/>
  <c r="EO324" i="5"/>
  <c r="EO325" i="5"/>
  <c r="EO326" i="5"/>
  <c r="EO327" i="5"/>
  <c r="EO328" i="5"/>
  <c r="EO329" i="5"/>
  <c r="EO330" i="5"/>
  <c r="EO331" i="5"/>
  <c r="EO332" i="5"/>
  <c r="EO333" i="5"/>
  <c r="EO334" i="5"/>
  <c r="EO335" i="5"/>
  <c r="EO336" i="5"/>
  <c r="EO337" i="5"/>
  <c r="EO338" i="5"/>
  <c r="EO339" i="5"/>
  <c r="EO340" i="5"/>
  <c r="EO341" i="5"/>
  <c r="EO342" i="5"/>
  <c r="EO343" i="5"/>
  <c r="EO344" i="5"/>
  <c r="EO345" i="5"/>
  <c r="EO346" i="5"/>
  <c r="EO347" i="5"/>
  <c r="EO348" i="5"/>
  <c r="EO349" i="5"/>
  <c r="EO350" i="5"/>
  <c r="EO351" i="5"/>
  <c r="EO352" i="5"/>
  <c r="EO353" i="5"/>
  <c r="EO354" i="5"/>
  <c r="EO355" i="5"/>
  <c r="EO356" i="5"/>
  <c r="EO357" i="5"/>
  <c r="EO358" i="5"/>
  <c r="EO359" i="5"/>
  <c r="EO360" i="5"/>
  <c r="EO361" i="5"/>
  <c r="EO362" i="5"/>
  <c r="EO363" i="5"/>
  <c r="EO364" i="5"/>
  <c r="EO365" i="5"/>
  <c r="EO366" i="5"/>
  <c r="EO367" i="5"/>
  <c r="EO368" i="5"/>
  <c r="EO369" i="5"/>
  <c r="EO370" i="5"/>
  <c r="EO371" i="5"/>
  <c r="EO372" i="5"/>
  <c r="EO373" i="5"/>
  <c r="EO374" i="5"/>
  <c r="EO375" i="5"/>
  <c r="EO376" i="5"/>
  <c r="EO377" i="5"/>
  <c r="EO378" i="5"/>
  <c r="EO379" i="5"/>
  <c r="EO380" i="5"/>
  <c r="EO381" i="5"/>
  <c r="EO382" i="5"/>
  <c r="EO383" i="5"/>
  <c r="EO384" i="5"/>
  <c r="EO385" i="5"/>
  <c r="EO386" i="5"/>
  <c r="EO387" i="5"/>
  <c r="EO388" i="5"/>
  <c r="EO389" i="5"/>
  <c r="EO390" i="5"/>
  <c r="EO391" i="5"/>
  <c r="EO392" i="5"/>
  <c r="EO393" i="5"/>
  <c r="EO394" i="5"/>
  <c r="EO395" i="5"/>
  <c r="EO396" i="5"/>
  <c r="EO397" i="5"/>
  <c r="EO398" i="5"/>
  <c r="EO399" i="5"/>
  <c r="EO400" i="5"/>
  <c r="EO401" i="5"/>
  <c r="EO402" i="5"/>
  <c r="EO403" i="5"/>
  <c r="EO404" i="5"/>
  <c r="EO405" i="5"/>
  <c r="EO406" i="5"/>
  <c r="EO407" i="5"/>
  <c r="EO408" i="5"/>
  <c r="EO409" i="5"/>
  <c r="EO410" i="5"/>
  <c r="EO411" i="5"/>
  <c r="EO412" i="5"/>
  <c r="EO413" i="5"/>
  <c r="EO414" i="5"/>
  <c r="EO415" i="5"/>
  <c r="EO416" i="5"/>
  <c r="EO417" i="5"/>
  <c r="EO418" i="5"/>
  <c r="EO419" i="5"/>
  <c r="EO420" i="5"/>
  <c r="EO421" i="5"/>
  <c r="EO422" i="5"/>
  <c r="EO423" i="5"/>
  <c r="EO424" i="5"/>
  <c r="EO425" i="5"/>
  <c r="EO426" i="5"/>
  <c r="EO427" i="5"/>
  <c r="EO428" i="5"/>
  <c r="EO429" i="5"/>
  <c r="EO430" i="5"/>
  <c r="EO431" i="5"/>
  <c r="EO432" i="5"/>
  <c r="EO433" i="5"/>
  <c r="EO434" i="5"/>
  <c r="EO435" i="5"/>
  <c r="EO436" i="5"/>
  <c r="EO437" i="5"/>
  <c r="EO438" i="5"/>
  <c r="EO439" i="5"/>
  <c r="EO440" i="5"/>
  <c r="EO441" i="5"/>
  <c r="EO442" i="5"/>
  <c r="EO443" i="5"/>
  <c r="EO444" i="5"/>
  <c r="EO445" i="5"/>
  <c r="EO446" i="5"/>
  <c r="EO447" i="5"/>
  <c r="EO448" i="5"/>
  <c r="EO449" i="5"/>
  <c r="EO450" i="5"/>
  <c r="EO451" i="5"/>
  <c r="EO452" i="5"/>
  <c r="EO453" i="5"/>
  <c r="EO454" i="5"/>
  <c r="EO455" i="5"/>
  <c r="EO456" i="5"/>
  <c r="EO457" i="5"/>
  <c r="EO458" i="5"/>
  <c r="EO459" i="5"/>
  <c r="EO460" i="5"/>
  <c r="EO461" i="5"/>
  <c r="EO462" i="5"/>
  <c r="EO463" i="5"/>
  <c r="EO464" i="5"/>
  <c r="EO465" i="5"/>
  <c r="EO466" i="5"/>
  <c r="EO467" i="5"/>
  <c r="EO468" i="5"/>
  <c r="EO469" i="5"/>
  <c r="EO470" i="5"/>
  <c r="EO471" i="5"/>
  <c r="EO472" i="5"/>
  <c r="EO473" i="5"/>
  <c r="EO474" i="5"/>
  <c r="EO475" i="5"/>
  <c r="EO476" i="5"/>
  <c r="EO477" i="5"/>
  <c r="EO478" i="5"/>
  <c r="EO479" i="5"/>
  <c r="EO480" i="5"/>
  <c r="EO481" i="5"/>
  <c r="EO482" i="5"/>
  <c r="EO483" i="5"/>
  <c r="EO484" i="5"/>
  <c r="EO485" i="5"/>
  <c r="EO486" i="5"/>
  <c r="EO487" i="5"/>
  <c r="EO488" i="5"/>
  <c r="EO489" i="5"/>
  <c r="EO490" i="5"/>
  <c r="EO491" i="5"/>
  <c r="EO492" i="5"/>
  <c r="EO493" i="5"/>
  <c r="EO494" i="5"/>
  <c r="EO495" i="5"/>
  <c r="EO496" i="5"/>
  <c r="EO497" i="5"/>
  <c r="EO498" i="5"/>
  <c r="EO499" i="5"/>
  <c r="EO500" i="5"/>
  <c r="EO501" i="5"/>
  <c r="EO502" i="5"/>
  <c r="EO503" i="5"/>
  <c r="EO504" i="5"/>
  <c r="EO505" i="5"/>
  <c r="EO506" i="5"/>
  <c r="EO507" i="5"/>
  <c r="EO508" i="5"/>
  <c r="EO509" i="5"/>
  <c r="EO510" i="5"/>
  <c r="EO511" i="5"/>
  <c r="EO512" i="5"/>
  <c r="EO513" i="5"/>
  <c r="EO514" i="5"/>
  <c r="EO515" i="5"/>
  <c r="EO516" i="5"/>
  <c r="EO517" i="5"/>
  <c r="EO518" i="5"/>
  <c r="EO519" i="5"/>
  <c r="EO520" i="5"/>
  <c r="EO521" i="5"/>
  <c r="EO522" i="5"/>
  <c r="EO523" i="5"/>
  <c r="EO524" i="5"/>
  <c r="EO525" i="5"/>
  <c r="EO526" i="5"/>
  <c r="EO527" i="5"/>
  <c r="EO528" i="5"/>
  <c r="EO529" i="5"/>
  <c r="EO530" i="5"/>
  <c r="EO531" i="5"/>
  <c r="EO532" i="5"/>
  <c r="EO533" i="5"/>
  <c r="EO534" i="5"/>
  <c r="EO535" i="5"/>
  <c r="EO536" i="5"/>
  <c r="EO537" i="5"/>
  <c r="EO538" i="5"/>
  <c r="EO539" i="5"/>
  <c r="EO540" i="5"/>
  <c r="EO541" i="5"/>
  <c r="EO542" i="5"/>
  <c r="EO543" i="5"/>
  <c r="EO544" i="5"/>
  <c r="EO545" i="5"/>
  <c r="EO546" i="5"/>
  <c r="EO547" i="5"/>
  <c r="EO548" i="5"/>
  <c r="EO549" i="5"/>
  <c r="EO550" i="5"/>
  <c r="EO551" i="5"/>
  <c r="EO552" i="5"/>
  <c r="EO553" i="5"/>
  <c r="EO554" i="5"/>
  <c r="EO555" i="5"/>
  <c r="EO556" i="5"/>
  <c r="EO557" i="5"/>
  <c r="EO558" i="5"/>
  <c r="EO559" i="5"/>
  <c r="EO560" i="5"/>
  <c r="EO561" i="5"/>
  <c r="EO562" i="5"/>
  <c r="EO563" i="5"/>
  <c r="EO564" i="5"/>
  <c r="EO565" i="5"/>
  <c r="EO566" i="5"/>
  <c r="EO567" i="5"/>
  <c r="EO568" i="5"/>
  <c r="EO569" i="5"/>
  <c r="EO570" i="5"/>
  <c r="EO571" i="5"/>
  <c r="EO572" i="5"/>
  <c r="EO573" i="5"/>
  <c r="EO574" i="5"/>
  <c r="EO575" i="5"/>
  <c r="EO576" i="5"/>
  <c r="EO577" i="5"/>
  <c r="EO578" i="5"/>
  <c r="EO579" i="5"/>
  <c r="EO580" i="5"/>
  <c r="EO581" i="5"/>
  <c r="EO582" i="5"/>
  <c r="EO583" i="5"/>
  <c r="EO584" i="5"/>
  <c r="EO585" i="5"/>
  <c r="EO586" i="5"/>
  <c r="EO587" i="5"/>
  <c r="EO588" i="5"/>
  <c r="EO589" i="5"/>
  <c r="EO590" i="5"/>
  <c r="EO591" i="5"/>
  <c r="EO592" i="5"/>
  <c r="EO593" i="5"/>
  <c r="EO594" i="5"/>
  <c r="EO595" i="5"/>
  <c r="EO596" i="5"/>
  <c r="EO597" i="5"/>
  <c r="EO598" i="5"/>
  <c r="EO599" i="5"/>
  <c r="EO600" i="5"/>
  <c r="EO601" i="5"/>
  <c r="EO602" i="5"/>
  <c r="EO603" i="5"/>
  <c r="EO604" i="5"/>
  <c r="EO605" i="5"/>
  <c r="EO606" i="5"/>
  <c r="EO607" i="5"/>
  <c r="EO608" i="5"/>
  <c r="EO609" i="5"/>
  <c r="EO610" i="5"/>
  <c r="EO611" i="5"/>
  <c r="EO612" i="5"/>
  <c r="EO613" i="5"/>
  <c r="EO614" i="5"/>
  <c r="EO615" i="5"/>
  <c r="EO616" i="5"/>
  <c r="EO617" i="5"/>
  <c r="EO618" i="5"/>
  <c r="EO619" i="5"/>
  <c r="EO620" i="5"/>
  <c r="EO621" i="5"/>
  <c r="EO622" i="5"/>
  <c r="EO623" i="5"/>
  <c r="EO624" i="5"/>
  <c r="EO625" i="5"/>
  <c r="EO626" i="5"/>
  <c r="EO627" i="5"/>
  <c r="EO628" i="5"/>
  <c r="EO629" i="5"/>
  <c r="EO630" i="5"/>
  <c r="EO631" i="5"/>
  <c r="EO632" i="5"/>
  <c r="EO633" i="5"/>
  <c r="EO634" i="5"/>
  <c r="EO635" i="5"/>
  <c r="EO636" i="5"/>
  <c r="EO637" i="5"/>
  <c r="EO638" i="5"/>
  <c r="EO639" i="5"/>
  <c r="EO640" i="5"/>
  <c r="EO641" i="5"/>
  <c r="EO642" i="5"/>
  <c r="EO643" i="5"/>
  <c r="EO644" i="5"/>
  <c r="EO645" i="5"/>
  <c r="EO646" i="5"/>
  <c r="EO647" i="5"/>
  <c r="EO648" i="5"/>
  <c r="EO649" i="5"/>
  <c r="EO650" i="5"/>
  <c r="EO651" i="5"/>
  <c r="EO652" i="5"/>
  <c r="EO653" i="5"/>
  <c r="EO654" i="5"/>
  <c r="EO655" i="5"/>
  <c r="EO656" i="5"/>
  <c r="EO657" i="5"/>
  <c r="EO658" i="5"/>
  <c r="EO659" i="5"/>
  <c r="EO660" i="5"/>
  <c r="EO661" i="5"/>
  <c r="EO662" i="5"/>
  <c r="EO663" i="5"/>
  <c r="EO664" i="5"/>
  <c r="EO665" i="5"/>
  <c r="EO666" i="5"/>
  <c r="EO667" i="5"/>
  <c r="EO668" i="5"/>
  <c r="EO669" i="5"/>
  <c r="EO670" i="5"/>
  <c r="EO671" i="5"/>
  <c r="EO672" i="5"/>
  <c r="EO673" i="5"/>
  <c r="EO674" i="5"/>
  <c r="EO675" i="5"/>
  <c r="EO676" i="5"/>
  <c r="EO677" i="5"/>
  <c r="EO678" i="5"/>
  <c r="EO679" i="5"/>
  <c r="EO680" i="5"/>
  <c r="EO681" i="5"/>
  <c r="EO682" i="5"/>
  <c r="EO683" i="5"/>
  <c r="EO684" i="5"/>
  <c r="EO685" i="5"/>
  <c r="EO686" i="5"/>
  <c r="EO687" i="5"/>
  <c r="EO688" i="5"/>
  <c r="EO689" i="5"/>
  <c r="EO690" i="5"/>
  <c r="EO691" i="5"/>
  <c r="EO692" i="5"/>
  <c r="EO693" i="5"/>
  <c r="EO694" i="5"/>
  <c r="EO695" i="5"/>
  <c r="EO696" i="5"/>
  <c r="EO697" i="5"/>
  <c r="EO698" i="5"/>
  <c r="EO699" i="5"/>
  <c r="EO700" i="5"/>
  <c r="EO701" i="5"/>
  <c r="EO702" i="5"/>
  <c r="EO703" i="5"/>
  <c r="EO704" i="5"/>
  <c r="EO705" i="5"/>
  <c r="EO706" i="5"/>
  <c r="EO707" i="5"/>
  <c r="EO708" i="5"/>
  <c r="EO709" i="5"/>
  <c r="EO710" i="5"/>
  <c r="EO711" i="5"/>
  <c r="EO712" i="5"/>
  <c r="EO713" i="5"/>
  <c r="EO714" i="5"/>
  <c r="EO715" i="5"/>
  <c r="EO716" i="5"/>
  <c r="EO717" i="5"/>
  <c r="EO718" i="5"/>
  <c r="EO719" i="5"/>
  <c r="EO720" i="5"/>
  <c r="EO721" i="5"/>
  <c r="EO722" i="5"/>
  <c r="EO723" i="5"/>
  <c r="EO724" i="5"/>
  <c r="EO725" i="5"/>
  <c r="EO726" i="5"/>
  <c r="EO727" i="5"/>
  <c r="EO728" i="5"/>
  <c r="EO729" i="5"/>
  <c r="EO730" i="5"/>
  <c r="EO731" i="5"/>
  <c r="EO732" i="5"/>
  <c r="EO733" i="5"/>
  <c r="EO734" i="5"/>
  <c r="EO735" i="5"/>
  <c r="EO736" i="5"/>
  <c r="EO737" i="5"/>
  <c r="EO738" i="5"/>
  <c r="EO739" i="5"/>
  <c r="EO740" i="5"/>
  <c r="EO741" i="5"/>
  <c r="EO742" i="5"/>
  <c r="EO743" i="5"/>
  <c r="EO744" i="5"/>
  <c r="EO745" i="5"/>
  <c r="EO746" i="5"/>
  <c r="EO747" i="5"/>
  <c r="EO748" i="5"/>
  <c r="EO749" i="5"/>
  <c r="EO750" i="5"/>
  <c r="EO751" i="5"/>
  <c r="EO752" i="5"/>
  <c r="EO753" i="5"/>
  <c r="EO754" i="5"/>
  <c r="EO755" i="5"/>
  <c r="EO756" i="5"/>
  <c r="EO757" i="5"/>
  <c r="EO758" i="5"/>
  <c r="EO759" i="5"/>
  <c r="EO760" i="5"/>
  <c r="EO761" i="5"/>
  <c r="EO762" i="5"/>
  <c r="EO763" i="5"/>
  <c r="EO764" i="5"/>
  <c r="EO765" i="5"/>
  <c r="EO766" i="5"/>
  <c r="EO767" i="5"/>
  <c r="EO768" i="5"/>
  <c r="EO769" i="5"/>
  <c r="EO770" i="5"/>
  <c r="EO771" i="5"/>
  <c r="EO772" i="5"/>
  <c r="EO773" i="5"/>
  <c r="EO774" i="5"/>
  <c r="EO775" i="5"/>
  <c r="EO776" i="5"/>
  <c r="EO777" i="5"/>
  <c r="EO778" i="5"/>
  <c r="EO779" i="5"/>
  <c r="EO780" i="5"/>
  <c r="EO781" i="5"/>
  <c r="EO782" i="5"/>
  <c r="EO783" i="5"/>
  <c r="EO784" i="5"/>
  <c r="EO785" i="5"/>
  <c r="EO786" i="5"/>
  <c r="EO787" i="5"/>
  <c r="EO788" i="5"/>
  <c r="EO789" i="5"/>
  <c r="EO790" i="5"/>
  <c r="EO791" i="5"/>
  <c r="EO792" i="5"/>
  <c r="EO793" i="5"/>
  <c r="EO794" i="5"/>
  <c r="EO795" i="5"/>
  <c r="EO796" i="5"/>
  <c r="EO797" i="5"/>
  <c r="EO798" i="5"/>
  <c r="EO799" i="5"/>
  <c r="EO800" i="5"/>
  <c r="EO801" i="5"/>
  <c r="EO802" i="5"/>
  <c r="EO803" i="5"/>
  <c r="EO804" i="5"/>
  <c r="EO805" i="5"/>
  <c r="EO806" i="5"/>
  <c r="EO807" i="5"/>
  <c r="EO808" i="5"/>
  <c r="EO809" i="5"/>
  <c r="EO810" i="5"/>
  <c r="EO811" i="5"/>
  <c r="EO7" i="5"/>
  <c r="EO3" i="5"/>
  <c r="EC3" i="5"/>
  <c r="DL3" i="5"/>
  <c r="DX8" i="5"/>
  <c r="DX9" i="5"/>
  <c r="DX10" i="5"/>
  <c r="DX11" i="5"/>
  <c r="DX12" i="5"/>
  <c r="DX13" i="5"/>
  <c r="DX14" i="5"/>
  <c r="DX15" i="5"/>
  <c r="DX16" i="5"/>
  <c r="DX17" i="5"/>
  <c r="DX18" i="5"/>
  <c r="DX19" i="5"/>
  <c r="DX20" i="5"/>
  <c r="DX21" i="5"/>
  <c r="DX22" i="5"/>
  <c r="DX23" i="5"/>
  <c r="DX24" i="5"/>
  <c r="DX25" i="5"/>
  <c r="DX26" i="5"/>
  <c r="DX27" i="5"/>
  <c r="DX28" i="5"/>
  <c r="DX29" i="5"/>
  <c r="DX30" i="5"/>
  <c r="DX31" i="5"/>
  <c r="DX32" i="5"/>
  <c r="DX33" i="5"/>
  <c r="DX34" i="5"/>
  <c r="DX35" i="5"/>
  <c r="DX36" i="5"/>
  <c r="DX37" i="5"/>
  <c r="DX38" i="5"/>
  <c r="DX39" i="5"/>
  <c r="DX40" i="5"/>
  <c r="DX41" i="5"/>
  <c r="DX42" i="5"/>
  <c r="DX43" i="5"/>
  <c r="DX44" i="5"/>
  <c r="DX45" i="5"/>
  <c r="DX46" i="5"/>
  <c r="DX47" i="5"/>
  <c r="DX48" i="5"/>
  <c r="DX49" i="5"/>
  <c r="DX50" i="5"/>
  <c r="DX51" i="5"/>
  <c r="DX52" i="5"/>
  <c r="DX53" i="5"/>
  <c r="DX54" i="5"/>
  <c r="DX55" i="5"/>
  <c r="DX56" i="5"/>
  <c r="DX57" i="5"/>
  <c r="DX58" i="5"/>
  <c r="DX59" i="5"/>
  <c r="DX60" i="5"/>
  <c r="DX61" i="5"/>
  <c r="DX62" i="5"/>
  <c r="DX63" i="5"/>
  <c r="DX64" i="5"/>
  <c r="DX65" i="5"/>
  <c r="DX66" i="5"/>
  <c r="DX67" i="5"/>
  <c r="DX68" i="5"/>
  <c r="DX69" i="5"/>
  <c r="DX70" i="5"/>
  <c r="DX71" i="5"/>
  <c r="DX72" i="5"/>
  <c r="DX73" i="5"/>
  <c r="DX74" i="5"/>
  <c r="DX75" i="5"/>
  <c r="DX76" i="5"/>
  <c r="DX77" i="5"/>
  <c r="DX78" i="5"/>
  <c r="DX79" i="5"/>
  <c r="DX80" i="5"/>
  <c r="DX81" i="5"/>
  <c r="DX82" i="5"/>
  <c r="DX83" i="5"/>
  <c r="DX84" i="5"/>
  <c r="DX85" i="5"/>
  <c r="DX86" i="5"/>
  <c r="DX87" i="5"/>
  <c r="DX88" i="5"/>
  <c r="DX89" i="5"/>
  <c r="DX90" i="5"/>
  <c r="DX91" i="5"/>
  <c r="DX92" i="5"/>
  <c r="DX93" i="5"/>
  <c r="DX94" i="5"/>
  <c r="DX95" i="5"/>
  <c r="DX96" i="5"/>
  <c r="DX97" i="5"/>
  <c r="DX98" i="5"/>
  <c r="DX99" i="5"/>
  <c r="DX100" i="5"/>
  <c r="DX101" i="5"/>
  <c r="DX102" i="5"/>
  <c r="DX103" i="5"/>
  <c r="DX104" i="5"/>
  <c r="DX105" i="5"/>
  <c r="DX106" i="5"/>
  <c r="DX107" i="5"/>
  <c r="DX108" i="5"/>
  <c r="DX109" i="5"/>
  <c r="DX110" i="5"/>
  <c r="DX111" i="5"/>
  <c r="DX112" i="5"/>
  <c r="DX113" i="5"/>
  <c r="DX114" i="5"/>
  <c r="DX115" i="5"/>
  <c r="DX116" i="5"/>
  <c r="DX117" i="5"/>
  <c r="DX118" i="5"/>
  <c r="DX119" i="5"/>
  <c r="DX120" i="5"/>
  <c r="DX121" i="5"/>
  <c r="DX122" i="5"/>
  <c r="DX123" i="5"/>
  <c r="DX124" i="5"/>
  <c r="DX125" i="5"/>
  <c r="DX126" i="5"/>
  <c r="DX127" i="5"/>
  <c r="DX128" i="5"/>
  <c r="DX129" i="5"/>
  <c r="DX130" i="5"/>
  <c r="DX131" i="5"/>
  <c r="DX132" i="5"/>
  <c r="DX133" i="5"/>
  <c r="DX134" i="5"/>
  <c r="DX135" i="5"/>
  <c r="DX136" i="5"/>
  <c r="DX137" i="5"/>
  <c r="DX138" i="5"/>
  <c r="DX139" i="5"/>
  <c r="DX140" i="5"/>
  <c r="DX141" i="5"/>
  <c r="DX142" i="5"/>
  <c r="DX143" i="5"/>
  <c r="DX144" i="5"/>
  <c r="DX145" i="5"/>
  <c r="DX146" i="5"/>
  <c r="DX147" i="5"/>
  <c r="DX148" i="5"/>
  <c r="DX149" i="5"/>
  <c r="DX150" i="5"/>
  <c r="DX151" i="5"/>
  <c r="DX152" i="5"/>
  <c r="DX153" i="5"/>
  <c r="DX154" i="5"/>
  <c r="DX155" i="5"/>
  <c r="DX156" i="5"/>
  <c r="DX157" i="5"/>
  <c r="DX158" i="5"/>
  <c r="DX159" i="5"/>
  <c r="DX160" i="5"/>
  <c r="DX161" i="5"/>
  <c r="DX162" i="5"/>
  <c r="DX163" i="5"/>
  <c r="DX164" i="5"/>
  <c r="DX165" i="5"/>
  <c r="DX166" i="5"/>
  <c r="DX167" i="5"/>
  <c r="DX168" i="5"/>
  <c r="DX169" i="5"/>
  <c r="DX170" i="5"/>
  <c r="DX171" i="5"/>
  <c r="DX172" i="5"/>
  <c r="DX173" i="5"/>
  <c r="DX174" i="5"/>
  <c r="DX175" i="5"/>
  <c r="DX176" i="5"/>
  <c r="DX177" i="5"/>
  <c r="DX178" i="5"/>
  <c r="DX179" i="5"/>
  <c r="DX180" i="5"/>
  <c r="DX181" i="5"/>
  <c r="DX182" i="5"/>
  <c r="DX183" i="5"/>
  <c r="DX184" i="5"/>
  <c r="DX185" i="5"/>
  <c r="DX186" i="5"/>
  <c r="DX187" i="5"/>
  <c r="DX188" i="5"/>
  <c r="DX189" i="5"/>
  <c r="DX190" i="5"/>
  <c r="DX191" i="5"/>
  <c r="DX192" i="5"/>
  <c r="DX193" i="5"/>
  <c r="DX194" i="5"/>
  <c r="DX195" i="5"/>
  <c r="DX196" i="5"/>
  <c r="DX197" i="5"/>
  <c r="DX198" i="5"/>
  <c r="DX199" i="5"/>
  <c r="DX200" i="5"/>
  <c r="DX201" i="5"/>
  <c r="DX202" i="5"/>
  <c r="DX203" i="5"/>
  <c r="DX204" i="5"/>
  <c r="DX205" i="5"/>
  <c r="DX206" i="5"/>
  <c r="DX207" i="5"/>
  <c r="DX208" i="5"/>
  <c r="DX209" i="5"/>
  <c r="DX210" i="5"/>
  <c r="DX211" i="5"/>
  <c r="DX212" i="5"/>
  <c r="DX213" i="5"/>
  <c r="DX214" i="5"/>
  <c r="DX215" i="5"/>
  <c r="DX216" i="5"/>
  <c r="DX217" i="5"/>
  <c r="DX218" i="5"/>
  <c r="DX219" i="5"/>
  <c r="DX220" i="5"/>
  <c r="DX221" i="5"/>
  <c r="DX222" i="5"/>
  <c r="DX223" i="5"/>
  <c r="DX224" i="5"/>
  <c r="DX225" i="5"/>
  <c r="DX226" i="5"/>
  <c r="DX227" i="5"/>
  <c r="DX228" i="5"/>
  <c r="DX229" i="5"/>
  <c r="DX230" i="5"/>
  <c r="DX231" i="5"/>
  <c r="DX232" i="5"/>
  <c r="DX233" i="5"/>
  <c r="DX234" i="5"/>
  <c r="DX235" i="5"/>
  <c r="DX236" i="5"/>
  <c r="DX237" i="5"/>
  <c r="DX238" i="5"/>
  <c r="DX239" i="5"/>
  <c r="DX240" i="5"/>
  <c r="DX241" i="5"/>
  <c r="DX242" i="5"/>
  <c r="DX243" i="5"/>
  <c r="DX244" i="5"/>
  <c r="DX245" i="5"/>
  <c r="DX246" i="5"/>
  <c r="DX247" i="5"/>
  <c r="DX248" i="5"/>
  <c r="DX249" i="5"/>
  <c r="DX250" i="5"/>
  <c r="DX251" i="5"/>
  <c r="DX252" i="5"/>
  <c r="DX253" i="5"/>
  <c r="DX254" i="5"/>
  <c r="DX255" i="5"/>
  <c r="DX256" i="5"/>
  <c r="DX257" i="5"/>
  <c r="DX258" i="5"/>
  <c r="DX259" i="5"/>
  <c r="DX260" i="5"/>
  <c r="DX261" i="5"/>
  <c r="DX262" i="5"/>
  <c r="DX263" i="5"/>
  <c r="DX264" i="5"/>
  <c r="DX265" i="5"/>
  <c r="DX266" i="5"/>
  <c r="DX267" i="5"/>
  <c r="DX268" i="5"/>
  <c r="DX269" i="5"/>
  <c r="DX270" i="5"/>
  <c r="DX271" i="5"/>
  <c r="DX272" i="5"/>
  <c r="DX273" i="5"/>
  <c r="DX274" i="5"/>
  <c r="DX275" i="5"/>
  <c r="DX276" i="5"/>
  <c r="DX277" i="5"/>
  <c r="DX278" i="5"/>
  <c r="DX279" i="5"/>
  <c r="DX280" i="5"/>
  <c r="DX281" i="5"/>
  <c r="DX282" i="5"/>
  <c r="DX283" i="5"/>
  <c r="DX284" i="5"/>
  <c r="DX285" i="5"/>
  <c r="DX286" i="5"/>
  <c r="DX287" i="5"/>
  <c r="DX288" i="5"/>
  <c r="DX289" i="5"/>
  <c r="DX290" i="5"/>
  <c r="DX291" i="5"/>
  <c r="DX292" i="5"/>
  <c r="DX293" i="5"/>
  <c r="DX294" i="5"/>
  <c r="DX295" i="5"/>
  <c r="DX296" i="5"/>
  <c r="DX297" i="5"/>
  <c r="DX298" i="5"/>
  <c r="DX299" i="5"/>
  <c r="DX300" i="5"/>
  <c r="DX301" i="5"/>
  <c r="DX302" i="5"/>
  <c r="DX303" i="5"/>
  <c r="DX304" i="5"/>
  <c r="DX305" i="5"/>
  <c r="DX306" i="5"/>
  <c r="DX307" i="5"/>
  <c r="DX308" i="5"/>
  <c r="DX309" i="5"/>
  <c r="DX310" i="5"/>
  <c r="DX311" i="5"/>
  <c r="DX312" i="5"/>
  <c r="DX313" i="5"/>
  <c r="DX314" i="5"/>
  <c r="DX315" i="5"/>
  <c r="DX316" i="5"/>
  <c r="DX317" i="5"/>
  <c r="DX318" i="5"/>
  <c r="DX319" i="5"/>
  <c r="DX320" i="5"/>
  <c r="DX321" i="5"/>
  <c r="DX322" i="5"/>
  <c r="DX323" i="5"/>
  <c r="DX324" i="5"/>
  <c r="DX325" i="5"/>
  <c r="DX326" i="5"/>
  <c r="DX327" i="5"/>
  <c r="DX328" i="5"/>
  <c r="DX329" i="5"/>
  <c r="DX330" i="5"/>
  <c r="DX331" i="5"/>
  <c r="DX332" i="5"/>
  <c r="DX333" i="5"/>
  <c r="DX334" i="5"/>
  <c r="DX335" i="5"/>
  <c r="DX336" i="5"/>
  <c r="DX337" i="5"/>
  <c r="DX338" i="5"/>
  <c r="DX339" i="5"/>
  <c r="DX340" i="5"/>
  <c r="DX341" i="5"/>
  <c r="DX342" i="5"/>
  <c r="DX343" i="5"/>
  <c r="DX344" i="5"/>
  <c r="DX345" i="5"/>
  <c r="DX346" i="5"/>
  <c r="DX347" i="5"/>
  <c r="DX348" i="5"/>
  <c r="DX349" i="5"/>
  <c r="DX350" i="5"/>
  <c r="DX351" i="5"/>
  <c r="DX352" i="5"/>
  <c r="DX353" i="5"/>
  <c r="DX354" i="5"/>
  <c r="DX355" i="5"/>
  <c r="DX356" i="5"/>
  <c r="DX357" i="5"/>
  <c r="DX358" i="5"/>
  <c r="DX359" i="5"/>
  <c r="DX360" i="5"/>
  <c r="DX361" i="5"/>
  <c r="DX362" i="5"/>
  <c r="DX363" i="5"/>
  <c r="DX364" i="5"/>
  <c r="DX365" i="5"/>
  <c r="DX366" i="5"/>
  <c r="DX367" i="5"/>
  <c r="DX368" i="5"/>
  <c r="DX369" i="5"/>
  <c r="DX370" i="5"/>
  <c r="DX371" i="5"/>
  <c r="DX372" i="5"/>
  <c r="DX373" i="5"/>
  <c r="DX374" i="5"/>
  <c r="DX375" i="5"/>
  <c r="DX376" i="5"/>
  <c r="DX377" i="5"/>
  <c r="DX378" i="5"/>
  <c r="DX379" i="5"/>
  <c r="DX380" i="5"/>
  <c r="DX381" i="5"/>
  <c r="DX382" i="5"/>
  <c r="DX383" i="5"/>
  <c r="DX384" i="5"/>
  <c r="DX385" i="5"/>
  <c r="DX386" i="5"/>
  <c r="DX387" i="5"/>
  <c r="DX388" i="5"/>
  <c r="DX389" i="5"/>
  <c r="DX390" i="5"/>
  <c r="DX391" i="5"/>
  <c r="DX392" i="5"/>
  <c r="DX393" i="5"/>
  <c r="DX394" i="5"/>
  <c r="DX395" i="5"/>
  <c r="DX396" i="5"/>
  <c r="DX397" i="5"/>
  <c r="DX398" i="5"/>
  <c r="DX399" i="5"/>
  <c r="DX400" i="5"/>
  <c r="DX401" i="5"/>
  <c r="DX402" i="5"/>
  <c r="DX403" i="5"/>
  <c r="DX404" i="5"/>
  <c r="DX405" i="5"/>
  <c r="DX406" i="5"/>
  <c r="DX407" i="5"/>
  <c r="DX408" i="5"/>
  <c r="DX409" i="5"/>
  <c r="DX410" i="5"/>
  <c r="DX411" i="5"/>
  <c r="DX412" i="5"/>
  <c r="DX413" i="5"/>
  <c r="DX414" i="5"/>
  <c r="DX415" i="5"/>
  <c r="DX416" i="5"/>
  <c r="DX417" i="5"/>
  <c r="DX418" i="5"/>
  <c r="DX419" i="5"/>
  <c r="DX420" i="5"/>
  <c r="DX421" i="5"/>
  <c r="DX422" i="5"/>
  <c r="DX423" i="5"/>
  <c r="DX424" i="5"/>
  <c r="DX425" i="5"/>
  <c r="DX426" i="5"/>
  <c r="DX427" i="5"/>
  <c r="DX428" i="5"/>
  <c r="DX429" i="5"/>
  <c r="DX430" i="5"/>
  <c r="DX431" i="5"/>
  <c r="DX432" i="5"/>
  <c r="DX433" i="5"/>
  <c r="DX434" i="5"/>
  <c r="DX435" i="5"/>
  <c r="DX436" i="5"/>
  <c r="DX437" i="5"/>
  <c r="DX438" i="5"/>
  <c r="DX439" i="5"/>
  <c r="DX440" i="5"/>
  <c r="DX441" i="5"/>
  <c r="DX442" i="5"/>
  <c r="DX443" i="5"/>
  <c r="DX444" i="5"/>
  <c r="DX445" i="5"/>
  <c r="DX446" i="5"/>
  <c r="DX447" i="5"/>
  <c r="DX448" i="5"/>
  <c r="DX449" i="5"/>
  <c r="DX450" i="5"/>
  <c r="DX451" i="5"/>
  <c r="DX452" i="5"/>
  <c r="DX453" i="5"/>
  <c r="DX454" i="5"/>
  <c r="DX455" i="5"/>
  <c r="DX456" i="5"/>
  <c r="DX457" i="5"/>
  <c r="DX458" i="5"/>
  <c r="DX459" i="5"/>
  <c r="DX460" i="5"/>
  <c r="DX461" i="5"/>
  <c r="DX462" i="5"/>
  <c r="DX463" i="5"/>
  <c r="DX464" i="5"/>
  <c r="DX465" i="5"/>
  <c r="DX466" i="5"/>
  <c r="DX467" i="5"/>
  <c r="DX468" i="5"/>
  <c r="DX469" i="5"/>
  <c r="DX470" i="5"/>
  <c r="DX471" i="5"/>
  <c r="DX472" i="5"/>
  <c r="DX473" i="5"/>
  <c r="DX474" i="5"/>
  <c r="DX475" i="5"/>
  <c r="DX476" i="5"/>
  <c r="DX477" i="5"/>
  <c r="DX478" i="5"/>
  <c r="DX479" i="5"/>
  <c r="DX480" i="5"/>
  <c r="DX481" i="5"/>
  <c r="DX482" i="5"/>
  <c r="DX483" i="5"/>
  <c r="DX484" i="5"/>
  <c r="DX485" i="5"/>
  <c r="DX486" i="5"/>
  <c r="DX487" i="5"/>
  <c r="DX488" i="5"/>
  <c r="DX489" i="5"/>
  <c r="DX490" i="5"/>
  <c r="DX491" i="5"/>
  <c r="DX492" i="5"/>
  <c r="DX493" i="5"/>
  <c r="DX494" i="5"/>
  <c r="DX495" i="5"/>
  <c r="DX496" i="5"/>
  <c r="DX497" i="5"/>
  <c r="DX498" i="5"/>
  <c r="DX499" i="5"/>
  <c r="DX500" i="5"/>
  <c r="DX501" i="5"/>
  <c r="DX502" i="5"/>
  <c r="DX503" i="5"/>
  <c r="DX504" i="5"/>
  <c r="DX505" i="5"/>
  <c r="DX506" i="5"/>
  <c r="DX507" i="5"/>
  <c r="DX508" i="5"/>
  <c r="DX509" i="5"/>
  <c r="DX510" i="5"/>
  <c r="DX511" i="5"/>
  <c r="DX512" i="5"/>
  <c r="DX513" i="5"/>
  <c r="DX514" i="5"/>
  <c r="DX515" i="5"/>
  <c r="DX516" i="5"/>
  <c r="DX517" i="5"/>
  <c r="DX518" i="5"/>
  <c r="DX519" i="5"/>
  <c r="DX520" i="5"/>
  <c r="DX521" i="5"/>
  <c r="DX522" i="5"/>
  <c r="DX523" i="5"/>
  <c r="DX524" i="5"/>
  <c r="DX525" i="5"/>
  <c r="DX526" i="5"/>
  <c r="DX527" i="5"/>
  <c r="DX528" i="5"/>
  <c r="DX529" i="5"/>
  <c r="DX530" i="5"/>
  <c r="DX531" i="5"/>
  <c r="DX532" i="5"/>
  <c r="DX533" i="5"/>
  <c r="DX534" i="5"/>
  <c r="DX535" i="5"/>
  <c r="DX536" i="5"/>
  <c r="DX537" i="5"/>
  <c r="DX538" i="5"/>
  <c r="DX539" i="5"/>
  <c r="DX540" i="5"/>
  <c r="DX541" i="5"/>
  <c r="DX542" i="5"/>
  <c r="DX543" i="5"/>
  <c r="DX544" i="5"/>
  <c r="DX545" i="5"/>
  <c r="DX546" i="5"/>
  <c r="DX547" i="5"/>
  <c r="DX548" i="5"/>
  <c r="DX549" i="5"/>
  <c r="DX550" i="5"/>
  <c r="DX551" i="5"/>
  <c r="DX552" i="5"/>
  <c r="DX553" i="5"/>
  <c r="DX554" i="5"/>
  <c r="DX555" i="5"/>
  <c r="DX556" i="5"/>
  <c r="DX557" i="5"/>
  <c r="DX558" i="5"/>
  <c r="DX559" i="5"/>
  <c r="DX560" i="5"/>
  <c r="DX561" i="5"/>
  <c r="DX562" i="5"/>
  <c r="DX563" i="5"/>
  <c r="DX564" i="5"/>
  <c r="DX565" i="5"/>
  <c r="DX566" i="5"/>
  <c r="DX567" i="5"/>
  <c r="DX568" i="5"/>
  <c r="DX569" i="5"/>
  <c r="DX570" i="5"/>
  <c r="DX571" i="5"/>
  <c r="DX572" i="5"/>
  <c r="DX573" i="5"/>
  <c r="DX574" i="5"/>
  <c r="DX575" i="5"/>
  <c r="DX576" i="5"/>
  <c r="DX577" i="5"/>
  <c r="DX578" i="5"/>
  <c r="DX579" i="5"/>
  <c r="DX580" i="5"/>
  <c r="DX581" i="5"/>
  <c r="DX582" i="5"/>
  <c r="DX583" i="5"/>
  <c r="DX584" i="5"/>
  <c r="DX585" i="5"/>
  <c r="DX586" i="5"/>
  <c r="DX587" i="5"/>
  <c r="DX588" i="5"/>
  <c r="DX589" i="5"/>
  <c r="DX590" i="5"/>
  <c r="DX591" i="5"/>
  <c r="DX592" i="5"/>
  <c r="DX593" i="5"/>
  <c r="DX594" i="5"/>
  <c r="DX595" i="5"/>
  <c r="DX596" i="5"/>
  <c r="DX597" i="5"/>
  <c r="DX598" i="5"/>
  <c r="DX599" i="5"/>
  <c r="DX600" i="5"/>
  <c r="DX601" i="5"/>
  <c r="DX602" i="5"/>
  <c r="DX603" i="5"/>
  <c r="DX604" i="5"/>
  <c r="DX605" i="5"/>
  <c r="DX606" i="5"/>
  <c r="DX607" i="5"/>
  <c r="DX608" i="5"/>
  <c r="DX609" i="5"/>
  <c r="DX610" i="5"/>
  <c r="DX611" i="5"/>
  <c r="DX612" i="5"/>
  <c r="DX613" i="5"/>
  <c r="DX614" i="5"/>
  <c r="DX615" i="5"/>
  <c r="DX616" i="5"/>
  <c r="DX617" i="5"/>
  <c r="DX618" i="5"/>
  <c r="DX619" i="5"/>
  <c r="DX620" i="5"/>
  <c r="DX621" i="5"/>
  <c r="DX622" i="5"/>
  <c r="DX623" i="5"/>
  <c r="DX624" i="5"/>
  <c r="DX625" i="5"/>
  <c r="DX626" i="5"/>
  <c r="DX627" i="5"/>
  <c r="DX628" i="5"/>
  <c r="DX629" i="5"/>
  <c r="DX630" i="5"/>
  <c r="DX631" i="5"/>
  <c r="DX632" i="5"/>
  <c r="DX633" i="5"/>
  <c r="DX634" i="5"/>
  <c r="DX635" i="5"/>
  <c r="DX636" i="5"/>
  <c r="DX637" i="5"/>
  <c r="DX638" i="5"/>
  <c r="DX639" i="5"/>
  <c r="DX640" i="5"/>
  <c r="DX641" i="5"/>
  <c r="DX642" i="5"/>
  <c r="DX643" i="5"/>
  <c r="DX644" i="5"/>
  <c r="DX645" i="5"/>
  <c r="DX646" i="5"/>
  <c r="DX647" i="5"/>
  <c r="DX648" i="5"/>
  <c r="DX649" i="5"/>
  <c r="DX650" i="5"/>
  <c r="DX651" i="5"/>
  <c r="DX652" i="5"/>
  <c r="DX653" i="5"/>
  <c r="DX654" i="5"/>
  <c r="DX655" i="5"/>
  <c r="DX656" i="5"/>
  <c r="DX657" i="5"/>
  <c r="DX658" i="5"/>
  <c r="DX659" i="5"/>
  <c r="DX660" i="5"/>
  <c r="DX661" i="5"/>
  <c r="DX662" i="5"/>
  <c r="DX663" i="5"/>
  <c r="DX664" i="5"/>
  <c r="DX665" i="5"/>
  <c r="DX666" i="5"/>
  <c r="DX667" i="5"/>
  <c r="DX668" i="5"/>
  <c r="DX669" i="5"/>
  <c r="DX670" i="5"/>
  <c r="DX671" i="5"/>
  <c r="DX672" i="5"/>
  <c r="DX673" i="5"/>
  <c r="DX674" i="5"/>
  <c r="DX675" i="5"/>
  <c r="DX676" i="5"/>
  <c r="DX677" i="5"/>
  <c r="DX678" i="5"/>
  <c r="DX679" i="5"/>
  <c r="DX680" i="5"/>
  <c r="DX681" i="5"/>
  <c r="DX682" i="5"/>
  <c r="DX683" i="5"/>
  <c r="DX684" i="5"/>
  <c r="DX685" i="5"/>
  <c r="DX686" i="5"/>
  <c r="DX687" i="5"/>
  <c r="DX688" i="5"/>
  <c r="DX689" i="5"/>
  <c r="DX690" i="5"/>
  <c r="DX691" i="5"/>
  <c r="DX692" i="5"/>
  <c r="DX693" i="5"/>
  <c r="DX694" i="5"/>
  <c r="DX695" i="5"/>
  <c r="DX696" i="5"/>
  <c r="DX697" i="5"/>
  <c r="DX698" i="5"/>
  <c r="DX699" i="5"/>
  <c r="DX700" i="5"/>
  <c r="DX701" i="5"/>
  <c r="DX702" i="5"/>
  <c r="DX703" i="5"/>
  <c r="DX704" i="5"/>
  <c r="DX705" i="5"/>
  <c r="DX706" i="5"/>
  <c r="DX707" i="5"/>
  <c r="DX708" i="5"/>
  <c r="DX709" i="5"/>
  <c r="DX710" i="5"/>
  <c r="DX711" i="5"/>
  <c r="DX712" i="5"/>
  <c r="DX713" i="5"/>
  <c r="DX714" i="5"/>
  <c r="DX715" i="5"/>
  <c r="DX716" i="5"/>
  <c r="DX717" i="5"/>
  <c r="DX718" i="5"/>
  <c r="DX719" i="5"/>
  <c r="DX720" i="5"/>
  <c r="DX721" i="5"/>
  <c r="DX722" i="5"/>
  <c r="DX723" i="5"/>
  <c r="DX724" i="5"/>
  <c r="DX725" i="5"/>
  <c r="DX726" i="5"/>
  <c r="DX727" i="5"/>
  <c r="DX728" i="5"/>
  <c r="DX729" i="5"/>
  <c r="DX730" i="5"/>
  <c r="DX731" i="5"/>
  <c r="DX732" i="5"/>
  <c r="DX733" i="5"/>
  <c r="DX734" i="5"/>
  <c r="DX735" i="5"/>
  <c r="DX736" i="5"/>
  <c r="DX737" i="5"/>
  <c r="DX738" i="5"/>
  <c r="DX739" i="5"/>
  <c r="DX740" i="5"/>
  <c r="DX741" i="5"/>
  <c r="DX742" i="5"/>
  <c r="DX743" i="5"/>
  <c r="DX744" i="5"/>
  <c r="DX745" i="5"/>
  <c r="DX746" i="5"/>
  <c r="DX747" i="5"/>
  <c r="DX748" i="5"/>
  <c r="DX749" i="5"/>
  <c r="DX750" i="5"/>
  <c r="DX751" i="5"/>
  <c r="DX752" i="5"/>
  <c r="DX753" i="5"/>
  <c r="DX754" i="5"/>
  <c r="DX755" i="5"/>
  <c r="DX756" i="5"/>
  <c r="DX757" i="5"/>
  <c r="DX758" i="5"/>
  <c r="DX759" i="5"/>
  <c r="DX760" i="5"/>
  <c r="DX761" i="5"/>
  <c r="DX762" i="5"/>
  <c r="DX763" i="5"/>
  <c r="DX764" i="5"/>
  <c r="DX765" i="5"/>
  <c r="DX766" i="5"/>
  <c r="DX767" i="5"/>
  <c r="DX768" i="5"/>
  <c r="DX769" i="5"/>
  <c r="DX770" i="5"/>
  <c r="DX771" i="5"/>
  <c r="DX772" i="5"/>
  <c r="DX773" i="5"/>
  <c r="DX774" i="5"/>
  <c r="DX775" i="5"/>
  <c r="DX776" i="5"/>
  <c r="DX777" i="5"/>
  <c r="DX778" i="5"/>
  <c r="DX779" i="5"/>
  <c r="DX780" i="5"/>
  <c r="DX781" i="5"/>
  <c r="DX782" i="5"/>
  <c r="DX783" i="5"/>
  <c r="DX784" i="5"/>
  <c r="DX785" i="5"/>
  <c r="DX786" i="5"/>
  <c r="DX787" i="5"/>
  <c r="DX788" i="5"/>
  <c r="DX789" i="5"/>
  <c r="DX790" i="5"/>
  <c r="DX791" i="5"/>
  <c r="DX792" i="5"/>
  <c r="DX793" i="5"/>
  <c r="DX794" i="5"/>
  <c r="DX795" i="5"/>
  <c r="DX796" i="5"/>
  <c r="DX797" i="5"/>
  <c r="DX798" i="5"/>
  <c r="DX799" i="5"/>
  <c r="DX800" i="5"/>
  <c r="DX801" i="5"/>
  <c r="DX802" i="5"/>
  <c r="DX803" i="5"/>
  <c r="DX804" i="5"/>
  <c r="DX805" i="5"/>
  <c r="DX806" i="5"/>
  <c r="DX807" i="5"/>
  <c r="DX808" i="5"/>
  <c r="DX809" i="5"/>
  <c r="DX810" i="5"/>
  <c r="DX811" i="5"/>
  <c r="DX7" i="5"/>
  <c r="DX3" i="5"/>
  <c r="DG8" i="5"/>
  <c r="DG9" i="5"/>
  <c r="DG10" i="5"/>
  <c r="DG11" i="5"/>
  <c r="DG12" i="5"/>
  <c r="DG13" i="5"/>
  <c r="DG14" i="5"/>
  <c r="DG15" i="5"/>
  <c r="DG16" i="5"/>
  <c r="DG17" i="5"/>
  <c r="DG18" i="5"/>
  <c r="DG19" i="5"/>
  <c r="DG20" i="5"/>
  <c r="DG21" i="5"/>
  <c r="DG22" i="5"/>
  <c r="DG23" i="5"/>
  <c r="DG24" i="5"/>
  <c r="DG25" i="5"/>
  <c r="DG26" i="5"/>
  <c r="DG27" i="5"/>
  <c r="DG28" i="5"/>
  <c r="DG29" i="5"/>
  <c r="DG30" i="5"/>
  <c r="DG31" i="5"/>
  <c r="DG32" i="5"/>
  <c r="DG33" i="5"/>
  <c r="DG34" i="5"/>
  <c r="DG35" i="5"/>
  <c r="DG36" i="5"/>
  <c r="DG37" i="5"/>
  <c r="DG38" i="5"/>
  <c r="DG39" i="5"/>
  <c r="DG40" i="5"/>
  <c r="DG41" i="5"/>
  <c r="DG42" i="5"/>
  <c r="DG43" i="5"/>
  <c r="DG44" i="5"/>
  <c r="DG45" i="5"/>
  <c r="DG46" i="5"/>
  <c r="DG47" i="5"/>
  <c r="DG48" i="5"/>
  <c r="DG49" i="5"/>
  <c r="DG50" i="5"/>
  <c r="DG51" i="5"/>
  <c r="DG52" i="5"/>
  <c r="DG53" i="5"/>
  <c r="DG54" i="5"/>
  <c r="DG55" i="5"/>
  <c r="DG56" i="5"/>
  <c r="DG57" i="5"/>
  <c r="DG58" i="5"/>
  <c r="DG59" i="5"/>
  <c r="DG60" i="5"/>
  <c r="DG61" i="5"/>
  <c r="DG62" i="5"/>
  <c r="DG63" i="5"/>
  <c r="DG64" i="5"/>
  <c r="DG65" i="5"/>
  <c r="DG66" i="5"/>
  <c r="DG67" i="5"/>
  <c r="DG68" i="5"/>
  <c r="DG69" i="5"/>
  <c r="DG70" i="5"/>
  <c r="DG71" i="5"/>
  <c r="DG72" i="5"/>
  <c r="DG73" i="5"/>
  <c r="DG74" i="5"/>
  <c r="DG75" i="5"/>
  <c r="DG76" i="5"/>
  <c r="DG77" i="5"/>
  <c r="DG78" i="5"/>
  <c r="DG79" i="5"/>
  <c r="DG80" i="5"/>
  <c r="DG81" i="5"/>
  <c r="DG82" i="5"/>
  <c r="DG83" i="5"/>
  <c r="DG84" i="5"/>
  <c r="DG85" i="5"/>
  <c r="DG86" i="5"/>
  <c r="DG87" i="5"/>
  <c r="DG88" i="5"/>
  <c r="DG89" i="5"/>
  <c r="DG90" i="5"/>
  <c r="DG91" i="5"/>
  <c r="DG92" i="5"/>
  <c r="DG93" i="5"/>
  <c r="DG94" i="5"/>
  <c r="DG95" i="5"/>
  <c r="DG96" i="5"/>
  <c r="DG97" i="5"/>
  <c r="DG98" i="5"/>
  <c r="DG99" i="5"/>
  <c r="DG100" i="5"/>
  <c r="DG101" i="5"/>
  <c r="DG102" i="5"/>
  <c r="DG103" i="5"/>
  <c r="DG104" i="5"/>
  <c r="DG105" i="5"/>
  <c r="DG106" i="5"/>
  <c r="DG107" i="5"/>
  <c r="DG108" i="5"/>
  <c r="DG109" i="5"/>
  <c r="DG110" i="5"/>
  <c r="DG111" i="5"/>
  <c r="DG112" i="5"/>
  <c r="DG113" i="5"/>
  <c r="DG114" i="5"/>
  <c r="DG115" i="5"/>
  <c r="DG116" i="5"/>
  <c r="DG117" i="5"/>
  <c r="DG118" i="5"/>
  <c r="DG119" i="5"/>
  <c r="DG120" i="5"/>
  <c r="DG121" i="5"/>
  <c r="DG122" i="5"/>
  <c r="DG123" i="5"/>
  <c r="DG124" i="5"/>
  <c r="DG125" i="5"/>
  <c r="DG126" i="5"/>
  <c r="DG127" i="5"/>
  <c r="DG128" i="5"/>
  <c r="DG129" i="5"/>
  <c r="DG130" i="5"/>
  <c r="DG131" i="5"/>
  <c r="DG132" i="5"/>
  <c r="DG133" i="5"/>
  <c r="DG134" i="5"/>
  <c r="DG135" i="5"/>
  <c r="DG136" i="5"/>
  <c r="DG137" i="5"/>
  <c r="DG138" i="5"/>
  <c r="DG139" i="5"/>
  <c r="DG140" i="5"/>
  <c r="DG141" i="5"/>
  <c r="DG142" i="5"/>
  <c r="DG143" i="5"/>
  <c r="DG144" i="5"/>
  <c r="DG145" i="5"/>
  <c r="DG146" i="5"/>
  <c r="DG147" i="5"/>
  <c r="DG148" i="5"/>
  <c r="DG149" i="5"/>
  <c r="DG150" i="5"/>
  <c r="DG151" i="5"/>
  <c r="DG152" i="5"/>
  <c r="DG153" i="5"/>
  <c r="DG154" i="5"/>
  <c r="DG155" i="5"/>
  <c r="DG156" i="5"/>
  <c r="DG157" i="5"/>
  <c r="DG158" i="5"/>
  <c r="DG159" i="5"/>
  <c r="DG160" i="5"/>
  <c r="DG161" i="5"/>
  <c r="DG162" i="5"/>
  <c r="DG163" i="5"/>
  <c r="DG164" i="5"/>
  <c r="DG165" i="5"/>
  <c r="DG166" i="5"/>
  <c r="DG167" i="5"/>
  <c r="DG168" i="5"/>
  <c r="DG169" i="5"/>
  <c r="DG170" i="5"/>
  <c r="DG171" i="5"/>
  <c r="DG172" i="5"/>
  <c r="DG173" i="5"/>
  <c r="DG174" i="5"/>
  <c r="DG175" i="5"/>
  <c r="DG176" i="5"/>
  <c r="DG177" i="5"/>
  <c r="DG178" i="5"/>
  <c r="DG179" i="5"/>
  <c r="DG180" i="5"/>
  <c r="DG181" i="5"/>
  <c r="DG182" i="5"/>
  <c r="DG183" i="5"/>
  <c r="DG184" i="5"/>
  <c r="DG185" i="5"/>
  <c r="DG186" i="5"/>
  <c r="DG187" i="5"/>
  <c r="DG188" i="5"/>
  <c r="DG189" i="5"/>
  <c r="DG190" i="5"/>
  <c r="DG191" i="5"/>
  <c r="DG192" i="5"/>
  <c r="DG193" i="5"/>
  <c r="DG194" i="5"/>
  <c r="DG195" i="5"/>
  <c r="DG196" i="5"/>
  <c r="DG197" i="5"/>
  <c r="DG198" i="5"/>
  <c r="DG199" i="5"/>
  <c r="DG200" i="5"/>
  <c r="DG201" i="5"/>
  <c r="DG202" i="5"/>
  <c r="DG203" i="5"/>
  <c r="DG204" i="5"/>
  <c r="DG205" i="5"/>
  <c r="DG206" i="5"/>
  <c r="DG207" i="5"/>
  <c r="DG208" i="5"/>
  <c r="DG209" i="5"/>
  <c r="DG210" i="5"/>
  <c r="DG211" i="5"/>
  <c r="DG212" i="5"/>
  <c r="DG213" i="5"/>
  <c r="DG214" i="5"/>
  <c r="DG215" i="5"/>
  <c r="DG216" i="5"/>
  <c r="DG217" i="5"/>
  <c r="DG218" i="5"/>
  <c r="DG219" i="5"/>
  <c r="DG220" i="5"/>
  <c r="DG221" i="5"/>
  <c r="DG222" i="5"/>
  <c r="DG223" i="5"/>
  <c r="DG224" i="5"/>
  <c r="DG225" i="5"/>
  <c r="DG226" i="5"/>
  <c r="DG227" i="5"/>
  <c r="DG228" i="5"/>
  <c r="DG229" i="5"/>
  <c r="DG230" i="5"/>
  <c r="DG231" i="5"/>
  <c r="DG232" i="5"/>
  <c r="DG233" i="5"/>
  <c r="DG234" i="5"/>
  <c r="DG235" i="5"/>
  <c r="DG236" i="5"/>
  <c r="DG237" i="5"/>
  <c r="DG238" i="5"/>
  <c r="DG239" i="5"/>
  <c r="DG240" i="5"/>
  <c r="DG241" i="5"/>
  <c r="DG242" i="5"/>
  <c r="DG243" i="5"/>
  <c r="DG244" i="5"/>
  <c r="DG245" i="5"/>
  <c r="DG246" i="5"/>
  <c r="DG247" i="5"/>
  <c r="DG248" i="5"/>
  <c r="DG249" i="5"/>
  <c r="DG250" i="5"/>
  <c r="DG251" i="5"/>
  <c r="DG252" i="5"/>
  <c r="DG253" i="5"/>
  <c r="DG254" i="5"/>
  <c r="DG255" i="5"/>
  <c r="DG256" i="5"/>
  <c r="DG257" i="5"/>
  <c r="DG258" i="5"/>
  <c r="DG259" i="5"/>
  <c r="DG260" i="5"/>
  <c r="DG261" i="5"/>
  <c r="DG262" i="5"/>
  <c r="DG263" i="5"/>
  <c r="DG264" i="5"/>
  <c r="DG265" i="5"/>
  <c r="DG266" i="5"/>
  <c r="DG267" i="5"/>
  <c r="DG268" i="5"/>
  <c r="DG269" i="5"/>
  <c r="DG270" i="5"/>
  <c r="DG271" i="5"/>
  <c r="DG272" i="5"/>
  <c r="DG273" i="5"/>
  <c r="DG274" i="5"/>
  <c r="DG275" i="5"/>
  <c r="DG276" i="5"/>
  <c r="DG277" i="5"/>
  <c r="DG278" i="5"/>
  <c r="DG279" i="5"/>
  <c r="DG280" i="5"/>
  <c r="DG281" i="5"/>
  <c r="DG282" i="5"/>
  <c r="DG283" i="5"/>
  <c r="DG284" i="5"/>
  <c r="DG285" i="5"/>
  <c r="DG286" i="5"/>
  <c r="DG287" i="5"/>
  <c r="DG288" i="5"/>
  <c r="DG289" i="5"/>
  <c r="DG290" i="5"/>
  <c r="DG291" i="5"/>
  <c r="DG292" i="5"/>
  <c r="DG293" i="5"/>
  <c r="DG294" i="5"/>
  <c r="DG295" i="5"/>
  <c r="DG296" i="5"/>
  <c r="DG297" i="5"/>
  <c r="DG298" i="5"/>
  <c r="DG299" i="5"/>
  <c r="DG300" i="5"/>
  <c r="DG301" i="5"/>
  <c r="DG302" i="5"/>
  <c r="DG303" i="5"/>
  <c r="DG304" i="5"/>
  <c r="DG305" i="5"/>
  <c r="DG306" i="5"/>
  <c r="DG307" i="5"/>
  <c r="DG308" i="5"/>
  <c r="DG309" i="5"/>
  <c r="DG310" i="5"/>
  <c r="DG311" i="5"/>
  <c r="DG312" i="5"/>
  <c r="DG313" i="5"/>
  <c r="DG314" i="5"/>
  <c r="DG315" i="5"/>
  <c r="DG316" i="5"/>
  <c r="DG317" i="5"/>
  <c r="DG318" i="5"/>
  <c r="DG319" i="5"/>
  <c r="DG320" i="5"/>
  <c r="DG321" i="5"/>
  <c r="DG322" i="5"/>
  <c r="DG323" i="5"/>
  <c r="DG324" i="5"/>
  <c r="DG325" i="5"/>
  <c r="DG326" i="5"/>
  <c r="DG327" i="5"/>
  <c r="DG328" i="5"/>
  <c r="DG329" i="5"/>
  <c r="DG330" i="5"/>
  <c r="DG331" i="5"/>
  <c r="DG332" i="5"/>
  <c r="DG333" i="5"/>
  <c r="DG334" i="5"/>
  <c r="DG335" i="5"/>
  <c r="DG336" i="5"/>
  <c r="DG337" i="5"/>
  <c r="DG338" i="5"/>
  <c r="DG339" i="5"/>
  <c r="DG340" i="5"/>
  <c r="DG341" i="5"/>
  <c r="DG342" i="5"/>
  <c r="DG343" i="5"/>
  <c r="DG344" i="5"/>
  <c r="DG345" i="5"/>
  <c r="DG346" i="5"/>
  <c r="DG347" i="5"/>
  <c r="DG348" i="5"/>
  <c r="DG349" i="5"/>
  <c r="DG350" i="5"/>
  <c r="DG351" i="5"/>
  <c r="DG352" i="5"/>
  <c r="DG353" i="5"/>
  <c r="DG354" i="5"/>
  <c r="DG355" i="5"/>
  <c r="DG356" i="5"/>
  <c r="DG357" i="5"/>
  <c r="DG358" i="5"/>
  <c r="DG359" i="5"/>
  <c r="DG360" i="5"/>
  <c r="DG361" i="5"/>
  <c r="DG362" i="5"/>
  <c r="DG363" i="5"/>
  <c r="DG364" i="5"/>
  <c r="DG365" i="5"/>
  <c r="DG366" i="5"/>
  <c r="DG367" i="5"/>
  <c r="DG368" i="5"/>
  <c r="DG369" i="5"/>
  <c r="DG370" i="5"/>
  <c r="DG371" i="5"/>
  <c r="DG372" i="5"/>
  <c r="DG373" i="5"/>
  <c r="DG374" i="5"/>
  <c r="DG375" i="5"/>
  <c r="DG376" i="5"/>
  <c r="DG377" i="5"/>
  <c r="DG378" i="5"/>
  <c r="DG379" i="5"/>
  <c r="DG380" i="5"/>
  <c r="DG381" i="5"/>
  <c r="DG382" i="5"/>
  <c r="DG383" i="5"/>
  <c r="DG384" i="5"/>
  <c r="DG385" i="5"/>
  <c r="DG386" i="5"/>
  <c r="DG387" i="5"/>
  <c r="DG388" i="5"/>
  <c r="DG389" i="5"/>
  <c r="DG390" i="5"/>
  <c r="DG391" i="5"/>
  <c r="DG392" i="5"/>
  <c r="DG393" i="5"/>
  <c r="DG394" i="5"/>
  <c r="DG395" i="5"/>
  <c r="DG396" i="5"/>
  <c r="DG397" i="5"/>
  <c r="DG398" i="5"/>
  <c r="DG399" i="5"/>
  <c r="DG400" i="5"/>
  <c r="DG401" i="5"/>
  <c r="DG402" i="5"/>
  <c r="DG403" i="5"/>
  <c r="DG404" i="5"/>
  <c r="DG405" i="5"/>
  <c r="DG406" i="5"/>
  <c r="DG407" i="5"/>
  <c r="DG408" i="5"/>
  <c r="DG409" i="5"/>
  <c r="DG410" i="5"/>
  <c r="DG411" i="5"/>
  <c r="DG412" i="5"/>
  <c r="DG413" i="5"/>
  <c r="DG414" i="5"/>
  <c r="DG415" i="5"/>
  <c r="DG416" i="5"/>
  <c r="DG417" i="5"/>
  <c r="DG418" i="5"/>
  <c r="DG419" i="5"/>
  <c r="DG420" i="5"/>
  <c r="DG421" i="5"/>
  <c r="DG422" i="5"/>
  <c r="DG423" i="5"/>
  <c r="DG424" i="5"/>
  <c r="DG425" i="5"/>
  <c r="DG426" i="5"/>
  <c r="DG427" i="5"/>
  <c r="DG428" i="5"/>
  <c r="DG429" i="5"/>
  <c r="DG430" i="5"/>
  <c r="DG431" i="5"/>
  <c r="DG432" i="5"/>
  <c r="DG433" i="5"/>
  <c r="DG434" i="5"/>
  <c r="DG435" i="5"/>
  <c r="DG436" i="5"/>
  <c r="DG437" i="5"/>
  <c r="DG438" i="5"/>
  <c r="DG439" i="5"/>
  <c r="DG440" i="5"/>
  <c r="DG441" i="5"/>
  <c r="DG442" i="5"/>
  <c r="DG443" i="5"/>
  <c r="DG444" i="5"/>
  <c r="DG445" i="5"/>
  <c r="DG446" i="5"/>
  <c r="DG447" i="5"/>
  <c r="DG448" i="5"/>
  <c r="DG449" i="5"/>
  <c r="DG450" i="5"/>
  <c r="DG451" i="5"/>
  <c r="DG452" i="5"/>
  <c r="DG453" i="5"/>
  <c r="DG454" i="5"/>
  <c r="DG455" i="5"/>
  <c r="DG456" i="5"/>
  <c r="DG457" i="5"/>
  <c r="DG458" i="5"/>
  <c r="DG459" i="5"/>
  <c r="DG460" i="5"/>
  <c r="DG461" i="5"/>
  <c r="DG462" i="5"/>
  <c r="DG463" i="5"/>
  <c r="DG464" i="5"/>
  <c r="DG465" i="5"/>
  <c r="DG466" i="5"/>
  <c r="DG467" i="5"/>
  <c r="DG468" i="5"/>
  <c r="DG469" i="5"/>
  <c r="DG470" i="5"/>
  <c r="DG471" i="5"/>
  <c r="DG472" i="5"/>
  <c r="DG473" i="5"/>
  <c r="DG474" i="5"/>
  <c r="DG475" i="5"/>
  <c r="DG476" i="5"/>
  <c r="DG477" i="5"/>
  <c r="DG478" i="5"/>
  <c r="DG479" i="5"/>
  <c r="DG480" i="5"/>
  <c r="DG481" i="5"/>
  <c r="DG482" i="5"/>
  <c r="DG483" i="5"/>
  <c r="DG484" i="5"/>
  <c r="DG485" i="5"/>
  <c r="DG486" i="5"/>
  <c r="DG487" i="5"/>
  <c r="DG488" i="5"/>
  <c r="DG489" i="5"/>
  <c r="DG490" i="5"/>
  <c r="DG491" i="5"/>
  <c r="DG492" i="5"/>
  <c r="DG493" i="5"/>
  <c r="DG494" i="5"/>
  <c r="DG495" i="5"/>
  <c r="DG496" i="5"/>
  <c r="DG497" i="5"/>
  <c r="DG498" i="5"/>
  <c r="DG499" i="5"/>
  <c r="DG500" i="5"/>
  <c r="DG501" i="5"/>
  <c r="DG502" i="5"/>
  <c r="DG503" i="5"/>
  <c r="DG504" i="5"/>
  <c r="DG505" i="5"/>
  <c r="DG506" i="5"/>
  <c r="DG507" i="5"/>
  <c r="DG508" i="5"/>
  <c r="DG509" i="5"/>
  <c r="DG510" i="5"/>
  <c r="DG511" i="5"/>
  <c r="DG512" i="5"/>
  <c r="DG513" i="5"/>
  <c r="DG514" i="5"/>
  <c r="DG515" i="5"/>
  <c r="DG516" i="5"/>
  <c r="DG517" i="5"/>
  <c r="DG518" i="5"/>
  <c r="DG519" i="5"/>
  <c r="DG520" i="5"/>
  <c r="DG521" i="5"/>
  <c r="DG522" i="5"/>
  <c r="DG523" i="5"/>
  <c r="DG524" i="5"/>
  <c r="DG525" i="5"/>
  <c r="DG526" i="5"/>
  <c r="DG527" i="5"/>
  <c r="DG528" i="5"/>
  <c r="DG529" i="5"/>
  <c r="DG530" i="5"/>
  <c r="DG531" i="5"/>
  <c r="DG532" i="5"/>
  <c r="DG533" i="5"/>
  <c r="DG534" i="5"/>
  <c r="DG535" i="5"/>
  <c r="DG536" i="5"/>
  <c r="DG537" i="5"/>
  <c r="DG538" i="5"/>
  <c r="DG539" i="5"/>
  <c r="DG540" i="5"/>
  <c r="DG541" i="5"/>
  <c r="DG542" i="5"/>
  <c r="DG543" i="5"/>
  <c r="DG544" i="5"/>
  <c r="DG545" i="5"/>
  <c r="DG546" i="5"/>
  <c r="DG547" i="5"/>
  <c r="DG548" i="5"/>
  <c r="DG549" i="5"/>
  <c r="DG550" i="5"/>
  <c r="DG551" i="5"/>
  <c r="DG552" i="5"/>
  <c r="DG553" i="5"/>
  <c r="DG554" i="5"/>
  <c r="DG555" i="5"/>
  <c r="DG556" i="5"/>
  <c r="DG557" i="5"/>
  <c r="DG558" i="5"/>
  <c r="DG559" i="5"/>
  <c r="DG560" i="5"/>
  <c r="DG561" i="5"/>
  <c r="DG562" i="5"/>
  <c r="DG563" i="5"/>
  <c r="DG564" i="5"/>
  <c r="DG565" i="5"/>
  <c r="DG566" i="5"/>
  <c r="DG567" i="5"/>
  <c r="DG568" i="5"/>
  <c r="DG569" i="5"/>
  <c r="DG570" i="5"/>
  <c r="DG571" i="5"/>
  <c r="DG572" i="5"/>
  <c r="DG573" i="5"/>
  <c r="DG574" i="5"/>
  <c r="DG575" i="5"/>
  <c r="DG576" i="5"/>
  <c r="DG577" i="5"/>
  <c r="DG578" i="5"/>
  <c r="DG579" i="5"/>
  <c r="DG580" i="5"/>
  <c r="DG581" i="5"/>
  <c r="DG582" i="5"/>
  <c r="DG583" i="5"/>
  <c r="DG584" i="5"/>
  <c r="DG585" i="5"/>
  <c r="DG586" i="5"/>
  <c r="DG587" i="5"/>
  <c r="DG588" i="5"/>
  <c r="DG589" i="5"/>
  <c r="DG590" i="5"/>
  <c r="DG591" i="5"/>
  <c r="DG592" i="5"/>
  <c r="DG593" i="5"/>
  <c r="DG594" i="5"/>
  <c r="DG595" i="5"/>
  <c r="DG596" i="5"/>
  <c r="DG597" i="5"/>
  <c r="DG598" i="5"/>
  <c r="DG599" i="5"/>
  <c r="DG600" i="5"/>
  <c r="DG601" i="5"/>
  <c r="DG602" i="5"/>
  <c r="DG603" i="5"/>
  <c r="DG604" i="5"/>
  <c r="DG605" i="5"/>
  <c r="DG606" i="5"/>
  <c r="DG607" i="5"/>
  <c r="DG608" i="5"/>
  <c r="DG609" i="5"/>
  <c r="DG610" i="5"/>
  <c r="DG611" i="5"/>
  <c r="DG612" i="5"/>
  <c r="DG613" i="5"/>
  <c r="DG614" i="5"/>
  <c r="DG615" i="5"/>
  <c r="DG616" i="5"/>
  <c r="DG617" i="5"/>
  <c r="DG618" i="5"/>
  <c r="DG619" i="5"/>
  <c r="DG620" i="5"/>
  <c r="DG621" i="5"/>
  <c r="DG622" i="5"/>
  <c r="DG623" i="5"/>
  <c r="DG624" i="5"/>
  <c r="DG625" i="5"/>
  <c r="DG626" i="5"/>
  <c r="DG627" i="5"/>
  <c r="DG628" i="5"/>
  <c r="DG629" i="5"/>
  <c r="DG630" i="5"/>
  <c r="DG631" i="5"/>
  <c r="DG632" i="5"/>
  <c r="DG633" i="5"/>
  <c r="DG634" i="5"/>
  <c r="DG635" i="5"/>
  <c r="DG636" i="5"/>
  <c r="DG637" i="5"/>
  <c r="DG638" i="5"/>
  <c r="DG639" i="5"/>
  <c r="DG640" i="5"/>
  <c r="DG641" i="5"/>
  <c r="DG642" i="5"/>
  <c r="DG643" i="5"/>
  <c r="DG644" i="5"/>
  <c r="DG645" i="5"/>
  <c r="DG646" i="5"/>
  <c r="DG647" i="5"/>
  <c r="DG648" i="5"/>
  <c r="DG649" i="5"/>
  <c r="DG650" i="5"/>
  <c r="DG651" i="5"/>
  <c r="DG652" i="5"/>
  <c r="DG653" i="5"/>
  <c r="DG654" i="5"/>
  <c r="DG655" i="5"/>
  <c r="DG656" i="5"/>
  <c r="DG657" i="5"/>
  <c r="DG658" i="5"/>
  <c r="DG659" i="5"/>
  <c r="DG660" i="5"/>
  <c r="DG661" i="5"/>
  <c r="DG662" i="5"/>
  <c r="DG663" i="5"/>
  <c r="DG664" i="5"/>
  <c r="DG665" i="5"/>
  <c r="DG666" i="5"/>
  <c r="DG667" i="5"/>
  <c r="DG668" i="5"/>
  <c r="DG669" i="5"/>
  <c r="DG670" i="5"/>
  <c r="DG671" i="5"/>
  <c r="DG672" i="5"/>
  <c r="DG673" i="5"/>
  <c r="DG674" i="5"/>
  <c r="DG675" i="5"/>
  <c r="DG676" i="5"/>
  <c r="DG677" i="5"/>
  <c r="DG678" i="5"/>
  <c r="DG679" i="5"/>
  <c r="DG680" i="5"/>
  <c r="DG681" i="5"/>
  <c r="DG682" i="5"/>
  <c r="DG683" i="5"/>
  <c r="DG684" i="5"/>
  <c r="DG685" i="5"/>
  <c r="DG686" i="5"/>
  <c r="DG687" i="5"/>
  <c r="DG688" i="5"/>
  <c r="DG689" i="5"/>
  <c r="DG690" i="5"/>
  <c r="DG691" i="5"/>
  <c r="DG692" i="5"/>
  <c r="DG693" i="5"/>
  <c r="DG694" i="5"/>
  <c r="DG695" i="5"/>
  <c r="DG696" i="5"/>
  <c r="DG697" i="5"/>
  <c r="DG698" i="5"/>
  <c r="DG699" i="5"/>
  <c r="DG700" i="5"/>
  <c r="DG701" i="5"/>
  <c r="DG702" i="5"/>
  <c r="DG703" i="5"/>
  <c r="DG704" i="5"/>
  <c r="DG705" i="5"/>
  <c r="DG706" i="5"/>
  <c r="DG707" i="5"/>
  <c r="DG708" i="5"/>
  <c r="DG709" i="5"/>
  <c r="DG710" i="5"/>
  <c r="DG711" i="5"/>
  <c r="DG712" i="5"/>
  <c r="DG713" i="5"/>
  <c r="DG714" i="5"/>
  <c r="DG715" i="5"/>
  <c r="DG716" i="5"/>
  <c r="DG717" i="5"/>
  <c r="DG718" i="5"/>
  <c r="DG719" i="5"/>
  <c r="DG720" i="5"/>
  <c r="DG721" i="5"/>
  <c r="DG722" i="5"/>
  <c r="DG723" i="5"/>
  <c r="DG724" i="5"/>
  <c r="DG725" i="5"/>
  <c r="DG726" i="5"/>
  <c r="DG727" i="5"/>
  <c r="DG728" i="5"/>
  <c r="DG729" i="5"/>
  <c r="DG730" i="5"/>
  <c r="DG731" i="5"/>
  <c r="DG732" i="5"/>
  <c r="DG733" i="5"/>
  <c r="DG734" i="5"/>
  <c r="DG735" i="5"/>
  <c r="DG736" i="5"/>
  <c r="DG737" i="5"/>
  <c r="DG738" i="5"/>
  <c r="DG739" i="5"/>
  <c r="DG740" i="5"/>
  <c r="DG741" i="5"/>
  <c r="DG742" i="5"/>
  <c r="DG743" i="5"/>
  <c r="DG744" i="5"/>
  <c r="DG745" i="5"/>
  <c r="DG746" i="5"/>
  <c r="DG747" i="5"/>
  <c r="DG748" i="5"/>
  <c r="DG749" i="5"/>
  <c r="DG750" i="5"/>
  <c r="DG751" i="5"/>
  <c r="DG752" i="5"/>
  <c r="DG753" i="5"/>
  <c r="DG754" i="5"/>
  <c r="DG755" i="5"/>
  <c r="DG756" i="5"/>
  <c r="DG757" i="5"/>
  <c r="DG758" i="5"/>
  <c r="DG759" i="5"/>
  <c r="DG760" i="5"/>
  <c r="DG761" i="5"/>
  <c r="DG762" i="5"/>
  <c r="DG763" i="5"/>
  <c r="DG764" i="5"/>
  <c r="DG765" i="5"/>
  <c r="DG766" i="5"/>
  <c r="DG767" i="5"/>
  <c r="DG768" i="5"/>
  <c r="DG769" i="5"/>
  <c r="DG770" i="5"/>
  <c r="DG771" i="5"/>
  <c r="DG772" i="5"/>
  <c r="DG773" i="5"/>
  <c r="DG774" i="5"/>
  <c r="DG775" i="5"/>
  <c r="DG776" i="5"/>
  <c r="DG777" i="5"/>
  <c r="DG778" i="5"/>
  <c r="DG779" i="5"/>
  <c r="DG780" i="5"/>
  <c r="DG781" i="5"/>
  <c r="DG782" i="5"/>
  <c r="DG783" i="5"/>
  <c r="DG784" i="5"/>
  <c r="DG785" i="5"/>
  <c r="DG786" i="5"/>
  <c r="DG787" i="5"/>
  <c r="DG788" i="5"/>
  <c r="DG789" i="5"/>
  <c r="DG790" i="5"/>
  <c r="DG791" i="5"/>
  <c r="DG792" i="5"/>
  <c r="DG793" i="5"/>
  <c r="DG794" i="5"/>
  <c r="DG795" i="5"/>
  <c r="DG796" i="5"/>
  <c r="DG797" i="5"/>
  <c r="DG798" i="5"/>
  <c r="DG799" i="5"/>
  <c r="DG800" i="5"/>
  <c r="DG801" i="5"/>
  <c r="DG802" i="5"/>
  <c r="DG803" i="5"/>
  <c r="DG804" i="5"/>
  <c r="DG805" i="5"/>
  <c r="DG806" i="5"/>
  <c r="DG807" i="5"/>
  <c r="DG808" i="5"/>
  <c r="DG809" i="5"/>
  <c r="DG810" i="5"/>
  <c r="DG811" i="5"/>
  <c r="DG7" i="5"/>
  <c r="DG3" i="5"/>
  <c r="CU3" i="5"/>
  <c r="CQ8" i="5"/>
  <c r="CQ9" i="5"/>
  <c r="CQ10" i="5"/>
  <c r="CQ11" i="5"/>
  <c r="CQ12" i="5"/>
  <c r="CQ13" i="5"/>
  <c r="CQ14" i="5"/>
  <c r="CQ15" i="5"/>
  <c r="CQ16" i="5"/>
  <c r="CQ17" i="5"/>
  <c r="CQ18" i="5"/>
  <c r="CQ19" i="5"/>
  <c r="CQ20" i="5"/>
  <c r="CQ21" i="5"/>
  <c r="CQ22" i="5"/>
  <c r="CQ23" i="5"/>
  <c r="CQ24" i="5"/>
  <c r="CQ25" i="5"/>
  <c r="CQ26" i="5"/>
  <c r="CQ27" i="5"/>
  <c r="CQ28" i="5"/>
  <c r="CQ29" i="5"/>
  <c r="CQ30" i="5"/>
  <c r="CQ31" i="5"/>
  <c r="CQ32" i="5"/>
  <c r="CQ33" i="5"/>
  <c r="CQ34" i="5"/>
  <c r="CQ35" i="5"/>
  <c r="CQ36" i="5"/>
  <c r="CQ37" i="5"/>
  <c r="CQ38" i="5"/>
  <c r="CQ39" i="5"/>
  <c r="CQ40" i="5"/>
  <c r="CQ41" i="5"/>
  <c r="CQ42" i="5"/>
  <c r="CQ43" i="5"/>
  <c r="CQ44" i="5"/>
  <c r="CQ45" i="5"/>
  <c r="CQ46" i="5"/>
  <c r="CQ47" i="5"/>
  <c r="CQ48" i="5"/>
  <c r="CQ49" i="5"/>
  <c r="CQ50" i="5"/>
  <c r="CQ51" i="5"/>
  <c r="CQ52" i="5"/>
  <c r="CQ53" i="5"/>
  <c r="CQ54" i="5"/>
  <c r="CQ55" i="5"/>
  <c r="CQ56" i="5"/>
  <c r="CQ57" i="5"/>
  <c r="CQ58" i="5"/>
  <c r="CQ59" i="5"/>
  <c r="CQ60" i="5"/>
  <c r="CQ61" i="5"/>
  <c r="CQ62" i="5"/>
  <c r="CQ63" i="5"/>
  <c r="CQ64" i="5"/>
  <c r="CQ65" i="5"/>
  <c r="CQ66" i="5"/>
  <c r="CQ67" i="5"/>
  <c r="CQ68" i="5"/>
  <c r="CQ69" i="5"/>
  <c r="CQ70" i="5"/>
  <c r="CQ71" i="5"/>
  <c r="CQ72" i="5"/>
  <c r="CQ73" i="5"/>
  <c r="CQ74" i="5"/>
  <c r="CQ75" i="5"/>
  <c r="CQ76" i="5"/>
  <c r="CQ77" i="5"/>
  <c r="CQ78" i="5"/>
  <c r="CQ79" i="5"/>
  <c r="CQ80" i="5"/>
  <c r="CQ81" i="5"/>
  <c r="CQ82" i="5"/>
  <c r="CQ83" i="5"/>
  <c r="CQ84" i="5"/>
  <c r="CQ85" i="5"/>
  <c r="CQ86" i="5"/>
  <c r="CQ87" i="5"/>
  <c r="CQ88" i="5"/>
  <c r="CQ89" i="5"/>
  <c r="CQ90" i="5"/>
  <c r="CQ91" i="5"/>
  <c r="CQ92" i="5"/>
  <c r="CQ93" i="5"/>
  <c r="CQ94" i="5"/>
  <c r="CQ95" i="5"/>
  <c r="CQ96" i="5"/>
  <c r="CQ97" i="5"/>
  <c r="CQ98" i="5"/>
  <c r="CQ99" i="5"/>
  <c r="CQ100" i="5"/>
  <c r="CQ101" i="5"/>
  <c r="CQ102" i="5"/>
  <c r="CQ103" i="5"/>
  <c r="CQ104" i="5"/>
  <c r="CQ105" i="5"/>
  <c r="CQ106" i="5"/>
  <c r="CQ107" i="5"/>
  <c r="CQ108" i="5"/>
  <c r="CQ109" i="5"/>
  <c r="CQ110" i="5"/>
  <c r="CQ111" i="5"/>
  <c r="CQ112" i="5"/>
  <c r="CQ113" i="5"/>
  <c r="CQ114" i="5"/>
  <c r="CQ115" i="5"/>
  <c r="CQ116" i="5"/>
  <c r="CQ117" i="5"/>
  <c r="CQ118" i="5"/>
  <c r="CQ119" i="5"/>
  <c r="CQ120" i="5"/>
  <c r="CQ121" i="5"/>
  <c r="CQ122" i="5"/>
  <c r="CQ123" i="5"/>
  <c r="CQ124" i="5"/>
  <c r="CQ125" i="5"/>
  <c r="CQ126" i="5"/>
  <c r="CQ127" i="5"/>
  <c r="CQ128" i="5"/>
  <c r="CQ129" i="5"/>
  <c r="CQ130" i="5"/>
  <c r="CQ131" i="5"/>
  <c r="CQ132" i="5"/>
  <c r="CQ133" i="5"/>
  <c r="CQ134" i="5"/>
  <c r="CQ135" i="5"/>
  <c r="CQ136" i="5"/>
  <c r="CQ137" i="5"/>
  <c r="CQ138" i="5"/>
  <c r="CQ139" i="5"/>
  <c r="CQ140" i="5"/>
  <c r="CQ141" i="5"/>
  <c r="CQ142" i="5"/>
  <c r="CQ143" i="5"/>
  <c r="CQ144" i="5"/>
  <c r="CQ145" i="5"/>
  <c r="CQ146" i="5"/>
  <c r="CQ147" i="5"/>
  <c r="CQ148" i="5"/>
  <c r="CQ149" i="5"/>
  <c r="CQ150" i="5"/>
  <c r="CQ151" i="5"/>
  <c r="CQ152" i="5"/>
  <c r="CQ153" i="5"/>
  <c r="CQ154" i="5"/>
  <c r="CQ155" i="5"/>
  <c r="CQ156" i="5"/>
  <c r="CQ157" i="5"/>
  <c r="CQ158" i="5"/>
  <c r="CQ159" i="5"/>
  <c r="CQ160" i="5"/>
  <c r="CQ161" i="5"/>
  <c r="CQ162" i="5"/>
  <c r="CQ163" i="5"/>
  <c r="CQ164" i="5"/>
  <c r="CQ165" i="5"/>
  <c r="CQ166" i="5"/>
  <c r="CQ167" i="5"/>
  <c r="CQ168" i="5"/>
  <c r="CQ169" i="5"/>
  <c r="CQ170" i="5"/>
  <c r="CQ171" i="5"/>
  <c r="CQ172" i="5"/>
  <c r="CQ173" i="5"/>
  <c r="CQ174" i="5"/>
  <c r="CQ175" i="5"/>
  <c r="CQ176" i="5"/>
  <c r="CQ177" i="5"/>
  <c r="CQ178" i="5"/>
  <c r="CQ179" i="5"/>
  <c r="CQ180" i="5"/>
  <c r="CQ181" i="5"/>
  <c r="CQ182" i="5"/>
  <c r="CQ183" i="5"/>
  <c r="CQ184" i="5"/>
  <c r="CQ185" i="5"/>
  <c r="CQ186" i="5"/>
  <c r="CQ187" i="5"/>
  <c r="CQ188" i="5"/>
  <c r="CQ189" i="5"/>
  <c r="CQ190" i="5"/>
  <c r="CQ191" i="5"/>
  <c r="CQ192" i="5"/>
  <c r="CQ193" i="5"/>
  <c r="CQ194" i="5"/>
  <c r="CQ195" i="5"/>
  <c r="CQ196" i="5"/>
  <c r="CQ197" i="5"/>
  <c r="CQ198" i="5"/>
  <c r="CQ199" i="5"/>
  <c r="CQ200" i="5"/>
  <c r="CQ201" i="5"/>
  <c r="CQ202" i="5"/>
  <c r="CQ203" i="5"/>
  <c r="CQ204" i="5"/>
  <c r="CQ205" i="5"/>
  <c r="CQ206" i="5"/>
  <c r="CQ207" i="5"/>
  <c r="CQ208" i="5"/>
  <c r="CQ209" i="5"/>
  <c r="CQ210" i="5"/>
  <c r="CQ211" i="5"/>
  <c r="CQ212" i="5"/>
  <c r="CQ213" i="5"/>
  <c r="CQ214" i="5"/>
  <c r="CQ215" i="5"/>
  <c r="CQ216" i="5"/>
  <c r="CQ217" i="5"/>
  <c r="CQ218" i="5"/>
  <c r="CQ219" i="5"/>
  <c r="CQ220" i="5"/>
  <c r="CQ221" i="5"/>
  <c r="CQ222" i="5"/>
  <c r="CQ223" i="5"/>
  <c r="CQ224" i="5"/>
  <c r="CQ225" i="5"/>
  <c r="CQ226" i="5"/>
  <c r="CQ227" i="5"/>
  <c r="CQ228" i="5"/>
  <c r="CQ229" i="5"/>
  <c r="CQ230" i="5"/>
  <c r="CQ231" i="5"/>
  <c r="CQ232" i="5"/>
  <c r="CQ233" i="5"/>
  <c r="CQ234" i="5"/>
  <c r="CQ235" i="5"/>
  <c r="CQ236" i="5"/>
  <c r="CQ237" i="5"/>
  <c r="CQ238" i="5"/>
  <c r="CQ239" i="5"/>
  <c r="CQ240" i="5"/>
  <c r="CQ241" i="5"/>
  <c r="CQ242" i="5"/>
  <c r="CQ243" i="5"/>
  <c r="CQ244" i="5"/>
  <c r="CQ245" i="5"/>
  <c r="CQ246" i="5"/>
  <c r="CQ247" i="5"/>
  <c r="CQ248" i="5"/>
  <c r="CQ249" i="5"/>
  <c r="CQ250" i="5"/>
  <c r="CQ251" i="5"/>
  <c r="CQ252" i="5"/>
  <c r="CQ253" i="5"/>
  <c r="CQ254" i="5"/>
  <c r="CQ255" i="5"/>
  <c r="CQ256" i="5"/>
  <c r="CQ257" i="5"/>
  <c r="CQ258" i="5"/>
  <c r="CQ259" i="5"/>
  <c r="CQ260" i="5"/>
  <c r="CQ261" i="5"/>
  <c r="CQ262" i="5"/>
  <c r="CQ263" i="5"/>
  <c r="CQ264" i="5"/>
  <c r="CQ265" i="5"/>
  <c r="CQ266" i="5"/>
  <c r="CQ267" i="5"/>
  <c r="CQ268" i="5"/>
  <c r="CQ269" i="5"/>
  <c r="CQ270" i="5"/>
  <c r="CQ271" i="5"/>
  <c r="CQ272" i="5"/>
  <c r="CQ273" i="5"/>
  <c r="CQ274" i="5"/>
  <c r="CQ275" i="5"/>
  <c r="CQ276" i="5"/>
  <c r="CQ277" i="5"/>
  <c r="CQ278" i="5"/>
  <c r="CQ279" i="5"/>
  <c r="CQ280" i="5"/>
  <c r="CQ281" i="5"/>
  <c r="CQ282" i="5"/>
  <c r="CQ283" i="5"/>
  <c r="CQ284" i="5"/>
  <c r="CQ285" i="5"/>
  <c r="CQ286" i="5"/>
  <c r="CQ287" i="5"/>
  <c r="CQ288" i="5"/>
  <c r="CQ289" i="5"/>
  <c r="CQ290" i="5"/>
  <c r="CQ291" i="5"/>
  <c r="CQ292" i="5"/>
  <c r="CQ293" i="5"/>
  <c r="CQ294" i="5"/>
  <c r="CQ295" i="5"/>
  <c r="CQ296" i="5"/>
  <c r="CQ297" i="5"/>
  <c r="CQ298" i="5"/>
  <c r="CQ299" i="5"/>
  <c r="CQ300" i="5"/>
  <c r="CQ301" i="5"/>
  <c r="CQ302" i="5"/>
  <c r="CQ303" i="5"/>
  <c r="CQ304" i="5"/>
  <c r="CQ305" i="5"/>
  <c r="CQ306" i="5"/>
  <c r="CQ307" i="5"/>
  <c r="CQ308" i="5"/>
  <c r="CQ309" i="5"/>
  <c r="CQ310" i="5"/>
  <c r="CQ311" i="5"/>
  <c r="CQ312" i="5"/>
  <c r="CQ313" i="5"/>
  <c r="CQ314" i="5"/>
  <c r="CQ315" i="5"/>
  <c r="CQ316" i="5"/>
  <c r="CQ317" i="5"/>
  <c r="CQ318" i="5"/>
  <c r="CQ319" i="5"/>
  <c r="CQ320" i="5"/>
  <c r="CQ321" i="5"/>
  <c r="CQ322" i="5"/>
  <c r="CQ323" i="5"/>
  <c r="CQ324" i="5"/>
  <c r="CQ325" i="5"/>
  <c r="CQ326" i="5"/>
  <c r="CQ327" i="5"/>
  <c r="CQ328" i="5"/>
  <c r="CQ329" i="5"/>
  <c r="CQ330" i="5"/>
  <c r="CQ331" i="5"/>
  <c r="CQ332" i="5"/>
  <c r="CQ333" i="5"/>
  <c r="CQ334" i="5"/>
  <c r="CQ335" i="5"/>
  <c r="CQ336" i="5"/>
  <c r="CQ337" i="5"/>
  <c r="CQ338" i="5"/>
  <c r="CQ339" i="5"/>
  <c r="CQ340" i="5"/>
  <c r="CQ341" i="5"/>
  <c r="CQ342" i="5"/>
  <c r="CQ343" i="5"/>
  <c r="CQ344" i="5"/>
  <c r="CQ345" i="5"/>
  <c r="CQ346" i="5"/>
  <c r="CQ347" i="5"/>
  <c r="CQ348" i="5"/>
  <c r="CQ349" i="5"/>
  <c r="CQ350" i="5"/>
  <c r="CQ351" i="5"/>
  <c r="CQ352" i="5"/>
  <c r="CQ353" i="5"/>
  <c r="CQ354" i="5"/>
  <c r="CQ355" i="5"/>
  <c r="CQ356" i="5"/>
  <c r="CQ357" i="5"/>
  <c r="CQ358" i="5"/>
  <c r="CQ359" i="5"/>
  <c r="CQ360" i="5"/>
  <c r="CQ361" i="5"/>
  <c r="CQ362" i="5"/>
  <c r="CQ363" i="5"/>
  <c r="CQ364" i="5"/>
  <c r="CQ365" i="5"/>
  <c r="CQ366" i="5"/>
  <c r="CQ367" i="5"/>
  <c r="CQ368" i="5"/>
  <c r="CQ369" i="5"/>
  <c r="CQ370" i="5"/>
  <c r="CQ371" i="5"/>
  <c r="CQ372" i="5"/>
  <c r="CQ373" i="5"/>
  <c r="CQ374" i="5"/>
  <c r="CQ375" i="5"/>
  <c r="CQ376" i="5"/>
  <c r="CQ377" i="5"/>
  <c r="CQ378" i="5"/>
  <c r="CQ379" i="5"/>
  <c r="CQ380" i="5"/>
  <c r="CQ381" i="5"/>
  <c r="CQ382" i="5"/>
  <c r="CQ383" i="5"/>
  <c r="CQ384" i="5"/>
  <c r="CQ385" i="5"/>
  <c r="CQ386" i="5"/>
  <c r="CQ387" i="5"/>
  <c r="CQ388" i="5"/>
  <c r="CQ389" i="5"/>
  <c r="CQ390" i="5"/>
  <c r="CQ391" i="5"/>
  <c r="CQ392" i="5"/>
  <c r="CQ393" i="5"/>
  <c r="CQ394" i="5"/>
  <c r="CQ395" i="5"/>
  <c r="CQ396" i="5"/>
  <c r="CQ397" i="5"/>
  <c r="CQ398" i="5"/>
  <c r="CQ399" i="5"/>
  <c r="CQ400" i="5"/>
  <c r="CQ401" i="5"/>
  <c r="CQ402" i="5"/>
  <c r="CQ403" i="5"/>
  <c r="CQ404" i="5"/>
  <c r="CQ405" i="5"/>
  <c r="CQ406" i="5"/>
  <c r="CQ407" i="5"/>
  <c r="CQ408" i="5"/>
  <c r="CQ409" i="5"/>
  <c r="CQ410" i="5"/>
  <c r="CQ411" i="5"/>
  <c r="CQ412" i="5"/>
  <c r="CQ413" i="5"/>
  <c r="CQ414" i="5"/>
  <c r="CQ415" i="5"/>
  <c r="CQ416" i="5"/>
  <c r="CQ417" i="5"/>
  <c r="CQ418" i="5"/>
  <c r="CQ419" i="5"/>
  <c r="CQ420" i="5"/>
  <c r="CQ421" i="5"/>
  <c r="CQ422" i="5"/>
  <c r="CQ423" i="5"/>
  <c r="CQ424" i="5"/>
  <c r="CQ425" i="5"/>
  <c r="CQ426" i="5"/>
  <c r="CQ427" i="5"/>
  <c r="CQ428" i="5"/>
  <c r="CQ429" i="5"/>
  <c r="CQ430" i="5"/>
  <c r="CQ431" i="5"/>
  <c r="CQ432" i="5"/>
  <c r="CQ433" i="5"/>
  <c r="CQ434" i="5"/>
  <c r="CQ435" i="5"/>
  <c r="CQ436" i="5"/>
  <c r="CQ437" i="5"/>
  <c r="CQ438" i="5"/>
  <c r="CQ439" i="5"/>
  <c r="CQ440" i="5"/>
  <c r="CQ441" i="5"/>
  <c r="CQ442" i="5"/>
  <c r="CQ443" i="5"/>
  <c r="CQ444" i="5"/>
  <c r="CQ445" i="5"/>
  <c r="CQ446" i="5"/>
  <c r="CQ447" i="5"/>
  <c r="CQ448" i="5"/>
  <c r="CQ449" i="5"/>
  <c r="CQ450" i="5"/>
  <c r="CQ451" i="5"/>
  <c r="CQ452" i="5"/>
  <c r="CQ453" i="5"/>
  <c r="CQ454" i="5"/>
  <c r="CQ455" i="5"/>
  <c r="CQ456" i="5"/>
  <c r="CQ457" i="5"/>
  <c r="CQ458" i="5"/>
  <c r="CQ459" i="5"/>
  <c r="CQ460" i="5"/>
  <c r="CQ461" i="5"/>
  <c r="CQ462" i="5"/>
  <c r="CQ463" i="5"/>
  <c r="CQ464" i="5"/>
  <c r="CQ465" i="5"/>
  <c r="CQ466" i="5"/>
  <c r="CQ467" i="5"/>
  <c r="CQ468" i="5"/>
  <c r="CQ469" i="5"/>
  <c r="CQ470" i="5"/>
  <c r="CQ471" i="5"/>
  <c r="CQ472" i="5"/>
  <c r="CQ473" i="5"/>
  <c r="CQ474" i="5"/>
  <c r="CQ475" i="5"/>
  <c r="CQ476" i="5"/>
  <c r="CQ477" i="5"/>
  <c r="CQ478" i="5"/>
  <c r="CQ479" i="5"/>
  <c r="CQ480" i="5"/>
  <c r="CQ481" i="5"/>
  <c r="CQ482" i="5"/>
  <c r="CQ483" i="5"/>
  <c r="CQ484" i="5"/>
  <c r="CQ485" i="5"/>
  <c r="CQ486" i="5"/>
  <c r="CQ487" i="5"/>
  <c r="CQ488" i="5"/>
  <c r="CQ489" i="5"/>
  <c r="CQ490" i="5"/>
  <c r="CQ491" i="5"/>
  <c r="CQ492" i="5"/>
  <c r="CQ493" i="5"/>
  <c r="CQ494" i="5"/>
  <c r="CQ495" i="5"/>
  <c r="CQ496" i="5"/>
  <c r="CQ497" i="5"/>
  <c r="CQ498" i="5"/>
  <c r="CQ499" i="5"/>
  <c r="CQ500" i="5"/>
  <c r="CQ501" i="5"/>
  <c r="CQ502" i="5"/>
  <c r="CQ503" i="5"/>
  <c r="CQ504" i="5"/>
  <c r="CQ505" i="5"/>
  <c r="CQ506" i="5"/>
  <c r="CQ507" i="5"/>
  <c r="CQ508" i="5"/>
  <c r="CQ509" i="5"/>
  <c r="CQ510" i="5"/>
  <c r="CQ511" i="5"/>
  <c r="CQ512" i="5"/>
  <c r="CQ513" i="5"/>
  <c r="CQ514" i="5"/>
  <c r="CQ515" i="5"/>
  <c r="CQ516" i="5"/>
  <c r="CQ517" i="5"/>
  <c r="CQ518" i="5"/>
  <c r="CQ519" i="5"/>
  <c r="CQ520" i="5"/>
  <c r="CQ521" i="5"/>
  <c r="CQ522" i="5"/>
  <c r="CQ523" i="5"/>
  <c r="CQ524" i="5"/>
  <c r="CQ525" i="5"/>
  <c r="CQ526" i="5"/>
  <c r="CQ527" i="5"/>
  <c r="CQ528" i="5"/>
  <c r="CQ529" i="5"/>
  <c r="CQ530" i="5"/>
  <c r="CQ531" i="5"/>
  <c r="CQ532" i="5"/>
  <c r="CQ533" i="5"/>
  <c r="CQ534" i="5"/>
  <c r="CQ535" i="5"/>
  <c r="CQ536" i="5"/>
  <c r="CQ537" i="5"/>
  <c r="CQ538" i="5"/>
  <c r="CQ539" i="5"/>
  <c r="CQ540" i="5"/>
  <c r="CQ541" i="5"/>
  <c r="CQ542" i="5"/>
  <c r="CQ543" i="5"/>
  <c r="CQ544" i="5"/>
  <c r="CQ545" i="5"/>
  <c r="CQ546" i="5"/>
  <c r="CQ547" i="5"/>
  <c r="CQ548" i="5"/>
  <c r="CQ549" i="5"/>
  <c r="CQ550" i="5"/>
  <c r="CQ551" i="5"/>
  <c r="CQ552" i="5"/>
  <c r="CQ553" i="5"/>
  <c r="CQ554" i="5"/>
  <c r="CQ555" i="5"/>
  <c r="CQ556" i="5"/>
  <c r="CQ557" i="5"/>
  <c r="CQ558" i="5"/>
  <c r="CQ559" i="5"/>
  <c r="CQ560" i="5"/>
  <c r="CQ561" i="5"/>
  <c r="CQ562" i="5"/>
  <c r="CQ563" i="5"/>
  <c r="CQ564" i="5"/>
  <c r="CQ565" i="5"/>
  <c r="CQ566" i="5"/>
  <c r="CQ567" i="5"/>
  <c r="CQ568" i="5"/>
  <c r="CQ569" i="5"/>
  <c r="CQ570" i="5"/>
  <c r="CQ571" i="5"/>
  <c r="CQ572" i="5"/>
  <c r="CQ573" i="5"/>
  <c r="CQ574" i="5"/>
  <c r="CQ575" i="5"/>
  <c r="CQ576" i="5"/>
  <c r="CQ577" i="5"/>
  <c r="CQ578" i="5"/>
  <c r="CQ579" i="5"/>
  <c r="CQ580" i="5"/>
  <c r="CQ581" i="5"/>
  <c r="CQ582" i="5"/>
  <c r="CQ583" i="5"/>
  <c r="CQ584" i="5"/>
  <c r="CQ585" i="5"/>
  <c r="CQ586" i="5"/>
  <c r="CQ587" i="5"/>
  <c r="CQ588" i="5"/>
  <c r="CQ589" i="5"/>
  <c r="CQ590" i="5"/>
  <c r="CQ591" i="5"/>
  <c r="CQ592" i="5"/>
  <c r="CQ593" i="5"/>
  <c r="CQ594" i="5"/>
  <c r="CQ595" i="5"/>
  <c r="CQ596" i="5"/>
  <c r="CQ597" i="5"/>
  <c r="CQ598" i="5"/>
  <c r="CQ599" i="5"/>
  <c r="CQ600" i="5"/>
  <c r="CQ601" i="5"/>
  <c r="CQ602" i="5"/>
  <c r="CQ603" i="5"/>
  <c r="CQ604" i="5"/>
  <c r="CQ605" i="5"/>
  <c r="CQ606" i="5"/>
  <c r="CQ607" i="5"/>
  <c r="CQ608" i="5"/>
  <c r="CQ609" i="5"/>
  <c r="CQ610" i="5"/>
  <c r="CQ611" i="5"/>
  <c r="CQ612" i="5"/>
  <c r="CQ613" i="5"/>
  <c r="CQ614" i="5"/>
  <c r="CQ615" i="5"/>
  <c r="CQ616" i="5"/>
  <c r="CQ617" i="5"/>
  <c r="CQ618" i="5"/>
  <c r="CQ619" i="5"/>
  <c r="CQ620" i="5"/>
  <c r="CQ621" i="5"/>
  <c r="CQ622" i="5"/>
  <c r="CQ623" i="5"/>
  <c r="CQ624" i="5"/>
  <c r="CQ625" i="5"/>
  <c r="CQ626" i="5"/>
  <c r="CQ627" i="5"/>
  <c r="CQ628" i="5"/>
  <c r="CQ629" i="5"/>
  <c r="CQ630" i="5"/>
  <c r="CQ631" i="5"/>
  <c r="CQ632" i="5"/>
  <c r="CQ633" i="5"/>
  <c r="CQ634" i="5"/>
  <c r="CQ635" i="5"/>
  <c r="CQ636" i="5"/>
  <c r="CQ637" i="5"/>
  <c r="CQ638" i="5"/>
  <c r="CQ639" i="5"/>
  <c r="CQ640" i="5"/>
  <c r="CQ641" i="5"/>
  <c r="CQ642" i="5"/>
  <c r="CQ643" i="5"/>
  <c r="CQ644" i="5"/>
  <c r="CQ645" i="5"/>
  <c r="CQ646" i="5"/>
  <c r="CQ647" i="5"/>
  <c r="CQ648" i="5"/>
  <c r="CQ649" i="5"/>
  <c r="CQ650" i="5"/>
  <c r="CQ651" i="5"/>
  <c r="CQ652" i="5"/>
  <c r="CQ653" i="5"/>
  <c r="CQ654" i="5"/>
  <c r="CQ655" i="5"/>
  <c r="CQ656" i="5"/>
  <c r="CQ657" i="5"/>
  <c r="CQ658" i="5"/>
  <c r="CQ659" i="5"/>
  <c r="CQ660" i="5"/>
  <c r="CQ661" i="5"/>
  <c r="CQ662" i="5"/>
  <c r="CQ663" i="5"/>
  <c r="CQ664" i="5"/>
  <c r="CQ665" i="5"/>
  <c r="CQ666" i="5"/>
  <c r="CQ667" i="5"/>
  <c r="CQ668" i="5"/>
  <c r="CQ669" i="5"/>
  <c r="CQ670" i="5"/>
  <c r="CQ671" i="5"/>
  <c r="CQ672" i="5"/>
  <c r="CQ673" i="5"/>
  <c r="CQ674" i="5"/>
  <c r="CQ675" i="5"/>
  <c r="CQ676" i="5"/>
  <c r="CQ677" i="5"/>
  <c r="CQ678" i="5"/>
  <c r="CQ679" i="5"/>
  <c r="CQ680" i="5"/>
  <c r="CQ681" i="5"/>
  <c r="CQ682" i="5"/>
  <c r="CQ683" i="5"/>
  <c r="CQ684" i="5"/>
  <c r="CQ685" i="5"/>
  <c r="CQ686" i="5"/>
  <c r="CQ687" i="5"/>
  <c r="CQ688" i="5"/>
  <c r="CQ689" i="5"/>
  <c r="CQ690" i="5"/>
  <c r="CQ691" i="5"/>
  <c r="CQ692" i="5"/>
  <c r="CQ693" i="5"/>
  <c r="CQ694" i="5"/>
  <c r="CQ695" i="5"/>
  <c r="CQ696" i="5"/>
  <c r="CQ697" i="5"/>
  <c r="CQ698" i="5"/>
  <c r="CQ699" i="5"/>
  <c r="CQ700" i="5"/>
  <c r="CQ701" i="5"/>
  <c r="CQ702" i="5"/>
  <c r="CQ703" i="5"/>
  <c r="CQ704" i="5"/>
  <c r="CQ705" i="5"/>
  <c r="CQ706" i="5"/>
  <c r="CQ707" i="5"/>
  <c r="CQ708" i="5"/>
  <c r="CQ709" i="5"/>
  <c r="CQ710" i="5"/>
  <c r="CQ711" i="5"/>
  <c r="CQ712" i="5"/>
  <c r="CQ713" i="5"/>
  <c r="CQ714" i="5"/>
  <c r="CQ715" i="5"/>
  <c r="CQ716" i="5"/>
  <c r="CQ717" i="5"/>
  <c r="CQ718" i="5"/>
  <c r="CQ719" i="5"/>
  <c r="CQ720" i="5"/>
  <c r="CQ721" i="5"/>
  <c r="CQ722" i="5"/>
  <c r="CQ723" i="5"/>
  <c r="CQ724" i="5"/>
  <c r="CQ725" i="5"/>
  <c r="CQ726" i="5"/>
  <c r="CQ727" i="5"/>
  <c r="CQ728" i="5"/>
  <c r="CQ729" i="5"/>
  <c r="CQ730" i="5"/>
  <c r="CQ731" i="5"/>
  <c r="CQ732" i="5"/>
  <c r="CQ733" i="5"/>
  <c r="CQ734" i="5"/>
  <c r="CQ735" i="5"/>
  <c r="CQ736" i="5"/>
  <c r="CQ737" i="5"/>
  <c r="CQ738" i="5"/>
  <c r="CQ739" i="5"/>
  <c r="CQ740" i="5"/>
  <c r="CQ741" i="5"/>
  <c r="CQ742" i="5"/>
  <c r="CQ743" i="5"/>
  <c r="CQ744" i="5"/>
  <c r="CQ745" i="5"/>
  <c r="CQ746" i="5"/>
  <c r="CQ747" i="5"/>
  <c r="CQ748" i="5"/>
  <c r="CQ749" i="5"/>
  <c r="CQ750" i="5"/>
  <c r="CQ751" i="5"/>
  <c r="CQ752" i="5"/>
  <c r="CQ753" i="5"/>
  <c r="CQ754" i="5"/>
  <c r="CQ755" i="5"/>
  <c r="CQ756" i="5"/>
  <c r="CQ757" i="5"/>
  <c r="CQ758" i="5"/>
  <c r="CQ759" i="5"/>
  <c r="CQ760" i="5"/>
  <c r="CQ761" i="5"/>
  <c r="CQ762" i="5"/>
  <c r="CQ763" i="5"/>
  <c r="CQ764" i="5"/>
  <c r="CQ765" i="5"/>
  <c r="CQ766" i="5"/>
  <c r="CQ767" i="5"/>
  <c r="CQ768" i="5"/>
  <c r="CQ769" i="5"/>
  <c r="CQ770" i="5"/>
  <c r="CQ771" i="5"/>
  <c r="CQ772" i="5"/>
  <c r="CQ773" i="5"/>
  <c r="CQ774" i="5"/>
  <c r="CQ775" i="5"/>
  <c r="CQ776" i="5"/>
  <c r="CQ777" i="5"/>
  <c r="CQ778" i="5"/>
  <c r="CQ779" i="5"/>
  <c r="CQ780" i="5"/>
  <c r="CQ781" i="5"/>
  <c r="CQ782" i="5"/>
  <c r="CQ783" i="5"/>
  <c r="CQ784" i="5"/>
  <c r="CQ785" i="5"/>
  <c r="CQ786" i="5"/>
  <c r="CQ787" i="5"/>
  <c r="CQ788" i="5"/>
  <c r="CQ789" i="5"/>
  <c r="CQ790" i="5"/>
  <c r="CQ791" i="5"/>
  <c r="CQ792" i="5"/>
  <c r="CQ793" i="5"/>
  <c r="CQ794" i="5"/>
  <c r="CQ795" i="5"/>
  <c r="CQ796" i="5"/>
  <c r="CQ797" i="5"/>
  <c r="CQ798" i="5"/>
  <c r="CQ799" i="5"/>
  <c r="CQ800" i="5"/>
  <c r="CQ801" i="5"/>
  <c r="CQ802" i="5"/>
  <c r="CQ803" i="5"/>
  <c r="CQ804" i="5"/>
  <c r="CQ805" i="5"/>
  <c r="CQ806" i="5"/>
  <c r="CQ807" i="5"/>
  <c r="CQ808" i="5"/>
  <c r="CQ809" i="5"/>
  <c r="CQ810" i="5"/>
  <c r="CQ811" i="5"/>
  <c r="CQ7" i="5"/>
  <c r="CP3" i="5"/>
  <c r="CD3" i="5"/>
  <c r="BY8" i="5"/>
  <c r="BY9" i="5"/>
  <c r="BY10" i="5"/>
  <c r="BY11" i="5"/>
  <c r="BY12" i="5"/>
  <c r="BY13" i="5"/>
  <c r="BY14" i="5"/>
  <c r="BY15" i="5"/>
  <c r="BY16" i="5"/>
  <c r="BY17" i="5"/>
  <c r="BY18" i="5"/>
  <c r="BY19" i="5"/>
  <c r="BY20" i="5"/>
  <c r="BY21" i="5"/>
  <c r="BY22" i="5"/>
  <c r="BY23" i="5"/>
  <c r="BY24" i="5"/>
  <c r="BY25" i="5"/>
  <c r="BY26" i="5"/>
  <c r="BY27" i="5"/>
  <c r="BY28" i="5"/>
  <c r="BY29" i="5"/>
  <c r="BY30" i="5"/>
  <c r="BY31" i="5"/>
  <c r="BY32" i="5"/>
  <c r="BY33" i="5"/>
  <c r="BY34" i="5"/>
  <c r="BY35" i="5"/>
  <c r="BY36" i="5"/>
  <c r="BY37" i="5"/>
  <c r="BY38" i="5"/>
  <c r="BY39" i="5"/>
  <c r="BY40" i="5"/>
  <c r="BY41" i="5"/>
  <c r="BY42" i="5"/>
  <c r="BY43" i="5"/>
  <c r="BY44" i="5"/>
  <c r="BY45" i="5"/>
  <c r="BY46" i="5"/>
  <c r="BY47" i="5"/>
  <c r="BY48" i="5"/>
  <c r="BY49" i="5"/>
  <c r="BY50" i="5"/>
  <c r="BY51" i="5"/>
  <c r="BY52" i="5"/>
  <c r="BY53" i="5"/>
  <c r="BY54" i="5"/>
  <c r="BY55" i="5"/>
  <c r="BY56" i="5"/>
  <c r="BY57" i="5"/>
  <c r="BY58" i="5"/>
  <c r="BY59" i="5"/>
  <c r="BY60" i="5"/>
  <c r="BY61" i="5"/>
  <c r="BY62" i="5"/>
  <c r="BY63" i="5"/>
  <c r="BY64" i="5"/>
  <c r="BY65" i="5"/>
  <c r="BY66" i="5"/>
  <c r="BY67" i="5"/>
  <c r="BY68" i="5"/>
  <c r="BY69" i="5"/>
  <c r="BY70" i="5"/>
  <c r="BY71" i="5"/>
  <c r="BY72" i="5"/>
  <c r="BY73" i="5"/>
  <c r="BY74" i="5"/>
  <c r="BY75" i="5"/>
  <c r="BY76" i="5"/>
  <c r="BY77" i="5"/>
  <c r="BY78" i="5"/>
  <c r="BY79" i="5"/>
  <c r="BY80" i="5"/>
  <c r="BY81" i="5"/>
  <c r="BY82" i="5"/>
  <c r="BY83" i="5"/>
  <c r="BY84" i="5"/>
  <c r="BY85" i="5"/>
  <c r="BY86" i="5"/>
  <c r="BY87" i="5"/>
  <c r="BY88" i="5"/>
  <c r="BY89" i="5"/>
  <c r="BY90" i="5"/>
  <c r="BY91" i="5"/>
  <c r="BY92" i="5"/>
  <c r="BY93" i="5"/>
  <c r="BY94" i="5"/>
  <c r="BY95" i="5"/>
  <c r="BY96" i="5"/>
  <c r="BY97" i="5"/>
  <c r="BY98" i="5"/>
  <c r="BY99" i="5"/>
  <c r="BY100" i="5"/>
  <c r="BY101" i="5"/>
  <c r="BY102" i="5"/>
  <c r="BY103" i="5"/>
  <c r="BY104" i="5"/>
  <c r="BY105" i="5"/>
  <c r="BY106" i="5"/>
  <c r="BY107" i="5"/>
  <c r="BY108" i="5"/>
  <c r="BY109" i="5"/>
  <c r="BY110" i="5"/>
  <c r="BY111" i="5"/>
  <c r="BY112" i="5"/>
  <c r="BY113" i="5"/>
  <c r="BY114" i="5"/>
  <c r="BY115" i="5"/>
  <c r="BY116" i="5"/>
  <c r="BY117" i="5"/>
  <c r="BY118" i="5"/>
  <c r="BY119" i="5"/>
  <c r="BY120" i="5"/>
  <c r="BY121" i="5"/>
  <c r="BY122" i="5"/>
  <c r="BY123" i="5"/>
  <c r="BY124" i="5"/>
  <c r="BY125" i="5"/>
  <c r="BY126" i="5"/>
  <c r="BY127" i="5"/>
  <c r="BY128" i="5"/>
  <c r="BY129" i="5"/>
  <c r="BY130" i="5"/>
  <c r="BY131" i="5"/>
  <c r="BY132" i="5"/>
  <c r="BY133" i="5"/>
  <c r="BY134" i="5"/>
  <c r="BY135" i="5"/>
  <c r="BY136" i="5"/>
  <c r="BY137" i="5"/>
  <c r="BY138" i="5"/>
  <c r="BY139" i="5"/>
  <c r="BY140" i="5"/>
  <c r="BY141" i="5"/>
  <c r="BY142" i="5"/>
  <c r="BY143" i="5"/>
  <c r="BY144" i="5"/>
  <c r="BY145" i="5"/>
  <c r="BY146" i="5"/>
  <c r="BY147" i="5"/>
  <c r="BY148" i="5"/>
  <c r="BY149" i="5"/>
  <c r="BY150" i="5"/>
  <c r="BY151" i="5"/>
  <c r="BY152" i="5"/>
  <c r="BY153" i="5"/>
  <c r="BY154" i="5"/>
  <c r="BY155" i="5"/>
  <c r="BY156" i="5"/>
  <c r="BY157" i="5"/>
  <c r="BY158" i="5"/>
  <c r="BY159" i="5"/>
  <c r="BY160" i="5"/>
  <c r="BY161" i="5"/>
  <c r="BY162" i="5"/>
  <c r="BY163" i="5"/>
  <c r="BY164" i="5"/>
  <c r="BY165" i="5"/>
  <c r="BY166" i="5"/>
  <c r="BY167" i="5"/>
  <c r="BY168" i="5"/>
  <c r="BY169" i="5"/>
  <c r="BY170" i="5"/>
  <c r="BY171" i="5"/>
  <c r="BY172" i="5"/>
  <c r="BY173" i="5"/>
  <c r="BY174" i="5"/>
  <c r="BY175" i="5"/>
  <c r="BY176" i="5"/>
  <c r="BY177" i="5"/>
  <c r="BY178" i="5"/>
  <c r="BY179" i="5"/>
  <c r="BY180" i="5"/>
  <c r="BY181" i="5"/>
  <c r="BY182" i="5"/>
  <c r="BY183" i="5"/>
  <c r="BY184" i="5"/>
  <c r="BY185" i="5"/>
  <c r="BY186" i="5"/>
  <c r="BY187" i="5"/>
  <c r="BY188" i="5"/>
  <c r="BY189" i="5"/>
  <c r="BY190" i="5"/>
  <c r="BY191" i="5"/>
  <c r="BY192" i="5"/>
  <c r="BY193" i="5"/>
  <c r="BY194" i="5"/>
  <c r="BY195" i="5"/>
  <c r="BY196" i="5"/>
  <c r="BY197" i="5"/>
  <c r="BY198" i="5"/>
  <c r="BY199" i="5"/>
  <c r="BY200" i="5"/>
  <c r="BY201" i="5"/>
  <c r="BY202" i="5"/>
  <c r="BY203" i="5"/>
  <c r="BY204" i="5"/>
  <c r="BY205" i="5"/>
  <c r="BY206" i="5"/>
  <c r="BY207" i="5"/>
  <c r="BY208" i="5"/>
  <c r="BY209" i="5"/>
  <c r="BY210" i="5"/>
  <c r="BY211" i="5"/>
  <c r="BY212" i="5"/>
  <c r="BY213" i="5"/>
  <c r="BY214" i="5"/>
  <c r="BY215" i="5"/>
  <c r="BY216" i="5"/>
  <c r="BY217" i="5"/>
  <c r="BY218" i="5"/>
  <c r="BY219" i="5"/>
  <c r="BY220" i="5"/>
  <c r="BY221" i="5"/>
  <c r="BY222" i="5"/>
  <c r="BY223" i="5"/>
  <c r="BY224" i="5"/>
  <c r="BY225" i="5"/>
  <c r="BY226" i="5"/>
  <c r="BY227" i="5"/>
  <c r="BY228" i="5"/>
  <c r="BY229" i="5"/>
  <c r="BY230" i="5"/>
  <c r="BY231" i="5"/>
  <c r="BY232" i="5"/>
  <c r="BY233" i="5"/>
  <c r="BY234" i="5"/>
  <c r="BY235" i="5"/>
  <c r="BY236" i="5"/>
  <c r="BY237" i="5"/>
  <c r="BY238" i="5"/>
  <c r="BY239" i="5"/>
  <c r="BY240" i="5"/>
  <c r="BY241" i="5"/>
  <c r="BY242" i="5"/>
  <c r="BY243" i="5"/>
  <c r="BY244" i="5"/>
  <c r="BY245" i="5"/>
  <c r="BY246" i="5"/>
  <c r="BY247" i="5"/>
  <c r="BY248" i="5"/>
  <c r="BY249" i="5"/>
  <c r="BY250" i="5"/>
  <c r="BY251" i="5"/>
  <c r="BY252" i="5"/>
  <c r="BY253" i="5"/>
  <c r="BY254" i="5"/>
  <c r="BY255" i="5"/>
  <c r="BY256" i="5"/>
  <c r="BY257" i="5"/>
  <c r="BY258" i="5"/>
  <c r="BY259" i="5"/>
  <c r="BY260" i="5"/>
  <c r="BY261" i="5"/>
  <c r="BY262" i="5"/>
  <c r="BY263" i="5"/>
  <c r="BY264" i="5"/>
  <c r="BY265" i="5"/>
  <c r="BY266" i="5"/>
  <c r="BY267" i="5"/>
  <c r="BY268" i="5"/>
  <c r="BY269" i="5"/>
  <c r="BY270" i="5"/>
  <c r="BY271" i="5"/>
  <c r="BY272" i="5"/>
  <c r="BY273" i="5"/>
  <c r="BY274" i="5"/>
  <c r="BY275" i="5"/>
  <c r="BY276" i="5"/>
  <c r="BY277" i="5"/>
  <c r="BY278" i="5"/>
  <c r="BY279" i="5"/>
  <c r="BY280" i="5"/>
  <c r="BY281" i="5"/>
  <c r="BY282" i="5"/>
  <c r="BY283" i="5"/>
  <c r="BY284" i="5"/>
  <c r="BY285" i="5"/>
  <c r="BY286" i="5"/>
  <c r="BY287" i="5"/>
  <c r="BY288" i="5"/>
  <c r="BY289" i="5"/>
  <c r="BY290" i="5"/>
  <c r="BY291" i="5"/>
  <c r="BY292" i="5"/>
  <c r="BY293" i="5"/>
  <c r="BY294" i="5"/>
  <c r="BY295" i="5"/>
  <c r="BY296" i="5"/>
  <c r="BY297" i="5"/>
  <c r="BY298" i="5"/>
  <c r="BY299" i="5"/>
  <c r="BY300" i="5"/>
  <c r="BY301" i="5"/>
  <c r="BY302" i="5"/>
  <c r="BY303" i="5"/>
  <c r="BY304" i="5"/>
  <c r="BY305" i="5"/>
  <c r="BY306" i="5"/>
  <c r="BY307" i="5"/>
  <c r="BY308" i="5"/>
  <c r="BY309" i="5"/>
  <c r="BY310" i="5"/>
  <c r="BY311" i="5"/>
  <c r="BY312" i="5"/>
  <c r="BY313" i="5"/>
  <c r="BY314" i="5"/>
  <c r="BY315" i="5"/>
  <c r="BY316" i="5"/>
  <c r="BY317" i="5"/>
  <c r="BY318" i="5"/>
  <c r="BY319" i="5"/>
  <c r="BY320" i="5"/>
  <c r="BY321" i="5"/>
  <c r="BY322" i="5"/>
  <c r="BY323" i="5"/>
  <c r="BY324" i="5"/>
  <c r="BY325" i="5"/>
  <c r="BY326" i="5"/>
  <c r="BY327" i="5"/>
  <c r="BY328" i="5"/>
  <c r="BY329" i="5"/>
  <c r="BY330" i="5"/>
  <c r="BY331" i="5"/>
  <c r="BY332" i="5"/>
  <c r="BY333" i="5"/>
  <c r="BY334" i="5"/>
  <c r="BY335" i="5"/>
  <c r="BY336" i="5"/>
  <c r="BY337" i="5"/>
  <c r="BY338" i="5"/>
  <c r="BY339" i="5"/>
  <c r="BY340" i="5"/>
  <c r="BY341" i="5"/>
  <c r="BY342" i="5"/>
  <c r="BY343" i="5"/>
  <c r="BY344" i="5"/>
  <c r="BY345" i="5"/>
  <c r="BY346" i="5"/>
  <c r="BY347" i="5"/>
  <c r="BY348" i="5"/>
  <c r="BY349" i="5"/>
  <c r="BY350" i="5"/>
  <c r="BY351" i="5"/>
  <c r="BY352" i="5"/>
  <c r="BY353" i="5"/>
  <c r="BY354" i="5"/>
  <c r="BY355" i="5"/>
  <c r="BY356" i="5"/>
  <c r="BY357" i="5"/>
  <c r="BY358" i="5"/>
  <c r="BY359" i="5"/>
  <c r="BY360" i="5"/>
  <c r="BY361" i="5"/>
  <c r="BY362" i="5"/>
  <c r="BY363" i="5"/>
  <c r="BY364" i="5"/>
  <c r="BY365" i="5"/>
  <c r="BY366" i="5"/>
  <c r="BY367" i="5"/>
  <c r="BY368" i="5"/>
  <c r="BY369" i="5"/>
  <c r="BY370" i="5"/>
  <c r="BY371" i="5"/>
  <c r="BY372" i="5"/>
  <c r="BY373" i="5"/>
  <c r="BY374" i="5"/>
  <c r="BY375" i="5"/>
  <c r="BY376" i="5"/>
  <c r="BY377" i="5"/>
  <c r="BY378" i="5"/>
  <c r="BY379" i="5"/>
  <c r="BY380" i="5"/>
  <c r="BY381" i="5"/>
  <c r="BY382" i="5"/>
  <c r="BY383" i="5"/>
  <c r="BY384" i="5"/>
  <c r="BY385" i="5"/>
  <c r="BY386" i="5"/>
  <c r="BY387" i="5"/>
  <c r="BY388" i="5"/>
  <c r="BY389" i="5"/>
  <c r="BY390" i="5"/>
  <c r="BY391" i="5"/>
  <c r="BY392" i="5"/>
  <c r="BY393" i="5"/>
  <c r="BY394" i="5"/>
  <c r="BY395" i="5"/>
  <c r="BY396" i="5"/>
  <c r="BY397" i="5"/>
  <c r="BY398" i="5"/>
  <c r="BY399" i="5"/>
  <c r="BY400" i="5"/>
  <c r="BY401" i="5"/>
  <c r="BY402" i="5"/>
  <c r="BY403" i="5"/>
  <c r="BY404" i="5"/>
  <c r="BY405" i="5"/>
  <c r="BY406" i="5"/>
  <c r="BY407" i="5"/>
  <c r="BY408" i="5"/>
  <c r="BY409" i="5"/>
  <c r="BY410" i="5"/>
  <c r="BY411" i="5"/>
  <c r="BY412" i="5"/>
  <c r="BY413" i="5"/>
  <c r="BY414" i="5"/>
  <c r="BY415" i="5"/>
  <c r="BY416" i="5"/>
  <c r="BY417" i="5"/>
  <c r="BY418" i="5"/>
  <c r="BY419" i="5"/>
  <c r="BY420" i="5"/>
  <c r="BY421" i="5"/>
  <c r="BY422" i="5"/>
  <c r="BY423" i="5"/>
  <c r="BY424" i="5"/>
  <c r="BY425" i="5"/>
  <c r="BY426" i="5"/>
  <c r="BY427" i="5"/>
  <c r="BY428" i="5"/>
  <c r="BY429" i="5"/>
  <c r="BY430" i="5"/>
  <c r="BY431" i="5"/>
  <c r="BY432" i="5"/>
  <c r="BY433" i="5"/>
  <c r="BY434" i="5"/>
  <c r="BY435" i="5"/>
  <c r="BY436" i="5"/>
  <c r="BY437" i="5"/>
  <c r="BY438" i="5"/>
  <c r="BY439" i="5"/>
  <c r="BY440" i="5"/>
  <c r="BY441" i="5"/>
  <c r="BY442" i="5"/>
  <c r="BY443" i="5"/>
  <c r="BY444" i="5"/>
  <c r="BY445" i="5"/>
  <c r="BY446" i="5"/>
  <c r="BY447" i="5"/>
  <c r="BY448" i="5"/>
  <c r="BY449" i="5"/>
  <c r="BY450" i="5"/>
  <c r="BY451" i="5"/>
  <c r="BY452" i="5"/>
  <c r="BY453" i="5"/>
  <c r="BY454" i="5"/>
  <c r="BY455" i="5"/>
  <c r="BY456" i="5"/>
  <c r="BY457" i="5"/>
  <c r="BY458" i="5"/>
  <c r="BY459" i="5"/>
  <c r="BY460" i="5"/>
  <c r="BY461" i="5"/>
  <c r="BY462" i="5"/>
  <c r="BY463" i="5"/>
  <c r="BY464" i="5"/>
  <c r="BY465" i="5"/>
  <c r="BY466" i="5"/>
  <c r="BY467" i="5"/>
  <c r="BY468" i="5"/>
  <c r="BY469" i="5"/>
  <c r="BY470" i="5"/>
  <c r="BY471" i="5"/>
  <c r="BY472" i="5"/>
  <c r="BY473" i="5"/>
  <c r="BY474" i="5"/>
  <c r="BY475" i="5"/>
  <c r="BY476" i="5"/>
  <c r="BY477" i="5"/>
  <c r="BY478" i="5"/>
  <c r="BY479" i="5"/>
  <c r="BY480" i="5"/>
  <c r="BY481" i="5"/>
  <c r="BY482" i="5"/>
  <c r="BY483" i="5"/>
  <c r="BY484" i="5"/>
  <c r="BY485" i="5"/>
  <c r="BY486" i="5"/>
  <c r="BY487" i="5"/>
  <c r="BY488" i="5"/>
  <c r="BY489" i="5"/>
  <c r="BY490" i="5"/>
  <c r="BY491" i="5"/>
  <c r="BY492" i="5"/>
  <c r="BY493" i="5"/>
  <c r="BY494" i="5"/>
  <c r="BY495" i="5"/>
  <c r="BY496" i="5"/>
  <c r="BY497" i="5"/>
  <c r="BY498" i="5"/>
  <c r="BY499" i="5"/>
  <c r="BY500" i="5"/>
  <c r="BY501" i="5"/>
  <c r="BY502" i="5"/>
  <c r="BY503" i="5"/>
  <c r="BY504" i="5"/>
  <c r="BY505" i="5"/>
  <c r="BY506" i="5"/>
  <c r="BY507" i="5"/>
  <c r="BY508" i="5"/>
  <c r="BY509" i="5"/>
  <c r="BY510" i="5"/>
  <c r="BY511" i="5"/>
  <c r="BY512" i="5"/>
  <c r="BY513" i="5"/>
  <c r="BY514" i="5"/>
  <c r="BY515" i="5"/>
  <c r="BY516" i="5"/>
  <c r="BY517" i="5"/>
  <c r="BY518" i="5"/>
  <c r="BY519" i="5"/>
  <c r="BY520" i="5"/>
  <c r="BY521" i="5"/>
  <c r="BY522" i="5"/>
  <c r="BY523" i="5"/>
  <c r="BY524" i="5"/>
  <c r="BY525" i="5"/>
  <c r="BY526" i="5"/>
  <c r="BY527" i="5"/>
  <c r="BY528" i="5"/>
  <c r="BY529" i="5"/>
  <c r="BY530" i="5"/>
  <c r="BY531" i="5"/>
  <c r="BY532" i="5"/>
  <c r="BY533" i="5"/>
  <c r="BY534" i="5"/>
  <c r="BY535" i="5"/>
  <c r="BY536" i="5"/>
  <c r="BY537" i="5"/>
  <c r="BY538" i="5"/>
  <c r="BY539" i="5"/>
  <c r="BY540" i="5"/>
  <c r="BY541" i="5"/>
  <c r="BY542" i="5"/>
  <c r="BY543" i="5"/>
  <c r="BY544" i="5"/>
  <c r="BY545" i="5"/>
  <c r="BY546" i="5"/>
  <c r="BY547" i="5"/>
  <c r="BY548" i="5"/>
  <c r="BY549" i="5"/>
  <c r="BY550" i="5"/>
  <c r="BY551" i="5"/>
  <c r="BY552" i="5"/>
  <c r="BY553" i="5"/>
  <c r="BY554" i="5"/>
  <c r="BY555" i="5"/>
  <c r="BY556" i="5"/>
  <c r="BY557" i="5"/>
  <c r="BY558" i="5"/>
  <c r="BY559" i="5"/>
  <c r="BY560" i="5"/>
  <c r="BY561" i="5"/>
  <c r="BY562" i="5"/>
  <c r="BY563" i="5"/>
  <c r="BY564" i="5"/>
  <c r="BY565" i="5"/>
  <c r="BY566" i="5"/>
  <c r="BY567" i="5"/>
  <c r="BY568" i="5"/>
  <c r="BY569" i="5"/>
  <c r="BY570" i="5"/>
  <c r="BY571" i="5"/>
  <c r="BY572" i="5"/>
  <c r="BY573" i="5"/>
  <c r="BY574" i="5"/>
  <c r="BY575" i="5"/>
  <c r="BY576" i="5"/>
  <c r="BY577" i="5"/>
  <c r="BY578" i="5"/>
  <c r="BY579" i="5"/>
  <c r="BY580" i="5"/>
  <c r="BY581" i="5"/>
  <c r="BY582" i="5"/>
  <c r="BY583" i="5"/>
  <c r="BY584" i="5"/>
  <c r="BY585" i="5"/>
  <c r="BY586" i="5"/>
  <c r="BY587" i="5"/>
  <c r="BY588" i="5"/>
  <c r="BY589" i="5"/>
  <c r="BY590" i="5"/>
  <c r="BY591" i="5"/>
  <c r="BY592" i="5"/>
  <c r="BY593" i="5"/>
  <c r="BY594" i="5"/>
  <c r="BY595" i="5"/>
  <c r="BY596" i="5"/>
  <c r="BY597" i="5"/>
  <c r="BY598" i="5"/>
  <c r="BY599" i="5"/>
  <c r="BY600" i="5"/>
  <c r="BY601" i="5"/>
  <c r="BY602" i="5"/>
  <c r="BY603" i="5"/>
  <c r="BY604" i="5"/>
  <c r="BY605" i="5"/>
  <c r="BY606" i="5"/>
  <c r="BY607" i="5"/>
  <c r="BY608" i="5"/>
  <c r="BY609" i="5"/>
  <c r="BY610" i="5"/>
  <c r="BY611" i="5"/>
  <c r="BY612" i="5"/>
  <c r="BY613" i="5"/>
  <c r="BY614" i="5"/>
  <c r="BY615" i="5"/>
  <c r="BY616" i="5"/>
  <c r="BY617" i="5"/>
  <c r="BY618" i="5"/>
  <c r="BY619" i="5"/>
  <c r="BY620" i="5"/>
  <c r="BY621" i="5"/>
  <c r="BY622" i="5"/>
  <c r="BY623" i="5"/>
  <c r="BY624" i="5"/>
  <c r="BY625" i="5"/>
  <c r="BY626" i="5"/>
  <c r="BY627" i="5"/>
  <c r="BY628" i="5"/>
  <c r="BY629" i="5"/>
  <c r="BY630" i="5"/>
  <c r="BY631" i="5"/>
  <c r="BY632" i="5"/>
  <c r="BY633" i="5"/>
  <c r="BY634" i="5"/>
  <c r="BY635" i="5"/>
  <c r="BY636" i="5"/>
  <c r="BY637" i="5"/>
  <c r="BY638" i="5"/>
  <c r="BY639" i="5"/>
  <c r="BY640" i="5"/>
  <c r="BY641" i="5"/>
  <c r="BY642" i="5"/>
  <c r="BY643" i="5"/>
  <c r="BY644" i="5"/>
  <c r="BY645" i="5"/>
  <c r="BY646" i="5"/>
  <c r="BY647" i="5"/>
  <c r="BY648" i="5"/>
  <c r="BY649" i="5"/>
  <c r="BY650" i="5"/>
  <c r="BY651" i="5"/>
  <c r="BY652" i="5"/>
  <c r="BY653" i="5"/>
  <c r="BY654" i="5"/>
  <c r="BY655" i="5"/>
  <c r="BY656" i="5"/>
  <c r="BY657" i="5"/>
  <c r="BY658" i="5"/>
  <c r="BY659" i="5"/>
  <c r="BY660" i="5"/>
  <c r="BY661" i="5"/>
  <c r="BY662" i="5"/>
  <c r="BY663" i="5"/>
  <c r="BY664" i="5"/>
  <c r="BY665" i="5"/>
  <c r="BY666" i="5"/>
  <c r="BY667" i="5"/>
  <c r="BY668" i="5"/>
  <c r="BY669" i="5"/>
  <c r="BY670" i="5"/>
  <c r="BY671" i="5"/>
  <c r="BY672" i="5"/>
  <c r="BY673" i="5"/>
  <c r="BY674" i="5"/>
  <c r="BY675" i="5"/>
  <c r="BY676" i="5"/>
  <c r="BY677" i="5"/>
  <c r="BY678" i="5"/>
  <c r="BY679" i="5"/>
  <c r="BY680" i="5"/>
  <c r="BY681" i="5"/>
  <c r="BY682" i="5"/>
  <c r="BY683" i="5"/>
  <c r="BY684" i="5"/>
  <c r="BY685" i="5"/>
  <c r="BY686" i="5"/>
  <c r="BY687" i="5"/>
  <c r="BY688" i="5"/>
  <c r="BY689" i="5"/>
  <c r="BY690" i="5"/>
  <c r="BY691" i="5"/>
  <c r="BY692" i="5"/>
  <c r="BY693" i="5"/>
  <c r="BY694" i="5"/>
  <c r="BY695" i="5"/>
  <c r="BY696" i="5"/>
  <c r="BY697" i="5"/>
  <c r="BY698" i="5"/>
  <c r="BY699" i="5"/>
  <c r="BY700" i="5"/>
  <c r="BY701" i="5"/>
  <c r="BY702" i="5"/>
  <c r="BY703" i="5"/>
  <c r="BY704" i="5"/>
  <c r="BY705" i="5"/>
  <c r="BY706" i="5"/>
  <c r="BY707" i="5"/>
  <c r="BY708" i="5"/>
  <c r="BY709" i="5"/>
  <c r="BY710" i="5"/>
  <c r="BY711" i="5"/>
  <c r="BY712" i="5"/>
  <c r="BY713" i="5"/>
  <c r="BY714" i="5"/>
  <c r="BY715" i="5"/>
  <c r="BY716" i="5"/>
  <c r="BY717" i="5"/>
  <c r="BY718" i="5"/>
  <c r="BY719" i="5"/>
  <c r="BY720" i="5"/>
  <c r="BY721" i="5"/>
  <c r="BY722" i="5"/>
  <c r="BY723" i="5"/>
  <c r="BY724" i="5"/>
  <c r="BY725" i="5"/>
  <c r="BY726" i="5"/>
  <c r="BY727" i="5"/>
  <c r="BY728" i="5"/>
  <c r="BY729" i="5"/>
  <c r="BY730" i="5"/>
  <c r="BY731" i="5"/>
  <c r="BY732" i="5"/>
  <c r="BY733" i="5"/>
  <c r="BY734" i="5"/>
  <c r="BY735" i="5"/>
  <c r="BY736" i="5"/>
  <c r="BY737" i="5"/>
  <c r="BY738" i="5"/>
  <c r="BY739" i="5"/>
  <c r="BY740" i="5"/>
  <c r="BY741" i="5"/>
  <c r="BY742" i="5"/>
  <c r="BY743" i="5"/>
  <c r="BY744" i="5"/>
  <c r="BY745" i="5"/>
  <c r="BY746" i="5"/>
  <c r="BY747" i="5"/>
  <c r="BY748" i="5"/>
  <c r="BY749" i="5"/>
  <c r="BY750" i="5"/>
  <c r="BY751" i="5"/>
  <c r="BY752" i="5"/>
  <c r="BY753" i="5"/>
  <c r="BY754" i="5"/>
  <c r="BY755" i="5"/>
  <c r="BY756" i="5"/>
  <c r="BY757" i="5"/>
  <c r="BY758" i="5"/>
  <c r="BY759" i="5"/>
  <c r="BY760" i="5"/>
  <c r="BY761" i="5"/>
  <c r="BY762" i="5"/>
  <c r="BY763" i="5"/>
  <c r="BY764" i="5"/>
  <c r="BY765" i="5"/>
  <c r="BY766" i="5"/>
  <c r="BY767" i="5"/>
  <c r="BY768" i="5"/>
  <c r="BY769" i="5"/>
  <c r="BY770" i="5"/>
  <c r="BY771" i="5"/>
  <c r="BY772" i="5"/>
  <c r="BY773" i="5"/>
  <c r="BY774" i="5"/>
  <c r="BY775" i="5"/>
  <c r="BY776" i="5"/>
  <c r="BY777" i="5"/>
  <c r="BY778" i="5"/>
  <c r="BY779" i="5"/>
  <c r="BY780" i="5"/>
  <c r="BY781" i="5"/>
  <c r="BY782" i="5"/>
  <c r="BY783" i="5"/>
  <c r="BY784" i="5"/>
  <c r="BY785" i="5"/>
  <c r="BY786" i="5"/>
  <c r="BY787" i="5"/>
  <c r="BY788" i="5"/>
  <c r="BY789" i="5"/>
  <c r="BY790" i="5"/>
  <c r="BY791" i="5"/>
  <c r="BY792" i="5"/>
  <c r="BY793" i="5"/>
  <c r="BY794" i="5"/>
  <c r="BY795" i="5"/>
  <c r="BY796" i="5"/>
  <c r="BY797" i="5"/>
  <c r="BY798" i="5"/>
  <c r="BY799" i="5"/>
  <c r="BY800" i="5"/>
  <c r="BY801" i="5"/>
  <c r="BY802" i="5"/>
  <c r="BY803" i="5"/>
  <c r="BY804" i="5"/>
  <c r="BY805" i="5"/>
  <c r="BY806" i="5"/>
  <c r="BY807" i="5"/>
  <c r="BY808" i="5"/>
  <c r="BY809" i="5"/>
  <c r="BY810" i="5"/>
  <c r="BY811" i="5"/>
  <c r="BY7" i="5"/>
  <c r="BY3" i="5"/>
  <c r="BM3" i="5"/>
  <c r="BH8" i="5"/>
  <c r="BH9" i="5"/>
  <c r="BH10" i="5"/>
  <c r="BH11" i="5"/>
  <c r="BH12" i="5"/>
  <c r="BH13" i="5"/>
  <c r="BH14" i="5"/>
  <c r="BH15" i="5"/>
  <c r="BH16" i="5"/>
  <c r="BH17" i="5"/>
  <c r="BH18" i="5"/>
  <c r="BH19" i="5"/>
  <c r="BH20" i="5"/>
  <c r="BH21" i="5"/>
  <c r="BH22" i="5"/>
  <c r="BH23" i="5"/>
  <c r="BH24" i="5"/>
  <c r="BH25" i="5"/>
  <c r="BH26" i="5"/>
  <c r="BH27" i="5"/>
  <c r="BH28" i="5"/>
  <c r="BH29" i="5"/>
  <c r="BH30" i="5"/>
  <c r="BH31" i="5"/>
  <c r="BH32" i="5"/>
  <c r="BH33" i="5"/>
  <c r="BH34" i="5"/>
  <c r="BH35" i="5"/>
  <c r="BH36" i="5"/>
  <c r="BH37" i="5"/>
  <c r="BH38" i="5"/>
  <c r="BH39" i="5"/>
  <c r="BH40" i="5"/>
  <c r="BH41" i="5"/>
  <c r="BH42" i="5"/>
  <c r="BH43" i="5"/>
  <c r="BH44" i="5"/>
  <c r="BH45" i="5"/>
  <c r="BH46" i="5"/>
  <c r="BH47" i="5"/>
  <c r="BH48" i="5"/>
  <c r="BH49" i="5"/>
  <c r="BH50" i="5"/>
  <c r="BH51" i="5"/>
  <c r="BH52" i="5"/>
  <c r="BH53" i="5"/>
  <c r="BH54" i="5"/>
  <c r="BH55" i="5"/>
  <c r="BH56" i="5"/>
  <c r="BH57" i="5"/>
  <c r="BH58" i="5"/>
  <c r="BH59" i="5"/>
  <c r="BH60" i="5"/>
  <c r="BH61" i="5"/>
  <c r="BH62" i="5"/>
  <c r="BH63" i="5"/>
  <c r="BH64" i="5"/>
  <c r="BH65" i="5"/>
  <c r="BH66" i="5"/>
  <c r="BH67" i="5"/>
  <c r="BH68" i="5"/>
  <c r="BH69" i="5"/>
  <c r="BH70" i="5"/>
  <c r="BH71" i="5"/>
  <c r="BH72" i="5"/>
  <c r="BH73" i="5"/>
  <c r="BH74" i="5"/>
  <c r="BH75" i="5"/>
  <c r="BH76" i="5"/>
  <c r="BH77" i="5"/>
  <c r="BH78" i="5"/>
  <c r="BH79" i="5"/>
  <c r="BH80" i="5"/>
  <c r="BH81" i="5"/>
  <c r="BH82" i="5"/>
  <c r="BH83" i="5"/>
  <c r="BH84" i="5"/>
  <c r="BH85" i="5"/>
  <c r="BH86" i="5"/>
  <c r="BH87" i="5"/>
  <c r="BH88" i="5"/>
  <c r="BH89" i="5"/>
  <c r="BH90" i="5"/>
  <c r="BH91" i="5"/>
  <c r="BH92" i="5"/>
  <c r="BH93" i="5"/>
  <c r="BH94" i="5"/>
  <c r="BH95" i="5"/>
  <c r="BH96" i="5"/>
  <c r="BH97" i="5"/>
  <c r="BH98" i="5"/>
  <c r="BH99" i="5"/>
  <c r="BH100" i="5"/>
  <c r="BH101" i="5"/>
  <c r="BH102" i="5"/>
  <c r="BH103" i="5"/>
  <c r="BH104" i="5"/>
  <c r="BH105" i="5"/>
  <c r="BH106" i="5"/>
  <c r="BH107" i="5"/>
  <c r="BH108" i="5"/>
  <c r="BH109" i="5"/>
  <c r="BH110" i="5"/>
  <c r="BH111" i="5"/>
  <c r="BH112" i="5"/>
  <c r="BH113" i="5"/>
  <c r="BH114" i="5"/>
  <c r="BH115" i="5"/>
  <c r="BH116" i="5"/>
  <c r="BH117" i="5"/>
  <c r="BH118" i="5"/>
  <c r="BH119" i="5"/>
  <c r="BH120" i="5"/>
  <c r="BH121" i="5"/>
  <c r="BH122" i="5"/>
  <c r="BH123" i="5"/>
  <c r="BH124" i="5"/>
  <c r="BH125" i="5"/>
  <c r="BH126" i="5"/>
  <c r="BH127" i="5"/>
  <c r="BH128" i="5"/>
  <c r="BH129" i="5"/>
  <c r="BH130" i="5"/>
  <c r="BH131" i="5"/>
  <c r="BH132" i="5"/>
  <c r="BH133" i="5"/>
  <c r="BH134" i="5"/>
  <c r="BH135" i="5"/>
  <c r="BH136" i="5"/>
  <c r="BH137" i="5"/>
  <c r="BH138" i="5"/>
  <c r="BH139" i="5"/>
  <c r="BH140" i="5"/>
  <c r="BH141" i="5"/>
  <c r="BH142" i="5"/>
  <c r="BH143" i="5"/>
  <c r="BH144" i="5"/>
  <c r="BH145" i="5"/>
  <c r="BH146" i="5"/>
  <c r="BH147" i="5"/>
  <c r="BH148" i="5"/>
  <c r="BH149" i="5"/>
  <c r="BH150" i="5"/>
  <c r="BH151" i="5"/>
  <c r="BH152" i="5"/>
  <c r="BH153" i="5"/>
  <c r="BH154" i="5"/>
  <c r="BH155" i="5"/>
  <c r="BH156" i="5"/>
  <c r="BH157" i="5"/>
  <c r="BH158" i="5"/>
  <c r="BH159" i="5"/>
  <c r="BH160" i="5"/>
  <c r="BH161" i="5"/>
  <c r="BH162" i="5"/>
  <c r="BH163" i="5"/>
  <c r="BH164" i="5"/>
  <c r="BH165" i="5"/>
  <c r="BH166" i="5"/>
  <c r="BH167" i="5"/>
  <c r="BH168" i="5"/>
  <c r="BH169" i="5"/>
  <c r="BH170" i="5"/>
  <c r="BH171" i="5"/>
  <c r="BH172" i="5"/>
  <c r="BH173" i="5"/>
  <c r="BH174" i="5"/>
  <c r="BH175" i="5"/>
  <c r="BH176" i="5"/>
  <c r="BH177" i="5"/>
  <c r="BH178" i="5"/>
  <c r="BH179" i="5"/>
  <c r="BH180" i="5"/>
  <c r="BH181" i="5"/>
  <c r="BH182" i="5"/>
  <c r="BH183" i="5"/>
  <c r="BH184" i="5"/>
  <c r="BH185" i="5"/>
  <c r="BH186" i="5"/>
  <c r="BH187" i="5"/>
  <c r="BH188" i="5"/>
  <c r="BH189" i="5"/>
  <c r="BH190" i="5"/>
  <c r="BH191" i="5"/>
  <c r="BH192" i="5"/>
  <c r="BH193" i="5"/>
  <c r="BH194" i="5"/>
  <c r="BH195" i="5"/>
  <c r="BH196" i="5"/>
  <c r="BH197" i="5"/>
  <c r="BH198" i="5"/>
  <c r="BH199" i="5"/>
  <c r="BH200" i="5"/>
  <c r="BH201" i="5"/>
  <c r="BH202" i="5"/>
  <c r="BH203" i="5"/>
  <c r="BH204" i="5"/>
  <c r="BH205" i="5"/>
  <c r="BH206" i="5"/>
  <c r="BH207" i="5"/>
  <c r="BH208" i="5"/>
  <c r="BH209" i="5"/>
  <c r="BH210" i="5"/>
  <c r="BH211" i="5"/>
  <c r="BH212" i="5"/>
  <c r="BH213" i="5"/>
  <c r="BH214" i="5"/>
  <c r="BH215" i="5"/>
  <c r="BH216" i="5"/>
  <c r="BH217" i="5"/>
  <c r="BH218" i="5"/>
  <c r="BH219" i="5"/>
  <c r="BH220" i="5"/>
  <c r="BH221" i="5"/>
  <c r="BH222" i="5"/>
  <c r="BH223" i="5"/>
  <c r="BH224" i="5"/>
  <c r="BH225" i="5"/>
  <c r="BH226" i="5"/>
  <c r="BH227" i="5"/>
  <c r="BH228" i="5"/>
  <c r="BH229" i="5"/>
  <c r="BH230" i="5"/>
  <c r="BH231" i="5"/>
  <c r="BH232" i="5"/>
  <c r="BH233" i="5"/>
  <c r="BH234" i="5"/>
  <c r="BH235" i="5"/>
  <c r="BH236" i="5"/>
  <c r="BH237" i="5"/>
  <c r="BH238" i="5"/>
  <c r="BH239" i="5"/>
  <c r="BH240" i="5"/>
  <c r="BH241" i="5"/>
  <c r="BH242" i="5"/>
  <c r="BH243" i="5"/>
  <c r="BH244" i="5"/>
  <c r="BH245" i="5"/>
  <c r="BH246" i="5"/>
  <c r="BH247" i="5"/>
  <c r="BH248" i="5"/>
  <c r="BH249" i="5"/>
  <c r="BH250" i="5"/>
  <c r="BH251" i="5"/>
  <c r="BH252" i="5"/>
  <c r="BH253" i="5"/>
  <c r="BH254" i="5"/>
  <c r="BH255" i="5"/>
  <c r="BH256" i="5"/>
  <c r="BH257" i="5"/>
  <c r="BH258" i="5"/>
  <c r="BH259" i="5"/>
  <c r="BH260" i="5"/>
  <c r="BH261" i="5"/>
  <c r="BH262" i="5"/>
  <c r="BH263" i="5"/>
  <c r="BH264" i="5"/>
  <c r="BH265" i="5"/>
  <c r="BH266" i="5"/>
  <c r="BH267" i="5"/>
  <c r="BH268" i="5"/>
  <c r="BH269" i="5"/>
  <c r="BH270" i="5"/>
  <c r="BH271" i="5"/>
  <c r="BH272" i="5"/>
  <c r="BH273" i="5"/>
  <c r="BH274" i="5"/>
  <c r="BH275" i="5"/>
  <c r="BH276" i="5"/>
  <c r="BH277" i="5"/>
  <c r="BH278" i="5"/>
  <c r="BH279" i="5"/>
  <c r="BH280" i="5"/>
  <c r="BH281" i="5"/>
  <c r="BH282" i="5"/>
  <c r="BH283" i="5"/>
  <c r="BH284" i="5"/>
  <c r="BH285" i="5"/>
  <c r="BH286" i="5"/>
  <c r="BH287" i="5"/>
  <c r="BH288" i="5"/>
  <c r="BH289" i="5"/>
  <c r="BH290" i="5"/>
  <c r="BH291" i="5"/>
  <c r="BH292" i="5"/>
  <c r="BH293" i="5"/>
  <c r="BH294" i="5"/>
  <c r="BH295" i="5"/>
  <c r="BH296" i="5"/>
  <c r="BH297" i="5"/>
  <c r="BH298" i="5"/>
  <c r="BH299" i="5"/>
  <c r="BH300" i="5"/>
  <c r="BH301" i="5"/>
  <c r="BH302" i="5"/>
  <c r="BH303" i="5"/>
  <c r="BH304" i="5"/>
  <c r="BH305" i="5"/>
  <c r="BH306" i="5"/>
  <c r="BH307" i="5"/>
  <c r="BH308" i="5"/>
  <c r="BH309" i="5"/>
  <c r="BH310" i="5"/>
  <c r="BH311" i="5"/>
  <c r="BH312" i="5"/>
  <c r="BH313" i="5"/>
  <c r="BH314" i="5"/>
  <c r="BH315" i="5"/>
  <c r="BH316" i="5"/>
  <c r="BH317" i="5"/>
  <c r="BH318" i="5"/>
  <c r="BH319" i="5"/>
  <c r="BH320" i="5"/>
  <c r="BH321" i="5"/>
  <c r="BH322" i="5"/>
  <c r="BH323" i="5"/>
  <c r="BH324" i="5"/>
  <c r="BH325" i="5"/>
  <c r="BH326" i="5"/>
  <c r="BH327" i="5"/>
  <c r="BH328" i="5"/>
  <c r="BH329" i="5"/>
  <c r="BH330" i="5"/>
  <c r="BH331" i="5"/>
  <c r="BH332" i="5"/>
  <c r="BH333" i="5"/>
  <c r="BH334" i="5"/>
  <c r="BH335" i="5"/>
  <c r="BH336" i="5"/>
  <c r="BH337" i="5"/>
  <c r="BH338" i="5"/>
  <c r="BH339" i="5"/>
  <c r="BH340" i="5"/>
  <c r="BH341" i="5"/>
  <c r="BH342" i="5"/>
  <c r="BH343" i="5"/>
  <c r="BH344" i="5"/>
  <c r="BH345" i="5"/>
  <c r="BH346" i="5"/>
  <c r="BH347" i="5"/>
  <c r="BH348" i="5"/>
  <c r="BH349" i="5"/>
  <c r="BH350" i="5"/>
  <c r="BH351" i="5"/>
  <c r="BH352" i="5"/>
  <c r="BH353" i="5"/>
  <c r="BH354" i="5"/>
  <c r="BH355" i="5"/>
  <c r="BH356" i="5"/>
  <c r="BH357" i="5"/>
  <c r="BH358" i="5"/>
  <c r="BH359" i="5"/>
  <c r="BH360" i="5"/>
  <c r="BH361" i="5"/>
  <c r="BH362" i="5"/>
  <c r="BH363" i="5"/>
  <c r="BH364" i="5"/>
  <c r="BH365" i="5"/>
  <c r="BH366" i="5"/>
  <c r="BH367" i="5"/>
  <c r="BH368" i="5"/>
  <c r="BH369" i="5"/>
  <c r="BH370" i="5"/>
  <c r="BH371" i="5"/>
  <c r="BH372" i="5"/>
  <c r="BH373" i="5"/>
  <c r="BH374" i="5"/>
  <c r="BH375" i="5"/>
  <c r="BH376" i="5"/>
  <c r="BH377" i="5"/>
  <c r="BH378" i="5"/>
  <c r="BH379" i="5"/>
  <c r="BH380" i="5"/>
  <c r="BH381" i="5"/>
  <c r="BH382" i="5"/>
  <c r="BH383" i="5"/>
  <c r="BH384" i="5"/>
  <c r="BH385" i="5"/>
  <c r="BH386" i="5"/>
  <c r="BH387" i="5"/>
  <c r="BH388" i="5"/>
  <c r="BH389" i="5"/>
  <c r="BH390" i="5"/>
  <c r="BH391" i="5"/>
  <c r="BH392" i="5"/>
  <c r="BH393" i="5"/>
  <c r="BH394" i="5"/>
  <c r="BH395" i="5"/>
  <c r="BH396" i="5"/>
  <c r="BH397" i="5"/>
  <c r="BH398" i="5"/>
  <c r="BH399" i="5"/>
  <c r="BH400" i="5"/>
  <c r="BH401" i="5"/>
  <c r="BH402" i="5"/>
  <c r="BH403" i="5"/>
  <c r="BH404" i="5"/>
  <c r="BH405" i="5"/>
  <c r="BH406" i="5"/>
  <c r="BH407" i="5"/>
  <c r="BH408" i="5"/>
  <c r="BH409" i="5"/>
  <c r="BH410" i="5"/>
  <c r="BH411" i="5"/>
  <c r="BH412" i="5"/>
  <c r="BH413" i="5"/>
  <c r="BH414" i="5"/>
  <c r="BH415" i="5"/>
  <c r="BH416" i="5"/>
  <c r="BH417" i="5"/>
  <c r="BH418" i="5"/>
  <c r="BH419" i="5"/>
  <c r="BH420" i="5"/>
  <c r="BH421" i="5"/>
  <c r="BH422" i="5"/>
  <c r="BH423" i="5"/>
  <c r="BH424" i="5"/>
  <c r="BH425" i="5"/>
  <c r="BH426" i="5"/>
  <c r="BH427" i="5"/>
  <c r="BH428" i="5"/>
  <c r="BH429" i="5"/>
  <c r="BH430" i="5"/>
  <c r="BH431" i="5"/>
  <c r="BH432" i="5"/>
  <c r="BH433" i="5"/>
  <c r="BH434" i="5"/>
  <c r="BH435" i="5"/>
  <c r="BH436" i="5"/>
  <c r="BH437" i="5"/>
  <c r="BH438" i="5"/>
  <c r="BH439" i="5"/>
  <c r="BH440" i="5"/>
  <c r="BH441" i="5"/>
  <c r="BH442" i="5"/>
  <c r="BH443" i="5"/>
  <c r="BH444" i="5"/>
  <c r="BH445" i="5"/>
  <c r="BH446" i="5"/>
  <c r="BH447" i="5"/>
  <c r="BH448" i="5"/>
  <c r="BH449" i="5"/>
  <c r="BH450" i="5"/>
  <c r="BH451" i="5"/>
  <c r="BH452" i="5"/>
  <c r="BH453" i="5"/>
  <c r="BH454" i="5"/>
  <c r="BH455" i="5"/>
  <c r="BH456" i="5"/>
  <c r="BH457" i="5"/>
  <c r="BH458" i="5"/>
  <c r="BH459" i="5"/>
  <c r="BH460" i="5"/>
  <c r="BH461" i="5"/>
  <c r="BH462" i="5"/>
  <c r="BH463" i="5"/>
  <c r="BH464" i="5"/>
  <c r="BH465" i="5"/>
  <c r="BH466" i="5"/>
  <c r="BH467" i="5"/>
  <c r="BH468" i="5"/>
  <c r="BH469" i="5"/>
  <c r="BH470" i="5"/>
  <c r="BH471" i="5"/>
  <c r="BH472" i="5"/>
  <c r="BH473" i="5"/>
  <c r="BH474" i="5"/>
  <c r="BH475" i="5"/>
  <c r="BH476" i="5"/>
  <c r="BH477" i="5"/>
  <c r="BH478" i="5"/>
  <c r="BH479" i="5"/>
  <c r="BH480" i="5"/>
  <c r="BH481" i="5"/>
  <c r="BH482" i="5"/>
  <c r="BH483" i="5"/>
  <c r="BH484" i="5"/>
  <c r="BH485" i="5"/>
  <c r="BH486" i="5"/>
  <c r="BH487" i="5"/>
  <c r="BH488" i="5"/>
  <c r="BH489" i="5"/>
  <c r="BH490" i="5"/>
  <c r="BH491" i="5"/>
  <c r="BH492" i="5"/>
  <c r="BH493" i="5"/>
  <c r="BH494" i="5"/>
  <c r="BH495" i="5"/>
  <c r="BH496" i="5"/>
  <c r="BH497" i="5"/>
  <c r="BH498" i="5"/>
  <c r="BH499" i="5"/>
  <c r="BH500" i="5"/>
  <c r="BH501" i="5"/>
  <c r="BH502" i="5"/>
  <c r="BH503" i="5"/>
  <c r="BH504" i="5"/>
  <c r="BH505" i="5"/>
  <c r="BH506" i="5"/>
  <c r="BH507" i="5"/>
  <c r="BH508" i="5"/>
  <c r="BH509" i="5"/>
  <c r="BH510" i="5"/>
  <c r="BH511" i="5"/>
  <c r="BH512" i="5"/>
  <c r="BH513" i="5"/>
  <c r="BH514" i="5"/>
  <c r="BH515" i="5"/>
  <c r="BH516" i="5"/>
  <c r="BH517" i="5"/>
  <c r="BH518" i="5"/>
  <c r="BH519" i="5"/>
  <c r="BH520" i="5"/>
  <c r="BH521" i="5"/>
  <c r="BH522" i="5"/>
  <c r="BH523" i="5"/>
  <c r="BH524" i="5"/>
  <c r="BH525" i="5"/>
  <c r="BH526" i="5"/>
  <c r="BH527" i="5"/>
  <c r="BH528" i="5"/>
  <c r="BH529" i="5"/>
  <c r="BH530" i="5"/>
  <c r="BH531" i="5"/>
  <c r="BH532" i="5"/>
  <c r="BH533" i="5"/>
  <c r="BH534" i="5"/>
  <c r="BH535" i="5"/>
  <c r="BH536" i="5"/>
  <c r="BH537" i="5"/>
  <c r="BH538" i="5"/>
  <c r="BH539" i="5"/>
  <c r="BH540" i="5"/>
  <c r="BH541" i="5"/>
  <c r="BH542" i="5"/>
  <c r="BH543" i="5"/>
  <c r="BH544" i="5"/>
  <c r="BH545" i="5"/>
  <c r="BH546" i="5"/>
  <c r="BH547" i="5"/>
  <c r="BH548" i="5"/>
  <c r="BH549" i="5"/>
  <c r="BH550" i="5"/>
  <c r="BH551" i="5"/>
  <c r="BH552" i="5"/>
  <c r="BH553" i="5"/>
  <c r="BH554" i="5"/>
  <c r="BH555" i="5"/>
  <c r="BH556" i="5"/>
  <c r="BH557" i="5"/>
  <c r="BH558" i="5"/>
  <c r="BH559" i="5"/>
  <c r="BH560" i="5"/>
  <c r="BH561" i="5"/>
  <c r="BH562" i="5"/>
  <c r="BH563" i="5"/>
  <c r="BH564" i="5"/>
  <c r="BH565" i="5"/>
  <c r="BH566" i="5"/>
  <c r="BH567" i="5"/>
  <c r="BH568" i="5"/>
  <c r="BH569" i="5"/>
  <c r="BH570" i="5"/>
  <c r="BH571" i="5"/>
  <c r="BH572" i="5"/>
  <c r="BH573" i="5"/>
  <c r="BH574" i="5"/>
  <c r="BH575" i="5"/>
  <c r="BH576" i="5"/>
  <c r="BH577" i="5"/>
  <c r="BH578" i="5"/>
  <c r="BH579" i="5"/>
  <c r="BH580" i="5"/>
  <c r="BH581" i="5"/>
  <c r="BH582" i="5"/>
  <c r="BH583" i="5"/>
  <c r="BH584" i="5"/>
  <c r="BH585" i="5"/>
  <c r="BH586" i="5"/>
  <c r="BH587" i="5"/>
  <c r="BH588" i="5"/>
  <c r="BH589" i="5"/>
  <c r="BH590" i="5"/>
  <c r="BH591" i="5"/>
  <c r="BH592" i="5"/>
  <c r="BH593" i="5"/>
  <c r="BH594" i="5"/>
  <c r="BH595" i="5"/>
  <c r="BH596" i="5"/>
  <c r="BH597" i="5"/>
  <c r="BH598" i="5"/>
  <c r="BH599" i="5"/>
  <c r="BH600" i="5"/>
  <c r="BH601" i="5"/>
  <c r="BH602" i="5"/>
  <c r="BH603" i="5"/>
  <c r="BH604" i="5"/>
  <c r="BH605" i="5"/>
  <c r="BH606" i="5"/>
  <c r="BH607" i="5"/>
  <c r="BH608" i="5"/>
  <c r="BH609" i="5"/>
  <c r="BH610" i="5"/>
  <c r="BH611" i="5"/>
  <c r="BH612" i="5"/>
  <c r="BH613" i="5"/>
  <c r="BH614" i="5"/>
  <c r="BH615" i="5"/>
  <c r="BH616" i="5"/>
  <c r="BH617" i="5"/>
  <c r="BH618" i="5"/>
  <c r="BH619" i="5"/>
  <c r="BH620" i="5"/>
  <c r="BH621" i="5"/>
  <c r="BH622" i="5"/>
  <c r="BH623" i="5"/>
  <c r="BH624" i="5"/>
  <c r="BH625" i="5"/>
  <c r="BH626" i="5"/>
  <c r="BH627" i="5"/>
  <c r="BH628" i="5"/>
  <c r="BH629" i="5"/>
  <c r="BH630" i="5"/>
  <c r="BH631" i="5"/>
  <c r="BH632" i="5"/>
  <c r="BH633" i="5"/>
  <c r="BH634" i="5"/>
  <c r="BH635" i="5"/>
  <c r="BH636" i="5"/>
  <c r="BH637" i="5"/>
  <c r="BH638" i="5"/>
  <c r="BH639" i="5"/>
  <c r="BH640" i="5"/>
  <c r="BH641" i="5"/>
  <c r="BH642" i="5"/>
  <c r="BH643" i="5"/>
  <c r="BH644" i="5"/>
  <c r="BH645" i="5"/>
  <c r="BH646" i="5"/>
  <c r="BH647" i="5"/>
  <c r="BH648" i="5"/>
  <c r="BH649" i="5"/>
  <c r="BH650" i="5"/>
  <c r="BH651" i="5"/>
  <c r="BH652" i="5"/>
  <c r="BH653" i="5"/>
  <c r="BH654" i="5"/>
  <c r="BH655" i="5"/>
  <c r="BH656" i="5"/>
  <c r="BH657" i="5"/>
  <c r="BH658" i="5"/>
  <c r="BH659" i="5"/>
  <c r="BH660" i="5"/>
  <c r="BH661" i="5"/>
  <c r="BH662" i="5"/>
  <c r="BH663" i="5"/>
  <c r="BH664" i="5"/>
  <c r="BH665" i="5"/>
  <c r="BH666" i="5"/>
  <c r="BH667" i="5"/>
  <c r="BH668" i="5"/>
  <c r="BH669" i="5"/>
  <c r="BH670" i="5"/>
  <c r="BH671" i="5"/>
  <c r="BH672" i="5"/>
  <c r="BH673" i="5"/>
  <c r="BH674" i="5"/>
  <c r="BH675" i="5"/>
  <c r="BH676" i="5"/>
  <c r="BH677" i="5"/>
  <c r="BH678" i="5"/>
  <c r="BH679" i="5"/>
  <c r="BH680" i="5"/>
  <c r="BH681" i="5"/>
  <c r="BH682" i="5"/>
  <c r="BH683" i="5"/>
  <c r="BH684" i="5"/>
  <c r="BH685" i="5"/>
  <c r="BH686" i="5"/>
  <c r="BH687" i="5"/>
  <c r="BH688" i="5"/>
  <c r="BH689" i="5"/>
  <c r="BH690" i="5"/>
  <c r="BH691" i="5"/>
  <c r="BH692" i="5"/>
  <c r="BH693" i="5"/>
  <c r="BH694" i="5"/>
  <c r="BH695" i="5"/>
  <c r="BH696" i="5"/>
  <c r="BH697" i="5"/>
  <c r="BH698" i="5"/>
  <c r="BH699" i="5"/>
  <c r="BH700" i="5"/>
  <c r="BH701" i="5"/>
  <c r="BH702" i="5"/>
  <c r="BH703" i="5"/>
  <c r="BH704" i="5"/>
  <c r="BH705" i="5"/>
  <c r="BH706" i="5"/>
  <c r="BH707" i="5"/>
  <c r="BH708" i="5"/>
  <c r="BH709" i="5"/>
  <c r="BH710" i="5"/>
  <c r="BH711" i="5"/>
  <c r="BH712" i="5"/>
  <c r="BH713" i="5"/>
  <c r="BH714" i="5"/>
  <c r="BH715" i="5"/>
  <c r="BH716" i="5"/>
  <c r="BH717" i="5"/>
  <c r="BH718" i="5"/>
  <c r="BH719" i="5"/>
  <c r="BH720" i="5"/>
  <c r="BH721" i="5"/>
  <c r="BH722" i="5"/>
  <c r="BH723" i="5"/>
  <c r="BH724" i="5"/>
  <c r="BH725" i="5"/>
  <c r="BH726" i="5"/>
  <c r="BH727" i="5"/>
  <c r="BH728" i="5"/>
  <c r="BH729" i="5"/>
  <c r="BH730" i="5"/>
  <c r="BH731" i="5"/>
  <c r="BH732" i="5"/>
  <c r="BH733" i="5"/>
  <c r="BH734" i="5"/>
  <c r="BH735" i="5"/>
  <c r="BH736" i="5"/>
  <c r="BH737" i="5"/>
  <c r="BH738" i="5"/>
  <c r="BH739" i="5"/>
  <c r="BH740" i="5"/>
  <c r="BH741" i="5"/>
  <c r="BH742" i="5"/>
  <c r="BH743" i="5"/>
  <c r="BH744" i="5"/>
  <c r="BH745" i="5"/>
  <c r="BH746" i="5"/>
  <c r="BH747" i="5"/>
  <c r="BH748" i="5"/>
  <c r="BH749" i="5"/>
  <c r="BH750" i="5"/>
  <c r="BH751" i="5"/>
  <c r="BH752" i="5"/>
  <c r="BH753" i="5"/>
  <c r="BH754" i="5"/>
  <c r="BH755" i="5"/>
  <c r="BH756" i="5"/>
  <c r="BH757" i="5"/>
  <c r="BH758" i="5"/>
  <c r="BH759" i="5"/>
  <c r="BH760" i="5"/>
  <c r="BH761" i="5"/>
  <c r="BH762" i="5"/>
  <c r="BH763" i="5"/>
  <c r="BH764" i="5"/>
  <c r="BH765" i="5"/>
  <c r="BH766" i="5"/>
  <c r="BH767" i="5"/>
  <c r="BH768" i="5"/>
  <c r="BH769" i="5"/>
  <c r="BH770" i="5"/>
  <c r="BH771" i="5"/>
  <c r="BH772" i="5"/>
  <c r="BH773" i="5"/>
  <c r="BH774" i="5"/>
  <c r="BH775" i="5"/>
  <c r="BH776" i="5"/>
  <c r="BH777" i="5"/>
  <c r="BH778" i="5"/>
  <c r="BH779" i="5"/>
  <c r="BH780" i="5"/>
  <c r="BH781" i="5"/>
  <c r="BH782" i="5"/>
  <c r="BH783" i="5"/>
  <c r="BH784" i="5"/>
  <c r="BH785" i="5"/>
  <c r="BH786" i="5"/>
  <c r="BH787" i="5"/>
  <c r="BH788" i="5"/>
  <c r="BH789" i="5"/>
  <c r="BH790" i="5"/>
  <c r="BH791" i="5"/>
  <c r="BH792" i="5"/>
  <c r="BH793" i="5"/>
  <c r="BH794" i="5"/>
  <c r="BH795" i="5"/>
  <c r="BH796" i="5"/>
  <c r="BH797" i="5"/>
  <c r="BH798" i="5"/>
  <c r="BH799" i="5"/>
  <c r="BH800" i="5"/>
  <c r="BH801" i="5"/>
  <c r="BH802" i="5"/>
  <c r="BH803" i="5"/>
  <c r="BH804" i="5"/>
  <c r="BH805" i="5"/>
  <c r="BH806" i="5"/>
  <c r="BH807" i="5"/>
  <c r="BH808" i="5"/>
  <c r="BH809" i="5"/>
  <c r="BH810" i="5"/>
  <c r="BH811" i="5"/>
  <c r="BH7" i="5"/>
  <c r="BH3" i="5"/>
  <c r="AV3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309" i="5"/>
  <c r="AQ310" i="5"/>
  <c r="AQ311" i="5"/>
  <c r="AQ312" i="5"/>
  <c r="AQ313" i="5"/>
  <c r="AQ314" i="5"/>
  <c r="AQ315" i="5"/>
  <c r="AQ316" i="5"/>
  <c r="AQ317" i="5"/>
  <c r="AQ318" i="5"/>
  <c r="AQ319" i="5"/>
  <c r="AQ320" i="5"/>
  <c r="AQ321" i="5"/>
  <c r="AQ322" i="5"/>
  <c r="AQ323" i="5"/>
  <c r="AQ324" i="5"/>
  <c r="AQ325" i="5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413" i="5"/>
  <c r="AQ414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439" i="5"/>
  <c r="AQ440" i="5"/>
  <c r="AQ441" i="5"/>
  <c r="AQ442" i="5"/>
  <c r="AQ443" i="5"/>
  <c r="AQ444" i="5"/>
  <c r="AQ445" i="5"/>
  <c r="AQ446" i="5"/>
  <c r="AQ447" i="5"/>
  <c r="AQ448" i="5"/>
  <c r="AQ449" i="5"/>
  <c r="AQ450" i="5"/>
  <c r="AQ451" i="5"/>
  <c r="AQ452" i="5"/>
  <c r="AQ453" i="5"/>
  <c r="AQ454" i="5"/>
  <c r="AQ455" i="5"/>
  <c r="AQ456" i="5"/>
  <c r="AQ457" i="5"/>
  <c r="AQ458" i="5"/>
  <c r="AQ459" i="5"/>
  <c r="AQ460" i="5"/>
  <c r="AQ461" i="5"/>
  <c r="AQ462" i="5"/>
  <c r="AQ463" i="5"/>
  <c r="AQ464" i="5"/>
  <c r="AQ465" i="5"/>
  <c r="AQ466" i="5"/>
  <c r="AQ467" i="5"/>
  <c r="AQ468" i="5"/>
  <c r="AQ469" i="5"/>
  <c r="AQ470" i="5"/>
  <c r="AQ471" i="5"/>
  <c r="AQ472" i="5"/>
  <c r="AQ473" i="5"/>
  <c r="AQ474" i="5"/>
  <c r="AQ475" i="5"/>
  <c r="AQ476" i="5"/>
  <c r="AQ477" i="5"/>
  <c r="AQ478" i="5"/>
  <c r="AQ479" i="5"/>
  <c r="AQ480" i="5"/>
  <c r="AQ481" i="5"/>
  <c r="AQ482" i="5"/>
  <c r="AQ483" i="5"/>
  <c r="AQ484" i="5"/>
  <c r="AQ485" i="5"/>
  <c r="AQ486" i="5"/>
  <c r="AQ487" i="5"/>
  <c r="AQ488" i="5"/>
  <c r="AQ489" i="5"/>
  <c r="AQ490" i="5"/>
  <c r="AQ491" i="5"/>
  <c r="AQ492" i="5"/>
  <c r="AQ493" i="5"/>
  <c r="AQ494" i="5"/>
  <c r="AQ495" i="5"/>
  <c r="AQ496" i="5"/>
  <c r="AQ497" i="5"/>
  <c r="AQ498" i="5"/>
  <c r="AQ499" i="5"/>
  <c r="AQ500" i="5"/>
  <c r="AQ501" i="5"/>
  <c r="AQ502" i="5"/>
  <c r="AQ503" i="5"/>
  <c r="AQ504" i="5"/>
  <c r="AQ505" i="5"/>
  <c r="AQ506" i="5"/>
  <c r="AQ507" i="5"/>
  <c r="AQ508" i="5"/>
  <c r="AQ509" i="5"/>
  <c r="AQ510" i="5"/>
  <c r="AQ511" i="5"/>
  <c r="AQ512" i="5"/>
  <c r="AQ513" i="5"/>
  <c r="AQ514" i="5"/>
  <c r="AQ515" i="5"/>
  <c r="AQ516" i="5"/>
  <c r="AQ517" i="5"/>
  <c r="AQ518" i="5"/>
  <c r="AQ519" i="5"/>
  <c r="AQ520" i="5"/>
  <c r="AQ521" i="5"/>
  <c r="AQ522" i="5"/>
  <c r="AQ523" i="5"/>
  <c r="AQ524" i="5"/>
  <c r="AQ525" i="5"/>
  <c r="AQ526" i="5"/>
  <c r="AQ527" i="5"/>
  <c r="AQ528" i="5"/>
  <c r="AQ529" i="5"/>
  <c r="AQ530" i="5"/>
  <c r="AQ531" i="5"/>
  <c r="AQ532" i="5"/>
  <c r="AQ533" i="5"/>
  <c r="AQ534" i="5"/>
  <c r="AQ535" i="5"/>
  <c r="AQ536" i="5"/>
  <c r="AQ537" i="5"/>
  <c r="AQ538" i="5"/>
  <c r="AQ539" i="5"/>
  <c r="AQ540" i="5"/>
  <c r="AQ541" i="5"/>
  <c r="AQ542" i="5"/>
  <c r="AQ543" i="5"/>
  <c r="AQ544" i="5"/>
  <c r="AQ545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Q562" i="5"/>
  <c r="AQ563" i="5"/>
  <c r="AQ564" i="5"/>
  <c r="AQ565" i="5"/>
  <c r="AQ566" i="5"/>
  <c r="AQ567" i="5"/>
  <c r="AQ568" i="5"/>
  <c r="AQ569" i="5"/>
  <c r="AQ570" i="5"/>
  <c r="AQ571" i="5"/>
  <c r="AQ572" i="5"/>
  <c r="AQ573" i="5"/>
  <c r="AQ574" i="5"/>
  <c r="AQ575" i="5"/>
  <c r="AQ576" i="5"/>
  <c r="AQ577" i="5"/>
  <c r="AQ578" i="5"/>
  <c r="AQ579" i="5"/>
  <c r="AQ580" i="5"/>
  <c r="AQ581" i="5"/>
  <c r="AQ582" i="5"/>
  <c r="AQ583" i="5"/>
  <c r="AQ584" i="5"/>
  <c r="AQ585" i="5"/>
  <c r="AQ586" i="5"/>
  <c r="AQ587" i="5"/>
  <c r="AQ588" i="5"/>
  <c r="AQ589" i="5"/>
  <c r="AQ590" i="5"/>
  <c r="AQ591" i="5"/>
  <c r="AQ592" i="5"/>
  <c r="AQ593" i="5"/>
  <c r="AQ594" i="5"/>
  <c r="AQ595" i="5"/>
  <c r="AQ596" i="5"/>
  <c r="AQ597" i="5"/>
  <c r="AQ598" i="5"/>
  <c r="AQ599" i="5"/>
  <c r="AQ600" i="5"/>
  <c r="AQ601" i="5"/>
  <c r="AQ602" i="5"/>
  <c r="AQ603" i="5"/>
  <c r="AQ604" i="5"/>
  <c r="AQ605" i="5"/>
  <c r="AQ606" i="5"/>
  <c r="AQ607" i="5"/>
  <c r="AQ608" i="5"/>
  <c r="AQ609" i="5"/>
  <c r="AQ610" i="5"/>
  <c r="AQ611" i="5"/>
  <c r="AQ612" i="5"/>
  <c r="AQ613" i="5"/>
  <c r="AQ614" i="5"/>
  <c r="AQ615" i="5"/>
  <c r="AQ616" i="5"/>
  <c r="AQ617" i="5"/>
  <c r="AQ618" i="5"/>
  <c r="AQ619" i="5"/>
  <c r="AQ620" i="5"/>
  <c r="AQ621" i="5"/>
  <c r="AQ622" i="5"/>
  <c r="AQ623" i="5"/>
  <c r="AQ624" i="5"/>
  <c r="AQ625" i="5"/>
  <c r="AQ626" i="5"/>
  <c r="AQ627" i="5"/>
  <c r="AQ628" i="5"/>
  <c r="AQ629" i="5"/>
  <c r="AQ630" i="5"/>
  <c r="AQ631" i="5"/>
  <c r="AQ632" i="5"/>
  <c r="AQ633" i="5"/>
  <c r="AQ634" i="5"/>
  <c r="AQ635" i="5"/>
  <c r="AQ636" i="5"/>
  <c r="AQ637" i="5"/>
  <c r="AQ638" i="5"/>
  <c r="AQ639" i="5"/>
  <c r="AQ640" i="5"/>
  <c r="AQ641" i="5"/>
  <c r="AQ642" i="5"/>
  <c r="AQ643" i="5"/>
  <c r="AQ644" i="5"/>
  <c r="AQ645" i="5"/>
  <c r="AQ646" i="5"/>
  <c r="AQ647" i="5"/>
  <c r="AQ648" i="5"/>
  <c r="AQ649" i="5"/>
  <c r="AQ650" i="5"/>
  <c r="AQ651" i="5"/>
  <c r="AQ652" i="5"/>
  <c r="AQ653" i="5"/>
  <c r="AQ654" i="5"/>
  <c r="AQ655" i="5"/>
  <c r="AQ656" i="5"/>
  <c r="AQ657" i="5"/>
  <c r="AQ658" i="5"/>
  <c r="AQ659" i="5"/>
  <c r="AQ660" i="5"/>
  <c r="AQ661" i="5"/>
  <c r="AQ662" i="5"/>
  <c r="AQ663" i="5"/>
  <c r="AQ664" i="5"/>
  <c r="AQ665" i="5"/>
  <c r="AQ666" i="5"/>
  <c r="AQ667" i="5"/>
  <c r="AQ668" i="5"/>
  <c r="AQ669" i="5"/>
  <c r="AQ670" i="5"/>
  <c r="AQ671" i="5"/>
  <c r="AQ672" i="5"/>
  <c r="AQ673" i="5"/>
  <c r="AQ674" i="5"/>
  <c r="AQ675" i="5"/>
  <c r="AQ676" i="5"/>
  <c r="AQ677" i="5"/>
  <c r="AQ678" i="5"/>
  <c r="AQ679" i="5"/>
  <c r="AQ680" i="5"/>
  <c r="AQ681" i="5"/>
  <c r="AQ682" i="5"/>
  <c r="AQ683" i="5"/>
  <c r="AQ684" i="5"/>
  <c r="AQ685" i="5"/>
  <c r="AQ686" i="5"/>
  <c r="AQ687" i="5"/>
  <c r="AQ688" i="5"/>
  <c r="AQ689" i="5"/>
  <c r="AQ690" i="5"/>
  <c r="AQ691" i="5"/>
  <c r="AQ692" i="5"/>
  <c r="AQ693" i="5"/>
  <c r="AQ694" i="5"/>
  <c r="AQ695" i="5"/>
  <c r="AQ696" i="5"/>
  <c r="AQ697" i="5"/>
  <c r="AQ698" i="5"/>
  <c r="AQ699" i="5"/>
  <c r="AQ700" i="5"/>
  <c r="AQ701" i="5"/>
  <c r="AQ702" i="5"/>
  <c r="AQ703" i="5"/>
  <c r="AQ704" i="5"/>
  <c r="AQ705" i="5"/>
  <c r="AQ706" i="5"/>
  <c r="AQ707" i="5"/>
  <c r="AQ708" i="5"/>
  <c r="AQ709" i="5"/>
  <c r="AQ710" i="5"/>
  <c r="AQ711" i="5"/>
  <c r="AQ712" i="5"/>
  <c r="AQ713" i="5"/>
  <c r="AQ714" i="5"/>
  <c r="AQ715" i="5"/>
  <c r="AQ716" i="5"/>
  <c r="AQ717" i="5"/>
  <c r="AQ718" i="5"/>
  <c r="AQ719" i="5"/>
  <c r="AQ720" i="5"/>
  <c r="AQ721" i="5"/>
  <c r="AQ722" i="5"/>
  <c r="AQ723" i="5"/>
  <c r="AQ724" i="5"/>
  <c r="AQ725" i="5"/>
  <c r="AQ726" i="5"/>
  <c r="AQ727" i="5"/>
  <c r="AQ728" i="5"/>
  <c r="AQ729" i="5"/>
  <c r="AQ730" i="5"/>
  <c r="AQ731" i="5"/>
  <c r="AQ732" i="5"/>
  <c r="AQ733" i="5"/>
  <c r="AQ734" i="5"/>
  <c r="AQ735" i="5"/>
  <c r="AQ736" i="5"/>
  <c r="AQ737" i="5"/>
  <c r="AQ738" i="5"/>
  <c r="AQ739" i="5"/>
  <c r="AQ740" i="5"/>
  <c r="AQ741" i="5"/>
  <c r="AQ742" i="5"/>
  <c r="AQ743" i="5"/>
  <c r="AQ744" i="5"/>
  <c r="AQ745" i="5"/>
  <c r="AQ746" i="5"/>
  <c r="AQ747" i="5"/>
  <c r="AQ748" i="5"/>
  <c r="AQ749" i="5"/>
  <c r="AQ750" i="5"/>
  <c r="AQ751" i="5"/>
  <c r="AQ752" i="5"/>
  <c r="AQ753" i="5"/>
  <c r="AQ754" i="5"/>
  <c r="AQ755" i="5"/>
  <c r="AQ756" i="5"/>
  <c r="AQ757" i="5"/>
  <c r="AQ758" i="5"/>
  <c r="AQ759" i="5"/>
  <c r="AQ760" i="5"/>
  <c r="AQ761" i="5"/>
  <c r="AQ762" i="5"/>
  <c r="AQ763" i="5"/>
  <c r="AQ764" i="5"/>
  <c r="AQ765" i="5"/>
  <c r="AQ766" i="5"/>
  <c r="AQ767" i="5"/>
  <c r="AQ768" i="5"/>
  <c r="AQ769" i="5"/>
  <c r="AQ770" i="5"/>
  <c r="AQ771" i="5"/>
  <c r="AQ772" i="5"/>
  <c r="AQ773" i="5"/>
  <c r="AQ774" i="5"/>
  <c r="AQ775" i="5"/>
  <c r="AQ776" i="5"/>
  <c r="AQ777" i="5"/>
  <c r="AQ778" i="5"/>
  <c r="AQ779" i="5"/>
  <c r="AQ780" i="5"/>
  <c r="AQ781" i="5"/>
  <c r="AQ782" i="5"/>
  <c r="AQ783" i="5"/>
  <c r="AQ784" i="5"/>
  <c r="AQ785" i="5"/>
  <c r="AQ786" i="5"/>
  <c r="AQ787" i="5"/>
  <c r="AQ788" i="5"/>
  <c r="AQ789" i="5"/>
  <c r="AQ790" i="5"/>
  <c r="AQ791" i="5"/>
  <c r="AQ792" i="5"/>
  <c r="AQ793" i="5"/>
  <c r="AQ794" i="5"/>
  <c r="AQ795" i="5"/>
  <c r="AQ796" i="5"/>
  <c r="AQ797" i="5"/>
  <c r="AQ798" i="5"/>
  <c r="AQ799" i="5"/>
  <c r="AQ800" i="5"/>
  <c r="AQ801" i="5"/>
  <c r="AQ802" i="5"/>
  <c r="AQ803" i="5"/>
  <c r="AQ804" i="5"/>
  <c r="AQ805" i="5"/>
  <c r="AQ806" i="5"/>
  <c r="AQ807" i="5"/>
  <c r="AQ808" i="5"/>
  <c r="AQ809" i="5"/>
  <c r="AQ810" i="5"/>
  <c r="AQ811" i="5"/>
  <c r="AQ7" i="5"/>
  <c r="AQ3" i="5"/>
  <c r="AE3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7" i="5"/>
  <c r="Z3" i="5"/>
  <c r="N5" i="5" a="1"/>
  <c r="N5" i="5" s="1"/>
  <c r="I50" i="5" l="1"/>
  <c r="I42" i="5"/>
  <c r="G44" i="5"/>
  <c r="G51" i="5"/>
  <c r="G50" i="5"/>
  <c r="G42" i="5"/>
  <c r="F45" i="5"/>
  <c r="F50" i="5"/>
  <c r="F49" i="5"/>
  <c r="F42" i="5"/>
  <c r="H47" i="5"/>
  <c r="H42" i="5"/>
  <c r="H43" i="5"/>
  <c r="H49" i="5"/>
  <c r="H44" i="5"/>
  <c r="H48" i="5"/>
  <c r="H50" i="5"/>
  <c r="H46" i="5"/>
  <c r="H45" i="5"/>
  <c r="H51" i="5"/>
  <c r="C44" i="5"/>
  <c r="C42" i="5"/>
  <c r="C51" i="5"/>
  <c r="C50" i="5"/>
  <c r="C49" i="5"/>
  <c r="C48" i="5"/>
  <c r="C47" i="5"/>
  <c r="CK3" i="4"/>
  <c r="BY3" i="4" a="1"/>
  <c r="BY3" i="4" s="1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107" i="4"/>
  <c r="BI108" i="4"/>
  <c r="BI109" i="4"/>
  <c r="BI110" i="4"/>
  <c r="BI111" i="4"/>
  <c r="BI112" i="4"/>
  <c r="BI113" i="4"/>
  <c r="BI114" i="4"/>
  <c r="BI115" i="4"/>
  <c r="BI116" i="4"/>
  <c r="BI117" i="4"/>
  <c r="BI118" i="4"/>
  <c r="BI119" i="4"/>
  <c r="BI120" i="4"/>
  <c r="BI121" i="4"/>
  <c r="BI122" i="4"/>
  <c r="BI123" i="4"/>
  <c r="BI124" i="4"/>
  <c r="BI125" i="4"/>
  <c r="BI126" i="4"/>
  <c r="BI127" i="4"/>
  <c r="BI128" i="4"/>
  <c r="BI129" i="4"/>
  <c r="BI130" i="4"/>
  <c r="BI131" i="4"/>
  <c r="BI132" i="4"/>
  <c r="BI133" i="4"/>
  <c r="BI134" i="4"/>
  <c r="BI135" i="4"/>
  <c r="BI136" i="4"/>
  <c r="BI137" i="4"/>
  <c r="BI138" i="4"/>
  <c r="BI139" i="4"/>
  <c r="BI140" i="4"/>
  <c r="BI141" i="4"/>
  <c r="BI142" i="4"/>
  <c r="BI143" i="4"/>
  <c r="BI144" i="4"/>
  <c r="BI145" i="4"/>
  <c r="BI146" i="4"/>
  <c r="BI147" i="4"/>
  <c r="BI148" i="4"/>
  <c r="BI149" i="4"/>
  <c r="BI150" i="4"/>
  <c r="BI151" i="4"/>
  <c r="BI152" i="4"/>
  <c r="BI153" i="4"/>
  <c r="BI154" i="4"/>
  <c r="BI155" i="4"/>
  <c r="BI156" i="4"/>
  <c r="BI157" i="4"/>
  <c r="BI158" i="4"/>
  <c r="BI159" i="4"/>
  <c r="BI160" i="4"/>
  <c r="BI161" i="4"/>
  <c r="BI162" i="4"/>
  <c r="BI163" i="4"/>
  <c r="BI164" i="4"/>
  <c r="BI165" i="4"/>
  <c r="BI166" i="4"/>
  <c r="BI167" i="4"/>
  <c r="BI168" i="4"/>
  <c r="BI169" i="4"/>
  <c r="BI170" i="4"/>
  <c r="BI171" i="4"/>
  <c r="BI172" i="4"/>
  <c r="BI173" i="4"/>
  <c r="BI174" i="4"/>
  <c r="BI175" i="4"/>
  <c r="BI176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2" i="4"/>
  <c r="BI193" i="4"/>
  <c r="BI194" i="4"/>
  <c r="BI195" i="4"/>
  <c r="BI196" i="4"/>
  <c r="BI197" i="4"/>
  <c r="BI198" i="4"/>
  <c r="BI199" i="4"/>
  <c r="BI200" i="4"/>
  <c r="BI201" i="4"/>
  <c r="BI202" i="4"/>
  <c r="BI203" i="4"/>
  <c r="BI204" i="4"/>
  <c r="BI205" i="4"/>
  <c r="BI206" i="4"/>
  <c r="BI207" i="4"/>
  <c r="BI208" i="4"/>
  <c r="BI209" i="4"/>
  <c r="BI210" i="4"/>
  <c r="BI211" i="4"/>
  <c r="BI212" i="4"/>
  <c r="BI213" i="4"/>
  <c r="BI214" i="4"/>
  <c r="BI215" i="4"/>
  <c r="BI216" i="4"/>
  <c r="BI217" i="4"/>
  <c r="BI218" i="4"/>
  <c r="BI219" i="4"/>
  <c r="BI220" i="4"/>
  <c r="BI221" i="4"/>
  <c r="BI222" i="4"/>
  <c r="BI223" i="4"/>
  <c r="BI224" i="4"/>
  <c r="BI225" i="4"/>
  <c r="BI226" i="4"/>
  <c r="BI227" i="4"/>
  <c r="BI228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BI249" i="4"/>
  <c r="BI250" i="4"/>
  <c r="BI251" i="4"/>
  <c r="BI252" i="4"/>
  <c r="BI253" i="4"/>
  <c r="BI254" i="4"/>
  <c r="BI255" i="4"/>
  <c r="BI256" i="4"/>
  <c r="BI257" i="4"/>
  <c r="BI258" i="4"/>
  <c r="BI259" i="4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I278" i="4"/>
  <c r="BI279" i="4"/>
  <c r="BI280" i="4"/>
  <c r="BI281" i="4"/>
  <c r="BI282" i="4"/>
  <c r="BI283" i="4"/>
  <c r="BI284" i="4"/>
  <c r="BI285" i="4"/>
  <c r="BI286" i="4"/>
  <c r="BI287" i="4"/>
  <c r="BI288" i="4"/>
  <c r="BI289" i="4"/>
  <c r="BI290" i="4"/>
  <c r="BI291" i="4"/>
  <c r="BI292" i="4"/>
  <c r="BI293" i="4"/>
  <c r="BI294" i="4"/>
  <c r="BI295" i="4"/>
  <c r="BI296" i="4"/>
  <c r="BI297" i="4"/>
  <c r="BI298" i="4"/>
  <c r="BI299" i="4"/>
  <c r="BI300" i="4"/>
  <c r="BI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I329" i="4"/>
  <c r="BI330" i="4"/>
  <c r="BI331" i="4"/>
  <c r="BI332" i="4"/>
  <c r="BI333" i="4"/>
  <c r="BI334" i="4"/>
  <c r="BI335" i="4"/>
  <c r="BI336" i="4"/>
  <c r="BI337" i="4"/>
  <c r="BI338" i="4"/>
  <c r="BI339" i="4"/>
  <c r="BI340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3" i="4"/>
  <c r="BI354" i="4"/>
  <c r="BI355" i="4"/>
  <c r="BI356" i="4"/>
  <c r="BI357" i="4"/>
  <c r="BI358" i="4"/>
  <c r="BI359" i="4"/>
  <c r="BI360" i="4"/>
  <c r="BI361" i="4"/>
  <c r="BI362" i="4"/>
  <c r="BI363" i="4"/>
  <c r="BI364" i="4"/>
  <c r="BI365" i="4"/>
  <c r="BI366" i="4"/>
  <c r="BI367" i="4"/>
  <c r="BI368" i="4"/>
  <c r="BI369" i="4"/>
  <c r="BI370" i="4"/>
  <c r="BI371" i="4"/>
  <c r="BI372" i="4"/>
  <c r="BI373" i="4"/>
  <c r="BI374" i="4"/>
  <c r="BI375" i="4"/>
  <c r="BI376" i="4"/>
  <c r="BI377" i="4"/>
  <c r="BI378" i="4"/>
  <c r="BI379" i="4"/>
  <c r="BI380" i="4"/>
  <c r="BI381" i="4"/>
  <c r="BI382" i="4"/>
  <c r="BI383" i="4"/>
  <c r="BI384" i="4"/>
  <c r="BI385" i="4"/>
  <c r="BI386" i="4"/>
  <c r="BI387" i="4"/>
  <c r="BI388" i="4"/>
  <c r="BI389" i="4"/>
  <c r="BI390" i="4"/>
  <c r="BI391" i="4"/>
  <c r="BI392" i="4"/>
  <c r="BI393" i="4"/>
  <c r="BI394" i="4"/>
  <c r="BI395" i="4"/>
  <c r="BI396" i="4"/>
  <c r="BI397" i="4"/>
  <c r="BI398" i="4"/>
  <c r="BI399" i="4"/>
  <c r="BI400" i="4"/>
  <c r="BI401" i="4"/>
  <c r="BI402" i="4"/>
  <c r="BI403" i="4"/>
  <c r="BI404" i="4"/>
  <c r="BI405" i="4"/>
  <c r="BI406" i="4"/>
  <c r="BI407" i="4"/>
  <c r="BI408" i="4"/>
  <c r="BI409" i="4"/>
  <c r="BI410" i="4"/>
  <c r="BI411" i="4"/>
  <c r="BI412" i="4"/>
  <c r="BI413" i="4"/>
  <c r="BI414" i="4"/>
  <c r="BI415" i="4"/>
  <c r="BI416" i="4"/>
  <c r="BI417" i="4"/>
  <c r="BI418" i="4"/>
  <c r="BI419" i="4"/>
  <c r="BI420" i="4"/>
  <c r="BI421" i="4"/>
  <c r="BI422" i="4"/>
  <c r="BI423" i="4"/>
  <c r="BI424" i="4"/>
  <c r="BI425" i="4"/>
  <c r="BI426" i="4"/>
  <c r="BI427" i="4"/>
  <c r="BI428" i="4"/>
  <c r="BI429" i="4"/>
  <c r="BI430" i="4"/>
  <c r="BI431" i="4"/>
  <c r="BI432" i="4"/>
  <c r="BI433" i="4"/>
  <c r="BI434" i="4"/>
  <c r="BI435" i="4"/>
  <c r="BI436" i="4"/>
  <c r="BI437" i="4"/>
  <c r="BI438" i="4"/>
  <c r="BI439" i="4"/>
  <c r="BI440" i="4"/>
  <c r="BI441" i="4"/>
  <c r="BI442" i="4"/>
  <c r="BI443" i="4"/>
  <c r="BI444" i="4"/>
  <c r="BI445" i="4"/>
  <c r="BI446" i="4"/>
  <c r="BI447" i="4"/>
  <c r="BI448" i="4"/>
  <c r="BI449" i="4"/>
  <c r="BI450" i="4"/>
  <c r="BI451" i="4"/>
  <c r="BI452" i="4"/>
  <c r="BI453" i="4"/>
  <c r="BI454" i="4"/>
  <c r="BI455" i="4"/>
  <c r="BI456" i="4"/>
  <c r="BI457" i="4"/>
  <c r="BI458" i="4"/>
  <c r="BI459" i="4"/>
  <c r="BI460" i="4"/>
  <c r="BI461" i="4"/>
  <c r="BI462" i="4"/>
  <c r="BI463" i="4"/>
  <c r="BI464" i="4"/>
  <c r="BI465" i="4"/>
  <c r="BI466" i="4"/>
  <c r="BI467" i="4"/>
  <c r="BI468" i="4"/>
  <c r="BI469" i="4"/>
  <c r="BI470" i="4"/>
  <c r="BI471" i="4"/>
  <c r="BI472" i="4"/>
  <c r="BI473" i="4"/>
  <c r="BI474" i="4"/>
  <c r="BI475" i="4"/>
  <c r="BI476" i="4"/>
  <c r="BI477" i="4"/>
  <c r="BI478" i="4"/>
  <c r="BI479" i="4"/>
  <c r="BI480" i="4"/>
  <c r="BI481" i="4"/>
  <c r="BI482" i="4"/>
  <c r="BI483" i="4"/>
  <c r="BI484" i="4"/>
  <c r="BI485" i="4"/>
  <c r="BI486" i="4"/>
  <c r="BI487" i="4"/>
  <c r="BI488" i="4"/>
  <c r="BI489" i="4"/>
  <c r="BI490" i="4"/>
  <c r="BI491" i="4"/>
  <c r="BI492" i="4"/>
  <c r="BI493" i="4"/>
  <c r="BI494" i="4"/>
  <c r="BI495" i="4"/>
  <c r="BI496" i="4"/>
  <c r="BI497" i="4"/>
  <c r="BI498" i="4"/>
  <c r="BI499" i="4"/>
  <c r="BI500" i="4"/>
  <c r="BI501" i="4"/>
  <c r="BI502" i="4"/>
  <c r="BI503" i="4"/>
  <c r="BI504" i="4"/>
  <c r="BI505" i="4"/>
  <c r="BI506" i="4"/>
  <c r="BI507" i="4"/>
  <c r="BI508" i="4"/>
  <c r="BI509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1" i="4"/>
  <c r="BI532" i="4"/>
  <c r="BI533" i="4"/>
  <c r="BI534" i="4"/>
  <c r="BI535" i="4"/>
  <c r="BI536" i="4"/>
  <c r="BI537" i="4"/>
  <c r="BI538" i="4"/>
  <c r="BI539" i="4"/>
  <c r="BI540" i="4"/>
  <c r="BI541" i="4"/>
  <c r="BI542" i="4"/>
  <c r="BI543" i="4"/>
  <c r="BI544" i="4"/>
  <c r="BI545" i="4"/>
  <c r="BI546" i="4"/>
  <c r="BI547" i="4"/>
  <c r="BI548" i="4"/>
  <c r="BI549" i="4"/>
  <c r="BI550" i="4"/>
  <c r="BI551" i="4"/>
  <c r="BI552" i="4"/>
  <c r="BI553" i="4"/>
  <c r="BI554" i="4"/>
  <c r="BI555" i="4"/>
  <c r="BI556" i="4"/>
  <c r="BI557" i="4"/>
  <c r="BI558" i="4"/>
  <c r="BI559" i="4"/>
  <c r="BI560" i="4"/>
  <c r="BI561" i="4"/>
  <c r="BI562" i="4"/>
  <c r="BI563" i="4"/>
  <c r="BI564" i="4"/>
  <c r="BI565" i="4"/>
  <c r="BI566" i="4"/>
  <c r="BI567" i="4"/>
  <c r="BI568" i="4"/>
  <c r="BI569" i="4"/>
  <c r="BI570" i="4"/>
  <c r="BI571" i="4"/>
  <c r="BI572" i="4"/>
  <c r="BI573" i="4"/>
  <c r="BI574" i="4"/>
  <c r="BI575" i="4"/>
  <c r="BI576" i="4"/>
  <c r="BI577" i="4"/>
  <c r="BI578" i="4"/>
  <c r="BI579" i="4"/>
  <c r="BI580" i="4"/>
  <c r="BI581" i="4"/>
  <c r="BI582" i="4"/>
  <c r="BI583" i="4"/>
  <c r="BI584" i="4"/>
  <c r="BI585" i="4"/>
  <c r="BI586" i="4"/>
  <c r="BI587" i="4"/>
  <c r="BI588" i="4"/>
  <c r="BI589" i="4"/>
  <c r="BI590" i="4"/>
  <c r="BI591" i="4"/>
  <c r="BI592" i="4"/>
  <c r="BI593" i="4"/>
  <c r="BI594" i="4"/>
  <c r="BI595" i="4"/>
  <c r="BI596" i="4"/>
  <c r="BI597" i="4"/>
  <c r="BI598" i="4"/>
  <c r="BI599" i="4"/>
  <c r="BI600" i="4"/>
  <c r="BI601" i="4"/>
  <c r="BI602" i="4"/>
  <c r="BI603" i="4"/>
  <c r="BI604" i="4"/>
  <c r="BI605" i="4"/>
  <c r="BI606" i="4"/>
  <c r="BI607" i="4"/>
  <c r="BI608" i="4"/>
  <c r="BI609" i="4"/>
  <c r="BI610" i="4"/>
  <c r="BI611" i="4"/>
  <c r="BI612" i="4"/>
  <c r="BI613" i="4"/>
  <c r="BI614" i="4"/>
  <c r="BI615" i="4"/>
  <c r="BI616" i="4"/>
  <c r="BI617" i="4"/>
  <c r="BI618" i="4"/>
  <c r="BI619" i="4"/>
  <c r="BI620" i="4"/>
  <c r="BI621" i="4"/>
  <c r="BI622" i="4"/>
  <c r="BI623" i="4"/>
  <c r="BI624" i="4"/>
  <c r="BI625" i="4"/>
  <c r="BI626" i="4"/>
  <c r="BI627" i="4"/>
  <c r="BI628" i="4"/>
  <c r="BI629" i="4"/>
  <c r="BI630" i="4"/>
  <c r="BI631" i="4"/>
  <c r="BI632" i="4"/>
  <c r="BI633" i="4"/>
  <c r="BI634" i="4"/>
  <c r="BI635" i="4"/>
  <c r="BI636" i="4"/>
  <c r="BI637" i="4"/>
  <c r="BI638" i="4"/>
  <c r="BI639" i="4"/>
  <c r="BI640" i="4"/>
  <c r="BI641" i="4"/>
  <c r="BI642" i="4"/>
  <c r="BI643" i="4"/>
  <c r="BI644" i="4"/>
  <c r="BI645" i="4"/>
  <c r="BI646" i="4"/>
  <c r="BI647" i="4"/>
  <c r="BI648" i="4"/>
  <c r="BI649" i="4"/>
  <c r="BI650" i="4"/>
  <c r="BI651" i="4"/>
  <c r="BI652" i="4"/>
  <c r="BI653" i="4"/>
  <c r="BI654" i="4"/>
  <c r="BI655" i="4"/>
  <c r="BI656" i="4"/>
  <c r="BI657" i="4"/>
  <c r="BI658" i="4"/>
  <c r="BI659" i="4"/>
  <c r="BI660" i="4"/>
  <c r="BI661" i="4"/>
  <c r="BI662" i="4"/>
  <c r="BI663" i="4"/>
  <c r="BI664" i="4"/>
  <c r="BI665" i="4"/>
  <c r="BI666" i="4"/>
  <c r="BI667" i="4"/>
  <c r="BI668" i="4"/>
  <c r="BI669" i="4"/>
  <c r="BI670" i="4"/>
  <c r="BI671" i="4"/>
  <c r="BI672" i="4"/>
  <c r="BI673" i="4"/>
  <c r="BI674" i="4"/>
  <c r="BI675" i="4"/>
  <c r="BI676" i="4"/>
  <c r="BI677" i="4"/>
  <c r="BI678" i="4"/>
  <c r="BI679" i="4"/>
  <c r="BI680" i="4"/>
  <c r="BI681" i="4"/>
  <c r="BI682" i="4"/>
  <c r="BI683" i="4"/>
  <c r="BI684" i="4"/>
  <c r="BI685" i="4"/>
  <c r="BI686" i="4"/>
  <c r="BI687" i="4"/>
  <c r="BI688" i="4"/>
  <c r="BI689" i="4"/>
  <c r="BI690" i="4"/>
  <c r="BI691" i="4"/>
  <c r="BI692" i="4"/>
  <c r="BI693" i="4"/>
  <c r="BI694" i="4"/>
  <c r="BI695" i="4"/>
  <c r="BI696" i="4"/>
  <c r="BI697" i="4"/>
  <c r="BI698" i="4"/>
  <c r="BI699" i="4"/>
  <c r="BI700" i="4"/>
  <c r="BI701" i="4"/>
  <c r="BI702" i="4"/>
  <c r="BI703" i="4"/>
  <c r="BI704" i="4"/>
  <c r="BI705" i="4"/>
  <c r="BI706" i="4"/>
  <c r="BI707" i="4"/>
  <c r="BI708" i="4"/>
  <c r="BI709" i="4"/>
  <c r="BI710" i="4"/>
  <c r="BI711" i="4"/>
  <c r="BI712" i="4"/>
  <c r="BI713" i="4"/>
  <c r="BI714" i="4"/>
  <c r="BI715" i="4"/>
  <c r="BI716" i="4"/>
  <c r="BI717" i="4"/>
  <c r="BI718" i="4"/>
  <c r="BI719" i="4"/>
  <c r="BI720" i="4"/>
  <c r="BI721" i="4"/>
  <c r="BI722" i="4"/>
  <c r="BI723" i="4"/>
  <c r="BI724" i="4"/>
  <c r="BI725" i="4"/>
  <c r="BI726" i="4"/>
  <c r="BI727" i="4"/>
  <c r="BI728" i="4"/>
  <c r="BI729" i="4"/>
  <c r="BI730" i="4"/>
  <c r="BI731" i="4"/>
  <c r="BI732" i="4"/>
  <c r="BI733" i="4"/>
  <c r="BI734" i="4"/>
  <c r="BI735" i="4"/>
  <c r="BI736" i="4"/>
  <c r="BI737" i="4"/>
  <c r="BI738" i="4"/>
  <c r="BI739" i="4"/>
  <c r="BI740" i="4"/>
  <c r="BI741" i="4"/>
  <c r="BI742" i="4"/>
  <c r="BI743" i="4"/>
  <c r="BI744" i="4"/>
  <c r="BI745" i="4"/>
  <c r="BI746" i="4"/>
  <c r="BI747" i="4"/>
  <c r="BI748" i="4"/>
  <c r="BI749" i="4"/>
  <c r="BI750" i="4"/>
  <c r="BI751" i="4"/>
  <c r="BI752" i="4"/>
  <c r="BI753" i="4"/>
  <c r="BI754" i="4"/>
  <c r="BI755" i="4"/>
  <c r="BI756" i="4"/>
  <c r="BI757" i="4"/>
  <c r="BI758" i="4"/>
  <c r="BI759" i="4"/>
  <c r="BI760" i="4"/>
  <c r="BI761" i="4"/>
  <c r="BI762" i="4"/>
  <c r="BI763" i="4"/>
  <c r="BI764" i="4"/>
  <c r="BI765" i="4"/>
  <c r="BI766" i="4"/>
  <c r="BI767" i="4"/>
  <c r="BI768" i="4"/>
  <c r="BI769" i="4"/>
  <c r="BI770" i="4"/>
  <c r="BI771" i="4"/>
  <c r="BI772" i="4"/>
  <c r="BI773" i="4"/>
  <c r="BI774" i="4"/>
  <c r="BI775" i="4"/>
  <c r="BI776" i="4"/>
  <c r="BI777" i="4"/>
  <c r="BI778" i="4"/>
  <c r="BI779" i="4"/>
  <c r="BI780" i="4"/>
  <c r="BI781" i="4"/>
  <c r="BI782" i="4"/>
  <c r="BI783" i="4"/>
  <c r="BI784" i="4"/>
  <c r="BI785" i="4"/>
  <c r="BI786" i="4"/>
  <c r="BI787" i="4"/>
  <c r="BI788" i="4"/>
  <c r="BI789" i="4"/>
  <c r="BI790" i="4"/>
  <c r="BI791" i="4"/>
  <c r="BI792" i="4"/>
  <c r="BI793" i="4"/>
  <c r="BI794" i="4"/>
  <c r="BI795" i="4"/>
  <c r="BI796" i="4"/>
  <c r="BI797" i="4"/>
  <c r="BI798" i="4"/>
  <c r="BI799" i="4"/>
  <c r="BI800" i="4"/>
  <c r="BI801" i="4"/>
  <c r="BI802" i="4"/>
  <c r="BI803" i="4"/>
  <c r="BI804" i="4"/>
  <c r="BI805" i="4"/>
  <c r="BI806" i="4"/>
  <c r="BI807" i="4"/>
  <c r="BI808" i="4"/>
  <c r="BI809" i="4"/>
  <c r="BI810" i="4"/>
  <c r="BI6" i="4"/>
  <c r="BI3" i="4"/>
  <c r="AW3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6" i="4"/>
  <c r="AR3" i="4"/>
  <c r="Z3" i="4"/>
  <c r="AE3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6" i="4"/>
  <c r="N3" i="4" a="1"/>
  <c r="N3" i="4"/>
  <c r="AJ784" i="2"/>
  <c r="AJ785" i="2"/>
  <c r="AJ787" i="2"/>
  <c r="AJ788" i="2"/>
  <c r="AJ789" i="2"/>
  <c r="AJ790" i="2"/>
  <c r="AJ791" i="2"/>
  <c r="AJ792" i="2"/>
  <c r="AJ794" i="2"/>
  <c r="AJ795" i="2"/>
  <c r="AJ797" i="2"/>
  <c r="AJ799" i="2"/>
  <c r="AJ800" i="2"/>
  <c r="AJ801" i="2"/>
  <c r="AI3" i="2"/>
  <c r="AJ3" i="2" s="1"/>
  <c r="AI4" i="2"/>
  <c r="AJ4" i="2" s="1"/>
  <c r="AI5" i="2"/>
  <c r="AJ5" i="2" s="1"/>
  <c r="AI6" i="2"/>
  <c r="AJ6" i="2" s="1"/>
  <c r="AI7" i="2"/>
  <c r="AJ7" i="2" s="1"/>
  <c r="AI8" i="2"/>
  <c r="AJ8" i="2" s="1"/>
  <c r="AI9" i="2"/>
  <c r="AJ9" i="2" s="1"/>
  <c r="AI10" i="2"/>
  <c r="AJ10" i="2" s="1"/>
  <c r="AI11" i="2"/>
  <c r="AJ11" i="2" s="1"/>
  <c r="AI12" i="2"/>
  <c r="AJ12" i="2" s="1"/>
  <c r="AI13" i="2"/>
  <c r="AJ13" i="2" s="1"/>
  <c r="AI14" i="2"/>
  <c r="AJ14" i="2" s="1"/>
  <c r="AI15" i="2"/>
  <c r="AJ15" i="2" s="1"/>
  <c r="AI16" i="2"/>
  <c r="AJ16" i="2" s="1"/>
  <c r="AI17" i="2"/>
  <c r="AJ17" i="2" s="1"/>
  <c r="AI18" i="2"/>
  <c r="AJ18" i="2" s="1"/>
  <c r="AI19" i="2"/>
  <c r="AJ19" i="2" s="1"/>
  <c r="AI20" i="2"/>
  <c r="AJ20" i="2" s="1"/>
  <c r="AI21" i="2"/>
  <c r="AJ21" i="2" s="1"/>
  <c r="AI22" i="2"/>
  <c r="AJ22" i="2" s="1"/>
  <c r="AI23" i="2"/>
  <c r="AJ23" i="2" s="1"/>
  <c r="AI24" i="2"/>
  <c r="AJ24" i="2" s="1"/>
  <c r="AI25" i="2"/>
  <c r="AJ25" i="2" s="1"/>
  <c r="AI26" i="2"/>
  <c r="AJ26" i="2" s="1"/>
  <c r="AI27" i="2"/>
  <c r="AJ27" i="2" s="1"/>
  <c r="AI28" i="2"/>
  <c r="AJ28" i="2" s="1"/>
  <c r="AI29" i="2"/>
  <c r="AJ29" i="2" s="1"/>
  <c r="AI30" i="2"/>
  <c r="AJ30" i="2" s="1"/>
  <c r="AI31" i="2"/>
  <c r="AJ31" i="2" s="1"/>
  <c r="AI32" i="2"/>
  <c r="AJ32" i="2" s="1"/>
  <c r="AI33" i="2"/>
  <c r="AJ33" i="2" s="1"/>
  <c r="AI34" i="2"/>
  <c r="AJ34" i="2" s="1"/>
  <c r="AI35" i="2"/>
  <c r="AJ35" i="2" s="1"/>
  <c r="AI36" i="2"/>
  <c r="AJ36" i="2" s="1"/>
  <c r="AI37" i="2"/>
  <c r="AJ37" i="2" s="1"/>
  <c r="AI38" i="2"/>
  <c r="AJ38" i="2" s="1"/>
  <c r="AI39" i="2"/>
  <c r="AJ39" i="2" s="1"/>
  <c r="AI40" i="2"/>
  <c r="AJ40" i="2" s="1"/>
  <c r="AI41" i="2"/>
  <c r="AJ41" i="2" s="1"/>
  <c r="AI42" i="2"/>
  <c r="AJ42" i="2" s="1"/>
  <c r="AI43" i="2"/>
  <c r="AJ43" i="2" s="1"/>
  <c r="AI44" i="2"/>
  <c r="AJ44" i="2" s="1"/>
  <c r="AI45" i="2"/>
  <c r="AJ45" i="2" s="1"/>
  <c r="AI46" i="2"/>
  <c r="AJ46" i="2" s="1"/>
  <c r="AI47" i="2"/>
  <c r="AJ47" i="2" s="1"/>
  <c r="AI48" i="2"/>
  <c r="AJ48" i="2" s="1"/>
  <c r="AI49" i="2"/>
  <c r="AJ49" i="2" s="1"/>
  <c r="AI50" i="2"/>
  <c r="AJ50" i="2" s="1"/>
  <c r="AI51" i="2"/>
  <c r="AJ51" i="2" s="1"/>
  <c r="AI52" i="2"/>
  <c r="AJ52" i="2" s="1"/>
  <c r="AI53" i="2"/>
  <c r="AJ53" i="2" s="1"/>
  <c r="AI54" i="2"/>
  <c r="AJ54" i="2" s="1"/>
  <c r="AI55" i="2"/>
  <c r="AJ55" i="2" s="1"/>
  <c r="AI56" i="2"/>
  <c r="AJ56" i="2" s="1"/>
  <c r="AI57" i="2"/>
  <c r="AJ57" i="2" s="1"/>
  <c r="AI58" i="2"/>
  <c r="AJ58" i="2" s="1"/>
  <c r="AI59" i="2"/>
  <c r="AJ59" i="2" s="1"/>
  <c r="AI60" i="2"/>
  <c r="AJ60" i="2" s="1"/>
  <c r="AI61" i="2"/>
  <c r="AJ61" i="2" s="1"/>
  <c r="AI62" i="2"/>
  <c r="AJ62" i="2" s="1"/>
  <c r="AI63" i="2"/>
  <c r="AJ63" i="2" s="1"/>
  <c r="AI64" i="2"/>
  <c r="AJ64" i="2" s="1"/>
  <c r="AI65" i="2"/>
  <c r="AJ65" i="2" s="1"/>
  <c r="AI66" i="2"/>
  <c r="AJ66" i="2" s="1"/>
  <c r="AI67" i="2"/>
  <c r="AJ67" i="2" s="1"/>
  <c r="AI68" i="2"/>
  <c r="AJ68" i="2" s="1"/>
  <c r="AI69" i="2"/>
  <c r="AJ69" i="2" s="1"/>
  <c r="AI70" i="2"/>
  <c r="AJ70" i="2" s="1"/>
  <c r="AI71" i="2"/>
  <c r="AJ71" i="2" s="1"/>
  <c r="AI72" i="2"/>
  <c r="AJ72" i="2" s="1"/>
  <c r="AI73" i="2"/>
  <c r="AJ73" i="2" s="1"/>
  <c r="AI74" i="2"/>
  <c r="AJ74" i="2" s="1"/>
  <c r="AI75" i="2"/>
  <c r="AJ75" i="2" s="1"/>
  <c r="AI76" i="2"/>
  <c r="AJ76" i="2" s="1"/>
  <c r="AI77" i="2"/>
  <c r="AJ77" i="2" s="1"/>
  <c r="AI78" i="2"/>
  <c r="AJ78" i="2" s="1"/>
  <c r="AI79" i="2"/>
  <c r="AJ79" i="2" s="1"/>
  <c r="AI80" i="2"/>
  <c r="AJ80" i="2" s="1"/>
  <c r="AI81" i="2"/>
  <c r="AJ81" i="2" s="1"/>
  <c r="AI82" i="2"/>
  <c r="AJ82" i="2" s="1"/>
  <c r="AI83" i="2"/>
  <c r="AJ83" i="2" s="1"/>
  <c r="AI84" i="2"/>
  <c r="AJ84" i="2" s="1"/>
  <c r="AI85" i="2"/>
  <c r="AJ85" i="2" s="1"/>
  <c r="AI86" i="2"/>
  <c r="AJ86" i="2" s="1"/>
  <c r="AI87" i="2"/>
  <c r="AJ87" i="2" s="1"/>
  <c r="AI88" i="2"/>
  <c r="AJ88" i="2" s="1"/>
  <c r="AI89" i="2"/>
  <c r="AJ89" i="2" s="1"/>
  <c r="AI90" i="2"/>
  <c r="AJ90" i="2" s="1"/>
  <c r="AI91" i="2"/>
  <c r="AJ91" i="2" s="1"/>
  <c r="AI92" i="2"/>
  <c r="AJ92" i="2" s="1"/>
  <c r="AI93" i="2"/>
  <c r="AJ93" i="2" s="1"/>
  <c r="AI94" i="2"/>
  <c r="AJ94" i="2" s="1"/>
  <c r="AI95" i="2"/>
  <c r="AJ95" i="2" s="1"/>
  <c r="AI96" i="2"/>
  <c r="AJ96" i="2" s="1"/>
  <c r="AI97" i="2"/>
  <c r="AJ97" i="2" s="1"/>
  <c r="AI98" i="2"/>
  <c r="AJ98" i="2" s="1"/>
  <c r="AI99" i="2"/>
  <c r="AJ99" i="2" s="1"/>
  <c r="AI100" i="2"/>
  <c r="AJ100" i="2" s="1"/>
  <c r="AI101" i="2"/>
  <c r="AJ101" i="2" s="1"/>
  <c r="AI102" i="2"/>
  <c r="AJ102" i="2" s="1"/>
  <c r="AI103" i="2"/>
  <c r="AJ103" i="2" s="1"/>
  <c r="AI104" i="2"/>
  <c r="AJ104" i="2" s="1"/>
  <c r="AI105" i="2"/>
  <c r="AJ105" i="2" s="1"/>
  <c r="AI106" i="2"/>
  <c r="AJ106" i="2" s="1"/>
  <c r="AI107" i="2"/>
  <c r="AJ107" i="2" s="1"/>
  <c r="AI108" i="2"/>
  <c r="AJ108" i="2" s="1"/>
  <c r="AI109" i="2"/>
  <c r="AJ109" i="2" s="1"/>
  <c r="AI110" i="2"/>
  <c r="AJ110" i="2" s="1"/>
  <c r="AI111" i="2"/>
  <c r="AJ111" i="2" s="1"/>
  <c r="AI112" i="2"/>
  <c r="AJ112" i="2" s="1"/>
  <c r="AI113" i="2"/>
  <c r="AJ113" i="2" s="1"/>
  <c r="AI114" i="2"/>
  <c r="AJ114" i="2" s="1"/>
  <c r="AI115" i="2"/>
  <c r="AJ115" i="2" s="1"/>
  <c r="AI116" i="2"/>
  <c r="AJ116" i="2" s="1"/>
  <c r="AI117" i="2"/>
  <c r="AJ117" i="2" s="1"/>
  <c r="AI118" i="2"/>
  <c r="AJ118" i="2" s="1"/>
  <c r="AI119" i="2"/>
  <c r="AJ119" i="2" s="1"/>
  <c r="AI120" i="2"/>
  <c r="AJ120" i="2" s="1"/>
  <c r="AI121" i="2"/>
  <c r="AJ121" i="2" s="1"/>
  <c r="AI122" i="2"/>
  <c r="AJ122" i="2" s="1"/>
  <c r="AI123" i="2"/>
  <c r="AJ123" i="2" s="1"/>
  <c r="AI124" i="2"/>
  <c r="AJ124" i="2" s="1"/>
  <c r="AI125" i="2"/>
  <c r="AJ125" i="2" s="1"/>
  <c r="AI126" i="2"/>
  <c r="AJ126" i="2" s="1"/>
  <c r="AI127" i="2"/>
  <c r="AJ127" i="2" s="1"/>
  <c r="AI128" i="2"/>
  <c r="AJ128" i="2" s="1"/>
  <c r="AI129" i="2"/>
  <c r="AJ129" i="2" s="1"/>
  <c r="AI130" i="2"/>
  <c r="AJ130" i="2" s="1"/>
  <c r="AI131" i="2"/>
  <c r="AJ131" i="2" s="1"/>
  <c r="AI132" i="2"/>
  <c r="AJ132" i="2" s="1"/>
  <c r="AI133" i="2"/>
  <c r="AJ133" i="2" s="1"/>
  <c r="AI134" i="2"/>
  <c r="AJ134" i="2" s="1"/>
  <c r="AI135" i="2"/>
  <c r="AJ135" i="2" s="1"/>
  <c r="AI136" i="2"/>
  <c r="AJ136" i="2" s="1"/>
  <c r="AI137" i="2"/>
  <c r="AJ137" i="2" s="1"/>
  <c r="AI138" i="2"/>
  <c r="AJ138" i="2" s="1"/>
  <c r="AI139" i="2"/>
  <c r="AJ139" i="2" s="1"/>
  <c r="AI140" i="2"/>
  <c r="AJ140" i="2" s="1"/>
  <c r="AI141" i="2"/>
  <c r="AJ141" i="2" s="1"/>
  <c r="AI142" i="2"/>
  <c r="AJ142" i="2" s="1"/>
  <c r="AI143" i="2"/>
  <c r="AJ143" i="2" s="1"/>
  <c r="AI144" i="2"/>
  <c r="AJ144" i="2" s="1"/>
  <c r="AI145" i="2"/>
  <c r="AJ145" i="2" s="1"/>
  <c r="AI146" i="2"/>
  <c r="AJ146" i="2" s="1"/>
  <c r="AI147" i="2"/>
  <c r="AJ147" i="2" s="1"/>
  <c r="AI148" i="2"/>
  <c r="AJ148" i="2" s="1"/>
  <c r="AI149" i="2"/>
  <c r="AJ149" i="2" s="1"/>
  <c r="AI150" i="2"/>
  <c r="AJ150" i="2" s="1"/>
  <c r="AI151" i="2"/>
  <c r="AJ151" i="2" s="1"/>
  <c r="AI152" i="2"/>
  <c r="AJ152" i="2" s="1"/>
  <c r="AI153" i="2"/>
  <c r="AJ153" i="2" s="1"/>
  <c r="AI154" i="2"/>
  <c r="AJ154" i="2" s="1"/>
  <c r="AI155" i="2"/>
  <c r="AJ155" i="2" s="1"/>
  <c r="AI156" i="2"/>
  <c r="AJ156" i="2" s="1"/>
  <c r="AI157" i="2"/>
  <c r="AJ157" i="2" s="1"/>
  <c r="AI158" i="2"/>
  <c r="AJ158" i="2" s="1"/>
  <c r="AI159" i="2"/>
  <c r="AJ159" i="2" s="1"/>
  <c r="AI160" i="2"/>
  <c r="AJ160" i="2" s="1"/>
  <c r="AI161" i="2"/>
  <c r="AJ161" i="2" s="1"/>
  <c r="AI162" i="2"/>
  <c r="AJ162" i="2" s="1"/>
  <c r="AI163" i="2"/>
  <c r="AJ163" i="2" s="1"/>
  <c r="AI164" i="2"/>
  <c r="AJ164" i="2" s="1"/>
  <c r="AI165" i="2"/>
  <c r="AJ165" i="2" s="1"/>
  <c r="AI166" i="2"/>
  <c r="AJ166" i="2" s="1"/>
  <c r="AI167" i="2"/>
  <c r="AJ167" i="2" s="1"/>
  <c r="AI168" i="2"/>
  <c r="AJ168" i="2" s="1"/>
  <c r="AI169" i="2"/>
  <c r="AJ169" i="2" s="1"/>
  <c r="AI170" i="2"/>
  <c r="AJ170" i="2" s="1"/>
  <c r="AI171" i="2"/>
  <c r="AJ171" i="2" s="1"/>
  <c r="AI172" i="2"/>
  <c r="AJ172" i="2" s="1"/>
  <c r="AI173" i="2"/>
  <c r="AJ173" i="2" s="1"/>
  <c r="AI174" i="2"/>
  <c r="AJ174" i="2" s="1"/>
  <c r="AI175" i="2"/>
  <c r="AJ175" i="2" s="1"/>
  <c r="AI176" i="2"/>
  <c r="AJ176" i="2" s="1"/>
  <c r="AI177" i="2"/>
  <c r="AJ177" i="2" s="1"/>
  <c r="AI178" i="2"/>
  <c r="AJ178" i="2" s="1"/>
  <c r="AI179" i="2"/>
  <c r="AJ179" i="2" s="1"/>
  <c r="AI180" i="2"/>
  <c r="AJ180" i="2" s="1"/>
  <c r="AI181" i="2"/>
  <c r="AJ181" i="2" s="1"/>
  <c r="AI182" i="2"/>
  <c r="AJ182" i="2" s="1"/>
  <c r="AI183" i="2"/>
  <c r="AJ183" i="2" s="1"/>
  <c r="AI184" i="2"/>
  <c r="AJ184" i="2" s="1"/>
  <c r="AI185" i="2"/>
  <c r="AJ185" i="2" s="1"/>
  <c r="AI186" i="2"/>
  <c r="AJ186" i="2" s="1"/>
  <c r="AI187" i="2"/>
  <c r="AJ187" i="2" s="1"/>
  <c r="AI188" i="2"/>
  <c r="AJ188" i="2" s="1"/>
  <c r="AI189" i="2"/>
  <c r="AJ189" i="2" s="1"/>
  <c r="AI190" i="2"/>
  <c r="AJ190" i="2" s="1"/>
  <c r="AI191" i="2"/>
  <c r="AJ191" i="2" s="1"/>
  <c r="AI192" i="2"/>
  <c r="AJ192" i="2" s="1"/>
  <c r="AI193" i="2"/>
  <c r="AJ193" i="2" s="1"/>
  <c r="AI194" i="2"/>
  <c r="AJ194" i="2" s="1"/>
  <c r="AI195" i="2"/>
  <c r="AJ195" i="2" s="1"/>
  <c r="AI196" i="2"/>
  <c r="AJ196" i="2" s="1"/>
  <c r="AI197" i="2"/>
  <c r="AJ197" i="2" s="1"/>
  <c r="AI198" i="2"/>
  <c r="AJ198" i="2" s="1"/>
  <c r="AI199" i="2"/>
  <c r="AJ199" i="2" s="1"/>
  <c r="AI200" i="2"/>
  <c r="AJ200" i="2" s="1"/>
  <c r="AI201" i="2"/>
  <c r="AJ201" i="2" s="1"/>
  <c r="AI202" i="2"/>
  <c r="AJ202" i="2" s="1"/>
  <c r="AI203" i="2"/>
  <c r="AJ203" i="2" s="1"/>
  <c r="AI204" i="2"/>
  <c r="AJ204" i="2" s="1"/>
  <c r="AI205" i="2"/>
  <c r="AJ205" i="2" s="1"/>
  <c r="AI206" i="2"/>
  <c r="AJ206" i="2" s="1"/>
  <c r="AI207" i="2"/>
  <c r="AJ207" i="2" s="1"/>
  <c r="AI208" i="2"/>
  <c r="AJ208" i="2" s="1"/>
  <c r="AI209" i="2"/>
  <c r="AJ209" i="2" s="1"/>
  <c r="AI210" i="2"/>
  <c r="AJ210" i="2" s="1"/>
  <c r="AI211" i="2"/>
  <c r="AJ211" i="2" s="1"/>
  <c r="AI212" i="2"/>
  <c r="AJ212" i="2" s="1"/>
  <c r="AI213" i="2"/>
  <c r="AJ213" i="2" s="1"/>
  <c r="AI214" i="2"/>
  <c r="AJ214" i="2" s="1"/>
  <c r="AI215" i="2"/>
  <c r="AJ215" i="2" s="1"/>
  <c r="AI216" i="2"/>
  <c r="AJ216" i="2" s="1"/>
  <c r="AI217" i="2"/>
  <c r="AJ217" i="2" s="1"/>
  <c r="AI218" i="2"/>
  <c r="AJ218" i="2" s="1"/>
  <c r="AI219" i="2"/>
  <c r="AJ219" i="2" s="1"/>
  <c r="AI220" i="2"/>
  <c r="AJ220" i="2" s="1"/>
  <c r="AI221" i="2"/>
  <c r="AJ221" i="2" s="1"/>
  <c r="AI222" i="2"/>
  <c r="AJ222" i="2" s="1"/>
  <c r="AI223" i="2"/>
  <c r="AJ223" i="2" s="1"/>
  <c r="AI224" i="2"/>
  <c r="AJ224" i="2" s="1"/>
  <c r="AI225" i="2"/>
  <c r="AJ225" i="2" s="1"/>
  <c r="AI226" i="2"/>
  <c r="AJ226" i="2" s="1"/>
  <c r="AI227" i="2"/>
  <c r="AJ227" i="2" s="1"/>
  <c r="AI228" i="2"/>
  <c r="AJ228" i="2" s="1"/>
  <c r="AI229" i="2"/>
  <c r="AJ229" i="2" s="1"/>
  <c r="AI230" i="2"/>
  <c r="AJ230" i="2" s="1"/>
  <c r="AI231" i="2"/>
  <c r="AJ231" i="2" s="1"/>
  <c r="AI232" i="2"/>
  <c r="AJ232" i="2" s="1"/>
  <c r="AI233" i="2"/>
  <c r="AJ233" i="2" s="1"/>
  <c r="AI234" i="2"/>
  <c r="AJ234" i="2" s="1"/>
  <c r="AI235" i="2"/>
  <c r="AJ235" i="2" s="1"/>
  <c r="AI236" i="2"/>
  <c r="AJ236" i="2" s="1"/>
  <c r="AI237" i="2"/>
  <c r="AJ237" i="2" s="1"/>
  <c r="AI238" i="2"/>
  <c r="AJ238" i="2" s="1"/>
  <c r="AI239" i="2"/>
  <c r="AJ239" i="2" s="1"/>
  <c r="AI240" i="2"/>
  <c r="AJ240" i="2" s="1"/>
  <c r="AI241" i="2"/>
  <c r="AJ241" i="2" s="1"/>
  <c r="AI242" i="2"/>
  <c r="AJ242" i="2" s="1"/>
  <c r="AI243" i="2"/>
  <c r="AJ243" i="2" s="1"/>
  <c r="AI244" i="2"/>
  <c r="AJ244" i="2" s="1"/>
  <c r="AI245" i="2"/>
  <c r="AJ245" i="2" s="1"/>
  <c r="AI246" i="2"/>
  <c r="AJ246" i="2" s="1"/>
  <c r="AI247" i="2"/>
  <c r="AJ247" i="2" s="1"/>
  <c r="AI248" i="2"/>
  <c r="AJ248" i="2" s="1"/>
  <c r="AI249" i="2"/>
  <c r="AJ249" i="2" s="1"/>
  <c r="AI250" i="2"/>
  <c r="AJ250" i="2" s="1"/>
  <c r="AI251" i="2"/>
  <c r="AJ251" i="2" s="1"/>
  <c r="AI252" i="2"/>
  <c r="AJ252" i="2" s="1"/>
  <c r="AI253" i="2"/>
  <c r="AJ253" i="2" s="1"/>
  <c r="AI254" i="2"/>
  <c r="AJ254" i="2" s="1"/>
  <c r="AI255" i="2"/>
  <c r="AJ255" i="2" s="1"/>
  <c r="AI256" i="2"/>
  <c r="AJ256" i="2" s="1"/>
  <c r="AI257" i="2"/>
  <c r="AJ257" i="2" s="1"/>
  <c r="AI258" i="2"/>
  <c r="AJ258" i="2" s="1"/>
  <c r="AI259" i="2"/>
  <c r="AJ259" i="2" s="1"/>
  <c r="AI260" i="2"/>
  <c r="AJ260" i="2" s="1"/>
  <c r="AI261" i="2"/>
  <c r="AJ261" i="2" s="1"/>
  <c r="AI262" i="2"/>
  <c r="AJ262" i="2" s="1"/>
  <c r="AI263" i="2"/>
  <c r="AJ263" i="2" s="1"/>
  <c r="AI264" i="2"/>
  <c r="AJ264" i="2" s="1"/>
  <c r="AI265" i="2"/>
  <c r="AJ265" i="2" s="1"/>
  <c r="AI266" i="2"/>
  <c r="AJ266" i="2" s="1"/>
  <c r="AI267" i="2"/>
  <c r="AJ267" i="2" s="1"/>
  <c r="AI268" i="2"/>
  <c r="AJ268" i="2" s="1"/>
  <c r="AI269" i="2"/>
  <c r="AJ269" i="2" s="1"/>
  <c r="AI270" i="2"/>
  <c r="AJ270" i="2" s="1"/>
  <c r="AI271" i="2"/>
  <c r="AJ271" i="2" s="1"/>
  <c r="AI272" i="2"/>
  <c r="AJ272" i="2" s="1"/>
  <c r="AI273" i="2"/>
  <c r="AJ273" i="2" s="1"/>
  <c r="AI274" i="2"/>
  <c r="AJ274" i="2" s="1"/>
  <c r="AI275" i="2"/>
  <c r="AJ275" i="2" s="1"/>
  <c r="AI276" i="2"/>
  <c r="AJ276" i="2" s="1"/>
  <c r="AI277" i="2"/>
  <c r="AJ277" i="2" s="1"/>
  <c r="AI278" i="2"/>
  <c r="AJ278" i="2" s="1"/>
  <c r="AI279" i="2"/>
  <c r="AJ279" i="2" s="1"/>
  <c r="AI280" i="2"/>
  <c r="AJ280" i="2" s="1"/>
  <c r="AI281" i="2"/>
  <c r="AJ281" i="2" s="1"/>
  <c r="AI282" i="2"/>
  <c r="AJ282" i="2" s="1"/>
  <c r="AI283" i="2"/>
  <c r="AJ283" i="2" s="1"/>
  <c r="AI284" i="2"/>
  <c r="AJ284" i="2" s="1"/>
  <c r="AI285" i="2"/>
  <c r="AJ285" i="2" s="1"/>
  <c r="AI286" i="2"/>
  <c r="AJ286" i="2" s="1"/>
  <c r="AI287" i="2"/>
  <c r="AJ287" i="2" s="1"/>
  <c r="AI288" i="2"/>
  <c r="AJ288" i="2" s="1"/>
  <c r="AI289" i="2"/>
  <c r="AJ289" i="2" s="1"/>
  <c r="AI290" i="2"/>
  <c r="AJ290" i="2" s="1"/>
  <c r="AI291" i="2"/>
  <c r="AJ291" i="2" s="1"/>
  <c r="AI292" i="2"/>
  <c r="AJ292" i="2" s="1"/>
  <c r="AI293" i="2"/>
  <c r="AJ293" i="2" s="1"/>
  <c r="AI294" i="2"/>
  <c r="AJ294" i="2" s="1"/>
  <c r="AI295" i="2"/>
  <c r="AJ295" i="2" s="1"/>
  <c r="AI296" i="2"/>
  <c r="AJ296" i="2" s="1"/>
  <c r="AI297" i="2"/>
  <c r="AJ297" i="2" s="1"/>
  <c r="AI298" i="2"/>
  <c r="AJ298" i="2" s="1"/>
  <c r="AI299" i="2"/>
  <c r="AJ299" i="2" s="1"/>
  <c r="AI300" i="2"/>
  <c r="AJ300" i="2" s="1"/>
  <c r="AI301" i="2"/>
  <c r="AJ301" i="2" s="1"/>
  <c r="AI302" i="2"/>
  <c r="AJ302" i="2" s="1"/>
  <c r="AI303" i="2"/>
  <c r="AJ303" i="2" s="1"/>
  <c r="AI304" i="2"/>
  <c r="AJ304" i="2" s="1"/>
  <c r="AI305" i="2"/>
  <c r="AJ305" i="2" s="1"/>
  <c r="AI306" i="2"/>
  <c r="AJ306" i="2" s="1"/>
  <c r="AI307" i="2"/>
  <c r="AJ307" i="2" s="1"/>
  <c r="AI308" i="2"/>
  <c r="AJ308" i="2" s="1"/>
  <c r="AI309" i="2"/>
  <c r="AJ309" i="2" s="1"/>
  <c r="AI310" i="2"/>
  <c r="AJ310" i="2" s="1"/>
  <c r="AI311" i="2"/>
  <c r="AJ311" i="2" s="1"/>
  <c r="AI312" i="2"/>
  <c r="AJ312" i="2" s="1"/>
  <c r="AI313" i="2"/>
  <c r="AJ313" i="2" s="1"/>
  <c r="AI314" i="2"/>
  <c r="AJ314" i="2" s="1"/>
  <c r="AI315" i="2"/>
  <c r="AJ315" i="2" s="1"/>
  <c r="AI316" i="2"/>
  <c r="AJ316" i="2" s="1"/>
  <c r="AI317" i="2"/>
  <c r="AJ317" i="2" s="1"/>
  <c r="AI318" i="2"/>
  <c r="AJ318" i="2" s="1"/>
  <c r="AI319" i="2"/>
  <c r="AJ319" i="2" s="1"/>
  <c r="AI320" i="2"/>
  <c r="AJ320" i="2" s="1"/>
  <c r="AI321" i="2"/>
  <c r="AJ321" i="2" s="1"/>
  <c r="AI322" i="2"/>
  <c r="AJ322" i="2" s="1"/>
  <c r="AI323" i="2"/>
  <c r="AJ323" i="2" s="1"/>
  <c r="AI324" i="2"/>
  <c r="AJ324" i="2" s="1"/>
  <c r="AI325" i="2"/>
  <c r="AJ325" i="2" s="1"/>
  <c r="AI326" i="2"/>
  <c r="AJ326" i="2" s="1"/>
  <c r="AI327" i="2"/>
  <c r="AJ327" i="2" s="1"/>
  <c r="AI328" i="2"/>
  <c r="AJ328" i="2" s="1"/>
  <c r="AI329" i="2"/>
  <c r="AJ329" i="2" s="1"/>
  <c r="AI330" i="2"/>
  <c r="AJ330" i="2" s="1"/>
  <c r="AI331" i="2"/>
  <c r="AJ331" i="2" s="1"/>
  <c r="AI332" i="2"/>
  <c r="AJ332" i="2" s="1"/>
  <c r="AI333" i="2"/>
  <c r="AJ333" i="2" s="1"/>
  <c r="AI334" i="2"/>
  <c r="AJ334" i="2" s="1"/>
  <c r="AI335" i="2"/>
  <c r="AJ335" i="2" s="1"/>
  <c r="AI336" i="2"/>
  <c r="AJ336" i="2" s="1"/>
  <c r="AI337" i="2"/>
  <c r="AJ337" i="2" s="1"/>
  <c r="AI338" i="2"/>
  <c r="AJ338" i="2" s="1"/>
  <c r="AI339" i="2"/>
  <c r="AJ339" i="2" s="1"/>
  <c r="AI340" i="2"/>
  <c r="AJ340" i="2" s="1"/>
  <c r="AI341" i="2"/>
  <c r="AJ341" i="2" s="1"/>
  <c r="AI342" i="2"/>
  <c r="AJ342" i="2" s="1"/>
  <c r="AI343" i="2"/>
  <c r="AJ343" i="2" s="1"/>
  <c r="AI344" i="2"/>
  <c r="AJ344" i="2" s="1"/>
  <c r="AI345" i="2"/>
  <c r="AJ345" i="2" s="1"/>
  <c r="AI346" i="2"/>
  <c r="AJ346" i="2" s="1"/>
  <c r="AI347" i="2"/>
  <c r="AJ347" i="2" s="1"/>
  <c r="AI348" i="2"/>
  <c r="AJ348" i="2" s="1"/>
  <c r="AI349" i="2"/>
  <c r="AJ349" i="2" s="1"/>
  <c r="AI350" i="2"/>
  <c r="AJ350" i="2" s="1"/>
  <c r="AI351" i="2"/>
  <c r="AJ351" i="2" s="1"/>
  <c r="AI352" i="2"/>
  <c r="AJ352" i="2" s="1"/>
  <c r="AI353" i="2"/>
  <c r="AJ353" i="2" s="1"/>
  <c r="AI354" i="2"/>
  <c r="AJ354" i="2" s="1"/>
  <c r="AI355" i="2"/>
  <c r="AJ355" i="2" s="1"/>
  <c r="AI356" i="2"/>
  <c r="AJ356" i="2" s="1"/>
  <c r="AI357" i="2"/>
  <c r="AJ357" i="2" s="1"/>
  <c r="AI358" i="2"/>
  <c r="AJ358" i="2" s="1"/>
  <c r="AI359" i="2"/>
  <c r="AJ359" i="2" s="1"/>
  <c r="AI360" i="2"/>
  <c r="AJ360" i="2" s="1"/>
  <c r="AI361" i="2"/>
  <c r="AJ361" i="2" s="1"/>
  <c r="AI362" i="2"/>
  <c r="AJ362" i="2" s="1"/>
  <c r="AI363" i="2"/>
  <c r="AJ363" i="2" s="1"/>
  <c r="AI364" i="2"/>
  <c r="AJ364" i="2" s="1"/>
  <c r="AI365" i="2"/>
  <c r="AJ365" i="2" s="1"/>
  <c r="AI366" i="2"/>
  <c r="AJ366" i="2" s="1"/>
  <c r="AI367" i="2"/>
  <c r="AJ367" i="2" s="1"/>
  <c r="AI368" i="2"/>
  <c r="AJ368" i="2" s="1"/>
  <c r="AI369" i="2"/>
  <c r="AJ369" i="2" s="1"/>
  <c r="AI370" i="2"/>
  <c r="AJ370" i="2" s="1"/>
  <c r="AI371" i="2"/>
  <c r="AJ371" i="2" s="1"/>
  <c r="AI372" i="2"/>
  <c r="AJ372" i="2" s="1"/>
  <c r="AI373" i="2"/>
  <c r="AJ373" i="2" s="1"/>
  <c r="AI374" i="2"/>
  <c r="AJ374" i="2" s="1"/>
  <c r="AI375" i="2"/>
  <c r="AJ375" i="2" s="1"/>
  <c r="AI376" i="2"/>
  <c r="AJ376" i="2" s="1"/>
  <c r="AI377" i="2"/>
  <c r="AJ377" i="2" s="1"/>
  <c r="AI378" i="2"/>
  <c r="AJ378" i="2" s="1"/>
  <c r="AI379" i="2"/>
  <c r="AJ379" i="2" s="1"/>
  <c r="AI380" i="2"/>
  <c r="AJ380" i="2" s="1"/>
  <c r="AI381" i="2"/>
  <c r="AJ381" i="2" s="1"/>
  <c r="AI382" i="2"/>
  <c r="AJ382" i="2" s="1"/>
  <c r="AI383" i="2"/>
  <c r="AJ383" i="2" s="1"/>
  <c r="AI384" i="2"/>
  <c r="AJ384" i="2" s="1"/>
  <c r="AI385" i="2"/>
  <c r="AJ385" i="2" s="1"/>
  <c r="AI386" i="2"/>
  <c r="AJ386" i="2" s="1"/>
  <c r="AI387" i="2"/>
  <c r="AJ387" i="2" s="1"/>
  <c r="AI388" i="2"/>
  <c r="AJ388" i="2" s="1"/>
  <c r="AI389" i="2"/>
  <c r="AJ389" i="2" s="1"/>
  <c r="AI390" i="2"/>
  <c r="AJ390" i="2" s="1"/>
  <c r="AI391" i="2"/>
  <c r="AJ391" i="2" s="1"/>
  <c r="AI392" i="2"/>
  <c r="AJ392" i="2" s="1"/>
  <c r="AI393" i="2"/>
  <c r="AJ393" i="2" s="1"/>
  <c r="AI394" i="2"/>
  <c r="AJ394" i="2" s="1"/>
  <c r="AI395" i="2"/>
  <c r="AJ395" i="2" s="1"/>
  <c r="AI396" i="2"/>
  <c r="AJ396" i="2" s="1"/>
  <c r="AI397" i="2"/>
  <c r="AJ397" i="2" s="1"/>
  <c r="AI398" i="2"/>
  <c r="AJ398" i="2" s="1"/>
  <c r="AI399" i="2"/>
  <c r="AJ399" i="2" s="1"/>
  <c r="AI400" i="2"/>
  <c r="AJ400" i="2" s="1"/>
  <c r="AI401" i="2"/>
  <c r="AJ401" i="2" s="1"/>
  <c r="AI402" i="2"/>
  <c r="AJ402" i="2" s="1"/>
  <c r="AI403" i="2"/>
  <c r="AJ403" i="2" s="1"/>
  <c r="AI404" i="2"/>
  <c r="AJ404" i="2" s="1"/>
  <c r="AI405" i="2"/>
  <c r="AJ405" i="2" s="1"/>
  <c r="AI406" i="2"/>
  <c r="AJ406" i="2" s="1"/>
  <c r="AI407" i="2"/>
  <c r="AJ407" i="2" s="1"/>
  <c r="AI408" i="2"/>
  <c r="AJ408" i="2" s="1"/>
  <c r="AI409" i="2"/>
  <c r="AJ409" i="2" s="1"/>
  <c r="AI410" i="2"/>
  <c r="AJ410" i="2" s="1"/>
  <c r="AI411" i="2"/>
  <c r="AJ411" i="2" s="1"/>
  <c r="AI412" i="2"/>
  <c r="AJ412" i="2" s="1"/>
  <c r="AI413" i="2"/>
  <c r="AJ413" i="2" s="1"/>
  <c r="AI414" i="2"/>
  <c r="AJ414" i="2" s="1"/>
  <c r="AI415" i="2"/>
  <c r="AJ415" i="2" s="1"/>
  <c r="AI416" i="2"/>
  <c r="AJ416" i="2" s="1"/>
  <c r="AI417" i="2"/>
  <c r="AJ417" i="2" s="1"/>
  <c r="AI418" i="2"/>
  <c r="AJ418" i="2" s="1"/>
  <c r="AI419" i="2"/>
  <c r="AJ419" i="2" s="1"/>
  <c r="AI420" i="2"/>
  <c r="AJ420" i="2" s="1"/>
  <c r="AI421" i="2"/>
  <c r="AJ421" i="2" s="1"/>
  <c r="AI422" i="2"/>
  <c r="AJ422" i="2" s="1"/>
  <c r="AI423" i="2"/>
  <c r="AJ423" i="2" s="1"/>
  <c r="AI424" i="2"/>
  <c r="AJ424" i="2" s="1"/>
  <c r="AI425" i="2"/>
  <c r="AJ425" i="2" s="1"/>
  <c r="AI426" i="2"/>
  <c r="AJ426" i="2" s="1"/>
  <c r="AI427" i="2"/>
  <c r="AJ427" i="2" s="1"/>
  <c r="AI428" i="2"/>
  <c r="AJ428" i="2" s="1"/>
  <c r="AI429" i="2"/>
  <c r="AJ429" i="2" s="1"/>
  <c r="AI430" i="2"/>
  <c r="AJ430" i="2" s="1"/>
  <c r="AI431" i="2"/>
  <c r="AJ431" i="2" s="1"/>
  <c r="AI432" i="2"/>
  <c r="AJ432" i="2" s="1"/>
  <c r="AI433" i="2"/>
  <c r="AJ433" i="2" s="1"/>
  <c r="AI434" i="2"/>
  <c r="AJ434" i="2" s="1"/>
  <c r="AI435" i="2"/>
  <c r="AJ435" i="2" s="1"/>
  <c r="AI436" i="2"/>
  <c r="AJ436" i="2" s="1"/>
  <c r="AI437" i="2"/>
  <c r="AJ437" i="2" s="1"/>
  <c r="AI438" i="2"/>
  <c r="AJ438" i="2" s="1"/>
  <c r="AI439" i="2"/>
  <c r="AJ439" i="2" s="1"/>
  <c r="AI440" i="2"/>
  <c r="AJ440" i="2" s="1"/>
  <c r="AI441" i="2"/>
  <c r="AJ441" i="2" s="1"/>
  <c r="AI442" i="2"/>
  <c r="AJ442" i="2" s="1"/>
  <c r="AI443" i="2"/>
  <c r="AJ443" i="2" s="1"/>
  <c r="AI444" i="2"/>
  <c r="AJ444" i="2" s="1"/>
  <c r="AI445" i="2"/>
  <c r="AJ445" i="2" s="1"/>
  <c r="AI446" i="2"/>
  <c r="AJ446" i="2" s="1"/>
  <c r="AI447" i="2"/>
  <c r="AJ447" i="2" s="1"/>
  <c r="AI448" i="2"/>
  <c r="AJ448" i="2" s="1"/>
  <c r="AI449" i="2"/>
  <c r="AJ449" i="2" s="1"/>
  <c r="AI450" i="2"/>
  <c r="AJ450" i="2" s="1"/>
  <c r="AI451" i="2"/>
  <c r="AJ451" i="2" s="1"/>
  <c r="AI452" i="2"/>
  <c r="AJ452" i="2" s="1"/>
  <c r="AI453" i="2"/>
  <c r="AJ453" i="2" s="1"/>
  <c r="AI454" i="2"/>
  <c r="AJ454" i="2" s="1"/>
  <c r="AI455" i="2"/>
  <c r="AJ455" i="2" s="1"/>
  <c r="AI456" i="2"/>
  <c r="AJ456" i="2" s="1"/>
  <c r="AI457" i="2"/>
  <c r="AJ457" i="2" s="1"/>
  <c r="AI458" i="2"/>
  <c r="AJ458" i="2" s="1"/>
  <c r="AI459" i="2"/>
  <c r="AJ459" i="2" s="1"/>
  <c r="AI460" i="2"/>
  <c r="AJ460" i="2" s="1"/>
  <c r="AI461" i="2"/>
  <c r="AJ461" i="2" s="1"/>
  <c r="AI462" i="2"/>
  <c r="AJ462" i="2" s="1"/>
  <c r="AI463" i="2"/>
  <c r="AJ463" i="2" s="1"/>
  <c r="AI464" i="2"/>
  <c r="AJ464" i="2" s="1"/>
  <c r="AI465" i="2"/>
  <c r="AJ465" i="2" s="1"/>
  <c r="AI466" i="2"/>
  <c r="AJ466" i="2" s="1"/>
  <c r="AI467" i="2"/>
  <c r="AJ467" i="2" s="1"/>
  <c r="AI468" i="2"/>
  <c r="AJ468" i="2" s="1"/>
  <c r="AI469" i="2"/>
  <c r="AJ469" i="2" s="1"/>
  <c r="AI470" i="2"/>
  <c r="AJ470" i="2" s="1"/>
  <c r="AI471" i="2"/>
  <c r="AJ471" i="2" s="1"/>
  <c r="AI472" i="2"/>
  <c r="AJ472" i="2" s="1"/>
  <c r="AI473" i="2"/>
  <c r="AJ473" i="2" s="1"/>
  <c r="AI474" i="2"/>
  <c r="AJ474" i="2" s="1"/>
  <c r="AI475" i="2"/>
  <c r="AJ475" i="2" s="1"/>
  <c r="AI476" i="2"/>
  <c r="AJ476" i="2" s="1"/>
  <c r="AI477" i="2"/>
  <c r="AJ477" i="2" s="1"/>
  <c r="AI478" i="2"/>
  <c r="AJ478" i="2" s="1"/>
  <c r="AI479" i="2"/>
  <c r="AJ479" i="2" s="1"/>
  <c r="AI480" i="2"/>
  <c r="AJ480" i="2" s="1"/>
  <c r="AI481" i="2"/>
  <c r="AJ481" i="2" s="1"/>
  <c r="AI482" i="2"/>
  <c r="AJ482" i="2" s="1"/>
  <c r="AI483" i="2"/>
  <c r="AJ483" i="2" s="1"/>
  <c r="AI484" i="2"/>
  <c r="AJ484" i="2" s="1"/>
  <c r="AI485" i="2"/>
  <c r="AJ485" i="2" s="1"/>
  <c r="AI486" i="2"/>
  <c r="AJ486" i="2" s="1"/>
  <c r="AI487" i="2"/>
  <c r="AJ487" i="2" s="1"/>
  <c r="AI488" i="2"/>
  <c r="AJ488" i="2" s="1"/>
  <c r="AI489" i="2"/>
  <c r="AJ489" i="2" s="1"/>
  <c r="AI490" i="2"/>
  <c r="AJ490" i="2" s="1"/>
  <c r="AI491" i="2"/>
  <c r="AJ491" i="2" s="1"/>
  <c r="AI492" i="2"/>
  <c r="AJ492" i="2" s="1"/>
  <c r="AI493" i="2"/>
  <c r="AJ493" i="2" s="1"/>
  <c r="AI494" i="2"/>
  <c r="AJ494" i="2" s="1"/>
  <c r="AI495" i="2"/>
  <c r="AJ495" i="2" s="1"/>
  <c r="AI496" i="2"/>
  <c r="AJ496" i="2" s="1"/>
  <c r="AI497" i="2"/>
  <c r="AJ497" i="2" s="1"/>
  <c r="AI498" i="2"/>
  <c r="AJ498" i="2" s="1"/>
  <c r="AI499" i="2"/>
  <c r="AJ499" i="2" s="1"/>
  <c r="AI500" i="2"/>
  <c r="AJ500" i="2" s="1"/>
  <c r="AI501" i="2"/>
  <c r="AJ501" i="2" s="1"/>
  <c r="AI502" i="2"/>
  <c r="AJ502" i="2" s="1"/>
  <c r="AI503" i="2"/>
  <c r="AJ503" i="2" s="1"/>
  <c r="AI504" i="2"/>
  <c r="AJ504" i="2" s="1"/>
  <c r="AI505" i="2"/>
  <c r="AJ505" i="2" s="1"/>
  <c r="AI506" i="2"/>
  <c r="AJ506" i="2" s="1"/>
  <c r="AI507" i="2"/>
  <c r="AJ507" i="2" s="1"/>
  <c r="AI508" i="2"/>
  <c r="AJ508" i="2" s="1"/>
  <c r="AI509" i="2"/>
  <c r="AJ509" i="2" s="1"/>
  <c r="AI510" i="2"/>
  <c r="AJ510" i="2" s="1"/>
  <c r="AI511" i="2"/>
  <c r="AJ511" i="2" s="1"/>
  <c r="AI512" i="2"/>
  <c r="AJ512" i="2" s="1"/>
  <c r="AI513" i="2"/>
  <c r="AJ513" i="2" s="1"/>
  <c r="AI514" i="2"/>
  <c r="AJ514" i="2" s="1"/>
  <c r="AI515" i="2"/>
  <c r="AJ515" i="2" s="1"/>
  <c r="AI516" i="2"/>
  <c r="AJ516" i="2" s="1"/>
  <c r="AI517" i="2"/>
  <c r="AJ517" i="2" s="1"/>
  <c r="AI518" i="2"/>
  <c r="AJ518" i="2" s="1"/>
  <c r="AI519" i="2"/>
  <c r="AJ519" i="2" s="1"/>
  <c r="AI520" i="2"/>
  <c r="AJ520" i="2" s="1"/>
  <c r="AI521" i="2"/>
  <c r="AJ521" i="2" s="1"/>
  <c r="AI522" i="2"/>
  <c r="AJ522" i="2" s="1"/>
  <c r="AI523" i="2"/>
  <c r="AJ523" i="2" s="1"/>
  <c r="AI524" i="2"/>
  <c r="AJ524" i="2" s="1"/>
  <c r="AI525" i="2"/>
  <c r="AJ525" i="2" s="1"/>
  <c r="AI526" i="2"/>
  <c r="AJ526" i="2" s="1"/>
  <c r="AI527" i="2"/>
  <c r="AJ527" i="2" s="1"/>
  <c r="AI528" i="2"/>
  <c r="AJ528" i="2" s="1"/>
  <c r="AI529" i="2"/>
  <c r="AJ529" i="2" s="1"/>
  <c r="AI530" i="2"/>
  <c r="AJ530" i="2" s="1"/>
  <c r="AI531" i="2"/>
  <c r="AJ531" i="2" s="1"/>
  <c r="AI532" i="2"/>
  <c r="AJ532" i="2" s="1"/>
  <c r="AI533" i="2"/>
  <c r="AJ533" i="2" s="1"/>
  <c r="AI534" i="2"/>
  <c r="AJ534" i="2" s="1"/>
  <c r="AI535" i="2"/>
  <c r="AJ535" i="2" s="1"/>
  <c r="AI536" i="2"/>
  <c r="AJ536" i="2" s="1"/>
  <c r="AI537" i="2"/>
  <c r="AJ537" i="2" s="1"/>
  <c r="AI538" i="2"/>
  <c r="AJ538" i="2" s="1"/>
  <c r="AI539" i="2"/>
  <c r="AJ539" i="2" s="1"/>
  <c r="AI540" i="2"/>
  <c r="AJ540" i="2" s="1"/>
  <c r="AI541" i="2"/>
  <c r="AJ541" i="2" s="1"/>
  <c r="AI542" i="2"/>
  <c r="AJ542" i="2" s="1"/>
  <c r="AI543" i="2"/>
  <c r="AJ543" i="2" s="1"/>
  <c r="AI544" i="2"/>
  <c r="AJ544" i="2" s="1"/>
  <c r="AI545" i="2"/>
  <c r="AJ545" i="2" s="1"/>
  <c r="AI546" i="2"/>
  <c r="AJ546" i="2" s="1"/>
  <c r="AI547" i="2"/>
  <c r="AJ547" i="2" s="1"/>
  <c r="AI548" i="2"/>
  <c r="AJ548" i="2" s="1"/>
  <c r="AI549" i="2"/>
  <c r="AJ549" i="2" s="1"/>
  <c r="AI550" i="2"/>
  <c r="AJ550" i="2" s="1"/>
  <c r="AI551" i="2"/>
  <c r="AJ551" i="2" s="1"/>
  <c r="AI552" i="2"/>
  <c r="AJ552" i="2" s="1"/>
  <c r="AI553" i="2"/>
  <c r="AJ553" i="2" s="1"/>
  <c r="AI554" i="2"/>
  <c r="AJ554" i="2" s="1"/>
  <c r="AI555" i="2"/>
  <c r="AJ555" i="2" s="1"/>
  <c r="AI556" i="2"/>
  <c r="AJ556" i="2" s="1"/>
  <c r="AI557" i="2"/>
  <c r="AJ557" i="2" s="1"/>
  <c r="AI558" i="2"/>
  <c r="AJ558" i="2" s="1"/>
  <c r="AI559" i="2"/>
  <c r="AJ559" i="2" s="1"/>
  <c r="AI560" i="2"/>
  <c r="AJ560" i="2" s="1"/>
  <c r="AI561" i="2"/>
  <c r="AJ561" i="2" s="1"/>
  <c r="AI562" i="2"/>
  <c r="AJ562" i="2" s="1"/>
  <c r="AI563" i="2"/>
  <c r="AJ563" i="2" s="1"/>
  <c r="AI564" i="2"/>
  <c r="AJ564" i="2" s="1"/>
  <c r="AI565" i="2"/>
  <c r="AJ565" i="2" s="1"/>
  <c r="AI566" i="2"/>
  <c r="AJ566" i="2" s="1"/>
  <c r="AI567" i="2"/>
  <c r="AJ567" i="2" s="1"/>
  <c r="AI568" i="2"/>
  <c r="AJ568" i="2" s="1"/>
  <c r="AI569" i="2"/>
  <c r="AJ569" i="2" s="1"/>
  <c r="AI570" i="2"/>
  <c r="AJ570" i="2" s="1"/>
  <c r="AI571" i="2"/>
  <c r="AJ571" i="2" s="1"/>
  <c r="AI572" i="2"/>
  <c r="AJ572" i="2" s="1"/>
  <c r="AI573" i="2"/>
  <c r="AJ573" i="2" s="1"/>
  <c r="AI574" i="2"/>
  <c r="AJ574" i="2" s="1"/>
  <c r="AI575" i="2"/>
  <c r="AJ575" i="2" s="1"/>
  <c r="AI576" i="2"/>
  <c r="AJ576" i="2" s="1"/>
  <c r="AI577" i="2"/>
  <c r="AJ577" i="2" s="1"/>
  <c r="AI578" i="2"/>
  <c r="AJ578" i="2" s="1"/>
  <c r="AI579" i="2"/>
  <c r="AJ579" i="2" s="1"/>
  <c r="AI580" i="2"/>
  <c r="AJ580" i="2" s="1"/>
  <c r="AI581" i="2"/>
  <c r="AJ581" i="2" s="1"/>
  <c r="AI582" i="2"/>
  <c r="AJ582" i="2" s="1"/>
  <c r="AI583" i="2"/>
  <c r="AJ583" i="2" s="1"/>
  <c r="AI584" i="2"/>
  <c r="AJ584" i="2" s="1"/>
  <c r="AI585" i="2"/>
  <c r="AJ585" i="2" s="1"/>
  <c r="AI586" i="2"/>
  <c r="AJ586" i="2" s="1"/>
  <c r="AI587" i="2"/>
  <c r="AJ587" i="2" s="1"/>
  <c r="AI588" i="2"/>
  <c r="AJ588" i="2" s="1"/>
  <c r="AI589" i="2"/>
  <c r="AJ589" i="2" s="1"/>
  <c r="AI590" i="2"/>
  <c r="AJ590" i="2" s="1"/>
  <c r="AI591" i="2"/>
  <c r="AJ591" i="2" s="1"/>
  <c r="AI592" i="2"/>
  <c r="AJ592" i="2" s="1"/>
  <c r="AI593" i="2"/>
  <c r="AJ593" i="2" s="1"/>
  <c r="AI594" i="2"/>
  <c r="AJ594" i="2" s="1"/>
  <c r="AI595" i="2"/>
  <c r="AJ595" i="2" s="1"/>
  <c r="AI596" i="2"/>
  <c r="AJ596" i="2" s="1"/>
  <c r="AI597" i="2"/>
  <c r="AJ597" i="2" s="1"/>
  <c r="AI598" i="2"/>
  <c r="AJ598" i="2" s="1"/>
  <c r="AI599" i="2"/>
  <c r="AJ599" i="2" s="1"/>
  <c r="AI600" i="2"/>
  <c r="AJ600" i="2" s="1"/>
  <c r="AI601" i="2"/>
  <c r="AJ601" i="2" s="1"/>
  <c r="AI602" i="2"/>
  <c r="AJ602" i="2" s="1"/>
  <c r="AI603" i="2"/>
  <c r="AJ603" i="2" s="1"/>
  <c r="AI604" i="2"/>
  <c r="AJ604" i="2" s="1"/>
  <c r="AI605" i="2"/>
  <c r="AJ605" i="2" s="1"/>
  <c r="AI606" i="2"/>
  <c r="AJ606" i="2" s="1"/>
  <c r="AI607" i="2"/>
  <c r="AJ607" i="2" s="1"/>
  <c r="AI608" i="2"/>
  <c r="AJ608" i="2" s="1"/>
  <c r="AI609" i="2"/>
  <c r="AJ609" i="2" s="1"/>
  <c r="AI610" i="2"/>
  <c r="AJ610" i="2" s="1"/>
  <c r="AI611" i="2"/>
  <c r="AJ611" i="2" s="1"/>
  <c r="AI612" i="2"/>
  <c r="AJ612" i="2" s="1"/>
  <c r="AI613" i="2"/>
  <c r="AJ613" i="2" s="1"/>
  <c r="AI614" i="2"/>
  <c r="AJ614" i="2" s="1"/>
  <c r="AI615" i="2"/>
  <c r="AJ615" i="2" s="1"/>
  <c r="AI616" i="2"/>
  <c r="AJ616" i="2" s="1"/>
  <c r="AI617" i="2"/>
  <c r="AJ617" i="2" s="1"/>
  <c r="AI618" i="2"/>
  <c r="AJ618" i="2" s="1"/>
  <c r="AI619" i="2"/>
  <c r="AJ619" i="2" s="1"/>
  <c r="AI620" i="2"/>
  <c r="AJ620" i="2" s="1"/>
  <c r="AI621" i="2"/>
  <c r="AJ621" i="2" s="1"/>
  <c r="AI622" i="2"/>
  <c r="AJ622" i="2" s="1"/>
  <c r="AI623" i="2"/>
  <c r="AJ623" i="2" s="1"/>
  <c r="AI624" i="2"/>
  <c r="AJ624" i="2" s="1"/>
  <c r="AI625" i="2"/>
  <c r="AJ625" i="2" s="1"/>
  <c r="AI626" i="2"/>
  <c r="AJ626" i="2" s="1"/>
  <c r="AI627" i="2"/>
  <c r="AJ627" i="2" s="1"/>
  <c r="AI628" i="2"/>
  <c r="AJ628" i="2" s="1"/>
  <c r="AI629" i="2"/>
  <c r="AJ629" i="2" s="1"/>
  <c r="AI630" i="2"/>
  <c r="AJ630" i="2" s="1"/>
  <c r="AI631" i="2"/>
  <c r="AJ631" i="2" s="1"/>
  <c r="AI632" i="2"/>
  <c r="AJ632" i="2" s="1"/>
  <c r="AI633" i="2"/>
  <c r="AJ633" i="2" s="1"/>
  <c r="AI634" i="2"/>
  <c r="AJ634" i="2" s="1"/>
  <c r="AI635" i="2"/>
  <c r="AJ635" i="2" s="1"/>
  <c r="AI636" i="2"/>
  <c r="AJ636" i="2" s="1"/>
  <c r="AI637" i="2"/>
  <c r="AJ637" i="2" s="1"/>
  <c r="AI638" i="2"/>
  <c r="AJ638" i="2" s="1"/>
  <c r="AI639" i="2"/>
  <c r="AJ639" i="2" s="1"/>
  <c r="AI640" i="2"/>
  <c r="AJ640" i="2" s="1"/>
  <c r="AI641" i="2"/>
  <c r="AJ641" i="2" s="1"/>
  <c r="AI642" i="2"/>
  <c r="AJ642" i="2" s="1"/>
  <c r="AI643" i="2"/>
  <c r="AJ643" i="2" s="1"/>
  <c r="AI644" i="2"/>
  <c r="AJ644" i="2" s="1"/>
  <c r="AI645" i="2"/>
  <c r="AJ645" i="2" s="1"/>
  <c r="AI646" i="2"/>
  <c r="AJ646" i="2" s="1"/>
  <c r="AI647" i="2"/>
  <c r="AJ647" i="2" s="1"/>
  <c r="AI648" i="2"/>
  <c r="AJ648" i="2" s="1"/>
  <c r="AI649" i="2"/>
  <c r="AJ649" i="2" s="1"/>
  <c r="AI650" i="2"/>
  <c r="AJ650" i="2" s="1"/>
  <c r="AI651" i="2"/>
  <c r="AJ651" i="2" s="1"/>
  <c r="AI652" i="2"/>
  <c r="AJ652" i="2" s="1"/>
  <c r="AI653" i="2"/>
  <c r="AJ653" i="2" s="1"/>
  <c r="AI654" i="2"/>
  <c r="AJ654" i="2" s="1"/>
  <c r="AI655" i="2"/>
  <c r="AJ655" i="2" s="1"/>
  <c r="AI656" i="2"/>
  <c r="AJ656" i="2" s="1"/>
  <c r="AI657" i="2"/>
  <c r="AJ657" i="2" s="1"/>
  <c r="AI658" i="2"/>
  <c r="AJ658" i="2" s="1"/>
  <c r="AI659" i="2"/>
  <c r="AJ659" i="2" s="1"/>
  <c r="AI660" i="2"/>
  <c r="AJ660" i="2" s="1"/>
  <c r="AI661" i="2"/>
  <c r="AJ661" i="2" s="1"/>
  <c r="AI662" i="2"/>
  <c r="AJ662" i="2" s="1"/>
  <c r="AI663" i="2"/>
  <c r="AJ663" i="2" s="1"/>
  <c r="AI664" i="2"/>
  <c r="AJ664" i="2" s="1"/>
  <c r="AI665" i="2"/>
  <c r="AJ665" i="2" s="1"/>
  <c r="AI666" i="2"/>
  <c r="AJ666" i="2" s="1"/>
  <c r="AI667" i="2"/>
  <c r="AJ667" i="2" s="1"/>
  <c r="AI668" i="2"/>
  <c r="AJ668" i="2" s="1"/>
  <c r="AI669" i="2"/>
  <c r="AJ669" i="2" s="1"/>
  <c r="AI670" i="2"/>
  <c r="AJ670" i="2" s="1"/>
  <c r="AI671" i="2"/>
  <c r="AJ671" i="2" s="1"/>
  <c r="AI672" i="2"/>
  <c r="AJ672" i="2" s="1"/>
  <c r="AI673" i="2"/>
  <c r="AJ673" i="2" s="1"/>
  <c r="AI674" i="2"/>
  <c r="AJ674" i="2" s="1"/>
  <c r="AI675" i="2"/>
  <c r="AJ675" i="2" s="1"/>
  <c r="AI676" i="2"/>
  <c r="AJ676" i="2" s="1"/>
  <c r="AI677" i="2"/>
  <c r="AJ677" i="2" s="1"/>
  <c r="AI678" i="2"/>
  <c r="AJ678" i="2" s="1"/>
  <c r="AI679" i="2"/>
  <c r="AJ679" i="2" s="1"/>
  <c r="AI680" i="2"/>
  <c r="AJ680" i="2" s="1"/>
  <c r="AI681" i="2"/>
  <c r="AJ681" i="2" s="1"/>
  <c r="AI682" i="2"/>
  <c r="AJ682" i="2" s="1"/>
  <c r="AI683" i="2"/>
  <c r="AJ683" i="2" s="1"/>
  <c r="AI684" i="2"/>
  <c r="AJ684" i="2" s="1"/>
  <c r="AI685" i="2"/>
  <c r="AJ685" i="2" s="1"/>
  <c r="AI686" i="2"/>
  <c r="AJ686" i="2" s="1"/>
  <c r="AI687" i="2"/>
  <c r="AJ687" i="2" s="1"/>
  <c r="AI688" i="2"/>
  <c r="AJ688" i="2" s="1"/>
  <c r="AI689" i="2"/>
  <c r="AJ689" i="2" s="1"/>
  <c r="AI690" i="2"/>
  <c r="AJ690" i="2" s="1"/>
  <c r="AI691" i="2"/>
  <c r="AJ691" i="2" s="1"/>
  <c r="AI692" i="2"/>
  <c r="AJ692" i="2" s="1"/>
  <c r="AI693" i="2"/>
  <c r="AJ693" i="2" s="1"/>
  <c r="AI694" i="2"/>
  <c r="AJ694" i="2" s="1"/>
  <c r="AI695" i="2"/>
  <c r="AJ695" i="2" s="1"/>
  <c r="AI696" i="2"/>
  <c r="AJ696" i="2" s="1"/>
  <c r="AI697" i="2"/>
  <c r="AJ697" i="2" s="1"/>
  <c r="AI698" i="2"/>
  <c r="AJ698" i="2" s="1"/>
  <c r="AI699" i="2"/>
  <c r="AJ699" i="2" s="1"/>
  <c r="AI700" i="2"/>
  <c r="AJ700" i="2" s="1"/>
  <c r="AI701" i="2"/>
  <c r="AJ701" i="2" s="1"/>
  <c r="AI702" i="2"/>
  <c r="AJ702" i="2" s="1"/>
  <c r="AI703" i="2"/>
  <c r="AJ703" i="2" s="1"/>
  <c r="AI704" i="2"/>
  <c r="AJ704" i="2" s="1"/>
  <c r="AI705" i="2"/>
  <c r="AJ705" i="2" s="1"/>
  <c r="AI706" i="2"/>
  <c r="AJ706" i="2" s="1"/>
  <c r="AI707" i="2"/>
  <c r="AJ707" i="2" s="1"/>
  <c r="AI708" i="2"/>
  <c r="AJ708" i="2" s="1"/>
  <c r="AI709" i="2"/>
  <c r="AJ709" i="2" s="1"/>
  <c r="AI710" i="2"/>
  <c r="AJ710" i="2" s="1"/>
  <c r="AI711" i="2"/>
  <c r="AJ711" i="2" s="1"/>
  <c r="AI712" i="2"/>
  <c r="AJ712" i="2" s="1"/>
  <c r="AI713" i="2"/>
  <c r="AJ713" i="2" s="1"/>
  <c r="AI714" i="2"/>
  <c r="AJ714" i="2" s="1"/>
  <c r="AI715" i="2"/>
  <c r="AJ715" i="2" s="1"/>
  <c r="AI716" i="2"/>
  <c r="AJ716" i="2" s="1"/>
  <c r="AI717" i="2"/>
  <c r="AJ717" i="2" s="1"/>
  <c r="AI718" i="2"/>
  <c r="AJ718" i="2" s="1"/>
  <c r="AI719" i="2"/>
  <c r="AJ719" i="2" s="1"/>
  <c r="AI720" i="2"/>
  <c r="AJ720" i="2" s="1"/>
  <c r="AI721" i="2"/>
  <c r="AJ721" i="2" s="1"/>
  <c r="AI722" i="2"/>
  <c r="AJ722" i="2" s="1"/>
  <c r="AI723" i="2"/>
  <c r="AJ723" i="2" s="1"/>
  <c r="AI724" i="2"/>
  <c r="AJ724" i="2" s="1"/>
  <c r="AI725" i="2"/>
  <c r="AJ725" i="2" s="1"/>
  <c r="AI726" i="2"/>
  <c r="AJ726" i="2" s="1"/>
  <c r="AI727" i="2"/>
  <c r="AJ727" i="2" s="1"/>
  <c r="AI728" i="2"/>
  <c r="AJ728" i="2" s="1"/>
  <c r="AI729" i="2"/>
  <c r="AJ729" i="2" s="1"/>
  <c r="AI730" i="2"/>
  <c r="AJ730" i="2" s="1"/>
  <c r="AI731" i="2"/>
  <c r="AJ731" i="2" s="1"/>
  <c r="AI732" i="2"/>
  <c r="AJ732" i="2" s="1"/>
  <c r="AI733" i="2"/>
  <c r="AJ733" i="2" s="1"/>
  <c r="AI734" i="2"/>
  <c r="AJ734" i="2" s="1"/>
  <c r="AI735" i="2"/>
  <c r="AJ735" i="2" s="1"/>
  <c r="AI736" i="2"/>
  <c r="AJ736" i="2" s="1"/>
  <c r="AI737" i="2"/>
  <c r="AJ737" i="2" s="1"/>
  <c r="AI738" i="2"/>
  <c r="AJ738" i="2" s="1"/>
  <c r="AI739" i="2"/>
  <c r="AJ739" i="2" s="1"/>
  <c r="AI740" i="2"/>
  <c r="AJ740" i="2" s="1"/>
  <c r="AI741" i="2"/>
  <c r="AJ741" i="2" s="1"/>
  <c r="AI742" i="2"/>
  <c r="AJ742" i="2" s="1"/>
  <c r="AI743" i="2"/>
  <c r="AJ743" i="2" s="1"/>
  <c r="AI744" i="2"/>
  <c r="AJ744" i="2" s="1"/>
  <c r="AI745" i="2"/>
  <c r="AJ745" i="2" s="1"/>
  <c r="AI746" i="2"/>
  <c r="AJ746" i="2" s="1"/>
  <c r="AI747" i="2"/>
  <c r="AJ747" i="2" s="1"/>
  <c r="AI748" i="2"/>
  <c r="AJ748" i="2" s="1"/>
  <c r="AI749" i="2"/>
  <c r="AJ749" i="2" s="1"/>
  <c r="AI750" i="2"/>
  <c r="AJ750" i="2" s="1"/>
  <c r="AI751" i="2"/>
  <c r="AJ751" i="2" s="1"/>
  <c r="AI752" i="2"/>
  <c r="AJ752" i="2" s="1"/>
  <c r="AI753" i="2"/>
  <c r="AJ753" i="2" s="1"/>
  <c r="AI754" i="2"/>
  <c r="AJ754" i="2" s="1"/>
  <c r="AI755" i="2"/>
  <c r="AJ755" i="2" s="1"/>
  <c r="AI756" i="2"/>
  <c r="AJ756" i="2" s="1"/>
  <c r="AI757" i="2"/>
  <c r="AJ757" i="2" s="1"/>
  <c r="AI758" i="2"/>
  <c r="AJ758" i="2" s="1"/>
  <c r="AI759" i="2"/>
  <c r="AJ759" i="2" s="1"/>
  <c r="AI760" i="2"/>
  <c r="AJ760" i="2" s="1"/>
  <c r="AI761" i="2"/>
  <c r="AJ761" i="2" s="1"/>
  <c r="AI762" i="2"/>
  <c r="AJ762" i="2" s="1"/>
  <c r="AI763" i="2"/>
  <c r="AJ763" i="2" s="1"/>
  <c r="AI764" i="2"/>
  <c r="AJ764" i="2" s="1"/>
  <c r="AI765" i="2"/>
  <c r="AJ765" i="2" s="1"/>
  <c r="AI766" i="2"/>
  <c r="AJ766" i="2" s="1"/>
  <c r="AI767" i="2"/>
  <c r="AJ767" i="2" s="1"/>
  <c r="AI768" i="2"/>
  <c r="AJ768" i="2" s="1"/>
  <c r="AI769" i="2"/>
  <c r="AJ769" i="2" s="1"/>
  <c r="AI770" i="2"/>
  <c r="AJ770" i="2" s="1"/>
  <c r="AI771" i="2"/>
  <c r="AJ771" i="2" s="1"/>
  <c r="AI772" i="2"/>
  <c r="AJ772" i="2" s="1"/>
  <c r="AI773" i="2"/>
  <c r="AJ773" i="2" s="1"/>
  <c r="AI774" i="2"/>
  <c r="AJ774" i="2" s="1"/>
  <c r="AI775" i="2"/>
  <c r="AJ775" i="2" s="1"/>
  <c r="AI776" i="2"/>
  <c r="AJ776" i="2" s="1"/>
  <c r="AI777" i="2"/>
  <c r="AJ777" i="2" s="1"/>
  <c r="AI778" i="2"/>
  <c r="AJ778" i="2" s="1"/>
  <c r="AI779" i="2"/>
  <c r="AJ779" i="2" s="1"/>
  <c r="AI780" i="2"/>
  <c r="AJ780" i="2" s="1"/>
  <c r="AI781" i="2"/>
  <c r="AJ781" i="2" s="1"/>
  <c r="AI782" i="2"/>
  <c r="AJ782" i="2" s="1"/>
  <c r="AI783" i="2"/>
  <c r="AJ783" i="2" s="1"/>
  <c r="AI784" i="2"/>
  <c r="AI785" i="2"/>
  <c r="AI786" i="2"/>
  <c r="AJ786" i="2" s="1"/>
  <c r="AI787" i="2"/>
  <c r="AI788" i="2"/>
  <c r="AI789" i="2"/>
  <c r="AI790" i="2"/>
  <c r="AI791" i="2"/>
  <c r="AI792" i="2"/>
  <c r="AI793" i="2"/>
  <c r="AJ793" i="2" s="1"/>
  <c r="AI794" i="2"/>
  <c r="AI795" i="2"/>
  <c r="AI796" i="2"/>
  <c r="AJ796" i="2" s="1"/>
  <c r="AI797" i="2"/>
  <c r="AI798" i="2"/>
  <c r="AJ798" i="2" s="1"/>
  <c r="AI799" i="2"/>
  <c r="AI800" i="2"/>
  <c r="AI801" i="2"/>
  <c r="AI802" i="2"/>
  <c r="AJ802" i="2" s="1"/>
  <c r="AI2" i="2"/>
  <c r="AJ2" i="2" s="1"/>
  <c r="I2" i="2"/>
  <c r="J2" i="2"/>
  <c r="I3" i="2"/>
  <c r="J3" i="2" s="1"/>
  <c r="I4" i="2"/>
  <c r="J4" i="2"/>
  <c r="I5" i="2"/>
  <c r="J5" i="2"/>
  <c r="I6" i="2"/>
  <c r="J6" i="2"/>
  <c r="I7" i="2"/>
  <c r="J7" i="2" s="1"/>
  <c r="I8" i="2"/>
  <c r="J8" i="2"/>
  <c r="I9" i="2"/>
  <c r="J9" i="2"/>
  <c r="I10" i="2"/>
  <c r="J10" i="2"/>
  <c r="I11" i="2"/>
  <c r="J11" i="2" s="1"/>
  <c r="I12" i="2"/>
  <c r="J12" i="2" s="1"/>
  <c r="I13" i="2"/>
  <c r="J13" i="2" s="1"/>
  <c r="I14" i="2"/>
  <c r="J14" i="2" s="1"/>
  <c r="I15" i="2"/>
  <c r="J15" i="2" s="1"/>
  <c r="I16" i="2"/>
  <c r="J16" i="2" s="1"/>
  <c r="I17" i="2"/>
  <c r="J17" i="2" s="1"/>
  <c r="I18" i="2"/>
  <c r="J18" i="2"/>
  <c r="I19" i="2"/>
  <c r="J19" i="2" s="1"/>
  <c r="I20" i="2"/>
  <c r="J20" i="2" s="1"/>
  <c r="I21" i="2"/>
  <c r="J21" i="2" s="1"/>
  <c r="I22" i="2"/>
  <c r="J22" i="2" s="1"/>
  <c r="I23" i="2"/>
  <c r="J23" i="2" s="1"/>
  <c r="I24" i="2"/>
  <c r="J24" i="2" s="1"/>
  <c r="I25" i="2"/>
  <c r="J25" i="2" s="1"/>
  <c r="I26" i="2"/>
  <c r="J26" i="2" s="1"/>
  <c r="I27" i="2"/>
  <c r="J27" i="2" s="1"/>
  <c r="I28" i="2"/>
  <c r="J28" i="2" s="1"/>
  <c r="I29" i="2"/>
  <c r="J29" i="2" s="1"/>
  <c r="I30" i="2"/>
  <c r="J30" i="2" s="1"/>
  <c r="I31" i="2"/>
  <c r="J31" i="2" s="1"/>
  <c r="I32" i="2"/>
  <c r="J32" i="2" s="1"/>
  <c r="I33" i="2"/>
  <c r="J33" i="2" s="1"/>
  <c r="I34" i="2"/>
  <c r="J34" i="2" s="1"/>
  <c r="I35" i="2"/>
  <c r="J35" i="2" s="1"/>
  <c r="I36" i="2"/>
  <c r="J36" i="2" s="1"/>
  <c r="I37" i="2"/>
  <c r="J37" i="2" s="1"/>
  <c r="I38" i="2"/>
  <c r="J38" i="2" s="1"/>
  <c r="I39" i="2"/>
  <c r="J39" i="2" s="1"/>
  <c r="I40" i="2"/>
  <c r="J40" i="2" s="1"/>
  <c r="I41" i="2"/>
  <c r="J41" i="2" s="1"/>
  <c r="I42" i="2"/>
  <c r="J42" i="2" s="1"/>
  <c r="I43" i="2"/>
  <c r="J43" i="2" s="1"/>
  <c r="I44" i="2"/>
  <c r="J44" i="2" s="1"/>
  <c r="I45" i="2"/>
  <c r="J45" i="2" s="1"/>
  <c r="I46" i="2"/>
  <c r="J46" i="2" s="1"/>
  <c r="I47" i="2"/>
  <c r="J47" i="2" s="1"/>
  <c r="I48" i="2"/>
  <c r="J48" i="2" s="1"/>
  <c r="I49" i="2"/>
  <c r="J49" i="2" s="1"/>
  <c r="I50" i="2"/>
  <c r="J50" i="2" s="1"/>
  <c r="I51" i="2"/>
  <c r="J51" i="2" s="1"/>
  <c r="I52" i="2"/>
  <c r="J52" i="2" s="1"/>
  <c r="I53" i="2"/>
  <c r="J53" i="2" s="1"/>
  <c r="I54" i="2"/>
  <c r="J54" i="2" s="1"/>
  <c r="I55" i="2"/>
  <c r="J55" i="2" s="1"/>
  <c r="I56" i="2"/>
  <c r="J56" i="2" s="1"/>
  <c r="I57" i="2"/>
  <c r="J57" i="2" s="1"/>
  <c r="I58" i="2"/>
  <c r="J58" i="2" s="1"/>
  <c r="I59" i="2"/>
  <c r="J59" i="2" s="1"/>
  <c r="I60" i="2"/>
  <c r="J60" i="2" s="1"/>
  <c r="I61" i="2"/>
  <c r="J61" i="2" s="1"/>
  <c r="I62" i="2"/>
  <c r="J62" i="2" s="1"/>
  <c r="I63" i="2"/>
  <c r="J63" i="2" s="1"/>
  <c r="I64" i="2"/>
  <c r="J64" i="2" s="1"/>
  <c r="I65" i="2"/>
  <c r="J65" i="2" s="1"/>
  <c r="I66" i="2"/>
  <c r="J66" i="2" s="1"/>
  <c r="I67" i="2"/>
  <c r="J67" i="2" s="1"/>
  <c r="I68" i="2"/>
  <c r="J68" i="2"/>
  <c r="I69" i="2"/>
  <c r="J69" i="2" s="1"/>
  <c r="I70" i="2"/>
  <c r="J70" i="2" s="1"/>
  <c r="I71" i="2"/>
  <c r="J71" i="2" s="1"/>
  <c r="I72" i="2"/>
  <c r="J72" i="2" s="1"/>
  <c r="I73" i="2"/>
  <c r="J73" i="2" s="1"/>
  <c r="I74" i="2"/>
  <c r="J74" i="2" s="1"/>
  <c r="I75" i="2"/>
  <c r="J75" i="2" s="1"/>
  <c r="I76" i="2"/>
  <c r="J76" i="2" s="1"/>
  <c r="I77" i="2"/>
  <c r="J77" i="2" s="1"/>
  <c r="I78" i="2"/>
  <c r="J78" i="2" s="1"/>
  <c r="I79" i="2"/>
  <c r="J79" i="2" s="1"/>
  <c r="I80" i="2"/>
  <c r="J80" i="2" s="1"/>
  <c r="I81" i="2"/>
  <c r="J81" i="2" s="1"/>
  <c r="I82" i="2"/>
  <c r="J82" i="2" s="1"/>
  <c r="I83" i="2"/>
  <c r="J83" i="2" s="1"/>
  <c r="I84" i="2"/>
  <c r="J84" i="2" s="1"/>
  <c r="I85" i="2"/>
  <c r="J85" i="2" s="1"/>
  <c r="I86" i="2"/>
  <c r="J86" i="2" s="1"/>
  <c r="I87" i="2"/>
  <c r="J87" i="2" s="1"/>
  <c r="I88" i="2"/>
  <c r="J88" i="2" s="1"/>
  <c r="I89" i="2"/>
  <c r="J89" i="2" s="1"/>
  <c r="I90" i="2"/>
  <c r="J90" i="2" s="1"/>
  <c r="I91" i="2"/>
  <c r="J91" i="2" s="1"/>
  <c r="I92" i="2"/>
  <c r="J92" i="2" s="1"/>
  <c r="I93" i="2"/>
  <c r="J93" i="2" s="1"/>
  <c r="I94" i="2"/>
  <c r="J94" i="2" s="1"/>
  <c r="I95" i="2"/>
  <c r="J95" i="2" s="1"/>
  <c r="I96" i="2"/>
  <c r="J96" i="2" s="1"/>
  <c r="I97" i="2"/>
  <c r="J97" i="2" s="1"/>
  <c r="I98" i="2"/>
  <c r="J98" i="2" s="1"/>
  <c r="I99" i="2"/>
  <c r="J99" i="2" s="1"/>
  <c r="I100" i="2"/>
  <c r="J100" i="2" s="1"/>
  <c r="I101" i="2"/>
  <c r="J101" i="2" s="1"/>
  <c r="I102" i="2"/>
  <c r="J102" i="2" s="1"/>
  <c r="I103" i="2"/>
  <c r="J103" i="2" s="1"/>
  <c r="I104" i="2"/>
  <c r="J104" i="2" s="1"/>
  <c r="I105" i="2"/>
  <c r="J105" i="2" s="1"/>
  <c r="I106" i="2"/>
  <c r="J106" i="2" s="1"/>
  <c r="I107" i="2"/>
  <c r="J107" i="2" s="1"/>
  <c r="I108" i="2"/>
  <c r="J108" i="2" s="1"/>
  <c r="I109" i="2"/>
  <c r="J109" i="2" s="1"/>
  <c r="I110" i="2"/>
  <c r="J110" i="2" s="1"/>
  <c r="I111" i="2"/>
  <c r="J111" i="2" s="1"/>
  <c r="I112" i="2"/>
  <c r="J112" i="2" s="1"/>
  <c r="I113" i="2"/>
  <c r="J113" i="2" s="1"/>
  <c r="I114" i="2"/>
  <c r="J114" i="2" s="1"/>
  <c r="I115" i="2"/>
  <c r="J115" i="2" s="1"/>
  <c r="I116" i="2"/>
  <c r="J116" i="2" s="1"/>
  <c r="I117" i="2"/>
  <c r="J117" i="2" s="1"/>
  <c r="I118" i="2"/>
  <c r="J118" i="2" s="1"/>
  <c r="I119" i="2"/>
  <c r="J119" i="2" s="1"/>
  <c r="I120" i="2"/>
  <c r="J120" i="2" s="1"/>
  <c r="I121" i="2"/>
  <c r="J121" i="2" s="1"/>
  <c r="I122" i="2"/>
  <c r="J122" i="2" s="1"/>
  <c r="I123" i="2"/>
  <c r="J123" i="2" s="1"/>
  <c r="I124" i="2"/>
  <c r="J124" i="2" s="1"/>
  <c r="I125" i="2"/>
  <c r="J125" i="2"/>
  <c r="I126" i="2"/>
  <c r="J126" i="2" s="1"/>
  <c r="I127" i="2"/>
  <c r="J127" i="2" s="1"/>
  <c r="I128" i="2"/>
  <c r="J128" i="2" s="1"/>
  <c r="I129" i="2"/>
  <c r="J129" i="2" s="1"/>
  <c r="I130" i="2"/>
  <c r="J130" i="2"/>
  <c r="I131" i="2"/>
  <c r="J131" i="2" s="1"/>
  <c r="I132" i="2"/>
  <c r="J132" i="2" s="1"/>
  <c r="I133" i="2"/>
  <c r="J133" i="2" s="1"/>
  <c r="I134" i="2"/>
  <c r="J134" i="2" s="1"/>
  <c r="I135" i="2"/>
  <c r="J135" i="2" s="1"/>
  <c r="I136" i="2"/>
  <c r="J136" i="2" s="1"/>
  <c r="I137" i="2"/>
  <c r="J137" i="2" s="1"/>
  <c r="I138" i="2"/>
  <c r="J138" i="2" s="1"/>
  <c r="I139" i="2"/>
  <c r="J139" i="2" s="1"/>
  <c r="I140" i="2"/>
  <c r="J140" i="2" s="1"/>
  <c r="I141" i="2"/>
  <c r="J141" i="2" s="1"/>
  <c r="I142" i="2"/>
  <c r="J142" i="2" s="1"/>
  <c r="I143" i="2"/>
  <c r="J143" i="2" s="1"/>
  <c r="I144" i="2"/>
  <c r="J144" i="2" s="1"/>
  <c r="I145" i="2"/>
  <c r="J145" i="2" s="1"/>
  <c r="I146" i="2"/>
  <c r="J146" i="2" s="1"/>
  <c r="I147" i="2"/>
  <c r="J147" i="2" s="1"/>
  <c r="I148" i="2"/>
  <c r="J148" i="2" s="1"/>
  <c r="I149" i="2"/>
  <c r="J149" i="2" s="1"/>
  <c r="I150" i="2"/>
  <c r="J150" i="2" s="1"/>
  <c r="I151" i="2"/>
  <c r="J151" i="2" s="1"/>
  <c r="I152" i="2"/>
  <c r="J152" i="2" s="1"/>
  <c r="I153" i="2"/>
  <c r="J153" i="2"/>
  <c r="I154" i="2"/>
  <c r="J154" i="2" s="1"/>
  <c r="I155" i="2"/>
  <c r="J155" i="2" s="1"/>
  <c r="I156" i="2"/>
  <c r="J156" i="2" s="1"/>
  <c r="I157" i="2"/>
  <c r="J157" i="2" s="1"/>
  <c r="I158" i="2"/>
  <c r="J158" i="2" s="1"/>
  <c r="I159" i="2"/>
  <c r="J159" i="2" s="1"/>
  <c r="I160" i="2"/>
  <c r="J160" i="2" s="1"/>
  <c r="I161" i="2"/>
  <c r="J161" i="2" s="1"/>
  <c r="I162" i="2"/>
  <c r="J162" i="2" s="1"/>
  <c r="I163" i="2"/>
  <c r="J163" i="2" s="1"/>
  <c r="I164" i="2"/>
  <c r="J164" i="2" s="1"/>
  <c r="I165" i="2"/>
  <c r="J165" i="2"/>
  <c r="I166" i="2"/>
  <c r="J166" i="2" s="1"/>
  <c r="I167" i="2"/>
  <c r="J167" i="2" s="1"/>
  <c r="I168" i="2"/>
  <c r="J168" i="2" s="1"/>
  <c r="I169" i="2"/>
  <c r="J169" i="2" s="1"/>
  <c r="I170" i="2"/>
  <c r="J170" i="2" s="1"/>
  <c r="I171" i="2"/>
  <c r="J171" i="2" s="1"/>
  <c r="I172" i="2"/>
  <c r="J172" i="2" s="1"/>
  <c r="I173" i="2"/>
  <c r="J173" i="2" s="1"/>
  <c r="I174" i="2"/>
  <c r="J174" i="2" s="1"/>
  <c r="I175" i="2"/>
  <c r="J175" i="2" s="1"/>
  <c r="I176" i="2"/>
  <c r="J176" i="2" s="1"/>
  <c r="I177" i="2"/>
  <c r="J177" i="2" s="1"/>
  <c r="I178" i="2"/>
  <c r="J178" i="2" s="1"/>
  <c r="I179" i="2"/>
  <c r="J179" i="2" s="1"/>
  <c r="I180" i="2"/>
  <c r="J180" i="2" s="1"/>
  <c r="I181" i="2"/>
  <c r="J181" i="2" s="1"/>
  <c r="I182" i="2"/>
  <c r="J182" i="2" s="1"/>
  <c r="I183" i="2"/>
  <c r="J183" i="2" s="1"/>
  <c r="I184" i="2"/>
  <c r="J184" i="2" s="1"/>
  <c r="I185" i="2"/>
  <c r="J185" i="2" s="1"/>
  <c r="I186" i="2"/>
  <c r="J186" i="2" s="1"/>
  <c r="I187" i="2"/>
  <c r="J187" i="2" s="1"/>
  <c r="I188" i="2"/>
  <c r="J188" i="2" s="1"/>
  <c r="I189" i="2"/>
  <c r="J189" i="2" s="1"/>
  <c r="I190" i="2"/>
  <c r="J190" i="2" s="1"/>
  <c r="I191" i="2"/>
  <c r="J191" i="2" s="1"/>
  <c r="I192" i="2"/>
  <c r="J192" i="2" s="1"/>
  <c r="I193" i="2"/>
  <c r="J193" i="2" s="1"/>
  <c r="I194" i="2"/>
  <c r="J194" i="2"/>
  <c r="I195" i="2"/>
  <c r="J195" i="2"/>
  <c r="I196" i="2"/>
  <c r="J196" i="2" s="1"/>
  <c r="I197" i="2"/>
  <c r="J197" i="2" s="1"/>
  <c r="I198" i="2"/>
  <c r="J198" i="2" s="1"/>
  <c r="I199" i="2"/>
  <c r="J199" i="2" s="1"/>
  <c r="I200" i="2"/>
  <c r="J200" i="2" s="1"/>
  <c r="I201" i="2"/>
  <c r="J201" i="2" s="1"/>
  <c r="I202" i="2"/>
  <c r="J202" i="2" s="1"/>
  <c r="I203" i="2"/>
  <c r="J203" i="2" s="1"/>
  <c r="I204" i="2"/>
  <c r="J204" i="2" s="1"/>
  <c r="I205" i="2"/>
  <c r="J205" i="2" s="1"/>
  <c r="I206" i="2"/>
  <c r="J206" i="2"/>
  <c r="I207" i="2"/>
  <c r="J207" i="2"/>
  <c r="I208" i="2"/>
  <c r="J208" i="2" s="1"/>
  <c r="I209" i="2"/>
  <c r="J209" i="2" s="1"/>
  <c r="I210" i="2"/>
  <c r="J210" i="2" s="1"/>
  <c r="I211" i="2"/>
  <c r="J211" i="2" s="1"/>
  <c r="I212" i="2"/>
  <c r="J212" i="2" s="1"/>
  <c r="I213" i="2"/>
  <c r="J213" i="2"/>
  <c r="I214" i="2"/>
  <c r="J214" i="2" s="1"/>
  <c r="I215" i="2"/>
  <c r="J215" i="2" s="1"/>
  <c r="I216" i="2"/>
  <c r="J216" i="2" s="1"/>
  <c r="I217" i="2"/>
  <c r="J217" i="2"/>
  <c r="I218" i="2"/>
  <c r="J218" i="2" s="1"/>
  <c r="I219" i="2"/>
  <c r="J219" i="2" s="1"/>
  <c r="I220" i="2"/>
  <c r="J220" i="2" s="1"/>
  <c r="I221" i="2"/>
  <c r="J221" i="2" s="1"/>
  <c r="I222" i="2"/>
  <c r="J222" i="2" s="1"/>
  <c r="I223" i="2"/>
  <c r="J223" i="2" s="1"/>
  <c r="I224" i="2"/>
  <c r="J224" i="2" s="1"/>
  <c r="I225" i="2"/>
  <c r="J225" i="2" s="1"/>
  <c r="I226" i="2"/>
  <c r="J226" i="2" s="1"/>
  <c r="I227" i="2"/>
  <c r="J227" i="2" s="1"/>
  <c r="I228" i="2"/>
  <c r="J228" i="2" s="1"/>
  <c r="I229" i="2"/>
  <c r="J229" i="2" s="1"/>
  <c r="I230" i="2"/>
  <c r="J230" i="2" s="1"/>
  <c r="I231" i="2"/>
  <c r="J231" i="2" s="1"/>
  <c r="I232" i="2"/>
  <c r="J232" i="2" s="1"/>
  <c r="I233" i="2"/>
  <c r="J233" i="2" s="1"/>
  <c r="I234" i="2"/>
  <c r="J234" i="2" s="1"/>
  <c r="I235" i="2"/>
  <c r="J235" i="2" s="1"/>
  <c r="I236" i="2"/>
  <c r="J236" i="2"/>
  <c r="I237" i="2"/>
  <c r="J237" i="2" s="1"/>
  <c r="I238" i="2"/>
  <c r="J238" i="2" s="1"/>
  <c r="I239" i="2"/>
  <c r="J239" i="2" s="1"/>
  <c r="I240" i="2"/>
  <c r="J240" i="2" s="1"/>
  <c r="I241" i="2"/>
  <c r="J241" i="2" s="1"/>
  <c r="I242" i="2"/>
  <c r="J242" i="2" s="1"/>
  <c r="I243" i="2"/>
  <c r="J243" i="2" s="1"/>
  <c r="I244" i="2"/>
  <c r="J244" i="2" s="1"/>
  <c r="I245" i="2"/>
  <c r="J245" i="2" s="1"/>
  <c r="I246" i="2"/>
  <c r="J246" i="2" s="1"/>
  <c r="I247" i="2"/>
  <c r="J247" i="2"/>
  <c r="I248" i="2"/>
  <c r="J248" i="2" s="1"/>
  <c r="I249" i="2"/>
  <c r="J249" i="2" s="1"/>
  <c r="I250" i="2"/>
  <c r="J250" i="2" s="1"/>
  <c r="I251" i="2"/>
  <c r="J251" i="2" s="1"/>
  <c r="I252" i="2"/>
  <c r="J252" i="2"/>
  <c r="I253" i="2"/>
  <c r="J253" i="2" s="1"/>
  <c r="I254" i="2"/>
  <c r="J254" i="2" s="1"/>
  <c r="I255" i="2"/>
  <c r="J255" i="2" s="1"/>
  <c r="I256" i="2"/>
  <c r="J256" i="2" s="1"/>
  <c r="I257" i="2"/>
  <c r="J257" i="2" s="1"/>
  <c r="I258" i="2"/>
  <c r="J258" i="2" s="1"/>
  <c r="I259" i="2"/>
  <c r="J259" i="2" s="1"/>
  <c r="I260" i="2"/>
  <c r="J260" i="2" s="1"/>
  <c r="I261" i="2"/>
  <c r="J261" i="2" s="1"/>
  <c r="I262" i="2"/>
  <c r="J262" i="2" s="1"/>
  <c r="I263" i="2"/>
  <c r="J263" i="2" s="1"/>
  <c r="I264" i="2"/>
  <c r="J264" i="2" s="1"/>
  <c r="I265" i="2"/>
  <c r="J265" i="2" s="1"/>
  <c r="I266" i="2"/>
  <c r="J266" i="2" s="1"/>
  <c r="I267" i="2"/>
  <c r="J267" i="2" s="1"/>
  <c r="I268" i="2"/>
  <c r="J268" i="2" s="1"/>
  <c r="I269" i="2"/>
  <c r="J269" i="2" s="1"/>
  <c r="I270" i="2"/>
  <c r="J270" i="2" s="1"/>
  <c r="I271" i="2"/>
  <c r="J271" i="2" s="1"/>
  <c r="I272" i="2"/>
  <c r="J272" i="2" s="1"/>
  <c r="I273" i="2"/>
  <c r="J273" i="2" s="1"/>
  <c r="I274" i="2"/>
  <c r="J274" i="2" s="1"/>
  <c r="I275" i="2"/>
  <c r="J275" i="2" s="1"/>
  <c r="I276" i="2"/>
  <c r="J276" i="2" s="1"/>
  <c r="I277" i="2"/>
  <c r="J277" i="2" s="1"/>
  <c r="I278" i="2"/>
  <c r="J278" i="2" s="1"/>
  <c r="I279" i="2"/>
  <c r="J279" i="2" s="1"/>
  <c r="I280" i="2"/>
  <c r="J280" i="2" s="1"/>
  <c r="I281" i="2"/>
  <c r="J281" i="2" s="1"/>
  <c r="I282" i="2"/>
  <c r="J282" i="2" s="1"/>
  <c r="I283" i="2"/>
  <c r="J283" i="2" s="1"/>
  <c r="I284" i="2"/>
  <c r="J284" i="2" s="1"/>
  <c r="I285" i="2"/>
  <c r="J285" i="2" s="1"/>
  <c r="I286" i="2"/>
  <c r="J286" i="2" s="1"/>
  <c r="I287" i="2"/>
  <c r="J287" i="2" s="1"/>
  <c r="I288" i="2"/>
  <c r="J288" i="2" s="1"/>
  <c r="I289" i="2"/>
  <c r="J289" i="2" s="1"/>
  <c r="I290" i="2"/>
  <c r="J290" i="2" s="1"/>
  <c r="I291" i="2"/>
  <c r="J291" i="2" s="1"/>
  <c r="I292" i="2"/>
  <c r="J292" i="2" s="1"/>
  <c r="I293" i="2"/>
  <c r="J293" i="2" s="1"/>
  <c r="I294" i="2"/>
  <c r="J294" i="2" s="1"/>
  <c r="I295" i="2"/>
  <c r="J295" i="2" s="1"/>
  <c r="I296" i="2"/>
  <c r="J296" i="2" s="1"/>
  <c r="I297" i="2"/>
  <c r="J297" i="2" s="1"/>
  <c r="I298" i="2"/>
  <c r="J298" i="2" s="1"/>
  <c r="I299" i="2"/>
  <c r="J299" i="2" s="1"/>
  <c r="I300" i="2"/>
  <c r="J300" i="2" s="1"/>
  <c r="I301" i="2"/>
  <c r="J301" i="2" s="1"/>
  <c r="I302" i="2"/>
  <c r="J302" i="2" s="1"/>
  <c r="I303" i="2"/>
  <c r="J303" i="2" s="1"/>
  <c r="I304" i="2"/>
  <c r="J304" i="2" s="1"/>
  <c r="I305" i="2"/>
  <c r="J305" i="2" s="1"/>
  <c r="I306" i="2"/>
  <c r="J306" i="2" s="1"/>
  <c r="I307" i="2"/>
  <c r="J307" i="2" s="1"/>
  <c r="I308" i="2"/>
  <c r="J308" i="2"/>
  <c r="I309" i="2"/>
  <c r="J309" i="2" s="1"/>
  <c r="I310" i="2"/>
  <c r="J310" i="2"/>
  <c r="I311" i="2"/>
  <c r="J311" i="2" s="1"/>
  <c r="I312" i="2"/>
  <c r="J312" i="2" s="1"/>
  <c r="I313" i="2"/>
  <c r="J313" i="2" s="1"/>
  <c r="I314" i="2"/>
  <c r="J314" i="2" s="1"/>
  <c r="I315" i="2"/>
  <c r="J315" i="2" s="1"/>
  <c r="I316" i="2"/>
  <c r="J316" i="2" s="1"/>
  <c r="I317" i="2"/>
  <c r="J317" i="2" s="1"/>
  <c r="I318" i="2"/>
  <c r="J318" i="2" s="1"/>
  <c r="I319" i="2"/>
  <c r="J319" i="2" s="1"/>
  <c r="I320" i="2"/>
  <c r="J320" i="2" s="1"/>
  <c r="I321" i="2"/>
  <c r="J321" i="2" s="1"/>
  <c r="I322" i="2"/>
  <c r="J322" i="2" s="1"/>
  <c r="I323" i="2"/>
  <c r="J323" i="2" s="1"/>
  <c r="I324" i="2"/>
  <c r="J324" i="2" s="1"/>
  <c r="I325" i="2"/>
  <c r="J325" i="2" s="1"/>
  <c r="I326" i="2"/>
  <c r="J326" i="2" s="1"/>
  <c r="I327" i="2"/>
  <c r="J327" i="2" s="1"/>
  <c r="I328" i="2"/>
  <c r="J328" i="2" s="1"/>
  <c r="I329" i="2"/>
  <c r="J329" i="2" s="1"/>
  <c r="I330" i="2"/>
  <c r="J330" i="2" s="1"/>
  <c r="I331" i="2"/>
  <c r="J331" i="2" s="1"/>
  <c r="I332" i="2"/>
  <c r="J332" i="2" s="1"/>
  <c r="I333" i="2"/>
  <c r="J333" i="2" s="1"/>
  <c r="I334" i="2"/>
  <c r="J334" i="2" s="1"/>
  <c r="I335" i="2"/>
  <c r="J335" i="2" s="1"/>
  <c r="I336" i="2"/>
  <c r="J336" i="2" s="1"/>
  <c r="I337" i="2"/>
  <c r="J337" i="2" s="1"/>
  <c r="I338" i="2"/>
  <c r="J338" i="2" s="1"/>
  <c r="I339" i="2"/>
  <c r="J339" i="2"/>
  <c r="I340" i="2"/>
  <c r="J340" i="2"/>
  <c r="I341" i="2"/>
  <c r="J341" i="2" s="1"/>
  <c r="I342" i="2"/>
  <c r="J342" i="2" s="1"/>
  <c r="I343" i="2"/>
  <c r="J343" i="2" s="1"/>
  <c r="I344" i="2"/>
  <c r="J344" i="2" s="1"/>
  <c r="I345" i="2"/>
  <c r="J345" i="2" s="1"/>
  <c r="I346" i="2"/>
  <c r="J346" i="2" s="1"/>
  <c r="I347" i="2"/>
  <c r="J347" i="2" s="1"/>
  <c r="I348" i="2"/>
  <c r="J348" i="2" s="1"/>
  <c r="I349" i="2"/>
  <c r="J349" i="2" s="1"/>
  <c r="I350" i="2"/>
  <c r="J350" i="2" s="1"/>
  <c r="I351" i="2"/>
  <c r="J351" i="2" s="1"/>
  <c r="I352" i="2"/>
  <c r="J352" i="2" s="1"/>
  <c r="I353" i="2"/>
  <c r="J353" i="2" s="1"/>
  <c r="I354" i="2"/>
  <c r="J354" i="2"/>
  <c r="I355" i="2"/>
  <c r="J355" i="2" s="1"/>
  <c r="I356" i="2"/>
  <c r="J356" i="2" s="1"/>
  <c r="I357" i="2"/>
  <c r="J357" i="2" s="1"/>
  <c r="I358" i="2"/>
  <c r="J358" i="2" s="1"/>
  <c r="I359" i="2"/>
  <c r="J359" i="2" s="1"/>
  <c r="I360" i="2"/>
  <c r="J360" i="2" s="1"/>
  <c r="I361" i="2"/>
  <c r="J361" i="2" s="1"/>
  <c r="I362" i="2"/>
  <c r="J362" i="2" s="1"/>
  <c r="I363" i="2"/>
  <c r="J363" i="2" s="1"/>
  <c r="I364" i="2"/>
  <c r="J364" i="2" s="1"/>
  <c r="I365" i="2"/>
  <c r="J365" i="2" s="1"/>
  <c r="I366" i="2"/>
  <c r="J366" i="2" s="1"/>
  <c r="I367" i="2"/>
  <c r="J367" i="2" s="1"/>
  <c r="I368" i="2"/>
  <c r="J368" i="2" s="1"/>
  <c r="I369" i="2"/>
  <c r="J369" i="2" s="1"/>
  <c r="I370" i="2"/>
  <c r="J370" i="2"/>
  <c r="I371" i="2"/>
  <c r="J371" i="2" s="1"/>
  <c r="I372" i="2"/>
  <c r="J372" i="2" s="1"/>
  <c r="I373" i="2"/>
  <c r="J373" i="2" s="1"/>
  <c r="I374" i="2"/>
  <c r="J374" i="2" s="1"/>
  <c r="I375" i="2"/>
  <c r="J375" i="2"/>
  <c r="I376" i="2"/>
  <c r="J376" i="2" s="1"/>
  <c r="I377" i="2"/>
  <c r="J377" i="2" s="1"/>
  <c r="I378" i="2"/>
  <c r="J378" i="2" s="1"/>
  <c r="I379" i="2"/>
  <c r="J379" i="2" s="1"/>
  <c r="I380" i="2"/>
  <c r="J380" i="2" s="1"/>
  <c r="I381" i="2"/>
  <c r="J381" i="2" s="1"/>
  <c r="I382" i="2"/>
  <c r="J382" i="2" s="1"/>
  <c r="I383" i="2"/>
  <c r="J383" i="2" s="1"/>
  <c r="I384" i="2"/>
  <c r="J384" i="2" s="1"/>
  <c r="I385" i="2"/>
  <c r="J385" i="2" s="1"/>
  <c r="I386" i="2"/>
  <c r="J386" i="2"/>
  <c r="I387" i="2"/>
  <c r="J387" i="2" s="1"/>
  <c r="I388" i="2"/>
  <c r="J388" i="2" s="1"/>
  <c r="I389" i="2"/>
  <c r="J389" i="2" s="1"/>
  <c r="I390" i="2"/>
  <c r="J390" i="2" s="1"/>
  <c r="I391" i="2"/>
  <c r="J391" i="2" s="1"/>
  <c r="I392" i="2"/>
  <c r="J392" i="2" s="1"/>
  <c r="I393" i="2"/>
  <c r="J393" i="2" s="1"/>
  <c r="I394" i="2"/>
  <c r="J394" i="2" s="1"/>
  <c r="I395" i="2"/>
  <c r="J395" i="2" s="1"/>
  <c r="I396" i="2"/>
  <c r="J396" i="2" s="1"/>
  <c r="I397" i="2"/>
  <c r="J397" i="2" s="1"/>
  <c r="I398" i="2"/>
  <c r="J398" i="2" s="1"/>
  <c r="I399" i="2"/>
  <c r="J399" i="2" s="1"/>
  <c r="I400" i="2"/>
  <c r="J400" i="2" s="1"/>
  <c r="I401" i="2"/>
  <c r="J401" i="2" s="1"/>
  <c r="I402" i="2"/>
  <c r="J402" i="2" s="1"/>
  <c r="I403" i="2"/>
  <c r="J403" i="2" s="1"/>
  <c r="I404" i="2"/>
  <c r="J404" i="2" s="1"/>
  <c r="I405" i="2"/>
  <c r="J405" i="2" s="1"/>
  <c r="I406" i="2"/>
  <c r="J406" i="2" s="1"/>
  <c r="I407" i="2"/>
  <c r="J407" i="2" s="1"/>
  <c r="I408" i="2"/>
  <c r="J408" i="2" s="1"/>
  <c r="I409" i="2"/>
  <c r="J409" i="2" s="1"/>
  <c r="I410" i="2"/>
  <c r="J410" i="2" s="1"/>
  <c r="I411" i="2"/>
  <c r="J411" i="2" s="1"/>
  <c r="I412" i="2"/>
  <c r="J412" i="2" s="1"/>
  <c r="I413" i="2"/>
  <c r="J413" i="2"/>
  <c r="I414" i="2"/>
  <c r="J414" i="2" s="1"/>
  <c r="I415" i="2"/>
  <c r="J415" i="2" s="1"/>
  <c r="I416" i="2"/>
  <c r="J416" i="2" s="1"/>
  <c r="I417" i="2"/>
  <c r="J417" i="2" s="1"/>
  <c r="I418" i="2"/>
  <c r="J418" i="2" s="1"/>
  <c r="I419" i="2"/>
  <c r="J419" i="2" s="1"/>
  <c r="I420" i="2"/>
  <c r="J420" i="2" s="1"/>
  <c r="I421" i="2"/>
  <c r="J421" i="2" s="1"/>
  <c r="I422" i="2"/>
  <c r="J422" i="2" s="1"/>
  <c r="I423" i="2"/>
  <c r="J423" i="2" s="1"/>
  <c r="I424" i="2"/>
  <c r="J424" i="2" s="1"/>
  <c r="I425" i="2"/>
  <c r="J425" i="2" s="1"/>
  <c r="I426" i="2"/>
  <c r="J426" i="2" s="1"/>
  <c r="I427" i="2"/>
  <c r="J427" i="2" s="1"/>
  <c r="I428" i="2"/>
  <c r="J428" i="2" s="1"/>
  <c r="I429" i="2"/>
  <c r="J429" i="2" s="1"/>
  <c r="I430" i="2"/>
  <c r="J430" i="2"/>
  <c r="I431" i="2"/>
  <c r="J431" i="2" s="1"/>
  <c r="I432" i="2"/>
  <c r="J432" i="2" s="1"/>
  <c r="I433" i="2"/>
  <c r="J433" i="2" s="1"/>
  <c r="I434" i="2"/>
  <c r="J434" i="2" s="1"/>
  <c r="I435" i="2"/>
  <c r="J435" i="2" s="1"/>
  <c r="I436" i="2"/>
  <c r="J436" i="2" s="1"/>
  <c r="I437" i="2"/>
  <c r="J437" i="2" s="1"/>
  <c r="I438" i="2"/>
  <c r="J438" i="2" s="1"/>
  <c r="I439" i="2"/>
  <c r="J439" i="2" s="1"/>
  <c r="I440" i="2"/>
  <c r="J440" i="2" s="1"/>
  <c r="I441" i="2"/>
  <c r="J441" i="2" s="1"/>
  <c r="I442" i="2"/>
  <c r="J442" i="2" s="1"/>
  <c r="I443" i="2"/>
  <c r="J443" i="2" s="1"/>
  <c r="I444" i="2"/>
  <c r="J444" i="2" s="1"/>
  <c r="I445" i="2"/>
  <c r="J445" i="2" s="1"/>
  <c r="I446" i="2"/>
  <c r="J446" i="2" s="1"/>
  <c r="I447" i="2"/>
  <c r="J447" i="2" s="1"/>
  <c r="I448" i="2"/>
  <c r="J448" i="2" s="1"/>
  <c r="I449" i="2"/>
  <c r="J449" i="2" s="1"/>
  <c r="I450" i="2"/>
  <c r="J450" i="2" s="1"/>
  <c r="I451" i="2"/>
  <c r="J451" i="2" s="1"/>
  <c r="I452" i="2"/>
  <c r="J452" i="2" s="1"/>
  <c r="I453" i="2"/>
  <c r="J453" i="2" s="1"/>
  <c r="I454" i="2"/>
  <c r="J454" i="2" s="1"/>
  <c r="I455" i="2"/>
  <c r="J455" i="2" s="1"/>
  <c r="I456" i="2"/>
  <c r="J456" i="2" s="1"/>
  <c r="I457" i="2"/>
  <c r="J457" i="2" s="1"/>
  <c r="I458" i="2"/>
  <c r="J458" i="2" s="1"/>
  <c r="I459" i="2"/>
  <c r="J459" i="2" s="1"/>
  <c r="I460" i="2"/>
  <c r="J460" i="2" s="1"/>
  <c r="I461" i="2"/>
  <c r="J461" i="2" s="1"/>
  <c r="I462" i="2"/>
  <c r="J462" i="2" s="1"/>
  <c r="I463" i="2"/>
  <c r="J463" i="2" s="1"/>
  <c r="I464" i="2"/>
  <c r="J464" i="2" s="1"/>
  <c r="I465" i="2"/>
  <c r="J465" i="2" s="1"/>
  <c r="I466" i="2"/>
  <c r="J466" i="2" s="1"/>
  <c r="I467" i="2"/>
  <c r="J467" i="2" s="1"/>
  <c r="I468" i="2"/>
  <c r="J468" i="2" s="1"/>
  <c r="I469" i="2"/>
  <c r="J469" i="2" s="1"/>
  <c r="I470" i="2"/>
  <c r="J470" i="2" s="1"/>
  <c r="I471" i="2"/>
  <c r="J471" i="2" s="1"/>
  <c r="I472" i="2"/>
  <c r="J472" i="2" s="1"/>
  <c r="I473" i="2"/>
  <c r="J473" i="2" s="1"/>
  <c r="I474" i="2"/>
  <c r="J474" i="2" s="1"/>
  <c r="I475" i="2"/>
  <c r="J475" i="2" s="1"/>
  <c r="I476" i="2"/>
  <c r="J476" i="2" s="1"/>
  <c r="I477" i="2"/>
  <c r="J477" i="2" s="1"/>
  <c r="I478" i="2"/>
  <c r="J478" i="2" s="1"/>
  <c r="I479" i="2"/>
  <c r="J479" i="2" s="1"/>
  <c r="I480" i="2"/>
  <c r="J480" i="2" s="1"/>
  <c r="I481" i="2"/>
  <c r="J481" i="2" s="1"/>
  <c r="I482" i="2"/>
  <c r="J482" i="2" s="1"/>
  <c r="I483" i="2"/>
  <c r="J483" i="2" s="1"/>
  <c r="I484" i="2"/>
  <c r="J484" i="2" s="1"/>
  <c r="I485" i="2"/>
  <c r="J485" i="2" s="1"/>
  <c r="I486" i="2"/>
  <c r="J486" i="2" s="1"/>
  <c r="I487" i="2"/>
  <c r="J487" i="2" s="1"/>
  <c r="I488" i="2"/>
  <c r="J488" i="2" s="1"/>
  <c r="I489" i="2"/>
  <c r="J489" i="2" s="1"/>
  <c r="I490" i="2"/>
  <c r="J490" i="2" s="1"/>
  <c r="I491" i="2"/>
  <c r="J491" i="2" s="1"/>
  <c r="I492" i="2"/>
  <c r="J492" i="2" s="1"/>
  <c r="I493" i="2"/>
  <c r="J493" i="2" s="1"/>
  <c r="I494" i="2"/>
  <c r="J494" i="2" s="1"/>
  <c r="I495" i="2"/>
  <c r="J495" i="2" s="1"/>
  <c r="I496" i="2"/>
  <c r="J496" i="2" s="1"/>
  <c r="I497" i="2"/>
  <c r="J497" i="2" s="1"/>
  <c r="I498" i="2"/>
  <c r="J498" i="2" s="1"/>
  <c r="I499" i="2"/>
  <c r="J499" i="2" s="1"/>
  <c r="I500" i="2"/>
  <c r="J500" i="2" s="1"/>
  <c r="I501" i="2"/>
  <c r="J501" i="2" s="1"/>
  <c r="I502" i="2"/>
  <c r="J502" i="2" s="1"/>
  <c r="I503" i="2"/>
  <c r="J503" i="2" s="1"/>
  <c r="I504" i="2"/>
  <c r="J504" i="2" s="1"/>
  <c r="I505" i="2"/>
  <c r="J505" i="2" s="1"/>
  <c r="I506" i="2"/>
  <c r="J506" i="2" s="1"/>
  <c r="I507" i="2"/>
  <c r="J507" i="2" s="1"/>
  <c r="I508" i="2"/>
  <c r="J508" i="2" s="1"/>
  <c r="I509" i="2"/>
  <c r="J509" i="2" s="1"/>
  <c r="I510" i="2"/>
  <c r="J510" i="2" s="1"/>
  <c r="I511" i="2"/>
  <c r="J511" i="2" s="1"/>
  <c r="I512" i="2"/>
  <c r="J512" i="2" s="1"/>
  <c r="I513" i="2"/>
  <c r="J513" i="2" s="1"/>
  <c r="I514" i="2"/>
  <c r="J514" i="2" s="1"/>
  <c r="I515" i="2"/>
  <c r="J515" i="2" s="1"/>
  <c r="I516" i="2"/>
  <c r="J516" i="2" s="1"/>
  <c r="I517" i="2"/>
  <c r="J517" i="2" s="1"/>
  <c r="I518" i="2"/>
  <c r="J518" i="2" s="1"/>
  <c r="I519" i="2"/>
  <c r="J519" i="2" s="1"/>
  <c r="I520" i="2"/>
  <c r="J520" i="2" s="1"/>
  <c r="I521" i="2"/>
  <c r="J521" i="2" s="1"/>
  <c r="I522" i="2"/>
  <c r="J522" i="2" s="1"/>
  <c r="I523" i="2"/>
  <c r="J523" i="2" s="1"/>
  <c r="I524" i="2"/>
  <c r="J524" i="2" s="1"/>
  <c r="I525" i="2"/>
  <c r="J525" i="2" s="1"/>
  <c r="I526" i="2"/>
  <c r="J526" i="2" s="1"/>
  <c r="I527" i="2"/>
  <c r="J527" i="2" s="1"/>
  <c r="I528" i="2"/>
  <c r="J528" i="2" s="1"/>
  <c r="I529" i="2"/>
  <c r="J529" i="2" s="1"/>
  <c r="I530" i="2"/>
  <c r="J530" i="2" s="1"/>
  <c r="I531" i="2"/>
  <c r="J531" i="2" s="1"/>
  <c r="I532" i="2"/>
  <c r="J532" i="2" s="1"/>
  <c r="I533" i="2"/>
  <c r="J533" i="2" s="1"/>
  <c r="I534" i="2"/>
  <c r="J534" i="2" s="1"/>
  <c r="I535" i="2"/>
  <c r="J535" i="2" s="1"/>
  <c r="I536" i="2"/>
  <c r="J536" i="2" s="1"/>
  <c r="I537" i="2"/>
  <c r="J537" i="2" s="1"/>
  <c r="I538" i="2"/>
  <c r="J538" i="2" s="1"/>
  <c r="I539" i="2"/>
  <c r="J539" i="2" s="1"/>
  <c r="I540" i="2"/>
  <c r="J540" i="2" s="1"/>
  <c r="I541" i="2"/>
  <c r="J541" i="2" s="1"/>
  <c r="I542" i="2"/>
  <c r="J542" i="2" s="1"/>
  <c r="I543" i="2"/>
  <c r="J543" i="2" s="1"/>
  <c r="I544" i="2"/>
  <c r="J544" i="2" s="1"/>
  <c r="I545" i="2"/>
  <c r="J545" i="2" s="1"/>
  <c r="I546" i="2"/>
  <c r="J546" i="2" s="1"/>
  <c r="I547" i="2"/>
  <c r="J547" i="2" s="1"/>
  <c r="I548" i="2"/>
  <c r="J548" i="2"/>
  <c r="I549" i="2"/>
  <c r="J549" i="2" s="1"/>
  <c r="I550" i="2"/>
  <c r="J550" i="2" s="1"/>
  <c r="I551" i="2"/>
  <c r="J551" i="2" s="1"/>
  <c r="I552" i="2"/>
  <c r="J552" i="2" s="1"/>
  <c r="I553" i="2"/>
  <c r="J553" i="2" s="1"/>
  <c r="I554" i="2"/>
  <c r="J554" i="2" s="1"/>
  <c r="I555" i="2"/>
  <c r="J555" i="2" s="1"/>
  <c r="I556" i="2"/>
  <c r="J556" i="2" s="1"/>
  <c r="I557" i="2"/>
  <c r="J557" i="2" s="1"/>
  <c r="I558" i="2"/>
  <c r="J558" i="2" s="1"/>
  <c r="I559" i="2"/>
  <c r="J559" i="2" s="1"/>
  <c r="I560" i="2"/>
  <c r="J560" i="2" s="1"/>
  <c r="I561" i="2"/>
  <c r="J561" i="2" s="1"/>
  <c r="I562" i="2"/>
  <c r="J562" i="2" s="1"/>
  <c r="I563" i="2"/>
  <c r="J563" i="2" s="1"/>
  <c r="I564" i="2"/>
  <c r="J564" i="2" s="1"/>
  <c r="I565" i="2"/>
  <c r="J565" i="2" s="1"/>
  <c r="I566" i="2"/>
  <c r="J566" i="2"/>
  <c r="I567" i="2"/>
  <c r="J567" i="2" s="1"/>
  <c r="I568" i="2"/>
  <c r="J568" i="2" s="1"/>
  <c r="I569" i="2"/>
  <c r="J569" i="2" s="1"/>
  <c r="I570" i="2"/>
  <c r="J570" i="2" s="1"/>
  <c r="I571" i="2"/>
  <c r="J571" i="2" s="1"/>
  <c r="I572" i="2"/>
  <c r="J572" i="2" s="1"/>
  <c r="I573" i="2"/>
  <c r="J573" i="2" s="1"/>
  <c r="I574" i="2"/>
  <c r="J574" i="2" s="1"/>
  <c r="I575" i="2"/>
  <c r="J575" i="2" s="1"/>
  <c r="I576" i="2"/>
  <c r="J576" i="2" s="1"/>
  <c r="I577" i="2"/>
  <c r="J577" i="2" s="1"/>
  <c r="I578" i="2"/>
  <c r="J578" i="2" s="1"/>
  <c r="I579" i="2"/>
  <c r="J579" i="2" s="1"/>
  <c r="I580" i="2"/>
  <c r="J580" i="2" s="1"/>
  <c r="I581" i="2"/>
  <c r="J581" i="2" s="1"/>
  <c r="I582" i="2"/>
  <c r="J582" i="2" s="1"/>
  <c r="I583" i="2"/>
  <c r="J583" i="2" s="1"/>
  <c r="I584" i="2"/>
  <c r="J584" i="2" s="1"/>
  <c r="I585" i="2"/>
  <c r="J585" i="2" s="1"/>
  <c r="I586" i="2"/>
  <c r="J586" i="2" s="1"/>
  <c r="I587" i="2"/>
  <c r="J587" i="2" s="1"/>
  <c r="I588" i="2"/>
  <c r="J588" i="2" s="1"/>
  <c r="I589" i="2"/>
  <c r="J589" i="2" s="1"/>
  <c r="I590" i="2"/>
  <c r="J590" i="2" s="1"/>
  <c r="I591" i="2"/>
  <c r="J591" i="2" s="1"/>
  <c r="I592" i="2"/>
  <c r="J592" i="2" s="1"/>
  <c r="I593" i="2"/>
  <c r="J593" i="2" s="1"/>
  <c r="I594" i="2"/>
  <c r="J594" i="2" s="1"/>
  <c r="I595" i="2"/>
  <c r="J595" i="2"/>
  <c r="I596" i="2"/>
  <c r="J596" i="2" s="1"/>
  <c r="I597" i="2"/>
  <c r="J597" i="2" s="1"/>
  <c r="I598" i="2"/>
  <c r="J598" i="2" s="1"/>
  <c r="I599" i="2"/>
  <c r="J599" i="2" s="1"/>
  <c r="I600" i="2"/>
  <c r="J600" i="2" s="1"/>
  <c r="I601" i="2"/>
  <c r="J601" i="2" s="1"/>
  <c r="I602" i="2"/>
  <c r="J602" i="2" s="1"/>
  <c r="I603" i="2"/>
  <c r="J603" i="2" s="1"/>
  <c r="I604" i="2"/>
  <c r="J604" i="2" s="1"/>
  <c r="I605" i="2"/>
  <c r="J605" i="2" s="1"/>
  <c r="I606" i="2"/>
  <c r="J606" i="2" s="1"/>
  <c r="I607" i="2"/>
  <c r="J607" i="2" s="1"/>
  <c r="I608" i="2"/>
  <c r="J608" i="2" s="1"/>
  <c r="I609" i="2"/>
  <c r="J609" i="2" s="1"/>
  <c r="I610" i="2"/>
  <c r="J610" i="2" s="1"/>
  <c r="I611" i="2"/>
  <c r="J611" i="2" s="1"/>
  <c r="I612" i="2"/>
  <c r="J612" i="2" s="1"/>
  <c r="I613" i="2"/>
  <c r="J613" i="2" s="1"/>
  <c r="I614" i="2"/>
  <c r="J614" i="2"/>
  <c r="I615" i="2"/>
  <c r="J615" i="2" s="1"/>
  <c r="I616" i="2"/>
  <c r="J616" i="2" s="1"/>
  <c r="I617" i="2"/>
  <c r="J617" i="2" s="1"/>
  <c r="I618" i="2"/>
  <c r="J618" i="2" s="1"/>
  <c r="I619" i="2"/>
  <c r="J619" i="2" s="1"/>
  <c r="I620" i="2"/>
  <c r="J620" i="2" s="1"/>
  <c r="I621" i="2"/>
  <c r="J621" i="2" s="1"/>
  <c r="I622" i="2"/>
  <c r="J622" i="2" s="1"/>
  <c r="I623" i="2"/>
  <c r="J623" i="2" s="1"/>
  <c r="I624" i="2"/>
  <c r="J624" i="2" s="1"/>
  <c r="I625" i="2"/>
  <c r="J625" i="2" s="1"/>
  <c r="I626" i="2"/>
  <c r="J626" i="2" s="1"/>
  <c r="I627" i="2"/>
  <c r="J627" i="2" s="1"/>
  <c r="I628" i="2"/>
  <c r="J628" i="2" s="1"/>
  <c r="I629" i="2"/>
  <c r="J629" i="2" s="1"/>
  <c r="I630" i="2"/>
  <c r="J630" i="2" s="1"/>
  <c r="I631" i="2"/>
  <c r="J631" i="2" s="1"/>
  <c r="I632" i="2"/>
  <c r="J632" i="2" s="1"/>
  <c r="I633" i="2"/>
  <c r="J633" i="2" s="1"/>
  <c r="I634" i="2"/>
  <c r="J634" i="2" s="1"/>
  <c r="I635" i="2"/>
  <c r="J635" i="2" s="1"/>
  <c r="I636" i="2"/>
  <c r="J636" i="2" s="1"/>
  <c r="I637" i="2"/>
  <c r="J637" i="2" s="1"/>
  <c r="I638" i="2"/>
  <c r="J638" i="2" s="1"/>
  <c r="I639" i="2"/>
  <c r="J639" i="2" s="1"/>
  <c r="I640" i="2"/>
  <c r="J640" i="2" s="1"/>
  <c r="I641" i="2"/>
  <c r="J641" i="2" s="1"/>
  <c r="I642" i="2"/>
  <c r="J642" i="2" s="1"/>
  <c r="I643" i="2"/>
  <c r="J643" i="2" s="1"/>
  <c r="I644" i="2"/>
  <c r="J644" i="2"/>
  <c r="I645" i="2"/>
  <c r="J645" i="2" s="1"/>
  <c r="I646" i="2"/>
  <c r="J646" i="2" s="1"/>
  <c r="I647" i="2"/>
  <c r="J647" i="2" s="1"/>
  <c r="I648" i="2"/>
  <c r="J648" i="2" s="1"/>
  <c r="I649" i="2"/>
  <c r="J649" i="2" s="1"/>
  <c r="I650" i="2"/>
  <c r="J650" i="2" s="1"/>
  <c r="I651" i="2"/>
  <c r="J651" i="2" s="1"/>
  <c r="I652" i="2"/>
  <c r="J652" i="2" s="1"/>
  <c r="I653" i="2"/>
  <c r="J653" i="2" s="1"/>
  <c r="I654" i="2"/>
  <c r="J654" i="2" s="1"/>
  <c r="I655" i="2"/>
  <c r="J655" i="2" s="1"/>
  <c r="I656" i="2"/>
  <c r="J656" i="2" s="1"/>
  <c r="I657" i="2"/>
  <c r="J657" i="2" s="1"/>
  <c r="I658" i="2"/>
  <c r="J658" i="2" s="1"/>
  <c r="I659" i="2"/>
  <c r="J659" i="2" s="1"/>
  <c r="I660" i="2"/>
  <c r="J660" i="2" s="1"/>
  <c r="I661" i="2"/>
  <c r="J661" i="2" s="1"/>
  <c r="I662" i="2"/>
  <c r="J662" i="2" s="1"/>
  <c r="I663" i="2"/>
  <c r="J663" i="2" s="1"/>
  <c r="I664" i="2"/>
  <c r="J664" i="2" s="1"/>
  <c r="I665" i="2"/>
  <c r="J665" i="2" s="1"/>
  <c r="I666" i="2"/>
  <c r="J666" i="2" s="1"/>
  <c r="I667" i="2"/>
  <c r="J667" i="2"/>
  <c r="I668" i="2"/>
  <c r="J668" i="2" s="1"/>
  <c r="I669" i="2"/>
  <c r="J669" i="2" s="1"/>
  <c r="I670" i="2"/>
  <c r="J670" i="2" s="1"/>
  <c r="I671" i="2"/>
  <c r="J671" i="2" s="1"/>
  <c r="I672" i="2"/>
  <c r="J672" i="2" s="1"/>
  <c r="I673" i="2"/>
  <c r="J673" i="2" s="1"/>
  <c r="I674" i="2"/>
  <c r="J674" i="2" s="1"/>
  <c r="I675" i="2"/>
  <c r="J675" i="2" s="1"/>
  <c r="I676" i="2"/>
  <c r="J676" i="2" s="1"/>
  <c r="I677" i="2"/>
  <c r="J677" i="2" s="1"/>
  <c r="I678" i="2"/>
  <c r="J678" i="2"/>
  <c r="I679" i="2"/>
  <c r="J679" i="2" s="1"/>
  <c r="I680" i="2"/>
  <c r="J680" i="2" s="1"/>
  <c r="I681" i="2"/>
  <c r="J681" i="2" s="1"/>
  <c r="I682" i="2"/>
  <c r="J682" i="2" s="1"/>
  <c r="I683" i="2"/>
  <c r="J683" i="2" s="1"/>
  <c r="I684" i="2"/>
  <c r="J684" i="2" s="1"/>
  <c r="I685" i="2"/>
  <c r="J685" i="2" s="1"/>
  <c r="I686" i="2"/>
  <c r="J686" i="2" s="1"/>
  <c r="I687" i="2"/>
  <c r="J687" i="2" s="1"/>
  <c r="I688" i="2"/>
  <c r="J688" i="2" s="1"/>
  <c r="I689" i="2"/>
  <c r="J689" i="2" s="1"/>
  <c r="I690" i="2"/>
  <c r="J690" i="2" s="1"/>
  <c r="I691" i="2"/>
  <c r="J691" i="2" s="1"/>
  <c r="I692" i="2"/>
  <c r="J692" i="2" s="1"/>
  <c r="I693" i="2"/>
  <c r="J693" i="2"/>
  <c r="I694" i="2"/>
  <c r="J694" i="2" s="1"/>
  <c r="I695" i="2"/>
  <c r="J695" i="2" s="1"/>
  <c r="I696" i="2"/>
  <c r="J696" i="2" s="1"/>
  <c r="I697" i="2"/>
  <c r="J697" i="2" s="1"/>
  <c r="I698" i="2"/>
  <c r="J698" i="2" s="1"/>
  <c r="I699" i="2"/>
  <c r="J699" i="2" s="1"/>
  <c r="I700" i="2"/>
  <c r="J700" i="2" s="1"/>
  <c r="I701" i="2"/>
  <c r="J701" i="2" s="1"/>
  <c r="I702" i="2"/>
  <c r="J702" i="2" s="1"/>
  <c r="I703" i="2"/>
  <c r="J703" i="2" s="1"/>
  <c r="I704" i="2"/>
  <c r="J704" i="2" s="1"/>
  <c r="I705" i="2"/>
  <c r="J705" i="2" s="1"/>
  <c r="I706" i="2"/>
  <c r="J706" i="2"/>
  <c r="I707" i="2"/>
  <c r="J707" i="2" s="1"/>
  <c r="I708" i="2"/>
  <c r="J708" i="2" s="1"/>
  <c r="I709" i="2"/>
  <c r="J709" i="2" s="1"/>
  <c r="I710" i="2"/>
  <c r="J710" i="2" s="1"/>
  <c r="I711" i="2"/>
  <c r="J711" i="2" s="1"/>
  <c r="I712" i="2"/>
  <c r="J712" i="2" s="1"/>
  <c r="I713" i="2"/>
  <c r="J713" i="2" s="1"/>
  <c r="I714" i="2"/>
  <c r="J714" i="2" s="1"/>
  <c r="I715" i="2"/>
  <c r="J715" i="2" s="1"/>
  <c r="I716" i="2"/>
  <c r="J716" i="2"/>
  <c r="I717" i="2"/>
  <c r="J717" i="2" s="1"/>
  <c r="I718" i="2"/>
  <c r="J718" i="2" s="1"/>
  <c r="I719" i="2"/>
  <c r="J719" i="2" s="1"/>
  <c r="I720" i="2"/>
  <c r="J720" i="2" s="1"/>
  <c r="I721" i="2"/>
  <c r="J721" i="2" s="1"/>
  <c r="I722" i="2"/>
  <c r="J722" i="2" s="1"/>
  <c r="I723" i="2"/>
  <c r="J723" i="2" s="1"/>
  <c r="I724" i="2"/>
  <c r="J724" i="2" s="1"/>
  <c r="I725" i="2"/>
  <c r="J725" i="2" s="1"/>
  <c r="I726" i="2"/>
  <c r="J726" i="2" s="1"/>
  <c r="I727" i="2"/>
  <c r="J727" i="2" s="1"/>
  <c r="I728" i="2"/>
  <c r="J728" i="2" s="1"/>
  <c r="I729" i="2"/>
  <c r="J729" i="2" s="1"/>
  <c r="I730" i="2"/>
  <c r="J730" i="2" s="1"/>
  <c r="I731" i="2"/>
  <c r="J731" i="2" s="1"/>
  <c r="I732" i="2"/>
  <c r="J732" i="2" s="1"/>
  <c r="I733" i="2"/>
  <c r="J733" i="2" s="1"/>
  <c r="I734" i="2"/>
  <c r="J734" i="2" s="1"/>
  <c r="I735" i="2"/>
  <c r="J735" i="2" s="1"/>
  <c r="I736" i="2"/>
  <c r="J736" i="2" s="1"/>
  <c r="I737" i="2"/>
  <c r="J737" i="2" s="1"/>
  <c r="I738" i="2"/>
  <c r="J738" i="2" s="1"/>
  <c r="I739" i="2"/>
  <c r="J739" i="2" s="1"/>
  <c r="I740" i="2"/>
  <c r="J740" i="2" s="1"/>
  <c r="I741" i="2"/>
  <c r="J741" i="2" s="1"/>
  <c r="I742" i="2"/>
  <c r="J742" i="2" s="1"/>
  <c r="I743" i="2"/>
  <c r="J743" i="2" s="1"/>
  <c r="I744" i="2"/>
  <c r="J744" i="2" s="1"/>
  <c r="I745" i="2"/>
  <c r="J745" i="2" s="1"/>
  <c r="I746" i="2"/>
  <c r="J746" i="2" s="1"/>
  <c r="I747" i="2"/>
  <c r="J747" i="2" s="1"/>
  <c r="I748" i="2"/>
  <c r="J748" i="2" s="1"/>
  <c r="I749" i="2"/>
  <c r="J749" i="2" s="1"/>
  <c r="I750" i="2"/>
  <c r="J750" i="2"/>
  <c r="I751" i="2"/>
  <c r="J751" i="2" s="1"/>
  <c r="I752" i="2"/>
  <c r="J752" i="2" s="1"/>
  <c r="I753" i="2"/>
  <c r="J753" i="2" s="1"/>
  <c r="I754" i="2"/>
  <c r="J754" i="2" s="1"/>
  <c r="I755" i="2"/>
  <c r="J755" i="2" s="1"/>
  <c r="I756" i="2"/>
  <c r="J756" i="2" s="1"/>
  <c r="I757" i="2"/>
  <c r="J757" i="2" s="1"/>
  <c r="I758" i="2"/>
  <c r="J758" i="2" s="1"/>
  <c r="I759" i="2"/>
  <c r="J759" i="2" s="1"/>
  <c r="I760" i="2"/>
  <c r="J760" i="2"/>
  <c r="I761" i="2"/>
  <c r="J761" i="2"/>
  <c r="I762" i="2"/>
  <c r="J762" i="2" s="1"/>
  <c r="I763" i="2"/>
  <c r="J763" i="2" s="1"/>
  <c r="I764" i="2"/>
  <c r="J764" i="2" s="1"/>
  <c r="I765" i="2"/>
  <c r="J765" i="2" s="1"/>
  <c r="I766" i="2"/>
  <c r="J766" i="2" s="1"/>
  <c r="I767" i="2"/>
  <c r="J767" i="2" s="1"/>
  <c r="I768" i="2"/>
  <c r="J768" i="2" s="1"/>
  <c r="I769" i="2"/>
  <c r="J769" i="2" s="1"/>
  <c r="I770" i="2"/>
  <c r="J770" i="2" s="1"/>
  <c r="I771" i="2"/>
  <c r="J771" i="2" s="1"/>
  <c r="I772" i="2"/>
  <c r="J772" i="2" s="1"/>
  <c r="I773" i="2"/>
  <c r="J773" i="2" s="1"/>
  <c r="I774" i="2"/>
  <c r="J774" i="2" s="1"/>
  <c r="I775" i="2"/>
  <c r="J775" i="2" s="1"/>
  <c r="I776" i="2"/>
  <c r="J776" i="2" s="1"/>
  <c r="I777" i="2"/>
  <c r="J777" i="2" s="1"/>
  <c r="I778" i="2"/>
  <c r="J778" i="2" s="1"/>
  <c r="I779" i="2"/>
  <c r="J779" i="2"/>
  <c r="I780" i="2"/>
  <c r="J780" i="2"/>
  <c r="I781" i="2"/>
  <c r="J781" i="2" s="1"/>
  <c r="I782" i="2"/>
  <c r="J782" i="2" s="1"/>
  <c r="I783" i="2"/>
  <c r="J783" i="2" s="1"/>
  <c r="I784" i="2"/>
  <c r="J784" i="2" s="1"/>
  <c r="I785" i="2"/>
  <c r="J785" i="2" s="1"/>
  <c r="I786" i="2"/>
  <c r="J786" i="2" s="1"/>
  <c r="I787" i="2"/>
  <c r="J787" i="2" s="1"/>
  <c r="I788" i="2"/>
  <c r="J788" i="2" s="1"/>
  <c r="I789" i="2"/>
  <c r="J789" i="2" s="1"/>
  <c r="I790" i="2"/>
  <c r="J790" i="2" s="1"/>
  <c r="I791" i="2"/>
  <c r="J791" i="2" s="1"/>
  <c r="I792" i="2"/>
  <c r="J792" i="2" s="1"/>
  <c r="I793" i="2"/>
  <c r="J793" i="2" s="1"/>
  <c r="I794" i="2"/>
  <c r="J794" i="2" s="1"/>
  <c r="I795" i="2"/>
  <c r="J795" i="2" s="1"/>
  <c r="I796" i="2"/>
  <c r="J796" i="2" s="1"/>
  <c r="I797" i="2"/>
  <c r="J797" i="2" s="1"/>
  <c r="I798" i="2"/>
  <c r="J798" i="2" s="1"/>
  <c r="I799" i="2"/>
  <c r="J799" i="2" s="1"/>
  <c r="I800" i="2"/>
  <c r="J800" i="2" s="1"/>
  <c r="I801" i="2"/>
  <c r="J801" i="2" s="1"/>
  <c r="I802" i="2"/>
  <c r="J802" i="2" s="1"/>
  <c r="N23" i="1"/>
  <c r="N24" i="1"/>
  <c r="N25" i="1"/>
  <c r="N26" i="1"/>
  <c r="N27" i="1"/>
  <c r="N28" i="1"/>
  <c r="N29" i="1"/>
  <c r="N30" i="1"/>
  <c r="N31" i="1"/>
  <c r="N32" i="1"/>
  <c r="N33" i="1"/>
  <c r="N34" i="1"/>
  <c r="N22" i="1"/>
  <c r="M25" i="1" l="1"/>
  <c r="M23" i="1"/>
  <c r="M24" i="1"/>
  <c r="M22" i="1"/>
  <c r="H13" i="1"/>
  <c r="H6" i="1"/>
  <c r="H7" i="1"/>
  <c r="H8" i="1"/>
  <c r="H9" i="1"/>
  <c r="H10" i="1"/>
  <c r="H11" i="1"/>
  <c r="H12" i="1"/>
  <c r="H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<sst xmlns="http://schemas.openxmlformats.org/spreadsheetml/2006/main" count="1100" uniqueCount="91">
  <si>
    <t>Diode Modeling Method</t>
  </si>
  <si>
    <t>Current (A)</t>
  </si>
  <si>
    <t>ec2.V0_1*ec2.I0_1 (W), Power</t>
  </si>
  <si>
    <t>Terminal voltage (V), Voltage</t>
  </si>
  <si>
    <t>Temperature (degC), MeanTjSW1</t>
  </si>
  <si>
    <t>Void Percentage</t>
  </si>
  <si>
    <t>Rth</t>
  </si>
  <si>
    <t>full drop across junction (bulk conductivity 1E7)</t>
  </si>
  <si>
    <t>File Name</t>
  </si>
  <si>
    <t>Basic_Diode_Voids_250um.mph</t>
  </si>
  <si>
    <t>Basic_Diode_Voids_250um_Stress.mph</t>
  </si>
  <si>
    <t>Mesh</t>
  </si>
  <si>
    <t>Nathan mesh Simple 10</t>
  </si>
  <si>
    <t>von Mises stress (N/m^2), VonMiesesAverage</t>
  </si>
  <si>
    <t>von Mises stress (N/m^2), VonMiesesMax</t>
  </si>
  <si>
    <t>Nathan mesh refinder 1</t>
  </si>
  <si>
    <t>Nathan mesh Simple 5</t>
  </si>
  <si>
    <t>time</t>
  </si>
  <si>
    <t>Nathan mesh Simple 11</t>
  </si>
  <si>
    <t>von Mieses min</t>
  </si>
  <si>
    <t>stress %error</t>
  </si>
  <si>
    <t>x</t>
  </si>
  <si>
    <t>nearly full drop across junction (bulk conductivity 1E4), convective heat flux on bottom with 7500 W/m^2K and Tref=15C</t>
  </si>
  <si>
    <t>Time (s)</t>
  </si>
  <si>
    <t>Zth</t>
  </si>
  <si>
    <t>Time [s]</t>
  </si>
  <si>
    <t>Zth [K / W]</t>
  </si>
  <si>
    <t>Heating Temp</t>
  </si>
  <si>
    <t>NAHANS VOID STUDY_transient_2024-05-14_17-05-51_24A C5 C4_ch1_pos1_NATHANS VOID STUDY_24A - Ch. 0 From Measurement</t>
  </si>
  <si>
    <t>von Mises stress (N/m^2), MiesesAverage</t>
  </si>
  <si>
    <t>von Mises stress (N/m^2), MiesesMax</t>
  </si>
  <si>
    <t>Diode Junction Temperature (steady-state, mesh A13, 40% void)</t>
  </si>
  <si>
    <t>Diode junction current density (steady-state, mesh A13, 40% void)</t>
  </si>
  <si>
    <t>Solder layer von mieses stress (steady-state, mesh A13, 40% void)</t>
  </si>
  <si>
    <t>Surface Metallization current arrows (steady-state, mesh A13, 40% void)</t>
  </si>
  <si>
    <t>Entire model Temperature (degC, steady-state, mesh A13, 40% void)</t>
  </si>
  <si>
    <t>Voltage (steady-state, mesh A13, 40% void)</t>
  </si>
  <si>
    <t>Solder layer von mieses stress (steady-state, mesh A17, 40% void)</t>
  </si>
  <si>
    <t>CYL1</t>
  </si>
  <si>
    <t>CYL2</t>
  </si>
  <si>
    <t>CYL3</t>
  </si>
  <si>
    <t>CYL4</t>
  </si>
  <si>
    <t>CYL5</t>
  </si>
  <si>
    <t>CYL6</t>
  </si>
  <si>
    <t>CYL7</t>
  </si>
  <si>
    <t>CYL8</t>
  </si>
  <si>
    <t>CYL9</t>
  </si>
  <si>
    <t>CYL10</t>
  </si>
  <si>
    <t>CYL11</t>
  </si>
  <si>
    <t>CYL12</t>
  </si>
  <si>
    <t>A13</t>
  </si>
  <si>
    <t>Xdim (um)</t>
  </si>
  <si>
    <t>Zdim (um)</t>
  </si>
  <si>
    <t>Base Radius (um)</t>
  </si>
  <si>
    <t>VoidRatioBase</t>
  </si>
  <si>
    <t>Temperature (degC), MaxTjSW1</t>
  </si>
  <si>
    <t>Temperature (degC), MinTjSW1</t>
  </si>
  <si>
    <t>zth</t>
  </si>
  <si>
    <t>Zth @ 7.08 ms</t>
  </si>
  <si>
    <t>Notes</t>
  </si>
  <si>
    <t>Base</t>
  </si>
  <si>
    <t>Central Large Void</t>
  </si>
  <si>
    <t>Edge Large Void</t>
  </si>
  <si>
    <t>rth</t>
  </si>
  <si>
    <t>Base with swapped positions</t>
  </si>
  <si>
    <t>zth @ 7.08 ms</t>
  </si>
  <si>
    <t xml:space="preserve"> </t>
  </si>
  <si>
    <t>Center Void</t>
  </si>
  <si>
    <t>rth\</t>
  </si>
  <si>
    <t>Corner Void 2</t>
  </si>
  <si>
    <t>Edge void 2</t>
  </si>
  <si>
    <t>Corner Void 3</t>
  </si>
  <si>
    <t>Edge Void 3</t>
  </si>
  <si>
    <t>Corner Void 4</t>
  </si>
  <si>
    <t>Summary</t>
  </si>
  <si>
    <t>Name</t>
  </si>
  <si>
    <t>Min</t>
  </si>
  <si>
    <t>Avg</t>
  </si>
  <si>
    <t>Max</t>
  </si>
  <si>
    <t>Edge Void 4</t>
  </si>
  <si>
    <t>Corner Void 1</t>
  </si>
  <si>
    <t>Center void</t>
  </si>
  <si>
    <t>Edge void 1</t>
  </si>
  <si>
    <t>Spread</t>
  </si>
  <si>
    <t>Avg Stress</t>
  </si>
  <si>
    <t>Average</t>
  </si>
  <si>
    <t>Deviation</t>
  </si>
  <si>
    <t>zthg</t>
  </si>
  <si>
    <t>Basic_Diode_Voids_250um_Transient2.mph</t>
  </si>
  <si>
    <t>nearly full drop across junction (bulk conductivity 1E4), set temp on bottom and Tref=20C</t>
  </si>
  <si>
    <t>Void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</si>
</sst>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65" formatCode="0.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11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2" fontId="0" fillId="0" borderId="0" xfId="0" applyNumberFormat="1"/>
    <xf numFmtId="9" fontId="0" fillId="0" borderId="0" xfId="1" applyFont="1"/>
    <xf numFmtId="165" fontId="0" fillId="0" borderId="0" xfId="1" applyNumberFormat="1" applyFont="1"/>
    <xf numFmtId="0" fontId="0" fillId="2" borderId="0" xfId="0" applyFill="1"/>
    <xf numFmtId="11" fontId="0" fillId="2" borderId="0" xfId="0" applyNumberFormat="1" applyFill="1"/>
    <xf numFmtId="0" fontId="0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Von Mieses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'Steady State'!$I$26:$I$34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</c:numCache>
            </c:numRef>
          </c:xVal>
          <c:yVal>
            <c:numRef>
              <c:f>'Steady State'!$J$26:$J$34</c:f>
              <c:numCache>
                <c:formatCode>0.00E+00</c:formatCode>
                <c:ptCount val="9"/>
                <c:pt idx="0">
                  <c:v>77420000</c:v>
                </c:pt>
                <c:pt idx="1">
                  <c:v>77230000</c:v>
                </c:pt>
                <c:pt idx="2">
                  <c:v>77083000</c:v>
                </c:pt>
                <c:pt idx="3">
                  <c:v>77060000</c:v>
                </c:pt>
                <c:pt idx="4">
                  <c:v>77017000</c:v>
                </c:pt>
                <c:pt idx="5">
                  <c:v>77053000</c:v>
                </c:pt>
                <c:pt idx="6">
                  <c:v>77257000</c:v>
                </c:pt>
                <c:pt idx="7">
                  <c:v>77615000</c:v>
                </c:pt>
                <c:pt idx="8">
                  <c:v>78233000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2-40D3-9F23-05957BAF1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910016"/>
        <c:axId val="1886923328"/>
      </c:scatterChart>
      <c:valAx>
        <c:axId val="188691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23328"/>
        <c:crosses val="autoZero"/>
        <c:crossBetween val="midCat"/>
      </c:valAx>
      <c:valAx>
        <c:axId val="18869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1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12918929204444"/>
          <c:y val="2.5428331875182269E-2"/>
          <c:w val="0.87033478217971805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'Steady State'!$I$26:$I$34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</c:numCache>
            </c:numRef>
          </c:xVal>
          <c:yVal>
            <c:numRef>
              <c:f>'Steady State'!$N$26:$N$34</c:f>
              <c:numCache>
                <c:formatCode>General</c:formatCode>
                <c:ptCount val="9"/>
                <c:pt idx="0">
                  <c:v>1.8359631307608186</c:v>
                </c:pt>
                <c:pt idx="1">
                  <c:v>1.8429644904781992</c:v>
                </c:pt>
                <c:pt idx="2">
                  <c:v>1.8555541671873048</c:v>
                </c:pt>
                <c:pt idx="3">
                  <c:v>1.8715358553607393</c:v>
                </c:pt>
                <c:pt idx="4">
                  <c:v>1.8909936337535889</c:v>
                </c:pt>
                <c:pt idx="5">
                  <c:v>1.9138852947137044</c:v>
                </c:pt>
                <c:pt idx="6">
                  <c:v>1.9405006538389689</c:v>
                </c:pt>
                <c:pt idx="7">
                  <c:v>1.9721855333695901</c:v>
                </c:pt>
                <c:pt idx="8">
                  <c:v>2.0119435396308361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5-4F0B-BD61-75056348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773808"/>
        <c:axId val="1881270784"/>
      </c:scatterChart>
      <c:valAx>
        <c:axId val="200577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70784"/>
        <c:crosses val="autoZero"/>
        <c:crossBetween val="midCat"/>
      </c:valAx>
      <c:valAx>
        <c:axId val="188127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77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Von</a:t>
            </a:r>
            <a:r>
              <a:rPr lang="en-US" baseline="0"/>
              <a:t> Mieses Max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'Steady State'!$I$26:$I$34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</c:numCache>
            </c:numRef>
          </c:xVal>
          <c:yVal>
            <c:numRef>
              <c:f>'Steady State'!$K$26:$K$34</c:f>
              <c:numCache>
                <c:formatCode>0.00E+00</c:formatCode>
                <c:ptCount val="9"/>
                <c:pt idx="0">
                  <c:v>406850000</c:v>
                </c:pt>
                <c:pt idx="1">
                  <c:v>407730000</c:v>
                </c:pt>
                <c:pt idx="2">
                  <c:v>406080000</c:v>
                </c:pt>
                <c:pt idx="3">
                  <c:v>427920000</c:v>
                </c:pt>
                <c:pt idx="4">
                  <c:v>434670000</c:v>
                </c:pt>
                <c:pt idx="5">
                  <c:v>462210000</c:v>
                </c:pt>
                <c:pt idx="6">
                  <c:v>454980000</c:v>
                </c:pt>
                <c:pt idx="7">
                  <c:v>458170000</c:v>
                </c:pt>
                <c:pt idx="8">
                  <c:v>467620000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FA-4651-A379-582C57FAA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968576"/>
        <c:axId val="824955264"/>
      </c:scatterChart>
      <c:valAx>
        <c:axId val="82496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55264"/>
        <c:crosses val="autoZero"/>
        <c:crossBetween val="midCat"/>
      </c:valAx>
      <c:valAx>
        <c:axId val="8249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6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Computed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'Time-varying'!$A$2:$A$802</c:f>
              <c:numCache>
                <c:formatCode>0.00E+00</c:formatCode>
                <c:ptCount val="801"/>
                <c:pt idx="0">
                  <c:v>9.9999999999999995E-7</c:v>
                </c:pt>
                <c:pt idx="1">
                  <c:v>1.0233E-6</c:v>
                </c:pt>
                <c:pt idx="2">
                  <c:v>1.0471000000000001E-6</c:v>
                </c:pt>
                <c:pt idx="3">
                  <c:v>1.0715E-6</c:v>
                </c:pt>
                <c:pt idx="4">
                  <c:v>1.0965E-6</c:v>
                </c:pt>
                <c:pt idx="5">
                  <c:v>1.122E-6</c:v>
                </c:pt>
                <c:pt idx="6">
                  <c:v>1.1482000000000001E-6</c:v>
                </c:pt>
                <c:pt idx="7">
                  <c:v>1.1749E-6</c:v>
                </c:pt>
                <c:pt idx="8">
                  <c:v>1.2022999999999999E-6</c:v>
                </c:pt>
                <c:pt idx="9">
                  <c:v>1.2303000000000001E-6</c:v>
                </c:pt>
                <c:pt idx="10">
                  <c:v>1.2588999999999999E-6</c:v>
                </c:pt>
                <c:pt idx="11">
                  <c:v>1.2882E-6</c:v>
                </c:pt>
                <c:pt idx="12">
                  <c:v>1.3182999999999999E-6</c:v>
                </c:pt>
                <c:pt idx="13">
                  <c:v>1.3489999999999999E-6</c:v>
                </c:pt>
                <c:pt idx="14">
                  <c:v>1.3803999999999999E-6</c:v>
                </c:pt>
                <c:pt idx="15">
                  <c:v>1.4125E-6</c:v>
                </c:pt>
                <c:pt idx="16">
                  <c:v>1.4454E-6</c:v>
                </c:pt>
                <c:pt idx="17">
                  <c:v>1.4791E-6</c:v>
                </c:pt>
                <c:pt idx="18">
                  <c:v>1.5136E-6</c:v>
                </c:pt>
                <c:pt idx="19">
                  <c:v>1.5488000000000001E-6</c:v>
                </c:pt>
                <c:pt idx="20">
                  <c:v>1.5849000000000001E-6</c:v>
                </c:pt>
                <c:pt idx="21">
                  <c:v>1.6218000000000001E-6</c:v>
                </c:pt>
                <c:pt idx="22">
                  <c:v>1.6596E-6</c:v>
                </c:pt>
                <c:pt idx="23">
                  <c:v>1.6982000000000001E-6</c:v>
                </c:pt>
                <c:pt idx="24">
                  <c:v>1.7377999999999999E-6</c:v>
                </c:pt>
                <c:pt idx="25">
                  <c:v>1.7783E-6</c:v>
                </c:pt>
                <c:pt idx="26">
                  <c:v>1.8196999999999999E-6</c:v>
                </c:pt>
                <c:pt idx="27">
                  <c:v>1.8620999999999999E-6</c:v>
                </c:pt>
                <c:pt idx="28">
                  <c:v>1.9055E-6</c:v>
                </c:pt>
                <c:pt idx="29">
                  <c:v>1.9497999999999999E-6</c:v>
                </c:pt>
                <c:pt idx="30">
                  <c:v>1.9953000000000002E-6</c:v>
                </c:pt>
                <c:pt idx="31">
                  <c:v>2.0416999999999999E-6</c:v>
                </c:pt>
                <c:pt idx="32">
                  <c:v>2.0893000000000001E-6</c:v>
                </c:pt>
                <c:pt idx="33">
                  <c:v>2.1380000000000001E-6</c:v>
                </c:pt>
                <c:pt idx="34">
                  <c:v>2.1878E-6</c:v>
                </c:pt>
                <c:pt idx="35">
                  <c:v>2.2386999999999998E-6</c:v>
                </c:pt>
                <c:pt idx="36">
                  <c:v>2.2909E-6</c:v>
                </c:pt>
                <c:pt idx="37">
                  <c:v>2.3441999999999999E-6</c:v>
                </c:pt>
                <c:pt idx="38">
                  <c:v>2.3987999999999998E-6</c:v>
                </c:pt>
                <c:pt idx="39">
                  <c:v>2.4547E-6</c:v>
                </c:pt>
                <c:pt idx="40">
                  <c:v>2.5119E-6</c:v>
                </c:pt>
                <c:pt idx="41">
                  <c:v>2.5704E-6</c:v>
                </c:pt>
                <c:pt idx="42">
                  <c:v>2.6303E-6</c:v>
                </c:pt>
                <c:pt idx="43">
                  <c:v>2.6915E-6</c:v>
                </c:pt>
                <c:pt idx="44">
                  <c:v>2.7541999999999998E-6</c:v>
                </c:pt>
                <c:pt idx="45">
                  <c:v>2.8184E-6</c:v>
                </c:pt>
                <c:pt idx="46">
                  <c:v>2.8839999999999998E-6</c:v>
                </c:pt>
                <c:pt idx="47">
                  <c:v>2.9511999999999998E-6</c:v>
                </c:pt>
                <c:pt idx="48">
                  <c:v>3.0199999999999999E-6</c:v>
                </c:pt>
                <c:pt idx="49">
                  <c:v>3.0902999999999999E-6</c:v>
                </c:pt>
                <c:pt idx="50">
                  <c:v>3.1623000000000002E-6</c:v>
                </c:pt>
                <c:pt idx="51">
                  <c:v>3.2358999999999998E-6</c:v>
                </c:pt>
                <c:pt idx="52">
                  <c:v>3.3113E-6</c:v>
                </c:pt>
                <c:pt idx="53">
                  <c:v>3.3884E-6</c:v>
                </c:pt>
                <c:pt idx="54">
                  <c:v>3.4674E-6</c:v>
                </c:pt>
                <c:pt idx="55">
                  <c:v>3.5481E-6</c:v>
                </c:pt>
                <c:pt idx="56">
                  <c:v>3.6308E-6</c:v>
                </c:pt>
                <c:pt idx="57">
                  <c:v>3.7154E-6</c:v>
                </c:pt>
                <c:pt idx="58">
                  <c:v>3.8019E-6</c:v>
                </c:pt>
                <c:pt idx="59">
                  <c:v>3.8905000000000003E-6</c:v>
                </c:pt>
                <c:pt idx="60">
                  <c:v>3.9810999999999999E-6</c:v>
                </c:pt>
                <c:pt idx="61">
                  <c:v>4.0737999999999999E-6</c:v>
                </c:pt>
                <c:pt idx="62">
                  <c:v>4.1687000000000004E-6</c:v>
                </c:pt>
                <c:pt idx="63">
                  <c:v>4.2657999999999999E-6</c:v>
                </c:pt>
                <c:pt idx="64">
                  <c:v>4.3652000000000002E-6</c:v>
                </c:pt>
                <c:pt idx="65">
                  <c:v>4.4668000000000002E-6</c:v>
                </c:pt>
                <c:pt idx="66">
                  <c:v>4.5708999999999997E-6</c:v>
                </c:pt>
                <c:pt idx="67">
                  <c:v>4.6774000000000003E-6</c:v>
                </c:pt>
                <c:pt idx="68">
                  <c:v>4.7863000000000002E-6</c:v>
                </c:pt>
                <c:pt idx="69">
                  <c:v>4.8977999999999999E-6</c:v>
                </c:pt>
                <c:pt idx="70">
                  <c:v>5.0119000000000002E-6</c:v>
                </c:pt>
                <c:pt idx="71">
                  <c:v>5.1286000000000003E-6</c:v>
                </c:pt>
                <c:pt idx="72">
                  <c:v>5.2480999999999998E-6</c:v>
                </c:pt>
                <c:pt idx="73">
                  <c:v>5.3703000000000001E-6</c:v>
                </c:pt>
                <c:pt idx="74">
                  <c:v>5.4953999999999999E-6</c:v>
                </c:pt>
                <c:pt idx="75">
                  <c:v>5.6234000000000002E-6</c:v>
                </c:pt>
                <c:pt idx="76">
                  <c:v>5.7544000000000003E-6</c:v>
                </c:pt>
                <c:pt idx="77">
                  <c:v>5.8884000000000002E-6</c:v>
                </c:pt>
                <c:pt idx="78">
                  <c:v>6.0256000000000004E-6</c:v>
                </c:pt>
                <c:pt idx="79">
                  <c:v>6.1659999999999999E-6</c:v>
                </c:pt>
                <c:pt idx="80">
                  <c:v>6.3095999999999997E-6</c:v>
                </c:pt>
                <c:pt idx="81">
                  <c:v>6.4564999999999999E-6</c:v>
                </c:pt>
                <c:pt idx="82">
                  <c:v>6.6069000000000002E-6</c:v>
                </c:pt>
                <c:pt idx="83">
                  <c:v>6.7607999999999997E-6</c:v>
                </c:pt>
                <c:pt idx="84">
                  <c:v>6.9183000000000003E-6</c:v>
                </c:pt>
                <c:pt idx="85">
                  <c:v>7.0794999999999997E-6</c:v>
                </c:pt>
                <c:pt idx="86">
                  <c:v>7.2443999999999996E-6</c:v>
                </c:pt>
                <c:pt idx="87">
                  <c:v>7.4131000000000002E-6</c:v>
                </c:pt>
                <c:pt idx="88">
                  <c:v>7.5858000000000003E-6</c:v>
                </c:pt>
                <c:pt idx="89">
                  <c:v>7.7625000000000006E-6</c:v>
                </c:pt>
                <c:pt idx="90">
                  <c:v>7.9433000000000007E-6</c:v>
                </c:pt>
                <c:pt idx="91">
                  <c:v>8.1282999999999997E-6</c:v>
                </c:pt>
                <c:pt idx="92">
                  <c:v>8.3175999999999998E-6</c:v>
                </c:pt>
                <c:pt idx="93">
                  <c:v>8.5113999999999995E-6</c:v>
                </c:pt>
                <c:pt idx="94">
                  <c:v>8.7096000000000004E-6</c:v>
                </c:pt>
                <c:pt idx="95">
                  <c:v>8.9124999999999998E-6</c:v>
                </c:pt>
                <c:pt idx="96">
                  <c:v>9.1200999999999993E-6</c:v>
                </c:pt>
                <c:pt idx="97">
                  <c:v>9.3324999999999992E-6</c:v>
                </c:pt>
                <c:pt idx="98">
                  <c:v>9.5498999999999998E-6</c:v>
                </c:pt>
                <c:pt idx="99">
                  <c:v>9.7723999999999998E-6</c:v>
                </c:pt>
                <c:pt idx="100">
                  <c:v>1.0000000000000001E-5</c:v>
                </c:pt>
                <c:pt idx="101">
                  <c:v>1.0233E-5</c:v>
                </c:pt>
                <c:pt idx="102">
                  <c:v>1.0471E-5</c:v>
                </c:pt>
                <c:pt idx="103">
                  <c:v>1.0715E-5</c:v>
                </c:pt>
                <c:pt idx="104">
                  <c:v>1.0964999999999999E-5</c:v>
                </c:pt>
                <c:pt idx="105">
                  <c:v>1.1219999999999999E-5</c:v>
                </c:pt>
                <c:pt idx="106">
                  <c:v>1.1482E-5</c:v>
                </c:pt>
                <c:pt idx="107">
                  <c:v>1.1749000000000001E-5</c:v>
                </c:pt>
                <c:pt idx="108">
                  <c:v>1.2023E-5</c:v>
                </c:pt>
                <c:pt idx="109">
                  <c:v>1.2303000000000001E-5</c:v>
                </c:pt>
                <c:pt idx="110">
                  <c:v>1.2588999999999999E-5</c:v>
                </c:pt>
                <c:pt idx="111">
                  <c:v>1.2882E-5</c:v>
                </c:pt>
                <c:pt idx="112">
                  <c:v>1.3183000000000001E-5</c:v>
                </c:pt>
                <c:pt idx="113">
                  <c:v>1.349E-5</c:v>
                </c:pt>
                <c:pt idx="114">
                  <c:v>1.3804E-5</c:v>
                </c:pt>
                <c:pt idx="115">
                  <c:v>1.4124999999999999E-5</c:v>
                </c:pt>
                <c:pt idx="116">
                  <c:v>1.4453999999999999E-5</c:v>
                </c:pt>
                <c:pt idx="117">
                  <c:v>1.4791E-5</c:v>
                </c:pt>
                <c:pt idx="118">
                  <c:v>1.5136E-5</c:v>
                </c:pt>
                <c:pt idx="119">
                  <c:v>1.5488000000000001E-5</c:v>
                </c:pt>
                <c:pt idx="120">
                  <c:v>1.5849E-5</c:v>
                </c:pt>
                <c:pt idx="121">
                  <c:v>1.6218E-5</c:v>
                </c:pt>
                <c:pt idx="122">
                  <c:v>1.6595999999999998E-5</c:v>
                </c:pt>
                <c:pt idx="123">
                  <c:v>1.6982000000000001E-5</c:v>
                </c:pt>
                <c:pt idx="124">
                  <c:v>1.7377999999999999E-5</c:v>
                </c:pt>
                <c:pt idx="125">
                  <c:v>1.7782999999999999E-5</c:v>
                </c:pt>
                <c:pt idx="126">
                  <c:v>1.8196999999999999E-5</c:v>
                </c:pt>
                <c:pt idx="127">
                  <c:v>1.8621E-5</c:v>
                </c:pt>
                <c:pt idx="128">
                  <c:v>1.9055E-5</c:v>
                </c:pt>
                <c:pt idx="129">
                  <c:v>1.9497999999999999E-5</c:v>
                </c:pt>
                <c:pt idx="130">
                  <c:v>1.9953E-5</c:v>
                </c:pt>
                <c:pt idx="131">
                  <c:v>2.0417000000000001E-5</c:v>
                </c:pt>
                <c:pt idx="132">
                  <c:v>2.0893000000000001E-5</c:v>
                </c:pt>
                <c:pt idx="133">
                  <c:v>2.1379999999999999E-5</c:v>
                </c:pt>
                <c:pt idx="134">
                  <c:v>2.1878E-5</c:v>
                </c:pt>
                <c:pt idx="135">
                  <c:v>2.2387000000000001E-5</c:v>
                </c:pt>
                <c:pt idx="136">
                  <c:v>2.2909E-5</c:v>
                </c:pt>
                <c:pt idx="137">
                  <c:v>2.3442E-5</c:v>
                </c:pt>
                <c:pt idx="138">
                  <c:v>2.3988000000000001E-5</c:v>
                </c:pt>
                <c:pt idx="139">
                  <c:v>2.4547000000000001E-5</c:v>
                </c:pt>
                <c:pt idx="140">
                  <c:v>2.5119000000000001E-5</c:v>
                </c:pt>
                <c:pt idx="141">
                  <c:v>2.5704E-5</c:v>
                </c:pt>
                <c:pt idx="142">
                  <c:v>2.6302999999999999E-5</c:v>
                </c:pt>
                <c:pt idx="143">
                  <c:v>2.6914999999999999E-5</c:v>
                </c:pt>
                <c:pt idx="144">
                  <c:v>2.7542000000000002E-5</c:v>
                </c:pt>
                <c:pt idx="145">
                  <c:v>2.8184E-5</c:v>
                </c:pt>
                <c:pt idx="146">
                  <c:v>2.8839999999999998E-5</c:v>
                </c:pt>
                <c:pt idx="147">
                  <c:v>2.9512000000000001E-5</c:v>
                </c:pt>
                <c:pt idx="148">
                  <c:v>3.0199999999999999E-5</c:v>
                </c:pt>
                <c:pt idx="149">
                  <c:v>3.0902999999999999E-5</c:v>
                </c:pt>
                <c:pt idx="150">
                  <c:v>3.1622999999999999E-5</c:v>
                </c:pt>
                <c:pt idx="151">
                  <c:v>3.2359E-5</c:v>
                </c:pt>
                <c:pt idx="152">
                  <c:v>3.3113E-5</c:v>
                </c:pt>
                <c:pt idx="153">
                  <c:v>3.3884000000000003E-5</c:v>
                </c:pt>
                <c:pt idx="154">
                  <c:v>3.4674E-5</c:v>
                </c:pt>
                <c:pt idx="155">
                  <c:v>3.5481000000000001E-5</c:v>
                </c:pt>
                <c:pt idx="156">
                  <c:v>3.6307999999999999E-5</c:v>
                </c:pt>
                <c:pt idx="157">
                  <c:v>3.7153999999999997E-5</c:v>
                </c:pt>
                <c:pt idx="158">
                  <c:v>3.8019000000000003E-5</c:v>
                </c:pt>
                <c:pt idx="159">
                  <c:v>3.8905000000000001E-5</c:v>
                </c:pt>
                <c:pt idx="160">
                  <c:v>3.9811000000000002E-5</c:v>
                </c:pt>
                <c:pt idx="161">
                  <c:v>4.0738000000000002E-5</c:v>
                </c:pt>
                <c:pt idx="162">
                  <c:v>4.1687000000000003E-5</c:v>
                </c:pt>
                <c:pt idx="163">
                  <c:v>4.2657999999999997E-5</c:v>
                </c:pt>
                <c:pt idx="164">
                  <c:v>4.3652000000000002E-5</c:v>
                </c:pt>
                <c:pt idx="165">
                  <c:v>4.4668E-5</c:v>
                </c:pt>
                <c:pt idx="166">
                  <c:v>4.5708999999999999E-5</c:v>
                </c:pt>
                <c:pt idx="167">
                  <c:v>4.6774000000000003E-5</c:v>
                </c:pt>
                <c:pt idx="168">
                  <c:v>4.7862999999999999E-5</c:v>
                </c:pt>
                <c:pt idx="169">
                  <c:v>4.8977999999999998E-5</c:v>
                </c:pt>
                <c:pt idx="170">
                  <c:v>5.0118999999999999E-5</c:v>
                </c:pt>
                <c:pt idx="171">
                  <c:v>5.1286000000000003E-5</c:v>
                </c:pt>
                <c:pt idx="172">
                  <c:v>5.2481000000000001E-5</c:v>
                </c:pt>
                <c:pt idx="173">
                  <c:v>5.3702999999999997E-5</c:v>
                </c:pt>
                <c:pt idx="174">
                  <c:v>5.4954000000000003E-5</c:v>
                </c:pt>
                <c:pt idx="175">
                  <c:v>5.6233999999999997E-5</c:v>
                </c:pt>
                <c:pt idx="176">
                  <c:v>5.7544000000000003E-5</c:v>
                </c:pt>
                <c:pt idx="177">
                  <c:v>5.8884000000000001E-5</c:v>
                </c:pt>
                <c:pt idx="178">
                  <c:v>6.0256E-5</c:v>
                </c:pt>
                <c:pt idx="179">
                  <c:v>6.1660000000000003E-5</c:v>
                </c:pt>
                <c:pt idx="180">
                  <c:v>6.3095999999999994E-5</c:v>
                </c:pt>
                <c:pt idx="181">
                  <c:v>6.4565000000000003E-5</c:v>
                </c:pt>
                <c:pt idx="182">
                  <c:v>6.6068999999999994E-5</c:v>
                </c:pt>
                <c:pt idx="183">
                  <c:v>6.7607999999999994E-5</c:v>
                </c:pt>
                <c:pt idx="184">
                  <c:v>6.9183000000000005E-5</c:v>
                </c:pt>
                <c:pt idx="185">
                  <c:v>7.0795000000000002E-5</c:v>
                </c:pt>
                <c:pt idx="186">
                  <c:v>7.2444E-5</c:v>
                </c:pt>
                <c:pt idx="187">
                  <c:v>7.4130999999999999E-5</c:v>
                </c:pt>
                <c:pt idx="188">
                  <c:v>7.5858000000000005E-5</c:v>
                </c:pt>
                <c:pt idx="189">
                  <c:v>7.7625000000000003E-5</c:v>
                </c:pt>
                <c:pt idx="190">
                  <c:v>7.9432999999999997E-5</c:v>
                </c:pt>
                <c:pt idx="191">
                  <c:v>8.1283000000000001E-5</c:v>
                </c:pt>
                <c:pt idx="192">
                  <c:v>8.3176000000000005E-5</c:v>
                </c:pt>
                <c:pt idx="193">
                  <c:v>8.5113999999999999E-5</c:v>
                </c:pt>
                <c:pt idx="194">
                  <c:v>8.7095999999999994E-5</c:v>
                </c:pt>
                <c:pt idx="195">
                  <c:v>8.9124999999999998E-5</c:v>
                </c:pt>
                <c:pt idx="196">
                  <c:v>9.1200999999999996E-5</c:v>
                </c:pt>
                <c:pt idx="197">
                  <c:v>9.3325000000000005E-5</c:v>
                </c:pt>
                <c:pt idx="198">
                  <c:v>9.5499000000000002E-5</c:v>
                </c:pt>
                <c:pt idx="199">
                  <c:v>9.7724000000000002E-5</c:v>
                </c:pt>
                <c:pt idx="200">
                  <c:v>1E-4</c:v>
                </c:pt>
                <c:pt idx="201">
                  <c:v>1.0233E-4</c:v>
                </c:pt>
                <c:pt idx="202">
                  <c:v>1.0471000000000001E-4</c:v>
                </c:pt>
                <c:pt idx="203">
                  <c:v>1.0715E-4</c:v>
                </c:pt>
                <c:pt idx="204">
                  <c:v>1.0965E-4</c:v>
                </c:pt>
                <c:pt idx="205">
                  <c:v>1.122E-4</c:v>
                </c:pt>
                <c:pt idx="206">
                  <c:v>1.1482E-4</c:v>
                </c:pt>
                <c:pt idx="207">
                  <c:v>1.1749E-4</c:v>
                </c:pt>
                <c:pt idx="208">
                  <c:v>1.2023000000000001E-4</c:v>
                </c:pt>
                <c:pt idx="209">
                  <c:v>1.2302999999999999E-4</c:v>
                </c:pt>
                <c:pt idx="210">
                  <c:v>1.2589E-4</c:v>
                </c:pt>
                <c:pt idx="211">
                  <c:v>1.2882E-4</c:v>
                </c:pt>
                <c:pt idx="212">
                  <c:v>1.3182999999999999E-4</c:v>
                </c:pt>
                <c:pt idx="213">
                  <c:v>1.349E-4</c:v>
                </c:pt>
                <c:pt idx="214">
                  <c:v>1.3804E-4</c:v>
                </c:pt>
                <c:pt idx="215">
                  <c:v>1.4124999999999999E-4</c:v>
                </c:pt>
                <c:pt idx="216">
                  <c:v>1.4454E-4</c:v>
                </c:pt>
                <c:pt idx="217">
                  <c:v>1.4791000000000001E-4</c:v>
                </c:pt>
                <c:pt idx="218">
                  <c:v>1.5135999999999999E-4</c:v>
                </c:pt>
                <c:pt idx="219">
                  <c:v>1.5488000000000001E-4</c:v>
                </c:pt>
                <c:pt idx="220">
                  <c:v>1.5849000000000001E-4</c:v>
                </c:pt>
                <c:pt idx="221">
                  <c:v>1.6218E-4</c:v>
                </c:pt>
                <c:pt idx="222">
                  <c:v>1.6595999999999999E-4</c:v>
                </c:pt>
                <c:pt idx="223">
                  <c:v>1.6982E-4</c:v>
                </c:pt>
                <c:pt idx="224">
                  <c:v>1.7378000000000001E-4</c:v>
                </c:pt>
                <c:pt idx="225">
                  <c:v>1.7783E-4</c:v>
                </c:pt>
                <c:pt idx="226">
                  <c:v>1.8196999999999999E-4</c:v>
                </c:pt>
                <c:pt idx="227">
                  <c:v>1.8620999999999999E-4</c:v>
                </c:pt>
                <c:pt idx="228">
                  <c:v>1.9055E-4</c:v>
                </c:pt>
                <c:pt idx="229">
                  <c:v>1.9498000000000001E-4</c:v>
                </c:pt>
                <c:pt idx="230">
                  <c:v>1.9953000000000001E-4</c:v>
                </c:pt>
                <c:pt idx="231">
                  <c:v>2.0416999999999999E-4</c:v>
                </c:pt>
                <c:pt idx="232">
                  <c:v>2.0892999999999999E-4</c:v>
                </c:pt>
                <c:pt idx="233">
                  <c:v>2.1379999999999999E-4</c:v>
                </c:pt>
                <c:pt idx="234">
                  <c:v>2.1877999999999999E-4</c:v>
                </c:pt>
                <c:pt idx="235">
                  <c:v>2.2387000000000001E-4</c:v>
                </c:pt>
                <c:pt idx="236">
                  <c:v>2.2908999999999999E-4</c:v>
                </c:pt>
                <c:pt idx="237">
                  <c:v>2.3442E-4</c:v>
                </c:pt>
                <c:pt idx="238">
                  <c:v>2.3987999999999999E-4</c:v>
                </c:pt>
                <c:pt idx="239">
                  <c:v>2.4547000000000002E-4</c:v>
                </c:pt>
                <c:pt idx="240">
                  <c:v>2.5118999999999999E-4</c:v>
                </c:pt>
                <c:pt idx="241">
                  <c:v>2.5703999999999999E-4</c:v>
                </c:pt>
                <c:pt idx="242">
                  <c:v>2.6302999999999998E-4</c:v>
                </c:pt>
                <c:pt idx="243">
                  <c:v>2.6915000000000001E-4</c:v>
                </c:pt>
                <c:pt idx="244">
                  <c:v>2.7542000000000002E-4</c:v>
                </c:pt>
                <c:pt idx="245">
                  <c:v>2.8184E-4</c:v>
                </c:pt>
                <c:pt idx="246">
                  <c:v>2.8840000000000002E-4</c:v>
                </c:pt>
                <c:pt idx="247">
                  <c:v>2.9512000000000001E-4</c:v>
                </c:pt>
                <c:pt idx="248">
                  <c:v>3.0200000000000002E-4</c:v>
                </c:pt>
                <c:pt idx="249">
                  <c:v>3.0903000000000001E-4</c:v>
                </c:pt>
                <c:pt idx="250">
                  <c:v>3.1623000000000003E-4</c:v>
                </c:pt>
                <c:pt idx="251">
                  <c:v>3.2359000000000001E-4</c:v>
                </c:pt>
                <c:pt idx="252">
                  <c:v>3.3113000000000001E-4</c:v>
                </c:pt>
                <c:pt idx="253">
                  <c:v>3.3883999999999997E-4</c:v>
                </c:pt>
                <c:pt idx="254">
                  <c:v>3.4674E-4</c:v>
                </c:pt>
                <c:pt idx="255">
                  <c:v>3.5481E-4</c:v>
                </c:pt>
                <c:pt idx="256">
                  <c:v>3.6308E-4</c:v>
                </c:pt>
                <c:pt idx="257">
                  <c:v>3.7154000000000001E-4</c:v>
                </c:pt>
                <c:pt idx="258">
                  <c:v>3.8018999999999998E-4</c:v>
                </c:pt>
                <c:pt idx="259">
                  <c:v>3.8905E-4</c:v>
                </c:pt>
                <c:pt idx="260">
                  <c:v>3.9811000000000002E-4</c:v>
                </c:pt>
                <c:pt idx="261">
                  <c:v>4.0737999999999999E-4</c:v>
                </c:pt>
                <c:pt idx="262">
                  <c:v>4.1687000000000001E-4</c:v>
                </c:pt>
                <c:pt idx="263">
                  <c:v>4.2658000000000003E-4</c:v>
                </c:pt>
                <c:pt idx="264">
                  <c:v>4.3651999999999997E-4</c:v>
                </c:pt>
                <c:pt idx="265">
                  <c:v>4.4668000000000003E-4</c:v>
                </c:pt>
                <c:pt idx="266">
                  <c:v>4.5709E-4</c:v>
                </c:pt>
                <c:pt idx="267">
                  <c:v>4.6774000000000002E-4</c:v>
                </c:pt>
                <c:pt idx="268">
                  <c:v>4.7863000000000002E-4</c:v>
                </c:pt>
                <c:pt idx="269">
                  <c:v>4.8977999999999999E-4</c:v>
                </c:pt>
                <c:pt idx="270">
                  <c:v>5.0118999999999999E-4</c:v>
                </c:pt>
                <c:pt idx="271">
                  <c:v>5.1285999999999997E-4</c:v>
                </c:pt>
                <c:pt idx="272">
                  <c:v>5.2481000000000001E-4</c:v>
                </c:pt>
                <c:pt idx="273">
                  <c:v>5.3702999999999997E-4</c:v>
                </c:pt>
                <c:pt idx="274">
                  <c:v>5.4953999999999995E-4</c:v>
                </c:pt>
                <c:pt idx="275">
                  <c:v>5.6234000000000004E-4</c:v>
                </c:pt>
                <c:pt idx="276">
                  <c:v>5.7543999999999998E-4</c:v>
                </c:pt>
                <c:pt idx="277">
                  <c:v>5.8883999999999998E-4</c:v>
                </c:pt>
                <c:pt idx="278">
                  <c:v>6.0256000000000003E-4</c:v>
                </c:pt>
                <c:pt idx="279">
                  <c:v>6.1660000000000003E-4</c:v>
                </c:pt>
                <c:pt idx="280">
                  <c:v>6.3095999999999996E-4</c:v>
                </c:pt>
                <c:pt idx="281">
                  <c:v>6.4565E-4</c:v>
                </c:pt>
                <c:pt idx="282">
                  <c:v>6.6069000000000002E-4</c:v>
                </c:pt>
                <c:pt idx="283">
                  <c:v>6.7608000000000002E-4</c:v>
                </c:pt>
                <c:pt idx="284">
                  <c:v>6.9183000000000005E-4</c:v>
                </c:pt>
                <c:pt idx="285">
                  <c:v>7.0795000000000005E-4</c:v>
                </c:pt>
                <c:pt idx="286">
                  <c:v>7.2444000000000002E-4</c:v>
                </c:pt>
                <c:pt idx="287">
                  <c:v>7.4131000000000002E-4</c:v>
                </c:pt>
                <c:pt idx="288">
                  <c:v>7.5858000000000002E-4</c:v>
                </c:pt>
                <c:pt idx="289">
                  <c:v>7.7625000000000003E-4</c:v>
                </c:pt>
                <c:pt idx="290">
                  <c:v>7.9432999999999999E-4</c:v>
                </c:pt>
                <c:pt idx="291">
                  <c:v>8.1282999999999995E-4</c:v>
                </c:pt>
                <c:pt idx="292">
                  <c:v>8.3175999999999996E-4</c:v>
                </c:pt>
                <c:pt idx="293">
                  <c:v>8.5114000000000001E-4</c:v>
                </c:pt>
                <c:pt idx="294">
                  <c:v>8.7096000000000005E-4</c:v>
                </c:pt>
                <c:pt idx="295">
                  <c:v>8.9125000000000001E-4</c:v>
                </c:pt>
                <c:pt idx="296">
                  <c:v>9.1200999999999999E-4</c:v>
                </c:pt>
                <c:pt idx="297">
                  <c:v>9.3325000000000005E-4</c:v>
                </c:pt>
                <c:pt idx="298">
                  <c:v>9.5498999999999996E-4</c:v>
                </c:pt>
                <c:pt idx="299">
                  <c:v>9.772400000000001E-4</c:v>
                </c:pt>
                <c:pt idx="300" formatCode="General">
                  <c:v>1E-3</c:v>
                </c:pt>
                <c:pt idx="301" formatCode="General">
                  <c:v>1.0233E-3</c:v>
                </c:pt>
                <c:pt idx="302" formatCode="General">
                  <c:v>1.0471E-3</c:v>
                </c:pt>
                <c:pt idx="303" formatCode="General">
                  <c:v>1.0715E-3</c:v>
                </c:pt>
                <c:pt idx="304" formatCode="General">
                  <c:v>1.0965E-3</c:v>
                </c:pt>
                <c:pt idx="305" formatCode="General">
                  <c:v>1.122E-3</c:v>
                </c:pt>
                <c:pt idx="306" formatCode="General">
                  <c:v>1.1482E-3</c:v>
                </c:pt>
                <c:pt idx="307" formatCode="General">
                  <c:v>1.1749E-3</c:v>
                </c:pt>
                <c:pt idx="308" formatCode="General">
                  <c:v>1.2022999999999999E-3</c:v>
                </c:pt>
                <c:pt idx="309" formatCode="General">
                  <c:v>1.2302999999999999E-3</c:v>
                </c:pt>
                <c:pt idx="310" formatCode="General">
                  <c:v>1.2589000000000001E-3</c:v>
                </c:pt>
                <c:pt idx="311" formatCode="General">
                  <c:v>1.2882E-3</c:v>
                </c:pt>
                <c:pt idx="312" formatCode="General">
                  <c:v>1.3182999999999999E-3</c:v>
                </c:pt>
                <c:pt idx="313" formatCode="General">
                  <c:v>1.3489999999999999E-3</c:v>
                </c:pt>
                <c:pt idx="314" formatCode="General">
                  <c:v>1.3803999999999999E-3</c:v>
                </c:pt>
                <c:pt idx="315" formatCode="General">
                  <c:v>1.4124999999999999E-3</c:v>
                </c:pt>
                <c:pt idx="316" formatCode="General">
                  <c:v>1.4453999999999999E-3</c:v>
                </c:pt>
                <c:pt idx="317" formatCode="General">
                  <c:v>1.4790999999999999E-3</c:v>
                </c:pt>
                <c:pt idx="318" formatCode="General">
                  <c:v>1.5135999999999999E-3</c:v>
                </c:pt>
                <c:pt idx="319" formatCode="General">
                  <c:v>1.5487999999999999E-3</c:v>
                </c:pt>
                <c:pt idx="320" formatCode="General">
                  <c:v>1.5849E-3</c:v>
                </c:pt>
                <c:pt idx="321" formatCode="General">
                  <c:v>1.6218000000000001E-3</c:v>
                </c:pt>
                <c:pt idx="322" formatCode="General">
                  <c:v>1.6596E-3</c:v>
                </c:pt>
                <c:pt idx="323" formatCode="General">
                  <c:v>1.6982E-3</c:v>
                </c:pt>
                <c:pt idx="324" formatCode="General">
                  <c:v>1.7378000000000001E-3</c:v>
                </c:pt>
                <c:pt idx="325" formatCode="General">
                  <c:v>1.7783E-3</c:v>
                </c:pt>
                <c:pt idx="326" formatCode="General">
                  <c:v>1.8197000000000001E-3</c:v>
                </c:pt>
                <c:pt idx="327" formatCode="General">
                  <c:v>1.8621E-3</c:v>
                </c:pt>
                <c:pt idx="328" formatCode="General">
                  <c:v>1.9055000000000001E-3</c:v>
                </c:pt>
                <c:pt idx="329" formatCode="General">
                  <c:v>1.9498E-3</c:v>
                </c:pt>
                <c:pt idx="330" formatCode="General">
                  <c:v>1.9953000000000002E-3</c:v>
                </c:pt>
                <c:pt idx="331" formatCode="General">
                  <c:v>2.0417E-3</c:v>
                </c:pt>
                <c:pt idx="332" formatCode="General">
                  <c:v>2.0893000000000001E-3</c:v>
                </c:pt>
                <c:pt idx="333" formatCode="General">
                  <c:v>2.1380000000000001E-3</c:v>
                </c:pt>
                <c:pt idx="334" formatCode="General">
                  <c:v>2.1878000000000002E-3</c:v>
                </c:pt>
                <c:pt idx="335" formatCode="General">
                  <c:v>2.2387000000000002E-3</c:v>
                </c:pt>
                <c:pt idx="336" formatCode="General">
                  <c:v>2.2908999999999998E-3</c:v>
                </c:pt>
                <c:pt idx="337" formatCode="General">
                  <c:v>2.3441999999999998E-3</c:v>
                </c:pt>
                <c:pt idx="338" formatCode="General">
                  <c:v>2.3988E-3</c:v>
                </c:pt>
                <c:pt idx="339" formatCode="General">
                  <c:v>2.4547000000000002E-3</c:v>
                </c:pt>
                <c:pt idx="340" formatCode="General">
                  <c:v>2.5119000000000001E-3</c:v>
                </c:pt>
                <c:pt idx="341" formatCode="General">
                  <c:v>2.5704E-3</c:v>
                </c:pt>
                <c:pt idx="342" formatCode="General">
                  <c:v>2.6302999999999999E-3</c:v>
                </c:pt>
                <c:pt idx="343" formatCode="General">
                  <c:v>2.6914999999999999E-3</c:v>
                </c:pt>
                <c:pt idx="344" formatCode="General">
                  <c:v>2.7542000000000001E-3</c:v>
                </c:pt>
                <c:pt idx="345" formatCode="General">
                  <c:v>2.8184E-3</c:v>
                </c:pt>
                <c:pt idx="346" formatCode="General">
                  <c:v>2.8839999999999998E-3</c:v>
                </c:pt>
                <c:pt idx="347" formatCode="General">
                  <c:v>2.9512000000000002E-3</c:v>
                </c:pt>
                <c:pt idx="348" formatCode="General">
                  <c:v>3.0200000000000001E-3</c:v>
                </c:pt>
                <c:pt idx="349" formatCode="General">
                  <c:v>3.0902999999999998E-3</c:v>
                </c:pt>
                <c:pt idx="350" formatCode="General">
                  <c:v>3.1622999999999998E-3</c:v>
                </c:pt>
                <c:pt idx="351" formatCode="General">
                  <c:v>3.2358999999999999E-3</c:v>
                </c:pt>
                <c:pt idx="352" formatCode="General">
                  <c:v>3.3113000000000001E-3</c:v>
                </c:pt>
                <c:pt idx="353" formatCode="General">
                  <c:v>3.3884000000000002E-3</c:v>
                </c:pt>
                <c:pt idx="354" formatCode="General">
                  <c:v>3.4673999999999998E-3</c:v>
                </c:pt>
                <c:pt idx="355" formatCode="General">
                  <c:v>3.5481000000000002E-3</c:v>
                </c:pt>
                <c:pt idx="356" formatCode="General">
                  <c:v>3.6308E-3</c:v>
                </c:pt>
                <c:pt idx="357" formatCode="General">
                  <c:v>3.7154000000000002E-3</c:v>
                </c:pt>
                <c:pt idx="358" formatCode="General">
                  <c:v>3.8019E-3</c:v>
                </c:pt>
                <c:pt idx="359" formatCode="General">
                  <c:v>3.8904999999999999E-3</c:v>
                </c:pt>
                <c:pt idx="360" formatCode="General">
                  <c:v>3.9810999999999996E-3</c:v>
                </c:pt>
                <c:pt idx="361" formatCode="General">
                  <c:v>4.0737999999999998E-3</c:v>
                </c:pt>
                <c:pt idx="362" formatCode="General">
                  <c:v>4.1687E-3</c:v>
                </c:pt>
                <c:pt idx="363" formatCode="General">
                  <c:v>4.2658000000000001E-3</c:v>
                </c:pt>
                <c:pt idx="364" formatCode="General">
                  <c:v>4.3651999999999996E-3</c:v>
                </c:pt>
                <c:pt idx="365" formatCode="General">
                  <c:v>4.4667999999999999E-3</c:v>
                </c:pt>
                <c:pt idx="366" formatCode="General">
                  <c:v>4.5709000000000001E-3</c:v>
                </c:pt>
                <c:pt idx="367" formatCode="General">
                  <c:v>4.6774E-3</c:v>
                </c:pt>
                <c:pt idx="368" formatCode="General">
                  <c:v>4.7863000000000003E-3</c:v>
                </c:pt>
                <c:pt idx="369" formatCode="General">
                  <c:v>4.8977999999999999E-3</c:v>
                </c:pt>
                <c:pt idx="370" formatCode="General">
                  <c:v>5.0118999999999997E-3</c:v>
                </c:pt>
                <c:pt idx="371" formatCode="General">
                  <c:v>5.1285999999999997E-3</c:v>
                </c:pt>
                <c:pt idx="372" formatCode="General">
                  <c:v>5.2481000000000003E-3</c:v>
                </c:pt>
                <c:pt idx="373" formatCode="General">
                  <c:v>5.3702999999999997E-3</c:v>
                </c:pt>
                <c:pt idx="374" formatCode="General">
                  <c:v>5.4954000000000001E-3</c:v>
                </c:pt>
                <c:pt idx="375" formatCode="General">
                  <c:v>5.6233999999999998E-3</c:v>
                </c:pt>
                <c:pt idx="376" formatCode="General">
                  <c:v>5.7543999999999998E-3</c:v>
                </c:pt>
                <c:pt idx="377" formatCode="General">
                  <c:v>5.8884000000000002E-3</c:v>
                </c:pt>
                <c:pt idx="378" formatCode="General">
                  <c:v>6.0255999999999999E-3</c:v>
                </c:pt>
                <c:pt idx="379" formatCode="General">
                  <c:v>6.1659999999999996E-3</c:v>
                </c:pt>
                <c:pt idx="380" formatCode="General">
                  <c:v>6.3096000000000003E-3</c:v>
                </c:pt>
                <c:pt idx="381" formatCode="General">
                  <c:v>6.4565000000000004E-3</c:v>
                </c:pt>
                <c:pt idx="382" formatCode="General">
                  <c:v>6.6068999999999998E-3</c:v>
                </c:pt>
                <c:pt idx="383" formatCode="General">
                  <c:v>6.7608E-3</c:v>
                </c:pt>
                <c:pt idx="384" formatCode="General">
                  <c:v>6.9182999999999996E-3</c:v>
                </c:pt>
                <c:pt idx="385" formatCode="General">
                  <c:v>7.0794999999999999E-3</c:v>
                </c:pt>
                <c:pt idx="386" formatCode="General">
                  <c:v>7.2443999999999998E-3</c:v>
                </c:pt>
                <c:pt idx="387" formatCode="General">
                  <c:v>7.4130999999999997E-3</c:v>
                </c:pt>
                <c:pt idx="388" formatCode="General">
                  <c:v>7.5858000000000002E-3</c:v>
                </c:pt>
                <c:pt idx="389" formatCode="General">
                  <c:v>7.7625000000000003E-3</c:v>
                </c:pt>
                <c:pt idx="390" formatCode="General">
                  <c:v>7.9433000000000004E-3</c:v>
                </c:pt>
                <c:pt idx="391" formatCode="General">
                  <c:v>8.1282999999999998E-3</c:v>
                </c:pt>
                <c:pt idx="392" formatCode="General">
                  <c:v>8.3175999999999996E-3</c:v>
                </c:pt>
                <c:pt idx="393" formatCode="General">
                  <c:v>8.5114000000000006E-3</c:v>
                </c:pt>
                <c:pt idx="394" formatCode="General">
                  <c:v>8.7095999999999996E-3</c:v>
                </c:pt>
                <c:pt idx="395" formatCode="General">
                  <c:v>8.9125000000000003E-3</c:v>
                </c:pt>
                <c:pt idx="396" formatCode="General">
                  <c:v>9.1201000000000008E-3</c:v>
                </c:pt>
                <c:pt idx="397" formatCode="General">
                  <c:v>9.3325000000000005E-3</c:v>
                </c:pt>
                <c:pt idx="398" formatCode="General">
                  <c:v>9.5499000000000001E-3</c:v>
                </c:pt>
                <c:pt idx="399" formatCode="General">
                  <c:v>9.7724000000000005E-3</c:v>
                </c:pt>
                <c:pt idx="400" formatCode="General">
                  <c:v>0.01</c:v>
                </c:pt>
                <c:pt idx="401" formatCode="General">
                  <c:v>1.0233000000000001E-2</c:v>
                </c:pt>
                <c:pt idx="402" formatCode="General">
                  <c:v>1.0470999999999999E-2</c:v>
                </c:pt>
                <c:pt idx="403" formatCode="General">
                  <c:v>1.0715000000000001E-2</c:v>
                </c:pt>
                <c:pt idx="404" formatCode="General">
                  <c:v>1.0965000000000001E-2</c:v>
                </c:pt>
                <c:pt idx="405" formatCode="General">
                  <c:v>1.1220000000000001E-2</c:v>
                </c:pt>
                <c:pt idx="406" formatCode="General">
                  <c:v>1.1481999999999999E-2</c:v>
                </c:pt>
                <c:pt idx="407" formatCode="General">
                  <c:v>1.1749000000000001E-2</c:v>
                </c:pt>
                <c:pt idx="408" formatCode="General">
                  <c:v>1.2023000000000001E-2</c:v>
                </c:pt>
                <c:pt idx="409" formatCode="General">
                  <c:v>1.2303E-2</c:v>
                </c:pt>
                <c:pt idx="410" formatCode="General">
                  <c:v>1.2588999999999999E-2</c:v>
                </c:pt>
                <c:pt idx="411" formatCode="General">
                  <c:v>1.2881999999999999E-2</c:v>
                </c:pt>
                <c:pt idx="412" formatCode="General">
                  <c:v>1.3183E-2</c:v>
                </c:pt>
                <c:pt idx="413" formatCode="General">
                  <c:v>1.349E-2</c:v>
                </c:pt>
                <c:pt idx="414" formatCode="General">
                  <c:v>1.3804E-2</c:v>
                </c:pt>
                <c:pt idx="415" formatCode="General">
                  <c:v>1.4125E-2</c:v>
                </c:pt>
                <c:pt idx="416" formatCode="General">
                  <c:v>1.4454E-2</c:v>
                </c:pt>
                <c:pt idx="417" formatCode="General">
                  <c:v>1.4791E-2</c:v>
                </c:pt>
                <c:pt idx="418" formatCode="General">
                  <c:v>1.5136E-2</c:v>
                </c:pt>
                <c:pt idx="419" formatCode="General">
                  <c:v>1.5488E-2</c:v>
                </c:pt>
                <c:pt idx="420" formatCode="General">
                  <c:v>1.5848999999999999E-2</c:v>
                </c:pt>
                <c:pt idx="421" formatCode="General">
                  <c:v>1.6218E-2</c:v>
                </c:pt>
                <c:pt idx="422" formatCode="General">
                  <c:v>1.6596E-2</c:v>
                </c:pt>
                <c:pt idx="423" formatCode="General">
                  <c:v>1.6982000000000001E-2</c:v>
                </c:pt>
                <c:pt idx="424" formatCode="General">
                  <c:v>1.7378000000000001E-2</c:v>
                </c:pt>
                <c:pt idx="425" formatCode="General">
                  <c:v>1.7783E-2</c:v>
                </c:pt>
                <c:pt idx="426" formatCode="General">
                  <c:v>1.8197000000000001E-2</c:v>
                </c:pt>
                <c:pt idx="427" formatCode="General">
                  <c:v>1.8620999999999999E-2</c:v>
                </c:pt>
                <c:pt idx="428" formatCode="General">
                  <c:v>1.9054999999999999E-2</c:v>
                </c:pt>
                <c:pt idx="429" formatCode="General">
                  <c:v>1.9498000000000001E-2</c:v>
                </c:pt>
                <c:pt idx="430" formatCode="General">
                  <c:v>1.9952999999999999E-2</c:v>
                </c:pt>
                <c:pt idx="431" formatCode="General">
                  <c:v>2.0417000000000001E-2</c:v>
                </c:pt>
                <c:pt idx="432" formatCode="General">
                  <c:v>2.0892999999999998E-2</c:v>
                </c:pt>
                <c:pt idx="433" formatCode="General">
                  <c:v>2.138E-2</c:v>
                </c:pt>
                <c:pt idx="434" formatCode="General">
                  <c:v>2.1878000000000002E-2</c:v>
                </c:pt>
                <c:pt idx="435" formatCode="General">
                  <c:v>2.2387000000000001E-2</c:v>
                </c:pt>
                <c:pt idx="436" formatCode="General">
                  <c:v>2.2908999999999999E-2</c:v>
                </c:pt>
                <c:pt idx="437" formatCode="General">
                  <c:v>2.3442000000000001E-2</c:v>
                </c:pt>
                <c:pt idx="438" formatCode="General">
                  <c:v>2.3987999999999999E-2</c:v>
                </c:pt>
                <c:pt idx="439" formatCode="General">
                  <c:v>2.4546999999999999E-2</c:v>
                </c:pt>
                <c:pt idx="440" formatCode="General">
                  <c:v>2.5118999999999999E-2</c:v>
                </c:pt>
                <c:pt idx="441" formatCode="General">
                  <c:v>2.5704000000000001E-2</c:v>
                </c:pt>
                <c:pt idx="442" formatCode="General">
                  <c:v>2.6303E-2</c:v>
                </c:pt>
                <c:pt idx="443" formatCode="General">
                  <c:v>2.6915000000000001E-2</c:v>
                </c:pt>
                <c:pt idx="444" formatCode="General">
                  <c:v>2.7542000000000001E-2</c:v>
                </c:pt>
                <c:pt idx="445" formatCode="General">
                  <c:v>2.8184000000000001E-2</c:v>
                </c:pt>
                <c:pt idx="446" formatCode="General">
                  <c:v>2.8840000000000001E-2</c:v>
                </c:pt>
                <c:pt idx="447" formatCode="General">
                  <c:v>2.9512E-2</c:v>
                </c:pt>
                <c:pt idx="448" formatCode="General">
                  <c:v>3.0200000000000001E-2</c:v>
                </c:pt>
                <c:pt idx="449" formatCode="General">
                  <c:v>3.0903E-2</c:v>
                </c:pt>
                <c:pt idx="450" formatCode="General">
                  <c:v>3.1622999999999998E-2</c:v>
                </c:pt>
                <c:pt idx="451" formatCode="General">
                  <c:v>3.2358999999999999E-2</c:v>
                </c:pt>
                <c:pt idx="452" formatCode="General">
                  <c:v>3.3112999999999997E-2</c:v>
                </c:pt>
                <c:pt idx="453" formatCode="General">
                  <c:v>3.3883999999999997E-2</c:v>
                </c:pt>
                <c:pt idx="454" formatCode="General">
                  <c:v>3.4674000000000003E-2</c:v>
                </c:pt>
                <c:pt idx="455" formatCode="General">
                  <c:v>3.5480999999999999E-2</c:v>
                </c:pt>
                <c:pt idx="456" formatCode="General">
                  <c:v>3.6308E-2</c:v>
                </c:pt>
                <c:pt idx="457" formatCode="General">
                  <c:v>3.7154E-2</c:v>
                </c:pt>
                <c:pt idx="458" formatCode="General">
                  <c:v>3.8018999999999997E-2</c:v>
                </c:pt>
                <c:pt idx="459" formatCode="General">
                  <c:v>3.8905000000000002E-2</c:v>
                </c:pt>
                <c:pt idx="460" formatCode="General">
                  <c:v>3.9810999999999999E-2</c:v>
                </c:pt>
                <c:pt idx="461" formatCode="General">
                  <c:v>4.0738000000000003E-2</c:v>
                </c:pt>
                <c:pt idx="462" formatCode="General">
                  <c:v>4.1687000000000002E-2</c:v>
                </c:pt>
                <c:pt idx="463" formatCode="General">
                  <c:v>4.2658000000000001E-2</c:v>
                </c:pt>
                <c:pt idx="464" formatCode="General">
                  <c:v>4.3652000000000003E-2</c:v>
                </c:pt>
                <c:pt idx="465" formatCode="General">
                  <c:v>4.4667999999999999E-2</c:v>
                </c:pt>
                <c:pt idx="466" formatCode="General">
                  <c:v>4.5709E-2</c:v>
                </c:pt>
                <c:pt idx="467" formatCode="General">
                  <c:v>4.6774000000000003E-2</c:v>
                </c:pt>
                <c:pt idx="468" formatCode="General">
                  <c:v>4.7863000000000003E-2</c:v>
                </c:pt>
                <c:pt idx="469" formatCode="General">
                  <c:v>4.8978000000000001E-2</c:v>
                </c:pt>
                <c:pt idx="470" formatCode="General">
                  <c:v>5.0118999999999997E-2</c:v>
                </c:pt>
                <c:pt idx="471" formatCode="General">
                  <c:v>5.1285999999999998E-2</c:v>
                </c:pt>
                <c:pt idx="472" formatCode="General">
                  <c:v>5.2481E-2</c:v>
                </c:pt>
                <c:pt idx="473" formatCode="General">
                  <c:v>5.3703000000000001E-2</c:v>
                </c:pt>
                <c:pt idx="474" formatCode="General">
                  <c:v>5.4954000000000003E-2</c:v>
                </c:pt>
                <c:pt idx="475" formatCode="General">
                  <c:v>5.6233999999999999E-2</c:v>
                </c:pt>
                <c:pt idx="476" formatCode="General">
                  <c:v>5.7543999999999998E-2</c:v>
                </c:pt>
                <c:pt idx="477" formatCode="General">
                  <c:v>5.8883999999999999E-2</c:v>
                </c:pt>
                <c:pt idx="478" formatCode="General">
                  <c:v>6.0255999999999997E-2</c:v>
                </c:pt>
                <c:pt idx="479" formatCode="General">
                  <c:v>6.166E-2</c:v>
                </c:pt>
                <c:pt idx="480" formatCode="General">
                  <c:v>6.3095999999999999E-2</c:v>
                </c:pt>
                <c:pt idx="481" formatCode="General">
                  <c:v>6.4564999999999997E-2</c:v>
                </c:pt>
                <c:pt idx="482" formatCode="General">
                  <c:v>6.6069000000000003E-2</c:v>
                </c:pt>
                <c:pt idx="483" formatCode="General">
                  <c:v>6.7608000000000001E-2</c:v>
                </c:pt>
                <c:pt idx="484" formatCode="General">
                  <c:v>6.9182999999999995E-2</c:v>
                </c:pt>
                <c:pt idx="485" formatCode="General">
                  <c:v>7.0794999999999997E-2</c:v>
                </c:pt>
                <c:pt idx="486" formatCode="General">
                  <c:v>7.2443999999999995E-2</c:v>
                </c:pt>
                <c:pt idx="487" formatCode="General">
                  <c:v>7.4131000000000002E-2</c:v>
                </c:pt>
                <c:pt idx="488" formatCode="General">
                  <c:v>7.5857999999999995E-2</c:v>
                </c:pt>
                <c:pt idx="489" formatCode="General">
                  <c:v>7.7625E-2</c:v>
                </c:pt>
                <c:pt idx="490" formatCode="General">
                  <c:v>7.9433000000000004E-2</c:v>
                </c:pt>
                <c:pt idx="491" formatCode="General">
                  <c:v>8.1282999999999994E-2</c:v>
                </c:pt>
                <c:pt idx="492" formatCode="General">
                  <c:v>8.3176E-2</c:v>
                </c:pt>
                <c:pt idx="493" formatCode="General">
                  <c:v>8.5113999999999995E-2</c:v>
                </c:pt>
                <c:pt idx="494" formatCode="General">
                  <c:v>8.7096000000000007E-2</c:v>
                </c:pt>
                <c:pt idx="495" formatCode="General">
                  <c:v>8.9124999999999996E-2</c:v>
                </c:pt>
                <c:pt idx="496" formatCode="General">
                  <c:v>9.1201000000000004E-2</c:v>
                </c:pt>
                <c:pt idx="497" formatCode="General">
                  <c:v>9.3325000000000005E-2</c:v>
                </c:pt>
                <c:pt idx="498" formatCode="General">
                  <c:v>9.5499000000000001E-2</c:v>
                </c:pt>
                <c:pt idx="499" formatCode="General">
                  <c:v>9.7724000000000005E-2</c:v>
                </c:pt>
                <c:pt idx="500" formatCode="General">
                  <c:v>0.1</c:v>
                </c:pt>
                <c:pt idx="501" formatCode="General">
                  <c:v>0.10233</c:v>
                </c:pt>
                <c:pt idx="502" formatCode="General">
                  <c:v>0.10471</c:v>
                </c:pt>
                <c:pt idx="503" formatCode="General">
                  <c:v>0.10715</c:v>
                </c:pt>
                <c:pt idx="504" formatCode="General">
                  <c:v>0.10965</c:v>
                </c:pt>
                <c:pt idx="505" formatCode="General">
                  <c:v>0.11219999999999999</c:v>
                </c:pt>
                <c:pt idx="506" formatCode="General">
                  <c:v>0.11482000000000001</c:v>
                </c:pt>
                <c:pt idx="507" formatCode="General">
                  <c:v>0.11749</c:v>
                </c:pt>
                <c:pt idx="508" formatCode="General">
                  <c:v>0.12023</c:v>
                </c:pt>
                <c:pt idx="509" formatCode="General">
                  <c:v>0.12303</c:v>
                </c:pt>
                <c:pt idx="510" formatCode="General">
                  <c:v>0.12589</c:v>
                </c:pt>
                <c:pt idx="511" formatCode="General">
                  <c:v>0.12881999999999999</c:v>
                </c:pt>
                <c:pt idx="512" formatCode="General">
                  <c:v>0.13183</c:v>
                </c:pt>
                <c:pt idx="513" formatCode="General">
                  <c:v>0.13489999999999999</c:v>
                </c:pt>
                <c:pt idx="514" formatCode="General">
                  <c:v>0.13804</c:v>
                </c:pt>
                <c:pt idx="515" formatCode="General">
                  <c:v>0.14124999999999999</c:v>
                </c:pt>
                <c:pt idx="516" formatCode="General">
                  <c:v>0.14454</c:v>
                </c:pt>
                <c:pt idx="517" formatCode="General">
                  <c:v>0.14791000000000001</c:v>
                </c:pt>
                <c:pt idx="518" formatCode="General">
                  <c:v>0.15135999999999999</c:v>
                </c:pt>
                <c:pt idx="519" formatCode="General">
                  <c:v>0.15487999999999999</c:v>
                </c:pt>
                <c:pt idx="520" formatCode="General">
                  <c:v>0.15848999999999999</c:v>
                </c:pt>
                <c:pt idx="521" formatCode="General">
                  <c:v>0.16217999999999999</c:v>
                </c:pt>
                <c:pt idx="522" formatCode="General">
                  <c:v>0.16596</c:v>
                </c:pt>
                <c:pt idx="523" formatCode="General">
                  <c:v>0.16982</c:v>
                </c:pt>
                <c:pt idx="524" formatCode="General">
                  <c:v>0.17377999999999999</c:v>
                </c:pt>
                <c:pt idx="525" formatCode="General">
                  <c:v>0.17782999999999999</c:v>
                </c:pt>
                <c:pt idx="526" formatCode="General">
                  <c:v>0.18196999999999999</c:v>
                </c:pt>
                <c:pt idx="527" formatCode="General">
                  <c:v>0.18620999999999999</c:v>
                </c:pt>
                <c:pt idx="528" formatCode="General">
                  <c:v>0.19055</c:v>
                </c:pt>
                <c:pt idx="529" formatCode="General">
                  <c:v>0.19497999999999999</c:v>
                </c:pt>
                <c:pt idx="530" formatCode="General">
                  <c:v>0.19953000000000001</c:v>
                </c:pt>
                <c:pt idx="531" formatCode="General">
                  <c:v>0.20416999999999999</c:v>
                </c:pt>
                <c:pt idx="532" formatCode="General">
                  <c:v>0.20893</c:v>
                </c:pt>
                <c:pt idx="533" formatCode="General">
                  <c:v>0.21379999999999999</c:v>
                </c:pt>
                <c:pt idx="534" formatCode="General">
                  <c:v>0.21878</c:v>
                </c:pt>
                <c:pt idx="535" formatCode="General">
                  <c:v>0.22387000000000001</c:v>
                </c:pt>
                <c:pt idx="536" formatCode="General">
                  <c:v>0.22908999999999999</c:v>
                </c:pt>
                <c:pt idx="537" formatCode="General">
                  <c:v>0.23441999999999999</c:v>
                </c:pt>
                <c:pt idx="538" formatCode="General">
                  <c:v>0.23988000000000001</c:v>
                </c:pt>
                <c:pt idx="539" formatCode="General">
                  <c:v>0.24546999999999999</c:v>
                </c:pt>
                <c:pt idx="540" formatCode="General">
                  <c:v>0.25119000000000002</c:v>
                </c:pt>
                <c:pt idx="541" formatCode="General">
                  <c:v>0.25703999999999999</c:v>
                </c:pt>
                <c:pt idx="542" formatCode="General">
                  <c:v>0.26302999999999999</c:v>
                </c:pt>
                <c:pt idx="543" formatCode="General">
                  <c:v>0.26915</c:v>
                </c:pt>
                <c:pt idx="544" formatCode="General">
                  <c:v>0.27542</c:v>
                </c:pt>
                <c:pt idx="545" formatCode="General">
                  <c:v>0.28183999999999998</c:v>
                </c:pt>
                <c:pt idx="546" formatCode="General">
                  <c:v>0.28839999999999999</c:v>
                </c:pt>
                <c:pt idx="547" formatCode="General">
                  <c:v>0.29511999999999999</c:v>
                </c:pt>
                <c:pt idx="548" formatCode="General">
                  <c:v>0.30199999999999999</c:v>
                </c:pt>
                <c:pt idx="549" formatCode="General">
                  <c:v>0.30903000000000003</c:v>
                </c:pt>
                <c:pt idx="550" formatCode="General">
                  <c:v>0.31623000000000001</c:v>
                </c:pt>
                <c:pt idx="551" formatCode="General">
                  <c:v>0.32358999999999999</c:v>
                </c:pt>
                <c:pt idx="552" formatCode="General">
                  <c:v>0.33112999999999998</c:v>
                </c:pt>
                <c:pt idx="553" formatCode="General">
                  <c:v>0.33883999999999997</c:v>
                </c:pt>
                <c:pt idx="554" formatCode="General">
                  <c:v>0.34673999999999999</c:v>
                </c:pt>
                <c:pt idx="555" formatCode="General">
                  <c:v>0.35481000000000001</c:v>
                </c:pt>
                <c:pt idx="556" formatCode="General">
                  <c:v>0.36308000000000001</c:v>
                </c:pt>
                <c:pt idx="557" formatCode="General">
                  <c:v>0.37153999999999998</c:v>
                </c:pt>
                <c:pt idx="558" formatCode="General">
                  <c:v>0.38018999999999997</c:v>
                </c:pt>
                <c:pt idx="559" formatCode="General">
                  <c:v>0.38905000000000001</c:v>
                </c:pt>
                <c:pt idx="560" formatCode="General">
                  <c:v>0.39811000000000002</c:v>
                </c:pt>
                <c:pt idx="561" formatCode="General">
                  <c:v>0.40738000000000002</c:v>
                </c:pt>
                <c:pt idx="562" formatCode="General">
                  <c:v>0.41687000000000002</c:v>
                </c:pt>
                <c:pt idx="563" formatCode="General">
                  <c:v>0.42658000000000001</c:v>
                </c:pt>
                <c:pt idx="564" formatCode="General">
                  <c:v>0.43652000000000002</c:v>
                </c:pt>
                <c:pt idx="565" formatCode="General">
                  <c:v>0.44668000000000002</c:v>
                </c:pt>
                <c:pt idx="566" formatCode="General">
                  <c:v>0.45709</c:v>
                </c:pt>
                <c:pt idx="567" formatCode="General">
                  <c:v>0.46773999999999999</c:v>
                </c:pt>
                <c:pt idx="568" formatCode="General">
                  <c:v>0.47863</c:v>
                </c:pt>
                <c:pt idx="569" formatCode="General">
                  <c:v>0.48977999999999999</c:v>
                </c:pt>
                <c:pt idx="570" formatCode="General">
                  <c:v>0.50119000000000002</c:v>
                </c:pt>
                <c:pt idx="571" formatCode="General">
                  <c:v>0.51285999999999998</c:v>
                </c:pt>
                <c:pt idx="572" formatCode="General">
                  <c:v>0.52481</c:v>
                </c:pt>
                <c:pt idx="573" formatCode="General">
                  <c:v>0.53703000000000001</c:v>
                </c:pt>
                <c:pt idx="574" formatCode="General">
                  <c:v>0.54954000000000003</c:v>
                </c:pt>
                <c:pt idx="575" formatCode="General">
                  <c:v>0.56233999999999995</c:v>
                </c:pt>
                <c:pt idx="576" formatCode="General">
                  <c:v>0.57543999999999995</c:v>
                </c:pt>
                <c:pt idx="577" formatCode="General">
                  <c:v>0.58884000000000003</c:v>
                </c:pt>
                <c:pt idx="578" formatCode="General">
                  <c:v>0.60255999999999998</c:v>
                </c:pt>
                <c:pt idx="579" formatCode="General">
                  <c:v>0.61660000000000004</c:v>
                </c:pt>
                <c:pt idx="580" formatCode="General">
                  <c:v>0.63095999999999997</c:v>
                </c:pt>
                <c:pt idx="581" formatCode="General">
                  <c:v>0.64564999999999995</c:v>
                </c:pt>
                <c:pt idx="582" formatCode="General">
                  <c:v>0.66069</c:v>
                </c:pt>
                <c:pt idx="583" formatCode="General">
                  <c:v>0.67608000000000001</c:v>
                </c:pt>
                <c:pt idx="584" formatCode="General">
                  <c:v>0.69182999999999995</c:v>
                </c:pt>
                <c:pt idx="585" formatCode="General">
                  <c:v>0.70794999999999997</c:v>
                </c:pt>
                <c:pt idx="586" formatCode="General">
                  <c:v>0.72443999999999997</c:v>
                </c:pt>
                <c:pt idx="587" formatCode="General">
                  <c:v>0.74131000000000002</c:v>
                </c:pt>
                <c:pt idx="588" formatCode="General">
                  <c:v>0.75858000000000003</c:v>
                </c:pt>
                <c:pt idx="589" formatCode="General">
                  <c:v>0.77625</c:v>
                </c:pt>
                <c:pt idx="590" formatCode="General">
                  <c:v>0.79432999999999998</c:v>
                </c:pt>
                <c:pt idx="591" formatCode="General">
                  <c:v>0.81283000000000005</c:v>
                </c:pt>
                <c:pt idx="592" formatCode="General">
                  <c:v>0.83176000000000005</c:v>
                </c:pt>
                <c:pt idx="593" formatCode="General">
                  <c:v>0.85114000000000001</c:v>
                </c:pt>
                <c:pt idx="594" formatCode="General">
                  <c:v>0.87095999999999996</c:v>
                </c:pt>
                <c:pt idx="595" formatCode="General">
                  <c:v>0.89124999999999999</c:v>
                </c:pt>
                <c:pt idx="596" formatCode="General">
                  <c:v>0.91200999999999999</c:v>
                </c:pt>
                <c:pt idx="597" formatCode="General">
                  <c:v>0.93325000000000002</c:v>
                </c:pt>
                <c:pt idx="598" formatCode="General">
                  <c:v>0.95499000000000001</c:v>
                </c:pt>
                <c:pt idx="599" formatCode="General">
                  <c:v>0.97724</c:v>
                </c:pt>
                <c:pt idx="600" formatCode="General">
                  <c:v>1</c:v>
                </c:pt>
                <c:pt idx="601" formatCode="General">
                  <c:v>1.0233000000000001</c:v>
                </c:pt>
                <c:pt idx="602" formatCode="General">
                  <c:v>1.0470999999999999</c:v>
                </c:pt>
                <c:pt idx="603" formatCode="General">
                  <c:v>1.0714999999999999</c:v>
                </c:pt>
                <c:pt idx="604" formatCode="General">
                  <c:v>1.0965</c:v>
                </c:pt>
                <c:pt idx="605" formatCode="General">
                  <c:v>1.1220000000000001</c:v>
                </c:pt>
                <c:pt idx="606" formatCode="General">
                  <c:v>1.1482000000000001</c:v>
                </c:pt>
                <c:pt idx="607" formatCode="General">
                  <c:v>1.1749000000000001</c:v>
                </c:pt>
                <c:pt idx="608" formatCode="General">
                  <c:v>1.2022999999999999</c:v>
                </c:pt>
                <c:pt idx="609" formatCode="General">
                  <c:v>1.2302999999999999</c:v>
                </c:pt>
                <c:pt idx="610" formatCode="General">
                  <c:v>1.2588999999999999</c:v>
                </c:pt>
                <c:pt idx="611" formatCode="General">
                  <c:v>1.2882</c:v>
                </c:pt>
                <c:pt idx="612" formatCode="General">
                  <c:v>1.3183</c:v>
                </c:pt>
                <c:pt idx="613" formatCode="General">
                  <c:v>1.349</c:v>
                </c:pt>
                <c:pt idx="614" formatCode="General">
                  <c:v>1.3804000000000001</c:v>
                </c:pt>
                <c:pt idx="615" formatCode="General">
                  <c:v>1.4125000000000001</c:v>
                </c:pt>
                <c:pt idx="616" formatCode="General">
                  <c:v>1.4454</c:v>
                </c:pt>
                <c:pt idx="617" formatCode="General">
                  <c:v>1.4791000000000001</c:v>
                </c:pt>
                <c:pt idx="618" formatCode="General">
                  <c:v>1.5136000000000001</c:v>
                </c:pt>
                <c:pt idx="619" formatCode="General">
                  <c:v>1.5488</c:v>
                </c:pt>
                <c:pt idx="620" formatCode="General">
                  <c:v>1.5849</c:v>
                </c:pt>
                <c:pt idx="621" formatCode="General">
                  <c:v>1.6217999999999999</c:v>
                </c:pt>
                <c:pt idx="622" formatCode="General">
                  <c:v>1.6596</c:v>
                </c:pt>
                <c:pt idx="623" formatCode="General">
                  <c:v>1.6981999999999999</c:v>
                </c:pt>
                <c:pt idx="624" formatCode="General">
                  <c:v>1.7378</c:v>
                </c:pt>
                <c:pt idx="625" formatCode="General">
                  <c:v>1.7783</c:v>
                </c:pt>
                <c:pt idx="626" formatCode="General">
                  <c:v>1.8197000000000001</c:v>
                </c:pt>
                <c:pt idx="627" formatCode="General">
                  <c:v>1.8621000000000001</c:v>
                </c:pt>
                <c:pt idx="628" formatCode="General">
                  <c:v>1.9055</c:v>
                </c:pt>
                <c:pt idx="629" formatCode="General">
                  <c:v>1.9498</c:v>
                </c:pt>
                <c:pt idx="630" formatCode="General">
                  <c:v>1.9953000000000001</c:v>
                </c:pt>
                <c:pt idx="631" formatCode="General">
                  <c:v>2.0417000000000001</c:v>
                </c:pt>
                <c:pt idx="632" formatCode="General">
                  <c:v>2.0893000000000002</c:v>
                </c:pt>
                <c:pt idx="633" formatCode="General">
                  <c:v>2.1379999999999999</c:v>
                </c:pt>
                <c:pt idx="634" formatCode="General">
                  <c:v>2.1878000000000002</c:v>
                </c:pt>
                <c:pt idx="635" formatCode="General">
                  <c:v>2.2387000000000001</c:v>
                </c:pt>
                <c:pt idx="636" formatCode="General">
                  <c:v>2.2909000000000002</c:v>
                </c:pt>
                <c:pt idx="637" formatCode="General">
                  <c:v>2.3441999999999998</c:v>
                </c:pt>
                <c:pt idx="638" formatCode="General">
                  <c:v>2.3988</c:v>
                </c:pt>
                <c:pt idx="639" formatCode="General">
                  <c:v>2.4546999999999999</c:v>
                </c:pt>
                <c:pt idx="640" formatCode="General">
                  <c:v>2.5118999999999998</c:v>
                </c:pt>
                <c:pt idx="641" formatCode="General">
                  <c:v>2.5703999999999998</c:v>
                </c:pt>
                <c:pt idx="642" formatCode="General">
                  <c:v>2.6303000000000001</c:v>
                </c:pt>
                <c:pt idx="643" formatCode="General">
                  <c:v>2.6915</c:v>
                </c:pt>
                <c:pt idx="644" formatCode="General">
                  <c:v>2.7542</c:v>
                </c:pt>
                <c:pt idx="645" formatCode="General">
                  <c:v>2.8184</c:v>
                </c:pt>
                <c:pt idx="646" formatCode="General">
                  <c:v>2.8839999999999999</c:v>
                </c:pt>
                <c:pt idx="647" formatCode="General">
                  <c:v>2.9512</c:v>
                </c:pt>
                <c:pt idx="648" formatCode="General">
                  <c:v>3.02</c:v>
                </c:pt>
                <c:pt idx="649" formatCode="General">
                  <c:v>3.0903</c:v>
                </c:pt>
                <c:pt idx="650" formatCode="General">
                  <c:v>3.1623000000000001</c:v>
                </c:pt>
                <c:pt idx="651" formatCode="General">
                  <c:v>3.2359</c:v>
                </c:pt>
                <c:pt idx="652" formatCode="General">
                  <c:v>3.3113000000000001</c:v>
                </c:pt>
                <c:pt idx="653" formatCode="General">
                  <c:v>3.3883999999999999</c:v>
                </c:pt>
                <c:pt idx="654" formatCode="General">
                  <c:v>3.4674</c:v>
                </c:pt>
                <c:pt idx="655" formatCode="General">
                  <c:v>3.5480999999999998</c:v>
                </c:pt>
                <c:pt idx="656" formatCode="General">
                  <c:v>3.6307999999999998</c:v>
                </c:pt>
                <c:pt idx="657" formatCode="General">
                  <c:v>3.7153999999999998</c:v>
                </c:pt>
                <c:pt idx="658" formatCode="General">
                  <c:v>3.8018999999999998</c:v>
                </c:pt>
                <c:pt idx="659" formatCode="General">
                  <c:v>3.8904999999999998</c:v>
                </c:pt>
                <c:pt idx="660" formatCode="General">
                  <c:v>3.9811000000000001</c:v>
                </c:pt>
                <c:pt idx="661" formatCode="General">
                  <c:v>4.0738000000000003</c:v>
                </c:pt>
                <c:pt idx="662" formatCode="General">
                  <c:v>4.1687000000000003</c:v>
                </c:pt>
                <c:pt idx="663" formatCode="General">
                  <c:v>4.2657999999999996</c:v>
                </c:pt>
                <c:pt idx="664" formatCode="General">
                  <c:v>4.3651999999999997</c:v>
                </c:pt>
                <c:pt idx="665" formatCode="General">
                  <c:v>4.4668000000000001</c:v>
                </c:pt>
                <c:pt idx="666" formatCode="General">
                  <c:v>4.5709</c:v>
                </c:pt>
                <c:pt idx="667" formatCode="General">
                  <c:v>4.6773999999999996</c:v>
                </c:pt>
                <c:pt idx="668" formatCode="General">
                  <c:v>4.7862999999999998</c:v>
                </c:pt>
                <c:pt idx="669" formatCode="General">
                  <c:v>4.8978000000000002</c:v>
                </c:pt>
                <c:pt idx="670" formatCode="General">
                  <c:v>5.0118999999999998</c:v>
                </c:pt>
                <c:pt idx="671" formatCode="General">
                  <c:v>5.1285999999999996</c:v>
                </c:pt>
                <c:pt idx="672" formatCode="General">
                  <c:v>5.2481</c:v>
                </c:pt>
                <c:pt idx="673" formatCode="General">
                  <c:v>5.3703000000000003</c:v>
                </c:pt>
                <c:pt idx="674" formatCode="General">
                  <c:v>5.4954000000000001</c:v>
                </c:pt>
                <c:pt idx="675" formatCode="General">
                  <c:v>5.6234000000000002</c:v>
                </c:pt>
                <c:pt idx="676" formatCode="General">
                  <c:v>5.7544000000000004</c:v>
                </c:pt>
                <c:pt idx="677" formatCode="General">
                  <c:v>5.8883999999999999</c:v>
                </c:pt>
                <c:pt idx="678" formatCode="General">
                  <c:v>6.0255999999999998</c:v>
                </c:pt>
                <c:pt idx="679" formatCode="General">
                  <c:v>6.1660000000000004</c:v>
                </c:pt>
                <c:pt idx="680" formatCode="General">
                  <c:v>6.3095999999999997</c:v>
                </c:pt>
                <c:pt idx="681" formatCode="General">
                  <c:v>6.4565000000000001</c:v>
                </c:pt>
                <c:pt idx="682" formatCode="General">
                  <c:v>6.6069000000000004</c:v>
                </c:pt>
                <c:pt idx="683" formatCode="General">
                  <c:v>6.7607999999999997</c:v>
                </c:pt>
                <c:pt idx="684" formatCode="General">
                  <c:v>6.9183000000000003</c:v>
                </c:pt>
                <c:pt idx="685" formatCode="General">
                  <c:v>7.0795000000000003</c:v>
                </c:pt>
                <c:pt idx="686" formatCode="General">
                  <c:v>7.2443999999999997</c:v>
                </c:pt>
                <c:pt idx="687" formatCode="General">
                  <c:v>7.4131</c:v>
                </c:pt>
                <c:pt idx="688" formatCode="General">
                  <c:v>7.5857999999999999</c:v>
                </c:pt>
                <c:pt idx="689" formatCode="General">
                  <c:v>7.7625000000000002</c:v>
                </c:pt>
                <c:pt idx="690" formatCode="General">
                  <c:v>7.9432999999999998</c:v>
                </c:pt>
                <c:pt idx="691" formatCode="General">
                  <c:v>8.1282999999999994</c:v>
                </c:pt>
                <c:pt idx="692" formatCode="General">
                  <c:v>8.3176000000000005</c:v>
                </c:pt>
                <c:pt idx="693" formatCode="General">
                  <c:v>8.5114000000000001</c:v>
                </c:pt>
                <c:pt idx="694" formatCode="General">
                  <c:v>8.7096</c:v>
                </c:pt>
                <c:pt idx="695" formatCode="General">
                  <c:v>8.9124999999999996</c:v>
                </c:pt>
                <c:pt idx="696" formatCode="General">
                  <c:v>9.1201000000000008</c:v>
                </c:pt>
                <c:pt idx="697" formatCode="General">
                  <c:v>9.3324999999999996</c:v>
                </c:pt>
                <c:pt idx="698" formatCode="General">
                  <c:v>9.5498999999999992</c:v>
                </c:pt>
                <c:pt idx="699" formatCode="General">
                  <c:v>9.7723999999999993</c:v>
                </c:pt>
                <c:pt idx="700" formatCode="General">
                  <c:v>10</c:v>
                </c:pt>
                <c:pt idx="701" formatCode="General">
                  <c:v>10.233000000000001</c:v>
                </c:pt>
                <c:pt idx="702" formatCode="General">
                  <c:v>10.471</c:v>
                </c:pt>
                <c:pt idx="703" formatCode="General">
                  <c:v>10.715</c:v>
                </c:pt>
                <c:pt idx="704" formatCode="General">
                  <c:v>10.965</c:v>
                </c:pt>
                <c:pt idx="705" formatCode="General">
                  <c:v>11.22</c:v>
                </c:pt>
                <c:pt idx="706" formatCode="General">
                  <c:v>11.481999999999999</c:v>
                </c:pt>
                <c:pt idx="707" formatCode="General">
                  <c:v>11.749000000000001</c:v>
                </c:pt>
                <c:pt idx="708" formatCode="General">
                  <c:v>12.023</c:v>
                </c:pt>
                <c:pt idx="709" formatCode="General">
                  <c:v>12.303000000000001</c:v>
                </c:pt>
                <c:pt idx="710" formatCode="General">
                  <c:v>12.589</c:v>
                </c:pt>
                <c:pt idx="711" formatCode="General">
                  <c:v>12.882</c:v>
                </c:pt>
                <c:pt idx="712" formatCode="General">
                  <c:v>13.183</c:v>
                </c:pt>
                <c:pt idx="713" formatCode="General">
                  <c:v>13.49</c:v>
                </c:pt>
                <c:pt idx="714" formatCode="General">
                  <c:v>13.804</c:v>
                </c:pt>
                <c:pt idx="715" formatCode="General">
                  <c:v>14.125</c:v>
                </c:pt>
                <c:pt idx="716" formatCode="General">
                  <c:v>14.454000000000001</c:v>
                </c:pt>
                <c:pt idx="717" formatCode="General">
                  <c:v>14.791</c:v>
                </c:pt>
                <c:pt idx="718" formatCode="General">
                  <c:v>15.135999999999999</c:v>
                </c:pt>
                <c:pt idx="719" formatCode="General">
                  <c:v>15.488</c:v>
                </c:pt>
                <c:pt idx="720" formatCode="General">
                  <c:v>15.849</c:v>
                </c:pt>
                <c:pt idx="721" formatCode="General">
                  <c:v>16.218</c:v>
                </c:pt>
                <c:pt idx="722" formatCode="General">
                  <c:v>16.596</c:v>
                </c:pt>
                <c:pt idx="723" formatCode="General">
                  <c:v>16.981999999999999</c:v>
                </c:pt>
                <c:pt idx="724" formatCode="General">
                  <c:v>17.378</c:v>
                </c:pt>
                <c:pt idx="725" formatCode="General">
                  <c:v>17.783000000000001</c:v>
                </c:pt>
                <c:pt idx="726" formatCode="General">
                  <c:v>18.196999999999999</c:v>
                </c:pt>
                <c:pt idx="727" formatCode="General">
                  <c:v>18.620999999999999</c:v>
                </c:pt>
                <c:pt idx="728" formatCode="General">
                  <c:v>19.055</c:v>
                </c:pt>
                <c:pt idx="729" formatCode="General">
                  <c:v>19.498000000000001</c:v>
                </c:pt>
                <c:pt idx="730" formatCode="General">
                  <c:v>19.952999999999999</c:v>
                </c:pt>
                <c:pt idx="731" formatCode="General">
                  <c:v>20.417000000000002</c:v>
                </c:pt>
                <c:pt idx="732" formatCode="General">
                  <c:v>20.893000000000001</c:v>
                </c:pt>
                <c:pt idx="733" formatCode="General">
                  <c:v>21.38</c:v>
                </c:pt>
                <c:pt idx="734" formatCode="General">
                  <c:v>21.878</c:v>
                </c:pt>
                <c:pt idx="735" formatCode="General">
                  <c:v>22.387</c:v>
                </c:pt>
                <c:pt idx="736" formatCode="General">
                  <c:v>22.908999999999999</c:v>
                </c:pt>
                <c:pt idx="737" formatCode="General">
                  <c:v>23.442</c:v>
                </c:pt>
                <c:pt idx="738" formatCode="General">
                  <c:v>23.988</c:v>
                </c:pt>
                <c:pt idx="739" formatCode="General">
                  <c:v>24.547000000000001</c:v>
                </c:pt>
                <c:pt idx="740" formatCode="General">
                  <c:v>25.119</c:v>
                </c:pt>
                <c:pt idx="741" formatCode="General">
                  <c:v>25.704000000000001</c:v>
                </c:pt>
                <c:pt idx="742" formatCode="General">
                  <c:v>26.303000000000001</c:v>
                </c:pt>
                <c:pt idx="743" formatCode="General">
                  <c:v>26.914999999999999</c:v>
                </c:pt>
                <c:pt idx="744" formatCode="General">
                  <c:v>27.542000000000002</c:v>
                </c:pt>
                <c:pt idx="745" formatCode="General">
                  <c:v>28.184000000000001</c:v>
                </c:pt>
                <c:pt idx="746" formatCode="General">
                  <c:v>28.84</c:v>
                </c:pt>
                <c:pt idx="747" formatCode="General">
                  <c:v>29.512</c:v>
                </c:pt>
                <c:pt idx="748" formatCode="General">
                  <c:v>30.2</c:v>
                </c:pt>
                <c:pt idx="749" formatCode="General">
                  <c:v>30.902999999999999</c:v>
                </c:pt>
                <c:pt idx="750" formatCode="General">
                  <c:v>31.623000000000001</c:v>
                </c:pt>
                <c:pt idx="751" formatCode="General">
                  <c:v>32.359000000000002</c:v>
                </c:pt>
                <c:pt idx="752" formatCode="General">
                  <c:v>33.113</c:v>
                </c:pt>
                <c:pt idx="753" formatCode="General">
                  <c:v>33.884</c:v>
                </c:pt>
                <c:pt idx="754" formatCode="General">
                  <c:v>34.673999999999999</c:v>
                </c:pt>
                <c:pt idx="755" formatCode="General">
                  <c:v>35.481000000000002</c:v>
                </c:pt>
                <c:pt idx="756" formatCode="General">
                  <c:v>36.308</c:v>
                </c:pt>
                <c:pt idx="757" formatCode="General">
                  <c:v>37.154000000000003</c:v>
                </c:pt>
                <c:pt idx="758" formatCode="General">
                  <c:v>38.018999999999998</c:v>
                </c:pt>
                <c:pt idx="759" formatCode="General">
                  <c:v>38.905000000000001</c:v>
                </c:pt>
                <c:pt idx="760" formatCode="General">
                  <c:v>39.811</c:v>
                </c:pt>
                <c:pt idx="761" formatCode="General">
                  <c:v>40.738</c:v>
                </c:pt>
                <c:pt idx="762" formatCode="General">
                  <c:v>41.686999999999998</c:v>
                </c:pt>
                <c:pt idx="763" formatCode="General">
                  <c:v>42.658000000000001</c:v>
                </c:pt>
                <c:pt idx="764" formatCode="General">
                  <c:v>43.652000000000001</c:v>
                </c:pt>
                <c:pt idx="765" formatCode="General">
                  <c:v>44.667999999999999</c:v>
                </c:pt>
                <c:pt idx="766" formatCode="General">
                  <c:v>45.709000000000003</c:v>
                </c:pt>
                <c:pt idx="767" formatCode="General">
                  <c:v>46.774000000000001</c:v>
                </c:pt>
                <c:pt idx="768" formatCode="General">
                  <c:v>47.863</c:v>
                </c:pt>
                <c:pt idx="769" formatCode="General">
                  <c:v>48.978000000000002</c:v>
                </c:pt>
                <c:pt idx="770" formatCode="General">
                  <c:v>50.119</c:v>
                </c:pt>
                <c:pt idx="771" formatCode="General">
                  <c:v>51.286000000000001</c:v>
                </c:pt>
                <c:pt idx="772" formatCode="General">
                  <c:v>52.481000000000002</c:v>
                </c:pt>
                <c:pt idx="773" formatCode="General">
                  <c:v>53.703000000000003</c:v>
                </c:pt>
                <c:pt idx="774" formatCode="General">
                  <c:v>54.954000000000001</c:v>
                </c:pt>
                <c:pt idx="775" formatCode="General">
                  <c:v>56.234000000000002</c:v>
                </c:pt>
                <c:pt idx="776" formatCode="General">
                  <c:v>57.543999999999997</c:v>
                </c:pt>
                <c:pt idx="777" formatCode="General">
                  <c:v>58.884</c:v>
                </c:pt>
                <c:pt idx="778" formatCode="General">
                  <c:v>60.256</c:v>
                </c:pt>
                <c:pt idx="779" formatCode="General">
                  <c:v>61.66</c:v>
                </c:pt>
                <c:pt idx="780" formatCode="General">
                  <c:v>63.095999999999997</c:v>
                </c:pt>
                <c:pt idx="781" formatCode="General">
                  <c:v>64.564999999999998</c:v>
                </c:pt>
                <c:pt idx="782" formatCode="General">
                  <c:v>66.069000000000003</c:v>
                </c:pt>
                <c:pt idx="783" formatCode="General">
                  <c:v>67.608000000000004</c:v>
                </c:pt>
                <c:pt idx="784" formatCode="General">
                  <c:v>69.183000000000007</c:v>
                </c:pt>
                <c:pt idx="785" formatCode="General">
                  <c:v>70.795000000000002</c:v>
                </c:pt>
                <c:pt idx="786" formatCode="General">
                  <c:v>72.444000000000003</c:v>
                </c:pt>
                <c:pt idx="787" formatCode="General">
                  <c:v>74.131</c:v>
                </c:pt>
                <c:pt idx="788" formatCode="General">
                  <c:v>75.858000000000004</c:v>
                </c:pt>
                <c:pt idx="789" formatCode="General">
                  <c:v>77.625</c:v>
                </c:pt>
                <c:pt idx="790" formatCode="General">
                  <c:v>79.433000000000007</c:v>
                </c:pt>
                <c:pt idx="791" formatCode="General">
                  <c:v>81.283000000000001</c:v>
                </c:pt>
                <c:pt idx="792" formatCode="General">
                  <c:v>83.176000000000002</c:v>
                </c:pt>
                <c:pt idx="793" formatCode="General">
                  <c:v>85.114000000000004</c:v>
                </c:pt>
                <c:pt idx="794" formatCode="General">
                  <c:v>87.096000000000004</c:v>
                </c:pt>
                <c:pt idx="795" formatCode="General">
                  <c:v>89.125</c:v>
                </c:pt>
                <c:pt idx="796" formatCode="General">
                  <c:v>91.200999999999993</c:v>
                </c:pt>
                <c:pt idx="797" formatCode="General">
                  <c:v>93.325000000000003</c:v>
                </c:pt>
                <c:pt idx="798" formatCode="General">
                  <c:v>95.498999999999995</c:v>
                </c:pt>
                <c:pt idx="799" formatCode="General">
                  <c:v>97.724000000000004</c:v>
                </c:pt>
                <c:pt idx="800" formatCode="General">
                  <c:v>100</c:v>
                </c:pt>
              </c:numCache>
            </c:numRef>
          </c:xVal>
          <c:yVal>
            <c:numRef>
              <c:f>'Time-varying'!$J$2:$J$802</c:f>
              <c:numCache>
                <c:formatCode>0.00</c:formatCode>
                <c:ptCount val="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1.5519997516786279E-4</c:v>
                </c:pt>
                <c:pt idx="8">
                  <c:v>1.5519997516786279E-4</c:v>
                </c:pt>
                <c:pt idx="9">
                  <c:v>1.5519997516786279E-4</c:v>
                </c:pt>
                <c:pt idx="10">
                  <c:v>1.5519997516786279E-4</c:v>
                </c:pt>
                <c:pt idx="11">
                  <c:v>1.5519997516786279E-4</c:v>
                </c:pt>
                <c:pt idx="12">
                  <c:v>1.5519997516786279E-4</c:v>
                </c:pt>
                <c:pt idx="13">
                  <c:v>1.5519997516786279E-4</c:v>
                </c:pt>
                <c:pt idx="14">
                  <c:v>3.1039995033572558E-4</c:v>
                </c:pt>
                <c:pt idx="15">
                  <c:v>3.1039995033572558E-4</c:v>
                </c:pt>
                <c:pt idx="16">
                  <c:v>3.1039995033572558E-4</c:v>
                </c:pt>
                <c:pt idx="17">
                  <c:v>3.1039995033572558E-4</c:v>
                </c:pt>
                <c:pt idx="18">
                  <c:v>3.1039995033572558E-4</c:v>
                </c:pt>
                <c:pt idx="19">
                  <c:v>3.1039995033572558E-4</c:v>
                </c:pt>
                <c:pt idx="20">
                  <c:v>4.6559992550402951E-4</c:v>
                </c:pt>
                <c:pt idx="21">
                  <c:v>4.6559992550402951E-4</c:v>
                </c:pt>
                <c:pt idx="22">
                  <c:v>4.6559992550402951E-4</c:v>
                </c:pt>
                <c:pt idx="23">
                  <c:v>4.6559992550402951E-4</c:v>
                </c:pt>
                <c:pt idx="24">
                  <c:v>4.6559992550402951E-4</c:v>
                </c:pt>
                <c:pt idx="25">
                  <c:v>6.2079990067189232E-4</c:v>
                </c:pt>
                <c:pt idx="26">
                  <c:v>6.2079990067189232E-4</c:v>
                </c:pt>
                <c:pt idx="27">
                  <c:v>6.2079990067189232E-4</c:v>
                </c:pt>
                <c:pt idx="28">
                  <c:v>6.2079990067189232E-4</c:v>
                </c:pt>
                <c:pt idx="29">
                  <c:v>6.2079990067189232E-4</c:v>
                </c:pt>
                <c:pt idx="30">
                  <c:v>7.7599987583975509E-4</c:v>
                </c:pt>
                <c:pt idx="31">
                  <c:v>7.7599987583975509E-4</c:v>
                </c:pt>
                <c:pt idx="32">
                  <c:v>7.7599987583975509E-4</c:v>
                </c:pt>
                <c:pt idx="33">
                  <c:v>7.7599987583975509E-4</c:v>
                </c:pt>
                <c:pt idx="34">
                  <c:v>9.3119985100805901E-4</c:v>
                </c:pt>
                <c:pt idx="35">
                  <c:v>9.3119985100805901E-4</c:v>
                </c:pt>
                <c:pt idx="36">
                  <c:v>9.3119985100805901E-4</c:v>
                </c:pt>
                <c:pt idx="37">
                  <c:v>9.3119985100805901E-4</c:v>
                </c:pt>
                <c:pt idx="38">
                  <c:v>1.0863998261759218E-3</c:v>
                </c:pt>
                <c:pt idx="39">
                  <c:v>1.0863998261759218E-3</c:v>
                </c:pt>
                <c:pt idx="40">
                  <c:v>1.0863998261759218E-3</c:v>
                </c:pt>
                <c:pt idx="41">
                  <c:v>1.0863998261759218E-3</c:v>
                </c:pt>
                <c:pt idx="42">
                  <c:v>1.2415998013437846E-3</c:v>
                </c:pt>
                <c:pt idx="43">
                  <c:v>1.2415998013437846E-3</c:v>
                </c:pt>
                <c:pt idx="44">
                  <c:v>1.2415998013437846E-3</c:v>
                </c:pt>
                <c:pt idx="45">
                  <c:v>1.2415998013437846E-3</c:v>
                </c:pt>
                <c:pt idx="46">
                  <c:v>1.3967997765116475E-3</c:v>
                </c:pt>
                <c:pt idx="47">
                  <c:v>1.3967997765116475E-3</c:v>
                </c:pt>
                <c:pt idx="48">
                  <c:v>1.3967997765116475E-3</c:v>
                </c:pt>
                <c:pt idx="49">
                  <c:v>1.5519997516799514E-3</c:v>
                </c:pt>
                <c:pt idx="50">
                  <c:v>1.5519997516799514E-3</c:v>
                </c:pt>
                <c:pt idx="51">
                  <c:v>1.5519997516799514E-3</c:v>
                </c:pt>
                <c:pt idx="52">
                  <c:v>1.7071997268478141E-3</c:v>
                </c:pt>
                <c:pt idx="53">
                  <c:v>1.7071997268478141E-3</c:v>
                </c:pt>
                <c:pt idx="54">
                  <c:v>1.7071997268478141E-3</c:v>
                </c:pt>
                <c:pt idx="55">
                  <c:v>1.862399702015677E-3</c:v>
                </c:pt>
                <c:pt idx="56">
                  <c:v>1.862399702015677E-3</c:v>
                </c:pt>
                <c:pt idx="57">
                  <c:v>1.862399702015677E-3</c:v>
                </c:pt>
                <c:pt idx="58">
                  <c:v>2.0175996771839809E-3</c:v>
                </c:pt>
                <c:pt idx="59">
                  <c:v>2.0175996771839809E-3</c:v>
                </c:pt>
                <c:pt idx="60">
                  <c:v>2.1727996523518435E-3</c:v>
                </c:pt>
                <c:pt idx="61">
                  <c:v>2.1727996523518435E-3</c:v>
                </c:pt>
                <c:pt idx="62">
                  <c:v>2.1727996523518435E-3</c:v>
                </c:pt>
                <c:pt idx="63">
                  <c:v>2.3279996275197066E-3</c:v>
                </c:pt>
                <c:pt idx="64">
                  <c:v>2.3279996275197066E-3</c:v>
                </c:pt>
                <c:pt idx="65">
                  <c:v>2.4831996026880103E-3</c:v>
                </c:pt>
                <c:pt idx="66">
                  <c:v>2.4831996026880103E-3</c:v>
                </c:pt>
                <c:pt idx="67">
                  <c:v>2.4831996026880103E-3</c:v>
                </c:pt>
                <c:pt idx="68">
                  <c:v>2.638399577855873E-3</c:v>
                </c:pt>
                <c:pt idx="69">
                  <c:v>2.638399577855873E-3</c:v>
                </c:pt>
                <c:pt idx="70">
                  <c:v>2.7935995530237361E-3</c:v>
                </c:pt>
                <c:pt idx="71">
                  <c:v>2.7935995530237361E-3</c:v>
                </c:pt>
                <c:pt idx="72">
                  <c:v>2.9487995281920398E-3</c:v>
                </c:pt>
                <c:pt idx="73">
                  <c:v>2.9487995281920398E-3</c:v>
                </c:pt>
                <c:pt idx="74">
                  <c:v>3.1039995033599029E-3</c:v>
                </c:pt>
                <c:pt idx="75">
                  <c:v>3.1039995033599029E-3</c:v>
                </c:pt>
                <c:pt idx="76">
                  <c:v>3.2591994785279859E-3</c:v>
                </c:pt>
                <c:pt idx="77">
                  <c:v>3.2591994785279859E-3</c:v>
                </c:pt>
                <c:pt idx="78">
                  <c:v>3.4143994536958489E-3</c:v>
                </c:pt>
                <c:pt idx="79">
                  <c:v>3.4143994536958489E-3</c:v>
                </c:pt>
                <c:pt idx="80">
                  <c:v>3.5695994288639323E-3</c:v>
                </c:pt>
                <c:pt idx="81">
                  <c:v>3.7247994040320157E-3</c:v>
                </c:pt>
                <c:pt idx="82">
                  <c:v>3.7247994040320157E-3</c:v>
                </c:pt>
                <c:pt idx="83">
                  <c:v>3.8799993791998784E-3</c:v>
                </c:pt>
                <c:pt idx="84">
                  <c:v>4.0351993543679618E-3</c:v>
                </c:pt>
                <c:pt idx="85">
                  <c:v>4.0351993543679618E-3</c:v>
                </c:pt>
                <c:pt idx="86">
                  <c:v>4.1903993295358249E-3</c:v>
                </c:pt>
                <c:pt idx="87">
                  <c:v>4.1903993295358249E-3</c:v>
                </c:pt>
                <c:pt idx="88">
                  <c:v>4.3455993047039083E-3</c:v>
                </c:pt>
                <c:pt idx="89">
                  <c:v>4.5007992798719908E-3</c:v>
                </c:pt>
                <c:pt idx="90">
                  <c:v>4.5007992798719908E-3</c:v>
                </c:pt>
                <c:pt idx="91">
                  <c:v>4.6559992550398539E-3</c:v>
                </c:pt>
                <c:pt idx="92">
                  <c:v>4.8111992302079373E-3</c:v>
                </c:pt>
                <c:pt idx="93">
                  <c:v>4.8111992302079373E-3</c:v>
                </c:pt>
                <c:pt idx="94">
                  <c:v>4.9663992053760207E-3</c:v>
                </c:pt>
                <c:pt idx="95">
                  <c:v>5.1215991805438838E-3</c:v>
                </c:pt>
                <c:pt idx="96">
                  <c:v>5.2767991557119672E-3</c:v>
                </c:pt>
                <c:pt idx="97">
                  <c:v>5.2767991557119672E-3</c:v>
                </c:pt>
                <c:pt idx="98">
                  <c:v>5.4319991308800506E-3</c:v>
                </c:pt>
                <c:pt idx="99">
                  <c:v>5.5871991060479128E-3</c:v>
                </c:pt>
                <c:pt idx="100">
                  <c:v>5.7423990812159962E-3</c:v>
                </c:pt>
                <c:pt idx="101">
                  <c:v>5.8975990563840796E-3</c:v>
                </c:pt>
                <c:pt idx="102">
                  <c:v>5.8975990563840796E-3</c:v>
                </c:pt>
                <c:pt idx="103">
                  <c:v>6.0527990315519427E-3</c:v>
                </c:pt>
                <c:pt idx="104">
                  <c:v>6.2079990067200261E-3</c:v>
                </c:pt>
                <c:pt idx="105">
                  <c:v>6.3631989818878883E-3</c:v>
                </c:pt>
                <c:pt idx="106">
                  <c:v>6.5183989570559717E-3</c:v>
                </c:pt>
                <c:pt idx="107">
                  <c:v>6.6735989322240551E-3</c:v>
                </c:pt>
                <c:pt idx="108">
                  <c:v>6.8287989073919182E-3</c:v>
                </c:pt>
                <c:pt idx="109">
                  <c:v>6.9839988825600016E-3</c:v>
                </c:pt>
                <c:pt idx="110">
                  <c:v>7.139198857728085E-3</c:v>
                </c:pt>
                <c:pt idx="111">
                  <c:v>7.2943988328959481E-3</c:v>
                </c:pt>
                <c:pt idx="112">
                  <c:v>7.4495988080640315E-3</c:v>
                </c:pt>
                <c:pt idx="113">
                  <c:v>7.6047987832321149E-3</c:v>
                </c:pt>
                <c:pt idx="114">
                  <c:v>7.7599987583999771E-3</c:v>
                </c:pt>
                <c:pt idx="115">
                  <c:v>7.9151987335680605E-3</c:v>
                </c:pt>
                <c:pt idx="116">
                  <c:v>8.0703987087359236E-3</c:v>
                </c:pt>
                <c:pt idx="117">
                  <c:v>8.225598683904007E-3</c:v>
                </c:pt>
                <c:pt idx="118">
                  <c:v>8.3807986590720904E-3</c:v>
                </c:pt>
                <c:pt idx="119">
                  <c:v>8.5359986342399535E-3</c:v>
                </c:pt>
                <c:pt idx="120">
                  <c:v>8.8463985845761203E-3</c:v>
                </c:pt>
                <c:pt idx="121">
                  <c:v>9.0015985597439816E-3</c:v>
                </c:pt>
                <c:pt idx="122">
                  <c:v>9.156798534912065E-3</c:v>
                </c:pt>
                <c:pt idx="123">
                  <c:v>9.3119985100801484E-3</c:v>
                </c:pt>
                <c:pt idx="124">
                  <c:v>9.4671984852480115E-3</c:v>
                </c:pt>
                <c:pt idx="125">
                  <c:v>9.7775984355841783E-3</c:v>
                </c:pt>
                <c:pt idx="126">
                  <c:v>9.9327984107520414E-3</c:v>
                </c:pt>
                <c:pt idx="127">
                  <c:v>1.0087998385920125E-2</c:v>
                </c:pt>
                <c:pt idx="128">
                  <c:v>1.0398398336256071E-2</c:v>
                </c:pt>
                <c:pt idx="129">
                  <c:v>1.0553598311424155E-2</c:v>
                </c:pt>
                <c:pt idx="130">
                  <c:v>1.0708798286592018E-2</c:v>
                </c:pt>
                <c:pt idx="131">
                  <c:v>1.1019198236928185E-2</c:v>
                </c:pt>
                <c:pt idx="132">
                  <c:v>1.1174398212096046E-2</c:v>
                </c:pt>
                <c:pt idx="133">
                  <c:v>1.1484798162432213E-2</c:v>
                </c:pt>
                <c:pt idx="134">
                  <c:v>1.1639998137600076E-2</c:v>
                </c:pt>
                <c:pt idx="135">
                  <c:v>1.1950398087936022E-2</c:v>
                </c:pt>
                <c:pt idx="136">
                  <c:v>1.2260798038272189E-2</c:v>
                </c:pt>
                <c:pt idx="137">
                  <c:v>1.2415998013440052E-2</c:v>
                </c:pt>
                <c:pt idx="138">
                  <c:v>1.2726397963776219E-2</c:v>
                </c:pt>
                <c:pt idx="139">
                  <c:v>1.3036797914112165E-2</c:v>
                </c:pt>
                <c:pt idx="140">
                  <c:v>1.3191997889280249E-2</c:v>
                </c:pt>
                <c:pt idx="141">
                  <c:v>1.3502397839616194E-2</c:v>
                </c:pt>
                <c:pt idx="142">
                  <c:v>1.3657597814784277E-2</c:v>
                </c:pt>
                <c:pt idx="143">
                  <c:v>1.3967997765120223E-2</c:v>
                </c:pt>
                <c:pt idx="144">
                  <c:v>1.4123197740288087E-2</c:v>
                </c:pt>
                <c:pt idx="145">
                  <c:v>1.4433597690624253E-2</c:v>
                </c:pt>
                <c:pt idx="146">
                  <c:v>1.47439976409602E-2</c:v>
                </c:pt>
                <c:pt idx="147">
                  <c:v>1.4899197616128283E-2</c:v>
                </c:pt>
                <c:pt idx="148">
                  <c:v>1.520959756646423E-2</c:v>
                </c:pt>
                <c:pt idx="149">
                  <c:v>1.5519997516800174E-2</c:v>
                </c:pt>
                <c:pt idx="150">
                  <c:v>1.5830397467136121E-2</c:v>
                </c:pt>
                <c:pt idx="151">
                  <c:v>1.6140797417472288E-2</c:v>
                </c:pt>
                <c:pt idx="152">
                  <c:v>1.6451197367808233E-2</c:v>
                </c:pt>
                <c:pt idx="153">
                  <c:v>1.6761597318144181E-2</c:v>
                </c:pt>
                <c:pt idx="154">
                  <c:v>1.7071997268480348E-2</c:v>
                </c:pt>
                <c:pt idx="155">
                  <c:v>1.7382397218816292E-2</c:v>
                </c:pt>
                <c:pt idx="156">
                  <c:v>1.7692797169152241E-2</c:v>
                </c:pt>
                <c:pt idx="157">
                  <c:v>1.8003197119488185E-2</c:v>
                </c:pt>
                <c:pt idx="158">
                  <c:v>1.8313597069824352E-2</c:v>
                </c:pt>
                <c:pt idx="159">
                  <c:v>1.8623997020160297E-2</c:v>
                </c:pt>
                <c:pt idx="160">
                  <c:v>1.9089596945664328E-2</c:v>
                </c:pt>
                <c:pt idx="161">
                  <c:v>1.9399996896000273E-2</c:v>
                </c:pt>
                <c:pt idx="162">
                  <c:v>1.9710396846336221E-2</c:v>
                </c:pt>
                <c:pt idx="163">
                  <c:v>2.017599677184025E-2</c:v>
                </c:pt>
                <c:pt idx="164">
                  <c:v>2.0486396722176416E-2</c:v>
                </c:pt>
                <c:pt idx="165">
                  <c:v>2.0951996647680445E-2</c:v>
                </c:pt>
                <c:pt idx="166">
                  <c:v>2.1417596573184476E-2</c:v>
                </c:pt>
                <c:pt idx="167">
                  <c:v>2.1727996523520421E-2</c:v>
                </c:pt>
                <c:pt idx="168">
                  <c:v>2.2193596449024452E-2</c:v>
                </c:pt>
                <c:pt idx="169">
                  <c:v>2.2659196374528481E-2</c:v>
                </c:pt>
                <c:pt idx="170">
                  <c:v>2.2969596324864425E-2</c:v>
                </c:pt>
                <c:pt idx="171">
                  <c:v>2.3279996275200374E-2</c:v>
                </c:pt>
                <c:pt idx="172">
                  <c:v>2.3590396225536318E-2</c:v>
                </c:pt>
                <c:pt idx="173">
                  <c:v>2.405599615104035E-2</c:v>
                </c:pt>
                <c:pt idx="174">
                  <c:v>2.4366396101376517E-2</c:v>
                </c:pt>
                <c:pt idx="175">
                  <c:v>2.4676796051712462E-2</c:v>
                </c:pt>
                <c:pt idx="176">
                  <c:v>2.514239597721649E-2</c:v>
                </c:pt>
                <c:pt idx="177">
                  <c:v>2.5452795927552438E-2</c:v>
                </c:pt>
                <c:pt idx="178">
                  <c:v>2.5918395853056466E-2</c:v>
                </c:pt>
                <c:pt idx="179">
                  <c:v>2.6383995778560498E-2</c:v>
                </c:pt>
                <c:pt idx="180">
                  <c:v>2.6694395728896442E-2</c:v>
                </c:pt>
                <c:pt idx="181">
                  <c:v>2.7159995654400471E-2</c:v>
                </c:pt>
                <c:pt idx="182">
                  <c:v>2.7625595579904502E-2</c:v>
                </c:pt>
                <c:pt idx="183">
                  <c:v>2.809119550540853E-2</c:v>
                </c:pt>
                <c:pt idx="184">
                  <c:v>2.8556795430912562E-2</c:v>
                </c:pt>
                <c:pt idx="185">
                  <c:v>2.902239535641659E-2</c:v>
                </c:pt>
                <c:pt idx="186">
                  <c:v>2.9487995281920618E-2</c:v>
                </c:pt>
                <c:pt idx="187">
                  <c:v>2.995359520742465E-2</c:v>
                </c:pt>
                <c:pt idx="188">
                  <c:v>3.0574395108096543E-2</c:v>
                </c:pt>
                <c:pt idx="189">
                  <c:v>3.1039995033600571E-2</c:v>
                </c:pt>
                <c:pt idx="190">
                  <c:v>3.1505594959104599E-2</c:v>
                </c:pt>
                <c:pt idx="191">
                  <c:v>3.2126394859776711E-2</c:v>
                </c:pt>
                <c:pt idx="192">
                  <c:v>3.2591994785280742E-2</c:v>
                </c:pt>
                <c:pt idx="193">
                  <c:v>3.3212794685952632E-2</c:v>
                </c:pt>
                <c:pt idx="194">
                  <c:v>3.383359458662475E-2</c:v>
                </c:pt>
                <c:pt idx="195">
                  <c:v>3.445439448729664E-2</c:v>
                </c:pt>
                <c:pt idx="196">
                  <c:v>3.5075194387968751E-2</c:v>
                </c:pt>
                <c:pt idx="197">
                  <c:v>3.5695994288640648E-2</c:v>
                </c:pt>
                <c:pt idx="198">
                  <c:v>3.6316794189312759E-2</c:v>
                </c:pt>
                <c:pt idx="199">
                  <c:v>3.6782394114816791E-2</c:v>
                </c:pt>
                <c:pt idx="200">
                  <c:v>3.7247994040320816E-2</c:v>
                </c:pt>
                <c:pt idx="201">
                  <c:v>3.7868793940992712E-2</c:v>
                </c:pt>
                <c:pt idx="202">
                  <c:v>3.8334393866496737E-2</c:v>
                </c:pt>
                <c:pt idx="203">
                  <c:v>3.8799993792000768E-2</c:v>
                </c:pt>
                <c:pt idx="204">
                  <c:v>3.942079369267288E-2</c:v>
                </c:pt>
                <c:pt idx="205">
                  <c:v>4.0041593593344776E-2</c:v>
                </c:pt>
                <c:pt idx="206">
                  <c:v>4.0507193518848801E-2</c:v>
                </c:pt>
                <c:pt idx="207">
                  <c:v>4.112799341952092E-2</c:v>
                </c:pt>
                <c:pt idx="208">
                  <c:v>4.1748793320192809E-2</c:v>
                </c:pt>
                <c:pt idx="209">
                  <c:v>4.2369593220864921E-2</c:v>
                </c:pt>
                <c:pt idx="210">
                  <c:v>4.2990393121536817E-2</c:v>
                </c:pt>
                <c:pt idx="211">
                  <c:v>4.3611193022208929E-2</c:v>
                </c:pt>
                <c:pt idx="212">
                  <c:v>4.423199292288104E-2</c:v>
                </c:pt>
                <c:pt idx="213">
                  <c:v>4.485279282355293E-2</c:v>
                </c:pt>
                <c:pt idx="214">
                  <c:v>4.5628792699392906E-2</c:v>
                </c:pt>
                <c:pt idx="215">
                  <c:v>4.6249592600065018E-2</c:v>
                </c:pt>
                <c:pt idx="216">
                  <c:v>4.7025592475904994E-2</c:v>
                </c:pt>
                <c:pt idx="217">
                  <c:v>4.7646392376577106E-2</c:v>
                </c:pt>
                <c:pt idx="218">
                  <c:v>4.8422392252417082E-2</c:v>
                </c:pt>
                <c:pt idx="219">
                  <c:v>4.9198392128257058E-2</c:v>
                </c:pt>
                <c:pt idx="220">
                  <c:v>4.9974392004097035E-2</c:v>
                </c:pt>
                <c:pt idx="221">
                  <c:v>5.0750391879937011E-2</c:v>
                </c:pt>
                <c:pt idx="222">
                  <c:v>5.1681591730945067E-2</c:v>
                </c:pt>
                <c:pt idx="223">
                  <c:v>5.2457591606785266E-2</c:v>
                </c:pt>
                <c:pt idx="224">
                  <c:v>5.3388791457793107E-2</c:v>
                </c:pt>
                <c:pt idx="225">
                  <c:v>5.4164791333633298E-2</c:v>
                </c:pt>
                <c:pt idx="226">
                  <c:v>5.509599118464114E-2</c:v>
                </c:pt>
                <c:pt idx="227">
                  <c:v>5.6027191035649196E-2</c:v>
                </c:pt>
                <c:pt idx="228">
                  <c:v>5.6958390886657259E-2</c:v>
                </c:pt>
                <c:pt idx="229">
                  <c:v>5.7734390762497236E-2</c:v>
                </c:pt>
                <c:pt idx="230">
                  <c:v>5.8510390638337212E-2</c:v>
                </c:pt>
                <c:pt idx="231">
                  <c:v>5.9131190539009323E-2</c:v>
                </c:pt>
                <c:pt idx="232">
                  <c:v>5.99071904148493E-2</c:v>
                </c:pt>
                <c:pt idx="233">
                  <c:v>6.0683190290689276E-2</c:v>
                </c:pt>
                <c:pt idx="234">
                  <c:v>6.1459190166529468E-2</c:v>
                </c:pt>
                <c:pt idx="235">
                  <c:v>6.2235190042369444E-2</c:v>
                </c:pt>
                <c:pt idx="236">
                  <c:v>6.31663898933775E-2</c:v>
                </c:pt>
                <c:pt idx="237">
                  <c:v>6.3942389769217484E-2</c:v>
                </c:pt>
                <c:pt idx="238">
                  <c:v>6.4873589620225533E-2</c:v>
                </c:pt>
                <c:pt idx="239">
                  <c:v>6.5649589496065516E-2</c:v>
                </c:pt>
                <c:pt idx="240">
                  <c:v>6.658078934707358E-2</c:v>
                </c:pt>
                <c:pt idx="241">
                  <c:v>6.7511989198081629E-2</c:v>
                </c:pt>
                <c:pt idx="242">
                  <c:v>6.844318904908947E-2</c:v>
                </c:pt>
                <c:pt idx="243">
                  <c:v>6.9374388900097533E-2</c:v>
                </c:pt>
                <c:pt idx="244">
                  <c:v>7.0460788726273677E-2</c:v>
                </c:pt>
                <c:pt idx="245">
                  <c:v>7.1391988577281726E-2</c:v>
                </c:pt>
                <c:pt idx="246">
                  <c:v>7.2478388403457647E-2</c:v>
                </c:pt>
                <c:pt idx="247">
                  <c:v>7.356478822963379E-2</c:v>
                </c:pt>
                <c:pt idx="248">
                  <c:v>7.4651188055809711E-2</c:v>
                </c:pt>
                <c:pt idx="249">
                  <c:v>7.5737587881985854E-2</c:v>
                </c:pt>
                <c:pt idx="250">
                  <c:v>7.6823987708161776E-2</c:v>
                </c:pt>
                <c:pt idx="251">
                  <c:v>7.8065587509505791E-2</c:v>
                </c:pt>
                <c:pt idx="252">
                  <c:v>7.9151987335681934E-2</c:v>
                </c:pt>
                <c:pt idx="253">
                  <c:v>8.0393587137025935E-2</c:v>
                </c:pt>
                <c:pt idx="254">
                  <c:v>8.1635186938369936E-2</c:v>
                </c:pt>
                <c:pt idx="255">
                  <c:v>8.2876786739713951E-2</c:v>
                </c:pt>
                <c:pt idx="256">
                  <c:v>8.4273586516226032E-2</c:v>
                </c:pt>
                <c:pt idx="257">
                  <c:v>8.5515186317570033E-2</c:v>
                </c:pt>
                <c:pt idx="258">
                  <c:v>8.6911986094082128E-2</c:v>
                </c:pt>
                <c:pt idx="259">
                  <c:v>8.7998385920258049E-2</c:v>
                </c:pt>
                <c:pt idx="260">
                  <c:v>8.9084785746434192E-2</c:v>
                </c:pt>
                <c:pt idx="261">
                  <c:v>9.0171185572610113E-2</c:v>
                </c:pt>
                <c:pt idx="262">
                  <c:v>9.1257585398786256E-2</c:v>
                </c:pt>
                <c:pt idx="263">
                  <c:v>9.2343985224962177E-2</c:v>
                </c:pt>
                <c:pt idx="264">
                  <c:v>9.3430385051138098E-2</c:v>
                </c:pt>
                <c:pt idx="265">
                  <c:v>9.4671984852482322E-2</c:v>
                </c:pt>
                <c:pt idx="266">
                  <c:v>9.5913584653826336E-2</c:v>
                </c:pt>
                <c:pt idx="267">
                  <c:v>9.7155184455170338E-2</c:v>
                </c:pt>
                <c:pt idx="268">
                  <c:v>9.8396784256514339E-2</c:v>
                </c:pt>
                <c:pt idx="269">
                  <c:v>9.963838405785834E-2</c:v>
                </c:pt>
                <c:pt idx="270">
                  <c:v>0.10087998385920235</c:v>
                </c:pt>
                <c:pt idx="271">
                  <c:v>0.10227678363571444</c:v>
                </c:pt>
                <c:pt idx="272">
                  <c:v>0.10367358341222653</c:v>
                </c:pt>
                <c:pt idx="273">
                  <c:v>0.10507038318873839</c:v>
                </c:pt>
                <c:pt idx="274">
                  <c:v>0.10646718296525048</c:v>
                </c:pt>
                <c:pt idx="275">
                  <c:v>0.10786398274176258</c:v>
                </c:pt>
                <c:pt idx="276">
                  <c:v>0.10941598249344252</c:v>
                </c:pt>
                <c:pt idx="277">
                  <c:v>0.11096798224512269</c:v>
                </c:pt>
                <c:pt idx="278">
                  <c:v>0.11251998199680265</c:v>
                </c:pt>
                <c:pt idx="279">
                  <c:v>0.11422718172365068</c:v>
                </c:pt>
                <c:pt idx="280">
                  <c:v>0.11577918147533085</c:v>
                </c:pt>
                <c:pt idx="281">
                  <c:v>0.11748638120217889</c:v>
                </c:pt>
                <c:pt idx="282">
                  <c:v>0.11919358092902692</c:v>
                </c:pt>
                <c:pt idx="283">
                  <c:v>0.12105598063104282</c:v>
                </c:pt>
                <c:pt idx="284">
                  <c:v>0.12276318035789086</c:v>
                </c:pt>
                <c:pt idx="285">
                  <c:v>0.12462558005990697</c:v>
                </c:pt>
                <c:pt idx="286">
                  <c:v>0.12648797976192308</c:v>
                </c:pt>
                <c:pt idx="287">
                  <c:v>0.12850557943910706</c:v>
                </c:pt>
                <c:pt idx="288">
                  <c:v>0.13052317911629105</c:v>
                </c:pt>
                <c:pt idx="289">
                  <c:v>0.13207517886797124</c:v>
                </c:pt>
                <c:pt idx="290">
                  <c:v>0.13362717861965118</c:v>
                </c:pt>
                <c:pt idx="291">
                  <c:v>0.13517917837133134</c:v>
                </c:pt>
                <c:pt idx="292">
                  <c:v>0.1367311781230113</c:v>
                </c:pt>
                <c:pt idx="293">
                  <c:v>0.13828317787469124</c:v>
                </c:pt>
                <c:pt idx="294">
                  <c:v>0.13999037760153929</c:v>
                </c:pt>
                <c:pt idx="295">
                  <c:v>0.14169757732838753</c:v>
                </c:pt>
                <c:pt idx="296">
                  <c:v>0.14340477705523558</c:v>
                </c:pt>
                <c:pt idx="297">
                  <c:v>0.14511197678208362</c:v>
                </c:pt>
                <c:pt idx="298">
                  <c:v>0.1469743764840995</c:v>
                </c:pt>
                <c:pt idx="299">
                  <c:v>0.14883677618611563</c:v>
                </c:pt>
                <c:pt idx="300">
                  <c:v>0.15069917588813175</c:v>
                </c:pt>
                <c:pt idx="301">
                  <c:v>0.15271677556531574</c:v>
                </c:pt>
                <c:pt idx="302">
                  <c:v>0.15457917526733184</c:v>
                </c:pt>
                <c:pt idx="303">
                  <c:v>0.15659677494451582</c:v>
                </c:pt>
                <c:pt idx="304">
                  <c:v>0.15876957459686789</c:v>
                </c:pt>
                <c:pt idx="305">
                  <c:v>0.16094237424921995</c:v>
                </c:pt>
                <c:pt idx="306">
                  <c:v>0.16311517390157201</c:v>
                </c:pt>
                <c:pt idx="307">
                  <c:v>0.16528797355392408</c:v>
                </c:pt>
                <c:pt idx="308">
                  <c:v>0.167615973181444</c:v>
                </c:pt>
                <c:pt idx="309">
                  <c:v>0.16994397280896414</c:v>
                </c:pt>
                <c:pt idx="310">
                  <c:v>0.17227197243648432</c:v>
                </c:pt>
                <c:pt idx="311">
                  <c:v>0.17475517203917232</c:v>
                </c:pt>
                <c:pt idx="312">
                  <c:v>0.17723837164186032</c:v>
                </c:pt>
                <c:pt idx="313">
                  <c:v>0.17972157124454832</c:v>
                </c:pt>
                <c:pt idx="314">
                  <c:v>0.18235997082240443</c:v>
                </c:pt>
                <c:pt idx="315">
                  <c:v>0.18499837040026051</c:v>
                </c:pt>
                <c:pt idx="316">
                  <c:v>0.1877919699532847</c:v>
                </c:pt>
                <c:pt idx="317">
                  <c:v>0.19058556950630864</c:v>
                </c:pt>
                <c:pt idx="318">
                  <c:v>0.19337916905933283</c:v>
                </c:pt>
                <c:pt idx="319">
                  <c:v>0.19586236866202084</c:v>
                </c:pt>
                <c:pt idx="320">
                  <c:v>0.1980351683143729</c:v>
                </c:pt>
                <c:pt idx="321">
                  <c:v>0.20036316794189282</c:v>
                </c:pt>
                <c:pt idx="322">
                  <c:v>0.20253596759424489</c:v>
                </c:pt>
                <c:pt idx="323">
                  <c:v>0.20501916719693314</c:v>
                </c:pt>
                <c:pt idx="324">
                  <c:v>0.20734716682445306</c:v>
                </c:pt>
                <c:pt idx="325">
                  <c:v>0.20983036642714106</c:v>
                </c:pt>
                <c:pt idx="326">
                  <c:v>0.21231356602982929</c:v>
                </c:pt>
                <c:pt idx="327">
                  <c:v>0.2149519656076854</c:v>
                </c:pt>
                <c:pt idx="328">
                  <c:v>0.2174351652103734</c:v>
                </c:pt>
                <c:pt idx="329">
                  <c:v>0.22022876476339737</c:v>
                </c:pt>
                <c:pt idx="330">
                  <c:v>0.22302236431642153</c:v>
                </c:pt>
                <c:pt idx="331">
                  <c:v>0.2258159638694455</c:v>
                </c:pt>
                <c:pt idx="332">
                  <c:v>0.22860956342246966</c:v>
                </c:pt>
                <c:pt idx="333">
                  <c:v>0.23155836295066171</c:v>
                </c:pt>
                <c:pt idx="334">
                  <c:v>0.23466236245402183</c:v>
                </c:pt>
                <c:pt idx="335">
                  <c:v>0.23776636195738196</c:v>
                </c:pt>
                <c:pt idx="336">
                  <c:v>0.24087036146074187</c:v>
                </c:pt>
                <c:pt idx="337">
                  <c:v>0.24412956093927007</c:v>
                </c:pt>
                <c:pt idx="338">
                  <c:v>0.24738876041779806</c:v>
                </c:pt>
                <c:pt idx="339">
                  <c:v>0.2508031598714941</c:v>
                </c:pt>
                <c:pt idx="340">
                  <c:v>0.25421755932519041</c:v>
                </c:pt>
                <c:pt idx="341">
                  <c:v>0.25778715875405434</c:v>
                </c:pt>
                <c:pt idx="342">
                  <c:v>0.26135675818291848</c:v>
                </c:pt>
                <c:pt idx="343">
                  <c:v>0.26508155758695051</c:v>
                </c:pt>
                <c:pt idx="344">
                  <c:v>0.26896155696615059</c:v>
                </c:pt>
                <c:pt idx="345">
                  <c:v>0.27284155634535073</c:v>
                </c:pt>
                <c:pt idx="346">
                  <c:v>0.27672155572455082</c:v>
                </c:pt>
                <c:pt idx="347">
                  <c:v>0.28091195505408706</c:v>
                </c:pt>
                <c:pt idx="348">
                  <c:v>0.28510235438362314</c:v>
                </c:pt>
                <c:pt idx="349">
                  <c:v>0.28898235376282322</c:v>
                </c:pt>
                <c:pt idx="350">
                  <c:v>0.29255195319168736</c:v>
                </c:pt>
                <c:pt idx="351">
                  <c:v>0.29612155262055129</c:v>
                </c:pt>
                <c:pt idx="352">
                  <c:v>0.29984635202458354</c:v>
                </c:pt>
                <c:pt idx="353">
                  <c:v>0.30372635140378362</c:v>
                </c:pt>
                <c:pt idx="354">
                  <c:v>0.30760635078298376</c:v>
                </c:pt>
                <c:pt idx="355">
                  <c:v>0.31164155013735167</c:v>
                </c:pt>
                <c:pt idx="356">
                  <c:v>0.31583194946688797</c:v>
                </c:pt>
                <c:pt idx="357">
                  <c:v>0.32002234879642399</c:v>
                </c:pt>
                <c:pt idx="358">
                  <c:v>0.32421274812596007</c:v>
                </c:pt>
                <c:pt idx="359">
                  <c:v>0.32871354740583225</c:v>
                </c:pt>
                <c:pt idx="360">
                  <c:v>0.33321434668570427</c:v>
                </c:pt>
                <c:pt idx="361">
                  <c:v>0.33771514596557645</c:v>
                </c:pt>
                <c:pt idx="362">
                  <c:v>0.34252634519578462</c:v>
                </c:pt>
                <c:pt idx="363">
                  <c:v>0.34733754442599279</c:v>
                </c:pt>
                <c:pt idx="364">
                  <c:v>0.3523039436313688</c:v>
                </c:pt>
                <c:pt idx="365">
                  <c:v>0.3572703428367448</c:v>
                </c:pt>
                <c:pt idx="366">
                  <c:v>0.36254714199245702</c:v>
                </c:pt>
                <c:pt idx="367">
                  <c:v>0.36689274129716115</c:v>
                </c:pt>
                <c:pt idx="368">
                  <c:v>0.37108314062669717</c:v>
                </c:pt>
                <c:pt idx="369">
                  <c:v>0.37558393990656941</c:v>
                </c:pt>
                <c:pt idx="370">
                  <c:v>0.38008473918644159</c:v>
                </c:pt>
                <c:pt idx="371">
                  <c:v>0.38474073844148171</c:v>
                </c:pt>
                <c:pt idx="372">
                  <c:v>0.38939673769652178</c:v>
                </c:pt>
                <c:pt idx="373">
                  <c:v>0.39436313690189778</c:v>
                </c:pt>
                <c:pt idx="374">
                  <c:v>0.39932953610727401</c:v>
                </c:pt>
                <c:pt idx="375">
                  <c:v>0.40429593531265007</c:v>
                </c:pt>
                <c:pt idx="376">
                  <c:v>0.40957273446836223</c:v>
                </c:pt>
                <c:pt idx="377">
                  <c:v>0.4148495336240744</c:v>
                </c:pt>
                <c:pt idx="378">
                  <c:v>0.42028153275495445</c:v>
                </c:pt>
                <c:pt idx="379">
                  <c:v>0.4258687318610026</c:v>
                </c:pt>
                <c:pt idx="380">
                  <c:v>0.43161113094221881</c:v>
                </c:pt>
                <c:pt idx="381">
                  <c:v>0.43735353002343502</c:v>
                </c:pt>
                <c:pt idx="382">
                  <c:v>0.4433908090574703</c:v>
                </c:pt>
                <c:pt idx="383">
                  <c:v>0.44950568807908975</c:v>
                </c:pt>
                <c:pt idx="384">
                  <c:v>0.45574472708084351</c:v>
                </c:pt>
                <c:pt idx="385">
                  <c:v>0.46213896605776517</c:v>
                </c:pt>
                <c:pt idx="386">
                  <c:v>0.46868840500985492</c:v>
                </c:pt>
                <c:pt idx="387">
                  <c:v>0.47539304393711268</c:v>
                </c:pt>
                <c:pt idx="388">
                  <c:v>0.48223736284202173</c:v>
                </c:pt>
                <c:pt idx="389">
                  <c:v>0.48844536184874199</c:v>
                </c:pt>
                <c:pt idx="390">
                  <c:v>0.4944671208852604</c:v>
                </c:pt>
                <c:pt idx="391">
                  <c:v>0.50062855989943023</c:v>
                </c:pt>
                <c:pt idx="392">
                  <c:v>0.50692967889125107</c:v>
                </c:pt>
                <c:pt idx="393">
                  <c:v>0.51337047786072332</c:v>
                </c:pt>
                <c:pt idx="394">
                  <c:v>0.51998199680288026</c:v>
                </c:pt>
                <c:pt idx="395">
                  <c:v>0.52673319572268851</c:v>
                </c:pt>
                <c:pt idx="396">
                  <c:v>0.53363959461766464</c:v>
                </c:pt>
                <c:pt idx="397">
                  <c:v>0.54071671348532557</c:v>
                </c:pt>
                <c:pt idx="398">
                  <c:v>0.54794903232815451</c:v>
                </c:pt>
                <c:pt idx="399">
                  <c:v>0.55535207114366836</c:v>
                </c:pt>
                <c:pt idx="400">
                  <c:v>0.56292582993186691</c:v>
                </c:pt>
                <c:pt idx="401">
                  <c:v>0.57068582869026718</c:v>
                </c:pt>
                <c:pt idx="402">
                  <c:v>0.57861654742135205</c:v>
                </c:pt>
                <c:pt idx="403">
                  <c:v>0.58654726615243724</c:v>
                </c:pt>
                <c:pt idx="404">
                  <c:v>0.59291046513432533</c:v>
                </c:pt>
                <c:pt idx="405">
                  <c:v>0.59941334409386471</c:v>
                </c:pt>
                <c:pt idx="406">
                  <c:v>0.60607142302857209</c:v>
                </c:pt>
                <c:pt idx="407">
                  <c:v>0.61290022193596416</c:v>
                </c:pt>
                <c:pt idx="408">
                  <c:v>0.61986870082100753</c:v>
                </c:pt>
                <c:pt idx="409">
                  <c:v>0.62700789967873582</c:v>
                </c:pt>
                <c:pt idx="410">
                  <c:v>0.63431781850914892</c:v>
                </c:pt>
                <c:pt idx="411">
                  <c:v>0.6417829373147298</c:v>
                </c:pt>
                <c:pt idx="412">
                  <c:v>0.64943429609051229</c:v>
                </c:pt>
                <c:pt idx="413">
                  <c:v>0.65725637483897981</c:v>
                </c:pt>
                <c:pt idx="414">
                  <c:v>0.66528021355516553</c:v>
                </c:pt>
                <c:pt idx="415">
                  <c:v>0.67347477224403618</c:v>
                </c:pt>
                <c:pt idx="416">
                  <c:v>0.68185557090310833</c:v>
                </c:pt>
                <c:pt idx="417">
                  <c:v>0.69043812952989914</c:v>
                </c:pt>
                <c:pt idx="418">
                  <c:v>0.69922244812440792</c:v>
                </c:pt>
                <c:pt idx="419">
                  <c:v>0.70820852668663548</c:v>
                </c:pt>
                <c:pt idx="420">
                  <c:v>0.71739636521658134</c:v>
                </c:pt>
                <c:pt idx="421">
                  <c:v>0.72681700370927915</c:v>
                </c:pt>
                <c:pt idx="422">
                  <c:v>0.7364394021696955</c:v>
                </c:pt>
                <c:pt idx="423">
                  <c:v>0.74528580075427164</c:v>
                </c:pt>
                <c:pt idx="424">
                  <c:v>0.753185479490323</c:v>
                </c:pt>
                <c:pt idx="425">
                  <c:v>0.76128691819409289</c:v>
                </c:pt>
                <c:pt idx="426">
                  <c:v>0.76957459686806418</c:v>
                </c:pt>
                <c:pt idx="427">
                  <c:v>0.7780485155122373</c:v>
                </c:pt>
                <c:pt idx="428">
                  <c:v>0.78670867412661183</c:v>
                </c:pt>
                <c:pt idx="429">
                  <c:v>0.7955861127062217</c:v>
                </c:pt>
                <c:pt idx="430">
                  <c:v>0.80466531125355001</c:v>
                </c:pt>
                <c:pt idx="431">
                  <c:v>0.81396178976611333</c:v>
                </c:pt>
                <c:pt idx="432">
                  <c:v>0.82347554824391189</c:v>
                </c:pt>
                <c:pt idx="433">
                  <c:v>0.83320658668694592</c:v>
                </c:pt>
                <c:pt idx="434">
                  <c:v>0.84317042509273177</c:v>
                </c:pt>
                <c:pt idx="435">
                  <c:v>0.85335154346375286</c:v>
                </c:pt>
                <c:pt idx="436">
                  <c:v>0.86376546179752578</c:v>
                </c:pt>
                <c:pt idx="437">
                  <c:v>0.87230146043176604</c:v>
                </c:pt>
                <c:pt idx="438">
                  <c:v>0.88102369903620781</c:v>
                </c:pt>
                <c:pt idx="439">
                  <c:v>0.88996321760588493</c:v>
                </c:pt>
                <c:pt idx="440">
                  <c:v>0.89910449614328036</c:v>
                </c:pt>
                <c:pt idx="441">
                  <c:v>0.90844753464839423</c:v>
                </c:pt>
                <c:pt idx="442">
                  <c:v>0.91802337311625992</c:v>
                </c:pt>
                <c:pt idx="443">
                  <c:v>0.92781649154936097</c:v>
                </c:pt>
                <c:pt idx="444">
                  <c:v>0.93782688994769736</c:v>
                </c:pt>
                <c:pt idx="445">
                  <c:v>0.94808560830630251</c:v>
                </c:pt>
                <c:pt idx="446">
                  <c:v>0.95857712662765937</c:v>
                </c:pt>
                <c:pt idx="447">
                  <c:v>0.96872720500364695</c:v>
                </c:pt>
                <c:pt idx="448">
                  <c:v>0.97873760340198313</c:v>
                </c:pt>
                <c:pt idx="449">
                  <c:v>0.98881008179038665</c:v>
                </c:pt>
                <c:pt idx="450">
                  <c:v>0.9989291201713405</c:v>
                </c:pt>
                <c:pt idx="451">
                  <c:v>1.0090947185448449</c:v>
                </c:pt>
                <c:pt idx="452">
                  <c:v>1.0192913569133826</c:v>
                </c:pt>
                <c:pt idx="453">
                  <c:v>1.0295190352769539</c:v>
                </c:pt>
                <c:pt idx="454">
                  <c:v>1.0397622336380423</c:v>
                </c:pt>
                <c:pt idx="455">
                  <c:v>1.0500054319991305</c:v>
                </c:pt>
                <c:pt idx="456">
                  <c:v>1.0602331103627021</c:v>
                </c:pt>
                <c:pt idx="457">
                  <c:v>1.0704607887262734</c:v>
                </c:pt>
                <c:pt idx="458">
                  <c:v>1.0806419070972946</c:v>
                </c:pt>
                <c:pt idx="459">
                  <c:v>1.0907919854732819</c:v>
                </c:pt>
                <c:pt idx="460">
                  <c:v>1.1008799838592023</c:v>
                </c:pt>
                <c:pt idx="461">
                  <c:v>1.1108903822575384</c:v>
                </c:pt>
                <c:pt idx="462">
                  <c:v>1.1209163006533915</c:v>
                </c:pt>
                <c:pt idx="463">
                  <c:v>1.1309422190492446</c:v>
                </c:pt>
                <c:pt idx="464">
                  <c:v>1.1409060574550305</c:v>
                </c:pt>
                <c:pt idx="465">
                  <c:v>1.1507457358806819</c:v>
                </c:pt>
                <c:pt idx="466">
                  <c:v>1.160461254326199</c:v>
                </c:pt>
                <c:pt idx="467">
                  <c:v>1.1700370927940646</c:v>
                </c:pt>
                <c:pt idx="468">
                  <c:v>1.179442211289246</c:v>
                </c:pt>
                <c:pt idx="469">
                  <c:v>1.1886766098117421</c:v>
                </c:pt>
                <c:pt idx="470">
                  <c:v>1.1976937283690032</c:v>
                </c:pt>
                <c:pt idx="471">
                  <c:v>1.2064625269659954</c:v>
                </c:pt>
                <c:pt idx="472">
                  <c:v>1.2149830056027189</c:v>
                </c:pt>
                <c:pt idx="473">
                  <c:v>1.2234724442444087</c:v>
                </c:pt>
                <c:pt idx="474">
                  <c:v>1.2327378827619384</c:v>
                </c:pt>
                <c:pt idx="475">
                  <c:v>1.241956761286918</c:v>
                </c:pt>
                <c:pt idx="476">
                  <c:v>1.2510825198267965</c:v>
                </c:pt>
                <c:pt idx="477">
                  <c:v>1.2601151583815742</c:v>
                </c:pt>
                <c:pt idx="478">
                  <c:v>1.2690391569537345</c:v>
                </c:pt>
                <c:pt idx="479">
                  <c:v>1.2778234755482436</c:v>
                </c:pt>
                <c:pt idx="480">
                  <c:v>1.2864681141651015</c:v>
                </c:pt>
                <c:pt idx="481">
                  <c:v>1.2949420328092744</c:v>
                </c:pt>
                <c:pt idx="482">
                  <c:v>1.3032141914857291</c:v>
                </c:pt>
                <c:pt idx="483">
                  <c:v>1.3112845901944652</c:v>
                </c:pt>
                <c:pt idx="484">
                  <c:v>1.3191066689429327</c:v>
                </c:pt>
                <c:pt idx="485">
                  <c:v>1.3266649077336146</c:v>
                </c:pt>
                <c:pt idx="486">
                  <c:v>1.3339282665714769</c:v>
                </c:pt>
                <c:pt idx="487">
                  <c:v>1.3408812254590037</c:v>
                </c:pt>
                <c:pt idx="488">
                  <c:v>1.3474772244036437</c:v>
                </c:pt>
                <c:pt idx="489">
                  <c:v>1.3536852234103638</c:v>
                </c:pt>
                <c:pt idx="490">
                  <c:v>1.3607623422780251</c:v>
                </c:pt>
                <c:pt idx="491">
                  <c:v>1.3678084211506523</c:v>
                </c:pt>
                <c:pt idx="492">
                  <c:v>1.3746372200580446</c:v>
                </c:pt>
                <c:pt idx="493">
                  <c:v>1.381202179007651</c:v>
                </c:pt>
                <c:pt idx="494">
                  <c:v>1.3874877780019552</c:v>
                </c:pt>
                <c:pt idx="495">
                  <c:v>1.3934784970434402</c:v>
                </c:pt>
                <c:pt idx="496">
                  <c:v>1.3991277761395555</c:v>
                </c:pt>
                <c:pt idx="497">
                  <c:v>1.4044200952927843</c:v>
                </c:pt>
                <c:pt idx="498">
                  <c:v>1.4093088945105765</c:v>
                </c:pt>
                <c:pt idx="499">
                  <c:v>1.4137786537954151</c:v>
                </c:pt>
                <c:pt idx="500">
                  <c:v>1.4178759331398505</c:v>
                </c:pt>
                <c:pt idx="501">
                  <c:v>1.4230906523054954</c:v>
                </c:pt>
                <c:pt idx="502">
                  <c:v>1.4281501714959721</c:v>
                </c:pt>
                <c:pt idx="503">
                  <c:v>1.4330389707137643</c:v>
                </c:pt>
                <c:pt idx="504">
                  <c:v>1.437726009963838</c:v>
                </c:pt>
                <c:pt idx="505">
                  <c:v>1.4421802492511597</c:v>
                </c:pt>
                <c:pt idx="506">
                  <c:v>1.4464172085732463</c:v>
                </c:pt>
                <c:pt idx="507">
                  <c:v>1.4503748079400305</c:v>
                </c:pt>
                <c:pt idx="508">
                  <c:v>1.454068567349029</c:v>
                </c:pt>
                <c:pt idx="509">
                  <c:v>1.4577933667530609</c:v>
                </c:pt>
                <c:pt idx="510">
                  <c:v>1.4618751260999794</c:v>
                </c:pt>
                <c:pt idx="511">
                  <c:v>1.4658482454642803</c:v>
                </c:pt>
                <c:pt idx="512">
                  <c:v>1.4696972048484469</c:v>
                </c:pt>
                <c:pt idx="513">
                  <c:v>1.4734064842549621</c:v>
                </c:pt>
                <c:pt idx="514">
                  <c:v>1.4769760836838264</c:v>
                </c:pt>
                <c:pt idx="515">
                  <c:v>1.4803749631400056</c:v>
                </c:pt>
                <c:pt idx="516">
                  <c:v>1.4837117626061178</c:v>
                </c:pt>
                <c:pt idx="517">
                  <c:v>1.4873744820200825</c:v>
                </c:pt>
                <c:pt idx="518">
                  <c:v>1.4910216814365307</c:v>
                </c:pt>
                <c:pt idx="519">
                  <c:v>1.494637840857945</c:v>
                </c:pt>
                <c:pt idx="520">
                  <c:v>1.4981919202892924</c:v>
                </c:pt>
                <c:pt idx="521">
                  <c:v>1.5017149597256061</c:v>
                </c:pt>
                <c:pt idx="522">
                  <c:v>1.5051759191718526</c:v>
                </c:pt>
                <c:pt idx="523">
                  <c:v>1.5085747986280318</c:v>
                </c:pt>
                <c:pt idx="524">
                  <c:v>1.511911598094144</c:v>
                </c:pt>
                <c:pt idx="525">
                  <c:v>1.5151552775751553</c:v>
                </c:pt>
                <c:pt idx="526">
                  <c:v>1.5183058370710658</c:v>
                </c:pt>
                <c:pt idx="527">
                  <c:v>1.5213632765818752</c:v>
                </c:pt>
                <c:pt idx="528">
                  <c:v>1.524498316080269</c:v>
                </c:pt>
                <c:pt idx="529">
                  <c:v>1.5276488755761795</c:v>
                </c:pt>
                <c:pt idx="530">
                  <c:v>1.5307373550820229</c:v>
                </c:pt>
                <c:pt idx="531">
                  <c:v>1.5337327146027655</c:v>
                </c:pt>
                <c:pt idx="532">
                  <c:v>1.5366659941334406</c:v>
                </c:pt>
                <c:pt idx="533">
                  <c:v>1.5394906336814982</c:v>
                </c:pt>
                <c:pt idx="534">
                  <c:v>1.5422066332469382</c:v>
                </c:pt>
                <c:pt idx="535">
                  <c:v>1.5448139928297608</c:v>
                </c:pt>
                <c:pt idx="536">
                  <c:v>1.5472816724349321</c:v>
                </c:pt>
                <c:pt idx="537">
                  <c:v>1.5498735120202376</c:v>
                </c:pt>
                <c:pt idx="538">
                  <c:v>1.5526826315707785</c:v>
                </c:pt>
                <c:pt idx="539">
                  <c:v>1.5554607111262859</c:v>
                </c:pt>
                <c:pt idx="540">
                  <c:v>1.5582077506867595</c:v>
                </c:pt>
                <c:pt idx="541">
                  <c:v>1.5609392702497165</c:v>
                </c:pt>
                <c:pt idx="542">
                  <c:v>1.5636242298201231</c:v>
                </c:pt>
                <c:pt idx="543">
                  <c:v>1.5662626293979789</c:v>
                </c:pt>
                <c:pt idx="544">
                  <c:v>1.5688544689832846</c:v>
                </c:pt>
                <c:pt idx="545">
                  <c:v>1.5713842285785231</c:v>
                </c:pt>
                <c:pt idx="546">
                  <c:v>1.5738674281812113</c:v>
                </c:pt>
                <c:pt idx="547">
                  <c:v>1.5762730277963153</c:v>
                </c:pt>
                <c:pt idx="548">
                  <c:v>1.5786010274238351</c:v>
                </c:pt>
                <c:pt idx="549">
                  <c:v>1.5808359070662545</c:v>
                </c:pt>
                <c:pt idx="550">
                  <c:v>1.5829931867210898</c:v>
                </c:pt>
                <c:pt idx="551">
                  <c:v>1.5847624664380051</c:v>
                </c:pt>
                <c:pt idx="552">
                  <c:v>1.5862523861996178</c:v>
                </c:pt>
                <c:pt idx="553">
                  <c:v>1.5877888659537811</c:v>
                </c:pt>
                <c:pt idx="554">
                  <c:v>1.5893719057004947</c:v>
                </c:pt>
                <c:pt idx="555">
                  <c:v>1.5909704654447252</c:v>
                </c:pt>
                <c:pt idx="556">
                  <c:v>1.592631105179023</c:v>
                </c:pt>
                <c:pt idx="557">
                  <c:v>1.5943072649108372</c:v>
                </c:pt>
                <c:pt idx="558">
                  <c:v>1.5960299846352022</c:v>
                </c:pt>
                <c:pt idx="559">
                  <c:v>1.5977992643521175</c:v>
                </c:pt>
                <c:pt idx="560">
                  <c:v>1.5995995840640662</c:v>
                </c:pt>
                <c:pt idx="561">
                  <c:v>1.6014464637685655</c:v>
                </c:pt>
                <c:pt idx="562">
                  <c:v>1.602967423525212</c:v>
                </c:pt>
                <c:pt idx="563">
                  <c:v>1.6045039032793751</c:v>
                </c:pt>
                <c:pt idx="564">
                  <c:v>1.6060869430260887</c:v>
                </c:pt>
                <c:pt idx="565">
                  <c:v>1.6077010227678359</c:v>
                </c:pt>
                <c:pt idx="566">
                  <c:v>1.6093461425046169</c:v>
                </c:pt>
                <c:pt idx="567">
                  <c:v>1.6110378222339481</c:v>
                </c:pt>
                <c:pt idx="568">
                  <c:v>1.6127760619558298</c:v>
                </c:pt>
                <c:pt idx="569">
                  <c:v>1.6145453416727449</c:v>
                </c:pt>
                <c:pt idx="570">
                  <c:v>1.6160663014293914</c:v>
                </c:pt>
                <c:pt idx="571">
                  <c:v>1.617338941225769</c:v>
                </c:pt>
                <c:pt idx="572">
                  <c:v>1.6186271010196636</c:v>
                </c:pt>
                <c:pt idx="573">
                  <c:v>1.6199463008085915</c:v>
                </c:pt>
                <c:pt idx="574">
                  <c:v>1.6212965405925532</c:v>
                </c:pt>
                <c:pt idx="575">
                  <c:v>1.6226778203715484</c:v>
                </c:pt>
                <c:pt idx="576">
                  <c:v>1.6240901401455772</c:v>
                </c:pt>
                <c:pt idx="577">
                  <c:v>1.6255334999146396</c:v>
                </c:pt>
                <c:pt idx="578">
                  <c:v>1.6270234196762525</c:v>
                </c:pt>
                <c:pt idx="579">
                  <c:v>1.6285288594353819</c:v>
                </c:pt>
                <c:pt idx="580">
                  <c:v>1.6300808591870621</c:v>
                </c:pt>
                <c:pt idx="581">
                  <c:v>1.6316638989337757</c:v>
                </c:pt>
                <c:pt idx="582">
                  <c:v>1.6332934986730399</c:v>
                </c:pt>
                <c:pt idx="583">
                  <c:v>1.6347213384445853</c:v>
                </c:pt>
                <c:pt idx="584">
                  <c:v>1.6356214983005599</c:v>
                </c:pt>
                <c:pt idx="585">
                  <c:v>1.6365371781540512</c:v>
                </c:pt>
                <c:pt idx="586">
                  <c:v>1.6374838980025759</c:v>
                </c:pt>
                <c:pt idx="587">
                  <c:v>1.6384461378486177</c:v>
                </c:pt>
                <c:pt idx="588">
                  <c:v>1.639423897692176</c:v>
                </c:pt>
                <c:pt idx="589">
                  <c:v>1.6404326975307681</c:v>
                </c:pt>
                <c:pt idx="590">
                  <c:v>1.6414725373643937</c:v>
                </c:pt>
                <c:pt idx="591">
                  <c:v>1.6425278971955359</c:v>
                </c:pt>
                <c:pt idx="592">
                  <c:v>1.6435987770241953</c:v>
                </c:pt>
                <c:pt idx="593">
                  <c:v>1.644716216845405</c:v>
                </c:pt>
                <c:pt idx="594">
                  <c:v>1.6458336566666147</c:v>
                </c:pt>
                <c:pt idx="595">
                  <c:v>1.6469976564803746</c:v>
                </c:pt>
                <c:pt idx="596">
                  <c:v>1.6481771762916515</c:v>
                </c:pt>
                <c:pt idx="597">
                  <c:v>1.6493877360979619</c:v>
                </c:pt>
                <c:pt idx="598">
                  <c:v>1.6506293358993058</c:v>
                </c:pt>
                <c:pt idx="599">
                  <c:v>1.6519019756956834</c:v>
                </c:pt>
                <c:pt idx="600">
                  <c:v>1.6532056554870946</c:v>
                </c:pt>
                <c:pt idx="601">
                  <c:v>1.654524855276023</c:v>
                </c:pt>
                <c:pt idx="602">
                  <c:v>1.6552698151568292</c:v>
                </c:pt>
                <c:pt idx="603">
                  <c:v>1.6560147750376355</c:v>
                </c:pt>
                <c:pt idx="604">
                  <c:v>1.6567752549159589</c:v>
                </c:pt>
                <c:pt idx="605">
                  <c:v>1.6575512547917988</c:v>
                </c:pt>
                <c:pt idx="606">
                  <c:v>1.6583582946626723</c:v>
                </c:pt>
                <c:pt idx="607">
                  <c:v>1.6591808545310629</c:v>
                </c:pt>
                <c:pt idx="608">
                  <c:v>1.6600189343969702</c:v>
                </c:pt>
                <c:pt idx="609">
                  <c:v>1.6608725342603941</c:v>
                </c:pt>
                <c:pt idx="610">
                  <c:v>1.661741654121335</c:v>
                </c:pt>
                <c:pt idx="611">
                  <c:v>1.6626418139773094</c:v>
                </c:pt>
                <c:pt idx="612">
                  <c:v>1.6635730138283176</c:v>
                </c:pt>
                <c:pt idx="613">
                  <c:v>1.6645042136793256</c:v>
                </c:pt>
                <c:pt idx="614">
                  <c:v>1.6653733335402663</c:v>
                </c:pt>
                <c:pt idx="615">
                  <c:v>1.6657458134806695</c:v>
                </c:pt>
                <c:pt idx="616">
                  <c:v>1.6661338134185895</c:v>
                </c:pt>
                <c:pt idx="617">
                  <c:v>1.6665373333540263</c:v>
                </c:pt>
                <c:pt idx="618">
                  <c:v>1.6669408532894632</c:v>
                </c:pt>
                <c:pt idx="619">
                  <c:v>1.6673598932224167</c:v>
                </c:pt>
                <c:pt idx="620">
                  <c:v>1.6677789331553705</c:v>
                </c:pt>
                <c:pt idx="621">
                  <c:v>1.6682134930858408</c:v>
                </c:pt>
                <c:pt idx="622">
                  <c:v>1.6686635730138282</c:v>
                </c:pt>
                <c:pt idx="623">
                  <c:v>1.6691291729393321</c:v>
                </c:pt>
                <c:pt idx="624">
                  <c:v>1.6695947728648359</c:v>
                </c:pt>
                <c:pt idx="625">
                  <c:v>1.67006037279034</c:v>
                </c:pt>
                <c:pt idx="626">
                  <c:v>1.6705570127108775</c:v>
                </c:pt>
                <c:pt idx="627">
                  <c:v>1.6710536526314153</c:v>
                </c:pt>
                <c:pt idx="628">
                  <c:v>1.6715658125494697</c:v>
                </c:pt>
                <c:pt idx="629">
                  <c:v>1.6720934924650408</c:v>
                </c:pt>
                <c:pt idx="630">
                  <c:v>1.6726211723806121</c:v>
                </c:pt>
                <c:pt idx="631">
                  <c:v>1.6731798922912169</c:v>
                </c:pt>
                <c:pt idx="632">
                  <c:v>1.6736610122142377</c:v>
                </c:pt>
                <c:pt idx="633">
                  <c:v>1.6738782921794728</c:v>
                </c:pt>
                <c:pt idx="634">
                  <c:v>1.6741110921422251</c:v>
                </c:pt>
                <c:pt idx="635">
                  <c:v>1.6743438921049767</c:v>
                </c:pt>
                <c:pt idx="636">
                  <c:v>1.674576692067729</c:v>
                </c:pt>
                <c:pt idx="637">
                  <c:v>1.6748250120279977</c:v>
                </c:pt>
                <c:pt idx="638">
                  <c:v>1.6750733319882667</c:v>
                </c:pt>
                <c:pt idx="639">
                  <c:v>1.6753216519485352</c:v>
                </c:pt>
                <c:pt idx="640">
                  <c:v>1.6755854919063211</c:v>
                </c:pt>
                <c:pt idx="641">
                  <c:v>1.6758493318641066</c:v>
                </c:pt>
                <c:pt idx="642">
                  <c:v>1.6761286918194089</c:v>
                </c:pt>
                <c:pt idx="643">
                  <c:v>1.6764080517747113</c:v>
                </c:pt>
                <c:pt idx="644">
                  <c:v>1.6766874117300139</c:v>
                </c:pt>
                <c:pt idx="645">
                  <c:v>1.6768581317026985</c:v>
                </c:pt>
                <c:pt idx="646">
                  <c:v>1.6769357316902824</c:v>
                </c:pt>
                <c:pt idx="647">
                  <c:v>1.6770133316778668</c:v>
                </c:pt>
                <c:pt idx="648">
                  <c:v>1.6770909316654508</c:v>
                </c:pt>
                <c:pt idx="649">
                  <c:v>1.6771840516505512</c:v>
                </c:pt>
                <c:pt idx="650">
                  <c:v>1.6772616516381351</c:v>
                </c:pt>
                <c:pt idx="651">
                  <c:v>1.6773547716232364</c:v>
                </c:pt>
                <c:pt idx="652">
                  <c:v>1.6774323716108204</c:v>
                </c:pt>
                <c:pt idx="653">
                  <c:v>1.677525491595921</c:v>
                </c:pt>
                <c:pt idx="654">
                  <c:v>1.6776186115810219</c:v>
                </c:pt>
                <c:pt idx="655">
                  <c:v>1.6777117315661227</c:v>
                </c:pt>
                <c:pt idx="656">
                  <c:v>1.6778048515512234</c:v>
                </c:pt>
                <c:pt idx="657">
                  <c:v>1.6778979715363243</c:v>
                </c:pt>
                <c:pt idx="658">
                  <c:v>1.6780066115189416</c:v>
                </c:pt>
                <c:pt idx="659">
                  <c:v>1.6780997315040427</c:v>
                </c:pt>
                <c:pt idx="660">
                  <c:v>1.6782083714866605</c:v>
                </c:pt>
                <c:pt idx="661">
                  <c:v>1.6783170114692778</c:v>
                </c:pt>
                <c:pt idx="662">
                  <c:v>1.6784256514518954</c:v>
                </c:pt>
                <c:pt idx="663">
                  <c:v>1.6784566914469292</c:v>
                </c:pt>
                <c:pt idx="664">
                  <c:v>1.6784722114444459</c:v>
                </c:pt>
                <c:pt idx="665">
                  <c:v>1.6784877314419624</c:v>
                </c:pt>
                <c:pt idx="666">
                  <c:v>1.6785032514394793</c:v>
                </c:pt>
                <c:pt idx="667">
                  <c:v>1.6785342914345132</c:v>
                </c:pt>
                <c:pt idx="668">
                  <c:v>1.6785498114320299</c:v>
                </c:pt>
                <c:pt idx="669">
                  <c:v>1.6785653314295463</c:v>
                </c:pt>
                <c:pt idx="670">
                  <c:v>1.6785808514270637</c:v>
                </c:pt>
                <c:pt idx="671">
                  <c:v>1.6785963714245802</c:v>
                </c:pt>
                <c:pt idx="672">
                  <c:v>1.6786274114196138</c:v>
                </c:pt>
                <c:pt idx="673">
                  <c:v>1.6786429314171307</c:v>
                </c:pt>
                <c:pt idx="674">
                  <c:v>1.6786584514146476</c:v>
                </c:pt>
                <c:pt idx="675">
                  <c:v>1.6786894914096808</c:v>
                </c:pt>
                <c:pt idx="676">
                  <c:v>1.6787050114071977</c:v>
                </c:pt>
                <c:pt idx="677">
                  <c:v>1.6787205314047147</c:v>
                </c:pt>
                <c:pt idx="678">
                  <c:v>1.6787515713997481</c:v>
                </c:pt>
                <c:pt idx="679">
                  <c:v>1.6787670913972652</c:v>
                </c:pt>
                <c:pt idx="680">
                  <c:v>1.6787981313922986</c:v>
                </c:pt>
                <c:pt idx="681">
                  <c:v>1.6788136513898155</c:v>
                </c:pt>
                <c:pt idx="682">
                  <c:v>1.6788446913848492</c:v>
                </c:pt>
                <c:pt idx="683">
                  <c:v>1.6788757313798826</c:v>
                </c:pt>
                <c:pt idx="684">
                  <c:v>1.6788912513773995</c:v>
                </c:pt>
                <c:pt idx="685">
                  <c:v>1.6789067713749162</c:v>
                </c:pt>
                <c:pt idx="686">
                  <c:v>1.6789222913724331</c:v>
                </c:pt>
                <c:pt idx="687">
                  <c:v>1.6789222913724331</c:v>
                </c:pt>
                <c:pt idx="688">
                  <c:v>1.6789222913724331</c:v>
                </c:pt>
                <c:pt idx="689">
                  <c:v>1.6789222913724331</c:v>
                </c:pt>
                <c:pt idx="690">
                  <c:v>1.6789378113699496</c:v>
                </c:pt>
                <c:pt idx="691">
                  <c:v>1.6789378113699496</c:v>
                </c:pt>
                <c:pt idx="692">
                  <c:v>1.6789378113699496</c:v>
                </c:pt>
                <c:pt idx="693">
                  <c:v>1.6789533313674669</c:v>
                </c:pt>
                <c:pt idx="694">
                  <c:v>1.6789533313674669</c:v>
                </c:pt>
                <c:pt idx="695">
                  <c:v>1.6789533313674669</c:v>
                </c:pt>
                <c:pt idx="696">
                  <c:v>1.6789688513649834</c:v>
                </c:pt>
                <c:pt idx="697">
                  <c:v>1.6789688513649834</c:v>
                </c:pt>
                <c:pt idx="698">
                  <c:v>1.6789688513649834</c:v>
                </c:pt>
                <c:pt idx="699">
                  <c:v>1.6789843713625001</c:v>
                </c:pt>
                <c:pt idx="700">
                  <c:v>1.6789843713625001</c:v>
                </c:pt>
                <c:pt idx="701">
                  <c:v>1.6789843713625001</c:v>
                </c:pt>
                <c:pt idx="702">
                  <c:v>1.678999891360017</c:v>
                </c:pt>
                <c:pt idx="703">
                  <c:v>1.678999891360017</c:v>
                </c:pt>
                <c:pt idx="704">
                  <c:v>1.678999891360017</c:v>
                </c:pt>
                <c:pt idx="705">
                  <c:v>1.679015411357534</c:v>
                </c:pt>
                <c:pt idx="706">
                  <c:v>1.679015411357534</c:v>
                </c:pt>
                <c:pt idx="707">
                  <c:v>1.6790309313550509</c:v>
                </c:pt>
                <c:pt idx="708">
                  <c:v>1.6790309313550509</c:v>
                </c:pt>
                <c:pt idx="709">
                  <c:v>1.6790464513525674</c:v>
                </c:pt>
                <c:pt idx="710">
                  <c:v>1.6790464513525674</c:v>
                </c:pt>
                <c:pt idx="711">
                  <c:v>1.6790464513525674</c:v>
                </c:pt>
                <c:pt idx="712">
                  <c:v>1.6790464513525674</c:v>
                </c:pt>
                <c:pt idx="713">
                  <c:v>1.6790464513525674</c:v>
                </c:pt>
                <c:pt idx="714">
                  <c:v>1.6790464513525674</c:v>
                </c:pt>
                <c:pt idx="715">
                  <c:v>1.6790464513525674</c:v>
                </c:pt>
                <c:pt idx="716">
                  <c:v>1.6790309313550509</c:v>
                </c:pt>
                <c:pt idx="717">
                  <c:v>1.6790309313550509</c:v>
                </c:pt>
                <c:pt idx="718">
                  <c:v>1.6790309313550509</c:v>
                </c:pt>
                <c:pt idx="719">
                  <c:v>1.6790309313550509</c:v>
                </c:pt>
                <c:pt idx="720">
                  <c:v>1.6790309313550509</c:v>
                </c:pt>
                <c:pt idx="721">
                  <c:v>1.6790309313550509</c:v>
                </c:pt>
                <c:pt idx="722">
                  <c:v>1.6790309313550509</c:v>
                </c:pt>
                <c:pt idx="723">
                  <c:v>1.6790309313550509</c:v>
                </c:pt>
                <c:pt idx="724">
                  <c:v>1.6790309313550509</c:v>
                </c:pt>
                <c:pt idx="725">
                  <c:v>1.679015411357534</c:v>
                </c:pt>
                <c:pt idx="726">
                  <c:v>1.679015411357534</c:v>
                </c:pt>
                <c:pt idx="727">
                  <c:v>1.679015411357534</c:v>
                </c:pt>
                <c:pt idx="728">
                  <c:v>1.679015411357534</c:v>
                </c:pt>
                <c:pt idx="729">
                  <c:v>1.679015411357534</c:v>
                </c:pt>
                <c:pt idx="730">
                  <c:v>1.679015411357534</c:v>
                </c:pt>
                <c:pt idx="731">
                  <c:v>1.679015411357534</c:v>
                </c:pt>
                <c:pt idx="732">
                  <c:v>1.679015411357534</c:v>
                </c:pt>
                <c:pt idx="733">
                  <c:v>1.678999891360017</c:v>
                </c:pt>
                <c:pt idx="734">
                  <c:v>1.678999891360017</c:v>
                </c:pt>
                <c:pt idx="735">
                  <c:v>1.678999891360017</c:v>
                </c:pt>
                <c:pt idx="736">
                  <c:v>1.678999891360017</c:v>
                </c:pt>
                <c:pt idx="737">
                  <c:v>1.678999891360017</c:v>
                </c:pt>
                <c:pt idx="738">
                  <c:v>1.678999891360017</c:v>
                </c:pt>
                <c:pt idx="739">
                  <c:v>1.678999891360017</c:v>
                </c:pt>
                <c:pt idx="740">
                  <c:v>1.6789843713625001</c:v>
                </c:pt>
                <c:pt idx="741">
                  <c:v>1.6789843713625001</c:v>
                </c:pt>
                <c:pt idx="742">
                  <c:v>1.6789843713625001</c:v>
                </c:pt>
                <c:pt idx="743">
                  <c:v>1.6789843713625001</c:v>
                </c:pt>
                <c:pt idx="744">
                  <c:v>1.6789843713625001</c:v>
                </c:pt>
                <c:pt idx="745">
                  <c:v>1.6789843713625001</c:v>
                </c:pt>
                <c:pt idx="746">
                  <c:v>1.6789843713625001</c:v>
                </c:pt>
                <c:pt idx="747">
                  <c:v>1.6789688513649834</c:v>
                </c:pt>
                <c:pt idx="748">
                  <c:v>1.6789688513649834</c:v>
                </c:pt>
                <c:pt idx="749">
                  <c:v>1.6789688513649834</c:v>
                </c:pt>
                <c:pt idx="750">
                  <c:v>1.6789688513649834</c:v>
                </c:pt>
                <c:pt idx="751">
                  <c:v>1.6789688513649834</c:v>
                </c:pt>
                <c:pt idx="752">
                  <c:v>1.6789688513649834</c:v>
                </c:pt>
                <c:pt idx="753">
                  <c:v>1.6789688513649834</c:v>
                </c:pt>
                <c:pt idx="754">
                  <c:v>1.6789688513649834</c:v>
                </c:pt>
                <c:pt idx="755">
                  <c:v>1.6789688513649834</c:v>
                </c:pt>
                <c:pt idx="756">
                  <c:v>1.6789688513649834</c:v>
                </c:pt>
                <c:pt idx="757">
                  <c:v>1.6789688513649834</c:v>
                </c:pt>
                <c:pt idx="758">
                  <c:v>1.6789688513649834</c:v>
                </c:pt>
                <c:pt idx="759">
                  <c:v>1.6789688513649834</c:v>
                </c:pt>
                <c:pt idx="760">
                  <c:v>1.6789688513649834</c:v>
                </c:pt>
                <c:pt idx="761">
                  <c:v>1.6789533313674669</c:v>
                </c:pt>
                <c:pt idx="762">
                  <c:v>1.6789533313674669</c:v>
                </c:pt>
                <c:pt idx="763">
                  <c:v>1.6789533313674669</c:v>
                </c:pt>
                <c:pt idx="764">
                  <c:v>1.6789533313674669</c:v>
                </c:pt>
                <c:pt idx="765">
                  <c:v>1.6789533313674669</c:v>
                </c:pt>
                <c:pt idx="766">
                  <c:v>1.6789533313674669</c:v>
                </c:pt>
                <c:pt idx="767">
                  <c:v>1.6789688513649834</c:v>
                </c:pt>
                <c:pt idx="768">
                  <c:v>1.6789688513649834</c:v>
                </c:pt>
                <c:pt idx="769">
                  <c:v>1.6789688513649834</c:v>
                </c:pt>
                <c:pt idx="770">
                  <c:v>1.6789688513649834</c:v>
                </c:pt>
                <c:pt idx="771">
                  <c:v>1.6789688513649834</c:v>
                </c:pt>
                <c:pt idx="772">
                  <c:v>1.6789688513649834</c:v>
                </c:pt>
                <c:pt idx="773">
                  <c:v>1.6789688513649834</c:v>
                </c:pt>
                <c:pt idx="774">
                  <c:v>1.6789688513649834</c:v>
                </c:pt>
                <c:pt idx="775">
                  <c:v>1.6789688513649834</c:v>
                </c:pt>
                <c:pt idx="776">
                  <c:v>1.6789688513649834</c:v>
                </c:pt>
                <c:pt idx="777">
                  <c:v>1.6789688513649834</c:v>
                </c:pt>
                <c:pt idx="778">
                  <c:v>1.6789688513649834</c:v>
                </c:pt>
                <c:pt idx="779">
                  <c:v>1.6789688513649834</c:v>
                </c:pt>
                <c:pt idx="780">
                  <c:v>1.6789688513649834</c:v>
                </c:pt>
                <c:pt idx="781">
                  <c:v>1.6789688513649834</c:v>
                </c:pt>
                <c:pt idx="782">
                  <c:v>1.6789688513649834</c:v>
                </c:pt>
                <c:pt idx="783">
                  <c:v>1.6789688513649834</c:v>
                </c:pt>
                <c:pt idx="784">
                  <c:v>1.6789688513649834</c:v>
                </c:pt>
                <c:pt idx="785">
                  <c:v>1.6789688513649834</c:v>
                </c:pt>
                <c:pt idx="786">
                  <c:v>1.6789688513649834</c:v>
                </c:pt>
                <c:pt idx="787">
                  <c:v>1.6789688513649834</c:v>
                </c:pt>
                <c:pt idx="788">
                  <c:v>1.6789688513649834</c:v>
                </c:pt>
                <c:pt idx="789">
                  <c:v>1.6789688513649834</c:v>
                </c:pt>
                <c:pt idx="790">
                  <c:v>1.6789688513649834</c:v>
                </c:pt>
                <c:pt idx="791">
                  <c:v>1.6789688513649834</c:v>
                </c:pt>
                <c:pt idx="792">
                  <c:v>1.6789688513649834</c:v>
                </c:pt>
                <c:pt idx="793">
                  <c:v>1.6789688513649834</c:v>
                </c:pt>
                <c:pt idx="794">
                  <c:v>1.6789688513649834</c:v>
                </c:pt>
                <c:pt idx="795">
                  <c:v>1.6789688513649834</c:v>
                </c:pt>
                <c:pt idx="796">
                  <c:v>1.6789688513649834</c:v>
                </c:pt>
                <c:pt idx="797">
                  <c:v>1.6789688513649834</c:v>
                </c:pt>
                <c:pt idx="798">
                  <c:v>1.6789688513649834</c:v>
                </c:pt>
                <c:pt idx="799">
                  <c:v>1.6789688513649834</c:v>
                </c:pt>
                <c:pt idx="800">
                  <c:v>1.6789688513649834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29-4E10-A3A2-0F817C39157D}"/>
            </c:ext>
          </c:extLst>
        </c:ser>
        <c:ser>
          <c:idx val="1"/>
          <c:order val="1"/>
          <c:tx>
            <c:v>Experimental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'Time-varying'!$L$3:$L$163</c:f>
              <c:numCache>
                <c:formatCode>0.00E+00</c:formatCode>
                <c:ptCount val="161"/>
                <c:pt idx="0">
                  <c:v>1.1220184543000001E-6</c:v>
                </c:pt>
                <c:pt idx="1">
                  <c:v>1.25892541179E-6</c:v>
                </c:pt>
                <c:pt idx="2">
                  <c:v>1.41253754462E-6</c:v>
                </c:pt>
                <c:pt idx="3">
                  <c:v>1.58489319246E-6</c:v>
                </c:pt>
                <c:pt idx="4">
                  <c:v>1.7782794100399999E-6</c:v>
                </c:pt>
                <c:pt idx="5">
                  <c:v>1.9952623149700002E-6</c:v>
                </c:pt>
                <c:pt idx="6">
                  <c:v>2.2387211385699999E-6</c:v>
                </c:pt>
                <c:pt idx="7">
                  <c:v>2.5118864315099999E-6</c:v>
                </c:pt>
                <c:pt idx="8">
                  <c:v>2.8183829312600002E-6</c:v>
                </c:pt>
                <c:pt idx="9">
                  <c:v>3.16227766017E-6</c:v>
                </c:pt>
                <c:pt idx="10">
                  <c:v>3.54813389234E-6</c:v>
                </c:pt>
                <c:pt idx="11">
                  <c:v>3.9810717055300004E-6</c:v>
                </c:pt>
                <c:pt idx="12">
                  <c:v>4.4668359215099997E-6</c:v>
                </c:pt>
                <c:pt idx="13">
                  <c:v>5.0118723362700001E-6</c:v>
                </c:pt>
                <c:pt idx="14">
                  <c:v>5.6234132518999997E-6</c:v>
                </c:pt>
                <c:pt idx="15">
                  <c:v>6.3095734448000001E-6</c:v>
                </c:pt>
                <c:pt idx="16">
                  <c:v>7.0794578438400003E-6</c:v>
                </c:pt>
                <c:pt idx="17">
                  <c:v>7.9432823472399994E-6</c:v>
                </c:pt>
                <c:pt idx="18">
                  <c:v>8.9125093813400006E-6</c:v>
                </c:pt>
                <c:pt idx="19">
                  <c:v>1.0000000000000001E-5</c:v>
                </c:pt>
                <c:pt idx="20">
                  <c:v>1.1220184542999999E-5</c:v>
                </c:pt>
                <c:pt idx="21">
                  <c:v>1.2589254117900001E-5</c:v>
                </c:pt>
                <c:pt idx="22">
                  <c:v>1.4125375446199999E-5</c:v>
                </c:pt>
                <c:pt idx="23">
                  <c:v>1.5848931924600001E-5</c:v>
                </c:pt>
                <c:pt idx="24">
                  <c:v>1.77827941004E-5</c:v>
                </c:pt>
                <c:pt idx="25">
                  <c:v>1.9952623149700001E-5</c:v>
                </c:pt>
                <c:pt idx="26">
                  <c:v>2.2387211385700001E-5</c:v>
                </c:pt>
                <c:pt idx="27">
                  <c:v>2.5118864315099999E-5</c:v>
                </c:pt>
                <c:pt idx="28">
                  <c:v>2.8183829312600002E-5</c:v>
                </c:pt>
                <c:pt idx="29">
                  <c:v>3.1622776601699997E-5</c:v>
                </c:pt>
                <c:pt idx="30">
                  <c:v>3.54813389234E-5</c:v>
                </c:pt>
                <c:pt idx="31">
                  <c:v>3.9810717055299997E-5</c:v>
                </c:pt>
                <c:pt idx="32">
                  <c:v>4.4668359215100001E-5</c:v>
                </c:pt>
                <c:pt idx="33">
                  <c:v>5.0118723362699997E-5</c:v>
                </c:pt>
                <c:pt idx="34">
                  <c:v>5.6234132519000002E-5</c:v>
                </c:pt>
                <c:pt idx="35">
                  <c:v>6.3095734447999994E-5</c:v>
                </c:pt>
                <c:pt idx="36">
                  <c:v>7.0794578438400003E-5</c:v>
                </c:pt>
                <c:pt idx="37">
                  <c:v>7.9432823472400004E-5</c:v>
                </c:pt>
                <c:pt idx="38">
                  <c:v>8.9125093813399999E-5</c:v>
                </c:pt>
                <c:pt idx="39">
                  <c:v>1E-4</c:v>
                </c:pt>
                <c:pt idx="40" formatCode="General">
                  <c:v>1.1220184543000001E-4</c:v>
                </c:pt>
                <c:pt idx="41" formatCode="General">
                  <c:v>1.25892541179E-4</c:v>
                </c:pt>
                <c:pt idx="42" formatCode="General">
                  <c:v>1.4125375446199999E-4</c:v>
                </c:pt>
                <c:pt idx="43" formatCode="General">
                  <c:v>1.5848931924599999E-4</c:v>
                </c:pt>
                <c:pt idx="44" formatCode="General">
                  <c:v>1.7782794100400001E-4</c:v>
                </c:pt>
                <c:pt idx="45" formatCode="General">
                  <c:v>1.9952623149700001E-4</c:v>
                </c:pt>
                <c:pt idx="46" formatCode="General">
                  <c:v>2.2387211385699999E-4</c:v>
                </c:pt>
                <c:pt idx="47" formatCode="General">
                  <c:v>2.5118864315100002E-4</c:v>
                </c:pt>
                <c:pt idx="48" formatCode="General">
                  <c:v>2.81838293126E-4</c:v>
                </c:pt>
                <c:pt idx="49" formatCode="General">
                  <c:v>3.1622776601699997E-4</c:v>
                </c:pt>
                <c:pt idx="50" formatCode="General">
                  <c:v>3.54813389234E-4</c:v>
                </c:pt>
                <c:pt idx="51" formatCode="General">
                  <c:v>3.9810717055299997E-4</c:v>
                </c:pt>
                <c:pt idx="52" formatCode="General">
                  <c:v>4.4668359215100002E-4</c:v>
                </c:pt>
                <c:pt idx="53" formatCode="General">
                  <c:v>5.0118723362699996E-4</c:v>
                </c:pt>
                <c:pt idx="54" formatCode="General">
                  <c:v>5.6234132518999998E-4</c:v>
                </c:pt>
                <c:pt idx="55" formatCode="General">
                  <c:v>6.3095734448E-4</c:v>
                </c:pt>
                <c:pt idx="56" formatCode="General">
                  <c:v>7.07945784384E-4</c:v>
                </c:pt>
                <c:pt idx="57" formatCode="General">
                  <c:v>7.9432823472399996E-4</c:v>
                </c:pt>
                <c:pt idx="58" formatCode="General">
                  <c:v>8.9125093813399996E-4</c:v>
                </c:pt>
                <c:pt idx="59" formatCode="General">
                  <c:v>1E-3</c:v>
                </c:pt>
                <c:pt idx="60" formatCode="General">
                  <c:v>1.1220184543E-3</c:v>
                </c:pt>
                <c:pt idx="61" formatCode="General">
                  <c:v>1.25892541179E-3</c:v>
                </c:pt>
                <c:pt idx="62" formatCode="General">
                  <c:v>1.4125375446200001E-3</c:v>
                </c:pt>
                <c:pt idx="63" formatCode="General">
                  <c:v>1.58489319246E-3</c:v>
                </c:pt>
                <c:pt idx="64" formatCode="General">
                  <c:v>1.77827941004E-3</c:v>
                </c:pt>
                <c:pt idx="65" formatCode="General">
                  <c:v>1.99526231497E-3</c:v>
                </c:pt>
                <c:pt idx="66" formatCode="General">
                  <c:v>2.23872113857E-3</c:v>
                </c:pt>
                <c:pt idx="67" formatCode="General">
                  <c:v>2.5118864315100001E-3</c:v>
                </c:pt>
                <c:pt idx="68" formatCode="General">
                  <c:v>2.81838293126E-3</c:v>
                </c:pt>
                <c:pt idx="69" formatCode="General">
                  <c:v>3.1622776601700001E-3</c:v>
                </c:pt>
                <c:pt idx="70" formatCode="General">
                  <c:v>3.5481338923399998E-3</c:v>
                </c:pt>
                <c:pt idx="71" formatCode="General">
                  <c:v>3.98107170553E-3</c:v>
                </c:pt>
                <c:pt idx="72" formatCode="General">
                  <c:v>4.46683592151E-3</c:v>
                </c:pt>
                <c:pt idx="73" formatCode="General">
                  <c:v>5.0118723362700002E-3</c:v>
                </c:pt>
                <c:pt idx="74" formatCode="General">
                  <c:v>5.6234132518999998E-3</c:v>
                </c:pt>
                <c:pt idx="75" formatCode="General">
                  <c:v>6.3095734448000004E-3</c:v>
                </c:pt>
                <c:pt idx="76" formatCode="General">
                  <c:v>7.0794578438400004E-3</c:v>
                </c:pt>
                <c:pt idx="77" formatCode="General">
                  <c:v>7.9432823472400001E-3</c:v>
                </c:pt>
                <c:pt idx="78" formatCode="General">
                  <c:v>8.9125093813400003E-3</c:v>
                </c:pt>
                <c:pt idx="79" formatCode="General">
                  <c:v>0.01</c:v>
                </c:pt>
                <c:pt idx="80" formatCode="General">
                  <c:v>1.1220184543E-2</c:v>
                </c:pt>
                <c:pt idx="81" formatCode="General">
                  <c:v>1.25892541179E-2</c:v>
                </c:pt>
                <c:pt idx="82" formatCode="General">
                  <c:v>1.41253754462E-2</c:v>
                </c:pt>
                <c:pt idx="83" formatCode="General">
                  <c:v>1.5848931924600001E-2</c:v>
                </c:pt>
                <c:pt idx="84" formatCode="General">
                  <c:v>1.7782794100399998E-2</c:v>
                </c:pt>
                <c:pt idx="85" formatCode="General">
                  <c:v>1.9952623149700002E-2</c:v>
                </c:pt>
                <c:pt idx="86" formatCode="General">
                  <c:v>2.23872113857E-2</c:v>
                </c:pt>
                <c:pt idx="87" formatCode="General">
                  <c:v>2.5118864315099999E-2</c:v>
                </c:pt>
                <c:pt idx="88" formatCode="General">
                  <c:v>2.8183829312599998E-2</c:v>
                </c:pt>
                <c:pt idx="89" formatCode="General">
                  <c:v>3.1622776601700001E-2</c:v>
                </c:pt>
                <c:pt idx="90" formatCode="General">
                  <c:v>3.5481338923400003E-2</c:v>
                </c:pt>
                <c:pt idx="91" formatCode="General">
                  <c:v>3.9810717055300003E-2</c:v>
                </c:pt>
                <c:pt idx="92" formatCode="General">
                  <c:v>4.4668359215099998E-2</c:v>
                </c:pt>
                <c:pt idx="93" formatCode="General">
                  <c:v>5.0118723362699999E-2</c:v>
                </c:pt>
                <c:pt idx="94" formatCode="General">
                  <c:v>5.6234132519000002E-2</c:v>
                </c:pt>
                <c:pt idx="95" formatCode="General">
                  <c:v>6.3095734447999999E-2</c:v>
                </c:pt>
                <c:pt idx="96" formatCode="General">
                  <c:v>7.0794578438399994E-2</c:v>
                </c:pt>
                <c:pt idx="97" formatCode="General">
                  <c:v>7.9432823472399994E-2</c:v>
                </c:pt>
                <c:pt idx="98" formatCode="General">
                  <c:v>8.9125093813400003E-2</c:v>
                </c:pt>
                <c:pt idx="99" formatCode="General">
                  <c:v>0.1</c:v>
                </c:pt>
                <c:pt idx="100" formatCode="General">
                  <c:v>0.11220184543</c:v>
                </c:pt>
                <c:pt idx="101" formatCode="General">
                  <c:v>0.12589254117900001</c:v>
                </c:pt>
                <c:pt idx="102" formatCode="General">
                  <c:v>0.141253754462</c:v>
                </c:pt>
                <c:pt idx="103" formatCode="General">
                  <c:v>0.15848931924599999</c:v>
                </c:pt>
                <c:pt idx="104" formatCode="General">
                  <c:v>0.17782794100400001</c:v>
                </c:pt>
                <c:pt idx="105" formatCode="General">
                  <c:v>0.199526231497</c:v>
                </c:pt>
                <c:pt idx="106" formatCode="General">
                  <c:v>0.22387211385700001</c:v>
                </c:pt>
                <c:pt idx="107" formatCode="General">
                  <c:v>0.25118864315099998</c:v>
                </c:pt>
                <c:pt idx="108" formatCode="General">
                  <c:v>0.28183829312600001</c:v>
                </c:pt>
                <c:pt idx="109" formatCode="General">
                  <c:v>0.31622776601699998</c:v>
                </c:pt>
                <c:pt idx="110" formatCode="General">
                  <c:v>0.35481338923400002</c:v>
                </c:pt>
                <c:pt idx="111" formatCode="General">
                  <c:v>0.39810717055299999</c:v>
                </c:pt>
                <c:pt idx="112" formatCode="General">
                  <c:v>0.44668359215100001</c:v>
                </c:pt>
                <c:pt idx="113" formatCode="General">
                  <c:v>0.50118723362700002</c:v>
                </c:pt>
                <c:pt idx="114" formatCode="General">
                  <c:v>0.56234132519000002</c:v>
                </c:pt>
                <c:pt idx="115" formatCode="General">
                  <c:v>0.63095734447999996</c:v>
                </c:pt>
                <c:pt idx="116" formatCode="General">
                  <c:v>0.70794578438400002</c:v>
                </c:pt>
                <c:pt idx="117" formatCode="General">
                  <c:v>0.79432823472400005</c:v>
                </c:pt>
                <c:pt idx="118" formatCode="General">
                  <c:v>0.89125093813400003</c:v>
                </c:pt>
                <c:pt idx="119" formatCode="General">
                  <c:v>1</c:v>
                </c:pt>
                <c:pt idx="120" formatCode="General">
                  <c:v>1.1220184543</c:v>
                </c:pt>
                <c:pt idx="121" formatCode="General">
                  <c:v>1.2589254117899999</c:v>
                </c:pt>
                <c:pt idx="122" formatCode="General">
                  <c:v>1.4125375446199999</c:v>
                </c:pt>
                <c:pt idx="123" formatCode="General">
                  <c:v>1.58489319246</c:v>
                </c:pt>
                <c:pt idx="124" formatCode="General">
                  <c:v>1.7782794100399999</c:v>
                </c:pt>
                <c:pt idx="125" formatCode="General">
                  <c:v>1.99526231497</c:v>
                </c:pt>
                <c:pt idx="126" formatCode="General">
                  <c:v>2.2387211385699999</c:v>
                </c:pt>
                <c:pt idx="127" formatCode="General">
                  <c:v>2.5118864315099998</c:v>
                </c:pt>
                <c:pt idx="128" formatCode="General">
                  <c:v>2.8183829312599999</c:v>
                </c:pt>
                <c:pt idx="129" formatCode="General">
                  <c:v>3.16227766017</c:v>
                </c:pt>
                <c:pt idx="130" formatCode="General">
                  <c:v>3.5481338923400001</c:v>
                </c:pt>
                <c:pt idx="131" formatCode="General">
                  <c:v>3.9810717055299998</c:v>
                </c:pt>
                <c:pt idx="132" formatCode="General">
                  <c:v>4.4668359215100004</c:v>
                </c:pt>
                <c:pt idx="133" formatCode="General">
                  <c:v>5.0118723362699997</c:v>
                </c:pt>
                <c:pt idx="134" formatCode="General">
                  <c:v>5.6234132518999997</c:v>
                </c:pt>
                <c:pt idx="135" formatCode="General">
                  <c:v>6.3095734447999998</c:v>
                </c:pt>
                <c:pt idx="136" formatCode="General">
                  <c:v>7.0794578438400002</c:v>
                </c:pt>
                <c:pt idx="137" formatCode="General">
                  <c:v>7.9432823472400003</c:v>
                </c:pt>
                <c:pt idx="138" formatCode="General">
                  <c:v>8.9125093813399996</c:v>
                </c:pt>
                <c:pt idx="139" formatCode="General">
                  <c:v>10</c:v>
                </c:pt>
                <c:pt idx="140" formatCode="General">
                  <c:v>11.220184543</c:v>
                </c:pt>
                <c:pt idx="141" formatCode="General">
                  <c:v>12.589254117899999</c:v>
                </c:pt>
                <c:pt idx="142" formatCode="General">
                  <c:v>14.1253754462</c:v>
                </c:pt>
                <c:pt idx="143" formatCode="General">
                  <c:v>15.8489319246</c:v>
                </c:pt>
                <c:pt idx="144" formatCode="General">
                  <c:v>17.7827941004</c:v>
                </c:pt>
                <c:pt idx="145" formatCode="General">
                  <c:v>19.952623149699999</c:v>
                </c:pt>
                <c:pt idx="146" formatCode="General">
                  <c:v>22.387211385699999</c:v>
                </c:pt>
                <c:pt idx="147" formatCode="General">
                  <c:v>25.118864315100002</c:v>
                </c:pt>
                <c:pt idx="148" formatCode="General">
                  <c:v>28.1838293126</c:v>
                </c:pt>
                <c:pt idx="149" formatCode="General">
                  <c:v>31.6227766017</c:v>
                </c:pt>
                <c:pt idx="150" formatCode="General">
                  <c:v>35.481338923400003</c:v>
                </c:pt>
                <c:pt idx="151" formatCode="General">
                  <c:v>39.810717055300003</c:v>
                </c:pt>
                <c:pt idx="152" formatCode="General">
                  <c:v>44.668359215099997</c:v>
                </c:pt>
                <c:pt idx="153" formatCode="General">
                  <c:v>50.118723362700003</c:v>
                </c:pt>
                <c:pt idx="154" formatCode="General">
                  <c:v>56.234132518999999</c:v>
                </c:pt>
                <c:pt idx="155" formatCode="General">
                  <c:v>63.095734448000002</c:v>
                </c:pt>
                <c:pt idx="156" formatCode="General">
                  <c:v>70.794578438399995</c:v>
                </c:pt>
                <c:pt idx="157" formatCode="General">
                  <c:v>79.432823472400003</c:v>
                </c:pt>
                <c:pt idx="158" formatCode="General">
                  <c:v>89.125093813399999</c:v>
                </c:pt>
                <c:pt idx="159" formatCode="General">
                  <c:v>100</c:v>
                </c:pt>
                <c:pt idx="160" formatCode="General">
                  <c:v>112.20184543000001</c:v>
                </c:pt>
              </c:numCache>
            </c:numRef>
          </c:xVal>
          <c:yVal>
            <c:numRef>
              <c:f>'Time-varying'!$M$3:$M$163</c:f>
              <c:numCache>
                <c:formatCode>0.00E+00</c:formatCode>
                <c:ptCount val="161"/>
                <c:pt idx="0">
                  <c:v>2.8580126176399998E-6</c:v>
                </c:pt>
                <c:pt idx="1">
                  <c:v>8.5740378529299999E-6</c:v>
                </c:pt>
                <c:pt idx="2">
                  <c:v>1.42900630882E-5</c:v>
                </c:pt>
                <c:pt idx="3">
                  <c:v>2.0006088323500001E-5</c:v>
                </c:pt>
                <c:pt idx="4">
                  <c:v>2.57221135588E-5</c:v>
                </c:pt>
                <c:pt idx="5">
                  <c:v>3.1438138794099999E-5</c:v>
                </c:pt>
                <c:pt idx="6">
                  <c:v>3.71541640293E-5</c:v>
                </c:pt>
                <c:pt idx="7">
                  <c:v>4.2870189264599999E-5</c:v>
                </c:pt>
                <c:pt idx="8">
                  <c:v>4.8586214499899998E-5</c:v>
                </c:pt>
                <c:pt idx="9">
                  <c:v>5.4302239735199997E-5</c:v>
                </c:pt>
                <c:pt idx="10">
                  <c:v>6.0018264970500003E-5</c:v>
                </c:pt>
                <c:pt idx="11">
                  <c:v>6.5734290205800002E-5</c:v>
                </c:pt>
                <c:pt idx="12">
                  <c:v>7.14503154411E-5</c:v>
                </c:pt>
                <c:pt idx="13">
                  <c:v>7.7166340676299995E-5</c:v>
                </c:pt>
                <c:pt idx="14">
                  <c:v>8.2882365911599994E-5</c:v>
                </c:pt>
                <c:pt idx="15">
                  <c:v>8.8598391146900007E-5</c:v>
                </c:pt>
                <c:pt idx="16">
                  <c:v>9.4314416382200005E-5</c:v>
                </c:pt>
                <c:pt idx="17" formatCode="General">
                  <c:v>1.00030441617E-4</c:v>
                </c:pt>
                <c:pt idx="18" formatCode="General">
                  <c:v>1.05746466853E-4</c:v>
                </c:pt>
                <c:pt idx="19" formatCode="General">
                  <c:v>1.11462492088E-4</c:v>
                </c:pt>
                <c:pt idx="20" formatCode="General">
                  <c:v>1.17178517323E-4</c:v>
                </c:pt>
                <c:pt idx="21" formatCode="General">
                  <c:v>1.22894542559E-4</c:v>
                </c:pt>
                <c:pt idx="22" formatCode="General">
                  <c:v>1.28610567794E-4</c:v>
                </c:pt>
                <c:pt idx="23" formatCode="General">
                  <c:v>1.34326593029E-4</c:v>
                </c:pt>
                <c:pt idx="24" formatCode="General">
                  <c:v>1.40042618264E-4</c:v>
                </c:pt>
                <c:pt idx="25" formatCode="General">
                  <c:v>1.4575864350000001E-4</c:v>
                </c:pt>
                <c:pt idx="26" formatCode="General">
                  <c:v>1.5147466873500001E-4</c:v>
                </c:pt>
                <c:pt idx="27" formatCode="General">
                  <c:v>1.5719069397000001E-4</c:v>
                </c:pt>
                <c:pt idx="28" formatCode="General">
                  <c:v>1.62906719206E-4</c:v>
                </c:pt>
                <c:pt idx="29" formatCode="General">
                  <c:v>1.68622744441E-4</c:v>
                </c:pt>
                <c:pt idx="30" formatCode="General">
                  <c:v>1.74338769676E-4</c:v>
                </c:pt>
                <c:pt idx="31" formatCode="General">
                  <c:v>1.80054794911E-4</c:v>
                </c:pt>
                <c:pt idx="32" formatCode="General">
                  <c:v>1.8577082014699999E-4</c:v>
                </c:pt>
                <c:pt idx="33" formatCode="General">
                  <c:v>1.9148684538199999E-4</c:v>
                </c:pt>
                <c:pt idx="34" formatCode="General">
                  <c:v>1.9720287061699999E-4</c:v>
                </c:pt>
                <c:pt idx="35" formatCode="General">
                  <c:v>2.02918895853E-4</c:v>
                </c:pt>
                <c:pt idx="36" formatCode="General">
                  <c:v>2.08634921088E-4</c:v>
                </c:pt>
                <c:pt idx="37" formatCode="General">
                  <c:v>2.14350946323E-4</c:v>
                </c:pt>
                <c:pt idx="38" formatCode="General">
                  <c:v>2.20066971558E-4</c:v>
                </c:pt>
                <c:pt idx="39" formatCode="General">
                  <c:v>2.2578299679399999E-4</c:v>
                </c:pt>
                <c:pt idx="40" formatCode="General">
                  <c:v>2.3149902202899999E-4</c:v>
                </c:pt>
                <c:pt idx="41" formatCode="General">
                  <c:v>2.3721504726399999E-4</c:v>
                </c:pt>
                <c:pt idx="42" formatCode="General">
                  <c:v>2.429310725E-4</c:v>
                </c:pt>
                <c:pt idx="43" formatCode="General">
                  <c:v>2.48647097735E-4</c:v>
                </c:pt>
                <c:pt idx="44" formatCode="General">
                  <c:v>2.5436312296999998E-4</c:v>
                </c:pt>
                <c:pt idx="45" formatCode="General">
                  <c:v>6.9518338793699995E-4</c:v>
                </c:pt>
                <c:pt idx="46" formatCode="General">
                  <c:v>2.1285501108500001E-3</c:v>
                </c:pt>
                <c:pt idx="47" formatCode="General">
                  <c:v>4.5328122888199998E-3</c:v>
                </c:pt>
                <c:pt idx="48" formatCode="General">
                  <c:v>7.3620048470399999E-3</c:v>
                </c:pt>
                <c:pt idx="49" formatCode="General">
                  <c:v>1.00829933193E-2</c:v>
                </c:pt>
                <c:pt idx="50" formatCode="General">
                  <c:v>1.3049560779E-2</c:v>
                </c:pt>
                <c:pt idx="51" formatCode="General">
                  <c:v>1.6542484384400001E-2</c:v>
                </c:pt>
                <c:pt idx="52" formatCode="General">
                  <c:v>2.0387400536300001E-2</c:v>
                </c:pt>
                <c:pt idx="53" formatCode="General">
                  <c:v>2.47395787615E-2</c:v>
                </c:pt>
                <c:pt idx="54" formatCode="General">
                  <c:v>2.9670660163699999E-2</c:v>
                </c:pt>
                <c:pt idx="55" formatCode="General">
                  <c:v>3.4746548118900003E-2</c:v>
                </c:pt>
                <c:pt idx="56" formatCode="General">
                  <c:v>4.0040557510399997E-2</c:v>
                </c:pt>
                <c:pt idx="57" formatCode="General">
                  <c:v>4.5729787381400003E-2</c:v>
                </c:pt>
                <c:pt idx="58" formatCode="General">
                  <c:v>5.1703514305400003E-2</c:v>
                </c:pt>
                <c:pt idx="59" formatCode="General">
                  <c:v>5.8294589897200003E-2</c:v>
                </c:pt>
                <c:pt idx="60" formatCode="General">
                  <c:v>6.5406020041000004E-2</c:v>
                </c:pt>
                <c:pt idx="61" formatCode="General">
                  <c:v>7.2948173822599993E-2</c:v>
                </c:pt>
                <c:pt idx="62" formatCode="General">
                  <c:v>8.1100121862700006E-2</c:v>
                </c:pt>
                <c:pt idx="63" formatCode="General">
                  <c:v>8.9860836549699993E-2</c:v>
                </c:pt>
                <c:pt idx="64" formatCode="General">
                  <c:v>9.9245629834399995E-2</c:v>
                </c:pt>
                <c:pt idx="65" formatCode="General">
                  <c:v>0.10916698035400001</c:v>
                </c:pt>
                <c:pt idx="66" formatCode="General">
                  <c:v>0.11979568058700001</c:v>
                </c:pt>
                <c:pt idx="67" formatCode="General">
                  <c:v>0.13132433951299999</c:v>
                </c:pt>
                <c:pt idx="68" formatCode="General">
                  <c:v>0.143695456734</c:v>
                </c:pt>
                <c:pt idx="69" formatCode="General">
                  <c:v>0.156883759012</c:v>
                </c:pt>
                <c:pt idx="70" formatCode="General">
                  <c:v>0.17082517555900001</c:v>
                </c:pt>
                <c:pt idx="71" formatCode="General">
                  <c:v>0.185738658577</c:v>
                </c:pt>
                <c:pt idx="72" formatCode="General">
                  <c:v>0.20197331133300001</c:v>
                </c:pt>
                <c:pt idx="73" formatCode="General">
                  <c:v>0.21959158437099999</c:v>
                </c:pt>
                <c:pt idx="74" formatCode="General">
                  <c:v>0.23838261552000001</c:v>
                </c:pt>
                <c:pt idx="75" formatCode="General">
                  <c:v>0.25842071795400001</c:v>
                </c:pt>
                <c:pt idx="76" formatCode="General">
                  <c:v>0.28006635819699999</c:v>
                </c:pt>
                <c:pt idx="77" formatCode="General">
                  <c:v>0.30328164561400001</c:v>
                </c:pt>
                <c:pt idx="78" formatCode="General">
                  <c:v>0.328051491167</c:v>
                </c:pt>
                <c:pt idx="79" formatCode="General">
                  <c:v>0.35487647305600001</c:v>
                </c:pt>
                <c:pt idx="80" formatCode="General">
                  <c:v>0.38371298373399998</c:v>
                </c:pt>
                <c:pt idx="81" formatCode="General">
                  <c:v>0.41449396626000001</c:v>
                </c:pt>
                <c:pt idx="82" formatCode="General">
                  <c:v>0.44769456401199997</c:v>
                </c:pt>
                <c:pt idx="83" formatCode="General">
                  <c:v>0.483426858184</c:v>
                </c:pt>
                <c:pt idx="84" formatCode="General">
                  <c:v>0.52143339852299997</c:v>
                </c:pt>
                <c:pt idx="85" formatCode="General">
                  <c:v>0.56155391244800001</c:v>
                </c:pt>
                <c:pt idx="86" formatCode="General">
                  <c:v>0.60392946699100003</c:v>
                </c:pt>
                <c:pt idx="87" formatCode="General">
                  <c:v>0.648565010301</c:v>
                </c:pt>
                <c:pt idx="88" formatCode="General">
                  <c:v>0.69551370936699997</c:v>
                </c:pt>
                <c:pt idx="89" formatCode="General">
                  <c:v>0.74468363557899997</c:v>
                </c:pt>
                <c:pt idx="90" formatCode="General">
                  <c:v>0.79541386550899995</c:v>
                </c:pt>
                <c:pt idx="91" formatCode="General">
                  <c:v>0.84776298259000005</c:v>
                </c:pt>
                <c:pt idx="92" formatCode="General">
                  <c:v>0.90186997897400001</c:v>
                </c:pt>
                <c:pt idx="93" formatCode="General">
                  <c:v>0.95718217492299995</c:v>
                </c:pt>
                <c:pt idx="94" formatCode="General">
                  <c:v>1.01340148809</c:v>
                </c:pt>
                <c:pt idx="95" formatCode="General">
                  <c:v>1.07029310259</c:v>
                </c:pt>
                <c:pt idx="96" formatCode="General">
                  <c:v>1.1271875443499999</c:v>
                </c:pt>
                <c:pt idx="97" formatCode="General">
                  <c:v>1.1837615101000001</c:v>
                </c:pt>
                <c:pt idx="98" formatCode="General">
                  <c:v>1.2399189991299999</c:v>
                </c:pt>
                <c:pt idx="99" formatCode="General">
                  <c:v>1.2946912510499999</c:v>
                </c:pt>
                <c:pt idx="100" formatCode="General">
                  <c:v>1.3476117519699999</c:v>
                </c:pt>
                <c:pt idx="101" formatCode="General">
                  <c:v>1.39893329331</c:v>
                </c:pt>
                <c:pt idx="102" formatCode="General">
                  <c:v>1.4486645898599999</c:v>
                </c:pt>
                <c:pt idx="103" formatCode="General">
                  <c:v>1.49636549185</c:v>
                </c:pt>
                <c:pt idx="104" formatCode="General">
                  <c:v>1.54174829393</c:v>
                </c:pt>
                <c:pt idx="105" formatCode="General">
                  <c:v>1.58461488059</c:v>
                </c:pt>
                <c:pt idx="106" formatCode="General">
                  <c:v>1.62505972205</c:v>
                </c:pt>
                <c:pt idx="107" formatCode="General">
                  <c:v>1.66343183377</c:v>
                </c:pt>
                <c:pt idx="108" formatCode="General">
                  <c:v>1.69954226129</c:v>
                </c:pt>
                <c:pt idx="109" formatCode="General">
                  <c:v>1.7336141029000001</c:v>
                </c:pt>
                <c:pt idx="110" formatCode="General">
                  <c:v>1.76599758762</c:v>
                </c:pt>
                <c:pt idx="111" formatCode="General">
                  <c:v>1.7964604981700001</c:v>
                </c:pt>
                <c:pt idx="112" formatCode="General">
                  <c:v>1.82506498504</c:v>
                </c:pt>
                <c:pt idx="113" formatCode="General">
                  <c:v>1.8520048811600001</c:v>
                </c:pt>
                <c:pt idx="114" formatCode="General">
                  <c:v>1.87707799174</c:v>
                </c:pt>
                <c:pt idx="115" formatCode="General">
                  <c:v>1.9004914425899999</c:v>
                </c:pt>
                <c:pt idx="116" formatCode="General">
                  <c:v>1.9225706015199999</c:v>
                </c:pt>
                <c:pt idx="117" formatCode="General">
                  <c:v>1.9432698368700001</c:v>
                </c:pt>
                <c:pt idx="118" formatCode="General">
                  <c:v>1.96268756788</c:v>
                </c:pt>
                <c:pt idx="119" formatCode="General">
                  <c:v>1.9807242869699999</c:v>
                </c:pt>
                <c:pt idx="120" formatCode="General">
                  <c:v>1.9973426305599999</c:v>
                </c:pt>
                <c:pt idx="121" formatCode="General">
                  <c:v>2.01275522132</c:v>
                </c:pt>
                <c:pt idx="122" formatCode="General">
                  <c:v>2.0271768894500002</c:v>
                </c:pt>
                <c:pt idx="123" formatCode="General">
                  <c:v>2.0406870154500001</c:v>
                </c:pt>
                <c:pt idx="124" formatCode="General">
                  <c:v>2.0530822558000001</c:v>
                </c:pt>
                <c:pt idx="125" formatCode="General">
                  <c:v>2.0644437135899998</c:v>
                </c:pt>
                <c:pt idx="126" formatCode="General">
                  <c:v>2.0748655019100002</c:v>
                </c:pt>
                <c:pt idx="127" formatCode="General">
                  <c:v>2.0844010483900002</c:v>
                </c:pt>
                <c:pt idx="128" formatCode="General">
                  <c:v>2.0932923587599999</c:v>
                </c:pt>
                <c:pt idx="129" formatCode="General">
                  <c:v>2.1015094832100001</c:v>
                </c:pt>
                <c:pt idx="130" formatCode="General">
                  <c:v>2.1091125392199999</c:v>
                </c:pt>
                <c:pt idx="131" formatCode="General">
                  <c:v>2.1162617135400001</c:v>
                </c:pt>
                <c:pt idx="132" formatCode="General">
                  <c:v>2.1228362872100002</c:v>
                </c:pt>
                <c:pt idx="133" formatCode="General">
                  <c:v>2.12890700104</c:v>
                </c:pt>
                <c:pt idx="134" formatCode="General">
                  <c:v>2.1345293730099999</c:v>
                </c:pt>
                <c:pt idx="135" formatCode="General">
                  <c:v>2.13981191331</c:v>
                </c:pt>
                <c:pt idx="136" formatCode="General">
                  <c:v>2.1447936382599999</c:v>
                </c:pt>
                <c:pt idx="137" formatCode="General">
                  <c:v>2.1491868486399999</c:v>
                </c:pt>
                <c:pt idx="138" formatCode="General">
                  <c:v>2.15325181551</c:v>
                </c:pt>
                <c:pt idx="139" formatCode="General">
                  <c:v>2.1573146727600001</c:v>
                </c:pt>
                <c:pt idx="140" formatCode="General">
                  <c:v>2.1612772313100002</c:v>
                </c:pt>
                <c:pt idx="141" formatCode="General">
                  <c:v>2.1649966940500001</c:v>
                </c:pt>
                <c:pt idx="142" formatCode="General">
                  <c:v>2.1683854408799998</c:v>
                </c:pt>
                <c:pt idx="143" formatCode="General">
                  <c:v>2.1714740404200001</c:v>
                </c:pt>
                <c:pt idx="144" formatCode="General">
                  <c:v>2.1742013994499998</c:v>
                </c:pt>
                <c:pt idx="145" formatCode="General">
                  <c:v>2.1766957096600001</c:v>
                </c:pt>
                <c:pt idx="146" formatCode="General">
                  <c:v>2.1791648078999999</c:v>
                </c:pt>
                <c:pt idx="147" formatCode="General">
                  <c:v>2.1815100433299999</c:v>
                </c:pt>
                <c:pt idx="148" formatCode="General">
                  <c:v>2.1836960313099998</c:v>
                </c:pt>
                <c:pt idx="149" formatCode="General">
                  <c:v>2.1857069675199998</c:v>
                </c:pt>
                <c:pt idx="150" formatCode="General">
                  <c:v>2.1873707447899999</c:v>
                </c:pt>
                <c:pt idx="151" formatCode="General">
                  <c:v>2.18884814843</c:v>
                </c:pt>
                <c:pt idx="152" formatCode="General">
                  <c:v>2.1902847096700002</c:v>
                </c:pt>
                <c:pt idx="153" formatCode="General">
                  <c:v>2.1915717299800002</c:v>
                </c:pt>
                <c:pt idx="154" formatCode="General">
                  <c:v>2.1927155458800001</c:v>
                </c:pt>
                <c:pt idx="155" formatCode="General">
                  <c:v>2.1937955851700002</c:v>
                </c:pt>
                <c:pt idx="156" formatCode="General">
                  <c:v>2.1947708835999999</c:v>
                </c:pt>
                <c:pt idx="157" formatCode="General">
                  <c:v>2.1956559626800001</c:v>
                </c:pt>
                <c:pt idx="158" formatCode="General">
                  <c:v>2.1964858851</c:v>
                </c:pt>
                <c:pt idx="159" formatCode="General">
                  <c:v>2.1972001375699999</c:v>
                </c:pt>
                <c:pt idx="160" formatCode="General">
                  <c:v>2.1975658145599999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29-4E10-A3A2-0F817C39157D}"/>
            </c:ext>
          </c:extLst>
        </c:ser>
        <c:ser>
          <c:idx val="2"/>
          <c:order val="2"/>
          <c:tx>
            <c:v>New Computed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'Time-varying'!$AA$2:$AA$802</c:f>
              <c:numCache>
                <c:formatCode>0.00E+00</c:formatCode>
                <c:ptCount val="801"/>
                <c:pt idx="0">
                  <c:v>9.9999999999999995E-7</c:v>
                </c:pt>
                <c:pt idx="1">
                  <c:v>1.0233E-6</c:v>
                </c:pt>
                <c:pt idx="2">
                  <c:v>1.0471000000000001E-6</c:v>
                </c:pt>
                <c:pt idx="3">
                  <c:v>1.0715E-6</c:v>
                </c:pt>
                <c:pt idx="4">
                  <c:v>1.0965E-6</c:v>
                </c:pt>
                <c:pt idx="5">
                  <c:v>1.122E-6</c:v>
                </c:pt>
                <c:pt idx="6">
                  <c:v>1.1482000000000001E-6</c:v>
                </c:pt>
                <c:pt idx="7">
                  <c:v>1.1749E-6</c:v>
                </c:pt>
                <c:pt idx="8">
                  <c:v>1.2022999999999999E-6</c:v>
                </c:pt>
                <c:pt idx="9">
                  <c:v>1.2303000000000001E-6</c:v>
                </c:pt>
                <c:pt idx="10">
                  <c:v>1.2588999999999999E-6</c:v>
                </c:pt>
                <c:pt idx="11">
                  <c:v>1.2882E-6</c:v>
                </c:pt>
                <c:pt idx="12">
                  <c:v>1.3182999999999999E-6</c:v>
                </c:pt>
                <c:pt idx="13">
                  <c:v>1.3489999999999999E-6</c:v>
                </c:pt>
                <c:pt idx="14">
                  <c:v>1.3803999999999999E-6</c:v>
                </c:pt>
                <c:pt idx="15">
                  <c:v>1.4125E-6</c:v>
                </c:pt>
                <c:pt idx="16">
                  <c:v>1.4454E-6</c:v>
                </c:pt>
                <c:pt idx="17">
                  <c:v>1.4791E-6</c:v>
                </c:pt>
                <c:pt idx="18">
                  <c:v>1.5136E-6</c:v>
                </c:pt>
                <c:pt idx="19">
                  <c:v>1.5488000000000001E-6</c:v>
                </c:pt>
                <c:pt idx="20">
                  <c:v>1.5849000000000001E-6</c:v>
                </c:pt>
                <c:pt idx="21">
                  <c:v>1.6218000000000001E-6</c:v>
                </c:pt>
                <c:pt idx="22">
                  <c:v>1.6596E-6</c:v>
                </c:pt>
                <c:pt idx="23">
                  <c:v>1.6982000000000001E-6</c:v>
                </c:pt>
                <c:pt idx="24">
                  <c:v>1.7377999999999999E-6</c:v>
                </c:pt>
                <c:pt idx="25">
                  <c:v>1.7783E-6</c:v>
                </c:pt>
                <c:pt idx="26">
                  <c:v>1.8196999999999999E-6</c:v>
                </c:pt>
                <c:pt idx="27">
                  <c:v>1.8620999999999999E-6</c:v>
                </c:pt>
                <c:pt idx="28">
                  <c:v>1.9055E-6</c:v>
                </c:pt>
                <c:pt idx="29">
                  <c:v>1.9497999999999999E-6</c:v>
                </c:pt>
                <c:pt idx="30">
                  <c:v>1.9953000000000002E-6</c:v>
                </c:pt>
                <c:pt idx="31">
                  <c:v>2.0416999999999999E-6</c:v>
                </c:pt>
                <c:pt idx="32">
                  <c:v>2.0893000000000001E-6</c:v>
                </c:pt>
                <c:pt idx="33">
                  <c:v>2.1380000000000001E-6</c:v>
                </c:pt>
                <c:pt idx="34">
                  <c:v>2.1878E-6</c:v>
                </c:pt>
                <c:pt idx="35">
                  <c:v>2.2386999999999998E-6</c:v>
                </c:pt>
                <c:pt idx="36">
                  <c:v>2.2909E-6</c:v>
                </c:pt>
                <c:pt idx="37">
                  <c:v>2.3441999999999999E-6</c:v>
                </c:pt>
                <c:pt idx="38">
                  <c:v>2.3987999999999998E-6</c:v>
                </c:pt>
                <c:pt idx="39">
                  <c:v>2.4547E-6</c:v>
                </c:pt>
                <c:pt idx="40">
                  <c:v>2.5119E-6</c:v>
                </c:pt>
                <c:pt idx="41">
                  <c:v>2.5704E-6</c:v>
                </c:pt>
                <c:pt idx="42">
                  <c:v>2.6303E-6</c:v>
                </c:pt>
                <c:pt idx="43">
                  <c:v>2.6915E-6</c:v>
                </c:pt>
                <c:pt idx="44">
                  <c:v>2.7541999999999998E-6</c:v>
                </c:pt>
                <c:pt idx="45">
                  <c:v>2.8184E-6</c:v>
                </c:pt>
                <c:pt idx="46">
                  <c:v>2.8839999999999998E-6</c:v>
                </c:pt>
                <c:pt idx="47">
                  <c:v>2.9511999999999998E-6</c:v>
                </c:pt>
                <c:pt idx="48">
                  <c:v>3.0199999999999999E-6</c:v>
                </c:pt>
                <c:pt idx="49">
                  <c:v>3.0902999999999999E-6</c:v>
                </c:pt>
                <c:pt idx="50">
                  <c:v>3.1623000000000002E-6</c:v>
                </c:pt>
                <c:pt idx="51">
                  <c:v>3.2358999999999998E-6</c:v>
                </c:pt>
                <c:pt idx="52">
                  <c:v>3.3113E-6</c:v>
                </c:pt>
                <c:pt idx="53">
                  <c:v>3.3884E-6</c:v>
                </c:pt>
                <c:pt idx="54">
                  <c:v>3.4674E-6</c:v>
                </c:pt>
                <c:pt idx="55">
                  <c:v>3.5481E-6</c:v>
                </c:pt>
                <c:pt idx="56">
                  <c:v>3.6308E-6</c:v>
                </c:pt>
                <c:pt idx="57">
                  <c:v>3.7154E-6</c:v>
                </c:pt>
                <c:pt idx="58">
                  <c:v>3.8019E-6</c:v>
                </c:pt>
                <c:pt idx="59">
                  <c:v>3.8905000000000003E-6</c:v>
                </c:pt>
                <c:pt idx="60">
                  <c:v>3.9810999999999999E-6</c:v>
                </c:pt>
                <c:pt idx="61">
                  <c:v>4.0737999999999999E-6</c:v>
                </c:pt>
                <c:pt idx="62">
                  <c:v>4.1687000000000004E-6</c:v>
                </c:pt>
                <c:pt idx="63">
                  <c:v>4.2657999999999999E-6</c:v>
                </c:pt>
                <c:pt idx="64">
                  <c:v>4.3652000000000002E-6</c:v>
                </c:pt>
                <c:pt idx="65">
                  <c:v>4.4668000000000002E-6</c:v>
                </c:pt>
                <c:pt idx="66">
                  <c:v>4.5708999999999997E-6</c:v>
                </c:pt>
                <c:pt idx="67">
                  <c:v>4.6774000000000003E-6</c:v>
                </c:pt>
                <c:pt idx="68">
                  <c:v>4.7863000000000002E-6</c:v>
                </c:pt>
                <c:pt idx="69">
                  <c:v>4.8977999999999999E-6</c:v>
                </c:pt>
                <c:pt idx="70">
                  <c:v>5.0119000000000002E-6</c:v>
                </c:pt>
                <c:pt idx="71">
                  <c:v>5.1286000000000003E-6</c:v>
                </c:pt>
                <c:pt idx="72">
                  <c:v>5.2480999999999998E-6</c:v>
                </c:pt>
                <c:pt idx="73">
                  <c:v>5.3703000000000001E-6</c:v>
                </c:pt>
                <c:pt idx="74">
                  <c:v>5.4953999999999999E-6</c:v>
                </c:pt>
                <c:pt idx="75">
                  <c:v>5.6234000000000002E-6</c:v>
                </c:pt>
                <c:pt idx="76">
                  <c:v>5.7544000000000003E-6</c:v>
                </c:pt>
                <c:pt idx="77">
                  <c:v>5.8884000000000002E-6</c:v>
                </c:pt>
                <c:pt idx="78">
                  <c:v>6.0256000000000004E-6</c:v>
                </c:pt>
                <c:pt idx="79">
                  <c:v>6.1659999999999999E-6</c:v>
                </c:pt>
                <c:pt idx="80">
                  <c:v>6.3095999999999997E-6</c:v>
                </c:pt>
                <c:pt idx="81">
                  <c:v>6.4564999999999999E-6</c:v>
                </c:pt>
                <c:pt idx="82">
                  <c:v>6.6069000000000002E-6</c:v>
                </c:pt>
                <c:pt idx="83">
                  <c:v>6.7607999999999997E-6</c:v>
                </c:pt>
                <c:pt idx="84">
                  <c:v>6.9183000000000003E-6</c:v>
                </c:pt>
                <c:pt idx="85">
                  <c:v>7.0794999999999997E-6</c:v>
                </c:pt>
                <c:pt idx="86">
                  <c:v>7.2443999999999996E-6</c:v>
                </c:pt>
                <c:pt idx="87">
                  <c:v>7.4131000000000002E-6</c:v>
                </c:pt>
                <c:pt idx="88">
                  <c:v>7.5858000000000003E-6</c:v>
                </c:pt>
                <c:pt idx="89">
                  <c:v>7.7625000000000006E-6</c:v>
                </c:pt>
                <c:pt idx="90">
                  <c:v>7.9433000000000007E-6</c:v>
                </c:pt>
                <c:pt idx="91">
                  <c:v>8.1282999999999997E-6</c:v>
                </c:pt>
                <c:pt idx="92">
                  <c:v>8.3175999999999998E-6</c:v>
                </c:pt>
                <c:pt idx="93">
                  <c:v>8.5113999999999995E-6</c:v>
                </c:pt>
                <c:pt idx="94">
                  <c:v>8.7096000000000004E-6</c:v>
                </c:pt>
                <c:pt idx="95">
                  <c:v>8.9124999999999998E-6</c:v>
                </c:pt>
                <c:pt idx="96">
                  <c:v>9.1200999999999993E-6</c:v>
                </c:pt>
                <c:pt idx="97">
                  <c:v>9.3324999999999992E-6</c:v>
                </c:pt>
                <c:pt idx="98">
                  <c:v>9.5498999999999998E-6</c:v>
                </c:pt>
                <c:pt idx="99">
                  <c:v>9.7723999999999998E-6</c:v>
                </c:pt>
                <c:pt idx="100">
                  <c:v>1.0000000000000001E-5</c:v>
                </c:pt>
                <c:pt idx="101">
                  <c:v>1.0233E-5</c:v>
                </c:pt>
                <c:pt idx="102">
                  <c:v>1.0471E-5</c:v>
                </c:pt>
                <c:pt idx="103">
                  <c:v>1.0715E-5</c:v>
                </c:pt>
                <c:pt idx="104">
                  <c:v>1.0964999999999999E-5</c:v>
                </c:pt>
                <c:pt idx="105">
                  <c:v>1.1219999999999999E-5</c:v>
                </c:pt>
                <c:pt idx="106">
                  <c:v>1.1482E-5</c:v>
                </c:pt>
                <c:pt idx="107">
                  <c:v>1.1749000000000001E-5</c:v>
                </c:pt>
                <c:pt idx="108">
                  <c:v>1.2023E-5</c:v>
                </c:pt>
                <c:pt idx="109">
                  <c:v>1.2303000000000001E-5</c:v>
                </c:pt>
                <c:pt idx="110">
                  <c:v>1.2588999999999999E-5</c:v>
                </c:pt>
                <c:pt idx="111">
                  <c:v>1.2882E-5</c:v>
                </c:pt>
                <c:pt idx="112">
                  <c:v>1.3183000000000001E-5</c:v>
                </c:pt>
                <c:pt idx="113">
                  <c:v>1.349E-5</c:v>
                </c:pt>
                <c:pt idx="114">
                  <c:v>1.3804E-5</c:v>
                </c:pt>
                <c:pt idx="115">
                  <c:v>1.4124999999999999E-5</c:v>
                </c:pt>
                <c:pt idx="116">
                  <c:v>1.4453999999999999E-5</c:v>
                </c:pt>
                <c:pt idx="117">
                  <c:v>1.4791E-5</c:v>
                </c:pt>
                <c:pt idx="118">
                  <c:v>1.5136E-5</c:v>
                </c:pt>
                <c:pt idx="119">
                  <c:v>1.5488000000000001E-5</c:v>
                </c:pt>
                <c:pt idx="120">
                  <c:v>1.5849E-5</c:v>
                </c:pt>
                <c:pt idx="121">
                  <c:v>1.6218E-5</c:v>
                </c:pt>
                <c:pt idx="122">
                  <c:v>1.6595999999999998E-5</c:v>
                </c:pt>
                <c:pt idx="123">
                  <c:v>1.6982000000000001E-5</c:v>
                </c:pt>
                <c:pt idx="124">
                  <c:v>1.7377999999999999E-5</c:v>
                </c:pt>
                <c:pt idx="125">
                  <c:v>1.7782999999999999E-5</c:v>
                </c:pt>
                <c:pt idx="126">
                  <c:v>1.8196999999999999E-5</c:v>
                </c:pt>
                <c:pt idx="127">
                  <c:v>1.8621E-5</c:v>
                </c:pt>
                <c:pt idx="128">
                  <c:v>1.9055E-5</c:v>
                </c:pt>
                <c:pt idx="129">
                  <c:v>1.9497999999999999E-5</c:v>
                </c:pt>
                <c:pt idx="130">
                  <c:v>1.9953E-5</c:v>
                </c:pt>
                <c:pt idx="131">
                  <c:v>2.0417000000000001E-5</c:v>
                </c:pt>
                <c:pt idx="132">
                  <c:v>2.0893000000000001E-5</c:v>
                </c:pt>
                <c:pt idx="133">
                  <c:v>2.1379999999999999E-5</c:v>
                </c:pt>
                <c:pt idx="134">
                  <c:v>2.1878E-5</c:v>
                </c:pt>
                <c:pt idx="135">
                  <c:v>2.2387000000000001E-5</c:v>
                </c:pt>
                <c:pt idx="136">
                  <c:v>2.2909E-5</c:v>
                </c:pt>
                <c:pt idx="137">
                  <c:v>2.3442E-5</c:v>
                </c:pt>
                <c:pt idx="138">
                  <c:v>2.3988000000000001E-5</c:v>
                </c:pt>
                <c:pt idx="139">
                  <c:v>2.4547000000000001E-5</c:v>
                </c:pt>
                <c:pt idx="140">
                  <c:v>2.5119000000000001E-5</c:v>
                </c:pt>
                <c:pt idx="141">
                  <c:v>2.5704E-5</c:v>
                </c:pt>
                <c:pt idx="142">
                  <c:v>2.6302999999999999E-5</c:v>
                </c:pt>
                <c:pt idx="143">
                  <c:v>2.6914999999999999E-5</c:v>
                </c:pt>
                <c:pt idx="144">
                  <c:v>2.7542000000000002E-5</c:v>
                </c:pt>
                <c:pt idx="145">
                  <c:v>2.8184E-5</c:v>
                </c:pt>
                <c:pt idx="146">
                  <c:v>2.8839999999999998E-5</c:v>
                </c:pt>
                <c:pt idx="147">
                  <c:v>2.9512000000000001E-5</c:v>
                </c:pt>
                <c:pt idx="148">
                  <c:v>3.0199999999999999E-5</c:v>
                </c:pt>
                <c:pt idx="149">
                  <c:v>3.0902999999999999E-5</c:v>
                </c:pt>
                <c:pt idx="150">
                  <c:v>3.1622999999999999E-5</c:v>
                </c:pt>
                <c:pt idx="151">
                  <c:v>3.2359E-5</c:v>
                </c:pt>
                <c:pt idx="152">
                  <c:v>3.3113E-5</c:v>
                </c:pt>
                <c:pt idx="153">
                  <c:v>3.3884000000000003E-5</c:v>
                </c:pt>
                <c:pt idx="154">
                  <c:v>3.4674E-5</c:v>
                </c:pt>
                <c:pt idx="155">
                  <c:v>3.5481000000000001E-5</c:v>
                </c:pt>
                <c:pt idx="156">
                  <c:v>3.6307999999999999E-5</c:v>
                </c:pt>
                <c:pt idx="157">
                  <c:v>3.7153999999999997E-5</c:v>
                </c:pt>
                <c:pt idx="158">
                  <c:v>3.8019000000000003E-5</c:v>
                </c:pt>
                <c:pt idx="159">
                  <c:v>3.8905000000000001E-5</c:v>
                </c:pt>
                <c:pt idx="160">
                  <c:v>3.9811000000000002E-5</c:v>
                </c:pt>
                <c:pt idx="161">
                  <c:v>4.0738000000000002E-5</c:v>
                </c:pt>
                <c:pt idx="162">
                  <c:v>4.1687000000000003E-5</c:v>
                </c:pt>
                <c:pt idx="163">
                  <c:v>4.2657999999999997E-5</c:v>
                </c:pt>
                <c:pt idx="164">
                  <c:v>4.3652000000000002E-5</c:v>
                </c:pt>
                <c:pt idx="165">
                  <c:v>4.4668E-5</c:v>
                </c:pt>
                <c:pt idx="166">
                  <c:v>4.5708999999999999E-5</c:v>
                </c:pt>
                <c:pt idx="167">
                  <c:v>4.6774000000000003E-5</c:v>
                </c:pt>
                <c:pt idx="168">
                  <c:v>4.7862999999999999E-5</c:v>
                </c:pt>
                <c:pt idx="169">
                  <c:v>4.8977999999999998E-5</c:v>
                </c:pt>
                <c:pt idx="170">
                  <c:v>5.0118999999999999E-5</c:v>
                </c:pt>
                <c:pt idx="171">
                  <c:v>5.1286000000000003E-5</c:v>
                </c:pt>
                <c:pt idx="172">
                  <c:v>5.2481000000000001E-5</c:v>
                </c:pt>
                <c:pt idx="173">
                  <c:v>5.3702999999999997E-5</c:v>
                </c:pt>
                <c:pt idx="174">
                  <c:v>5.4954000000000003E-5</c:v>
                </c:pt>
                <c:pt idx="175">
                  <c:v>5.6233999999999997E-5</c:v>
                </c:pt>
                <c:pt idx="176">
                  <c:v>5.7544000000000003E-5</c:v>
                </c:pt>
                <c:pt idx="177">
                  <c:v>5.8884000000000001E-5</c:v>
                </c:pt>
                <c:pt idx="178">
                  <c:v>6.0256E-5</c:v>
                </c:pt>
                <c:pt idx="179">
                  <c:v>6.1660000000000003E-5</c:v>
                </c:pt>
                <c:pt idx="180">
                  <c:v>6.3095999999999994E-5</c:v>
                </c:pt>
                <c:pt idx="181">
                  <c:v>6.4565000000000003E-5</c:v>
                </c:pt>
                <c:pt idx="182">
                  <c:v>6.6068999999999994E-5</c:v>
                </c:pt>
                <c:pt idx="183">
                  <c:v>6.7607999999999994E-5</c:v>
                </c:pt>
                <c:pt idx="184">
                  <c:v>6.9183000000000005E-5</c:v>
                </c:pt>
                <c:pt idx="185">
                  <c:v>7.0795000000000002E-5</c:v>
                </c:pt>
                <c:pt idx="186">
                  <c:v>7.2444E-5</c:v>
                </c:pt>
                <c:pt idx="187">
                  <c:v>7.4130999999999999E-5</c:v>
                </c:pt>
                <c:pt idx="188">
                  <c:v>7.5858000000000005E-5</c:v>
                </c:pt>
                <c:pt idx="189">
                  <c:v>7.7625000000000003E-5</c:v>
                </c:pt>
                <c:pt idx="190">
                  <c:v>7.9432999999999997E-5</c:v>
                </c:pt>
                <c:pt idx="191">
                  <c:v>8.1283000000000001E-5</c:v>
                </c:pt>
                <c:pt idx="192">
                  <c:v>8.3176000000000005E-5</c:v>
                </c:pt>
                <c:pt idx="193">
                  <c:v>8.5113999999999999E-5</c:v>
                </c:pt>
                <c:pt idx="194">
                  <c:v>8.7095999999999994E-5</c:v>
                </c:pt>
                <c:pt idx="195">
                  <c:v>8.9124999999999998E-5</c:v>
                </c:pt>
                <c:pt idx="196">
                  <c:v>9.1200999999999996E-5</c:v>
                </c:pt>
                <c:pt idx="197">
                  <c:v>9.3325000000000005E-5</c:v>
                </c:pt>
                <c:pt idx="198">
                  <c:v>9.5499000000000002E-5</c:v>
                </c:pt>
                <c:pt idx="199">
                  <c:v>9.7724000000000002E-5</c:v>
                </c:pt>
                <c:pt idx="200">
                  <c:v>1E-4</c:v>
                </c:pt>
                <c:pt idx="201">
                  <c:v>1.0233E-4</c:v>
                </c:pt>
                <c:pt idx="202">
                  <c:v>1.0471000000000001E-4</c:v>
                </c:pt>
                <c:pt idx="203">
                  <c:v>1.0715E-4</c:v>
                </c:pt>
                <c:pt idx="204">
                  <c:v>1.0965E-4</c:v>
                </c:pt>
                <c:pt idx="205">
                  <c:v>1.122E-4</c:v>
                </c:pt>
                <c:pt idx="206">
                  <c:v>1.1482E-4</c:v>
                </c:pt>
                <c:pt idx="207">
                  <c:v>1.1749E-4</c:v>
                </c:pt>
                <c:pt idx="208">
                  <c:v>1.2023000000000001E-4</c:v>
                </c:pt>
                <c:pt idx="209">
                  <c:v>1.2302999999999999E-4</c:v>
                </c:pt>
                <c:pt idx="210">
                  <c:v>1.2589E-4</c:v>
                </c:pt>
                <c:pt idx="211">
                  <c:v>1.2882E-4</c:v>
                </c:pt>
                <c:pt idx="212">
                  <c:v>1.3182999999999999E-4</c:v>
                </c:pt>
                <c:pt idx="213">
                  <c:v>1.349E-4</c:v>
                </c:pt>
                <c:pt idx="214">
                  <c:v>1.3804E-4</c:v>
                </c:pt>
                <c:pt idx="215">
                  <c:v>1.4124999999999999E-4</c:v>
                </c:pt>
                <c:pt idx="216">
                  <c:v>1.4454E-4</c:v>
                </c:pt>
                <c:pt idx="217">
                  <c:v>1.4791000000000001E-4</c:v>
                </c:pt>
                <c:pt idx="218">
                  <c:v>1.5135999999999999E-4</c:v>
                </c:pt>
                <c:pt idx="219">
                  <c:v>1.5488000000000001E-4</c:v>
                </c:pt>
                <c:pt idx="220">
                  <c:v>1.5849000000000001E-4</c:v>
                </c:pt>
                <c:pt idx="221">
                  <c:v>1.6218E-4</c:v>
                </c:pt>
                <c:pt idx="222">
                  <c:v>1.6595999999999999E-4</c:v>
                </c:pt>
                <c:pt idx="223">
                  <c:v>1.6982E-4</c:v>
                </c:pt>
                <c:pt idx="224">
                  <c:v>1.7378000000000001E-4</c:v>
                </c:pt>
                <c:pt idx="225">
                  <c:v>1.7783E-4</c:v>
                </c:pt>
                <c:pt idx="226">
                  <c:v>1.8196999999999999E-4</c:v>
                </c:pt>
                <c:pt idx="227">
                  <c:v>1.8620999999999999E-4</c:v>
                </c:pt>
                <c:pt idx="228">
                  <c:v>1.9055E-4</c:v>
                </c:pt>
                <c:pt idx="229">
                  <c:v>1.9498000000000001E-4</c:v>
                </c:pt>
                <c:pt idx="230">
                  <c:v>1.9953000000000001E-4</c:v>
                </c:pt>
                <c:pt idx="231">
                  <c:v>2.0416999999999999E-4</c:v>
                </c:pt>
                <c:pt idx="232">
                  <c:v>2.0892999999999999E-4</c:v>
                </c:pt>
                <c:pt idx="233">
                  <c:v>2.1379999999999999E-4</c:v>
                </c:pt>
                <c:pt idx="234">
                  <c:v>2.1877999999999999E-4</c:v>
                </c:pt>
                <c:pt idx="235">
                  <c:v>2.2387000000000001E-4</c:v>
                </c:pt>
                <c:pt idx="236">
                  <c:v>2.2908999999999999E-4</c:v>
                </c:pt>
                <c:pt idx="237">
                  <c:v>2.3442E-4</c:v>
                </c:pt>
                <c:pt idx="238">
                  <c:v>2.3987999999999999E-4</c:v>
                </c:pt>
                <c:pt idx="239">
                  <c:v>2.4547000000000002E-4</c:v>
                </c:pt>
                <c:pt idx="240">
                  <c:v>2.5118999999999999E-4</c:v>
                </c:pt>
                <c:pt idx="241">
                  <c:v>2.5703999999999999E-4</c:v>
                </c:pt>
                <c:pt idx="242">
                  <c:v>2.6302999999999998E-4</c:v>
                </c:pt>
                <c:pt idx="243">
                  <c:v>2.6915000000000001E-4</c:v>
                </c:pt>
                <c:pt idx="244">
                  <c:v>2.7542000000000002E-4</c:v>
                </c:pt>
                <c:pt idx="245">
                  <c:v>2.8184E-4</c:v>
                </c:pt>
                <c:pt idx="246">
                  <c:v>2.8840000000000002E-4</c:v>
                </c:pt>
                <c:pt idx="247">
                  <c:v>2.9512000000000001E-4</c:v>
                </c:pt>
                <c:pt idx="248">
                  <c:v>3.0200000000000002E-4</c:v>
                </c:pt>
                <c:pt idx="249">
                  <c:v>3.0903000000000001E-4</c:v>
                </c:pt>
                <c:pt idx="250">
                  <c:v>3.1623000000000003E-4</c:v>
                </c:pt>
                <c:pt idx="251">
                  <c:v>3.2359000000000001E-4</c:v>
                </c:pt>
                <c:pt idx="252">
                  <c:v>3.3113000000000001E-4</c:v>
                </c:pt>
                <c:pt idx="253">
                  <c:v>3.3883999999999997E-4</c:v>
                </c:pt>
                <c:pt idx="254">
                  <c:v>3.4674E-4</c:v>
                </c:pt>
                <c:pt idx="255">
                  <c:v>3.5481E-4</c:v>
                </c:pt>
                <c:pt idx="256">
                  <c:v>3.6308E-4</c:v>
                </c:pt>
                <c:pt idx="257">
                  <c:v>3.7154000000000001E-4</c:v>
                </c:pt>
                <c:pt idx="258">
                  <c:v>3.8018999999999998E-4</c:v>
                </c:pt>
                <c:pt idx="259">
                  <c:v>3.8905E-4</c:v>
                </c:pt>
                <c:pt idx="260">
                  <c:v>3.9811000000000002E-4</c:v>
                </c:pt>
                <c:pt idx="261">
                  <c:v>4.0737999999999999E-4</c:v>
                </c:pt>
                <c:pt idx="262">
                  <c:v>4.1687000000000001E-4</c:v>
                </c:pt>
                <c:pt idx="263">
                  <c:v>4.2658000000000003E-4</c:v>
                </c:pt>
                <c:pt idx="264">
                  <c:v>4.3651999999999997E-4</c:v>
                </c:pt>
                <c:pt idx="265">
                  <c:v>4.4668000000000003E-4</c:v>
                </c:pt>
                <c:pt idx="266">
                  <c:v>4.5709E-4</c:v>
                </c:pt>
                <c:pt idx="267">
                  <c:v>4.6774000000000002E-4</c:v>
                </c:pt>
                <c:pt idx="268">
                  <c:v>4.7863000000000002E-4</c:v>
                </c:pt>
                <c:pt idx="269">
                  <c:v>4.8977999999999999E-4</c:v>
                </c:pt>
                <c:pt idx="270">
                  <c:v>5.0118999999999999E-4</c:v>
                </c:pt>
                <c:pt idx="271">
                  <c:v>5.1285999999999997E-4</c:v>
                </c:pt>
                <c:pt idx="272">
                  <c:v>5.2481000000000001E-4</c:v>
                </c:pt>
                <c:pt idx="273">
                  <c:v>5.3702999999999997E-4</c:v>
                </c:pt>
                <c:pt idx="274">
                  <c:v>5.4953999999999995E-4</c:v>
                </c:pt>
                <c:pt idx="275">
                  <c:v>5.6234000000000004E-4</c:v>
                </c:pt>
                <c:pt idx="276">
                  <c:v>5.7543999999999998E-4</c:v>
                </c:pt>
                <c:pt idx="277">
                  <c:v>5.8883999999999998E-4</c:v>
                </c:pt>
                <c:pt idx="278">
                  <c:v>6.0256000000000003E-4</c:v>
                </c:pt>
                <c:pt idx="279">
                  <c:v>6.1660000000000003E-4</c:v>
                </c:pt>
                <c:pt idx="280">
                  <c:v>6.3095999999999996E-4</c:v>
                </c:pt>
                <c:pt idx="281">
                  <c:v>6.4565E-4</c:v>
                </c:pt>
                <c:pt idx="282">
                  <c:v>6.6069000000000002E-4</c:v>
                </c:pt>
                <c:pt idx="283">
                  <c:v>6.7608000000000002E-4</c:v>
                </c:pt>
                <c:pt idx="284">
                  <c:v>6.9183000000000005E-4</c:v>
                </c:pt>
                <c:pt idx="285">
                  <c:v>7.0795000000000005E-4</c:v>
                </c:pt>
                <c:pt idx="286">
                  <c:v>7.2444000000000002E-4</c:v>
                </c:pt>
                <c:pt idx="287">
                  <c:v>7.4131000000000002E-4</c:v>
                </c:pt>
                <c:pt idx="288">
                  <c:v>7.5858000000000002E-4</c:v>
                </c:pt>
                <c:pt idx="289">
                  <c:v>7.7625000000000003E-4</c:v>
                </c:pt>
                <c:pt idx="290">
                  <c:v>7.9432999999999999E-4</c:v>
                </c:pt>
                <c:pt idx="291">
                  <c:v>8.1282999999999995E-4</c:v>
                </c:pt>
                <c:pt idx="292">
                  <c:v>8.3175999999999996E-4</c:v>
                </c:pt>
                <c:pt idx="293">
                  <c:v>8.5114000000000001E-4</c:v>
                </c:pt>
                <c:pt idx="294">
                  <c:v>8.7096000000000005E-4</c:v>
                </c:pt>
                <c:pt idx="295">
                  <c:v>8.9125000000000001E-4</c:v>
                </c:pt>
                <c:pt idx="296">
                  <c:v>9.1200999999999999E-4</c:v>
                </c:pt>
                <c:pt idx="297">
                  <c:v>9.3325000000000005E-4</c:v>
                </c:pt>
                <c:pt idx="298">
                  <c:v>9.5498999999999996E-4</c:v>
                </c:pt>
                <c:pt idx="299">
                  <c:v>9.772400000000001E-4</c:v>
                </c:pt>
                <c:pt idx="300" formatCode="General">
                  <c:v>1E-3</c:v>
                </c:pt>
                <c:pt idx="301" formatCode="General">
                  <c:v>1.0233E-3</c:v>
                </c:pt>
                <c:pt idx="302" formatCode="General">
                  <c:v>1.0471E-3</c:v>
                </c:pt>
                <c:pt idx="303" formatCode="General">
                  <c:v>1.0715E-3</c:v>
                </c:pt>
                <c:pt idx="304" formatCode="General">
                  <c:v>1.0965E-3</c:v>
                </c:pt>
                <c:pt idx="305" formatCode="General">
                  <c:v>1.122E-3</c:v>
                </c:pt>
                <c:pt idx="306" formatCode="General">
                  <c:v>1.1482E-3</c:v>
                </c:pt>
                <c:pt idx="307" formatCode="General">
                  <c:v>1.1749E-3</c:v>
                </c:pt>
                <c:pt idx="308" formatCode="General">
                  <c:v>1.2022999999999999E-3</c:v>
                </c:pt>
                <c:pt idx="309" formatCode="General">
                  <c:v>1.2302999999999999E-3</c:v>
                </c:pt>
                <c:pt idx="310" formatCode="General">
                  <c:v>1.2589000000000001E-3</c:v>
                </c:pt>
                <c:pt idx="311" formatCode="General">
                  <c:v>1.2882E-3</c:v>
                </c:pt>
                <c:pt idx="312" formatCode="General">
                  <c:v>1.3182999999999999E-3</c:v>
                </c:pt>
                <c:pt idx="313" formatCode="General">
                  <c:v>1.3489999999999999E-3</c:v>
                </c:pt>
                <c:pt idx="314" formatCode="General">
                  <c:v>1.3803999999999999E-3</c:v>
                </c:pt>
                <c:pt idx="315" formatCode="General">
                  <c:v>1.4124999999999999E-3</c:v>
                </c:pt>
                <c:pt idx="316" formatCode="General">
                  <c:v>1.4453999999999999E-3</c:v>
                </c:pt>
                <c:pt idx="317" formatCode="General">
                  <c:v>1.4790999999999999E-3</c:v>
                </c:pt>
                <c:pt idx="318" formatCode="General">
                  <c:v>1.5135999999999999E-3</c:v>
                </c:pt>
                <c:pt idx="319" formatCode="General">
                  <c:v>1.5487999999999999E-3</c:v>
                </c:pt>
                <c:pt idx="320" formatCode="General">
                  <c:v>1.5849E-3</c:v>
                </c:pt>
                <c:pt idx="321" formatCode="General">
                  <c:v>1.6218000000000001E-3</c:v>
                </c:pt>
                <c:pt idx="322" formatCode="General">
                  <c:v>1.6596E-3</c:v>
                </c:pt>
                <c:pt idx="323" formatCode="General">
                  <c:v>1.6982E-3</c:v>
                </c:pt>
                <c:pt idx="324" formatCode="General">
                  <c:v>1.7378000000000001E-3</c:v>
                </c:pt>
                <c:pt idx="325" formatCode="General">
                  <c:v>1.7783E-3</c:v>
                </c:pt>
                <c:pt idx="326" formatCode="General">
                  <c:v>1.8197000000000001E-3</c:v>
                </c:pt>
                <c:pt idx="327" formatCode="General">
                  <c:v>1.8621E-3</c:v>
                </c:pt>
                <c:pt idx="328" formatCode="General">
                  <c:v>1.9055000000000001E-3</c:v>
                </c:pt>
                <c:pt idx="329" formatCode="General">
                  <c:v>1.9498E-3</c:v>
                </c:pt>
                <c:pt idx="330" formatCode="General">
                  <c:v>1.9953000000000002E-3</c:v>
                </c:pt>
                <c:pt idx="331" formatCode="General">
                  <c:v>2.0417E-3</c:v>
                </c:pt>
                <c:pt idx="332" formatCode="General">
                  <c:v>2.0893000000000001E-3</c:v>
                </c:pt>
                <c:pt idx="333" formatCode="General">
                  <c:v>2.1380000000000001E-3</c:v>
                </c:pt>
                <c:pt idx="334" formatCode="General">
                  <c:v>2.1878000000000002E-3</c:v>
                </c:pt>
                <c:pt idx="335" formatCode="General">
                  <c:v>2.2387000000000002E-3</c:v>
                </c:pt>
                <c:pt idx="336" formatCode="General">
                  <c:v>2.2908999999999998E-3</c:v>
                </c:pt>
                <c:pt idx="337" formatCode="General">
                  <c:v>2.3441999999999998E-3</c:v>
                </c:pt>
                <c:pt idx="338" formatCode="General">
                  <c:v>2.3988E-3</c:v>
                </c:pt>
                <c:pt idx="339" formatCode="General">
                  <c:v>2.4547000000000002E-3</c:v>
                </c:pt>
                <c:pt idx="340" formatCode="General">
                  <c:v>2.5119000000000001E-3</c:v>
                </c:pt>
                <c:pt idx="341" formatCode="General">
                  <c:v>2.5704E-3</c:v>
                </c:pt>
                <c:pt idx="342" formatCode="General">
                  <c:v>2.6302999999999999E-3</c:v>
                </c:pt>
                <c:pt idx="343" formatCode="General">
                  <c:v>2.6914999999999999E-3</c:v>
                </c:pt>
                <c:pt idx="344" formatCode="General">
                  <c:v>2.7542000000000001E-3</c:v>
                </c:pt>
                <c:pt idx="345" formatCode="General">
                  <c:v>2.8184E-3</c:v>
                </c:pt>
                <c:pt idx="346" formatCode="General">
                  <c:v>2.8839999999999998E-3</c:v>
                </c:pt>
                <c:pt idx="347" formatCode="General">
                  <c:v>2.9512000000000002E-3</c:v>
                </c:pt>
                <c:pt idx="348" formatCode="General">
                  <c:v>3.0200000000000001E-3</c:v>
                </c:pt>
                <c:pt idx="349" formatCode="General">
                  <c:v>3.0902999999999998E-3</c:v>
                </c:pt>
                <c:pt idx="350" formatCode="General">
                  <c:v>3.1622999999999998E-3</c:v>
                </c:pt>
                <c:pt idx="351" formatCode="General">
                  <c:v>3.2358999999999999E-3</c:v>
                </c:pt>
                <c:pt idx="352" formatCode="General">
                  <c:v>3.3113000000000001E-3</c:v>
                </c:pt>
                <c:pt idx="353" formatCode="General">
                  <c:v>3.3884000000000002E-3</c:v>
                </c:pt>
                <c:pt idx="354" formatCode="General">
                  <c:v>3.4673999999999998E-3</c:v>
                </c:pt>
                <c:pt idx="355" formatCode="General">
                  <c:v>3.5481000000000002E-3</c:v>
                </c:pt>
                <c:pt idx="356" formatCode="General">
                  <c:v>3.6308E-3</c:v>
                </c:pt>
                <c:pt idx="357" formatCode="General">
                  <c:v>3.7154000000000002E-3</c:v>
                </c:pt>
                <c:pt idx="358" formatCode="General">
                  <c:v>3.8019E-3</c:v>
                </c:pt>
                <c:pt idx="359" formatCode="General">
                  <c:v>3.8904999999999999E-3</c:v>
                </c:pt>
                <c:pt idx="360" formatCode="General">
                  <c:v>3.9810999999999996E-3</c:v>
                </c:pt>
                <c:pt idx="361" formatCode="General">
                  <c:v>4.0737999999999998E-3</c:v>
                </c:pt>
                <c:pt idx="362" formatCode="General">
                  <c:v>4.1687E-3</c:v>
                </c:pt>
                <c:pt idx="363" formatCode="General">
                  <c:v>4.2658000000000001E-3</c:v>
                </c:pt>
                <c:pt idx="364" formatCode="General">
                  <c:v>4.3651999999999996E-3</c:v>
                </c:pt>
                <c:pt idx="365" formatCode="General">
                  <c:v>4.4667999999999999E-3</c:v>
                </c:pt>
                <c:pt idx="366" formatCode="General">
                  <c:v>4.5709000000000001E-3</c:v>
                </c:pt>
                <c:pt idx="367" formatCode="General">
                  <c:v>4.6774E-3</c:v>
                </c:pt>
                <c:pt idx="368" formatCode="General">
                  <c:v>4.7863000000000003E-3</c:v>
                </c:pt>
                <c:pt idx="369" formatCode="General">
                  <c:v>4.8977999999999999E-3</c:v>
                </c:pt>
                <c:pt idx="370" formatCode="General">
                  <c:v>5.0118999999999997E-3</c:v>
                </c:pt>
                <c:pt idx="371" formatCode="General">
                  <c:v>5.1285999999999997E-3</c:v>
                </c:pt>
                <c:pt idx="372" formatCode="General">
                  <c:v>5.2481000000000003E-3</c:v>
                </c:pt>
                <c:pt idx="373" formatCode="General">
                  <c:v>5.3702999999999997E-3</c:v>
                </c:pt>
                <c:pt idx="374" formatCode="General">
                  <c:v>5.4954000000000001E-3</c:v>
                </c:pt>
                <c:pt idx="375" formatCode="General">
                  <c:v>5.6233999999999998E-3</c:v>
                </c:pt>
                <c:pt idx="376" formatCode="General">
                  <c:v>5.7543999999999998E-3</c:v>
                </c:pt>
                <c:pt idx="377" formatCode="General">
                  <c:v>5.8884000000000002E-3</c:v>
                </c:pt>
                <c:pt idx="378" formatCode="General">
                  <c:v>6.0255999999999999E-3</c:v>
                </c:pt>
                <c:pt idx="379" formatCode="General">
                  <c:v>6.1659999999999996E-3</c:v>
                </c:pt>
                <c:pt idx="380" formatCode="General">
                  <c:v>6.3096000000000003E-3</c:v>
                </c:pt>
                <c:pt idx="381" formatCode="General">
                  <c:v>6.4565000000000004E-3</c:v>
                </c:pt>
                <c:pt idx="382" formatCode="General">
                  <c:v>6.6068999999999998E-3</c:v>
                </c:pt>
                <c:pt idx="383" formatCode="General">
                  <c:v>6.7608E-3</c:v>
                </c:pt>
                <c:pt idx="384" formatCode="General">
                  <c:v>6.9182999999999996E-3</c:v>
                </c:pt>
                <c:pt idx="385" formatCode="General">
                  <c:v>7.0794999999999999E-3</c:v>
                </c:pt>
                <c:pt idx="386" formatCode="General">
                  <c:v>7.2443999999999998E-3</c:v>
                </c:pt>
                <c:pt idx="387" formatCode="General">
                  <c:v>7.4130999999999997E-3</c:v>
                </c:pt>
                <c:pt idx="388" formatCode="General">
                  <c:v>7.5858000000000002E-3</c:v>
                </c:pt>
                <c:pt idx="389" formatCode="General">
                  <c:v>7.7625000000000003E-3</c:v>
                </c:pt>
                <c:pt idx="390" formatCode="General">
                  <c:v>7.9433000000000004E-3</c:v>
                </c:pt>
                <c:pt idx="391" formatCode="General">
                  <c:v>8.1282999999999998E-3</c:v>
                </c:pt>
                <c:pt idx="392" formatCode="General">
                  <c:v>8.3175999999999996E-3</c:v>
                </c:pt>
                <c:pt idx="393" formatCode="General">
                  <c:v>8.5114000000000006E-3</c:v>
                </c:pt>
                <c:pt idx="394" formatCode="General">
                  <c:v>8.7095999999999996E-3</c:v>
                </c:pt>
                <c:pt idx="395" formatCode="General">
                  <c:v>8.9125000000000003E-3</c:v>
                </c:pt>
                <c:pt idx="396" formatCode="General">
                  <c:v>9.1201000000000008E-3</c:v>
                </c:pt>
                <c:pt idx="397" formatCode="General">
                  <c:v>9.3325000000000005E-3</c:v>
                </c:pt>
                <c:pt idx="398" formatCode="General">
                  <c:v>9.5499000000000001E-3</c:v>
                </c:pt>
                <c:pt idx="399" formatCode="General">
                  <c:v>9.7724000000000005E-3</c:v>
                </c:pt>
                <c:pt idx="400" formatCode="General">
                  <c:v>0.01</c:v>
                </c:pt>
                <c:pt idx="401" formatCode="General">
                  <c:v>1.0233000000000001E-2</c:v>
                </c:pt>
                <c:pt idx="402" formatCode="General">
                  <c:v>1.0470999999999999E-2</c:v>
                </c:pt>
                <c:pt idx="403" formatCode="General">
                  <c:v>1.0715000000000001E-2</c:v>
                </c:pt>
                <c:pt idx="404" formatCode="General">
                  <c:v>1.0965000000000001E-2</c:v>
                </c:pt>
                <c:pt idx="405" formatCode="General">
                  <c:v>1.1220000000000001E-2</c:v>
                </c:pt>
                <c:pt idx="406" formatCode="General">
                  <c:v>1.1481999999999999E-2</c:v>
                </c:pt>
                <c:pt idx="407" formatCode="General">
                  <c:v>1.1749000000000001E-2</c:v>
                </c:pt>
                <c:pt idx="408" formatCode="General">
                  <c:v>1.2023000000000001E-2</c:v>
                </c:pt>
                <c:pt idx="409" formatCode="General">
                  <c:v>1.2303E-2</c:v>
                </c:pt>
                <c:pt idx="410" formatCode="General">
                  <c:v>1.2588999999999999E-2</c:v>
                </c:pt>
                <c:pt idx="411" formatCode="General">
                  <c:v>1.2881999999999999E-2</c:v>
                </c:pt>
                <c:pt idx="412" formatCode="General">
                  <c:v>1.3183E-2</c:v>
                </c:pt>
                <c:pt idx="413" formatCode="General">
                  <c:v>1.349E-2</c:v>
                </c:pt>
                <c:pt idx="414" formatCode="General">
                  <c:v>1.3804E-2</c:v>
                </c:pt>
                <c:pt idx="415" formatCode="General">
                  <c:v>1.4125E-2</c:v>
                </c:pt>
                <c:pt idx="416" formatCode="General">
                  <c:v>1.4454E-2</c:v>
                </c:pt>
                <c:pt idx="417" formatCode="General">
                  <c:v>1.4791E-2</c:v>
                </c:pt>
                <c:pt idx="418" formatCode="General">
                  <c:v>1.5136E-2</c:v>
                </c:pt>
                <c:pt idx="419" formatCode="General">
                  <c:v>1.5488E-2</c:v>
                </c:pt>
                <c:pt idx="420" formatCode="General">
                  <c:v>1.5848999999999999E-2</c:v>
                </c:pt>
                <c:pt idx="421" formatCode="General">
                  <c:v>1.6218E-2</c:v>
                </c:pt>
                <c:pt idx="422" formatCode="General">
                  <c:v>1.6596E-2</c:v>
                </c:pt>
                <c:pt idx="423" formatCode="General">
                  <c:v>1.6982000000000001E-2</c:v>
                </c:pt>
                <c:pt idx="424" formatCode="General">
                  <c:v>1.7378000000000001E-2</c:v>
                </c:pt>
                <c:pt idx="425" formatCode="General">
                  <c:v>1.7783E-2</c:v>
                </c:pt>
                <c:pt idx="426" formatCode="General">
                  <c:v>1.8197000000000001E-2</c:v>
                </c:pt>
                <c:pt idx="427" formatCode="General">
                  <c:v>1.8620999999999999E-2</c:v>
                </c:pt>
                <c:pt idx="428" formatCode="General">
                  <c:v>1.9054999999999999E-2</c:v>
                </c:pt>
                <c:pt idx="429" formatCode="General">
                  <c:v>1.9498000000000001E-2</c:v>
                </c:pt>
                <c:pt idx="430" formatCode="General">
                  <c:v>1.9952999999999999E-2</c:v>
                </c:pt>
                <c:pt idx="431" formatCode="General">
                  <c:v>2.0417000000000001E-2</c:v>
                </c:pt>
                <c:pt idx="432" formatCode="General">
                  <c:v>2.0892999999999998E-2</c:v>
                </c:pt>
                <c:pt idx="433" formatCode="General">
                  <c:v>2.138E-2</c:v>
                </c:pt>
                <c:pt idx="434" formatCode="General">
                  <c:v>2.1878000000000002E-2</c:v>
                </c:pt>
                <c:pt idx="435" formatCode="General">
                  <c:v>2.2387000000000001E-2</c:v>
                </c:pt>
                <c:pt idx="436" formatCode="General">
                  <c:v>2.2908999999999999E-2</c:v>
                </c:pt>
                <c:pt idx="437" formatCode="General">
                  <c:v>2.3442000000000001E-2</c:v>
                </c:pt>
                <c:pt idx="438" formatCode="General">
                  <c:v>2.3987999999999999E-2</c:v>
                </c:pt>
                <c:pt idx="439" formatCode="General">
                  <c:v>2.4546999999999999E-2</c:v>
                </c:pt>
                <c:pt idx="440" formatCode="General">
                  <c:v>2.5118999999999999E-2</c:v>
                </c:pt>
                <c:pt idx="441" formatCode="General">
                  <c:v>2.5704000000000001E-2</c:v>
                </c:pt>
                <c:pt idx="442" formatCode="General">
                  <c:v>2.6303E-2</c:v>
                </c:pt>
                <c:pt idx="443" formatCode="General">
                  <c:v>2.6915000000000001E-2</c:v>
                </c:pt>
                <c:pt idx="444" formatCode="General">
                  <c:v>2.7542000000000001E-2</c:v>
                </c:pt>
                <c:pt idx="445" formatCode="General">
                  <c:v>2.8184000000000001E-2</c:v>
                </c:pt>
                <c:pt idx="446" formatCode="General">
                  <c:v>2.8840000000000001E-2</c:v>
                </c:pt>
                <c:pt idx="447" formatCode="General">
                  <c:v>2.9512E-2</c:v>
                </c:pt>
                <c:pt idx="448" formatCode="General">
                  <c:v>3.0200000000000001E-2</c:v>
                </c:pt>
                <c:pt idx="449" formatCode="General">
                  <c:v>3.0903E-2</c:v>
                </c:pt>
                <c:pt idx="450" formatCode="General">
                  <c:v>3.1622999999999998E-2</c:v>
                </c:pt>
                <c:pt idx="451" formatCode="General">
                  <c:v>3.2358999999999999E-2</c:v>
                </c:pt>
                <c:pt idx="452" formatCode="General">
                  <c:v>3.3112999999999997E-2</c:v>
                </c:pt>
                <c:pt idx="453" formatCode="General">
                  <c:v>3.3883999999999997E-2</c:v>
                </c:pt>
                <c:pt idx="454" formatCode="General">
                  <c:v>3.4674000000000003E-2</c:v>
                </c:pt>
                <c:pt idx="455" formatCode="General">
                  <c:v>3.5480999999999999E-2</c:v>
                </c:pt>
                <c:pt idx="456" formatCode="General">
                  <c:v>3.6308E-2</c:v>
                </c:pt>
                <c:pt idx="457" formatCode="General">
                  <c:v>3.7154E-2</c:v>
                </c:pt>
                <c:pt idx="458" formatCode="General">
                  <c:v>3.8018999999999997E-2</c:v>
                </c:pt>
                <c:pt idx="459" formatCode="General">
                  <c:v>3.8905000000000002E-2</c:v>
                </c:pt>
                <c:pt idx="460" formatCode="General">
                  <c:v>3.9810999999999999E-2</c:v>
                </c:pt>
                <c:pt idx="461" formatCode="General">
                  <c:v>4.0738000000000003E-2</c:v>
                </c:pt>
                <c:pt idx="462" formatCode="General">
                  <c:v>4.1687000000000002E-2</c:v>
                </c:pt>
                <c:pt idx="463" formatCode="General">
                  <c:v>4.2658000000000001E-2</c:v>
                </c:pt>
                <c:pt idx="464" formatCode="General">
                  <c:v>4.3652000000000003E-2</c:v>
                </c:pt>
                <c:pt idx="465" formatCode="General">
                  <c:v>4.4667999999999999E-2</c:v>
                </c:pt>
                <c:pt idx="466" formatCode="General">
                  <c:v>4.5709E-2</c:v>
                </c:pt>
                <c:pt idx="467" formatCode="General">
                  <c:v>4.6774000000000003E-2</c:v>
                </c:pt>
                <c:pt idx="468" formatCode="General">
                  <c:v>4.7863000000000003E-2</c:v>
                </c:pt>
                <c:pt idx="469" formatCode="General">
                  <c:v>4.8978000000000001E-2</c:v>
                </c:pt>
                <c:pt idx="470" formatCode="General">
                  <c:v>5.0118999999999997E-2</c:v>
                </c:pt>
                <c:pt idx="471" formatCode="General">
                  <c:v>5.1285999999999998E-2</c:v>
                </c:pt>
                <c:pt idx="472" formatCode="General">
                  <c:v>5.2481E-2</c:v>
                </c:pt>
                <c:pt idx="473" formatCode="General">
                  <c:v>5.3703000000000001E-2</c:v>
                </c:pt>
                <c:pt idx="474" formatCode="General">
                  <c:v>5.4954000000000003E-2</c:v>
                </c:pt>
                <c:pt idx="475" formatCode="General">
                  <c:v>5.6233999999999999E-2</c:v>
                </c:pt>
                <c:pt idx="476" formatCode="General">
                  <c:v>5.7543999999999998E-2</c:v>
                </c:pt>
                <c:pt idx="477" formatCode="General">
                  <c:v>5.8883999999999999E-2</c:v>
                </c:pt>
                <c:pt idx="478" formatCode="General">
                  <c:v>6.0255999999999997E-2</c:v>
                </c:pt>
                <c:pt idx="479" formatCode="General">
                  <c:v>6.166E-2</c:v>
                </c:pt>
                <c:pt idx="480" formatCode="General">
                  <c:v>6.3095999999999999E-2</c:v>
                </c:pt>
                <c:pt idx="481" formatCode="General">
                  <c:v>6.4564999999999997E-2</c:v>
                </c:pt>
                <c:pt idx="482" formatCode="General">
                  <c:v>6.6069000000000003E-2</c:v>
                </c:pt>
                <c:pt idx="483" formatCode="General">
                  <c:v>6.7608000000000001E-2</c:v>
                </c:pt>
                <c:pt idx="484" formatCode="General">
                  <c:v>6.9182999999999995E-2</c:v>
                </c:pt>
                <c:pt idx="485" formatCode="General">
                  <c:v>7.0794999999999997E-2</c:v>
                </c:pt>
                <c:pt idx="486" formatCode="General">
                  <c:v>7.2443999999999995E-2</c:v>
                </c:pt>
                <c:pt idx="487" formatCode="General">
                  <c:v>7.4131000000000002E-2</c:v>
                </c:pt>
                <c:pt idx="488" formatCode="General">
                  <c:v>7.5857999999999995E-2</c:v>
                </c:pt>
                <c:pt idx="489" formatCode="General">
                  <c:v>7.7625E-2</c:v>
                </c:pt>
                <c:pt idx="490" formatCode="General">
                  <c:v>7.9433000000000004E-2</c:v>
                </c:pt>
                <c:pt idx="491" formatCode="General">
                  <c:v>8.1282999999999994E-2</c:v>
                </c:pt>
                <c:pt idx="492" formatCode="General">
                  <c:v>8.3176E-2</c:v>
                </c:pt>
                <c:pt idx="493" formatCode="General">
                  <c:v>8.5113999999999995E-2</c:v>
                </c:pt>
                <c:pt idx="494" formatCode="General">
                  <c:v>8.7096000000000007E-2</c:v>
                </c:pt>
                <c:pt idx="495" formatCode="General">
                  <c:v>8.9124999999999996E-2</c:v>
                </c:pt>
                <c:pt idx="496" formatCode="General">
                  <c:v>9.1201000000000004E-2</c:v>
                </c:pt>
                <c:pt idx="497" formatCode="General">
                  <c:v>9.3325000000000005E-2</c:v>
                </c:pt>
                <c:pt idx="498" formatCode="General">
                  <c:v>9.5499000000000001E-2</c:v>
                </c:pt>
                <c:pt idx="499" formatCode="General">
                  <c:v>9.7724000000000005E-2</c:v>
                </c:pt>
                <c:pt idx="500" formatCode="General">
                  <c:v>0.1</c:v>
                </c:pt>
                <c:pt idx="501" formatCode="General">
                  <c:v>0.10233</c:v>
                </c:pt>
                <c:pt idx="502" formatCode="General">
                  <c:v>0.10471</c:v>
                </c:pt>
                <c:pt idx="503" formatCode="General">
                  <c:v>0.10715</c:v>
                </c:pt>
                <c:pt idx="504" formatCode="General">
                  <c:v>0.10965</c:v>
                </c:pt>
                <c:pt idx="505" formatCode="General">
                  <c:v>0.11219999999999999</c:v>
                </c:pt>
                <c:pt idx="506" formatCode="General">
                  <c:v>0.11482000000000001</c:v>
                </c:pt>
                <c:pt idx="507" formatCode="General">
                  <c:v>0.11749</c:v>
                </c:pt>
                <c:pt idx="508" formatCode="General">
                  <c:v>0.12023</c:v>
                </c:pt>
                <c:pt idx="509" formatCode="General">
                  <c:v>0.12303</c:v>
                </c:pt>
                <c:pt idx="510" formatCode="General">
                  <c:v>0.12589</c:v>
                </c:pt>
                <c:pt idx="511" formatCode="General">
                  <c:v>0.12881999999999999</c:v>
                </c:pt>
                <c:pt idx="512" formatCode="General">
                  <c:v>0.13183</c:v>
                </c:pt>
                <c:pt idx="513" formatCode="General">
                  <c:v>0.13489999999999999</c:v>
                </c:pt>
                <c:pt idx="514" formatCode="General">
                  <c:v>0.13804</c:v>
                </c:pt>
                <c:pt idx="515" formatCode="General">
                  <c:v>0.14124999999999999</c:v>
                </c:pt>
                <c:pt idx="516" formatCode="General">
                  <c:v>0.14454</c:v>
                </c:pt>
                <c:pt idx="517" formatCode="General">
                  <c:v>0.14791000000000001</c:v>
                </c:pt>
                <c:pt idx="518" formatCode="General">
                  <c:v>0.15135999999999999</c:v>
                </c:pt>
                <c:pt idx="519" formatCode="General">
                  <c:v>0.15487999999999999</c:v>
                </c:pt>
                <c:pt idx="520" formatCode="General">
                  <c:v>0.15848999999999999</c:v>
                </c:pt>
                <c:pt idx="521" formatCode="General">
                  <c:v>0.16217999999999999</c:v>
                </c:pt>
                <c:pt idx="522" formatCode="General">
                  <c:v>0.16596</c:v>
                </c:pt>
                <c:pt idx="523" formatCode="General">
                  <c:v>0.16982</c:v>
                </c:pt>
                <c:pt idx="524" formatCode="General">
                  <c:v>0.17377999999999999</c:v>
                </c:pt>
                <c:pt idx="525" formatCode="General">
                  <c:v>0.17782999999999999</c:v>
                </c:pt>
                <c:pt idx="526" formatCode="General">
                  <c:v>0.18196999999999999</c:v>
                </c:pt>
                <c:pt idx="527" formatCode="General">
                  <c:v>0.18620999999999999</c:v>
                </c:pt>
                <c:pt idx="528" formatCode="General">
                  <c:v>0.19055</c:v>
                </c:pt>
                <c:pt idx="529" formatCode="General">
                  <c:v>0.19497999999999999</c:v>
                </c:pt>
                <c:pt idx="530" formatCode="General">
                  <c:v>0.19953000000000001</c:v>
                </c:pt>
                <c:pt idx="531" formatCode="General">
                  <c:v>0.20416999999999999</c:v>
                </c:pt>
                <c:pt idx="532" formatCode="General">
                  <c:v>0.20893</c:v>
                </c:pt>
                <c:pt idx="533" formatCode="General">
                  <c:v>0.21379999999999999</c:v>
                </c:pt>
                <c:pt idx="534" formatCode="General">
                  <c:v>0.21878</c:v>
                </c:pt>
                <c:pt idx="535" formatCode="General">
                  <c:v>0.22387000000000001</c:v>
                </c:pt>
                <c:pt idx="536" formatCode="General">
                  <c:v>0.22908999999999999</c:v>
                </c:pt>
                <c:pt idx="537" formatCode="General">
                  <c:v>0.23441999999999999</c:v>
                </c:pt>
                <c:pt idx="538" formatCode="General">
                  <c:v>0.23988000000000001</c:v>
                </c:pt>
                <c:pt idx="539" formatCode="General">
                  <c:v>0.24546999999999999</c:v>
                </c:pt>
                <c:pt idx="540" formatCode="General">
                  <c:v>0.25119000000000002</c:v>
                </c:pt>
                <c:pt idx="541" formatCode="General">
                  <c:v>0.25703999999999999</c:v>
                </c:pt>
                <c:pt idx="542" formatCode="General">
                  <c:v>0.26302999999999999</c:v>
                </c:pt>
                <c:pt idx="543" formatCode="General">
                  <c:v>0.26915</c:v>
                </c:pt>
                <c:pt idx="544" formatCode="General">
                  <c:v>0.27542</c:v>
                </c:pt>
                <c:pt idx="545" formatCode="General">
                  <c:v>0.28183999999999998</c:v>
                </c:pt>
                <c:pt idx="546" formatCode="General">
                  <c:v>0.28839999999999999</c:v>
                </c:pt>
                <c:pt idx="547" formatCode="General">
                  <c:v>0.29511999999999999</c:v>
                </c:pt>
                <c:pt idx="548" formatCode="General">
                  <c:v>0.30199999999999999</c:v>
                </c:pt>
                <c:pt idx="549" formatCode="General">
                  <c:v>0.30903000000000003</c:v>
                </c:pt>
                <c:pt idx="550" formatCode="General">
                  <c:v>0.31623000000000001</c:v>
                </c:pt>
                <c:pt idx="551" formatCode="General">
                  <c:v>0.32358999999999999</c:v>
                </c:pt>
                <c:pt idx="552" formatCode="General">
                  <c:v>0.33112999999999998</c:v>
                </c:pt>
                <c:pt idx="553" formatCode="General">
                  <c:v>0.33883999999999997</c:v>
                </c:pt>
                <c:pt idx="554" formatCode="General">
                  <c:v>0.34673999999999999</c:v>
                </c:pt>
                <c:pt idx="555" formatCode="General">
                  <c:v>0.35481000000000001</c:v>
                </c:pt>
                <c:pt idx="556" formatCode="General">
                  <c:v>0.36308000000000001</c:v>
                </c:pt>
                <c:pt idx="557" formatCode="General">
                  <c:v>0.37153999999999998</c:v>
                </c:pt>
                <c:pt idx="558" formatCode="General">
                  <c:v>0.38018999999999997</c:v>
                </c:pt>
                <c:pt idx="559" formatCode="General">
                  <c:v>0.38905000000000001</c:v>
                </c:pt>
                <c:pt idx="560" formatCode="General">
                  <c:v>0.39811000000000002</c:v>
                </c:pt>
                <c:pt idx="561" formatCode="General">
                  <c:v>0.40738000000000002</c:v>
                </c:pt>
                <c:pt idx="562" formatCode="General">
                  <c:v>0.41687000000000002</c:v>
                </c:pt>
                <c:pt idx="563" formatCode="General">
                  <c:v>0.42658000000000001</c:v>
                </c:pt>
                <c:pt idx="564" formatCode="General">
                  <c:v>0.43652000000000002</c:v>
                </c:pt>
                <c:pt idx="565" formatCode="General">
                  <c:v>0.44668000000000002</c:v>
                </c:pt>
                <c:pt idx="566" formatCode="General">
                  <c:v>0.45709</c:v>
                </c:pt>
                <c:pt idx="567" formatCode="General">
                  <c:v>0.46773999999999999</c:v>
                </c:pt>
                <c:pt idx="568" formatCode="General">
                  <c:v>0.47863</c:v>
                </c:pt>
                <c:pt idx="569" formatCode="General">
                  <c:v>0.48977999999999999</c:v>
                </c:pt>
                <c:pt idx="570" formatCode="General">
                  <c:v>0.50119000000000002</c:v>
                </c:pt>
                <c:pt idx="571" formatCode="General">
                  <c:v>0.51285999999999998</c:v>
                </c:pt>
                <c:pt idx="572" formatCode="General">
                  <c:v>0.52481</c:v>
                </c:pt>
                <c:pt idx="573" formatCode="General">
                  <c:v>0.53703000000000001</c:v>
                </c:pt>
                <c:pt idx="574" formatCode="General">
                  <c:v>0.54954000000000003</c:v>
                </c:pt>
                <c:pt idx="575" formatCode="General">
                  <c:v>0.56233999999999995</c:v>
                </c:pt>
                <c:pt idx="576" formatCode="General">
                  <c:v>0.57543999999999995</c:v>
                </c:pt>
                <c:pt idx="577" formatCode="General">
                  <c:v>0.58884000000000003</c:v>
                </c:pt>
                <c:pt idx="578" formatCode="General">
                  <c:v>0.60255999999999998</c:v>
                </c:pt>
                <c:pt idx="579" formatCode="General">
                  <c:v>0.61660000000000004</c:v>
                </c:pt>
                <c:pt idx="580" formatCode="General">
                  <c:v>0.63095999999999997</c:v>
                </c:pt>
                <c:pt idx="581" formatCode="General">
                  <c:v>0.64564999999999995</c:v>
                </c:pt>
                <c:pt idx="582" formatCode="General">
                  <c:v>0.66069</c:v>
                </c:pt>
                <c:pt idx="583" formatCode="General">
                  <c:v>0.67608000000000001</c:v>
                </c:pt>
                <c:pt idx="584" formatCode="General">
                  <c:v>0.69182999999999995</c:v>
                </c:pt>
                <c:pt idx="585" formatCode="General">
                  <c:v>0.70794999999999997</c:v>
                </c:pt>
                <c:pt idx="586" formatCode="General">
                  <c:v>0.72443999999999997</c:v>
                </c:pt>
                <c:pt idx="587" formatCode="General">
                  <c:v>0.74131000000000002</c:v>
                </c:pt>
                <c:pt idx="588" formatCode="General">
                  <c:v>0.75858000000000003</c:v>
                </c:pt>
                <c:pt idx="589" formatCode="General">
                  <c:v>0.77625</c:v>
                </c:pt>
                <c:pt idx="590" formatCode="General">
                  <c:v>0.79432999999999998</c:v>
                </c:pt>
                <c:pt idx="591" formatCode="General">
                  <c:v>0.81283000000000005</c:v>
                </c:pt>
                <c:pt idx="592" formatCode="General">
                  <c:v>0.83176000000000005</c:v>
                </c:pt>
                <c:pt idx="593" formatCode="General">
                  <c:v>0.85114000000000001</c:v>
                </c:pt>
                <c:pt idx="594" formatCode="General">
                  <c:v>0.87095999999999996</c:v>
                </c:pt>
                <c:pt idx="595" formatCode="General">
                  <c:v>0.89124999999999999</c:v>
                </c:pt>
                <c:pt idx="596" formatCode="General">
                  <c:v>0.91200999999999999</c:v>
                </c:pt>
                <c:pt idx="597" formatCode="General">
                  <c:v>0.93325000000000002</c:v>
                </c:pt>
                <c:pt idx="598" formatCode="General">
                  <c:v>0.95499000000000001</c:v>
                </c:pt>
                <c:pt idx="599" formatCode="General">
                  <c:v>0.97724</c:v>
                </c:pt>
                <c:pt idx="600" formatCode="General">
                  <c:v>1</c:v>
                </c:pt>
                <c:pt idx="601" formatCode="General">
                  <c:v>1.0233000000000001</c:v>
                </c:pt>
                <c:pt idx="602" formatCode="General">
                  <c:v>1.0470999999999999</c:v>
                </c:pt>
                <c:pt idx="603" formatCode="General">
                  <c:v>1.0714999999999999</c:v>
                </c:pt>
                <c:pt idx="604" formatCode="General">
                  <c:v>1.0965</c:v>
                </c:pt>
                <c:pt idx="605" formatCode="General">
                  <c:v>1.1220000000000001</c:v>
                </c:pt>
                <c:pt idx="606" formatCode="General">
                  <c:v>1.1482000000000001</c:v>
                </c:pt>
                <c:pt idx="607" formatCode="General">
                  <c:v>1.1749000000000001</c:v>
                </c:pt>
                <c:pt idx="608" formatCode="General">
                  <c:v>1.2022999999999999</c:v>
                </c:pt>
                <c:pt idx="609" formatCode="General">
                  <c:v>1.2302999999999999</c:v>
                </c:pt>
                <c:pt idx="610" formatCode="General">
                  <c:v>1.2588999999999999</c:v>
                </c:pt>
                <c:pt idx="611" formatCode="General">
                  <c:v>1.2882</c:v>
                </c:pt>
                <c:pt idx="612" formatCode="General">
                  <c:v>1.3183</c:v>
                </c:pt>
                <c:pt idx="613" formatCode="General">
                  <c:v>1.349</c:v>
                </c:pt>
                <c:pt idx="614" formatCode="General">
                  <c:v>1.3804000000000001</c:v>
                </c:pt>
                <c:pt idx="615" formatCode="General">
                  <c:v>1.4125000000000001</c:v>
                </c:pt>
                <c:pt idx="616" formatCode="General">
                  <c:v>1.4454</c:v>
                </c:pt>
                <c:pt idx="617" formatCode="General">
                  <c:v>1.4791000000000001</c:v>
                </c:pt>
                <c:pt idx="618" formatCode="General">
                  <c:v>1.5136000000000001</c:v>
                </c:pt>
                <c:pt idx="619" formatCode="General">
                  <c:v>1.5488</c:v>
                </c:pt>
                <c:pt idx="620" formatCode="General">
                  <c:v>1.5849</c:v>
                </c:pt>
                <c:pt idx="621" formatCode="General">
                  <c:v>1.6217999999999999</c:v>
                </c:pt>
                <c:pt idx="622" formatCode="General">
                  <c:v>1.6596</c:v>
                </c:pt>
                <c:pt idx="623" formatCode="General">
                  <c:v>1.6981999999999999</c:v>
                </c:pt>
                <c:pt idx="624" formatCode="General">
                  <c:v>1.7378</c:v>
                </c:pt>
                <c:pt idx="625" formatCode="General">
                  <c:v>1.7783</c:v>
                </c:pt>
                <c:pt idx="626" formatCode="General">
                  <c:v>1.8197000000000001</c:v>
                </c:pt>
                <c:pt idx="627" formatCode="General">
                  <c:v>1.8621000000000001</c:v>
                </c:pt>
                <c:pt idx="628" formatCode="General">
                  <c:v>1.9055</c:v>
                </c:pt>
                <c:pt idx="629" formatCode="General">
                  <c:v>1.9498</c:v>
                </c:pt>
                <c:pt idx="630" formatCode="General">
                  <c:v>1.9953000000000001</c:v>
                </c:pt>
                <c:pt idx="631" formatCode="General">
                  <c:v>2.0417000000000001</c:v>
                </c:pt>
                <c:pt idx="632" formatCode="General">
                  <c:v>2.0893000000000002</c:v>
                </c:pt>
                <c:pt idx="633" formatCode="General">
                  <c:v>2.1379999999999999</c:v>
                </c:pt>
                <c:pt idx="634" formatCode="General">
                  <c:v>2.1878000000000002</c:v>
                </c:pt>
                <c:pt idx="635" formatCode="General">
                  <c:v>2.2387000000000001</c:v>
                </c:pt>
                <c:pt idx="636" formatCode="General">
                  <c:v>2.2909000000000002</c:v>
                </c:pt>
                <c:pt idx="637" formatCode="General">
                  <c:v>2.3441999999999998</c:v>
                </c:pt>
                <c:pt idx="638" formatCode="General">
                  <c:v>2.3988</c:v>
                </c:pt>
                <c:pt idx="639" formatCode="General">
                  <c:v>2.4546999999999999</c:v>
                </c:pt>
                <c:pt idx="640" formatCode="General">
                  <c:v>2.5118999999999998</c:v>
                </c:pt>
                <c:pt idx="641" formatCode="General">
                  <c:v>2.5703999999999998</c:v>
                </c:pt>
                <c:pt idx="642" formatCode="General">
                  <c:v>2.6303000000000001</c:v>
                </c:pt>
                <c:pt idx="643" formatCode="General">
                  <c:v>2.6915</c:v>
                </c:pt>
                <c:pt idx="644" formatCode="General">
                  <c:v>2.7542</c:v>
                </c:pt>
                <c:pt idx="645" formatCode="General">
                  <c:v>2.8184</c:v>
                </c:pt>
                <c:pt idx="646" formatCode="General">
                  <c:v>2.8839999999999999</c:v>
                </c:pt>
                <c:pt idx="647" formatCode="General">
                  <c:v>2.9512</c:v>
                </c:pt>
                <c:pt idx="648" formatCode="General">
                  <c:v>3.02</c:v>
                </c:pt>
                <c:pt idx="649" formatCode="General">
                  <c:v>3.0903</c:v>
                </c:pt>
                <c:pt idx="650" formatCode="General">
                  <c:v>3.1623000000000001</c:v>
                </c:pt>
                <c:pt idx="651" formatCode="General">
                  <c:v>3.2359</c:v>
                </c:pt>
                <c:pt idx="652" formatCode="General">
                  <c:v>3.3113000000000001</c:v>
                </c:pt>
                <c:pt idx="653" formatCode="General">
                  <c:v>3.3883999999999999</c:v>
                </c:pt>
                <c:pt idx="654" formatCode="General">
                  <c:v>3.4674</c:v>
                </c:pt>
                <c:pt idx="655" formatCode="General">
                  <c:v>3.5480999999999998</c:v>
                </c:pt>
                <c:pt idx="656" formatCode="General">
                  <c:v>3.6307999999999998</c:v>
                </c:pt>
                <c:pt idx="657" formatCode="General">
                  <c:v>3.7153999999999998</c:v>
                </c:pt>
                <c:pt idx="658" formatCode="General">
                  <c:v>3.8018999999999998</c:v>
                </c:pt>
                <c:pt idx="659" formatCode="General">
                  <c:v>3.8904999999999998</c:v>
                </c:pt>
                <c:pt idx="660" formatCode="General">
                  <c:v>3.9811000000000001</c:v>
                </c:pt>
                <c:pt idx="661" formatCode="General">
                  <c:v>4.0738000000000003</c:v>
                </c:pt>
                <c:pt idx="662" formatCode="General">
                  <c:v>4.1687000000000003</c:v>
                </c:pt>
                <c:pt idx="663" formatCode="General">
                  <c:v>4.2657999999999996</c:v>
                </c:pt>
                <c:pt idx="664" formatCode="General">
                  <c:v>4.3651999999999997</c:v>
                </c:pt>
                <c:pt idx="665" formatCode="General">
                  <c:v>4.4668000000000001</c:v>
                </c:pt>
                <c:pt idx="666" formatCode="General">
                  <c:v>4.5709</c:v>
                </c:pt>
                <c:pt idx="667" formatCode="General">
                  <c:v>4.6773999999999996</c:v>
                </c:pt>
                <c:pt idx="668" formatCode="General">
                  <c:v>4.7862999999999998</c:v>
                </c:pt>
                <c:pt idx="669" formatCode="General">
                  <c:v>4.8978000000000002</c:v>
                </c:pt>
                <c:pt idx="670" formatCode="General">
                  <c:v>5.0118999999999998</c:v>
                </c:pt>
                <c:pt idx="671" formatCode="General">
                  <c:v>5.1285999999999996</c:v>
                </c:pt>
                <c:pt idx="672" formatCode="General">
                  <c:v>5.2481</c:v>
                </c:pt>
                <c:pt idx="673" formatCode="General">
                  <c:v>5.3703000000000003</c:v>
                </c:pt>
                <c:pt idx="674" formatCode="General">
                  <c:v>5.4954000000000001</c:v>
                </c:pt>
                <c:pt idx="675" formatCode="General">
                  <c:v>5.6234000000000002</c:v>
                </c:pt>
                <c:pt idx="676" formatCode="General">
                  <c:v>5.7544000000000004</c:v>
                </c:pt>
                <c:pt idx="677" formatCode="General">
                  <c:v>5.8883999999999999</c:v>
                </c:pt>
                <c:pt idx="678" formatCode="General">
                  <c:v>6.0255999999999998</c:v>
                </c:pt>
                <c:pt idx="679" formatCode="General">
                  <c:v>6.1660000000000004</c:v>
                </c:pt>
                <c:pt idx="680" formatCode="General">
                  <c:v>6.3095999999999997</c:v>
                </c:pt>
                <c:pt idx="681" formatCode="General">
                  <c:v>6.4565000000000001</c:v>
                </c:pt>
                <c:pt idx="682" formatCode="General">
                  <c:v>6.6069000000000004</c:v>
                </c:pt>
                <c:pt idx="683" formatCode="General">
                  <c:v>6.7607999999999997</c:v>
                </c:pt>
                <c:pt idx="684" formatCode="General">
                  <c:v>6.9183000000000003</c:v>
                </c:pt>
                <c:pt idx="685" formatCode="General">
                  <c:v>7.0795000000000003</c:v>
                </c:pt>
                <c:pt idx="686" formatCode="General">
                  <c:v>7.2443999999999997</c:v>
                </c:pt>
                <c:pt idx="687" formatCode="General">
                  <c:v>7.4131</c:v>
                </c:pt>
                <c:pt idx="688" formatCode="General">
                  <c:v>7.5857999999999999</c:v>
                </c:pt>
                <c:pt idx="689" formatCode="General">
                  <c:v>7.7625000000000002</c:v>
                </c:pt>
                <c:pt idx="690" formatCode="General">
                  <c:v>7.9432999999999998</c:v>
                </c:pt>
                <c:pt idx="691" formatCode="General">
                  <c:v>8.1282999999999994</c:v>
                </c:pt>
                <c:pt idx="692" formatCode="General">
                  <c:v>8.3176000000000005</c:v>
                </c:pt>
                <c:pt idx="693" formatCode="General">
                  <c:v>8.5114000000000001</c:v>
                </c:pt>
                <c:pt idx="694" formatCode="General">
                  <c:v>8.7096</c:v>
                </c:pt>
                <c:pt idx="695" formatCode="General">
                  <c:v>8.9124999999999996</c:v>
                </c:pt>
                <c:pt idx="696" formatCode="General">
                  <c:v>9.1201000000000008</c:v>
                </c:pt>
                <c:pt idx="697" formatCode="General">
                  <c:v>9.3324999999999996</c:v>
                </c:pt>
                <c:pt idx="698" formatCode="General">
                  <c:v>9.5498999999999992</c:v>
                </c:pt>
                <c:pt idx="699" formatCode="General">
                  <c:v>9.7723999999999993</c:v>
                </c:pt>
                <c:pt idx="700" formatCode="General">
                  <c:v>10</c:v>
                </c:pt>
                <c:pt idx="701" formatCode="General">
                  <c:v>10.233000000000001</c:v>
                </c:pt>
                <c:pt idx="702" formatCode="General">
                  <c:v>10.471</c:v>
                </c:pt>
                <c:pt idx="703" formatCode="General">
                  <c:v>10.715</c:v>
                </c:pt>
                <c:pt idx="704" formatCode="General">
                  <c:v>10.965</c:v>
                </c:pt>
                <c:pt idx="705" formatCode="General">
                  <c:v>11.22</c:v>
                </c:pt>
                <c:pt idx="706" formatCode="General">
                  <c:v>11.481999999999999</c:v>
                </c:pt>
                <c:pt idx="707" formatCode="General">
                  <c:v>11.749000000000001</c:v>
                </c:pt>
                <c:pt idx="708" formatCode="General">
                  <c:v>12.023</c:v>
                </c:pt>
                <c:pt idx="709" formatCode="General">
                  <c:v>12.303000000000001</c:v>
                </c:pt>
                <c:pt idx="710" formatCode="General">
                  <c:v>12.589</c:v>
                </c:pt>
                <c:pt idx="711" formatCode="General">
                  <c:v>12.882</c:v>
                </c:pt>
                <c:pt idx="712" formatCode="General">
                  <c:v>13.183</c:v>
                </c:pt>
                <c:pt idx="713" formatCode="General">
                  <c:v>13.49</c:v>
                </c:pt>
                <c:pt idx="714" formatCode="General">
                  <c:v>13.804</c:v>
                </c:pt>
                <c:pt idx="715" formatCode="General">
                  <c:v>14.125</c:v>
                </c:pt>
                <c:pt idx="716" formatCode="General">
                  <c:v>14.454000000000001</c:v>
                </c:pt>
                <c:pt idx="717" formatCode="General">
                  <c:v>14.791</c:v>
                </c:pt>
                <c:pt idx="718" formatCode="General">
                  <c:v>15.135999999999999</c:v>
                </c:pt>
                <c:pt idx="719" formatCode="General">
                  <c:v>15.488</c:v>
                </c:pt>
                <c:pt idx="720" formatCode="General">
                  <c:v>15.849</c:v>
                </c:pt>
                <c:pt idx="721" formatCode="General">
                  <c:v>16.218</c:v>
                </c:pt>
                <c:pt idx="722" formatCode="General">
                  <c:v>16.596</c:v>
                </c:pt>
                <c:pt idx="723" formatCode="General">
                  <c:v>16.981999999999999</c:v>
                </c:pt>
                <c:pt idx="724" formatCode="General">
                  <c:v>17.378</c:v>
                </c:pt>
                <c:pt idx="725" formatCode="General">
                  <c:v>17.783000000000001</c:v>
                </c:pt>
                <c:pt idx="726" formatCode="General">
                  <c:v>18.196999999999999</c:v>
                </c:pt>
                <c:pt idx="727" formatCode="General">
                  <c:v>18.620999999999999</c:v>
                </c:pt>
                <c:pt idx="728" formatCode="General">
                  <c:v>19.055</c:v>
                </c:pt>
                <c:pt idx="729" formatCode="General">
                  <c:v>19.498000000000001</c:v>
                </c:pt>
                <c:pt idx="730" formatCode="General">
                  <c:v>19.952999999999999</c:v>
                </c:pt>
                <c:pt idx="731" formatCode="General">
                  <c:v>20.417000000000002</c:v>
                </c:pt>
                <c:pt idx="732" formatCode="General">
                  <c:v>20.893000000000001</c:v>
                </c:pt>
                <c:pt idx="733" formatCode="General">
                  <c:v>21.38</c:v>
                </c:pt>
                <c:pt idx="734" formatCode="General">
                  <c:v>21.878</c:v>
                </c:pt>
                <c:pt idx="735" formatCode="General">
                  <c:v>22.387</c:v>
                </c:pt>
                <c:pt idx="736" formatCode="General">
                  <c:v>22.908999999999999</c:v>
                </c:pt>
                <c:pt idx="737" formatCode="General">
                  <c:v>23.442</c:v>
                </c:pt>
                <c:pt idx="738" formatCode="General">
                  <c:v>23.988</c:v>
                </c:pt>
                <c:pt idx="739" formatCode="General">
                  <c:v>24.547000000000001</c:v>
                </c:pt>
                <c:pt idx="740" formatCode="General">
                  <c:v>25.119</c:v>
                </c:pt>
                <c:pt idx="741" formatCode="General">
                  <c:v>25.704000000000001</c:v>
                </c:pt>
                <c:pt idx="742" formatCode="General">
                  <c:v>26.303000000000001</c:v>
                </c:pt>
                <c:pt idx="743" formatCode="General">
                  <c:v>26.914999999999999</c:v>
                </c:pt>
                <c:pt idx="744" formatCode="General">
                  <c:v>27.542000000000002</c:v>
                </c:pt>
                <c:pt idx="745" formatCode="General">
                  <c:v>28.184000000000001</c:v>
                </c:pt>
                <c:pt idx="746" formatCode="General">
                  <c:v>28.84</c:v>
                </c:pt>
                <c:pt idx="747" formatCode="General">
                  <c:v>29.512</c:v>
                </c:pt>
                <c:pt idx="748" formatCode="General">
                  <c:v>30.2</c:v>
                </c:pt>
                <c:pt idx="749" formatCode="General">
                  <c:v>30.902999999999999</c:v>
                </c:pt>
                <c:pt idx="750" formatCode="General">
                  <c:v>31.623000000000001</c:v>
                </c:pt>
                <c:pt idx="751" formatCode="General">
                  <c:v>32.359000000000002</c:v>
                </c:pt>
                <c:pt idx="752" formatCode="General">
                  <c:v>33.113</c:v>
                </c:pt>
                <c:pt idx="753" formatCode="General">
                  <c:v>33.884</c:v>
                </c:pt>
                <c:pt idx="754" formatCode="General">
                  <c:v>34.673999999999999</c:v>
                </c:pt>
                <c:pt idx="755" formatCode="General">
                  <c:v>35.481000000000002</c:v>
                </c:pt>
                <c:pt idx="756" formatCode="General">
                  <c:v>36.308</c:v>
                </c:pt>
                <c:pt idx="757" formatCode="General">
                  <c:v>37.154000000000003</c:v>
                </c:pt>
                <c:pt idx="758" formatCode="General">
                  <c:v>38.018999999999998</c:v>
                </c:pt>
                <c:pt idx="759" formatCode="General">
                  <c:v>38.905000000000001</c:v>
                </c:pt>
                <c:pt idx="760" formatCode="General">
                  <c:v>39.811</c:v>
                </c:pt>
                <c:pt idx="761" formatCode="General">
                  <c:v>40.738</c:v>
                </c:pt>
                <c:pt idx="762" formatCode="General">
                  <c:v>41.686999999999998</c:v>
                </c:pt>
                <c:pt idx="763" formatCode="General">
                  <c:v>42.658000000000001</c:v>
                </c:pt>
                <c:pt idx="764" formatCode="General">
                  <c:v>43.652000000000001</c:v>
                </c:pt>
                <c:pt idx="765" formatCode="General">
                  <c:v>44.667999999999999</c:v>
                </c:pt>
                <c:pt idx="766" formatCode="General">
                  <c:v>45.709000000000003</c:v>
                </c:pt>
                <c:pt idx="767" formatCode="General">
                  <c:v>46.774000000000001</c:v>
                </c:pt>
                <c:pt idx="768" formatCode="General">
                  <c:v>47.863</c:v>
                </c:pt>
                <c:pt idx="769" formatCode="General">
                  <c:v>48.978000000000002</c:v>
                </c:pt>
                <c:pt idx="770" formatCode="General">
                  <c:v>50.119</c:v>
                </c:pt>
                <c:pt idx="771" formatCode="General">
                  <c:v>51.286000000000001</c:v>
                </c:pt>
                <c:pt idx="772" formatCode="General">
                  <c:v>52.481000000000002</c:v>
                </c:pt>
                <c:pt idx="773" formatCode="General">
                  <c:v>53.703000000000003</c:v>
                </c:pt>
                <c:pt idx="774" formatCode="General">
                  <c:v>54.954000000000001</c:v>
                </c:pt>
                <c:pt idx="775" formatCode="General">
                  <c:v>56.234000000000002</c:v>
                </c:pt>
                <c:pt idx="776" formatCode="General">
                  <c:v>57.543999999999997</c:v>
                </c:pt>
                <c:pt idx="777" formatCode="General">
                  <c:v>58.884</c:v>
                </c:pt>
                <c:pt idx="778" formatCode="General">
                  <c:v>60.256</c:v>
                </c:pt>
                <c:pt idx="779" formatCode="General">
                  <c:v>61.66</c:v>
                </c:pt>
                <c:pt idx="780" formatCode="General">
                  <c:v>63.095999999999997</c:v>
                </c:pt>
                <c:pt idx="781" formatCode="General">
                  <c:v>64.564999999999998</c:v>
                </c:pt>
                <c:pt idx="782" formatCode="General">
                  <c:v>66.069000000000003</c:v>
                </c:pt>
                <c:pt idx="783" formatCode="General">
                  <c:v>67.608000000000004</c:v>
                </c:pt>
                <c:pt idx="784" formatCode="General">
                  <c:v>69.183000000000007</c:v>
                </c:pt>
                <c:pt idx="785" formatCode="General">
                  <c:v>70.795000000000002</c:v>
                </c:pt>
                <c:pt idx="786" formatCode="General">
                  <c:v>72.444000000000003</c:v>
                </c:pt>
                <c:pt idx="787" formatCode="General">
                  <c:v>74.131</c:v>
                </c:pt>
                <c:pt idx="788" formatCode="General">
                  <c:v>75.858000000000004</c:v>
                </c:pt>
                <c:pt idx="789" formatCode="General">
                  <c:v>77.625</c:v>
                </c:pt>
                <c:pt idx="790" formatCode="General">
                  <c:v>79.433000000000007</c:v>
                </c:pt>
                <c:pt idx="791" formatCode="General">
                  <c:v>81.283000000000001</c:v>
                </c:pt>
                <c:pt idx="792" formatCode="General">
                  <c:v>83.176000000000002</c:v>
                </c:pt>
                <c:pt idx="793" formatCode="General">
                  <c:v>85.114000000000004</c:v>
                </c:pt>
                <c:pt idx="794" formatCode="General">
                  <c:v>87.096000000000004</c:v>
                </c:pt>
                <c:pt idx="795" formatCode="General">
                  <c:v>89.125</c:v>
                </c:pt>
                <c:pt idx="796" formatCode="General">
                  <c:v>91.200999999999993</c:v>
                </c:pt>
                <c:pt idx="797" formatCode="General">
                  <c:v>93.325000000000003</c:v>
                </c:pt>
                <c:pt idx="798" formatCode="General">
                  <c:v>95.498999999999995</c:v>
                </c:pt>
                <c:pt idx="799" formatCode="General">
                  <c:v>97.724000000000004</c:v>
                </c:pt>
                <c:pt idx="800" formatCode="General">
                  <c:v>100</c:v>
                </c:pt>
              </c:numCache>
            </c:numRef>
          </c:xVal>
          <c:yVal>
            <c:numRef>
              <c:f>'Time-varying'!$AJ$2:$AJ$802</c:f>
              <c:numCache>
                <c:formatCode>General</c:formatCode>
                <c:ptCount val="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1.5541223094265468E-4</c:v>
                </c:pt>
                <c:pt idx="6">
                  <c:v>1.5541223094265468E-4</c:v>
                </c:pt>
                <c:pt idx="7">
                  <c:v>1.5541223094265468E-4</c:v>
                </c:pt>
                <c:pt idx="8">
                  <c:v>1.5541223094265468E-4</c:v>
                </c:pt>
                <c:pt idx="9">
                  <c:v>1.5541223094265468E-4</c:v>
                </c:pt>
                <c:pt idx="10">
                  <c:v>1.5541223094265468E-4</c:v>
                </c:pt>
                <c:pt idx="11">
                  <c:v>1.5541223094265468E-4</c:v>
                </c:pt>
                <c:pt idx="12">
                  <c:v>3.1082446188508852E-4</c:v>
                </c:pt>
                <c:pt idx="13">
                  <c:v>3.1082446188508852E-4</c:v>
                </c:pt>
                <c:pt idx="14">
                  <c:v>3.1082446188508852E-4</c:v>
                </c:pt>
                <c:pt idx="15">
                  <c:v>3.1082446188508852E-4</c:v>
                </c:pt>
                <c:pt idx="16">
                  <c:v>3.1082446188508852E-4</c:v>
                </c:pt>
                <c:pt idx="17">
                  <c:v>3.1082446188508852E-4</c:v>
                </c:pt>
                <c:pt idx="18">
                  <c:v>3.1082446188508852E-4</c:v>
                </c:pt>
                <c:pt idx="19">
                  <c:v>4.6623669282774323E-4</c:v>
                </c:pt>
                <c:pt idx="20">
                  <c:v>4.6623669282774323E-4</c:v>
                </c:pt>
                <c:pt idx="21">
                  <c:v>4.6623669282774323E-4</c:v>
                </c:pt>
                <c:pt idx="22">
                  <c:v>4.6623669282774323E-4</c:v>
                </c:pt>
                <c:pt idx="23">
                  <c:v>4.6623669282774323E-4</c:v>
                </c:pt>
                <c:pt idx="24">
                  <c:v>6.2164892377039789E-4</c:v>
                </c:pt>
                <c:pt idx="25">
                  <c:v>6.2164892377039789E-4</c:v>
                </c:pt>
                <c:pt idx="26">
                  <c:v>6.2164892377039789E-4</c:v>
                </c:pt>
                <c:pt idx="27">
                  <c:v>6.2164892377039789E-4</c:v>
                </c:pt>
                <c:pt idx="28">
                  <c:v>6.2164892377039789E-4</c:v>
                </c:pt>
                <c:pt idx="29">
                  <c:v>6.2164892377039789E-4</c:v>
                </c:pt>
                <c:pt idx="30">
                  <c:v>7.7706115471283174E-4</c:v>
                </c:pt>
                <c:pt idx="31">
                  <c:v>7.7706115471283174E-4</c:v>
                </c:pt>
                <c:pt idx="32">
                  <c:v>7.7706115471283174E-4</c:v>
                </c:pt>
                <c:pt idx="33">
                  <c:v>7.7706115471283174E-4</c:v>
                </c:pt>
                <c:pt idx="34">
                  <c:v>9.3247338565548646E-4</c:v>
                </c:pt>
                <c:pt idx="35">
                  <c:v>9.3247338565548646E-4</c:v>
                </c:pt>
                <c:pt idx="36">
                  <c:v>9.3247338565548646E-4</c:v>
                </c:pt>
                <c:pt idx="37">
                  <c:v>9.3247338565548646E-4</c:v>
                </c:pt>
                <c:pt idx="38">
                  <c:v>9.3247338565548646E-4</c:v>
                </c:pt>
                <c:pt idx="39">
                  <c:v>1.0878856165979203E-3</c:v>
                </c:pt>
                <c:pt idx="40">
                  <c:v>1.0878856165979203E-3</c:v>
                </c:pt>
                <c:pt idx="41">
                  <c:v>1.0878856165979203E-3</c:v>
                </c:pt>
                <c:pt idx="42">
                  <c:v>1.0878856165979203E-3</c:v>
                </c:pt>
                <c:pt idx="43">
                  <c:v>1.243297847540575E-3</c:v>
                </c:pt>
                <c:pt idx="44">
                  <c:v>1.243297847540575E-3</c:v>
                </c:pt>
                <c:pt idx="45">
                  <c:v>1.243297847540575E-3</c:v>
                </c:pt>
                <c:pt idx="46">
                  <c:v>1.243297847540575E-3</c:v>
                </c:pt>
                <c:pt idx="47">
                  <c:v>1.3987100784832297E-3</c:v>
                </c:pt>
                <c:pt idx="48">
                  <c:v>1.3987100784832297E-3</c:v>
                </c:pt>
                <c:pt idx="49">
                  <c:v>1.3987100784832297E-3</c:v>
                </c:pt>
                <c:pt idx="50">
                  <c:v>1.3987100784832297E-3</c:v>
                </c:pt>
                <c:pt idx="51">
                  <c:v>1.5541223094256635E-3</c:v>
                </c:pt>
                <c:pt idx="52">
                  <c:v>1.5541223094256635E-3</c:v>
                </c:pt>
                <c:pt idx="53">
                  <c:v>1.5541223094256635E-3</c:v>
                </c:pt>
                <c:pt idx="54">
                  <c:v>1.7095345403683182E-3</c:v>
                </c:pt>
                <c:pt idx="55">
                  <c:v>1.7095345403683182E-3</c:v>
                </c:pt>
                <c:pt idx="56">
                  <c:v>1.7095345403683182E-3</c:v>
                </c:pt>
                <c:pt idx="57">
                  <c:v>1.8649467713109729E-3</c:v>
                </c:pt>
                <c:pt idx="58">
                  <c:v>1.8649467713109729E-3</c:v>
                </c:pt>
                <c:pt idx="59">
                  <c:v>1.8649467713109729E-3</c:v>
                </c:pt>
                <c:pt idx="60">
                  <c:v>2.0203590022534069E-3</c:v>
                </c:pt>
                <c:pt idx="61">
                  <c:v>2.0203590022534069E-3</c:v>
                </c:pt>
                <c:pt idx="62">
                  <c:v>2.0203590022534069E-3</c:v>
                </c:pt>
                <c:pt idx="63">
                  <c:v>2.0203590022534069E-3</c:v>
                </c:pt>
                <c:pt idx="64">
                  <c:v>2.1757712331960614E-3</c:v>
                </c:pt>
                <c:pt idx="65">
                  <c:v>2.1757712331960614E-3</c:v>
                </c:pt>
                <c:pt idx="66">
                  <c:v>2.1757712331960614E-3</c:v>
                </c:pt>
                <c:pt idx="67">
                  <c:v>2.3311834641387163E-3</c:v>
                </c:pt>
                <c:pt idx="68">
                  <c:v>2.3311834641387163E-3</c:v>
                </c:pt>
                <c:pt idx="69">
                  <c:v>2.3311834641387163E-3</c:v>
                </c:pt>
                <c:pt idx="70">
                  <c:v>2.4865956950811501E-3</c:v>
                </c:pt>
                <c:pt idx="71">
                  <c:v>2.4865956950811501E-3</c:v>
                </c:pt>
                <c:pt idx="72">
                  <c:v>2.6420079260238045E-3</c:v>
                </c:pt>
                <c:pt idx="73">
                  <c:v>2.6420079260238045E-3</c:v>
                </c:pt>
                <c:pt idx="74">
                  <c:v>2.6420079260238045E-3</c:v>
                </c:pt>
                <c:pt idx="75">
                  <c:v>2.7974201569664595E-3</c:v>
                </c:pt>
                <c:pt idx="76">
                  <c:v>2.7974201569664595E-3</c:v>
                </c:pt>
                <c:pt idx="77">
                  <c:v>2.9528323879088932E-3</c:v>
                </c:pt>
                <c:pt idx="78">
                  <c:v>2.9528323879088932E-3</c:v>
                </c:pt>
                <c:pt idx="79">
                  <c:v>3.1082446188515477E-3</c:v>
                </c:pt>
                <c:pt idx="80">
                  <c:v>3.1082446188515477E-3</c:v>
                </c:pt>
                <c:pt idx="81">
                  <c:v>3.2636568497939815E-3</c:v>
                </c:pt>
                <c:pt idx="82">
                  <c:v>3.2636568497939815E-3</c:v>
                </c:pt>
                <c:pt idx="83">
                  <c:v>3.2636568497939815E-3</c:v>
                </c:pt>
                <c:pt idx="84">
                  <c:v>3.4190690807366364E-3</c:v>
                </c:pt>
                <c:pt idx="85">
                  <c:v>3.4190690807366364E-3</c:v>
                </c:pt>
                <c:pt idx="86">
                  <c:v>3.5744813116792909E-3</c:v>
                </c:pt>
                <c:pt idx="87">
                  <c:v>3.5744813116792909E-3</c:v>
                </c:pt>
                <c:pt idx="88">
                  <c:v>3.7298935426217251E-3</c:v>
                </c:pt>
                <c:pt idx="89">
                  <c:v>3.7298935426217251E-3</c:v>
                </c:pt>
                <c:pt idx="90">
                  <c:v>3.8853057735643796E-3</c:v>
                </c:pt>
                <c:pt idx="91">
                  <c:v>3.8853057735643796E-3</c:v>
                </c:pt>
                <c:pt idx="92">
                  <c:v>4.0407180045070341E-3</c:v>
                </c:pt>
                <c:pt idx="93">
                  <c:v>4.0407180045070341E-3</c:v>
                </c:pt>
                <c:pt idx="94">
                  <c:v>4.1961302354494683E-3</c:v>
                </c:pt>
                <c:pt idx="95">
                  <c:v>4.1961302354494683E-3</c:v>
                </c:pt>
                <c:pt idx="96">
                  <c:v>4.3515424663921227E-3</c:v>
                </c:pt>
                <c:pt idx="97">
                  <c:v>4.3515424663921227E-3</c:v>
                </c:pt>
                <c:pt idx="98">
                  <c:v>4.5069546973347772E-3</c:v>
                </c:pt>
                <c:pt idx="99">
                  <c:v>4.6623669282772114E-3</c:v>
                </c:pt>
                <c:pt idx="100">
                  <c:v>4.6623669282772114E-3</c:v>
                </c:pt>
                <c:pt idx="101">
                  <c:v>4.8177791592198659E-3</c:v>
                </c:pt>
                <c:pt idx="102">
                  <c:v>4.8177791592198659E-3</c:v>
                </c:pt>
                <c:pt idx="103">
                  <c:v>4.9731913901623001E-3</c:v>
                </c:pt>
                <c:pt idx="104">
                  <c:v>5.1286036211049546E-3</c:v>
                </c:pt>
                <c:pt idx="105">
                  <c:v>5.1286036211049546E-3</c:v>
                </c:pt>
                <c:pt idx="106">
                  <c:v>5.2840158520476091E-3</c:v>
                </c:pt>
                <c:pt idx="107">
                  <c:v>5.4394280829900433E-3</c:v>
                </c:pt>
                <c:pt idx="108">
                  <c:v>5.5948403139326978E-3</c:v>
                </c:pt>
                <c:pt idx="109">
                  <c:v>5.5948403139326978E-3</c:v>
                </c:pt>
                <c:pt idx="110">
                  <c:v>5.7502525448753523E-3</c:v>
                </c:pt>
                <c:pt idx="111">
                  <c:v>5.9056647758177865E-3</c:v>
                </c:pt>
                <c:pt idx="112">
                  <c:v>6.0610770067604409E-3</c:v>
                </c:pt>
                <c:pt idx="113">
                  <c:v>6.0610770067604409E-3</c:v>
                </c:pt>
                <c:pt idx="114">
                  <c:v>6.2164892377030954E-3</c:v>
                </c:pt>
                <c:pt idx="115">
                  <c:v>6.3719014686455296E-3</c:v>
                </c:pt>
                <c:pt idx="116">
                  <c:v>6.3719014686455296E-3</c:v>
                </c:pt>
                <c:pt idx="117">
                  <c:v>6.5273136995881841E-3</c:v>
                </c:pt>
                <c:pt idx="118">
                  <c:v>6.6827259305308386E-3</c:v>
                </c:pt>
                <c:pt idx="119">
                  <c:v>6.8381381614732728E-3</c:v>
                </c:pt>
                <c:pt idx="120">
                  <c:v>6.8381381614732728E-3</c:v>
                </c:pt>
                <c:pt idx="121">
                  <c:v>6.9935503924159273E-3</c:v>
                </c:pt>
                <c:pt idx="122">
                  <c:v>7.1489626233583615E-3</c:v>
                </c:pt>
                <c:pt idx="123">
                  <c:v>7.304374854301016E-3</c:v>
                </c:pt>
                <c:pt idx="124">
                  <c:v>7.4597870852436705E-3</c:v>
                </c:pt>
                <c:pt idx="125">
                  <c:v>7.6151993161861047E-3</c:v>
                </c:pt>
                <c:pt idx="126">
                  <c:v>7.7706115471287592E-3</c:v>
                </c:pt>
                <c:pt idx="127">
                  <c:v>7.9260237780714136E-3</c:v>
                </c:pt>
                <c:pt idx="128">
                  <c:v>7.9260237780714136E-3</c:v>
                </c:pt>
                <c:pt idx="129">
                  <c:v>8.0814360090138478E-3</c:v>
                </c:pt>
                <c:pt idx="130">
                  <c:v>8.2368482399565023E-3</c:v>
                </c:pt>
                <c:pt idx="131">
                  <c:v>8.3922604708991568E-3</c:v>
                </c:pt>
                <c:pt idx="132">
                  <c:v>8.547672701841591E-3</c:v>
                </c:pt>
                <c:pt idx="133">
                  <c:v>8.8584971637266797E-3</c:v>
                </c:pt>
                <c:pt idx="134">
                  <c:v>9.0139093946693342E-3</c:v>
                </c:pt>
                <c:pt idx="135">
                  <c:v>9.1693216256119887E-3</c:v>
                </c:pt>
                <c:pt idx="136">
                  <c:v>9.3247338565544229E-3</c:v>
                </c:pt>
                <c:pt idx="137">
                  <c:v>9.4801460874970774E-3</c:v>
                </c:pt>
                <c:pt idx="138">
                  <c:v>9.6355583184397318E-3</c:v>
                </c:pt>
                <c:pt idx="139">
                  <c:v>9.9463827803248205E-3</c:v>
                </c:pt>
                <c:pt idx="140">
                  <c:v>1.0101795011267475E-2</c:v>
                </c:pt>
                <c:pt idx="141">
                  <c:v>1.0257207242209909E-2</c:v>
                </c:pt>
                <c:pt idx="142">
                  <c:v>1.0412619473152564E-2</c:v>
                </c:pt>
                <c:pt idx="143">
                  <c:v>1.0568031704095218E-2</c:v>
                </c:pt>
                <c:pt idx="144">
                  <c:v>1.0723443935037652E-2</c:v>
                </c:pt>
                <c:pt idx="145">
                  <c:v>1.0878856165980307E-2</c:v>
                </c:pt>
                <c:pt idx="146">
                  <c:v>1.1034268396922741E-2</c:v>
                </c:pt>
                <c:pt idx="147">
                  <c:v>1.134509285880805E-2</c:v>
                </c:pt>
                <c:pt idx="148">
                  <c:v>1.1500505089750484E-2</c:v>
                </c:pt>
                <c:pt idx="149">
                  <c:v>1.1655917320693139E-2</c:v>
                </c:pt>
                <c:pt idx="150">
                  <c:v>1.1811329551635793E-2</c:v>
                </c:pt>
                <c:pt idx="151">
                  <c:v>1.2122154013520882E-2</c:v>
                </c:pt>
                <c:pt idx="152">
                  <c:v>1.2277566244463536E-2</c:v>
                </c:pt>
                <c:pt idx="153">
                  <c:v>1.2432978475405971E-2</c:v>
                </c:pt>
                <c:pt idx="154">
                  <c:v>1.2743802937291059E-2</c:v>
                </c:pt>
                <c:pt idx="155">
                  <c:v>1.2899215168233714E-2</c:v>
                </c:pt>
                <c:pt idx="156">
                  <c:v>1.3210039630118802E-2</c:v>
                </c:pt>
                <c:pt idx="157">
                  <c:v>1.3365451861061457E-2</c:v>
                </c:pt>
                <c:pt idx="158">
                  <c:v>1.3676276322946546E-2</c:v>
                </c:pt>
                <c:pt idx="159">
                  <c:v>1.38316885538892E-2</c:v>
                </c:pt>
                <c:pt idx="160">
                  <c:v>1.4142513015774289E-2</c:v>
                </c:pt>
                <c:pt idx="161">
                  <c:v>1.4453337477659598E-2</c:v>
                </c:pt>
                <c:pt idx="162">
                  <c:v>1.4608749708602032E-2</c:v>
                </c:pt>
                <c:pt idx="163">
                  <c:v>1.4919574170487121E-2</c:v>
                </c:pt>
                <c:pt idx="164">
                  <c:v>1.523039863237243E-2</c:v>
                </c:pt>
                <c:pt idx="165">
                  <c:v>1.5541223094257518E-2</c:v>
                </c:pt>
                <c:pt idx="166">
                  <c:v>1.5696635325200173E-2</c:v>
                </c:pt>
                <c:pt idx="167">
                  <c:v>1.6007459787085263E-2</c:v>
                </c:pt>
                <c:pt idx="168">
                  <c:v>1.631828424897035E-2</c:v>
                </c:pt>
                <c:pt idx="169">
                  <c:v>1.6629108710855437E-2</c:v>
                </c:pt>
                <c:pt idx="170">
                  <c:v>1.693993317274075E-2</c:v>
                </c:pt>
                <c:pt idx="171">
                  <c:v>1.7095345403683182E-2</c:v>
                </c:pt>
                <c:pt idx="172">
                  <c:v>1.7406169865568491E-2</c:v>
                </c:pt>
                <c:pt idx="173">
                  <c:v>1.7716994327453581E-2</c:v>
                </c:pt>
                <c:pt idx="174">
                  <c:v>1.8027818789338668E-2</c:v>
                </c:pt>
                <c:pt idx="175">
                  <c:v>1.8338643251223977E-2</c:v>
                </c:pt>
                <c:pt idx="176">
                  <c:v>1.849405548216641E-2</c:v>
                </c:pt>
                <c:pt idx="177">
                  <c:v>1.88048799440515E-2</c:v>
                </c:pt>
                <c:pt idx="178">
                  <c:v>1.9115704405936809E-2</c:v>
                </c:pt>
                <c:pt idx="179">
                  <c:v>1.94265288678219E-2</c:v>
                </c:pt>
                <c:pt idx="180">
                  <c:v>1.9737353329706987E-2</c:v>
                </c:pt>
                <c:pt idx="181">
                  <c:v>2.0048177791592296E-2</c:v>
                </c:pt>
                <c:pt idx="182">
                  <c:v>2.0514414484419818E-2</c:v>
                </c:pt>
                <c:pt idx="183">
                  <c:v>2.0825238946305127E-2</c:v>
                </c:pt>
                <c:pt idx="184">
                  <c:v>2.1136063408190218E-2</c:v>
                </c:pt>
                <c:pt idx="185">
                  <c:v>2.1446887870075305E-2</c:v>
                </c:pt>
                <c:pt idx="186">
                  <c:v>2.1913124562903046E-2</c:v>
                </c:pt>
                <c:pt idx="187">
                  <c:v>2.2223949024788359E-2</c:v>
                </c:pt>
                <c:pt idx="188">
                  <c:v>2.2534773486673446E-2</c:v>
                </c:pt>
                <c:pt idx="189">
                  <c:v>2.3001010179501191E-2</c:v>
                </c:pt>
                <c:pt idx="190">
                  <c:v>2.3467246872328932E-2</c:v>
                </c:pt>
                <c:pt idx="191">
                  <c:v>2.3778071334214022E-2</c:v>
                </c:pt>
                <c:pt idx="192">
                  <c:v>2.4244308027041764E-2</c:v>
                </c:pt>
                <c:pt idx="193">
                  <c:v>2.4710544719869509E-2</c:v>
                </c:pt>
                <c:pt idx="194">
                  <c:v>2.5021369181754596E-2</c:v>
                </c:pt>
                <c:pt idx="195">
                  <c:v>2.5487605874582341E-2</c:v>
                </c:pt>
                <c:pt idx="196">
                  <c:v>2.5953842567410082E-2</c:v>
                </c:pt>
                <c:pt idx="197">
                  <c:v>2.6420079260237827E-2</c:v>
                </c:pt>
                <c:pt idx="198">
                  <c:v>2.6886315953065568E-2</c:v>
                </c:pt>
                <c:pt idx="199">
                  <c:v>2.7352552645893313E-2</c:v>
                </c:pt>
                <c:pt idx="200">
                  <c:v>2.7818789338721055E-2</c:v>
                </c:pt>
                <c:pt idx="201">
                  <c:v>2.8129613800606145E-2</c:v>
                </c:pt>
                <c:pt idx="202">
                  <c:v>2.8595850493433887E-2</c:v>
                </c:pt>
                <c:pt idx="203">
                  <c:v>2.8906674955318977E-2</c:v>
                </c:pt>
                <c:pt idx="204">
                  <c:v>2.9372911648146718E-2</c:v>
                </c:pt>
                <c:pt idx="205">
                  <c:v>2.9839148340974463E-2</c:v>
                </c:pt>
                <c:pt idx="206">
                  <c:v>3.014997280285955E-2</c:v>
                </c:pt>
                <c:pt idx="207">
                  <c:v>3.0616209495687295E-2</c:v>
                </c:pt>
                <c:pt idx="208">
                  <c:v>3.1082446188515037E-2</c:v>
                </c:pt>
                <c:pt idx="209">
                  <c:v>3.1548682881342778E-2</c:v>
                </c:pt>
                <c:pt idx="210">
                  <c:v>3.2014919574170526E-2</c:v>
                </c:pt>
                <c:pt idx="211">
                  <c:v>3.26365684979407E-2</c:v>
                </c:pt>
                <c:pt idx="212">
                  <c:v>3.3102805190768442E-2</c:v>
                </c:pt>
                <c:pt idx="213">
                  <c:v>3.3569041883596183E-2</c:v>
                </c:pt>
                <c:pt idx="214">
                  <c:v>3.4035278576423932E-2</c:v>
                </c:pt>
                <c:pt idx="215">
                  <c:v>3.4656927500194327E-2</c:v>
                </c:pt>
                <c:pt idx="216">
                  <c:v>3.5123164193022069E-2</c:v>
                </c:pt>
                <c:pt idx="217">
                  <c:v>3.574481311679225E-2</c:v>
                </c:pt>
                <c:pt idx="218">
                  <c:v>3.6366462040562646E-2</c:v>
                </c:pt>
                <c:pt idx="219">
                  <c:v>3.6832698733390387E-2</c:v>
                </c:pt>
                <c:pt idx="220">
                  <c:v>3.7454347657160568E-2</c:v>
                </c:pt>
                <c:pt idx="221">
                  <c:v>3.8075996580930964E-2</c:v>
                </c:pt>
                <c:pt idx="222">
                  <c:v>3.8697645504701138E-2</c:v>
                </c:pt>
                <c:pt idx="223">
                  <c:v>3.9474706659414195E-2</c:v>
                </c:pt>
                <c:pt idx="224">
                  <c:v>4.0096355583184369E-2</c:v>
                </c:pt>
                <c:pt idx="225">
                  <c:v>4.0718004506954772E-2</c:v>
                </c:pt>
                <c:pt idx="226">
                  <c:v>4.14950656616676E-2</c:v>
                </c:pt>
                <c:pt idx="227">
                  <c:v>4.2116714585437774E-2</c:v>
                </c:pt>
                <c:pt idx="228">
                  <c:v>4.2893775740150832E-2</c:v>
                </c:pt>
                <c:pt idx="229">
                  <c:v>4.3515424663921005E-2</c:v>
                </c:pt>
                <c:pt idx="230">
                  <c:v>4.3981661356748754E-2</c:v>
                </c:pt>
                <c:pt idx="231">
                  <c:v>4.460331028051915E-2</c:v>
                </c:pt>
                <c:pt idx="232">
                  <c:v>4.5224959204289324E-2</c:v>
                </c:pt>
                <c:pt idx="233">
                  <c:v>4.5846608128059727E-2</c:v>
                </c:pt>
                <c:pt idx="234">
                  <c:v>4.64682570518299E-2</c:v>
                </c:pt>
                <c:pt idx="235">
                  <c:v>4.7245318206542951E-2</c:v>
                </c:pt>
                <c:pt idx="236">
                  <c:v>4.7866967130313132E-2</c:v>
                </c:pt>
                <c:pt idx="237">
                  <c:v>4.8488616054083528E-2</c:v>
                </c:pt>
                <c:pt idx="238">
                  <c:v>4.9265677208796363E-2</c:v>
                </c:pt>
                <c:pt idx="239">
                  <c:v>4.9887326132566537E-2</c:v>
                </c:pt>
                <c:pt idx="240">
                  <c:v>5.0664387287279587E-2</c:v>
                </c:pt>
                <c:pt idx="241">
                  <c:v>5.1441448441992423E-2</c:v>
                </c:pt>
                <c:pt idx="242">
                  <c:v>5.2218509596705251E-2</c:v>
                </c:pt>
                <c:pt idx="243">
                  <c:v>5.2995570751418086E-2</c:v>
                </c:pt>
                <c:pt idx="244">
                  <c:v>5.3772631906130915E-2</c:v>
                </c:pt>
                <c:pt idx="245">
                  <c:v>5.4549693060843972E-2</c:v>
                </c:pt>
                <c:pt idx="246">
                  <c:v>5.5482166446499233E-2</c:v>
                </c:pt>
                <c:pt idx="247">
                  <c:v>5.625922760121229E-2</c:v>
                </c:pt>
                <c:pt idx="248">
                  <c:v>5.7191700986867773E-2</c:v>
                </c:pt>
                <c:pt idx="249">
                  <c:v>5.8124174372523041E-2</c:v>
                </c:pt>
                <c:pt idx="250">
                  <c:v>5.9056647758178524E-2</c:v>
                </c:pt>
                <c:pt idx="251">
                  <c:v>5.9989121143834014E-2</c:v>
                </c:pt>
                <c:pt idx="252">
                  <c:v>6.0921594529489496E-2</c:v>
                </c:pt>
                <c:pt idx="253">
                  <c:v>6.1854067915144986E-2</c:v>
                </c:pt>
                <c:pt idx="254">
                  <c:v>6.2941953531742909E-2</c:v>
                </c:pt>
                <c:pt idx="255">
                  <c:v>6.4029839148341053E-2</c:v>
                </c:pt>
                <c:pt idx="256">
                  <c:v>6.4962312533996536E-2</c:v>
                </c:pt>
                <c:pt idx="257">
                  <c:v>6.6050198150594458E-2</c:v>
                </c:pt>
                <c:pt idx="258">
                  <c:v>6.7293495998135028E-2</c:v>
                </c:pt>
                <c:pt idx="259">
                  <c:v>6.8225969383790511E-2</c:v>
                </c:pt>
                <c:pt idx="260">
                  <c:v>6.9003030538503346E-2</c:v>
                </c:pt>
                <c:pt idx="261">
                  <c:v>6.9935503924158829E-2</c:v>
                </c:pt>
                <c:pt idx="262">
                  <c:v>7.0867977309814326E-2</c:v>
                </c:pt>
                <c:pt idx="263">
                  <c:v>7.1800450695469809E-2</c:v>
                </c:pt>
                <c:pt idx="264">
                  <c:v>7.2732924081125291E-2</c:v>
                </c:pt>
                <c:pt idx="265">
                  <c:v>7.3820809697723214E-2</c:v>
                </c:pt>
                <c:pt idx="266">
                  <c:v>7.4753283083378697E-2</c:v>
                </c:pt>
                <c:pt idx="267">
                  <c:v>7.5841168699976619E-2</c:v>
                </c:pt>
                <c:pt idx="268">
                  <c:v>7.6929054316574763E-2</c:v>
                </c:pt>
                <c:pt idx="269">
                  <c:v>7.8016939933172685E-2</c:v>
                </c:pt>
                <c:pt idx="270">
                  <c:v>7.9104825549770816E-2</c:v>
                </c:pt>
                <c:pt idx="271">
                  <c:v>8.0192711166368738E-2</c:v>
                </c:pt>
                <c:pt idx="272">
                  <c:v>8.1436009013909322E-2</c:v>
                </c:pt>
                <c:pt idx="273">
                  <c:v>8.2523894630507452E-2</c:v>
                </c:pt>
                <c:pt idx="274">
                  <c:v>8.3767192478048036E-2</c:v>
                </c:pt>
                <c:pt idx="275">
                  <c:v>8.5010490325588606E-2</c:v>
                </c:pt>
                <c:pt idx="276">
                  <c:v>8.6253788173129189E-2</c:v>
                </c:pt>
                <c:pt idx="277">
                  <c:v>8.7652498251612407E-2</c:v>
                </c:pt>
                <c:pt idx="278">
                  <c:v>8.8895796099152991E-2</c:v>
                </c:pt>
                <c:pt idx="279">
                  <c:v>9.0294506177636222E-2</c:v>
                </c:pt>
                <c:pt idx="280">
                  <c:v>9.1693216256119453E-2</c:v>
                </c:pt>
                <c:pt idx="281">
                  <c:v>9.3091926334602462E-2</c:v>
                </c:pt>
                <c:pt idx="282">
                  <c:v>9.4646048644028341E-2</c:v>
                </c:pt>
                <c:pt idx="283">
                  <c:v>9.6044758722511572E-2</c:v>
                </c:pt>
                <c:pt idx="284">
                  <c:v>9.7598881031937229E-2</c:v>
                </c:pt>
                <c:pt idx="285">
                  <c:v>9.91530033413629E-2</c:v>
                </c:pt>
                <c:pt idx="286">
                  <c:v>0.10086253788173122</c:v>
                </c:pt>
                <c:pt idx="287">
                  <c:v>0.1024166601911571</c:v>
                </c:pt>
                <c:pt idx="288">
                  <c:v>0.10412619473152541</c:v>
                </c:pt>
                <c:pt idx="289">
                  <c:v>0.10552490481000865</c:v>
                </c:pt>
                <c:pt idx="290">
                  <c:v>0.10692361488849166</c:v>
                </c:pt>
                <c:pt idx="291">
                  <c:v>0.10816691273603223</c:v>
                </c:pt>
                <c:pt idx="292">
                  <c:v>0.10956562281451546</c:v>
                </c:pt>
                <c:pt idx="293">
                  <c:v>0.11096433289299869</c:v>
                </c:pt>
                <c:pt idx="294">
                  <c:v>0.11236304297148192</c:v>
                </c:pt>
                <c:pt idx="295">
                  <c:v>0.11391716528090759</c:v>
                </c:pt>
                <c:pt idx="296">
                  <c:v>0.11547128759033347</c:v>
                </c:pt>
                <c:pt idx="297">
                  <c:v>0.11686999766881648</c:v>
                </c:pt>
                <c:pt idx="298">
                  <c:v>0.1185795322091848</c:v>
                </c:pt>
                <c:pt idx="299">
                  <c:v>0.12013365451861067</c:v>
                </c:pt>
                <c:pt idx="300">
                  <c:v>0.12184318905897899</c:v>
                </c:pt>
                <c:pt idx="301">
                  <c:v>0.12355272359934731</c:v>
                </c:pt>
                <c:pt idx="302">
                  <c:v>0.12526225813971564</c:v>
                </c:pt>
                <c:pt idx="303">
                  <c:v>0.12697179268008396</c:v>
                </c:pt>
                <c:pt idx="304">
                  <c:v>0.12883673945139493</c:v>
                </c:pt>
                <c:pt idx="305">
                  <c:v>0.13070168622270567</c:v>
                </c:pt>
                <c:pt idx="306">
                  <c:v>0.13256663299401664</c:v>
                </c:pt>
                <c:pt idx="307">
                  <c:v>0.13443157976532763</c:v>
                </c:pt>
                <c:pt idx="308">
                  <c:v>0.13645193876758102</c:v>
                </c:pt>
                <c:pt idx="309">
                  <c:v>0.13847229776983444</c:v>
                </c:pt>
                <c:pt idx="310">
                  <c:v>0.14064806900303051</c:v>
                </c:pt>
                <c:pt idx="311">
                  <c:v>0.14266842800528412</c:v>
                </c:pt>
                <c:pt idx="312">
                  <c:v>0.14484419923847996</c:v>
                </c:pt>
                <c:pt idx="313">
                  <c:v>0.14717538270261868</c:v>
                </c:pt>
                <c:pt idx="314">
                  <c:v>0.14935115393581475</c:v>
                </c:pt>
                <c:pt idx="315">
                  <c:v>0.15168233739995346</c:v>
                </c:pt>
                <c:pt idx="316">
                  <c:v>0.1541689330950346</c:v>
                </c:pt>
                <c:pt idx="317">
                  <c:v>0.15650011655917309</c:v>
                </c:pt>
                <c:pt idx="318">
                  <c:v>0.15898671225425448</c:v>
                </c:pt>
                <c:pt idx="319">
                  <c:v>0.16116248348745055</c:v>
                </c:pt>
                <c:pt idx="320">
                  <c:v>0.16318284248970394</c:v>
                </c:pt>
                <c:pt idx="321">
                  <c:v>0.16520320149195736</c:v>
                </c:pt>
                <c:pt idx="322">
                  <c:v>0.16722356049421097</c:v>
                </c:pt>
                <c:pt idx="323">
                  <c:v>0.16924391949646439</c:v>
                </c:pt>
                <c:pt idx="324">
                  <c:v>0.17141969072966046</c:v>
                </c:pt>
                <c:pt idx="325">
                  <c:v>0.17344004973191385</c:v>
                </c:pt>
                <c:pt idx="326">
                  <c:v>0.17577123319605256</c:v>
                </c:pt>
                <c:pt idx="327">
                  <c:v>0.17794700442924863</c:v>
                </c:pt>
                <c:pt idx="328">
                  <c:v>0.18027818789338712</c:v>
                </c:pt>
                <c:pt idx="329">
                  <c:v>0.18276478358846848</c:v>
                </c:pt>
                <c:pt idx="330">
                  <c:v>0.185095967052607</c:v>
                </c:pt>
                <c:pt idx="331">
                  <c:v>0.18758256274768814</c:v>
                </c:pt>
                <c:pt idx="332">
                  <c:v>0.19022457067371196</c:v>
                </c:pt>
                <c:pt idx="333">
                  <c:v>0.19271116636879332</c:v>
                </c:pt>
                <c:pt idx="334">
                  <c:v>0.19550858652575956</c:v>
                </c:pt>
                <c:pt idx="335">
                  <c:v>0.19815059445178335</c:v>
                </c:pt>
                <c:pt idx="336">
                  <c:v>0.20094801460874981</c:v>
                </c:pt>
                <c:pt idx="337">
                  <c:v>0.20390084699665872</c:v>
                </c:pt>
                <c:pt idx="338">
                  <c:v>0.20669826715362494</c:v>
                </c:pt>
                <c:pt idx="339">
                  <c:v>0.2098065117724765</c:v>
                </c:pt>
                <c:pt idx="340">
                  <c:v>0.21275934416038539</c:v>
                </c:pt>
                <c:pt idx="341">
                  <c:v>0.2160230010101796</c:v>
                </c:pt>
                <c:pt idx="342">
                  <c:v>0.21913124562903091</c:v>
                </c:pt>
                <c:pt idx="343">
                  <c:v>0.22239490247882512</c:v>
                </c:pt>
                <c:pt idx="344">
                  <c:v>0.22581397155956176</c:v>
                </c:pt>
                <c:pt idx="345">
                  <c:v>0.2292330406402984</c:v>
                </c:pt>
                <c:pt idx="346">
                  <c:v>0.23280752195197768</c:v>
                </c:pt>
                <c:pt idx="347">
                  <c:v>0.23638200326365677</c:v>
                </c:pt>
                <c:pt idx="348">
                  <c:v>0.2401118968062787</c:v>
                </c:pt>
                <c:pt idx="349">
                  <c:v>0.24337555365607269</c:v>
                </c:pt>
                <c:pt idx="350">
                  <c:v>0.24617297381303915</c:v>
                </c:pt>
                <c:pt idx="351">
                  <c:v>0.24912580620094804</c:v>
                </c:pt>
                <c:pt idx="352">
                  <c:v>0.25207863858885693</c:v>
                </c:pt>
                <c:pt idx="353">
                  <c:v>0.25503147097676582</c:v>
                </c:pt>
                <c:pt idx="354">
                  <c:v>0.25829512782656</c:v>
                </c:pt>
                <c:pt idx="355">
                  <c:v>0.26140337244541134</c:v>
                </c:pt>
                <c:pt idx="356">
                  <c:v>0.26466702929520558</c:v>
                </c:pt>
                <c:pt idx="357">
                  <c:v>0.26808609837594222</c:v>
                </c:pt>
                <c:pt idx="358">
                  <c:v>0.27150516745667885</c:v>
                </c:pt>
                <c:pt idx="359">
                  <c:v>0.27492423653741549</c:v>
                </c:pt>
                <c:pt idx="360">
                  <c:v>0.27849871784909475</c:v>
                </c:pt>
                <c:pt idx="361">
                  <c:v>0.28222861139171646</c:v>
                </c:pt>
                <c:pt idx="362">
                  <c:v>0.28595850493433844</c:v>
                </c:pt>
                <c:pt idx="363">
                  <c:v>0.28984381070790283</c:v>
                </c:pt>
                <c:pt idx="364">
                  <c:v>0.29372911648146721</c:v>
                </c:pt>
                <c:pt idx="365">
                  <c:v>0.29776983448597399</c:v>
                </c:pt>
                <c:pt idx="366">
                  <c:v>0.30181055249048105</c:v>
                </c:pt>
                <c:pt idx="367">
                  <c:v>0.30616209495687313</c:v>
                </c:pt>
                <c:pt idx="368">
                  <c:v>0.31035822519232265</c:v>
                </c:pt>
                <c:pt idx="369">
                  <c:v>0.3148651798896574</c:v>
                </c:pt>
                <c:pt idx="370">
                  <c:v>0.31937213458699198</c:v>
                </c:pt>
                <c:pt idx="371">
                  <c:v>0.32387908928432674</c:v>
                </c:pt>
                <c:pt idx="372">
                  <c:v>0.32869686844354662</c:v>
                </c:pt>
                <c:pt idx="373">
                  <c:v>0.33351464760276622</c:v>
                </c:pt>
                <c:pt idx="374">
                  <c:v>0.33848783899292878</c:v>
                </c:pt>
                <c:pt idx="375">
                  <c:v>0.34346103038309106</c:v>
                </c:pt>
                <c:pt idx="376">
                  <c:v>0.34874504623513869</c:v>
                </c:pt>
                <c:pt idx="377">
                  <c:v>0.35402906208718626</c:v>
                </c:pt>
                <c:pt idx="378">
                  <c:v>0.35946849017017635</c:v>
                </c:pt>
                <c:pt idx="379">
                  <c:v>0.3645970937912813</c:v>
                </c:pt>
                <c:pt idx="380">
                  <c:v>0.36910404848861605</c:v>
                </c:pt>
                <c:pt idx="381">
                  <c:v>0.37392182764783594</c:v>
                </c:pt>
                <c:pt idx="382">
                  <c:v>0.37873960680705582</c:v>
                </c:pt>
                <c:pt idx="383">
                  <c:v>0.3837127981972181</c:v>
                </c:pt>
                <c:pt idx="384">
                  <c:v>0.3886859895873806</c:v>
                </c:pt>
                <c:pt idx="385">
                  <c:v>0.39381459320848555</c:v>
                </c:pt>
                <c:pt idx="386">
                  <c:v>0.39909860906053318</c:v>
                </c:pt>
                <c:pt idx="387">
                  <c:v>0.40453803714352321</c:v>
                </c:pt>
                <c:pt idx="388">
                  <c:v>0.41013287745745591</c:v>
                </c:pt>
                <c:pt idx="389">
                  <c:v>0.41572771777138862</c:v>
                </c:pt>
                <c:pt idx="390">
                  <c:v>0.42163338254720639</c:v>
                </c:pt>
                <c:pt idx="391">
                  <c:v>0.42753904732302439</c:v>
                </c:pt>
                <c:pt idx="392">
                  <c:v>0.43361566555287895</c:v>
                </c:pt>
                <c:pt idx="393">
                  <c:v>0.4398476960136764</c:v>
                </c:pt>
                <c:pt idx="394">
                  <c:v>0.4462040562592276</c:v>
                </c:pt>
                <c:pt idx="395">
                  <c:v>0.45271582873572142</c:v>
                </c:pt>
                <c:pt idx="396">
                  <c:v>0.45938301344315796</c:v>
                </c:pt>
                <c:pt idx="397">
                  <c:v>0.46486906519543097</c:v>
                </c:pt>
                <c:pt idx="398">
                  <c:v>0.47012199860128995</c:v>
                </c:pt>
                <c:pt idx="399">
                  <c:v>0.47549926179190311</c:v>
                </c:pt>
                <c:pt idx="400">
                  <c:v>0.48101639599036433</c:v>
                </c:pt>
                <c:pt idx="401">
                  <c:v>0.4866578599735798</c:v>
                </c:pt>
                <c:pt idx="402">
                  <c:v>0.49242365374154951</c:v>
                </c:pt>
                <c:pt idx="403">
                  <c:v>0.49832931851736728</c:v>
                </c:pt>
                <c:pt idx="404">
                  <c:v>0.50435931307793924</c:v>
                </c:pt>
                <c:pt idx="405">
                  <c:v>0.51054471986945371</c:v>
                </c:pt>
                <c:pt idx="406">
                  <c:v>0.51686999766881647</c:v>
                </c:pt>
                <c:pt idx="407">
                  <c:v>0.52333514647602775</c:v>
                </c:pt>
                <c:pt idx="408">
                  <c:v>0.52995570751418131</c:v>
                </c:pt>
                <c:pt idx="409">
                  <c:v>0.53674722200637204</c:v>
                </c:pt>
                <c:pt idx="410">
                  <c:v>0.54367860750641084</c:v>
                </c:pt>
                <c:pt idx="411">
                  <c:v>0.55076540523739204</c:v>
                </c:pt>
                <c:pt idx="412">
                  <c:v>0.55803869764550462</c:v>
                </c:pt>
                <c:pt idx="413">
                  <c:v>0.56546740228455994</c:v>
                </c:pt>
                <c:pt idx="414">
                  <c:v>0.57306706037765165</c:v>
                </c:pt>
                <c:pt idx="415">
                  <c:v>0.58085321314787475</c:v>
                </c:pt>
                <c:pt idx="416">
                  <c:v>0.58881031937213457</c:v>
                </c:pt>
                <c:pt idx="417">
                  <c:v>0.59695392027352556</c:v>
                </c:pt>
                <c:pt idx="418">
                  <c:v>0.60529955707514171</c:v>
                </c:pt>
                <c:pt idx="419">
                  <c:v>0.61268163804491416</c:v>
                </c:pt>
                <c:pt idx="420">
                  <c:v>0.6195042349832931</c:v>
                </c:pt>
                <c:pt idx="421">
                  <c:v>0.62649778537570899</c:v>
                </c:pt>
                <c:pt idx="422">
                  <c:v>0.63364674799906762</c:v>
                </c:pt>
                <c:pt idx="423">
                  <c:v>0.64096666407646274</c:v>
                </c:pt>
                <c:pt idx="424">
                  <c:v>0.64845753360789482</c:v>
                </c:pt>
                <c:pt idx="425">
                  <c:v>0.65611935659336396</c:v>
                </c:pt>
                <c:pt idx="426">
                  <c:v>0.6639521330328696</c:v>
                </c:pt>
                <c:pt idx="427">
                  <c:v>0.67197140414950662</c:v>
                </c:pt>
                <c:pt idx="428">
                  <c:v>0.6801927111663687</c:v>
                </c:pt>
                <c:pt idx="429">
                  <c:v>0.68858497163726795</c:v>
                </c:pt>
                <c:pt idx="430">
                  <c:v>0.69717926800839225</c:v>
                </c:pt>
                <c:pt idx="431">
                  <c:v>0.70597560027974204</c:v>
                </c:pt>
                <c:pt idx="432">
                  <c:v>0.71497396845131711</c:v>
                </c:pt>
                <c:pt idx="433">
                  <c:v>0.72418991374621178</c:v>
                </c:pt>
                <c:pt idx="434">
                  <c:v>0.73174294817002106</c:v>
                </c:pt>
                <c:pt idx="435">
                  <c:v>0.73948247727096117</c:v>
                </c:pt>
                <c:pt idx="436">
                  <c:v>0.74740850104903256</c:v>
                </c:pt>
                <c:pt idx="437">
                  <c:v>0.75550547828114079</c:v>
                </c:pt>
                <c:pt idx="438">
                  <c:v>0.76378895019037996</c:v>
                </c:pt>
                <c:pt idx="439">
                  <c:v>0.77227445799984451</c:v>
                </c:pt>
                <c:pt idx="440">
                  <c:v>0.78096200170953467</c:v>
                </c:pt>
                <c:pt idx="441">
                  <c:v>0.78983604009635566</c:v>
                </c:pt>
                <c:pt idx="442">
                  <c:v>0.79892765560649615</c:v>
                </c:pt>
                <c:pt idx="443">
                  <c:v>0.80823684823995645</c:v>
                </c:pt>
                <c:pt idx="444">
                  <c:v>0.81768591188126516</c:v>
                </c:pt>
                <c:pt idx="445">
                  <c:v>0.82669982127593444</c:v>
                </c:pt>
                <c:pt idx="446">
                  <c:v>0.83577589556298093</c:v>
                </c:pt>
                <c:pt idx="447">
                  <c:v>0.84491413474240429</c:v>
                </c:pt>
                <c:pt idx="448">
                  <c:v>0.85411453881420463</c:v>
                </c:pt>
                <c:pt idx="449">
                  <c:v>0.86336156655528784</c:v>
                </c:pt>
                <c:pt idx="450">
                  <c:v>0.87265521796565382</c:v>
                </c:pt>
                <c:pt idx="451">
                  <c:v>0.88199549304530256</c:v>
                </c:pt>
                <c:pt idx="452">
                  <c:v>0.89135130934804574</c:v>
                </c:pt>
                <c:pt idx="453">
                  <c:v>0.90073820809697724</c:v>
                </c:pt>
                <c:pt idx="454">
                  <c:v>0.91014064806900308</c:v>
                </c:pt>
                <c:pt idx="455">
                  <c:v>0.91954308804102891</c:v>
                </c:pt>
                <c:pt idx="456">
                  <c:v>0.92894552801305463</c:v>
                </c:pt>
                <c:pt idx="457">
                  <c:v>0.93831688553889203</c:v>
                </c:pt>
                <c:pt idx="458">
                  <c:v>0.94767270184163488</c:v>
                </c:pt>
                <c:pt idx="459">
                  <c:v>0.95699743569818951</c:v>
                </c:pt>
                <c:pt idx="460">
                  <c:v>0.96627554588546116</c:v>
                </c:pt>
                <c:pt idx="461">
                  <c:v>0.97566244463439267</c:v>
                </c:pt>
                <c:pt idx="462">
                  <c:v>0.98500271971404141</c:v>
                </c:pt>
                <c:pt idx="463">
                  <c:v>0.99428082990131328</c:v>
                </c:pt>
                <c:pt idx="464">
                  <c:v>1.0034812339731138</c:v>
                </c:pt>
                <c:pt idx="465">
                  <c:v>1.0125883907063487</c:v>
                </c:pt>
                <c:pt idx="466">
                  <c:v>1.0215867588779239</c:v>
                </c:pt>
                <c:pt idx="467">
                  <c:v>1.0304452560416506</c:v>
                </c:pt>
                <c:pt idx="468">
                  <c:v>1.0391638821975291</c:v>
                </c:pt>
                <c:pt idx="469">
                  <c:v>1.0477270961224647</c:v>
                </c:pt>
                <c:pt idx="470">
                  <c:v>1.0560882741471755</c:v>
                </c:pt>
                <c:pt idx="471">
                  <c:v>1.0642474162716606</c:v>
                </c:pt>
                <c:pt idx="472">
                  <c:v>1.0726863004118423</c:v>
                </c:pt>
                <c:pt idx="473">
                  <c:v>1.0816069624679463</c:v>
                </c:pt>
                <c:pt idx="474">
                  <c:v>1.0904965420778616</c:v>
                </c:pt>
                <c:pt idx="475">
                  <c:v>1.0993394980184941</c:v>
                </c:pt>
                <c:pt idx="476">
                  <c:v>1.1081202890667494</c:v>
                </c:pt>
                <c:pt idx="477">
                  <c:v>1.1168233739995337</c:v>
                </c:pt>
                <c:pt idx="478">
                  <c:v>1.1254332115937524</c:v>
                </c:pt>
                <c:pt idx="479">
                  <c:v>1.1339342606263112</c:v>
                </c:pt>
                <c:pt idx="480">
                  <c:v>1.142295438651022</c:v>
                </c:pt>
                <c:pt idx="481">
                  <c:v>1.1505322868909784</c:v>
                </c:pt>
                <c:pt idx="482">
                  <c:v>1.158598181676898</c:v>
                </c:pt>
                <c:pt idx="483">
                  <c:v>1.1664775817856865</c:v>
                </c:pt>
                <c:pt idx="484">
                  <c:v>1.174170487217344</c:v>
                </c:pt>
                <c:pt idx="485">
                  <c:v>1.1816147330794935</c:v>
                </c:pt>
                <c:pt idx="486">
                  <c:v>1.1888103193721347</c:v>
                </c:pt>
                <c:pt idx="487">
                  <c:v>1.195726163649079</c:v>
                </c:pt>
                <c:pt idx="488">
                  <c:v>1.202346724687233</c:v>
                </c:pt>
                <c:pt idx="489">
                  <c:v>1.2096044758722511</c:v>
                </c:pt>
                <c:pt idx="490">
                  <c:v>1.217079804180589</c:v>
                </c:pt>
                <c:pt idx="491">
                  <c:v>1.2243997202579842</c:v>
                </c:pt>
                <c:pt idx="492">
                  <c:v>1.2315331416582485</c:v>
                </c:pt>
                <c:pt idx="493">
                  <c:v>1.2384645271582873</c:v>
                </c:pt>
                <c:pt idx="494">
                  <c:v>1.2451783355350068</c:v>
                </c:pt>
                <c:pt idx="495">
                  <c:v>1.2516590255653119</c:v>
                </c:pt>
                <c:pt idx="496">
                  <c:v>1.2578599735799207</c:v>
                </c:pt>
                <c:pt idx="497">
                  <c:v>1.2637656383557387</c:v>
                </c:pt>
                <c:pt idx="498">
                  <c:v>1.2693449374465771</c:v>
                </c:pt>
                <c:pt idx="499">
                  <c:v>1.2745823296293419</c:v>
                </c:pt>
                <c:pt idx="500">
                  <c:v>1.2794311912347502</c:v>
                </c:pt>
                <c:pt idx="501">
                  <c:v>1.2849017017639288</c:v>
                </c:pt>
                <c:pt idx="502">
                  <c:v>1.2907141192011813</c:v>
                </c:pt>
                <c:pt idx="503">
                  <c:v>1.2963866656305851</c:v>
                </c:pt>
                <c:pt idx="504">
                  <c:v>1.3019037998290466</c:v>
                </c:pt>
                <c:pt idx="505">
                  <c:v>1.307234439350377</c:v>
                </c:pt>
                <c:pt idx="506">
                  <c:v>1.3123785841945761</c:v>
                </c:pt>
                <c:pt idx="507">
                  <c:v>1.3173051519154557</c:v>
                </c:pt>
                <c:pt idx="508">
                  <c:v>1.3219986012899214</c:v>
                </c:pt>
                <c:pt idx="509">
                  <c:v>1.3264433910948792</c:v>
                </c:pt>
                <c:pt idx="510">
                  <c:v>1.3308104747843656</c:v>
                </c:pt>
                <c:pt idx="511">
                  <c:v>1.3356748776128682</c:v>
                </c:pt>
                <c:pt idx="512">
                  <c:v>1.3404460331028052</c:v>
                </c:pt>
                <c:pt idx="513">
                  <c:v>1.3451084000310825</c:v>
                </c:pt>
                <c:pt idx="514">
                  <c:v>1.3496619783976997</c:v>
                </c:pt>
                <c:pt idx="515">
                  <c:v>1.3540912269795631</c:v>
                </c:pt>
                <c:pt idx="516">
                  <c:v>1.358365063330484</c:v>
                </c:pt>
                <c:pt idx="517">
                  <c:v>1.3624834874504623</c:v>
                </c:pt>
                <c:pt idx="518">
                  <c:v>1.3667262413551948</c:v>
                </c:pt>
                <c:pt idx="519">
                  <c:v>1.3712021136063406</c:v>
                </c:pt>
                <c:pt idx="520">
                  <c:v>1.3756624446343926</c:v>
                </c:pt>
                <c:pt idx="521">
                  <c:v>1.3800916932162561</c:v>
                </c:pt>
                <c:pt idx="522">
                  <c:v>1.3844898593519313</c:v>
                </c:pt>
                <c:pt idx="523">
                  <c:v>1.3888414018183233</c:v>
                </c:pt>
                <c:pt idx="524">
                  <c:v>1.3931463206154324</c:v>
                </c:pt>
                <c:pt idx="525">
                  <c:v>1.3973890745201647</c:v>
                </c:pt>
                <c:pt idx="526">
                  <c:v>1.4015541223094257</c:v>
                </c:pt>
                <c:pt idx="527">
                  <c:v>1.4056570052063098</c:v>
                </c:pt>
                <c:pt idx="528">
                  <c:v>1.4096666407646281</c:v>
                </c:pt>
                <c:pt idx="529">
                  <c:v>1.4135674877612869</c:v>
                </c:pt>
                <c:pt idx="530">
                  <c:v>1.4174372523117569</c:v>
                </c:pt>
                <c:pt idx="531">
                  <c:v>1.4214624290931697</c:v>
                </c:pt>
                <c:pt idx="532">
                  <c:v>1.4254254409822051</c:v>
                </c:pt>
                <c:pt idx="533">
                  <c:v>1.429326287978864</c:v>
                </c:pt>
                <c:pt idx="534">
                  <c:v>1.4331183464138628</c:v>
                </c:pt>
                <c:pt idx="535">
                  <c:v>1.4368326987333904</c:v>
                </c:pt>
                <c:pt idx="536">
                  <c:v>1.4404382624912582</c:v>
                </c:pt>
                <c:pt idx="537">
                  <c:v>1.443935037687466</c:v>
                </c:pt>
                <c:pt idx="538">
                  <c:v>1.4472919418758257</c:v>
                </c:pt>
                <c:pt idx="539">
                  <c:v>1.4505089750563369</c:v>
                </c:pt>
                <c:pt idx="540">
                  <c:v>1.4539902090294508</c:v>
                </c:pt>
                <c:pt idx="541">
                  <c:v>1.4576423964566012</c:v>
                </c:pt>
                <c:pt idx="542">
                  <c:v>1.4612635014375632</c:v>
                </c:pt>
                <c:pt idx="543">
                  <c:v>1.464869065195431</c:v>
                </c:pt>
                <c:pt idx="544">
                  <c:v>1.4684280052840157</c:v>
                </c:pt>
                <c:pt idx="545">
                  <c:v>1.4719558629264122</c:v>
                </c:pt>
                <c:pt idx="546">
                  <c:v>1.4754370968995261</c:v>
                </c:pt>
                <c:pt idx="547">
                  <c:v>1.478871707203357</c:v>
                </c:pt>
                <c:pt idx="548">
                  <c:v>1.4822441526148109</c:v>
                </c:pt>
                <c:pt idx="549">
                  <c:v>1.4855388919107935</c:v>
                </c:pt>
                <c:pt idx="550">
                  <c:v>1.4887559250913047</c:v>
                </c:pt>
                <c:pt idx="551">
                  <c:v>1.4918952521563447</c:v>
                </c:pt>
                <c:pt idx="552">
                  <c:v>1.4949413318828193</c:v>
                </c:pt>
                <c:pt idx="553">
                  <c:v>1.497878623047634</c:v>
                </c:pt>
                <c:pt idx="554">
                  <c:v>1.50078483176626</c:v>
                </c:pt>
                <c:pt idx="555">
                  <c:v>1.5039552412774884</c:v>
                </c:pt>
                <c:pt idx="556">
                  <c:v>1.5070479446732459</c:v>
                </c:pt>
                <c:pt idx="557">
                  <c:v>1.5100940243997203</c:v>
                </c:pt>
                <c:pt idx="558">
                  <c:v>1.5130623980107236</c:v>
                </c:pt>
                <c:pt idx="559">
                  <c:v>1.5159375242831612</c:v>
                </c:pt>
                <c:pt idx="560">
                  <c:v>1.5187349444401275</c:v>
                </c:pt>
                <c:pt idx="561">
                  <c:v>1.521423576035434</c:v>
                </c:pt>
                <c:pt idx="562">
                  <c:v>1.524018960292175</c:v>
                </c:pt>
                <c:pt idx="563">
                  <c:v>1.5264744735410678</c:v>
                </c:pt>
                <c:pt idx="564">
                  <c:v>1.5288211982283006</c:v>
                </c:pt>
                <c:pt idx="565">
                  <c:v>1.5312456290310046</c:v>
                </c:pt>
                <c:pt idx="566">
                  <c:v>1.5340275079648769</c:v>
                </c:pt>
                <c:pt idx="567">
                  <c:v>1.5368093868987489</c:v>
                </c:pt>
                <c:pt idx="568">
                  <c:v>1.5395601833864325</c:v>
                </c:pt>
                <c:pt idx="569">
                  <c:v>1.5422954386510219</c:v>
                </c:pt>
                <c:pt idx="570">
                  <c:v>1.5449996114694227</c:v>
                </c:pt>
                <c:pt idx="571">
                  <c:v>1.5476882430647292</c:v>
                </c:pt>
                <c:pt idx="572">
                  <c:v>1.5503302509907531</c:v>
                </c:pt>
                <c:pt idx="573">
                  <c:v>1.5529256352474941</c:v>
                </c:pt>
                <c:pt idx="574">
                  <c:v>1.5554899370580464</c:v>
                </c:pt>
                <c:pt idx="575">
                  <c:v>1.5579920739762219</c:v>
                </c:pt>
                <c:pt idx="576">
                  <c:v>1.5604475872251147</c:v>
                </c:pt>
                <c:pt idx="577">
                  <c:v>1.5628253943585362</c:v>
                </c:pt>
                <c:pt idx="578">
                  <c:v>1.5651254953764862</c:v>
                </c:pt>
                <c:pt idx="579">
                  <c:v>1.5673634315020593</c:v>
                </c:pt>
                <c:pt idx="580">
                  <c:v>1.5694925790659726</c:v>
                </c:pt>
                <c:pt idx="581">
                  <c:v>1.5712331960525294</c:v>
                </c:pt>
                <c:pt idx="582">
                  <c:v>1.572662988577201</c:v>
                </c:pt>
                <c:pt idx="583">
                  <c:v>1.5741238635480614</c:v>
                </c:pt>
                <c:pt idx="584">
                  <c:v>1.5756158209651099</c:v>
                </c:pt>
                <c:pt idx="585">
                  <c:v>1.5771544020514414</c:v>
                </c:pt>
                <c:pt idx="586">
                  <c:v>1.5787240655839614</c:v>
                </c:pt>
                <c:pt idx="587">
                  <c:v>1.58032481156267</c:v>
                </c:pt>
                <c:pt idx="588">
                  <c:v>1.5819721812106613</c:v>
                </c:pt>
                <c:pt idx="589">
                  <c:v>1.5836506333048412</c:v>
                </c:pt>
                <c:pt idx="590">
                  <c:v>1.5853601678452096</c:v>
                </c:pt>
                <c:pt idx="591">
                  <c:v>1.5871318672779546</c:v>
                </c:pt>
                <c:pt idx="592">
                  <c:v>1.5889191079337945</c:v>
                </c:pt>
                <c:pt idx="593">
                  <c:v>1.5903799829046545</c:v>
                </c:pt>
                <c:pt idx="594">
                  <c:v>1.5918097754293263</c:v>
                </c:pt>
                <c:pt idx="595">
                  <c:v>1.5932861916232808</c:v>
                </c:pt>
                <c:pt idx="596">
                  <c:v>1.5947936902634239</c:v>
                </c:pt>
                <c:pt idx="597">
                  <c:v>1.5963322713497554</c:v>
                </c:pt>
                <c:pt idx="598">
                  <c:v>1.5979019348822754</c:v>
                </c:pt>
                <c:pt idx="599">
                  <c:v>1.599518222084078</c:v>
                </c:pt>
                <c:pt idx="600">
                  <c:v>1.6011811329551635</c:v>
                </c:pt>
                <c:pt idx="601">
                  <c:v>1.6028595850493434</c:v>
                </c:pt>
                <c:pt idx="602">
                  <c:v>1.6041028828968842</c:v>
                </c:pt>
                <c:pt idx="603">
                  <c:v>1.6052063097365763</c:v>
                </c:pt>
                <c:pt idx="604">
                  <c:v>1.6063408190224571</c:v>
                </c:pt>
                <c:pt idx="605">
                  <c:v>1.6075064107545265</c:v>
                </c:pt>
                <c:pt idx="606">
                  <c:v>1.6086875437096899</c:v>
                </c:pt>
                <c:pt idx="607">
                  <c:v>1.609899759111042</c:v>
                </c:pt>
                <c:pt idx="608">
                  <c:v>1.6111430569585827</c:v>
                </c:pt>
                <c:pt idx="609">
                  <c:v>1.6124174372523119</c:v>
                </c:pt>
                <c:pt idx="610">
                  <c:v>1.6137073587691353</c:v>
                </c:pt>
                <c:pt idx="611">
                  <c:v>1.6150439039552413</c:v>
                </c:pt>
                <c:pt idx="612">
                  <c:v>1.6164115315875358</c:v>
                </c:pt>
                <c:pt idx="613">
                  <c:v>1.6177947004429249</c:v>
                </c:pt>
                <c:pt idx="614">
                  <c:v>1.6192244929675965</c:v>
                </c:pt>
                <c:pt idx="615">
                  <c:v>1.6206853679384567</c:v>
                </c:pt>
                <c:pt idx="616">
                  <c:v>1.6217577123319606</c:v>
                </c:pt>
                <c:pt idx="617">
                  <c:v>1.6227212681638046</c:v>
                </c:pt>
                <c:pt idx="618">
                  <c:v>1.6237159064418372</c:v>
                </c:pt>
                <c:pt idx="619">
                  <c:v>1.6247260859429637</c:v>
                </c:pt>
                <c:pt idx="620">
                  <c:v>1.625767347890279</c:v>
                </c:pt>
                <c:pt idx="621">
                  <c:v>1.6268396922837829</c:v>
                </c:pt>
                <c:pt idx="622">
                  <c:v>1.6279275779003808</c:v>
                </c:pt>
                <c:pt idx="623">
                  <c:v>1.6290310047400729</c:v>
                </c:pt>
                <c:pt idx="624">
                  <c:v>1.6301810552490481</c:v>
                </c:pt>
                <c:pt idx="625">
                  <c:v>1.6313466469811173</c:v>
                </c:pt>
                <c:pt idx="626">
                  <c:v>1.6324189913746212</c:v>
                </c:pt>
                <c:pt idx="627">
                  <c:v>1.6330250990752972</c:v>
                </c:pt>
                <c:pt idx="628">
                  <c:v>1.6336622892221617</c:v>
                </c:pt>
                <c:pt idx="629">
                  <c:v>1.6343150205921206</c:v>
                </c:pt>
                <c:pt idx="630">
                  <c:v>1.6349832931851738</c:v>
                </c:pt>
                <c:pt idx="631">
                  <c:v>1.6356515657782267</c:v>
                </c:pt>
                <c:pt idx="632">
                  <c:v>1.6363509208174682</c:v>
                </c:pt>
                <c:pt idx="633">
                  <c:v>1.6370658170798043</c:v>
                </c:pt>
                <c:pt idx="634">
                  <c:v>1.6377962545652343</c:v>
                </c:pt>
                <c:pt idx="635">
                  <c:v>1.6385422332737587</c:v>
                </c:pt>
                <c:pt idx="636">
                  <c:v>1.6393037532053771</c:v>
                </c:pt>
                <c:pt idx="637">
                  <c:v>1.6400808143600902</c:v>
                </c:pt>
                <c:pt idx="638">
                  <c:v>1.6408734167378971</c:v>
                </c:pt>
                <c:pt idx="639">
                  <c:v>1.6416971015618931</c:v>
                </c:pt>
                <c:pt idx="640">
                  <c:v>1.6425363276089828</c:v>
                </c:pt>
                <c:pt idx="641">
                  <c:v>1.643391094879167</c:v>
                </c:pt>
                <c:pt idx="642">
                  <c:v>1.6440127438029373</c:v>
                </c:pt>
                <c:pt idx="643">
                  <c:v>1.6445100629419536</c:v>
                </c:pt>
                <c:pt idx="644">
                  <c:v>1.6450229233040641</c:v>
                </c:pt>
                <c:pt idx="645">
                  <c:v>1.6455357836661746</c:v>
                </c:pt>
                <c:pt idx="646">
                  <c:v>1.6460641852513793</c:v>
                </c:pt>
                <c:pt idx="647">
                  <c:v>1.6466081280596783</c:v>
                </c:pt>
                <c:pt idx="648">
                  <c:v>1.6471520708679774</c:v>
                </c:pt>
                <c:pt idx="649">
                  <c:v>1.6477270961224648</c:v>
                </c:pt>
                <c:pt idx="650">
                  <c:v>1.6483021213769524</c:v>
                </c:pt>
                <c:pt idx="651">
                  <c:v>1.6488926878545342</c:v>
                </c:pt>
                <c:pt idx="652">
                  <c:v>1.6494987955552103</c:v>
                </c:pt>
                <c:pt idx="653">
                  <c:v>1.6500582795866034</c:v>
                </c:pt>
                <c:pt idx="654">
                  <c:v>1.6503535628253945</c:v>
                </c:pt>
                <c:pt idx="655">
                  <c:v>1.6506643872872795</c:v>
                </c:pt>
                <c:pt idx="656">
                  <c:v>1.6509752117491647</c:v>
                </c:pt>
                <c:pt idx="657">
                  <c:v>1.6512860362110497</c:v>
                </c:pt>
                <c:pt idx="658">
                  <c:v>1.6516124018960292</c:v>
                </c:pt>
                <c:pt idx="659">
                  <c:v>1.6519543088041029</c:v>
                </c:pt>
                <c:pt idx="660">
                  <c:v>1.6522962157121768</c:v>
                </c:pt>
                <c:pt idx="661">
                  <c:v>1.6526381226202502</c:v>
                </c:pt>
                <c:pt idx="662">
                  <c:v>1.6529955707514181</c:v>
                </c:pt>
                <c:pt idx="663">
                  <c:v>1.6533685601056802</c:v>
                </c:pt>
                <c:pt idx="664">
                  <c:v>1.6537415494599426</c:v>
                </c:pt>
                <c:pt idx="665">
                  <c:v>1.6541145388142047</c:v>
                </c:pt>
                <c:pt idx="666">
                  <c:v>1.6545030693915612</c:v>
                </c:pt>
                <c:pt idx="667">
                  <c:v>1.6549071411920118</c:v>
                </c:pt>
                <c:pt idx="668">
                  <c:v>1.6553112129924625</c:v>
                </c:pt>
                <c:pt idx="669">
                  <c:v>1.6557308260160075</c:v>
                </c:pt>
                <c:pt idx="670">
                  <c:v>1.6560416504778925</c:v>
                </c:pt>
                <c:pt idx="671">
                  <c:v>1.6562747688243067</c:v>
                </c:pt>
                <c:pt idx="672">
                  <c:v>1.6565234283938146</c:v>
                </c:pt>
                <c:pt idx="673">
                  <c:v>1.6567720879633228</c:v>
                </c:pt>
                <c:pt idx="674">
                  <c:v>1.6570362887559251</c:v>
                </c:pt>
                <c:pt idx="675">
                  <c:v>1.6573004895485275</c:v>
                </c:pt>
                <c:pt idx="676">
                  <c:v>1.6575646903411301</c:v>
                </c:pt>
                <c:pt idx="677">
                  <c:v>1.6578444323568267</c:v>
                </c:pt>
                <c:pt idx="678">
                  <c:v>1.6581241743725232</c:v>
                </c:pt>
                <c:pt idx="679">
                  <c:v>1.658419457611314</c:v>
                </c:pt>
                <c:pt idx="680">
                  <c:v>1.6587147408501051</c:v>
                </c:pt>
                <c:pt idx="681">
                  <c:v>1.6590100240888956</c:v>
                </c:pt>
                <c:pt idx="682">
                  <c:v>1.6592120599891211</c:v>
                </c:pt>
                <c:pt idx="683">
                  <c:v>1.6593674722200635</c:v>
                </c:pt>
                <c:pt idx="684">
                  <c:v>1.6595228844510064</c:v>
                </c:pt>
                <c:pt idx="685">
                  <c:v>1.659678296681949</c:v>
                </c:pt>
                <c:pt idx="686">
                  <c:v>1.6598492501359856</c:v>
                </c:pt>
                <c:pt idx="687">
                  <c:v>1.6600202035900224</c:v>
                </c:pt>
                <c:pt idx="688">
                  <c:v>1.6601911570440595</c:v>
                </c:pt>
                <c:pt idx="689">
                  <c:v>1.6603621104980961</c:v>
                </c:pt>
                <c:pt idx="690">
                  <c:v>1.6605330639521332</c:v>
                </c:pt>
                <c:pt idx="691">
                  <c:v>1.6607195586292642</c:v>
                </c:pt>
                <c:pt idx="692">
                  <c:v>1.6609060533063951</c:v>
                </c:pt>
                <c:pt idx="693">
                  <c:v>1.6611080892066206</c:v>
                </c:pt>
                <c:pt idx="694">
                  <c:v>1.6612945838837516</c:v>
                </c:pt>
                <c:pt idx="695">
                  <c:v>1.6614966197839769</c:v>
                </c:pt>
                <c:pt idx="696">
                  <c:v>1.6617141969072966</c:v>
                </c:pt>
                <c:pt idx="697">
                  <c:v>1.6619162328075221</c:v>
                </c:pt>
                <c:pt idx="698">
                  <c:v>1.6621338099308416</c:v>
                </c:pt>
                <c:pt idx="699">
                  <c:v>1.6622892221617842</c:v>
                </c:pt>
                <c:pt idx="700">
                  <c:v>1.6624135519465382</c:v>
                </c:pt>
                <c:pt idx="701">
                  <c:v>1.6625378817312924</c:v>
                </c:pt>
                <c:pt idx="702">
                  <c:v>1.6626622115160465</c:v>
                </c:pt>
                <c:pt idx="703">
                  <c:v>1.6628020825238945</c:v>
                </c:pt>
                <c:pt idx="704">
                  <c:v>1.6629419535317429</c:v>
                </c:pt>
                <c:pt idx="705">
                  <c:v>1.6630662833164971</c:v>
                </c:pt>
                <c:pt idx="706">
                  <c:v>1.6632216955474395</c:v>
                </c:pt>
                <c:pt idx="707">
                  <c:v>1.6633615665552879</c:v>
                </c:pt>
                <c:pt idx="708">
                  <c:v>1.6635014375631363</c:v>
                </c:pt>
                <c:pt idx="709">
                  <c:v>1.6636568497940789</c:v>
                </c:pt>
                <c:pt idx="710">
                  <c:v>1.6638122620250213</c:v>
                </c:pt>
                <c:pt idx="711">
                  <c:v>1.6639365918097755</c:v>
                </c:pt>
                <c:pt idx="712">
                  <c:v>1.6639987567021524</c:v>
                </c:pt>
                <c:pt idx="713">
                  <c:v>1.6640764628176239</c:v>
                </c:pt>
                <c:pt idx="714">
                  <c:v>1.664138627710001</c:v>
                </c:pt>
                <c:pt idx="715">
                  <c:v>1.6642163338254721</c:v>
                </c:pt>
                <c:pt idx="716">
                  <c:v>1.6642940399409434</c:v>
                </c:pt>
                <c:pt idx="717">
                  <c:v>1.6643717460564145</c:v>
                </c:pt>
                <c:pt idx="718">
                  <c:v>1.664449452171886</c:v>
                </c:pt>
                <c:pt idx="719">
                  <c:v>1.6645271582873573</c:v>
                </c:pt>
                <c:pt idx="720">
                  <c:v>1.6646204056259228</c:v>
                </c:pt>
                <c:pt idx="721">
                  <c:v>1.6646981117413939</c:v>
                </c:pt>
                <c:pt idx="722">
                  <c:v>1.6647913590799595</c:v>
                </c:pt>
                <c:pt idx="723">
                  <c:v>1.664869065195431</c:v>
                </c:pt>
                <c:pt idx="724">
                  <c:v>1.6649623125339965</c:v>
                </c:pt>
                <c:pt idx="725">
                  <c:v>1.665055559872562</c:v>
                </c:pt>
                <c:pt idx="726">
                  <c:v>1.6651488072111276</c:v>
                </c:pt>
                <c:pt idx="727">
                  <c:v>1.6652575957727873</c:v>
                </c:pt>
                <c:pt idx="728">
                  <c:v>1.6653508431113528</c:v>
                </c:pt>
                <c:pt idx="729">
                  <c:v>1.6653819255575413</c:v>
                </c:pt>
                <c:pt idx="730">
                  <c:v>1.6654130080037299</c:v>
                </c:pt>
                <c:pt idx="731">
                  <c:v>1.6654596316730128</c:v>
                </c:pt>
                <c:pt idx="732">
                  <c:v>1.6654907141192012</c:v>
                </c:pt>
                <c:pt idx="733">
                  <c:v>1.6655217965653899</c:v>
                </c:pt>
                <c:pt idx="734">
                  <c:v>1.6655684202346723</c:v>
                </c:pt>
                <c:pt idx="735">
                  <c:v>1.6656150439039554</c:v>
                </c:pt>
                <c:pt idx="736">
                  <c:v>1.6656461263501439</c:v>
                </c:pt>
                <c:pt idx="737">
                  <c:v>1.6656927500194265</c:v>
                </c:pt>
                <c:pt idx="738">
                  <c:v>1.6657393736887094</c:v>
                </c:pt>
                <c:pt idx="739">
                  <c:v>1.665785997357992</c:v>
                </c:pt>
                <c:pt idx="740">
                  <c:v>1.6658170798041805</c:v>
                </c:pt>
                <c:pt idx="741">
                  <c:v>1.6658637034734634</c:v>
                </c:pt>
                <c:pt idx="742">
                  <c:v>1.6659103271427462</c:v>
                </c:pt>
                <c:pt idx="743">
                  <c:v>1.6659569508120289</c:v>
                </c:pt>
                <c:pt idx="744">
                  <c:v>1.666019115704406</c:v>
                </c:pt>
                <c:pt idx="745">
                  <c:v>1.6660657393736888</c:v>
                </c:pt>
                <c:pt idx="746">
                  <c:v>1.6661123630429715</c:v>
                </c:pt>
                <c:pt idx="747">
                  <c:v>1.6661434454891599</c:v>
                </c:pt>
                <c:pt idx="748">
                  <c:v>1.6661589867122544</c:v>
                </c:pt>
                <c:pt idx="749">
                  <c:v>1.6661745279353486</c:v>
                </c:pt>
                <c:pt idx="750">
                  <c:v>1.666205610381537</c:v>
                </c:pt>
                <c:pt idx="751">
                  <c:v>1.6662211516046312</c:v>
                </c:pt>
                <c:pt idx="752">
                  <c:v>1.6662366928277255</c:v>
                </c:pt>
                <c:pt idx="753">
                  <c:v>1.6662677752739141</c:v>
                </c:pt>
                <c:pt idx="754">
                  <c:v>1.6662833164970083</c:v>
                </c:pt>
                <c:pt idx="755">
                  <c:v>1.6663143989431968</c:v>
                </c:pt>
                <c:pt idx="756">
                  <c:v>1.666329940166291</c:v>
                </c:pt>
                <c:pt idx="757">
                  <c:v>1.6663610226124799</c:v>
                </c:pt>
                <c:pt idx="758">
                  <c:v>1.6663765638355739</c:v>
                </c:pt>
                <c:pt idx="759">
                  <c:v>1.6664076462817623</c:v>
                </c:pt>
                <c:pt idx="760">
                  <c:v>1.6664076462817623</c:v>
                </c:pt>
                <c:pt idx="761">
                  <c:v>1.6664231875048567</c:v>
                </c:pt>
                <c:pt idx="762">
                  <c:v>1.666438728727951</c:v>
                </c:pt>
                <c:pt idx="763">
                  <c:v>1.6664542699510454</c:v>
                </c:pt>
                <c:pt idx="764">
                  <c:v>1.6664542699510454</c:v>
                </c:pt>
                <c:pt idx="765">
                  <c:v>1.6664698111741394</c:v>
                </c:pt>
                <c:pt idx="766">
                  <c:v>1.6664853523972338</c:v>
                </c:pt>
                <c:pt idx="767">
                  <c:v>1.6665008936203278</c:v>
                </c:pt>
                <c:pt idx="768">
                  <c:v>1.6665008936203278</c:v>
                </c:pt>
                <c:pt idx="769">
                  <c:v>1.6665164348434223</c:v>
                </c:pt>
                <c:pt idx="770">
                  <c:v>1.6665319760665165</c:v>
                </c:pt>
                <c:pt idx="771">
                  <c:v>1.6665319760665165</c:v>
                </c:pt>
                <c:pt idx="772">
                  <c:v>1.6665319760665165</c:v>
                </c:pt>
                <c:pt idx="773">
                  <c:v>1.6665319760665165</c:v>
                </c:pt>
                <c:pt idx="774">
                  <c:v>1.6665475172896109</c:v>
                </c:pt>
                <c:pt idx="775">
                  <c:v>1.6665475172896109</c:v>
                </c:pt>
                <c:pt idx="776">
                  <c:v>1.6665475172896109</c:v>
                </c:pt>
                <c:pt idx="777">
                  <c:v>1.6665630585127049</c:v>
                </c:pt>
                <c:pt idx="778">
                  <c:v>1.6665630585127049</c:v>
                </c:pt>
                <c:pt idx="779">
                  <c:v>1.6665630585127049</c:v>
                </c:pt>
                <c:pt idx="780">
                  <c:v>1.6665630585127049</c:v>
                </c:pt>
                <c:pt idx="781">
                  <c:v>1.6665630585127049</c:v>
                </c:pt>
                <c:pt idx="782">
                  <c:v>1.6665630585127049</c:v>
                </c:pt>
                <c:pt idx="783">
                  <c:v>1.6665630585127049</c:v>
                </c:pt>
                <c:pt idx="784">
                  <c:v>1.6665630585127049</c:v>
                </c:pt>
                <c:pt idx="785">
                  <c:v>1.6665630585127049</c:v>
                </c:pt>
                <c:pt idx="786">
                  <c:v>1.6665630585127049</c:v>
                </c:pt>
                <c:pt idx="787">
                  <c:v>1.6665630585127049</c:v>
                </c:pt>
                <c:pt idx="788">
                  <c:v>1.6665630585127049</c:v>
                </c:pt>
                <c:pt idx="789">
                  <c:v>1.6665630585127049</c:v>
                </c:pt>
                <c:pt idx="790">
                  <c:v>1.6665630585127049</c:v>
                </c:pt>
                <c:pt idx="791">
                  <c:v>1.6665630585127049</c:v>
                </c:pt>
                <c:pt idx="792">
                  <c:v>1.6665630585127049</c:v>
                </c:pt>
                <c:pt idx="793">
                  <c:v>1.6665630585127049</c:v>
                </c:pt>
                <c:pt idx="794">
                  <c:v>1.6665630585127049</c:v>
                </c:pt>
                <c:pt idx="795">
                  <c:v>1.6665630585127049</c:v>
                </c:pt>
                <c:pt idx="796">
                  <c:v>1.6665630585127049</c:v>
                </c:pt>
                <c:pt idx="797">
                  <c:v>1.6665630585127049</c:v>
                </c:pt>
                <c:pt idx="798">
                  <c:v>1.6665630585127049</c:v>
                </c:pt>
                <c:pt idx="799">
                  <c:v>1.6665630585127049</c:v>
                </c:pt>
                <c:pt idx="800">
                  <c:v>1.6665630585127049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D6-43AC-8051-EFB2EEE23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0447327"/>
        <c:axId val="940447743"/>
      </c:scatterChart>
      <c:valAx>
        <c:axId val="94044732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47743"/>
        <c:crosses val="autoZero"/>
        <c:crossBetween val="midCat"/>
      </c:valAx>
      <c:valAx>
        <c:axId val="94044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447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53508</xdr:colOff>
      <xdr:row>20</xdr:row>
      <xdr:rowOff>101133</xdr:rowOff>
    </xdr:from>
    <xdr:to>
      <xdr:col>22</xdr:col>
      <xdr:colOff>358308</xdr:colOff>
      <xdr:row>34</xdr:row>
      <xdr:rowOff>177333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54BB3-F21D-4781-8009-70F9C030C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537601</xdr:colOff>
      <xdr:row>20</xdr:row>
      <xdr:rowOff>88246</xdr:rowOff>
    </xdr:from>
    <xdr:to>
      <xdr:col>30</xdr:col>
      <xdr:colOff>237284</xdr:colOff>
      <xdr:row>34</xdr:row>
      <xdr:rowOff>164446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BA57F8-8D73-463D-931E-A927E2CCF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414617</xdr:colOff>
      <xdr:row>20</xdr:row>
      <xdr:rowOff>135591</xdr:rowOff>
    </xdr:from>
    <xdr:to>
      <xdr:col>38</xdr:col>
      <xdr:colOff>145676</xdr:colOff>
      <xdr:row>35</xdr:row>
      <xdr:rowOff>21291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64388B-232C-4386-9BFC-1A1925048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299085</xdr:colOff>
      <xdr:row>9</xdr:row>
      <xdr:rowOff>133350</xdr:rowOff>
    </xdr:from>
    <xdr:to>
      <xdr:col>8</xdr:col>
      <xdr:colOff>505745</xdr:colOff>
      <xdr:row>27</xdr:row>
      <xdr:rowOff>10675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4E72A3-60AF-4273-8EF8-706A3AFD3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7485" y="1847850"/>
          <a:ext cx="2645060" cy="3306325"/>
        </a:xfrm>
        <a:prstGeom prst="rect">
          <a:avLst/>
        </a:prstGeom>
      </xdr:spPr>
    </xdr:pic>
    <xdr:clientData/>
  </xdr:twoCellAnchor>
  <xdr:twoCellAnchor editAs="oneCell">
    <xdr:from>
      <xdr:col>9</xdr:col>
      <xdr:colOff>440951</xdr:colOff>
      <xdr:row>9</xdr:row>
      <xdr:rowOff>110893</xdr:rowOff>
    </xdr:from>
    <xdr:to>
      <xdr:col>14</xdr:col>
      <xdr:colOff>3708</xdr:colOff>
      <xdr:row>27</xdr:row>
      <xdr:rowOff>19987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1B5C29-DE17-4A1D-80BE-D710A544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87010" y="1825393"/>
          <a:ext cx="2588345" cy="3338094"/>
        </a:xfrm>
        <a:prstGeom prst="rect">
          <a:avLst/>
        </a:prstGeom>
      </xdr:spPr>
    </xdr:pic>
    <xdr:clientData/>
  </xdr:twoCellAnchor>
  <xdr:twoCellAnchor editAs="oneCell">
    <xdr:from>
      <xdr:col>31</xdr:col>
      <xdr:colOff>147495</xdr:colOff>
      <xdr:row>0</xdr:row>
      <xdr:rowOff>145676</xdr:rowOff>
    </xdr:from>
    <xdr:to>
      <xdr:col>34</xdr:col>
      <xdr:colOff>399313</xdr:colOff>
      <xdr:row>14</xdr:row>
      <xdr:rowOff>100893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025F30-8FA7-4E6D-B73F-33A900AC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06142" y="145676"/>
          <a:ext cx="2067171" cy="2622217"/>
        </a:xfrm>
        <a:prstGeom prst="rect">
          <a:avLst/>
        </a:prstGeom>
      </xdr:spPr>
    </xdr:pic>
    <xdr:clientData/>
  </xdr:twoCellAnchor>
  <xdr:twoCellAnchor editAs="oneCell">
    <xdr:from>
      <xdr:col>31</xdr:col>
      <xdr:colOff>17877</xdr:colOff>
      <xdr:row>16</xdr:row>
      <xdr:rowOff>81558</xdr:rowOff>
    </xdr:from>
    <xdr:to>
      <xdr:col>34</xdr:col>
      <xdr:colOff>388072</xdr:colOff>
      <xdr:row>30</xdr:row>
      <xdr:rowOff>179293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BF41C5-493B-452A-BC64-965C7C198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76524" y="3129558"/>
          <a:ext cx="2185548" cy="2764735"/>
        </a:xfrm>
        <a:prstGeom prst="rect">
          <a:avLst/>
        </a:prstGeom>
      </xdr:spPr>
    </xdr:pic>
    <xdr:clientData/>
  </xdr:twoCellAnchor>
  <xdr:twoCellAnchor editAs="oneCell">
    <xdr:from>
      <xdr:col>46</xdr:col>
      <xdr:colOff>257734</xdr:colOff>
      <xdr:row>4</xdr:row>
      <xdr:rowOff>0</xdr:rowOff>
    </xdr:from>
    <xdr:to>
      <xdr:col>49</xdr:col>
      <xdr:colOff>112410</xdr:colOff>
      <xdr:row>15</xdr:row>
      <xdr:rowOff>41262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2337BF-DDDD-4468-8BF4-0E27B923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093146" y="762000"/>
          <a:ext cx="1670029" cy="2136762"/>
        </a:xfrm>
        <a:prstGeom prst="rect">
          <a:avLst/>
        </a:prstGeom>
      </xdr:spPr>
    </xdr:pic>
    <xdr:clientData/>
  </xdr:twoCellAnchor>
  <xdr:twoCellAnchor editAs="oneCell">
    <xdr:from>
      <xdr:col>46</xdr:col>
      <xdr:colOff>134471</xdr:colOff>
      <xdr:row>17</xdr:row>
      <xdr:rowOff>179294</xdr:rowOff>
    </xdr:from>
    <xdr:to>
      <xdr:col>49</xdr:col>
      <xdr:colOff>156684</xdr:colOff>
      <xdr:row>30</xdr:row>
      <xdr:rowOff>30201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BFBF5C-D0E2-48E9-902F-F0AF7E290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69883" y="3417794"/>
          <a:ext cx="1837566" cy="2327407"/>
        </a:xfrm>
        <a:prstGeom prst="rect">
          <a:avLst/>
        </a:prstGeom>
      </xdr:spPr>
    </xdr:pic>
    <xdr:clientData/>
  </xdr:twoCellAnchor>
  <xdr:twoCellAnchor editAs="oneCell">
    <xdr:from>
      <xdr:col>61</xdr:col>
      <xdr:colOff>78442</xdr:colOff>
      <xdr:row>3</xdr:row>
      <xdr:rowOff>33617</xdr:rowOff>
    </xdr:from>
    <xdr:to>
      <xdr:col>64</xdr:col>
      <xdr:colOff>345506</xdr:colOff>
      <xdr:row>17</xdr:row>
      <xdr:rowOff>18328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27B9DF-E960-4397-A574-7C0BD4B5C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990618" y="605117"/>
          <a:ext cx="2082417" cy="2651711"/>
        </a:xfrm>
        <a:prstGeom prst="rect">
          <a:avLst/>
        </a:prstGeom>
      </xdr:spPr>
    </xdr:pic>
    <xdr:clientData/>
  </xdr:twoCellAnchor>
  <xdr:twoCellAnchor editAs="oneCell">
    <xdr:from>
      <xdr:col>61</xdr:col>
      <xdr:colOff>140389</xdr:colOff>
      <xdr:row>19</xdr:row>
      <xdr:rowOff>56030</xdr:rowOff>
    </xdr:from>
    <xdr:to>
      <xdr:col>64</xdr:col>
      <xdr:colOff>389200</xdr:colOff>
      <xdr:row>33</xdr:row>
      <xdr:rowOff>22412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9DD209-1593-4093-B64A-5E5F2D339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052565" y="3675530"/>
          <a:ext cx="2064164" cy="2633382"/>
        </a:xfrm>
        <a:prstGeom prst="rect">
          <a:avLst/>
        </a:prstGeom>
      </xdr:spPr>
    </xdr:pic>
    <xdr:clientData/>
  </xdr:twoCellAnchor>
  <xdr:twoCellAnchor editAs="oneCell">
    <xdr:from>
      <xdr:col>77</xdr:col>
      <xdr:colOff>268941</xdr:colOff>
      <xdr:row>4</xdr:row>
      <xdr:rowOff>134471</xdr:rowOff>
    </xdr:from>
    <xdr:to>
      <xdr:col>80</xdr:col>
      <xdr:colOff>598561</xdr:colOff>
      <xdr:row>18</xdr:row>
      <xdr:rowOff>168088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F2F907-F037-4381-8E43-81EAC87F5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863000" y="896471"/>
          <a:ext cx="2144973" cy="2700617"/>
        </a:xfrm>
        <a:prstGeom prst="rect">
          <a:avLst/>
        </a:prstGeom>
      </xdr:spPr>
    </xdr:pic>
    <xdr:clientData/>
  </xdr:twoCellAnchor>
  <xdr:twoCellAnchor editAs="oneCell">
    <xdr:from>
      <xdr:col>77</xdr:col>
      <xdr:colOff>235324</xdr:colOff>
      <xdr:row>19</xdr:row>
      <xdr:rowOff>78441</xdr:rowOff>
    </xdr:from>
    <xdr:to>
      <xdr:col>81</xdr:col>
      <xdr:colOff>62550</xdr:colOff>
      <xdr:row>34</xdr:row>
      <xdr:rowOff>64765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00404D-2E9F-4E50-B6D5-E76D13F7D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829383" y="3697941"/>
          <a:ext cx="2247696" cy="2843824"/>
        </a:xfrm>
        <a:prstGeom prst="rect">
          <a:avLst/>
        </a:prstGeom>
      </xdr:spPr>
    </xdr:pic>
    <xdr:clientData/>
  </xdr:twoCellAnchor>
  <xdr:twoCellAnchor editAs="oneCell">
    <xdr:from>
      <xdr:col>93</xdr:col>
      <xdr:colOff>371388</xdr:colOff>
      <xdr:row>2</xdr:row>
      <xdr:rowOff>100853</xdr:rowOff>
    </xdr:from>
    <xdr:to>
      <xdr:col>96</xdr:col>
      <xdr:colOff>528709</xdr:colOff>
      <xdr:row>15</xdr:row>
      <xdr:rowOff>123265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71E4C4-507E-4310-8A86-9F234889C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647329" y="481853"/>
          <a:ext cx="1972674" cy="2498912"/>
        </a:xfrm>
        <a:prstGeom prst="rect">
          <a:avLst/>
        </a:prstGeom>
      </xdr:spPr>
    </xdr:pic>
    <xdr:clientData/>
  </xdr:twoCellAnchor>
  <xdr:twoCellAnchor editAs="oneCell">
    <xdr:from>
      <xdr:col>93</xdr:col>
      <xdr:colOff>459441</xdr:colOff>
      <xdr:row>20</xdr:row>
      <xdr:rowOff>44824</xdr:rowOff>
    </xdr:from>
    <xdr:to>
      <xdr:col>96</xdr:col>
      <xdr:colOff>400957</xdr:colOff>
      <xdr:row>31</xdr:row>
      <xdr:rowOff>187915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791F29-BEA9-4876-AB38-681BFD6FD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735382" y="3854824"/>
          <a:ext cx="1756869" cy="2238591"/>
        </a:xfrm>
        <a:prstGeom prst="rect">
          <a:avLst/>
        </a:prstGeom>
      </xdr:spPr>
    </xdr:pic>
    <xdr:clientData/>
  </xdr:twoCellAnchor>
  <xdr:twoCellAnchor editAs="oneCell">
    <xdr:from>
      <xdr:col>108</xdr:col>
      <xdr:colOff>324970</xdr:colOff>
      <xdr:row>2</xdr:row>
      <xdr:rowOff>100854</xdr:rowOff>
    </xdr:from>
    <xdr:to>
      <xdr:col>111</xdr:col>
      <xdr:colOff>269294</xdr:colOff>
      <xdr:row>14</xdr:row>
      <xdr:rowOff>33020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927262-F7B2-43E6-8DD9-D2F731AF7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677676" y="481854"/>
          <a:ext cx="1759677" cy="2218166"/>
        </a:xfrm>
        <a:prstGeom prst="rect">
          <a:avLst/>
        </a:prstGeom>
      </xdr:spPr>
    </xdr:pic>
    <xdr:clientData/>
  </xdr:twoCellAnchor>
  <xdr:twoCellAnchor editAs="oneCell">
    <xdr:from>
      <xdr:col>108</xdr:col>
      <xdr:colOff>10526</xdr:colOff>
      <xdr:row>17</xdr:row>
      <xdr:rowOff>145676</xdr:rowOff>
    </xdr:from>
    <xdr:to>
      <xdr:col>112</xdr:col>
      <xdr:colOff>114091</xdr:colOff>
      <xdr:row>34</xdr:row>
      <xdr:rowOff>100853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2E7FF7-6896-4392-BD6E-828831C31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363232" y="3384176"/>
          <a:ext cx="2524035" cy="3193677"/>
        </a:xfrm>
        <a:prstGeom prst="rect">
          <a:avLst/>
        </a:prstGeom>
      </xdr:spPr>
    </xdr:pic>
    <xdr:clientData/>
  </xdr:twoCellAnchor>
  <xdr:twoCellAnchor editAs="oneCell">
    <xdr:from>
      <xdr:col>126</xdr:col>
      <xdr:colOff>22767</xdr:colOff>
      <xdr:row>6</xdr:row>
      <xdr:rowOff>78442</xdr:rowOff>
    </xdr:from>
    <xdr:to>
      <xdr:col>129</xdr:col>
      <xdr:colOff>11009</xdr:colOff>
      <xdr:row>18</xdr:row>
      <xdr:rowOff>56030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84C7A42-0146-416C-9A86-E8FE65E82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67591" y="1221442"/>
          <a:ext cx="1803594" cy="2263588"/>
        </a:xfrm>
        <a:prstGeom prst="rect">
          <a:avLst/>
        </a:prstGeom>
      </xdr:spPr>
    </xdr:pic>
    <xdr:clientData/>
  </xdr:twoCellAnchor>
  <xdr:twoCellAnchor editAs="oneCell">
    <xdr:from>
      <xdr:col>125</xdr:col>
      <xdr:colOff>432907</xdr:colOff>
      <xdr:row>18</xdr:row>
      <xdr:rowOff>89648</xdr:rowOff>
    </xdr:from>
    <xdr:to>
      <xdr:col>128</xdr:col>
      <xdr:colOff>158363</xdr:colOff>
      <xdr:row>28</xdr:row>
      <xdr:rowOff>145678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C536855-30F1-4F61-B737-C6BEF4EB4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072613" y="3518648"/>
          <a:ext cx="1540809" cy="1961030"/>
        </a:xfrm>
        <a:prstGeom prst="rect">
          <a:avLst/>
        </a:prstGeom>
      </xdr:spPr>
    </xdr:pic>
    <xdr:clientData/>
  </xdr:twoCellAnchor>
  <xdr:twoCellAnchor editAs="oneCell">
    <xdr:from>
      <xdr:col>142</xdr:col>
      <xdr:colOff>354338</xdr:colOff>
      <xdr:row>5</xdr:row>
      <xdr:rowOff>134472</xdr:rowOff>
    </xdr:from>
    <xdr:to>
      <xdr:col>145</xdr:col>
      <xdr:colOff>188044</xdr:colOff>
      <xdr:row>16</xdr:row>
      <xdr:rowOff>123266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91CE81A-7245-4912-BAC6-64CD9EB6E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281044" y="1086972"/>
          <a:ext cx="1649059" cy="2084294"/>
        </a:xfrm>
        <a:prstGeom prst="rect">
          <a:avLst/>
        </a:prstGeom>
      </xdr:spPr>
    </xdr:pic>
    <xdr:clientData/>
  </xdr:twoCellAnchor>
  <xdr:twoCellAnchor editAs="oneCell">
    <xdr:from>
      <xdr:col>142</xdr:col>
      <xdr:colOff>190499</xdr:colOff>
      <xdr:row>18</xdr:row>
      <xdr:rowOff>67236</xdr:rowOff>
    </xdr:from>
    <xdr:to>
      <xdr:col>144</xdr:col>
      <xdr:colOff>325323</xdr:colOff>
      <xdr:row>27</xdr:row>
      <xdr:rowOff>26718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79D8D4C-7E7E-4C65-9900-44C8C5E84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117205" y="3496236"/>
          <a:ext cx="1345059" cy="1673982"/>
        </a:xfrm>
        <a:prstGeom prst="rect">
          <a:avLst/>
        </a:prstGeom>
      </xdr:spPr>
    </xdr:pic>
    <xdr:clientData/>
  </xdr:twoCellAnchor>
  <xdr:twoCellAnchor editAs="oneCell">
    <xdr:from>
      <xdr:col>158</xdr:col>
      <xdr:colOff>369794</xdr:colOff>
      <xdr:row>4</xdr:row>
      <xdr:rowOff>44824</xdr:rowOff>
    </xdr:from>
    <xdr:to>
      <xdr:col>161</xdr:col>
      <xdr:colOff>515822</xdr:colOff>
      <xdr:row>17</xdr:row>
      <xdr:rowOff>60734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68B356-0D00-482E-ADC9-9FF88F591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978382" y="806824"/>
          <a:ext cx="1961381" cy="2492410"/>
        </a:xfrm>
        <a:prstGeom prst="rect">
          <a:avLst/>
        </a:prstGeom>
      </xdr:spPr>
    </xdr:pic>
    <xdr:clientData/>
  </xdr:twoCellAnchor>
  <xdr:twoCellAnchor editAs="oneCell">
    <xdr:from>
      <xdr:col>158</xdr:col>
      <xdr:colOff>347383</xdr:colOff>
      <xdr:row>18</xdr:row>
      <xdr:rowOff>100853</xdr:rowOff>
    </xdr:from>
    <xdr:to>
      <xdr:col>161</xdr:col>
      <xdr:colOff>437742</xdr:colOff>
      <xdr:row>31</xdr:row>
      <xdr:rowOff>33618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FBF07C0-C976-46B3-BB23-2AAD93D0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955971" y="3529853"/>
          <a:ext cx="1905712" cy="24092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285750</xdr:colOff>
      <xdr:row>0</xdr:row>
      <xdr:rowOff>0</xdr:rowOff>
    </xdr:from>
    <xdr:to>
      <xdr:col>21</xdr:col>
      <xdr:colOff>468766</xdr:colOff>
      <xdr:row>9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D4E0D4-5949-420F-8129-002DC4839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8150" y="0"/>
          <a:ext cx="1402216" cy="1771650"/>
        </a:xfrm>
        <a:prstGeom prst="rect">
          <a:avLst/>
        </a:prstGeom>
      </xdr:spPr>
    </xdr:pic>
    <xdr:clientData/>
  </xdr:twoCellAnchor>
  <xdr:twoCellAnchor editAs="oneCell">
    <xdr:from>
      <xdr:col>19</xdr:col>
      <xdr:colOff>409421</xdr:colOff>
      <xdr:row>14</xdr:row>
      <xdr:rowOff>123826</xdr:rowOff>
    </xdr:from>
    <xdr:to>
      <xdr:col>21</xdr:col>
      <xdr:colOff>410487</xdr:colOff>
      <xdr:row>22</xdr:row>
      <xdr:rowOff>123826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21873B-2856-4E21-B0F5-A13730BD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91821" y="2790826"/>
          <a:ext cx="1220266" cy="1524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171449</xdr:colOff>
      <xdr:row>3</xdr:row>
      <xdr:rowOff>47625</xdr:rowOff>
    </xdr:from>
    <xdr:to>
      <xdr:col>39</xdr:col>
      <xdr:colOff>39010</xdr:colOff>
      <xdr:row>14</xdr:row>
      <xdr:rowOff>109104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18F18D-E3DF-438F-B68D-4AECDD576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17049" y="619125"/>
          <a:ext cx="1696361" cy="2156979"/>
        </a:xfrm>
        <a:prstGeom prst="rect">
          <a:avLst/>
        </a:prstGeom>
      </xdr:spPr>
    </xdr:pic>
    <xdr:clientData/>
  </xdr:twoCellAnchor>
  <xdr:twoCellAnchor editAs="oneCell">
    <xdr:from>
      <xdr:col>35</xdr:col>
      <xdr:colOff>581025</xdr:colOff>
      <xdr:row>15</xdr:row>
      <xdr:rowOff>47626</xdr:rowOff>
    </xdr:from>
    <xdr:to>
      <xdr:col>38</xdr:col>
      <xdr:colOff>429541</xdr:colOff>
      <xdr:row>26</xdr:row>
      <xdr:rowOff>40263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056219-F124-4E26-A2E1-3F073C8F1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17025" y="2905126"/>
          <a:ext cx="1677316" cy="2088137"/>
        </a:xfrm>
        <a:prstGeom prst="rect">
          <a:avLst/>
        </a:prstGeom>
      </xdr:spPr>
    </xdr:pic>
    <xdr:clientData/>
  </xdr:twoCellAnchor>
  <xdr:twoCellAnchor editAs="oneCell">
    <xdr:from>
      <xdr:col>53</xdr:col>
      <xdr:colOff>133350</xdr:colOff>
      <xdr:row>0</xdr:row>
      <xdr:rowOff>123825</xdr:rowOff>
    </xdr:from>
    <xdr:to>
      <xdr:col>56</xdr:col>
      <xdr:colOff>239036</xdr:colOff>
      <xdr:row>13</xdr:row>
      <xdr:rowOff>84495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E2F0B8-5A7A-4B98-B39F-D33A9C40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442150" y="123825"/>
          <a:ext cx="1934486" cy="2437170"/>
        </a:xfrm>
        <a:prstGeom prst="rect">
          <a:avLst/>
        </a:prstGeom>
      </xdr:spPr>
    </xdr:pic>
    <xdr:clientData/>
  </xdr:twoCellAnchor>
  <xdr:twoCellAnchor editAs="oneCell">
    <xdr:from>
      <xdr:col>53</xdr:col>
      <xdr:colOff>247650</xdr:colOff>
      <xdr:row>15</xdr:row>
      <xdr:rowOff>19051</xdr:rowOff>
    </xdr:from>
    <xdr:to>
      <xdr:col>56</xdr:col>
      <xdr:colOff>58075</xdr:colOff>
      <xdr:row>25</xdr:row>
      <xdr:rowOff>153661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FF44813-E525-479D-8950-0D9DA332E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556450" y="2876551"/>
          <a:ext cx="1639225" cy="2039610"/>
        </a:xfrm>
        <a:prstGeom prst="rect">
          <a:avLst/>
        </a:prstGeom>
      </xdr:spPr>
    </xdr:pic>
    <xdr:clientData/>
  </xdr:twoCellAnchor>
  <xdr:twoCellAnchor editAs="oneCell">
    <xdr:from>
      <xdr:col>69</xdr:col>
      <xdr:colOff>580519</xdr:colOff>
      <xdr:row>2</xdr:row>
      <xdr:rowOff>19050</xdr:rowOff>
    </xdr:from>
    <xdr:to>
      <xdr:col>72</xdr:col>
      <xdr:colOff>477166</xdr:colOff>
      <xdr:row>13</xdr:row>
      <xdr:rowOff>104775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363A16-CC7E-4175-82C4-1DFB1DD01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642919" y="400050"/>
          <a:ext cx="1725447" cy="2181225"/>
        </a:xfrm>
        <a:prstGeom prst="rect">
          <a:avLst/>
        </a:prstGeom>
      </xdr:spPr>
    </xdr:pic>
    <xdr:clientData/>
  </xdr:twoCellAnchor>
  <xdr:twoCellAnchor editAs="oneCell">
    <xdr:from>
      <xdr:col>69</xdr:col>
      <xdr:colOff>608939</xdr:colOff>
      <xdr:row>14</xdr:row>
      <xdr:rowOff>142875</xdr:rowOff>
    </xdr:from>
    <xdr:to>
      <xdr:col>73</xdr:col>
      <xdr:colOff>209954</xdr:colOff>
      <xdr:row>28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C06E44-70CD-42AA-AF6F-C306A0CD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1339" y="2809875"/>
          <a:ext cx="2039415" cy="2581275"/>
        </a:xfrm>
        <a:prstGeom prst="rect">
          <a:avLst/>
        </a:prstGeom>
      </xdr:spPr>
    </xdr:pic>
    <xdr:clientData/>
  </xdr:twoCellAnchor>
  <xdr:twoCellAnchor editAs="oneCell">
    <xdr:from>
      <xdr:col>87</xdr:col>
      <xdr:colOff>314325</xdr:colOff>
      <xdr:row>2</xdr:row>
      <xdr:rowOff>85725</xdr:rowOff>
    </xdr:from>
    <xdr:to>
      <xdr:col>90</xdr:col>
      <xdr:colOff>58066</xdr:colOff>
      <xdr:row>12</xdr:row>
      <xdr:rowOff>157242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6500F7-CC08-4478-8C8D-88D809DD8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9525" y="466725"/>
          <a:ext cx="1572541" cy="1976517"/>
        </a:xfrm>
        <a:prstGeom prst="rect">
          <a:avLst/>
        </a:prstGeom>
      </xdr:spPr>
    </xdr:pic>
    <xdr:clientData/>
  </xdr:twoCellAnchor>
  <xdr:twoCellAnchor editAs="oneCell">
    <xdr:from>
      <xdr:col>87</xdr:col>
      <xdr:colOff>295275</xdr:colOff>
      <xdr:row>13</xdr:row>
      <xdr:rowOff>114301</xdr:rowOff>
    </xdr:from>
    <xdr:to>
      <xdr:col>90</xdr:col>
      <xdr:colOff>60433</xdr:colOff>
      <xdr:row>24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FA6745-2E77-40E8-9810-321F6DE52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30475" y="2590801"/>
          <a:ext cx="1593958" cy="20097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447675</xdr:colOff>
      <xdr:row>1</xdr:row>
      <xdr:rowOff>85725</xdr:rowOff>
    </xdr:from>
    <xdr:to>
      <xdr:col>22</xdr:col>
      <xdr:colOff>248553</xdr:colOff>
      <xdr:row>16</xdr:row>
      <xdr:rowOff>74317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5651DD-E9AF-475D-9CD5-D93DAA4FF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20475" y="276225"/>
          <a:ext cx="2239278" cy="2846092"/>
        </a:xfrm>
        <a:prstGeom prst="rect">
          <a:avLst/>
        </a:prstGeom>
      </xdr:spPr>
    </xdr:pic>
    <xdr:clientData/>
  </xdr:twoCellAnchor>
  <xdr:twoCellAnchor editAs="oneCell">
    <xdr:from>
      <xdr:col>18</xdr:col>
      <xdr:colOff>485775</xdr:colOff>
      <xdr:row>17</xdr:row>
      <xdr:rowOff>180975</xdr:rowOff>
    </xdr:from>
    <xdr:to>
      <xdr:col>22</xdr:col>
      <xdr:colOff>219983</xdr:colOff>
      <xdr:row>32</xdr:row>
      <xdr:rowOff>68659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531B10-F023-4A9C-8E3E-26B868002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419475"/>
          <a:ext cx="2172608" cy="2745184"/>
        </a:xfrm>
        <a:prstGeom prst="rect">
          <a:avLst/>
        </a:prstGeom>
      </xdr:spPr>
    </xdr:pic>
    <xdr:clientData/>
  </xdr:twoCellAnchor>
  <xdr:twoCellAnchor editAs="oneCell">
    <xdr:from>
      <xdr:col>35</xdr:col>
      <xdr:colOff>590550</xdr:colOff>
      <xdr:row>1</xdr:row>
      <xdr:rowOff>161925</xdr:rowOff>
    </xdr:from>
    <xdr:to>
      <xdr:col>39</xdr:col>
      <xdr:colOff>305708</xdr:colOff>
      <xdr:row>16</xdr:row>
      <xdr:rowOff>3467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D441F0-11A4-4476-884B-2F65D0B09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26550" y="352425"/>
          <a:ext cx="2153558" cy="2699042"/>
        </a:xfrm>
        <a:prstGeom prst="rect">
          <a:avLst/>
        </a:prstGeom>
      </xdr:spPr>
    </xdr:pic>
    <xdr:clientData/>
  </xdr:twoCellAnchor>
  <xdr:twoCellAnchor editAs="oneCell">
    <xdr:from>
      <xdr:col>35</xdr:col>
      <xdr:colOff>609236</xdr:colOff>
      <xdr:row>17</xdr:row>
      <xdr:rowOff>142875</xdr:rowOff>
    </xdr:from>
    <xdr:to>
      <xdr:col>39</xdr:col>
      <xdr:colOff>105671</xdr:colOff>
      <xdr:row>30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A6DF29-DD99-41F7-BBBD-400B4028E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45236" y="3381375"/>
          <a:ext cx="1934835" cy="2447925"/>
        </a:xfrm>
        <a:prstGeom prst="rect">
          <a:avLst/>
        </a:prstGeom>
      </xdr:spPr>
    </xdr:pic>
    <xdr:clientData/>
  </xdr:twoCellAnchor>
  <xdr:twoCellAnchor editAs="oneCell">
    <xdr:from>
      <xdr:col>53</xdr:col>
      <xdr:colOff>236177</xdr:colOff>
      <xdr:row>1</xdr:row>
      <xdr:rowOff>76200</xdr:rowOff>
    </xdr:from>
    <xdr:to>
      <xdr:col>57</xdr:col>
      <xdr:colOff>172350</xdr:colOff>
      <xdr:row>17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121796-C88F-40FC-A89D-7DC1FC98C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544977" y="266700"/>
          <a:ext cx="2374573" cy="3057525"/>
        </a:xfrm>
        <a:prstGeom prst="rect">
          <a:avLst/>
        </a:prstGeom>
      </xdr:spPr>
    </xdr:pic>
    <xdr:clientData/>
  </xdr:twoCellAnchor>
  <xdr:twoCellAnchor editAs="oneCell">
    <xdr:from>
      <xdr:col>53</xdr:col>
      <xdr:colOff>285749</xdr:colOff>
      <xdr:row>18</xdr:row>
      <xdr:rowOff>9525</xdr:rowOff>
    </xdr:from>
    <xdr:to>
      <xdr:col>57</xdr:col>
      <xdr:colOff>162354</xdr:colOff>
      <xdr:row>33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E5F7C2-F65F-401F-AC41-BDF9B663F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594549" y="3438525"/>
          <a:ext cx="2315005" cy="2933700"/>
        </a:xfrm>
        <a:prstGeom prst="rect">
          <a:avLst/>
        </a:prstGeom>
      </xdr:spPr>
    </xdr:pic>
    <xdr:clientData/>
  </xdr:twoCellAnchor>
  <xdr:twoCellAnchor editAs="oneCell">
    <xdr:from>
      <xdr:col>71</xdr:col>
      <xdr:colOff>95250</xdr:colOff>
      <xdr:row>0</xdr:row>
      <xdr:rowOff>142875</xdr:rowOff>
    </xdr:from>
    <xdr:to>
      <xdr:col>74</xdr:col>
      <xdr:colOff>420001</xdr:colOff>
      <xdr:row>14</xdr:row>
      <xdr:rowOff>175755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3ED940-5EC8-4B86-8315-32CA0266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376850" y="142875"/>
          <a:ext cx="2153551" cy="2699880"/>
        </a:xfrm>
        <a:prstGeom prst="rect">
          <a:avLst/>
        </a:prstGeom>
      </xdr:spPr>
    </xdr:pic>
    <xdr:clientData/>
  </xdr:twoCellAnchor>
  <xdr:twoCellAnchor editAs="oneCell">
    <xdr:from>
      <xdr:col>71</xdr:col>
      <xdr:colOff>218140</xdr:colOff>
      <xdr:row>16</xdr:row>
      <xdr:rowOff>123825</xdr:rowOff>
    </xdr:from>
    <xdr:to>
      <xdr:col>74</xdr:col>
      <xdr:colOff>286649</xdr:colOff>
      <xdr:row>29</xdr:row>
      <xdr:rowOff>66675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39B6F8-0734-473E-8F09-FAF024E16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499740" y="3171825"/>
          <a:ext cx="1897309" cy="2419350"/>
        </a:xfrm>
        <a:prstGeom prst="rect">
          <a:avLst/>
        </a:prstGeom>
      </xdr:spPr>
    </xdr:pic>
    <xdr:clientData/>
  </xdr:twoCellAnchor>
  <xdr:twoCellAnchor editAs="oneCell">
    <xdr:from>
      <xdr:col>88</xdr:col>
      <xdr:colOff>526862</xdr:colOff>
      <xdr:row>1</xdr:row>
      <xdr:rowOff>57150</xdr:rowOff>
    </xdr:from>
    <xdr:to>
      <xdr:col>91</xdr:col>
      <xdr:colOff>400959</xdr:colOff>
      <xdr:row>12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C170A8-4F40-4DDF-BCCC-7BF88EBE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171662" y="247650"/>
          <a:ext cx="1702897" cy="2133600"/>
        </a:xfrm>
        <a:prstGeom prst="rect">
          <a:avLst/>
        </a:prstGeom>
      </xdr:spPr>
    </xdr:pic>
    <xdr:clientData/>
  </xdr:twoCellAnchor>
  <xdr:twoCellAnchor editAs="oneCell">
    <xdr:from>
      <xdr:col>88</xdr:col>
      <xdr:colOff>558624</xdr:colOff>
      <xdr:row>14</xdr:row>
      <xdr:rowOff>0</xdr:rowOff>
    </xdr:from>
    <xdr:to>
      <xdr:col>91</xdr:col>
      <xdr:colOff>381900</xdr:colOff>
      <xdr:row>24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C05C22-3B7F-46D8-9D91-BB4A5E4E0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03424" y="2667000"/>
          <a:ext cx="1652076" cy="20669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5</xdr:row>
      <xdr:rowOff>109537</xdr:rowOff>
    </xdr:from>
    <xdr:to>
      <xdr:col>24</xdr:col>
      <xdr:colOff>409575</xdr:colOff>
      <xdr:row>39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EB71E-B2FE-4481-BCED-0740FE294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3</xdr:row>
      <xdr:rowOff>77825</xdr:rowOff>
    </xdr:from>
    <xdr:ext cx="3839892" cy="2713000"/>
    <xdr:pic>
      <xdr:nvPicPr>
        <xdr:cNvPr id="2" name="Picture 1">
          <a:extLst>
            <a:ext uri="{FF2B5EF4-FFF2-40B4-BE49-F238E27FC236}">
              <a16:creationId xmlns:a16="http://schemas.microsoft.com/office/drawing/2014/main" id="{E363CBA3-6ADB-4896-A978-C04D71644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9325"/>
          <a:ext cx="3839892" cy="2713000"/>
        </a:xfrm>
        <a:prstGeom prst="rect">
          <a:avLst/>
        </a:prstGeom>
      </xdr:spPr>
    </xdr:pic>
    <xdr:clientData/>
  </xdr:oneCellAnchor>
  <xdr:oneCellAnchor>
    <xdr:from>
      <xdr:col>7</xdr:col>
      <xdr:colOff>219075</xdr:colOff>
      <xdr:row>3</xdr:row>
      <xdr:rowOff>54650</xdr:rowOff>
    </xdr:from>
    <xdr:ext cx="4078401" cy="2842135"/>
    <xdr:pic>
      <xdr:nvPicPr>
        <xdr:cNvPr id="3" name="Picture 2">
          <a:extLst>
            <a:ext uri="{FF2B5EF4-FFF2-40B4-BE49-F238E27FC236}">
              <a16:creationId xmlns:a16="http://schemas.microsoft.com/office/drawing/2014/main" id="{0D05DB1F-8394-4E54-8F6F-1764D53F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6275" y="626150"/>
          <a:ext cx="4078401" cy="2842135"/>
        </a:xfrm>
        <a:prstGeom prst="rect">
          <a:avLst/>
        </a:prstGeom>
      </xdr:spPr>
    </xdr:pic>
    <xdr:clientData/>
  </xdr:oneCellAnchor>
  <xdr:oneCellAnchor>
    <xdr:from>
      <xdr:col>15</xdr:col>
      <xdr:colOff>28575</xdr:colOff>
      <xdr:row>2</xdr:row>
      <xdr:rowOff>185365</xdr:rowOff>
    </xdr:from>
    <xdr:ext cx="4127112" cy="2872160"/>
    <xdr:pic>
      <xdr:nvPicPr>
        <xdr:cNvPr id="4" name="Picture 3">
          <a:extLst>
            <a:ext uri="{FF2B5EF4-FFF2-40B4-BE49-F238E27FC236}">
              <a16:creationId xmlns:a16="http://schemas.microsoft.com/office/drawing/2014/main" id="{1DFA2423-6E70-42A7-99A7-5415C2869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2575" y="566365"/>
          <a:ext cx="4127112" cy="2872160"/>
        </a:xfrm>
        <a:prstGeom prst="rect">
          <a:avLst/>
        </a:prstGeom>
      </xdr:spPr>
    </xdr:pic>
    <xdr:clientData/>
  </xdr:oneCellAnchor>
  <xdr:oneCellAnchor>
    <xdr:from>
      <xdr:col>0</xdr:col>
      <xdr:colOff>133349</xdr:colOff>
      <xdr:row>22</xdr:row>
      <xdr:rowOff>106368</xdr:rowOff>
    </xdr:from>
    <xdr:ext cx="3573521" cy="2514165"/>
    <xdr:pic>
      <xdr:nvPicPr>
        <xdr:cNvPr id="5" name="Picture 4">
          <a:extLst>
            <a:ext uri="{FF2B5EF4-FFF2-40B4-BE49-F238E27FC236}">
              <a16:creationId xmlns:a16="http://schemas.microsoft.com/office/drawing/2014/main" id="{7FFB4B7F-A8B2-47B7-89BD-38D8AAEC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49" y="4297368"/>
          <a:ext cx="3573521" cy="2514165"/>
        </a:xfrm>
        <a:prstGeom prst="rect">
          <a:avLst/>
        </a:prstGeom>
      </xdr:spPr>
    </xdr:pic>
    <xdr:clientData/>
  </xdr:oneCellAnchor>
  <xdr:oneCellAnchor>
    <xdr:from>
      <xdr:col>7</xdr:col>
      <xdr:colOff>95250</xdr:colOff>
      <xdr:row>22</xdr:row>
      <xdr:rowOff>68498</xdr:rowOff>
    </xdr:from>
    <xdr:ext cx="3754544" cy="2647322"/>
    <xdr:pic>
      <xdr:nvPicPr>
        <xdr:cNvPr id="6" name="Picture 5">
          <a:extLst>
            <a:ext uri="{FF2B5EF4-FFF2-40B4-BE49-F238E27FC236}">
              <a16:creationId xmlns:a16="http://schemas.microsoft.com/office/drawing/2014/main" id="{09E5C47D-E355-409E-8ACD-871ADA067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62450" y="4259498"/>
          <a:ext cx="3754544" cy="2647322"/>
        </a:xfrm>
        <a:prstGeom prst="rect">
          <a:avLst/>
        </a:prstGeom>
      </xdr:spPr>
    </xdr:pic>
    <xdr:clientData/>
  </xdr:oneCellAnchor>
  <xdr:twoCellAnchor editAs="oneCell">
    <xdr:from>
      <xdr:col>14</xdr:col>
      <xdr:colOff>542924</xdr:colOff>
      <xdr:row>22</xdr:row>
      <xdr:rowOff>68096</xdr:rowOff>
    </xdr:from>
    <xdr:to>
      <xdr:col>20</xdr:col>
      <xdr:colOff>596520</xdr:colOff>
      <xdr:row>36</xdr:row>
      <xdr:rowOff>19049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50D4C4-4492-4E8E-B77F-6CB9997EB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77324" y="4259096"/>
          <a:ext cx="3711196" cy="2617953"/>
        </a:xfrm>
        <a:prstGeom prst="rect">
          <a:avLst/>
        </a:prstGeom>
      </xdr:spPr>
    </xdr:pic>
    <xdr:clientData/>
  </xdr:twoCellAnchor>
  <xdr:twoCellAnchor editAs="oneCell">
    <xdr:from>
      <xdr:col>22</xdr:col>
      <xdr:colOff>366187</xdr:colOff>
      <xdr:row>2</xdr:row>
      <xdr:rowOff>190499</xdr:rowOff>
    </xdr:from>
    <xdr:to>
      <xdr:col>29</xdr:col>
      <xdr:colOff>220769</xdr:colOff>
      <xdr:row>18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8A22EC-059D-410F-9731-1564D145D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77387" y="571499"/>
          <a:ext cx="4121782" cy="28956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411133</xdr:colOff>
      <xdr:row>6</xdr:row>
      <xdr:rowOff>104775</xdr:rowOff>
    </xdr:from>
    <xdr:to>
      <xdr:col>33</xdr:col>
      <xdr:colOff>268038</xdr:colOff>
      <xdr:row>17</xdr:row>
      <xdr:rowOff>56131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CE7E3C-28B0-45DA-833B-21CB126E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89533" y="1247775"/>
          <a:ext cx="2295305" cy="2046856"/>
        </a:xfrm>
        <a:prstGeom prst="rect">
          <a:avLst/>
        </a:prstGeom>
      </xdr:spPr>
    </xdr:pic>
    <xdr:clientData/>
  </xdr:twoCellAnchor>
  <xdr:twoCellAnchor editAs="oneCell">
    <xdr:from>
      <xdr:col>46</xdr:col>
      <xdr:colOff>477116</xdr:colOff>
      <xdr:row>6</xdr:row>
      <xdr:rowOff>76200</xdr:rowOff>
    </xdr:from>
    <xdr:to>
      <xdr:col>50</xdr:col>
      <xdr:colOff>523078</xdr:colOff>
      <xdr:row>16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4C2C1-E569-4742-BAF2-B47501346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18716" y="1219200"/>
          <a:ext cx="2484362" cy="1981200"/>
        </a:xfrm>
        <a:prstGeom prst="rect">
          <a:avLst/>
        </a:prstGeom>
      </xdr:spPr>
    </xdr:pic>
    <xdr:clientData/>
  </xdr:twoCellAnchor>
  <xdr:twoCellAnchor editAs="oneCell">
    <xdr:from>
      <xdr:col>70</xdr:col>
      <xdr:colOff>554421</xdr:colOff>
      <xdr:row>7</xdr:row>
      <xdr:rowOff>85725</xdr:rowOff>
    </xdr:from>
    <xdr:to>
      <xdr:col>75</xdr:col>
      <xdr:colOff>153965</xdr:colOff>
      <xdr:row>18</xdr:row>
      <xdr:rowOff>1189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C7BEFE-D0A1-4D16-BFAE-89F541FB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26421" y="1419225"/>
          <a:ext cx="2647544" cy="20109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13256</xdr:colOff>
      <xdr:row>9</xdr:row>
      <xdr:rowOff>38099</xdr:rowOff>
    </xdr:from>
    <xdr:to>
      <xdr:col>14</xdr:col>
      <xdr:colOff>601056</xdr:colOff>
      <xdr:row>24</xdr:row>
      <xdr:rowOff>39260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FE9F11-4674-4499-AE9E-49FB5BDE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8856" y="1752599"/>
          <a:ext cx="2416600" cy="2858661"/>
        </a:xfrm>
        <a:prstGeom prst="rect">
          <a:avLst/>
        </a:prstGeom>
      </xdr:spPr>
    </xdr:pic>
    <xdr:clientData/>
  </xdr:twoCellAnchor>
  <xdr:twoCellAnchor editAs="oneCell">
    <xdr:from>
      <xdr:col>28</xdr:col>
      <xdr:colOff>82858</xdr:colOff>
      <xdr:row>8</xdr:row>
      <xdr:rowOff>28574</xdr:rowOff>
    </xdr:from>
    <xdr:to>
      <xdr:col>31</xdr:col>
      <xdr:colOff>553435</xdr:colOff>
      <xdr:row>22</xdr:row>
      <xdr:rowOff>29719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04D5-0601-4EB1-8FF2-CF9AFF50A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51658" y="1552574"/>
          <a:ext cx="2299377" cy="2668145"/>
        </a:xfrm>
        <a:prstGeom prst="rect">
          <a:avLst/>
        </a:prstGeom>
      </xdr:spPr>
    </xdr:pic>
    <xdr:clientData/>
  </xdr:twoCellAnchor>
  <xdr:twoCellAnchor editAs="oneCell">
    <xdr:from>
      <xdr:col>44</xdr:col>
      <xdr:colOff>190500</xdr:colOff>
      <xdr:row>8</xdr:row>
      <xdr:rowOff>114301</xdr:rowOff>
    </xdr:from>
    <xdr:to>
      <xdr:col>48</xdr:col>
      <xdr:colOff>466225</xdr:colOff>
      <xdr:row>25</xdr:row>
      <xdr:rowOff>19051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7FD249-024D-4C0B-8033-50C6597DD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12900" y="1638301"/>
          <a:ext cx="2714125" cy="3143250"/>
        </a:xfrm>
        <a:prstGeom prst="rect">
          <a:avLst/>
        </a:prstGeom>
      </xdr:spPr>
    </xdr:pic>
    <xdr:clientData/>
  </xdr:twoCellAnchor>
  <xdr:twoCellAnchor editAs="oneCell">
    <xdr:from>
      <xdr:col>62</xdr:col>
      <xdr:colOff>114300</xdr:colOff>
      <xdr:row>7</xdr:row>
      <xdr:rowOff>180975</xdr:rowOff>
    </xdr:from>
    <xdr:to>
      <xdr:col>66</xdr:col>
      <xdr:colOff>10513</xdr:colOff>
      <xdr:row>22</xdr:row>
      <xdr:rowOff>88562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886E45-3444-4AA4-BAAC-9D4C25961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909500" y="1514475"/>
          <a:ext cx="2334613" cy="2765087"/>
        </a:xfrm>
        <a:prstGeom prst="rect">
          <a:avLst/>
        </a:prstGeom>
      </xdr:spPr>
    </xdr:pic>
    <xdr:clientData/>
  </xdr:twoCellAnchor>
  <xdr:twoCellAnchor editAs="oneCell">
    <xdr:from>
      <xdr:col>79</xdr:col>
      <xdr:colOff>184298</xdr:colOff>
      <xdr:row>6</xdr:row>
      <xdr:rowOff>50466</xdr:rowOff>
    </xdr:from>
    <xdr:to>
      <xdr:col>83</xdr:col>
      <xdr:colOff>410560</xdr:colOff>
      <xdr:row>22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C48F21-932B-405B-B57B-167A05C9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42698" y="1193466"/>
          <a:ext cx="2664662" cy="3121359"/>
        </a:xfrm>
        <a:prstGeom prst="rect">
          <a:avLst/>
        </a:prstGeom>
      </xdr:spPr>
    </xdr:pic>
    <xdr:clientData/>
  </xdr:twoCellAnchor>
  <xdr:twoCellAnchor editAs="oneCell">
    <xdr:from>
      <xdr:col>96</xdr:col>
      <xdr:colOff>323850</xdr:colOff>
      <xdr:row>7</xdr:row>
      <xdr:rowOff>157353</xdr:rowOff>
    </xdr:from>
    <xdr:to>
      <xdr:col>100</xdr:col>
      <xdr:colOff>458197</xdr:colOff>
      <xdr:row>23</xdr:row>
      <xdr:rowOff>86879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7A17C-A617-425C-82B1-964446D8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845450" y="1490853"/>
          <a:ext cx="2572747" cy="2977526"/>
        </a:xfrm>
        <a:prstGeom prst="rect">
          <a:avLst/>
        </a:prstGeom>
      </xdr:spPr>
    </xdr:pic>
    <xdr:clientData/>
  </xdr:twoCellAnchor>
  <xdr:twoCellAnchor editAs="oneCell">
    <xdr:from>
      <xdr:col>113</xdr:col>
      <xdr:colOff>58556</xdr:colOff>
      <xdr:row>7</xdr:row>
      <xdr:rowOff>142874</xdr:rowOff>
    </xdr:from>
    <xdr:to>
      <xdr:col>117</xdr:col>
      <xdr:colOff>486771</xdr:colOff>
      <xdr:row>25</xdr:row>
      <xdr:rowOff>77369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791AF9F-8020-4FF3-A427-5582A3DBE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943356" y="1476374"/>
          <a:ext cx="2866615" cy="3363495"/>
        </a:xfrm>
        <a:prstGeom prst="rect">
          <a:avLst/>
        </a:prstGeom>
      </xdr:spPr>
    </xdr:pic>
    <xdr:clientData/>
  </xdr:twoCellAnchor>
  <xdr:twoCellAnchor editAs="oneCell">
    <xdr:from>
      <xdr:col>129</xdr:col>
      <xdr:colOff>596072</xdr:colOff>
      <xdr:row>9</xdr:row>
      <xdr:rowOff>28575</xdr:rowOff>
    </xdr:from>
    <xdr:to>
      <xdr:col>134</xdr:col>
      <xdr:colOff>296268</xdr:colOff>
      <xdr:row>26</xdr:row>
      <xdr:rowOff>20217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094DB-9027-4A61-98C9-68770C0C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34472" y="1743075"/>
          <a:ext cx="2748196" cy="3230142"/>
        </a:xfrm>
        <a:prstGeom prst="rect">
          <a:avLst/>
        </a:prstGeom>
      </xdr:spPr>
    </xdr:pic>
    <xdr:clientData/>
  </xdr:twoCellAnchor>
  <xdr:twoCellAnchor editAs="oneCell">
    <xdr:from>
      <xdr:col>147</xdr:col>
      <xdr:colOff>76200</xdr:colOff>
      <xdr:row>8</xdr:row>
      <xdr:rowOff>170373</xdr:rowOff>
    </xdr:from>
    <xdr:to>
      <xdr:col>151</xdr:col>
      <xdr:colOff>124742</xdr:colOff>
      <xdr:row>25</xdr:row>
      <xdr:rowOff>96417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9C3375-054A-4DAF-8BC3-D4606F53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687400" y="1694373"/>
          <a:ext cx="2486942" cy="3164544"/>
        </a:xfrm>
        <a:prstGeom prst="rect">
          <a:avLst/>
        </a:prstGeom>
      </xdr:spPr>
    </xdr:pic>
    <xdr:clientData/>
  </xdr:twoCellAnchor>
  <xdr:twoCellAnchor editAs="oneCell">
    <xdr:from>
      <xdr:col>163</xdr:col>
      <xdr:colOff>599214</xdr:colOff>
      <xdr:row>9</xdr:row>
      <xdr:rowOff>47624</xdr:rowOff>
    </xdr:from>
    <xdr:to>
      <xdr:col>168</xdr:col>
      <xdr:colOff>67591</xdr:colOff>
      <xdr:row>26</xdr:row>
      <xdr:rowOff>1161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06133B-2708-4C05-8271-EA49757CF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964014" y="1762124"/>
          <a:ext cx="2516377" cy="31920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"/>
  <sheetViews>
    <sheetView zoomScale="85" zoomScaleNormal="85" workbookViewId="0">
      <selection activeCell="K58" sqref="K58"/>
    </sheetView>
  </sheetViews>
  <sheetFormatPr defaultRowHeight="15" x14ac:dyDescent="0.25"/>
  <cols>
    <col min="2" max="2" width="23.28515625" customWidth="1"/>
    <col min="3" max="3" width="12.5703125" customWidth="1"/>
  </cols>
  <sheetData>
    <row r="1" spans="1:8" x14ac:dyDescent="0.25">
      <c r="A1" s="1"/>
      <c r="B1" s="1" t="s">
        <v>0</v>
      </c>
      <c r="C1" s="1" t="s">
        <v>8</v>
      </c>
    </row>
    <row r="2" spans="1:8" x14ac:dyDescent="0.25">
      <c r="B2" t="s">
        <v>7</v>
      </c>
      <c r="C2" t="s">
        <v>9</v>
      </c>
    </row>
    <row r="4" spans="1:8" x14ac:dyDescent="0.25"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</row>
    <row r="5" spans="1:8" x14ac:dyDescent="0.25">
      <c r="C5">
        <v>24</v>
      </c>
      <c r="D5">
        <v>63.41</v>
      </c>
      <c r="E5">
        <v>2.6421000000000001</v>
      </c>
      <c r="F5">
        <v>125.39</v>
      </c>
      <c r="G5">
        <v>1</v>
      </c>
      <c r="H5">
        <f>F5/D5</f>
        <v>1.9774483519949535</v>
      </c>
    </row>
    <row r="6" spans="1:8" x14ac:dyDescent="0.25">
      <c r="C6">
        <v>24</v>
      </c>
      <c r="D6">
        <v>63.393000000000001</v>
      </c>
      <c r="E6">
        <v>2.6414</v>
      </c>
      <c r="F6">
        <v>125.77</v>
      </c>
      <c r="G6">
        <v>5</v>
      </c>
      <c r="H6">
        <f t="shared" ref="H6:H13" si="0">F6/D6</f>
        <v>1.9839729938636756</v>
      </c>
    </row>
    <row r="7" spans="1:8" x14ac:dyDescent="0.25">
      <c r="C7">
        <v>24</v>
      </c>
      <c r="D7">
        <v>63.363</v>
      </c>
      <c r="E7">
        <v>2.6400999999999999</v>
      </c>
      <c r="F7">
        <v>126.44</v>
      </c>
      <c r="G7">
        <v>10</v>
      </c>
      <c r="H7">
        <f t="shared" si="0"/>
        <v>1.9954863248267916</v>
      </c>
    </row>
    <row r="8" spans="1:8" x14ac:dyDescent="0.25">
      <c r="C8">
        <v>24</v>
      </c>
      <c r="D8">
        <v>63.326000000000001</v>
      </c>
      <c r="E8">
        <v>2.6385999999999998</v>
      </c>
      <c r="F8">
        <v>127.28</v>
      </c>
      <c r="G8">
        <v>15</v>
      </c>
      <c r="H8">
        <f t="shared" si="0"/>
        <v>2.0099169377506869</v>
      </c>
    </row>
    <row r="9" spans="1:8" x14ac:dyDescent="0.25">
      <c r="C9">
        <v>24</v>
      </c>
      <c r="D9">
        <v>63.277999999999999</v>
      </c>
      <c r="E9">
        <v>2.6366000000000001</v>
      </c>
      <c r="F9">
        <v>128.29</v>
      </c>
      <c r="G9">
        <v>20</v>
      </c>
      <c r="H9">
        <f t="shared" si="0"/>
        <v>2.0274028888397231</v>
      </c>
    </row>
    <row r="10" spans="1:8" x14ac:dyDescent="0.25">
      <c r="C10">
        <v>24</v>
      </c>
      <c r="D10">
        <v>63.222000000000001</v>
      </c>
      <c r="E10">
        <v>2.6343000000000001</v>
      </c>
      <c r="F10">
        <v>129.5</v>
      </c>
      <c r="G10">
        <v>25</v>
      </c>
      <c r="H10">
        <f t="shared" si="0"/>
        <v>2.0483376039986081</v>
      </c>
    </row>
    <row r="11" spans="1:8" x14ac:dyDescent="0.25">
      <c r="C11">
        <v>24</v>
      </c>
      <c r="D11">
        <v>63.156999999999996</v>
      </c>
      <c r="E11">
        <v>2.6315</v>
      </c>
      <c r="F11">
        <v>130.91999999999999</v>
      </c>
      <c r="G11">
        <v>30</v>
      </c>
      <c r="H11">
        <f t="shared" si="0"/>
        <v>2.0729293664993587</v>
      </c>
    </row>
    <row r="12" spans="1:8" x14ac:dyDescent="0.25">
      <c r="C12">
        <v>24</v>
      </c>
      <c r="D12">
        <v>63.076999999999998</v>
      </c>
      <c r="E12">
        <v>2.6282000000000001</v>
      </c>
      <c r="F12">
        <v>132.62</v>
      </c>
      <c r="G12">
        <v>35</v>
      </c>
      <c r="H12">
        <f t="shared" si="0"/>
        <v>2.102509631085816</v>
      </c>
    </row>
    <row r="13" spans="1:8" x14ac:dyDescent="0.25">
      <c r="C13">
        <v>24</v>
      </c>
      <c r="D13">
        <v>62.966999999999999</v>
      </c>
      <c r="E13">
        <v>2.6236000000000002</v>
      </c>
      <c r="F13">
        <v>134.75</v>
      </c>
      <c r="G13">
        <v>40</v>
      </c>
      <c r="H13">
        <f t="shared" si="0"/>
        <v>2.1400098464274939</v>
      </c>
    </row>
    <row r="18" spans="2:16" x14ac:dyDescent="0.25">
      <c r="B18" s="1" t="s">
        <v>0</v>
      </c>
      <c r="C18" s="1" t="s">
        <v>8</v>
      </c>
      <c r="D18" s="1"/>
    </row>
    <row r="19" spans="2:16" x14ac:dyDescent="0.25">
      <c r="B19" t="s">
        <v>22</v>
      </c>
      <c r="C19" t="s">
        <v>10</v>
      </c>
    </row>
    <row r="21" spans="2:16" x14ac:dyDescent="0.25">
      <c r="C21" s="1" t="s">
        <v>11</v>
      </c>
      <c r="D21" t="s">
        <v>17</v>
      </c>
      <c r="E21" t="s">
        <v>1</v>
      </c>
      <c r="F21" t="s">
        <v>2</v>
      </c>
      <c r="G21" t="s">
        <v>3</v>
      </c>
      <c r="H21" t="s">
        <v>4</v>
      </c>
      <c r="I21" t="s">
        <v>5</v>
      </c>
      <c r="J21" t="s">
        <v>13</v>
      </c>
      <c r="K21" t="s">
        <v>14</v>
      </c>
      <c r="L21" t="s">
        <v>19</v>
      </c>
      <c r="M21" t="s">
        <v>20</v>
      </c>
      <c r="N21" t="s">
        <v>6</v>
      </c>
    </row>
    <row r="22" spans="2:16" x14ac:dyDescent="0.25">
      <c r="C22" t="s">
        <v>12</v>
      </c>
      <c r="D22">
        <v>64</v>
      </c>
      <c r="E22">
        <v>24</v>
      </c>
      <c r="F22">
        <v>64.082999999999998</v>
      </c>
      <c r="G22">
        <v>2.6701000000000001</v>
      </c>
      <c r="H22">
        <v>135.93</v>
      </c>
      <c r="I22">
        <v>20</v>
      </c>
      <c r="J22" s="2">
        <v>82841000</v>
      </c>
      <c r="K22" s="2">
        <v>283440000</v>
      </c>
      <c r="M22" s="3">
        <f>ABS($J$23-J22)/$J$23</f>
        <v>1.1378480997204215E-2</v>
      </c>
      <c r="N22">
        <f>(H22-15)/F22</f>
        <v>1.8870839380178832</v>
      </c>
      <c r="P22" s="4"/>
    </row>
    <row r="23" spans="2:16" x14ac:dyDescent="0.25">
      <c r="C23" t="s">
        <v>15</v>
      </c>
      <c r="D23">
        <v>291</v>
      </c>
      <c r="E23">
        <v>24</v>
      </c>
      <c r="F23">
        <v>64.088999999999999</v>
      </c>
      <c r="G23">
        <v>2.6703999999999999</v>
      </c>
      <c r="H23">
        <v>136.25</v>
      </c>
      <c r="I23">
        <v>20</v>
      </c>
      <c r="J23" s="2">
        <v>81909000</v>
      </c>
      <c r="K23" s="2">
        <v>319110000</v>
      </c>
      <c r="M23" s="3">
        <f>ABS($J$23-J23)/$J$23</f>
        <v>0</v>
      </c>
      <c r="N23">
        <f t="shared" ref="N23:N34" si="1">(H23-15)/F23</f>
        <v>1.8919003261090046</v>
      </c>
    </row>
    <row r="24" spans="2:16" x14ac:dyDescent="0.25">
      <c r="C24" t="s">
        <v>16</v>
      </c>
      <c r="D24">
        <v>134</v>
      </c>
      <c r="E24">
        <v>24</v>
      </c>
      <c r="F24">
        <v>64.087999999999994</v>
      </c>
      <c r="G24">
        <v>2.6703000000000001</v>
      </c>
      <c r="H24">
        <v>136.18</v>
      </c>
      <c r="I24">
        <v>20</v>
      </c>
      <c r="J24" s="2">
        <v>82158000</v>
      </c>
      <c r="K24" s="2">
        <v>326890000</v>
      </c>
      <c r="M24" s="3">
        <f>ABS($J$23-J24)/$J$23</f>
        <v>3.0399589788667912E-3</v>
      </c>
      <c r="N24">
        <f t="shared" si="1"/>
        <v>1.8908375983023347</v>
      </c>
    </row>
    <row r="25" spans="2:16" x14ac:dyDescent="0.25">
      <c r="C25" t="s">
        <v>18</v>
      </c>
      <c r="D25">
        <v>164</v>
      </c>
      <c r="E25">
        <v>24</v>
      </c>
      <c r="F25">
        <v>64.087999999999994</v>
      </c>
      <c r="G25">
        <v>2.6703000000000001</v>
      </c>
      <c r="H25">
        <v>136.19</v>
      </c>
      <c r="I25">
        <v>20</v>
      </c>
      <c r="J25" s="2">
        <v>81997000</v>
      </c>
      <c r="K25" s="2">
        <v>428040000</v>
      </c>
      <c r="M25" s="3">
        <f>ABS($J$23-J25)/$J$23</f>
        <v>1.0743630126115568E-3</v>
      </c>
      <c r="N25">
        <f t="shared" si="1"/>
        <v>1.8909936337535889</v>
      </c>
    </row>
    <row r="26" spans="2:16" x14ac:dyDescent="0.25">
      <c r="C26" t="s">
        <v>18</v>
      </c>
      <c r="D26" t="s">
        <v>21</v>
      </c>
      <c r="E26">
        <v>24</v>
      </c>
      <c r="F26">
        <v>64.010000000000005</v>
      </c>
      <c r="G26">
        <v>2.6671</v>
      </c>
      <c r="H26">
        <v>132.52000000000001</v>
      </c>
      <c r="I26">
        <v>1</v>
      </c>
      <c r="J26" s="2">
        <v>77420000</v>
      </c>
      <c r="K26" s="2">
        <v>406850000</v>
      </c>
      <c r="L26">
        <v>0</v>
      </c>
      <c r="N26">
        <f t="shared" si="1"/>
        <v>1.8359631307608186</v>
      </c>
    </row>
    <row r="27" spans="2:16" x14ac:dyDescent="0.25">
      <c r="C27" t="s">
        <v>18</v>
      </c>
      <c r="D27" t="s">
        <v>21</v>
      </c>
      <c r="E27">
        <v>24</v>
      </c>
      <c r="F27">
        <v>64.010999999999996</v>
      </c>
      <c r="G27">
        <v>2.6671</v>
      </c>
      <c r="H27">
        <v>132.97</v>
      </c>
      <c r="I27">
        <v>5</v>
      </c>
      <c r="J27" s="2">
        <v>77230000</v>
      </c>
      <c r="K27" s="2">
        <v>407730000</v>
      </c>
      <c r="L27">
        <v>0</v>
      </c>
      <c r="N27">
        <f t="shared" si="1"/>
        <v>1.8429644904781992</v>
      </c>
    </row>
    <row r="28" spans="2:16" x14ac:dyDescent="0.25">
      <c r="C28" t="s">
        <v>18</v>
      </c>
      <c r="D28" t="s">
        <v>21</v>
      </c>
      <c r="E28">
        <v>24</v>
      </c>
      <c r="F28">
        <v>64.024000000000001</v>
      </c>
      <c r="G28">
        <v>2.6677</v>
      </c>
      <c r="H28">
        <v>133.80000000000001</v>
      </c>
      <c r="I28">
        <v>10</v>
      </c>
      <c r="J28" s="2">
        <v>77083000</v>
      </c>
      <c r="K28" s="2">
        <v>406080000</v>
      </c>
      <c r="L28">
        <v>0</v>
      </c>
      <c r="N28">
        <f t="shared" si="1"/>
        <v>1.8555541671873048</v>
      </c>
    </row>
    <row r="29" spans="2:16" x14ac:dyDescent="0.25">
      <c r="C29" t="s">
        <v>18</v>
      </c>
      <c r="D29" t="s">
        <v>21</v>
      </c>
      <c r="E29">
        <v>24</v>
      </c>
      <c r="F29">
        <v>64.049000000000007</v>
      </c>
      <c r="G29">
        <v>2.6686999999999999</v>
      </c>
      <c r="H29">
        <v>134.87</v>
      </c>
      <c r="I29">
        <v>15</v>
      </c>
      <c r="J29" s="2">
        <v>77060000</v>
      </c>
      <c r="K29" s="2">
        <v>427920000</v>
      </c>
      <c r="L29">
        <v>0</v>
      </c>
      <c r="N29">
        <f t="shared" si="1"/>
        <v>1.8715358553607393</v>
      </c>
    </row>
    <row r="30" spans="2:16" x14ac:dyDescent="0.25">
      <c r="C30" t="s">
        <v>18</v>
      </c>
      <c r="D30" t="s">
        <v>21</v>
      </c>
      <c r="E30">
        <v>24</v>
      </c>
      <c r="F30">
        <v>64.087999999999994</v>
      </c>
      <c r="G30">
        <v>2.6703000000000001</v>
      </c>
      <c r="H30">
        <v>136.19</v>
      </c>
      <c r="I30">
        <v>20</v>
      </c>
      <c r="J30" s="2">
        <v>77017000</v>
      </c>
      <c r="K30" s="2">
        <v>434670000</v>
      </c>
      <c r="L30">
        <v>0</v>
      </c>
      <c r="N30">
        <f t="shared" si="1"/>
        <v>1.8909936337535889</v>
      </c>
    </row>
    <row r="31" spans="2:16" x14ac:dyDescent="0.25">
      <c r="C31" t="s">
        <v>18</v>
      </c>
      <c r="D31" t="s">
        <v>21</v>
      </c>
      <c r="E31">
        <v>24</v>
      </c>
      <c r="F31">
        <v>64.147000000000006</v>
      </c>
      <c r="G31">
        <v>2.6728000000000001</v>
      </c>
      <c r="H31">
        <v>137.77000000000001</v>
      </c>
      <c r="I31">
        <v>25</v>
      </c>
      <c r="J31" s="2">
        <v>77053000</v>
      </c>
      <c r="K31" s="2">
        <v>462210000</v>
      </c>
      <c r="L31">
        <v>0</v>
      </c>
      <c r="N31">
        <f t="shared" si="1"/>
        <v>1.9138852947137044</v>
      </c>
    </row>
    <row r="32" spans="2:16" x14ac:dyDescent="0.25">
      <c r="C32" t="s">
        <v>18</v>
      </c>
      <c r="D32" t="s">
        <v>21</v>
      </c>
      <c r="E32">
        <v>24</v>
      </c>
      <c r="F32">
        <v>64.236000000000004</v>
      </c>
      <c r="G32">
        <v>2.6764999999999999</v>
      </c>
      <c r="H32">
        <v>139.65</v>
      </c>
      <c r="I32">
        <v>30</v>
      </c>
      <c r="J32" s="2">
        <v>77257000</v>
      </c>
      <c r="K32" s="2">
        <v>454980000</v>
      </c>
      <c r="L32" s="2">
        <v>1698500</v>
      </c>
      <c r="N32">
        <f t="shared" si="1"/>
        <v>1.9405006538389689</v>
      </c>
    </row>
    <row r="33" spans="2:18" x14ac:dyDescent="0.25">
      <c r="E33">
        <v>24</v>
      </c>
      <c r="F33">
        <v>64.355000000000004</v>
      </c>
      <c r="G33">
        <v>2.6814</v>
      </c>
      <c r="H33">
        <v>141.91999999999999</v>
      </c>
      <c r="I33">
        <v>35</v>
      </c>
      <c r="J33" s="2">
        <v>77615000</v>
      </c>
      <c r="K33" s="2">
        <v>458170000</v>
      </c>
      <c r="L33" s="2">
        <v>2375200</v>
      </c>
      <c r="N33">
        <f t="shared" si="1"/>
        <v>1.9721855333695901</v>
      </c>
    </row>
    <row r="34" spans="2:18" x14ac:dyDescent="0.25">
      <c r="E34">
        <v>24</v>
      </c>
      <c r="F34">
        <v>64.47</v>
      </c>
      <c r="G34">
        <v>2.6861999999999999</v>
      </c>
      <c r="H34">
        <v>144.71</v>
      </c>
      <c r="I34">
        <v>40</v>
      </c>
      <c r="J34" s="2">
        <v>78233000</v>
      </c>
      <c r="K34" s="2">
        <v>467620000</v>
      </c>
      <c r="L34">
        <v>0</v>
      </c>
      <c r="N34">
        <f t="shared" si="1"/>
        <v>2.0119435396308361</v>
      </c>
    </row>
    <row r="35" spans="2:18" x14ac:dyDescent="0.25">
      <c r="J35" s="2"/>
      <c r="K35" s="2"/>
    </row>
    <row r="37" spans="2:18" x14ac:dyDescent="0.25">
      <c r="B37" s="1" t="s">
        <v>0</v>
      </c>
      <c r="C37" s="1" t="s">
        <v>8</v>
      </c>
      <c r="D37" s="1" t="s">
        <v>11</v>
      </c>
    </row>
    <row r="38" spans="2:18" x14ac:dyDescent="0.25">
      <c r="B38" t="s">
        <v>89</v>
      </c>
      <c r="C38" t="s">
        <v>88</v>
      </c>
      <c r="D38" s="1" t="s">
        <v>50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43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54</v>
      </c>
      <c r="R38" t="s">
        <v>59</v>
      </c>
    </row>
    <row r="39" spans="2:18" x14ac:dyDescent="0.25">
      <c r="D39" t="s">
        <v>53</v>
      </c>
      <c r="E39">
        <v>200</v>
      </c>
      <c r="F39">
        <v>250</v>
      </c>
      <c r="G39">
        <v>150</v>
      </c>
      <c r="H39">
        <v>180</v>
      </c>
      <c r="I39">
        <v>400</v>
      </c>
      <c r="J39">
        <v>330</v>
      </c>
      <c r="K39">
        <v>150</v>
      </c>
      <c r="L39">
        <v>100</v>
      </c>
      <c r="M39">
        <v>100</v>
      </c>
      <c r="N39">
        <v>150</v>
      </c>
      <c r="O39">
        <v>130</v>
      </c>
      <c r="P39">
        <v>100</v>
      </c>
      <c r="Q39" s="7" cm="1">
        <f t="array" ref="Q39">3.14159*SUM((E39:P39)^2)/16850500</f>
        <v>9.6612678436841626E-2</v>
      </c>
      <c r="R39" s="6" t="s">
        <v>60</v>
      </c>
    </row>
    <row r="40" spans="2:18" x14ac:dyDescent="0.25">
      <c r="C40" s="1"/>
      <c r="D40" t="s">
        <v>51</v>
      </c>
      <c r="E40">
        <v>0</v>
      </c>
      <c r="F40">
        <v>1000</v>
      </c>
      <c r="G40">
        <v>-342</v>
      </c>
      <c r="H40">
        <v>-600</v>
      </c>
      <c r="I40">
        <v>1500</v>
      </c>
      <c r="J40">
        <v>-1700</v>
      </c>
      <c r="K40">
        <v>1900</v>
      </c>
      <c r="L40">
        <v>-1500</v>
      </c>
      <c r="M40">
        <v>-650</v>
      </c>
      <c r="N40">
        <v>-2000</v>
      </c>
      <c r="O40">
        <v>400</v>
      </c>
      <c r="P40">
        <v>150</v>
      </c>
    </row>
    <row r="41" spans="2:18" x14ac:dyDescent="0.25">
      <c r="D41" t="s">
        <v>52</v>
      </c>
      <c r="E41">
        <v>0</v>
      </c>
      <c r="F41">
        <v>500</v>
      </c>
      <c r="G41">
        <v>800</v>
      </c>
      <c r="H41">
        <v>-600</v>
      </c>
      <c r="I41">
        <v>-750</v>
      </c>
      <c r="J41">
        <v>200</v>
      </c>
      <c r="K41">
        <v>800</v>
      </c>
      <c r="L41">
        <v>-1200</v>
      </c>
      <c r="M41">
        <v>200</v>
      </c>
      <c r="N41">
        <v>1200</v>
      </c>
      <c r="O41">
        <v>-1000</v>
      </c>
      <c r="P41">
        <v>1300</v>
      </c>
    </row>
  </sheetData>
  <phoneticPr fontId="3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DBB5A-61B7-433C-B2BC-7C792D982650}">
  <dimension ref="A1:FS812"/>
  <sheetViews>
    <sheetView zoomScale="85" zoomScaleNormal="85" workbookViewId="0">
      <selection activeCell="A31" sqref="A31:I42"/>
    </sheetView>
  </sheetViews>
  <sheetFormatPr defaultRowHeight="15" x14ac:dyDescent="0.25"/>
  <sheetData>
    <row r="1" spans="1:175" x14ac:dyDescent="0.25">
      <c r="A1" s="1" t="s">
        <v>0</v>
      </c>
      <c r="B1" s="1" t="s">
        <v>8</v>
      </c>
      <c r="D1" s="1" t="s">
        <v>11</v>
      </c>
    </row>
    <row r="2" spans="1:175" x14ac:dyDescent="0.25">
      <c r="A2" t="s">
        <v>89</v>
      </c>
      <c r="B2" t="s">
        <v>88</v>
      </c>
      <c r="D2" s="1" t="s">
        <v>50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54</v>
      </c>
      <c r="R2" t="s">
        <v>59</v>
      </c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29</v>
      </c>
      <c r="Z2" t="s">
        <v>30</v>
      </c>
      <c r="AA2" t="s">
        <v>55</v>
      </c>
      <c r="AB2" t="s">
        <v>56</v>
      </c>
      <c r="AC2" t="s">
        <v>6</v>
      </c>
      <c r="AD2" t="s">
        <v>65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29</v>
      </c>
      <c r="AP2" t="s">
        <v>30</v>
      </c>
      <c r="AQ2" t="s">
        <v>55</v>
      </c>
      <c r="AR2" t="s">
        <v>56</v>
      </c>
      <c r="AS2" t="s">
        <v>63</v>
      </c>
      <c r="AT2" t="s">
        <v>65</v>
      </c>
      <c r="AY2" t="s">
        <v>1</v>
      </c>
      <c r="AZ2" t="s">
        <v>2</v>
      </c>
      <c r="BA2" t="s">
        <v>3</v>
      </c>
      <c r="BB2" t="s">
        <v>4</v>
      </c>
      <c r="BC2" t="s">
        <v>5</v>
      </c>
      <c r="BD2" t="s">
        <v>29</v>
      </c>
      <c r="BE2" t="s">
        <v>30</v>
      </c>
      <c r="BF2" t="s">
        <v>55</v>
      </c>
      <c r="BG2" t="s">
        <v>56</v>
      </c>
      <c r="BH2" t="s">
        <v>63</v>
      </c>
      <c r="BI2" t="s">
        <v>65</v>
      </c>
      <c r="BO2" t="s">
        <v>1</v>
      </c>
      <c r="BP2" t="s">
        <v>2</v>
      </c>
      <c r="BQ2" t="s">
        <v>3</v>
      </c>
      <c r="BR2" t="s">
        <v>4</v>
      </c>
      <c r="BS2" t="s">
        <v>5</v>
      </c>
      <c r="BT2" t="s">
        <v>29</v>
      </c>
      <c r="BU2" t="s">
        <v>30</v>
      </c>
      <c r="BV2" t="s">
        <v>55</v>
      </c>
      <c r="BW2" t="s">
        <v>56</v>
      </c>
      <c r="BX2" t="s">
        <v>63</v>
      </c>
      <c r="BY2" t="s">
        <v>65</v>
      </c>
      <c r="CE2" t="s">
        <v>1</v>
      </c>
      <c r="CF2" t="s">
        <v>2</v>
      </c>
      <c r="CG2" t="s">
        <v>3</v>
      </c>
      <c r="CH2" t="s">
        <v>4</v>
      </c>
      <c r="CI2" t="s">
        <v>5</v>
      </c>
      <c r="CJ2" t="s">
        <v>29</v>
      </c>
      <c r="CK2" t="s">
        <v>30</v>
      </c>
      <c r="CL2" t="s">
        <v>55</v>
      </c>
      <c r="CM2" t="s">
        <v>56</v>
      </c>
      <c r="CN2" t="s">
        <v>63</v>
      </c>
      <c r="CO2" t="s">
        <v>65</v>
      </c>
      <c r="CT2" t="s">
        <v>1</v>
      </c>
      <c r="CU2" t="s">
        <v>2</v>
      </c>
      <c r="CV2" t="s">
        <v>3</v>
      </c>
      <c r="CW2" t="s">
        <v>4</v>
      </c>
      <c r="CX2" t="s">
        <v>5</v>
      </c>
      <c r="CY2" t="s">
        <v>29</v>
      </c>
      <c r="CZ2" t="s">
        <v>30</v>
      </c>
      <c r="DA2" t="s">
        <v>55</v>
      </c>
      <c r="DB2" t="s">
        <v>56</v>
      </c>
      <c r="DC2" t="s">
        <v>63</v>
      </c>
      <c r="DD2" t="s">
        <v>65</v>
      </c>
      <c r="DJ2" t="s">
        <v>1</v>
      </c>
      <c r="DK2" t="s">
        <v>2</v>
      </c>
      <c r="DL2" t="s">
        <v>3</v>
      </c>
      <c r="DM2" t="s">
        <v>4</v>
      </c>
      <c r="DN2" t="s">
        <v>5</v>
      </c>
      <c r="DO2" t="s">
        <v>29</v>
      </c>
      <c r="DP2" t="s">
        <v>30</v>
      </c>
      <c r="DQ2" t="s">
        <v>55</v>
      </c>
      <c r="DR2" t="s">
        <v>56</v>
      </c>
      <c r="DS2" t="s">
        <v>63</v>
      </c>
      <c r="DT2" t="s">
        <v>65</v>
      </c>
      <c r="EB2" t="s">
        <v>1</v>
      </c>
      <c r="EC2" t="s">
        <v>2</v>
      </c>
      <c r="ED2" t="s">
        <v>3</v>
      </c>
      <c r="EE2" t="s">
        <v>4</v>
      </c>
      <c r="EF2" t="s">
        <v>5</v>
      </c>
      <c r="EG2" t="s">
        <v>29</v>
      </c>
      <c r="EH2" t="s">
        <v>30</v>
      </c>
      <c r="EI2" t="s">
        <v>55</v>
      </c>
      <c r="EJ2" t="s">
        <v>56</v>
      </c>
      <c r="EK2" t="s">
        <v>63</v>
      </c>
      <c r="EL2" t="s">
        <v>65</v>
      </c>
      <c r="ER2" t="s">
        <v>1</v>
      </c>
      <c r="ES2" t="s">
        <v>2</v>
      </c>
      <c r="ET2" t="s">
        <v>3</v>
      </c>
      <c r="EU2" t="s">
        <v>4</v>
      </c>
      <c r="EV2" t="s">
        <v>5</v>
      </c>
      <c r="EW2" t="s">
        <v>29</v>
      </c>
      <c r="EX2" t="s">
        <v>30</v>
      </c>
      <c r="EY2" t="s">
        <v>55</v>
      </c>
      <c r="EZ2" t="s">
        <v>56</v>
      </c>
      <c r="FA2" t="s">
        <v>63</v>
      </c>
      <c r="FB2" t="s">
        <v>65</v>
      </c>
      <c r="FI2" t="s">
        <v>1</v>
      </c>
      <c r="FJ2" t="s">
        <v>2</v>
      </c>
      <c r="FK2" t="s">
        <v>3</v>
      </c>
      <c r="FL2" t="s">
        <v>4</v>
      </c>
      <c r="FM2" t="s">
        <v>5</v>
      </c>
      <c r="FN2" t="s">
        <v>29</v>
      </c>
      <c r="FO2" t="s">
        <v>30</v>
      </c>
      <c r="FP2" t="s">
        <v>55</v>
      </c>
      <c r="FQ2" t="s">
        <v>56</v>
      </c>
      <c r="FR2" t="s">
        <v>63</v>
      </c>
      <c r="FS2" t="s">
        <v>65</v>
      </c>
    </row>
    <row r="3" spans="1:175" x14ac:dyDescent="0.25">
      <c r="D3" t="s">
        <v>53</v>
      </c>
      <c r="E3">
        <v>200</v>
      </c>
      <c r="F3">
        <v>250</v>
      </c>
      <c r="G3">
        <v>150</v>
      </c>
      <c r="H3">
        <v>180</v>
      </c>
      <c r="I3">
        <v>400</v>
      </c>
      <c r="J3">
        <v>330</v>
      </c>
      <c r="K3">
        <v>150</v>
      </c>
      <c r="L3">
        <v>100</v>
      </c>
      <c r="M3">
        <v>100</v>
      </c>
      <c r="N3">
        <v>150</v>
      </c>
      <c r="O3">
        <v>130</v>
      </c>
      <c r="P3">
        <v>100</v>
      </c>
      <c r="Q3" s="7" cm="1">
        <f t="array" ref="Q3">3.14159*SUM((E3:P3)^2)/16850500</f>
        <v>9.6612678436841626E-2</v>
      </c>
      <c r="R3" s="6" t="s">
        <v>60</v>
      </c>
      <c r="T3">
        <v>24</v>
      </c>
      <c r="U3">
        <v>64.260000000000005</v>
      </c>
      <c r="V3">
        <v>2.6775000000000002</v>
      </c>
      <c r="W3">
        <v>124.32</v>
      </c>
      <c r="X3">
        <v>1</v>
      </c>
      <c r="Y3" s="2">
        <v>74409000</v>
      </c>
      <c r="Z3" s="2">
        <v>228050000</v>
      </c>
      <c r="AA3">
        <v>142.9</v>
      </c>
      <c r="AB3">
        <v>86.804000000000002</v>
      </c>
      <c r="AC3">
        <f>(W3-20)/U3</f>
        <v>1.6234049175225644</v>
      </c>
      <c r="AD3">
        <v>0.39830376595082473</v>
      </c>
      <c r="AJ3">
        <v>24</v>
      </c>
      <c r="AK3">
        <v>64.263999999999996</v>
      </c>
      <c r="AL3">
        <v>2.6776</v>
      </c>
      <c r="AM3">
        <v>124.77</v>
      </c>
      <c r="AN3">
        <v>5</v>
      </c>
      <c r="AO3" s="2">
        <v>73945000</v>
      </c>
      <c r="AP3" s="2">
        <v>231910000</v>
      </c>
      <c r="AQ3">
        <v>143.78</v>
      </c>
      <c r="AR3">
        <v>86.924999999999997</v>
      </c>
      <c r="AS3">
        <f>(AM3-20)/AK3</f>
        <v>1.6303062367733101</v>
      </c>
      <c r="AT3">
        <v>0.40258931905888212</v>
      </c>
      <c r="AY3">
        <v>24</v>
      </c>
      <c r="AZ3">
        <v>64.281000000000006</v>
      </c>
      <c r="BA3">
        <v>2.6783999999999999</v>
      </c>
      <c r="BB3">
        <v>125.59</v>
      </c>
      <c r="BC3">
        <v>10</v>
      </c>
      <c r="BD3" s="2">
        <v>73542000</v>
      </c>
      <c r="BE3" s="2">
        <v>236920000</v>
      </c>
      <c r="BF3">
        <v>145.12</v>
      </c>
      <c r="BG3">
        <v>87.186999999999998</v>
      </c>
      <c r="BH3">
        <f>(BB3-20)/AZ3</f>
        <v>1.6426315707596333</v>
      </c>
      <c r="BI3">
        <v>0.4087988674725036</v>
      </c>
      <c r="BO3">
        <v>24</v>
      </c>
      <c r="BP3">
        <v>64.263000000000005</v>
      </c>
      <c r="BQ3">
        <v>2.6776</v>
      </c>
      <c r="BR3">
        <v>124.24</v>
      </c>
      <c r="BS3">
        <v>0</v>
      </c>
      <c r="BT3" s="2">
        <v>74624000</v>
      </c>
      <c r="BU3" s="2">
        <v>127330000</v>
      </c>
      <c r="BV3">
        <v>142.75</v>
      </c>
      <c r="BW3">
        <v>86.77</v>
      </c>
      <c r="BX3">
        <f>(BR3-20)/BP3</f>
        <v>1.6220842475452435</v>
      </c>
      <c r="BY3">
        <v>0.3975693633972891</v>
      </c>
      <c r="CE3">
        <v>24</v>
      </c>
      <c r="CF3">
        <v>64.313000000000002</v>
      </c>
      <c r="CG3">
        <v>2.6797</v>
      </c>
      <c r="CH3">
        <v>126.64</v>
      </c>
      <c r="CI3">
        <v>15</v>
      </c>
      <c r="CJ3" s="2">
        <v>73223000</v>
      </c>
      <c r="CK3" s="2">
        <v>239870000</v>
      </c>
      <c r="CL3">
        <v>146.65</v>
      </c>
      <c r="CM3">
        <v>87.51</v>
      </c>
      <c r="CN3">
        <f>(CH3-20)/CF3</f>
        <v>1.6581406558549592</v>
      </c>
      <c r="CO3">
        <v>0.41666537092034261</v>
      </c>
      <c r="CT3">
        <v>24</v>
      </c>
      <c r="CU3">
        <v>64.363</v>
      </c>
      <c r="CV3">
        <v>2.6818</v>
      </c>
      <c r="CW3">
        <v>127.92</v>
      </c>
      <c r="CX3">
        <v>20</v>
      </c>
      <c r="CY3" s="2">
        <v>72894000</v>
      </c>
      <c r="CZ3" s="2">
        <v>243910000</v>
      </c>
      <c r="DA3">
        <v>148.37</v>
      </c>
      <c r="DB3">
        <v>87.941999999999993</v>
      </c>
      <c r="DC3">
        <f>(CW3-20)/CU3</f>
        <v>1.6767397417771079</v>
      </c>
      <c r="DD3">
        <v>0.42508894861954849</v>
      </c>
      <c r="DJ3">
        <v>24</v>
      </c>
      <c r="DK3">
        <v>64.435000000000002</v>
      </c>
      <c r="DL3">
        <v>2.6848000000000001</v>
      </c>
      <c r="DM3">
        <v>129.44999999999999</v>
      </c>
      <c r="DN3">
        <v>25</v>
      </c>
      <c r="DO3" s="2">
        <v>72668000</v>
      </c>
      <c r="DP3" s="2">
        <v>245630000</v>
      </c>
      <c r="DQ3">
        <v>150.32</v>
      </c>
      <c r="DR3">
        <v>88.468999999999994</v>
      </c>
      <c r="DS3">
        <f>(DM3-20)/DK3</f>
        <v>1.6986110033366957</v>
      </c>
      <c r="DT3">
        <v>0.43454644215100463</v>
      </c>
      <c r="EB3">
        <v>24</v>
      </c>
      <c r="EC3">
        <v>64.551000000000002</v>
      </c>
      <c r="ED3">
        <v>2.6896</v>
      </c>
      <c r="EE3">
        <v>131.29</v>
      </c>
      <c r="EF3">
        <v>30</v>
      </c>
      <c r="EG3" s="2">
        <v>72548000</v>
      </c>
      <c r="EH3" s="2">
        <v>258030000</v>
      </c>
      <c r="EI3">
        <v>152.72999999999999</v>
      </c>
      <c r="EJ3">
        <v>88.891999999999996</v>
      </c>
      <c r="EK3">
        <f>(EE3-20)/EC3</f>
        <v>1.7240631438707377</v>
      </c>
      <c r="EL3">
        <v>0.44414493966011348</v>
      </c>
      <c r="ER3">
        <v>24</v>
      </c>
      <c r="ES3">
        <v>64.698999999999998</v>
      </c>
      <c r="ET3">
        <v>2.6958000000000002</v>
      </c>
      <c r="EU3">
        <v>133.51</v>
      </c>
      <c r="EV3">
        <v>35</v>
      </c>
      <c r="EW3" s="2">
        <v>72505000</v>
      </c>
      <c r="EX3" s="2">
        <v>263700000</v>
      </c>
      <c r="EY3">
        <v>155.65</v>
      </c>
      <c r="EZ3">
        <v>89.355999999999995</v>
      </c>
      <c r="FA3">
        <f>(EU3-20)/ES3</f>
        <v>1.7544320623193557</v>
      </c>
      <c r="FB3">
        <v>0.45858514041948079</v>
      </c>
      <c r="FI3">
        <v>24</v>
      </c>
      <c r="FJ3">
        <v>64.846000000000004</v>
      </c>
      <c r="FK3">
        <v>2.7019000000000002</v>
      </c>
      <c r="FL3">
        <v>136.24</v>
      </c>
      <c r="FM3">
        <v>40</v>
      </c>
      <c r="FN3" s="2">
        <v>72565000</v>
      </c>
      <c r="FO3" s="2">
        <v>259450000</v>
      </c>
      <c r="FP3">
        <v>159.32</v>
      </c>
      <c r="FQ3">
        <v>89.881</v>
      </c>
      <c r="FR3">
        <f>(FL3-20)/FJ3</f>
        <v>1.792554667982605</v>
      </c>
      <c r="FS3">
        <v>0.47096197144002722</v>
      </c>
    </row>
    <row r="4" spans="1:175" x14ac:dyDescent="0.25">
      <c r="B4" s="1"/>
      <c r="D4" t="s">
        <v>51</v>
      </c>
      <c r="E4">
        <v>0</v>
      </c>
      <c r="F4">
        <v>1000</v>
      </c>
      <c r="G4">
        <v>-342</v>
      </c>
      <c r="H4">
        <v>-600</v>
      </c>
      <c r="I4">
        <v>1500</v>
      </c>
      <c r="J4">
        <v>-1700</v>
      </c>
      <c r="K4">
        <v>1900</v>
      </c>
      <c r="L4">
        <v>-1500</v>
      </c>
      <c r="M4">
        <v>-650</v>
      </c>
      <c r="N4">
        <v>-2000</v>
      </c>
      <c r="O4">
        <v>400</v>
      </c>
      <c r="P4">
        <v>150</v>
      </c>
    </row>
    <row r="5" spans="1:175" x14ac:dyDescent="0.25">
      <c r="D5" t="s">
        <v>52</v>
      </c>
      <c r="E5">
        <v>0</v>
      </c>
      <c r="F5">
        <v>500</v>
      </c>
      <c r="G5">
        <v>800</v>
      </c>
      <c r="H5">
        <v>-600</v>
      </c>
      <c r="I5">
        <v>-750</v>
      </c>
      <c r="J5">
        <v>200</v>
      </c>
      <c r="K5">
        <v>800</v>
      </c>
      <c r="L5">
        <v>-1200</v>
      </c>
      <c r="M5">
        <v>200</v>
      </c>
      <c r="N5">
        <v>1200</v>
      </c>
      <c r="O5">
        <v>-1000</v>
      </c>
      <c r="P5">
        <v>1300</v>
      </c>
    </row>
    <row r="7" spans="1:175" x14ac:dyDescent="0.25">
      <c r="T7" t="s">
        <v>23</v>
      </c>
      <c r="U7" t="s">
        <v>2</v>
      </c>
      <c r="V7" t="s">
        <v>3</v>
      </c>
      <c r="W7" t="s">
        <v>4</v>
      </c>
      <c r="X7" t="s">
        <v>5</v>
      </c>
      <c r="Y7" t="s">
        <v>29</v>
      </c>
      <c r="Z7" t="s">
        <v>30</v>
      </c>
      <c r="AA7" t="s">
        <v>55</v>
      </c>
      <c r="AB7" t="s">
        <v>56</v>
      </c>
      <c r="AC7" t="s">
        <v>57</v>
      </c>
      <c r="AJ7" t="s">
        <v>23</v>
      </c>
      <c r="AK7" t="s">
        <v>2</v>
      </c>
      <c r="AL7" t="s">
        <v>3</v>
      </c>
      <c r="AM7" t="s">
        <v>4</v>
      </c>
      <c r="AN7" t="s">
        <v>5</v>
      </c>
      <c r="AO7" t="s">
        <v>29</v>
      </c>
      <c r="AP7" t="s">
        <v>30</v>
      </c>
      <c r="AQ7" t="s">
        <v>55</v>
      </c>
      <c r="AR7" t="s">
        <v>56</v>
      </c>
      <c r="AS7" t="s">
        <v>57</v>
      </c>
      <c r="AY7" t="s">
        <v>23</v>
      </c>
      <c r="AZ7" t="s">
        <v>2</v>
      </c>
      <c r="BA7" t="s">
        <v>3</v>
      </c>
      <c r="BB7" t="s">
        <v>4</v>
      </c>
      <c r="BC7" t="s">
        <v>5</v>
      </c>
      <c r="BD7" t="s">
        <v>29</v>
      </c>
      <c r="BE7" t="s">
        <v>30</v>
      </c>
      <c r="BF7" t="s">
        <v>55</v>
      </c>
      <c r="BG7" t="s">
        <v>56</v>
      </c>
      <c r="BH7" t="s">
        <v>57</v>
      </c>
      <c r="BO7" t="s">
        <v>23</v>
      </c>
      <c r="BP7" t="s">
        <v>2</v>
      </c>
      <c r="BQ7" t="s">
        <v>3</v>
      </c>
      <c r="BR7" t="s">
        <v>4</v>
      </c>
      <c r="BS7" t="s">
        <v>5</v>
      </c>
      <c r="BT7" t="s">
        <v>29</v>
      </c>
      <c r="BU7" t="s">
        <v>30</v>
      </c>
      <c r="BV7" t="s">
        <v>55</v>
      </c>
      <c r="BW7" t="s">
        <v>56</v>
      </c>
      <c r="BX7" t="s">
        <v>57</v>
      </c>
      <c r="CE7" t="s">
        <v>23</v>
      </c>
      <c r="CF7" t="s">
        <v>2</v>
      </c>
      <c r="CG7" t="s">
        <v>3</v>
      </c>
      <c r="CH7" t="s">
        <v>4</v>
      </c>
      <c r="CI7" t="s">
        <v>5</v>
      </c>
      <c r="CJ7" t="s">
        <v>29</v>
      </c>
      <c r="CK7" t="s">
        <v>30</v>
      </c>
      <c r="CL7" t="s">
        <v>55</v>
      </c>
      <c r="CM7" t="s">
        <v>56</v>
      </c>
      <c r="CN7" t="s">
        <v>57</v>
      </c>
      <c r="CT7" t="s">
        <v>23</v>
      </c>
      <c r="CU7" t="s">
        <v>2</v>
      </c>
      <c r="CV7" t="s">
        <v>3</v>
      </c>
      <c r="CW7" t="s">
        <v>4</v>
      </c>
      <c r="CX7" t="s">
        <v>5</v>
      </c>
      <c r="CY7" t="s">
        <v>29</v>
      </c>
      <c r="CZ7" t="s">
        <v>30</v>
      </c>
      <c r="DA7" t="s">
        <v>55</v>
      </c>
      <c r="DB7" t="s">
        <v>56</v>
      </c>
      <c r="DC7" t="s">
        <v>57</v>
      </c>
      <c r="DJ7" t="s">
        <v>23</v>
      </c>
      <c r="DK7" t="s">
        <v>2</v>
      </c>
      <c r="DL7" t="s">
        <v>3</v>
      </c>
      <c r="DM7" t="s">
        <v>4</v>
      </c>
      <c r="DN7" t="s">
        <v>5</v>
      </c>
      <c r="DO7" t="s">
        <v>29</v>
      </c>
      <c r="DP7" t="s">
        <v>30</v>
      </c>
      <c r="DQ7" t="s">
        <v>55</v>
      </c>
      <c r="DR7" t="s">
        <v>56</v>
      </c>
      <c r="DS7" t="s">
        <v>57</v>
      </c>
      <c r="EB7" t="s">
        <v>23</v>
      </c>
      <c r="EC7" t="s">
        <v>2</v>
      </c>
      <c r="ED7" t="s">
        <v>3</v>
      </c>
      <c r="EE7" t="s">
        <v>4</v>
      </c>
      <c r="EF7" t="s">
        <v>5</v>
      </c>
      <c r="EG7" t="s">
        <v>29</v>
      </c>
      <c r="EH7" t="s">
        <v>30</v>
      </c>
      <c r="EI7" t="s">
        <v>55</v>
      </c>
      <c r="EJ7" t="s">
        <v>56</v>
      </c>
      <c r="EK7" t="s">
        <v>57</v>
      </c>
      <c r="ER7" t="s">
        <v>23</v>
      </c>
      <c r="ES7" t="s">
        <v>2</v>
      </c>
      <c r="ET7" t="s">
        <v>3</v>
      </c>
      <c r="EU7" t="s">
        <v>4</v>
      </c>
      <c r="EV7" t="s">
        <v>5</v>
      </c>
      <c r="EW7" t="s">
        <v>29</v>
      </c>
      <c r="EX7" t="s">
        <v>30</v>
      </c>
      <c r="EY7" t="s">
        <v>55</v>
      </c>
      <c r="EZ7" t="s">
        <v>56</v>
      </c>
      <c r="FA7" t="s">
        <v>57</v>
      </c>
      <c r="FI7" t="s">
        <v>23</v>
      </c>
      <c r="FJ7" t="s">
        <v>2</v>
      </c>
      <c r="FK7" t="s">
        <v>3</v>
      </c>
      <c r="FL7" t="s">
        <v>4</v>
      </c>
      <c r="FM7" t="s">
        <v>5</v>
      </c>
      <c r="FN7" t="s">
        <v>29</v>
      </c>
      <c r="FO7" t="s">
        <v>30</v>
      </c>
      <c r="FP7" t="s">
        <v>55</v>
      </c>
      <c r="FQ7" t="s">
        <v>56</v>
      </c>
      <c r="FR7" t="s">
        <v>57</v>
      </c>
    </row>
    <row r="8" spans="1:175" x14ac:dyDescent="0.25">
      <c r="T8" s="2">
        <v>9.9999999999999995E-7</v>
      </c>
      <c r="U8">
        <v>64.260000000000005</v>
      </c>
      <c r="V8">
        <v>2.6775000000000002</v>
      </c>
      <c r="W8">
        <v>124.32</v>
      </c>
      <c r="X8">
        <v>1</v>
      </c>
      <c r="Y8" s="2">
        <v>74409000</v>
      </c>
      <c r="Z8" s="2">
        <v>228050000</v>
      </c>
      <c r="AA8">
        <v>142.9</v>
      </c>
      <c r="AB8">
        <v>86.804000000000002</v>
      </c>
      <c r="AC8">
        <f>($W$8-W8)/U8</f>
        <v>0</v>
      </c>
      <c r="AJ8" s="2">
        <v>9.9999999999999995E-7</v>
      </c>
      <c r="AK8">
        <v>64.263999999999996</v>
      </c>
      <c r="AL8">
        <v>2.6776</v>
      </c>
      <c r="AM8">
        <v>124.77</v>
      </c>
      <c r="AN8">
        <v>5</v>
      </c>
      <c r="AO8" s="2">
        <v>73945000</v>
      </c>
      <c r="AP8" s="2">
        <v>231910000</v>
      </c>
      <c r="AQ8">
        <v>143.78</v>
      </c>
      <c r="AR8">
        <v>86.924999999999997</v>
      </c>
      <c r="AS8">
        <f>($AM$8-AM8)/AK8</f>
        <v>0</v>
      </c>
      <c r="AY8" s="2">
        <v>9.9999999999999995E-7</v>
      </c>
      <c r="AZ8">
        <v>64.281000000000006</v>
      </c>
      <c r="BA8">
        <v>2.6783999999999999</v>
      </c>
      <c r="BB8">
        <v>125.59</v>
      </c>
      <c r="BC8">
        <v>10</v>
      </c>
      <c r="BD8" s="2">
        <v>73542000</v>
      </c>
      <c r="BE8" s="2">
        <v>236920000</v>
      </c>
      <c r="BF8">
        <v>145.12</v>
      </c>
      <c r="BG8">
        <v>87.186999999999998</v>
      </c>
      <c r="BH8">
        <f>($BB$8-BB8)/AZ8</f>
        <v>0</v>
      </c>
      <c r="BO8" s="2">
        <v>9.9999999999999995E-7</v>
      </c>
      <c r="BP8">
        <v>64.263000000000005</v>
      </c>
      <c r="BQ8">
        <v>2.6776</v>
      </c>
      <c r="BR8">
        <v>124.24</v>
      </c>
      <c r="BS8">
        <v>0</v>
      </c>
      <c r="BT8" s="2">
        <v>74624000</v>
      </c>
      <c r="BU8" s="2">
        <v>127330000</v>
      </c>
      <c r="BV8">
        <v>142.75</v>
      </c>
      <c r="BW8">
        <v>86.77</v>
      </c>
      <c r="BX8">
        <f>($BR$8-BR8)/BP8</f>
        <v>0</v>
      </c>
      <c r="CE8" s="2">
        <v>9.9999999999999995E-7</v>
      </c>
      <c r="CF8">
        <v>64.313000000000002</v>
      </c>
      <c r="CG8">
        <v>2.6797</v>
      </c>
      <c r="CH8">
        <v>126.64</v>
      </c>
      <c r="CI8">
        <v>15</v>
      </c>
      <c r="CJ8" s="2">
        <v>73223000</v>
      </c>
      <c r="CK8" s="2">
        <v>239870000</v>
      </c>
      <c r="CL8">
        <v>146.65</v>
      </c>
      <c r="CM8">
        <v>87.51</v>
      </c>
      <c r="CN8">
        <f>($CH$8-CH8)/CF8</f>
        <v>0</v>
      </c>
      <c r="CT8" s="2">
        <v>9.9999999999999995E-7</v>
      </c>
      <c r="CU8">
        <v>64.363</v>
      </c>
      <c r="CV8">
        <v>2.6818</v>
      </c>
      <c r="CW8">
        <v>127.92</v>
      </c>
      <c r="CX8">
        <v>20</v>
      </c>
      <c r="CY8" s="2">
        <v>72894000</v>
      </c>
      <c r="CZ8" s="2">
        <v>243910000</v>
      </c>
      <c r="DA8">
        <v>148.37</v>
      </c>
      <c r="DB8">
        <v>87.941999999999993</v>
      </c>
      <c r="DC8">
        <f>($CW$8-CW8)/CU8</f>
        <v>0</v>
      </c>
      <c r="DJ8" s="2">
        <v>9.9999999999999995E-7</v>
      </c>
      <c r="DK8">
        <v>64.435000000000002</v>
      </c>
      <c r="DL8">
        <v>2.6848000000000001</v>
      </c>
      <c r="DM8">
        <v>129.44999999999999</v>
      </c>
      <c r="DN8">
        <v>25</v>
      </c>
      <c r="DO8" s="2">
        <v>72668000</v>
      </c>
      <c r="DP8" s="2">
        <v>245630000</v>
      </c>
      <c r="DQ8">
        <v>150.32</v>
      </c>
      <c r="DR8">
        <v>88.468999999999994</v>
      </c>
      <c r="DS8">
        <f>($DM$8-DM8)/DK8</f>
        <v>0</v>
      </c>
      <c r="EB8" s="2">
        <v>9.9999999999999995E-7</v>
      </c>
      <c r="EC8">
        <v>64.551000000000002</v>
      </c>
      <c r="ED8">
        <v>2.6896</v>
      </c>
      <c r="EE8">
        <v>131.29</v>
      </c>
      <c r="EF8">
        <v>30</v>
      </c>
      <c r="EG8" s="2">
        <v>72548000</v>
      </c>
      <c r="EH8" s="2">
        <v>258030000</v>
      </c>
      <c r="EI8">
        <v>152.72999999999999</v>
      </c>
      <c r="EJ8">
        <v>88.891999999999996</v>
      </c>
      <c r="EK8">
        <f>($EE$8-EE8)/EC8</f>
        <v>0</v>
      </c>
      <c r="ER8" s="2">
        <v>9.9999999999999995E-7</v>
      </c>
      <c r="ES8">
        <v>64.698999999999998</v>
      </c>
      <c r="ET8">
        <v>2.6958000000000002</v>
      </c>
      <c r="EU8">
        <v>133.51</v>
      </c>
      <c r="EV8">
        <v>35</v>
      </c>
      <c r="EW8" s="2">
        <v>72505000</v>
      </c>
      <c r="EX8" s="2">
        <v>263700000</v>
      </c>
      <c r="EY8">
        <v>155.65</v>
      </c>
      <c r="EZ8">
        <v>89.355999999999995</v>
      </c>
      <c r="FA8">
        <f>($EU$8-EU8)/ES8</f>
        <v>0</v>
      </c>
      <c r="FI8" s="2">
        <v>9.9999999999999995E-7</v>
      </c>
      <c r="FJ8">
        <v>64.846000000000004</v>
      </c>
      <c r="FK8">
        <v>2.7019000000000002</v>
      </c>
      <c r="FL8">
        <v>136.24</v>
      </c>
      <c r="FM8">
        <v>40</v>
      </c>
      <c r="FN8" s="2">
        <v>72565000</v>
      </c>
      <c r="FO8" s="2">
        <v>259450000</v>
      </c>
      <c r="FP8">
        <v>159.32</v>
      </c>
      <c r="FQ8">
        <v>89.881</v>
      </c>
      <c r="FR8">
        <f>($FL$8-FL8)/FJ8</f>
        <v>0</v>
      </c>
    </row>
    <row r="9" spans="1:175" x14ac:dyDescent="0.25">
      <c r="T9" s="2">
        <v>1.0233E-6</v>
      </c>
      <c r="U9">
        <v>64.260000000000005</v>
      </c>
      <c r="V9">
        <v>2.6775000000000002</v>
      </c>
      <c r="W9">
        <v>124.32</v>
      </c>
      <c r="X9">
        <v>1</v>
      </c>
      <c r="Y9" s="2">
        <v>74409000</v>
      </c>
      <c r="Z9" s="2">
        <v>228050000</v>
      </c>
      <c r="AA9">
        <v>142.9</v>
      </c>
      <c r="AB9">
        <v>86.804000000000002</v>
      </c>
      <c r="AC9">
        <f t="shared" ref="AC9:AC72" si="0">($W$8-W9)/U9</f>
        <v>0</v>
      </c>
      <c r="AJ9" s="2">
        <v>1.0233E-6</v>
      </c>
      <c r="AK9">
        <v>64.263999999999996</v>
      </c>
      <c r="AL9">
        <v>2.6776</v>
      </c>
      <c r="AM9">
        <v>124.77</v>
      </c>
      <c r="AN9">
        <v>5</v>
      </c>
      <c r="AO9" s="2">
        <v>73945000</v>
      </c>
      <c r="AP9" s="2">
        <v>231910000</v>
      </c>
      <c r="AQ9">
        <v>143.78</v>
      </c>
      <c r="AR9">
        <v>86.924999999999997</v>
      </c>
      <c r="AS9">
        <f t="shared" ref="AS9:AS72" si="1">($AM$8-AM9)/AK9</f>
        <v>0</v>
      </c>
      <c r="AY9" s="2">
        <v>1.0233E-6</v>
      </c>
      <c r="AZ9">
        <v>64.281000000000006</v>
      </c>
      <c r="BA9">
        <v>2.6783999999999999</v>
      </c>
      <c r="BB9">
        <v>125.59</v>
      </c>
      <c r="BC9">
        <v>10</v>
      </c>
      <c r="BD9" s="2">
        <v>73542000</v>
      </c>
      <c r="BE9" s="2">
        <v>236920000</v>
      </c>
      <c r="BF9">
        <v>145.12</v>
      </c>
      <c r="BG9">
        <v>87.186999999999998</v>
      </c>
      <c r="BH9">
        <f t="shared" ref="BH9:BH72" si="2">($BB$8-BB9)/AZ9</f>
        <v>0</v>
      </c>
      <c r="BO9" s="2">
        <v>1.0233E-6</v>
      </c>
      <c r="BP9">
        <v>64.263000000000005</v>
      </c>
      <c r="BQ9">
        <v>2.6776</v>
      </c>
      <c r="BR9">
        <v>124.24</v>
      </c>
      <c r="BS9">
        <v>0</v>
      </c>
      <c r="BT9" s="2">
        <v>74624000</v>
      </c>
      <c r="BU9" s="2">
        <v>127330000</v>
      </c>
      <c r="BV9">
        <v>142.75</v>
      </c>
      <c r="BW9">
        <v>86.77</v>
      </c>
      <c r="BX9">
        <f t="shared" ref="BX9:BX72" si="3">($BR$8-BR9)/BP9</f>
        <v>0</v>
      </c>
      <c r="CE9" s="2">
        <v>1.0233E-6</v>
      </c>
      <c r="CF9">
        <v>64.313000000000002</v>
      </c>
      <c r="CG9">
        <v>2.6797</v>
      </c>
      <c r="CH9">
        <v>126.64</v>
      </c>
      <c r="CI9">
        <v>15</v>
      </c>
      <c r="CJ9" s="2">
        <v>73223000</v>
      </c>
      <c r="CK9" s="2">
        <v>239870000</v>
      </c>
      <c r="CL9">
        <v>146.65</v>
      </c>
      <c r="CM9">
        <v>87.51</v>
      </c>
      <c r="CN9">
        <f t="shared" ref="CN9:CN72" si="4">($CH$8-CH9)/CF9</f>
        <v>0</v>
      </c>
      <c r="CT9" s="2">
        <v>1.0233E-6</v>
      </c>
      <c r="CU9">
        <v>64.363</v>
      </c>
      <c r="CV9">
        <v>2.6818</v>
      </c>
      <c r="CW9">
        <v>127.92</v>
      </c>
      <c r="CX9">
        <v>20</v>
      </c>
      <c r="CY9" s="2">
        <v>72894000</v>
      </c>
      <c r="CZ9" s="2">
        <v>243910000</v>
      </c>
      <c r="DA9">
        <v>148.37</v>
      </c>
      <c r="DB9">
        <v>87.941000000000003</v>
      </c>
      <c r="DC9">
        <f t="shared" ref="DC9:DC72" si="5">($CW$8-CW9)/CU9</f>
        <v>0</v>
      </c>
      <c r="DJ9" s="2">
        <v>1.0233E-6</v>
      </c>
      <c r="DK9">
        <v>64.435000000000002</v>
      </c>
      <c r="DL9">
        <v>2.6848000000000001</v>
      </c>
      <c r="DM9">
        <v>129.44999999999999</v>
      </c>
      <c r="DN9">
        <v>25</v>
      </c>
      <c r="DO9" s="2">
        <v>72668000</v>
      </c>
      <c r="DP9" s="2">
        <v>245630000</v>
      </c>
      <c r="DQ9">
        <v>150.32</v>
      </c>
      <c r="DR9">
        <v>88.468999999999994</v>
      </c>
      <c r="DS9">
        <f t="shared" ref="DS9:DS72" si="6">($DM$8-DM9)/DK9</f>
        <v>0</v>
      </c>
      <c r="EB9" s="2">
        <v>1.0233E-6</v>
      </c>
      <c r="EC9">
        <v>64.551000000000002</v>
      </c>
      <c r="ED9">
        <v>2.6896</v>
      </c>
      <c r="EE9">
        <v>131.29</v>
      </c>
      <c r="EF9">
        <v>30</v>
      </c>
      <c r="EG9" s="2">
        <v>72548000</v>
      </c>
      <c r="EH9" s="2">
        <v>258030000</v>
      </c>
      <c r="EI9">
        <v>152.72</v>
      </c>
      <c r="EJ9">
        <v>88.891999999999996</v>
      </c>
      <c r="EK9">
        <f t="shared" ref="EK9:EK72" si="7">($EE$8-EE9)/EC9</f>
        <v>0</v>
      </c>
      <c r="ER9" s="2">
        <v>1.0233E-6</v>
      </c>
      <c r="ES9">
        <v>64.698999999999998</v>
      </c>
      <c r="ET9">
        <v>2.6958000000000002</v>
      </c>
      <c r="EU9">
        <v>133.51</v>
      </c>
      <c r="EV9">
        <v>35</v>
      </c>
      <c r="EW9" s="2">
        <v>72505000</v>
      </c>
      <c r="EX9" s="2">
        <v>263700000</v>
      </c>
      <c r="EY9">
        <v>155.65</v>
      </c>
      <c r="EZ9">
        <v>89.355999999999995</v>
      </c>
      <c r="FA9">
        <f t="shared" ref="FA9:FA72" si="8">($EU$8-EU9)/ES9</f>
        <v>0</v>
      </c>
      <c r="FI9" s="2">
        <v>1.0233E-6</v>
      </c>
      <c r="FJ9">
        <v>64.846000000000004</v>
      </c>
      <c r="FK9">
        <v>2.7019000000000002</v>
      </c>
      <c r="FL9">
        <v>136.24</v>
      </c>
      <c r="FM9">
        <v>40</v>
      </c>
      <c r="FN9" s="2">
        <v>72565000</v>
      </c>
      <c r="FO9" s="2">
        <v>259450000</v>
      </c>
      <c r="FP9">
        <v>159.32</v>
      </c>
      <c r="FQ9">
        <v>89.88</v>
      </c>
      <c r="FR9">
        <f t="shared" ref="FR9:FR72" si="9">($FL$8-FL9)/FJ9</f>
        <v>0</v>
      </c>
    </row>
    <row r="10" spans="1:175" x14ac:dyDescent="0.25">
      <c r="T10" s="2">
        <v>1.0471000000000001E-6</v>
      </c>
      <c r="U10">
        <v>64.260000000000005</v>
      </c>
      <c r="V10">
        <v>2.6775000000000002</v>
      </c>
      <c r="W10">
        <v>124.32</v>
      </c>
      <c r="X10">
        <v>1</v>
      </c>
      <c r="Y10" s="2">
        <v>74409000</v>
      </c>
      <c r="Z10" s="2">
        <v>228050000</v>
      </c>
      <c r="AA10">
        <v>142.9</v>
      </c>
      <c r="AB10">
        <v>86.804000000000002</v>
      </c>
      <c r="AC10">
        <f t="shared" si="0"/>
        <v>0</v>
      </c>
      <c r="AJ10" s="2">
        <v>1.0471000000000001E-6</v>
      </c>
      <c r="AK10">
        <v>64.263999999999996</v>
      </c>
      <c r="AL10">
        <v>2.6776</v>
      </c>
      <c r="AM10">
        <v>124.77</v>
      </c>
      <c r="AN10">
        <v>5</v>
      </c>
      <c r="AO10" s="2">
        <v>73945000</v>
      </c>
      <c r="AP10" s="2">
        <v>231910000</v>
      </c>
      <c r="AQ10">
        <v>143.78</v>
      </c>
      <c r="AR10">
        <v>86.924999999999997</v>
      </c>
      <c r="AS10">
        <f t="shared" si="1"/>
        <v>0</v>
      </c>
      <c r="AY10" s="2">
        <v>1.0471000000000001E-6</v>
      </c>
      <c r="AZ10">
        <v>64.281000000000006</v>
      </c>
      <c r="BA10">
        <v>2.6783999999999999</v>
      </c>
      <c r="BB10">
        <v>125.59</v>
      </c>
      <c r="BC10">
        <v>10</v>
      </c>
      <c r="BD10" s="2">
        <v>73542000</v>
      </c>
      <c r="BE10" s="2">
        <v>236920000</v>
      </c>
      <c r="BF10">
        <v>145.12</v>
      </c>
      <c r="BG10">
        <v>87.186999999999998</v>
      </c>
      <c r="BH10">
        <f t="shared" si="2"/>
        <v>0</v>
      </c>
      <c r="BO10" s="2">
        <v>1.0471000000000001E-6</v>
      </c>
      <c r="BP10">
        <v>64.263000000000005</v>
      </c>
      <c r="BQ10">
        <v>2.6776</v>
      </c>
      <c r="BR10">
        <v>124.24</v>
      </c>
      <c r="BS10">
        <v>0</v>
      </c>
      <c r="BT10" s="2">
        <v>74624000</v>
      </c>
      <c r="BU10" s="2">
        <v>127330000</v>
      </c>
      <c r="BV10">
        <v>142.74</v>
      </c>
      <c r="BW10">
        <v>86.769000000000005</v>
      </c>
      <c r="BX10">
        <f t="shared" si="3"/>
        <v>0</v>
      </c>
      <c r="CE10" s="2">
        <v>1.0471000000000001E-6</v>
      </c>
      <c r="CF10">
        <v>64.313000000000002</v>
      </c>
      <c r="CG10">
        <v>2.6797</v>
      </c>
      <c r="CH10">
        <v>126.63</v>
      </c>
      <c r="CI10">
        <v>15</v>
      </c>
      <c r="CJ10" s="2">
        <v>73223000</v>
      </c>
      <c r="CK10" s="2">
        <v>239870000</v>
      </c>
      <c r="CL10">
        <v>146.63999999999999</v>
      </c>
      <c r="CM10">
        <v>87.51</v>
      </c>
      <c r="CN10">
        <f t="shared" si="4"/>
        <v>1.5548955887620102E-4</v>
      </c>
      <c r="CT10" s="2">
        <v>1.0471000000000001E-6</v>
      </c>
      <c r="CU10">
        <v>64.363</v>
      </c>
      <c r="CV10">
        <v>2.6818</v>
      </c>
      <c r="CW10">
        <v>127.92</v>
      </c>
      <c r="CX10">
        <v>20</v>
      </c>
      <c r="CY10" s="2">
        <v>72894000</v>
      </c>
      <c r="CZ10" s="2">
        <v>243910000</v>
      </c>
      <c r="DA10">
        <v>148.37</v>
      </c>
      <c r="DB10">
        <v>87.941000000000003</v>
      </c>
      <c r="DC10">
        <f t="shared" si="5"/>
        <v>0</v>
      </c>
      <c r="DJ10" s="2">
        <v>1.0471000000000001E-6</v>
      </c>
      <c r="DK10">
        <v>64.435000000000002</v>
      </c>
      <c r="DL10">
        <v>2.6848000000000001</v>
      </c>
      <c r="DM10">
        <v>129.44</v>
      </c>
      <c r="DN10">
        <v>25</v>
      </c>
      <c r="DO10" s="2">
        <v>72668000</v>
      </c>
      <c r="DP10" s="2">
        <v>245630000</v>
      </c>
      <c r="DQ10">
        <v>150.32</v>
      </c>
      <c r="DR10">
        <v>88.468999999999994</v>
      </c>
      <c r="DS10">
        <f t="shared" si="6"/>
        <v>1.5519515791093203E-4</v>
      </c>
      <c r="EB10" s="2">
        <v>1.0471000000000001E-6</v>
      </c>
      <c r="EC10">
        <v>64.551000000000002</v>
      </c>
      <c r="ED10">
        <v>2.6896</v>
      </c>
      <c r="EE10">
        <v>131.29</v>
      </c>
      <c r="EF10">
        <v>30</v>
      </c>
      <c r="EG10" s="2">
        <v>72548000</v>
      </c>
      <c r="EH10" s="2">
        <v>258030000</v>
      </c>
      <c r="EI10">
        <v>152.72</v>
      </c>
      <c r="EJ10">
        <v>88.891999999999996</v>
      </c>
      <c r="EK10">
        <f t="shared" si="7"/>
        <v>0</v>
      </c>
      <c r="ER10" s="2">
        <v>1.0471000000000001E-6</v>
      </c>
      <c r="ES10">
        <v>64.698999999999998</v>
      </c>
      <c r="ET10">
        <v>2.6958000000000002</v>
      </c>
      <c r="EU10">
        <v>133.5</v>
      </c>
      <c r="EV10">
        <v>35</v>
      </c>
      <c r="EW10" s="2">
        <v>72505000</v>
      </c>
      <c r="EX10" s="2">
        <v>263700000</v>
      </c>
      <c r="EY10">
        <v>155.65</v>
      </c>
      <c r="EZ10">
        <v>89.355999999999995</v>
      </c>
      <c r="FA10">
        <f t="shared" si="8"/>
        <v>1.5456189431043609E-4</v>
      </c>
      <c r="FI10" s="2">
        <v>1.0471000000000001E-6</v>
      </c>
      <c r="FJ10">
        <v>64.846000000000004</v>
      </c>
      <c r="FK10">
        <v>2.7019000000000002</v>
      </c>
      <c r="FL10">
        <v>136.24</v>
      </c>
      <c r="FM10">
        <v>40</v>
      </c>
      <c r="FN10" s="2">
        <v>72565000</v>
      </c>
      <c r="FO10" s="2">
        <v>259450000</v>
      </c>
      <c r="FP10">
        <v>159.32</v>
      </c>
      <c r="FQ10">
        <v>89.88</v>
      </c>
      <c r="FR10">
        <f t="shared" si="9"/>
        <v>0</v>
      </c>
    </row>
    <row r="11" spans="1:175" x14ac:dyDescent="0.25">
      <c r="T11" s="2">
        <v>1.0715E-6</v>
      </c>
      <c r="U11">
        <v>64.260000000000005</v>
      </c>
      <c r="V11">
        <v>2.6775000000000002</v>
      </c>
      <c r="W11">
        <v>124.32</v>
      </c>
      <c r="X11">
        <v>1</v>
      </c>
      <c r="Y11" s="2">
        <v>74409000</v>
      </c>
      <c r="Z11" s="2">
        <v>228050000</v>
      </c>
      <c r="AA11">
        <v>142.9</v>
      </c>
      <c r="AB11">
        <v>86.804000000000002</v>
      </c>
      <c r="AC11">
        <f t="shared" si="0"/>
        <v>0</v>
      </c>
      <c r="AJ11" s="2">
        <v>1.0715E-6</v>
      </c>
      <c r="AK11">
        <v>64.263999999999996</v>
      </c>
      <c r="AL11">
        <v>2.6776</v>
      </c>
      <c r="AM11">
        <v>124.77</v>
      </c>
      <c r="AN11">
        <v>5</v>
      </c>
      <c r="AO11" s="2">
        <v>73945000</v>
      </c>
      <c r="AP11" s="2">
        <v>231910000</v>
      </c>
      <c r="AQ11">
        <v>143.78</v>
      </c>
      <c r="AR11">
        <v>86.924999999999997</v>
      </c>
      <c r="AS11">
        <f t="shared" si="1"/>
        <v>0</v>
      </c>
      <c r="AY11" s="2">
        <v>1.0715E-6</v>
      </c>
      <c r="AZ11">
        <v>64.281000000000006</v>
      </c>
      <c r="BA11">
        <v>2.6783999999999999</v>
      </c>
      <c r="BB11">
        <v>125.59</v>
      </c>
      <c r="BC11">
        <v>10</v>
      </c>
      <c r="BD11" s="2">
        <v>73542000</v>
      </c>
      <c r="BE11" s="2">
        <v>236920000</v>
      </c>
      <c r="BF11">
        <v>145.12</v>
      </c>
      <c r="BG11">
        <v>87.186000000000007</v>
      </c>
      <c r="BH11">
        <f t="shared" si="2"/>
        <v>0</v>
      </c>
      <c r="BO11" s="2">
        <v>1.0715E-6</v>
      </c>
      <c r="BP11">
        <v>64.263000000000005</v>
      </c>
      <c r="BQ11">
        <v>2.6776</v>
      </c>
      <c r="BR11">
        <v>124.24</v>
      </c>
      <c r="BS11">
        <v>0</v>
      </c>
      <c r="BT11" s="2">
        <v>74624000</v>
      </c>
      <c r="BU11" s="2">
        <v>127330000</v>
      </c>
      <c r="BV11">
        <v>142.74</v>
      </c>
      <c r="BW11">
        <v>86.769000000000005</v>
      </c>
      <c r="BX11">
        <f t="shared" si="3"/>
        <v>0</v>
      </c>
      <c r="CE11" s="2">
        <v>1.0715E-6</v>
      </c>
      <c r="CF11">
        <v>64.313000000000002</v>
      </c>
      <c r="CG11">
        <v>2.6797</v>
      </c>
      <c r="CH11">
        <v>126.63</v>
      </c>
      <c r="CI11">
        <v>15</v>
      </c>
      <c r="CJ11" s="2">
        <v>73223000</v>
      </c>
      <c r="CK11" s="2">
        <v>239870000</v>
      </c>
      <c r="CL11">
        <v>146.63999999999999</v>
      </c>
      <c r="CM11">
        <v>87.51</v>
      </c>
      <c r="CN11">
        <f t="shared" si="4"/>
        <v>1.5548955887620102E-4</v>
      </c>
      <c r="CT11" s="2">
        <v>1.0715E-6</v>
      </c>
      <c r="CU11">
        <v>64.363</v>
      </c>
      <c r="CV11">
        <v>2.6818</v>
      </c>
      <c r="CW11">
        <v>127.92</v>
      </c>
      <c r="CX11">
        <v>20</v>
      </c>
      <c r="CY11" s="2">
        <v>72894000</v>
      </c>
      <c r="CZ11" s="2">
        <v>243910000</v>
      </c>
      <c r="DA11">
        <v>148.37</v>
      </c>
      <c r="DB11">
        <v>87.941000000000003</v>
      </c>
      <c r="DC11">
        <f t="shared" si="5"/>
        <v>0</v>
      </c>
      <c r="DJ11" s="2">
        <v>1.0715E-6</v>
      </c>
      <c r="DK11">
        <v>64.435000000000002</v>
      </c>
      <c r="DL11">
        <v>2.6848000000000001</v>
      </c>
      <c r="DM11">
        <v>129.44</v>
      </c>
      <c r="DN11">
        <v>25</v>
      </c>
      <c r="DO11" s="2">
        <v>72668000</v>
      </c>
      <c r="DP11" s="2">
        <v>245630000</v>
      </c>
      <c r="DQ11">
        <v>150.32</v>
      </c>
      <c r="DR11">
        <v>88.468999999999994</v>
      </c>
      <c r="DS11">
        <f t="shared" si="6"/>
        <v>1.5519515791093203E-4</v>
      </c>
      <c r="EB11" s="2">
        <v>1.0715E-6</v>
      </c>
      <c r="EC11">
        <v>64.551000000000002</v>
      </c>
      <c r="ED11">
        <v>2.6896</v>
      </c>
      <c r="EE11">
        <v>131.29</v>
      </c>
      <c r="EF11">
        <v>30</v>
      </c>
      <c r="EG11" s="2">
        <v>72548000</v>
      </c>
      <c r="EH11" s="2">
        <v>258030000</v>
      </c>
      <c r="EI11">
        <v>152.72</v>
      </c>
      <c r="EJ11">
        <v>88.891999999999996</v>
      </c>
      <c r="EK11">
        <f t="shared" si="7"/>
        <v>0</v>
      </c>
      <c r="ER11" s="2">
        <v>1.0715E-6</v>
      </c>
      <c r="ES11">
        <v>64.698999999999998</v>
      </c>
      <c r="ET11">
        <v>2.6958000000000002</v>
      </c>
      <c r="EU11">
        <v>133.5</v>
      </c>
      <c r="EV11">
        <v>35</v>
      </c>
      <c r="EW11" s="2">
        <v>72505000</v>
      </c>
      <c r="EX11" s="2">
        <v>263700000</v>
      </c>
      <c r="EY11">
        <v>155.65</v>
      </c>
      <c r="EZ11">
        <v>89.355999999999995</v>
      </c>
      <c r="FA11">
        <f t="shared" si="8"/>
        <v>1.5456189431043609E-4</v>
      </c>
      <c r="FI11" s="2">
        <v>1.0715E-6</v>
      </c>
      <c r="FJ11">
        <v>64.846000000000004</v>
      </c>
      <c r="FK11">
        <v>2.7019000000000002</v>
      </c>
      <c r="FL11">
        <v>136.24</v>
      </c>
      <c r="FM11">
        <v>40</v>
      </c>
      <c r="FN11" s="2">
        <v>72565000</v>
      </c>
      <c r="FO11" s="2">
        <v>259450000</v>
      </c>
      <c r="FP11">
        <v>159.32</v>
      </c>
      <c r="FQ11">
        <v>89.88</v>
      </c>
      <c r="FR11">
        <f t="shared" si="9"/>
        <v>0</v>
      </c>
    </row>
    <row r="12" spans="1:175" x14ac:dyDescent="0.25">
      <c r="T12" s="2">
        <v>1.0965E-6</v>
      </c>
      <c r="U12">
        <v>64.260000000000005</v>
      </c>
      <c r="V12">
        <v>2.6775000000000002</v>
      </c>
      <c r="W12">
        <v>124.32</v>
      </c>
      <c r="X12">
        <v>1</v>
      </c>
      <c r="Y12" s="2">
        <v>74409000</v>
      </c>
      <c r="Z12" s="2">
        <v>228050000</v>
      </c>
      <c r="AA12">
        <v>142.9</v>
      </c>
      <c r="AB12">
        <v>86.802999999999997</v>
      </c>
      <c r="AC12">
        <f t="shared" si="0"/>
        <v>0</v>
      </c>
      <c r="AJ12" s="2">
        <v>1.0965E-6</v>
      </c>
      <c r="AK12">
        <v>64.263999999999996</v>
      </c>
      <c r="AL12">
        <v>2.6776</v>
      </c>
      <c r="AM12">
        <v>124.77</v>
      </c>
      <c r="AN12">
        <v>5</v>
      </c>
      <c r="AO12" s="2">
        <v>73945000</v>
      </c>
      <c r="AP12" s="2">
        <v>231910000</v>
      </c>
      <c r="AQ12">
        <v>143.78</v>
      </c>
      <c r="AR12">
        <v>86.924999999999997</v>
      </c>
      <c r="AS12">
        <f t="shared" si="1"/>
        <v>0</v>
      </c>
      <c r="AY12" s="2">
        <v>1.0965E-6</v>
      </c>
      <c r="AZ12">
        <v>64.281000000000006</v>
      </c>
      <c r="BA12">
        <v>2.6783999999999999</v>
      </c>
      <c r="BB12">
        <v>125.59</v>
      </c>
      <c r="BC12">
        <v>10</v>
      </c>
      <c r="BD12" s="2">
        <v>73542000</v>
      </c>
      <c r="BE12" s="2">
        <v>236920000</v>
      </c>
      <c r="BF12">
        <v>145.12</v>
      </c>
      <c r="BG12">
        <v>87.186000000000007</v>
      </c>
      <c r="BH12">
        <f t="shared" si="2"/>
        <v>0</v>
      </c>
      <c r="BO12" s="2">
        <v>1.0965E-6</v>
      </c>
      <c r="BP12">
        <v>64.263000000000005</v>
      </c>
      <c r="BQ12">
        <v>2.6776</v>
      </c>
      <c r="BR12">
        <v>124.24</v>
      </c>
      <c r="BS12">
        <v>0</v>
      </c>
      <c r="BT12" s="2">
        <v>74624000</v>
      </c>
      <c r="BU12" s="2">
        <v>127330000</v>
      </c>
      <c r="BV12">
        <v>142.74</v>
      </c>
      <c r="BW12">
        <v>86.769000000000005</v>
      </c>
      <c r="BX12">
        <f t="shared" si="3"/>
        <v>0</v>
      </c>
      <c r="CE12" s="2">
        <v>1.0965E-6</v>
      </c>
      <c r="CF12">
        <v>64.313000000000002</v>
      </c>
      <c r="CG12">
        <v>2.6797</v>
      </c>
      <c r="CH12">
        <v>126.63</v>
      </c>
      <c r="CI12">
        <v>15</v>
      </c>
      <c r="CJ12" s="2">
        <v>73223000</v>
      </c>
      <c r="CK12" s="2">
        <v>239870000</v>
      </c>
      <c r="CL12">
        <v>146.63999999999999</v>
      </c>
      <c r="CM12">
        <v>87.509</v>
      </c>
      <c r="CN12">
        <f t="shared" si="4"/>
        <v>1.5548955887620102E-4</v>
      </c>
      <c r="CT12" s="2">
        <v>1.0965E-6</v>
      </c>
      <c r="CU12">
        <v>64.363</v>
      </c>
      <c r="CV12">
        <v>2.6818</v>
      </c>
      <c r="CW12">
        <v>127.92</v>
      </c>
      <c r="CX12">
        <v>20</v>
      </c>
      <c r="CY12" s="2">
        <v>72894000</v>
      </c>
      <c r="CZ12" s="2">
        <v>243910000</v>
      </c>
      <c r="DA12">
        <v>148.36000000000001</v>
      </c>
      <c r="DB12">
        <v>87.941000000000003</v>
      </c>
      <c r="DC12">
        <f t="shared" si="5"/>
        <v>0</v>
      </c>
      <c r="DJ12" s="2">
        <v>1.0965E-6</v>
      </c>
      <c r="DK12">
        <v>64.435000000000002</v>
      </c>
      <c r="DL12">
        <v>2.6848000000000001</v>
      </c>
      <c r="DM12">
        <v>129.44</v>
      </c>
      <c r="DN12">
        <v>25</v>
      </c>
      <c r="DO12" s="2">
        <v>72668000</v>
      </c>
      <c r="DP12" s="2">
        <v>245630000</v>
      </c>
      <c r="DQ12">
        <v>150.32</v>
      </c>
      <c r="DR12">
        <v>88.468999999999994</v>
      </c>
      <c r="DS12">
        <f t="shared" si="6"/>
        <v>1.5519515791093203E-4</v>
      </c>
      <c r="EB12" s="2">
        <v>1.0965E-6</v>
      </c>
      <c r="EC12">
        <v>64.551000000000002</v>
      </c>
      <c r="ED12">
        <v>2.6896</v>
      </c>
      <c r="EE12">
        <v>131.29</v>
      </c>
      <c r="EF12">
        <v>30</v>
      </c>
      <c r="EG12" s="2">
        <v>72548000</v>
      </c>
      <c r="EH12" s="2">
        <v>258030000</v>
      </c>
      <c r="EI12">
        <v>152.72</v>
      </c>
      <c r="EJ12">
        <v>88.891999999999996</v>
      </c>
      <c r="EK12">
        <f t="shared" si="7"/>
        <v>0</v>
      </c>
      <c r="ER12" s="2">
        <v>1.0965E-6</v>
      </c>
      <c r="ES12">
        <v>64.698999999999998</v>
      </c>
      <c r="ET12">
        <v>2.6958000000000002</v>
      </c>
      <c r="EU12">
        <v>133.5</v>
      </c>
      <c r="EV12">
        <v>35</v>
      </c>
      <c r="EW12" s="2">
        <v>72505000</v>
      </c>
      <c r="EX12" s="2">
        <v>263700000</v>
      </c>
      <c r="EY12">
        <v>155.65</v>
      </c>
      <c r="EZ12">
        <v>89.355999999999995</v>
      </c>
      <c r="FA12">
        <f t="shared" si="8"/>
        <v>1.5456189431043609E-4</v>
      </c>
      <c r="FI12" s="2">
        <v>1.0965E-6</v>
      </c>
      <c r="FJ12">
        <v>64.846000000000004</v>
      </c>
      <c r="FK12">
        <v>2.7019000000000002</v>
      </c>
      <c r="FL12">
        <v>136.24</v>
      </c>
      <c r="FM12">
        <v>40</v>
      </c>
      <c r="FN12" s="2">
        <v>72565000</v>
      </c>
      <c r="FO12" s="2">
        <v>259450000</v>
      </c>
      <c r="FP12">
        <v>159.32</v>
      </c>
      <c r="FQ12">
        <v>89.88</v>
      </c>
      <c r="FR12">
        <f t="shared" si="9"/>
        <v>0</v>
      </c>
    </row>
    <row r="13" spans="1:175" x14ac:dyDescent="0.25">
      <c r="T13" s="2">
        <v>1.122E-6</v>
      </c>
      <c r="U13">
        <v>64.260000000000005</v>
      </c>
      <c r="V13">
        <v>2.6775000000000002</v>
      </c>
      <c r="W13">
        <v>124.32</v>
      </c>
      <c r="X13">
        <v>1</v>
      </c>
      <c r="Y13" s="2">
        <v>74409000</v>
      </c>
      <c r="Z13" s="2">
        <v>228050000</v>
      </c>
      <c r="AA13">
        <v>142.9</v>
      </c>
      <c r="AB13">
        <v>86.802999999999997</v>
      </c>
      <c r="AC13">
        <f t="shared" si="0"/>
        <v>0</v>
      </c>
      <c r="AJ13" s="2">
        <v>1.122E-6</v>
      </c>
      <c r="AK13">
        <v>64.263999999999996</v>
      </c>
      <c r="AL13">
        <v>2.6776</v>
      </c>
      <c r="AM13">
        <v>124.77</v>
      </c>
      <c r="AN13">
        <v>5</v>
      </c>
      <c r="AO13" s="2">
        <v>73945000</v>
      </c>
      <c r="AP13" s="2">
        <v>231910000</v>
      </c>
      <c r="AQ13">
        <v>143.78</v>
      </c>
      <c r="AR13">
        <v>86.924000000000007</v>
      </c>
      <c r="AS13">
        <f t="shared" si="1"/>
        <v>0</v>
      </c>
      <c r="AY13" s="2">
        <v>1.122E-6</v>
      </c>
      <c r="AZ13">
        <v>64.281000000000006</v>
      </c>
      <c r="BA13">
        <v>2.6783999999999999</v>
      </c>
      <c r="BB13">
        <v>125.58</v>
      </c>
      <c r="BC13">
        <v>10</v>
      </c>
      <c r="BD13" s="2">
        <v>73542000</v>
      </c>
      <c r="BE13" s="2">
        <v>236920000</v>
      </c>
      <c r="BF13">
        <v>145.12</v>
      </c>
      <c r="BG13">
        <v>87.186000000000007</v>
      </c>
      <c r="BH13">
        <f t="shared" si="2"/>
        <v>1.555669637996471E-4</v>
      </c>
      <c r="BO13" s="2">
        <v>1.122E-6</v>
      </c>
      <c r="BP13">
        <v>64.263000000000005</v>
      </c>
      <c r="BQ13">
        <v>2.6776</v>
      </c>
      <c r="BR13">
        <v>124.24</v>
      </c>
      <c r="BS13">
        <v>0</v>
      </c>
      <c r="BT13" s="2">
        <v>74624000</v>
      </c>
      <c r="BU13" s="2">
        <v>127330000</v>
      </c>
      <c r="BV13">
        <v>142.74</v>
      </c>
      <c r="BW13">
        <v>86.769000000000005</v>
      </c>
      <c r="BX13">
        <f t="shared" si="3"/>
        <v>0</v>
      </c>
      <c r="CE13" s="2">
        <v>1.122E-6</v>
      </c>
      <c r="CF13">
        <v>64.313000000000002</v>
      </c>
      <c r="CG13">
        <v>2.6797</v>
      </c>
      <c r="CH13">
        <v>126.63</v>
      </c>
      <c r="CI13">
        <v>15</v>
      </c>
      <c r="CJ13" s="2">
        <v>73223000</v>
      </c>
      <c r="CK13" s="2">
        <v>239870000</v>
      </c>
      <c r="CL13">
        <v>146.63999999999999</v>
      </c>
      <c r="CM13">
        <v>87.509</v>
      </c>
      <c r="CN13">
        <f t="shared" si="4"/>
        <v>1.5548955887620102E-4</v>
      </c>
      <c r="CT13" s="2">
        <v>1.122E-6</v>
      </c>
      <c r="CU13">
        <v>64.363</v>
      </c>
      <c r="CV13">
        <v>2.6818</v>
      </c>
      <c r="CW13">
        <v>127.92</v>
      </c>
      <c r="CX13">
        <v>20</v>
      </c>
      <c r="CY13" s="2">
        <v>72894000</v>
      </c>
      <c r="CZ13" s="2">
        <v>243910000</v>
      </c>
      <c r="DA13">
        <v>148.36000000000001</v>
      </c>
      <c r="DB13">
        <v>87.941000000000003</v>
      </c>
      <c r="DC13">
        <f t="shared" si="5"/>
        <v>0</v>
      </c>
      <c r="DJ13" s="2">
        <v>1.122E-6</v>
      </c>
      <c r="DK13">
        <v>64.435000000000002</v>
      </c>
      <c r="DL13">
        <v>2.6848000000000001</v>
      </c>
      <c r="DM13">
        <v>129.44</v>
      </c>
      <c r="DN13">
        <v>25</v>
      </c>
      <c r="DO13" s="2">
        <v>72668000</v>
      </c>
      <c r="DP13" s="2">
        <v>245630000</v>
      </c>
      <c r="DQ13">
        <v>150.32</v>
      </c>
      <c r="DR13">
        <v>88.468000000000004</v>
      </c>
      <c r="DS13">
        <f t="shared" si="6"/>
        <v>1.5519515791093203E-4</v>
      </c>
      <c r="EB13" s="2">
        <v>1.122E-6</v>
      </c>
      <c r="EC13">
        <v>64.551000000000002</v>
      </c>
      <c r="ED13">
        <v>2.6896</v>
      </c>
      <c r="EE13">
        <v>131.29</v>
      </c>
      <c r="EF13">
        <v>30</v>
      </c>
      <c r="EG13" s="2">
        <v>72548000</v>
      </c>
      <c r="EH13" s="2">
        <v>258030000</v>
      </c>
      <c r="EI13">
        <v>152.72</v>
      </c>
      <c r="EJ13">
        <v>88.891000000000005</v>
      </c>
      <c r="EK13">
        <f t="shared" si="7"/>
        <v>0</v>
      </c>
      <c r="ER13" s="2">
        <v>1.122E-6</v>
      </c>
      <c r="ES13">
        <v>64.698999999999998</v>
      </c>
      <c r="ET13">
        <v>2.6958000000000002</v>
      </c>
      <c r="EU13">
        <v>133.5</v>
      </c>
      <c r="EV13">
        <v>35</v>
      </c>
      <c r="EW13" s="2">
        <v>72505000</v>
      </c>
      <c r="EX13" s="2">
        <v>263700000</v>
      </c>
      <c r="EY13">
        <v>155.65</v>
      </c>
      <c r="EZ13">
        <v>89.355000000000004</v>
      </c>
      <c r="FA13">
        <f t="shared" si="8"/>
        <v>1.5456189431043609E-4</v>
      </c>
      <c r="FI13" s="2">
        <v>1.122E-6</v>
      </c>
      <c r="FJ13">
        <v>64.846000000000004</v>
      </c>
      <c r="FK13">
        <v>2.7019000000000002</v>
      </c>
      <c r="FL13">
        <v>136.24</v>
      </c>
      <c r="FM13">
        <v>40</v>
      </c>
      <c r="FN13" s="2">
        <v>72565000</v>
      </c>
      <c r="FO13" s="2">
        <v>259450000</v>
      </c>
      <c r="FP13">
        <v>159.32</v>
      </c>
      <c r="FQ13">
        <v>89.88</v>
      </c>
      <c r="FR13">
        <f t="shared" si="9"/>
        <v>0</v>
      </c>
    </row>
    <row r="14" spans="1:175" x14ac:dyDescent="0.25">
      <c r="T14" s="2">
        <v>1.1482000000000001E-6</v>
      </c>
      <c r="U14">
        <v>64.260000000000005</v>
      </c>
      <c r="V14">
        <v>2.6775000000000002</v>
      </c>
      <c r="W14">
        <v>124.32</v>
      </c>
      <c r="X14">
        <v>1</v>
      </c>
      <c r="Y14" s="2">
        <v>74409000</v>
      </c>
      <c r="Z14" s="2">
        <v>228050000</v>
      </c>
      <c r="AA14">
        <v>142.9</v>
      </c>
      <c r="AB14">
        <v>86.802999999999997</v>
      </c>
      <c r="AC14">
        <f t="shared" si="0"/>
        <v>0</v>
      </c>
      <c r="AJ14" s="2">
        <v>1.1482000000000001E-6</v>
      </c>
      <c r="AK14">
        <v>64.263999999999996</v>
      </c>
      <c r="AL14">
        <v>2.6776</v>
      </c>
      <c r="AM14">
        <v>124.77</v>
      </c>
      <c r="AN14">
        <v>5</v>
      </c>
      <c r="AO14" s="2">
        <v>73945000</v>
      </c>
      <c r="AP14" s="2">
        <v>231910000</v>
      </c>
      <c r="AQ14">
        <v>143.78</v>
      </c>
      <c r="AR14">
        <v>86.924000000000007</v>
      </c>
      <c r="AS14">
        <f t="shared" si="1"/>
        <v>0</v>
      </c>
      <c r="AY14" s="2">
        <v>1.1482000000000001E-6</v>
      </c>
      <c r="AZ14">
        <v>64.281000000000006</v>
      </c>
      <c r="BA14">
        <v>2.6783999999999999</v>
      </c>
      <c r="BB14">
        <v>125.58</v>
      </c>
      <c r="BC14">
        <v>10</v>
      </c>
      <c r="BD14" s="2">
        <v>73542000</v>
      </c>
      <c r="BE14" s="2">
        <v>236920000</v>
      </c>
      <c r="BF14">
        <v>145.12</v>
      </c>
      <c r="BG14">
        <v>87.186000000000007</v>
      </c>
      <c r="BH14">
        <f t="shared" si="2"/>
        <v>1.555669637996471E-4</v>
      </c>
      <c r="BO14" s="2">
        <v>1.1482000000000001E-6</v>
      </c>
      <c r="BP14">
        <v>64.263000000000005</v>
      </c>
      <c r="BQ14">
        <v>2.6776</v>
      </c>
      <c r="BR14">
        <v>124.23</v>
      </c>
      <c r="BS14">
        <v>0</v>
      </c>
      <c r="BT14" s="2">
        <v>74624000</v>
      </c>
      <c r="BU14" s="2">
        <v>127330000</v>
      </c>
      <c r="BV14">
        <v>142.74</v>
      </c>
      <c r="BW14">
        <v>86.768000000000001</v>
      </c>
      <c r="BX14">
        <f t="shared" si="3"/>
        <v>1.5561053794548813E-4</v>
      </c>
      <c r="CE14" s="2">
        <v>1.1482000000000001E-6</v>
      </c>
      <c r="CF14">
        <v>64.313000000000002</v>
      </c>
      <c r="CG14">
        <v>2.6797</v>
      </c>
      <c r="CH14">
        <v>126.63</v>
      </c>
      <c r="CI14">
        <v>15</v>
      </c>
      <c r="CJ14" s="2">
        <v>73223000</v>
      </c>
      <c r="CK14" s="2">
        <v>239870000</v>
      </c>
      <c r="CL14">
        <v>146.63999999999999</v>
      </c>
      <c r="CM14">
        <v>87.509</v>
      </c>
      <c r="CN14">
        <f t="shared" si="4"/>
        <v>1.5548955887620102E-4</v>
      </c>
      <c r="CT14" s="2">
        <v>1.1482000000000001E-6</v>
      </c>
      <c r="CU14">
        <v>64.363</v>
      </c>
      <c r="CV14">
        <v>2.6818</v>
      </c>
      <c r="CW14">
        <v>127.92</v>
      </c>
      <c r="CX14">
        <v>20</v>
      </c>
      <c r="CY14" s="2">
        <v>72894000</v>
      </c>
      <c r="CZ14" s="2">
        <v>243910000</v>
      </c>
      <c r="DA14">
        <v>148.36000000000001</v>
      </c>
      <c r="DB14">
        <v>87.94</v>
      </c>
      <c r="DC14">
        <f t="shared" si="5"/>
        <v>0</v>
      </c>
      <c r="DJ14" s="2">
        <v>1.1482000000000001E-6</v>
      </c>
      <c r="DK14">
        <v>64.435000000000002</v>
      </c>
      <c r="DL14">
        <v>2.6848000000000001</v>
      </c>
      <c r="DM14">
        <v>129.44</v>
      </c>
      <c r="DN14">
        <v>25</v>
      </c>
      <c r="DO14" s="2">
        <v>72668000</v>
      </c>
      <c r="DP14" s="2">
        <v>245630000</v>
      </c>
      <c r="DQ14">
        <v>150.32</v>
      </c>
      <c r="DR14">
        <v>88.468000000000004</v>
      </c>
      <c r="DS14">
        <f t="shared" si="6"/>
        <v>1.5519515791093203E-4</v>
      </c>
      <c r="EB14" s="2">
        <v>1.1482000000000001E-6</v>
      </c>
      <c r="EC14">
        <v>64.551000000000002</v>
      </c>
      <c r="ED14">
        <v>2.6896</v>
      </c>
      <c r="EE14">
        <v>131.29</v>
      </c>
      <c r="EF14">
        <v>30</v>
      </c>
      <c r="EG14" s="2">
        <v>72548000</v>
      </c>
      <c r="EH14" s="2">
        <v>258030000</v>
      </c>
      <c r="EI14">
        <v>152.72</v>
      </c>
      <c r="EJ14">
        <v>88.891000000000005</v>
      </c>
      <c r="EK14">
        <f t="shared" si="7"/>
        <v>0</v>
      </c>
      <c r="ER14" s="2">
        <v>1.1482000000000001E-6</v>
      </c>
      <c r="ES14">
        <v>64.698999999999998</v>
      </c>
      <c r="ET14">
        <v>2.6958000000000002</v>
      </c>
      <c r="EU14">
        <v>133.5</v>
      </c>
      <c r="EV14">
        <v>35</v>
      </c>
      <c r="EW14" s="2">
        <v>72505000</v>
      </c>
      <c r="EX14" s="2">
        <v>263700000</v>
      </c>
      <c r="EY14">
        <v>155.65</v>
      </c>
      <c r="EZ14">
        <v>89.355000000000004</v>
      </c>
      <c r="FA14">
        <f t="shared" si="8"/>
        <v>1.5456189431043609E-4</v>
      </c>
      <c r="FI14" s="2">
        <v>1.1482000000000001E-6</v>
      </c>
      <c r="FJ14">
        <v>64.846000000000004</v>
      </c>
      <c r="FK14">
        <v>2.7019000000000002</v>
      </c>
      <c r="FL14">
        <v>136.22999999999999</v>
      </c>
      <c r="FM14">
        <v>40</v>
      </c>
      <c r="FN14" s="2">
        <v>72565000</v>
      </c>
      <c r="FO14" s="2">
        <v>259450000</v>
      </c>
      <c r="FP14">
        <v>159.32</v>
      </c>
      <c r="FQ14">
        <v>89.879000000000005</v>
      </c>
      <c r="FR14">
        <f t="shared" si="9"/>
        <v>1.5421151651635146E-4</v>
      </c>
    </row>
    <row r="15" spans="1:175" x14ac:dyDescent="0.25">
      <c r="T15" s="2">
        <v>1.1749E-6</v>
      </c>
      <c r="U15">
        <v>64.260000000000005</v>
      </c>
      <c r="V15">
        <v>2.6775000000000002</v>
      </c>
      <c r="W15">
        <v>124.32</v>
      </c>
      <c r="X15">
        <v>1</v>
      </c>
      <c r="Y15" s="2">
        <v>74409000</v>
      </c>
      <c r="Z15" s="2">
        <v>228050000</v>
      </c>
      <c r="AA15">
        <v>142.88999999999999</v>
      </c>
      <c r="AB15">
        <v>86.802999999999997</v>
      </c>
      <c r="AC15">
        <f t="shared" si="0"/>
        <v>0</v>
      </c>
      <c r="AJ15" s="2">
        <v>1.1749E-6</v>
      </c>
      <c r="AK15">
        <v>64.263999999999996</v>
      </c>
      <c r="AL15">
        <v>2.6776</v>
      </c>
      <c r="AM15">
        <v>124.76</v>
      </c>
      <c r="AN15">
        <v>5</v>
      </c>
      <c r="AO15" s="2">
        <v>73945000</v>
      </c>
      <c r="AP15" s="2">
        <v>231910000</v>
      </c>
      <c r="AQ15">
        <v>143.78</v>
      </c>
      <c r="AR15">
        <v>86.924000000000007</v>
      </c>
      <c r="AS15">
        <f t="shared" si="1"/>
        <v>1.5560811651921613E-4</v>
      </c>
      <c r="AY15" s="2">
        <v>1.1749E-6</v>
      </c>
      <c r="AZ15">
        <v>64.281000000000006</v>
      </c>
      <c r="BA15">
        <v>2.6783999999999999</v>
      </c>
      <c r="BB15">
        <v>125.58</v>
      </c>
      <c r="BC15">
        <v>10</v>
      </c>
      <c r="BD15" s="2">
        <v>73542000</v>
      </c>
      <c r="BE15" s="2">
        <v>236920000</v>
      </c>
      <c r="BF15">
        <v>145.12</v>
      </c>
      <c r="BG15">
        <v>87.186000000000007</v>
      </c>
      <c r="BH15">
        <f t="shared" si="2"/>
        <v>1.555669637996471E-4</v>
      </c>
      <c r="BO15" s="2">
        <v>1.1749E-6</v>
      </c>
      <c r="BP15">
        <v>64.263000000000005</v>
      </c>
      <c r="BQ15">
        <v>2.6776</v>
      </c>
      <c r="BR15">
        <v>124.23</v>
      </c>
      <c r="BS15">
        <v>0</v>
      </c>
      <c r="BT15" s="2">
        <v>74624000</v>
      </c>
      <c r="BU15" s="2">
        <v>127330000</v>
      </c>
      <c r="BV15">
        <v>142.74</v>
      </c>
      <c r="BW15">
        <v>86.768000000000001</v>
      </c>
      <c r="BX15">
        <f t="shared" si="3"/>
        <v>1.5561053794548813E-4</v>
      </c>
      <c r="CE15" s="2">
        <v>1.1749E-6</v>
      </c>
      <c r="CF15">
        <v>64.313000000000002</v>
      </c>
      <c r="CG15">
        <v>2.6797</v>
      </c>
      <c r="CH15">
        <v>126.63</v>
      </c>
      <c r="CI15">
        <v>15</v>
      </c>
      <c r="CJ15" s="2">
        <v>73223000</v>
      </c>
      <c r="CK15" s="2">
        <v>239870000</v>
      </c>
      <c r="CL15">
        <v>146.63999999999999</v>
      </c>
      <c r="CM15">
        <v>87.509</v>
      </c>
      <c r="CN15">
        <f t="shared" si="4"/>
        <v>1.5548955887620102E-4</v>
      </c>
      <c r="CT15" s="2">
        <v>1.1749E-6</v>
      </c>
      <c r="CU15">
        <v>64.363</v>
      </c>
      <c r="CV15">
        <v>2.6818</v>
      </c>
      <c r="CW15">
        <v>127.91</v>
      </c>
      <c r="CX15">
        <v>20</v>
      </c>
      <c r="CY15" s="2">
        <v>72894000</v>
      </c>
      <c r="CZ15" s="2">
        <v>243910000</v>
      </c>
      <c r="DA15">
        <v>148.36000000000001</v>
      </c>
      <c r="DB15">
        <v>87.94</v>
      </c>
      <c r="DC15">
        <f t="shared" si="5"/>
        <v>1.5536876777038231E-4</v>
      </c>
      <c r="DJ15" s="2">
        <v>1.1749E-6</v>
      </c>
      <c r="DK15">
        <v>64.435000000000002</v>
      </c>
      <c r="DL15">
        <v>2.6848000000000001</v>
      </c>
      <c r="DM15">
        <v>129.44</v>
      </c>
      <c r="DN15">
        <v>25</v>
      </c>
      <c r="DO15" s="2">
        <v>72668000</v>
      </c>
      <c r="DP15" s="2">
        <v>245630000</v>
      </c>
      <c r="DQ15">
        <v>150.32</v>
      </c>
      <c r="DR15">
        <v>88.468000000000004</v>
      </c>
      <c r="DS15">
        <f t="shared" si="6"/>
        <v>1.5519515791093203E-4</v>
      </c>
      <c r="EB15" s="2">
        <v>1.1749E-6</v>
      </c>
      <c r="EC15">
        <v>64.551000000000002</v>
      </c>
      <c r="ED15">
        <v>2.6896</v>
      </c>
      <c r="EE15">
        <v>131.28</v>
      </c>
      <c r="EF15">
        <v>30</v>
      </c>
      <c r="EG15" s="2">
        <v>72548000</v>
      </c>
      <c r="EH15" s="2">
        <v>258030000</v>
      </c>
      <c r="EI15">
        <v>152.72</v>
      </c>
      <c r="EJ15">
        <v>88.891000000000005</v>
      </c>
      <c r="EK15">
        <f t="shared" si="7"/>
        <v>1.5491626775713629E-4</v>
      </c>
      <c r="ER15" s="2">
        <v>1.1749E-6</v>
      </c>
      <c r="ES15">
        <v>64.698999999999998</v>
      </c>
      <c r="ET15">
        <v>2.6958000000000002</v>
      </c>
      <c r="EU15">
        <v>133.5</v>
      </c>
      <c r="EV15">
        <v>35</v>
      </c>
      <c r="EW15" s="2">
        <v>72505000</v>
      </c>
      <c r="EX15" s="2">
        <v>263700000</v>
      </c>
      <c r="EY15">
        <v>155.65</v>
      </c>
      <c r="EZ15">
        <v>89.355000000000004</v>
      </c>
      <c r="FA15">
        <f t="shared" si="8"/>
        <v>1.5456189431043609E-4</v>
      </c>
      <c r="FI15" s="2">
        <v>1.1749E-6</v>
      </c>
      <c r="FJ15">
        <v>64.846000000000004</v>
      </c>
      <c r="FK15">
        <v>2.7019000000000002</v>
      </c>
      <c r="FL15">
        <v>136.22999999999999</v>
      </c>
      <c r="FM15">
        <v>40</v>
      </c>
      <c r="FN15" s="2">
        <v>72565000</v>
      </c>
      <c r="FO15" s="2">
        <v>259450000</v>
      </c>
      <c r="FP15">
        <v>159.32</v>
      </c>
      <c r="FQ15">
        <v>89.879000000000005</v>
      </c>
      <c r="FR15">
        <f t="shared" si="9"/>
        <v>1.5421151651635146E-4</v>
      </c>
    </row>
    <row r="16" spans="1:175" x14ac:dyDescent="0.25">
      <c r="T16" s="2">
        <v>1.2022999999999999E-6</v>
      </c>
      <c r="U16">
        <v>64.260000000000005</v>
      </c>
      <c r="V16">
        <v>2.6775000000000002</v>
      </c>
      <c r="W16">
        <v>124.31</v>
      </c>
      <c r="X16">
        <v>1</v>
      </c>
      <c r="Y16" s="2">
        <v>74409000</v>
      </c>
      <c r="Z16" s="2">
        <v>228050000</v>
      </c>
      <c r="AA16">
        <v>142.88999999999999</v>
      </c>
      <c r="AB16">
        <v>86.802999999999997</v>
      </c>
      <c r="AC16">
        <f t="shared" si="0"/>
        <v>1.5561780267648467E-4</v>
      </c>
      <c r="AJ16" s="2">
        <v>1.2022999999999999E-6</v>
      </c>
      <c r="AK16">
        <v>64.263999999999996</v>
      </c>
      <c r="AL16">
        <v>2.6776</v>
      </c>
      <c r="AM16">
        <v>124.76</v>
      </c>
      <c r="AN16">
        <v>5</v>
      </c>
      <c r="AO16" s="2">
        <v>73945000</v>
      </c>
      <c r="AP16" s="2">
        <v>231910000</v>
      </c>
      <c r="AQ16">
        <v>143.78</v>
      </c>
      <c r="AR16">
        <v>86.924000000000007</v>
      </c>
      <c r="AS16">
        <f t="shared" si="1"/>
        <v>1.5560811651921613E-4</v>
      </c>
      <c r="AY16" s="2">
        <v>1.2022999999999999E-6</v>
      </c>
      <c r="AZ16">
        <v>64.281000000000006</v>
      </c>
      <c r="BA16">
        <v>2.6783999999999999</v>
      </c>
      <c r="BB16">
        <v>125.58</v>
      </c>
      <c r="BC16">
        <v>10</v>
      </c>
      <c r="BD16" s="2">
        <v>73542000</v>
      </c>
      <c r="BE16" s="2">
        <v>236920000</v>
      </c>
      <c r="BF16">
        <v>145.12</v>
      </c>
      <c r="BG16">
        <v>87.185000000000002</v>
      </c>
      <c r="BH16">
        <f t="shared" si="2"/>
        <v>1.555669637996471E-4</v>
      </c>
      <c r="BO16" s="2">
        <v>1.2022999999999999E-6</v>
      </c>
      <c r="BP16">
        <v>64.263000000000005</v>
      </c>
      <c r="BQ16">
        <v>2.6776</v>
      </c>
      <c r="BR16">
        <v>124.23</v>
      </c>
      <c r="BS16">
        <v>0</v>
      </c>
      <c r="BT16" s="2">
        <v>74624000</v>
      </c>
      <c r="BU16" s="2">
        <v>127330000</v>
      </c>
      <c r="BV16">
        <v>142.74</v>
      </c>
      <c r="BW16">
        <v>86.768000000000001</v>
      </c>
      <c r="BX16">
        <f t="shared" si="3"/>
        <v>1.5561053794548813E-4</v>
      </c>
      <c r="CE16" s="2">
        <v>1.2022999999999999E-6</v>
      </c>
      <c r="CF16">
        <v>64.313000000000002</v>
      </c>
      <c r="CG16">
        <v>2.6797</v>
      </c>
      <c r="CH16">
        <v>126.63</v>
      </c>
      <c r="CI16">
        <v>15</v>
      </c>
      <c r="CJ16" s="2">
        <v>73223000</v>
      </c>
      <c r="CK16" s="2">
        <v>239870000</v>
      </c>
      <c r="CL16">
        <v>146.63999999999999</v>
      </c>
      <c r="CM16">
        <v>87.509</v>
      </c>
      <c r="CN16">
        <f t="shared" si="4"/>
        <v>1.5548955887620102E-4</v>
      </c>
      <c r="CT16" s="2">
        <v>1.2022999999999999E-6</v>
      </c>
      <c r="CU16">
        <v>64.363</v>
      </c>
      <c r="CV16">
        <v>2.6818</v>
      </c>
      <c r="CW16">
        <v>127.91</v>
      </c>
      <c r="CX16">
        <v>20</v>
      </c>
      <c r="CY16" s="2">
        <v>72894000</v>
      </c>
      <c r="CZ16" s="2">
        <v>243910000</v>
      </c>
      <c r="DA16">
        <v>148.36000000000001</v>
      </c>
      <c r="DB16">
        <v>87.94</v>
      </c>
      <c r="DC16">
        <f t="shared" si="5"/>
        <v>1.5536876777038231E-4</v>
      </c>
      <c r="DJ16" s="2">
        <v>1.2022999999999999E-6</v>
      </c>
      <c r="DK16">
        <v>64.435000000000002</v>
      </c>
      <c r="DL16">
        <v>2.6848000000000001</v>
      </c>
      <c r="DM16">
        <v>129.44</v>
      </c>
      <c r="DN16">
        <v>25</v>
      </c>
      <c r="DO16" s="2">
        <v>72668000</v>
      </c>
      <c r="DP16" s="2">
        <v>245630000</v>
      </c>
      <c r="DQ16">
        <v>150.32</v>
      </c>
      <c r="DR16">
        <v>88.468000000000004</v>
      </c>
      <c r="DS16">
        <f t="shared" si="6"/>
        <v>1.5519515791093203E-4</v>
      </c>
      <c r="EB16" s="2">
        <v>1.2022999999999999E-6</v>
      </c>
      <c r="EC16">
        <v>64.551000000000002</v>
      </c>
      <c r="ED16">
        <v>2.6896</v>
      </c>
      <c r="EE16">
        <v>131.28</v>
      </c>
      <c r="EF16">
        <v>30</v>
      </c>
      <c r="EG16" s="2">
        <v>72548000</v>
      </c>
      <c r="EH16" s="2">
        <v>258030000</v>
      </c>
      <c r="EI16">
        <v>152.72</v>
      </c>
      <c r="EJ16">
        <v>88.891000000000005</v>
      </c>
      <c r="EK16">
        <f t="shared" si="7"/>
        <v>1.5491626775713629E-4</v>
      </c>
      <c r="ER16" s="2">
        <v>1.2022999999999999E-6</v>
      </c>
      <c r="ES16">
        <v>64.698999999999998</v>
      </c>
      <c r="ET16">
        <v>2.6958000000000002</v>
      </c>
      <c r="EU16">
        <v>133.5</v>
      </c>
      <c r="EV16">
        <v>35</v>
      </c>
      <c r="EW16" s="2">
        <v>72505000</v>
      </c>
      <c r="EX16" s="2">
        <v>263700000</v>
      </c>
      <c r="EY16">
        <v>155.65</v>
      </c>
      <c r="EZ16">
        <v>89.355000000000004</v>
      </c>
      <c r="FA16">
        <f t="shared" si="8"/>
        <v>1.5456189431043609E-4</v>
      </c>
      <c r="FI16" s="2">
        <v>1.2022999999999999E-6</v>
      </c>
      <c r="FJ16">
        <v>64.846000000000004</v>
      </c>
      <c r="FK16">
        <v>2.7019000000000002</v>
      </c>
      <c r="FL16">
        <v>136.22999999999999</v>
      </c>
      <c r="FM16">
        <v>40</v>
      </c>
      <c r="FN16" s="2">
        <v>72565000</v>
      </c>
      <c r="FO16" s="2">
        <v>259450000</v>
      </c>
      <c r="FP16">
        <v>159.32</v>
      </c>
      <c r="FQ16">
        <v>89.879000000000005</v>
      </c>
      <c r="FR16">
        <f t="shared" si="9"/>
        <v>1.5421151651635146E-4</v>
      </c>
    </row>
    <row r="17" spans="1:174" x14ac:dyDescent="0.25">
      <c r="T17" s="2">
        <v>1.2303000000000001E-6</v>
      </c>
      <c r="U17">
        <v>64.260000000000005</v>
      </c>
      <c r="V17">
        <v>2.6775000000000002</v>
      </c>
      <c r="W17">
        <v>124.31</v>
      </c>
      <c r="X17">
        <v>1</v>
      </c>
      <c r="Y17" s="2">
        <v>74409000</v>
      </c>
      <c r="Z17" s="2">
        <v>228050000</v>
      </c>
      <c r="AA17">
        <v>142.88999999999999</v>
      </c>
      <c r="AB17">
        <v>86.802000000000007</v>
      </c>
      <c r="AC17">
        <f t="shared" si="0"/>
        <v>1.5561780267648467E-4</v>
      </c>
      <c r="AJ17" s="2">
        <v>1.2303000000000001E-6</v>
      </c>
      <c r="AK17">
        <v>64.263999999999996</v>
      </c>
      <c r="AL17">
        <v>2.6776</v>
      </c>
      <c r="AM17">
        <v>124.76</v>
      </c>
      <c r="AN17">
        <v>5</v>
      </c>
      <c r="AO17" s="2">
        <v>73945000</v>
      </c>
      <c r="AP17" s="2">
        <v>231910000</v>
      </c>
      <c r="AQ17">
        <v>143.78</v>
      </c>
      <c r="AR17">
        <v>86.924000000000007</v>
      </c>
      <c r="AS17">
        <f t="shared" si="1"/>
        <v>1.5560811651921613E-4</v>
      </c>
      <c r="AY17" s="2">
        <v>1.2303000000000001E-6</v>
      </c>
      <c r="AZ17">
        <v>64.281000000000006</v>
      </c>
      <c r="BA17">
        <v>2.6783999999999999</v>
      </c>
      <c r="BB17">
        <v>125.58</v>
      </c>
      <c r="BC17">
        <v>10</v>
      </c>
      <c r="BD17" s="2">
        <v>73542000</v>
      </c>
      <c r="BE17" s="2">
        <v>236920000</v>
      </c>
      <c r="BF17">
        <v>145.12</v>
      </c>
      <c r="BG17">
        <v>87.185000000000002</v>
      </c>
      <c r="BH17">
        <f t="shared" si="2"/>
        <v>1.555669637996471E-4</v>
      </c>
      <c r="BO17" s="2">
        <v>1.2303000000000001E-6</v>
      </c>
      <c r="BP17">
        <v>64.263000000000005</v>
      </c>
      <c r="BQ17">
        <v>2.6776</v>
      </c>
      <c r="BR17">
        <v>124.23</v>
      </c>
      <c r="BS17">
        <v>0</v>
      </c>
      <c r="BT17" s="2">
        <v>74624000</v>
      </c>
      <c r="BU17" s="2">
        <v>127330000</v>
      </c>
      <c r="BV17">
        <v>142.74</v>
      </c>
      <c r="BW17">
        <v>86.768000000000001</v>
      </c>
      <c r="BX17">
        <f t="shared" si="3"/>
        <v>1.5561053794548813E-4</v>
      </c>
      <c r="CE17" s="2">
        <v>1.2303000000000001E-6</v>
      </c>
      <c r="CF17">
        <v>64.313000000000002</v>
      </c>
      <c r="CG17">
        <v>2.6797</v>
      </c>
      <c r="CH17">
        <v>126.62</v>
      </c>
      <c r="CI17">
        <v>15</v>
      </c>
      <c r="CJ17" s="2">
        <v>73223000</v>
      </c>
      <c r="CK17" s="2">
        <v>239870000</v>
      </c>
      <c r="CL17">
        <v>146.63999999999999</v>
      </c>
      <c r="CM17">
        <v>87.507999999999996</v>
      </c>
      <c r="CN17">
        <f t="shared" si="4"/>
        <v>3.1097911775218107E-4</v>
      </c>
      <c r="CT17" s="2">
        <v>1.2303000000000001E-6</v>
      </c>
      <c r="CU17">
        <v>64.363</v>
      </c>
      <c r="CV17">
        <v>2.6818</v>
      </c>
      <c r="CW17">
        <v>127.91</v>
      </c>
      <c r="CX17">
        <v>20</v>
      </c>
      <c r="CY17" s="2">
        <v>72894000</v>
      </c>
      <c r="CZ17" s="2">
        <v>243910000</v>
      </c>
      <c r="DA17">
        <v>148.36000000000001</v>
      </c>
      <c r="DB17">
        <v>87.94</v>
      </c>
      <c r="DC17">
        <f t="shared" si="5"/>
        <v>1.5536876777038231E-4</v>
      </c>
      <c r="DJ17" s="2">
        <v>1.2303000000000001E-6</v>
      </c>
      <c r="DK17">
        <v>64.435000000000002</v>
      </c>
      <c r="DL17">
        <v>2.6848000000000001</v>
      </c>
      <c r="DM17">
        <v>129.44</v>
      </c>
      <c r="DN17">
        <v>25</v>
      </c>
      <c r="DO17" s="2">
        <v>72668000</v>
      </c>
      <c r="DP17" s="2">
        <v>245630000</v>
      </c>
      <c r="DQ17">
        <v>150.31</v>
      </c>
      <c r="DR17">
        <v>88.466999999999999</v>
      </c>
      <c r="DS17">
        <f t="shared" si="6"/>
        <v>1.5519515791093203E-4</v>
      </c>
      <c r="EB17" s="2">
        <v>1.2303000000000001E-6</v>
      </c>
      <c r="EC17">
        <v>64.551000000000002</v>
      </c>
      <c r="ED17">
        <v>2.6896</v>
      </c>
      <c r="EE17">
        <v>131.28</v>
      </c>
      <c r="EF17">
        <v>30</v>
      </c>
      <c r="EG17" s="2">
        <v>72548000</v>
      </c>
      <c r="EH17" s="2">
        <v>258030000</v>
      </c>
      <c r="EI17">
        <v>152.72</v>
      </c>
      <c r="EJ17">
        <v>88.891000000000005</v>
      </c>
      <c r="EK17">
        <f t="shared" si="7"/>
        <v>1.5491626775713629E-4</v>
      </c>
      <c r="ER17" s="2">
        <v>1.2303000000000001E-6</v>
      </c>
      <c r="ES17">
        <v>64.698999999999998</v>
      </c>
      <c r="ET17">
        <v>2.6958000000000002</v>
      </c>
      <c r="EU17">
        <v>133.49</v>
      </c>
      <c r="EV17">
        <v>35</v>
      </c>
      <c r="EW17" s="2">
        <v>72505000</v>
      </c>
      <c r="EX17" s="2">
        <v>263700000</v>
      </c>
      <c r="EY17">
        <v>155.65</v>
      </c>
      <c r="EZ17">
        <v>89.355000000000004</v>
      </c>
      <c r="FA17">
        <f t="shared" si="8"/>
        <v>3.0912378862087218E-4</v>
      </c>
      <c r="FI17" s="2">
        <v>1.2303000000000001E-6</v>
      </c>
      <c r="FJ17">
        <v>64.846000000000004</v>
      </c>
      <c r="FK17">
        <v>2.7019000000000002</v>
      </c>
      <c r="FL17">
        <v>136.22999999999999</v>
      </c>
      <c r="FM17">
        <v>40</v>
      </c>
      <c r="FN17" s="2">
        <v>72565000</v>
      </c>
      <c r="FO17" s="2">
        <v>259450000</v>
      </c>
      <c r="FP17">
        <v>159.31</v>
      </c>
      <c r="FQ17">
        <v>89.879000000000005</v>
      </c>
      <c r="FR17">
        <f t="shared" si="9"/>
        <v>1.5421151651635146E-4</v>
      </c>
    </row>
    <row r="18" spans="1:174" x14ac:dyDescent="0.25">
      <c r="T18" s="2">
        <v>1.2588999999999999E-6</v>
      </c>
      <c r="U18">
        <v>64.260000000000005</v>
      </c>
      <c r="V18">
        <v>2.6775000000000002</v>
      </c>
      <c r="W18">
        <v>124.31</v>
      </c>
      <c r="X18">
        <v>1</v>
      </c>
      <c r="Y18" s="2">
        <v>74409000</v>
      </c>
      <c r="Z18" s="2">
        <v>228050000</v>
      </c>
      <c r="AA18">
        <v>142.88999999999999</v>
      </c>
      <c r="AB18">
        <v>86.802000000000007</v>
      </c>
      <c r="AC18">
        <f t="shared" si="0"/>
        <v>1.5561780267648467E-4</v>
      </c>
      <c r="AJ18" s="2">
        <v>1.2588999999999999E-6</v>
      </c>
      <c r="AK18">
        <v>64.263999999999996</v>
      </c>
      <c r="AL18">
        <v>2.6776</v>
      </c>
      <c r="AM18">
        <v>124.76</v>
      </c>
      <c r="AN18">
        <v>5</v>
      </c>
      <c r="AO18" s="2">
        <v>73945000</v>
      </c>
      <c r="AP18" s="2">
        <v>231910000</v>
      </c>
      <c r="AQ18">
        <v>143.78</v>
      </c>
      <c r="AR18">
        <v>86.923000000000002</v>
      </c>
      <c r="AS18">
        <f t="shared" si="1"/>
        <v>1.5560811651921613E-4</v>
      </c>
      <c r="AY18" s="2">
        <v>1.2588999999999999E-6</v>
      </c>
      <c r="AZ18">
        <v>64.281000000000006</v>
      </c>
      <c r="BA18">
        <v>2.6783999999999999</v>
      </c>
      <c r="BB18">
        <v>125.58</v>
      </c>
      <c r="BC18">
        <v>10</v>
      </c>
      <c r="BD18" s="2">
        <v>73542000</v>
      </c>
      <c r="BE18" s="2">
        <v>236920000</v>
      </c>
      <c r="BF18">
        <v>145.12</v>
      </c>
      <c r="BG18">
        <v>87.185000000000002</v>
      </c>
      <c r="BH18">
        <f t="shared" si="2"/>
        <v>1.555669637996471E-4</v>
      </c>
      <c r="BO18" s="2">
        <v>1.2588999999999999E-6</v>
      </c>
      <c r="BP18">
        <v>64.263000000000005</v>
      </c>
      <c r="BQ18">
        <v>2.6776</v>
      </c>
      <c r="BR18">
        <v>124.23</v>
      </c>
      <c r="BS18">
        <v>0</v>
      </c>
      <c r="BT18" s="2">
        <v>74624000</v>
      </c>
      <c r="BU18" s="2">
        <v>127330000</v>
      </c>
      <c r="BV18">
        <v>142.74</v>
      </c>
      <c r="BW18">
        <v>86.766999999999996</v>
      </c>
      <c r="BX18">
        <f t="shared" si="3"/>
        <v>1.5561053794548813E-4</v>
      </c>
      <c r="CE18" s="2">
        <v>1.2588999999999999E-6</v>
      </c>
      <c r="CF18">
        <v>64.313000000000002</v>
      </c>
      <c r="CG18">
        <v>2.6797</v>
      </c>
      <c r="CH18">
        <v>126.62</v>
      </c>
      <c r="CI18">
        <v>15</v>
      </c>
      <c r="CJ18" s="2">
        <v>73223000</v>
      </c>
      <c r="CK18" s="2">
        <v>239870000</v>
      </c>
      <c r="CL18">
        <v>146.63999999999999</v>
      </c>
      <c r="CM18">
        <v>87.507999999999996</v>
      </c>
      <c r="CN18">
        <f t="shared" si="4"/>
        <v>3.1097911775218107E-4</v>
      </c>
      <c r="CT18" s="2">
        <v>1.2588999999999999E-6</v>
      </c>
      <c r="CU18">
        <v>64.363</v>
      </c>
      <c r="CV18">
        <v>2.6818</v>
      </c>
      <c r="CW18">
        <v>127.91</v>
      </c>
      <c r="CX18">
        <v>20</v>
      </c>
      <c r="CY18" s="2">
        <v>72894000</v>
      </c>
      <c r="CZ18" s="2">
        <v>243910000</v>
      </c>
      <c r="DA18">
        <v>148.36000000000001</v>
      </c>
      <c r="DB18">
        <v>87.94</v>
      </c>
      <c r="DC18">
        <f t="shared" si="5"/>
        <v>1.5536876777038231E-4</v>
      </c>
      <c r="DJ18" s="2">
        <v>1.2588999999999999E-6</v>
      </c>
      <c r="DK18">
        <v>64.435000000000002</v>
      </c>
      <c r="DL18">
        <v>2.6848000000000001</v>
      </c>
      <c r="DM18">
        <v>129.43</v>
      </c>
      <c r="DN18">
        <v>25</v>
      </c>
      <c r="DO18" s="2">
        <v>72668000</v>
      </c>
      <c r="DP18" s="2">
        <v>245630000</v>
      </c>
      <c r="DQ18">
        <v>150.31</v>
      </c>
      <c r="DR18">
        <v>88.466999999999999</v>
      </c>
      <c r="DS18">
        <f t="shared" si="6"/>
        <v>3.1039031582186406E-4</v>
      </c>
      <c r="EB18" s="2">
        <v>1.2588999999999999E-6</v>
      </c>
      <c r="EC18">
        <v>64.551000000000002</v>
      </c>
      <c r="ED18">
        <v>2.6896</v>
      </c>
      <c r="EE18">
        <v>131.28</v>
      </c>
      <c r="EF18">
        <v>30</v>
      </c>
      <c r="EG18" s="2">
        <v>72548000</v>
      </c>
      <c r="EH18" s="2">
        <v>258030000</v>
      </c>
      <c r="EI18">
        <v>152.72</v>
      </c>
      <c r="EJ18">
        <v>88.89</v>
      </c>
      <c r="EK18">
        <f t="shared" si="7"/>
        <v>1.5491626775713629E-4</v>
      </c>
      <c r="ER18" s="2">
        <v>1.2588999999999999E-6</v>
      </c>
      <c r="ES18">
        <v>64.698999999999998</v>
      </c>
      <c r="ET18">
        <v>2.6958000000000002</v>
      </c>
      <c r="EU18">
        <v>133.49</v>
      </c>
      <c r="EV18">
        <v>35</v>
      </c>
      <c r="EW18" s="2">
        <v>72505000</v>
      </c>
      <c r="EX18" s="2">
        <v>263700000</v>
      </c>
      <c r="EY18">
        <v>155.65</v>
      </c>
      <c r="EZ18">
        <v>89.355000000000004</v>
      </c>
      <c r="FA18">
        <f t="shared" si="8"/>
        <v>3.0912378862087218E-4</v>
      </c>
      <c r="FI18" s="2">
        <v>1.2588999999999999E-6</v>
      </c>
      <c r="FJ18">
        <v>64.846000000000004</v>
      </c>
      <c r="FK18">
        <v>2.7019000000000002</v>
      </c>
      <c r="FL18">
        <v>136.22999999999999</v>
      </c>
      <c r="FM18">
        <v>40</v>
      </c>
      <c r="FN18" s="2">
        <v>72565000</v>
      </c>
      <c r="FO18" s="2">
        <v>259450000</v>
      </c>
      <c r="FP18">
        <v>159.31</v>
      </c>
      <c r="FQ18">
        <v>89.878</v>
      </c>
      <c r="FR18">
        <f t="shared" si="9"/>
        <v>1.5421151651635146E-4</v>
      </c>
    </row>
    <row r="19" spans="1:174" x14ac:dyDescent="0.25">
      <c r="T19" s="2">
        <v>1.2882E-6</v>
      </c>
      <c r="U19">
        <v>64.260000000000005</v>
      </c>
      <c r="V19">
        <v>2.6775000000000002</v>
      </c>
      <c r="W19">
        <v>124.31</v>
      </c>
      <c r="X19">
        <v>1</v>
      </c>
      <c r="Y19" s="2">
        <v>74409000</v>
      </c>
      <c r="Z19" s="2">
        <v>228050000</v>
      </c>
      <c r="AA19">
        <v>142.88999999999999</v>
      </c>
      <c r="AB19">
        <v>86.802000000000007</v>
      </c>
      <c r="AC19">
        <f t="shared" si="0"/>
        <v>1.5561780267648467E-4</v>
      </c>
      <c r="AJ19" s="2">
        <v>1.2882E-6</v>
      </c>
      <c r="AK19">
        <v>64.263999999999996</v>
      </c>
      <c r="AL19">
        <v>2.6776</v>
      </c>
      <c r="AM19">
        <v>124.76</v>
      </c>
      <c r="AN19">
        <v>5</v>
      </c>
      <c r="AO19" s="2">
        <v>73945000</v>
      </c>
      <c r="AP19" s="2">
        <v>231910000</v>
      </c>
      <c r="AQ19">
        <v>143.78</v>
      </c>
      <c r="AR19">
        <v>86.923000000000002</v>
      </c>
      <c r="AS19">
        <f t="shared" si="1"/>
        <v>1.5560811651921613E-4</v>
      </c>
      <c r="AY19" s="2">
        <v>1.2882E-6</v>
      </c>
      <c r="AZ19">
        <v>64.281000000000006</v>
      </c>
      <c r="BA19">
        <v>2.6783999999999999</v>
      </c>
      <c r="BB19">
        <v>125.58</v>
      </c>
      <c r="BC19">
        <v>10</v>
      </c>
      <c r="BD19" s="2">
        <v>73542000</v>
      </c>
      <c r="BE19" s="2">
        <v>236920000</v>
      </c>
      <c r="BF19">
        <v>145.12</v>
      </c>
      <c r="BG19">
        <v>87.185000000000002</v>
      </c>
      <c r="BH19">
        <f t="shared" si="2"/>
        <v>1.555669637996471E-4</v>
      </c>
      <c r="BO19" s="2">
        <v>1.2882E-6</v>
      </c>
      <c r="BP19">
        <v>64.263000000000005</v>
      </c>
      <c r="BQ19">
        <v>2.6776</v>
      </c>
      <c r="BR19">
        <v>124.23</v>
      </c>
      <c r="BS19">
        <v>0</v>
      </c>
      <c r="BT19" s="2">
        <v>74624000</v>
      </c>
      <c r="BU19" s="2">
        <v>127330000</v>
      </c>
      <c r="BV19">
        <v>142.74</v>
      </c>
      <c r="BW19">
        <v>86.766999999999996</v>
      </c>
      <c r="BX19">
        <f t="shared" si="3"/>
        <v>1.5561053794548813E-4</v>
      </c>
      <c r="CE19" s="2">
        <v>1.2882E-6</v>
      </c>
      <c r="CF19">
        <v>64.313000000000002</v>
      </c>
      <c r="CG19">
        <v>2.6797</v>
      </c>
      <c r="CH19">
        <v>126.62</v>
      </c>
      <c r="CI19">
        <v>15</v>
      </c>
      <c r="CJ19" s="2">
        <v>73223000</v>
      </c>
      <c r="CK19" s="2">
        <v>239870000</v>
      </c>
      <c r="CL19">
        <v>146.63999999999999</v>
      </c>
      <c r="CM19">
        <v>87.507999999999996</v>
      </c>
      <c r="CN19">
        <f t="shared" si="4"/>
        <v>3.1097911775218107E-4</v>
      </c>
      <c r="CT19" s="2">
        <v>1.2882E-6</v>
      </c>
      <c r="CU19">
        <v>64.363</v>
      </c>
      <c r="CV19">
        <v>2.6818</v>
      </c>
      <c r="CW19">
        <v>127.91</v>
      </c>
      <c r="CX19">
        <v>20</v>
      </c>
      <c r="CY19" s="2">
        <v>72894000</v>
      </c>
      <c r="CZ19" s="2">
        <v>243910000</v>
      </c>
      <c r="DA19">
        <v>148.36000000000001</v>
      </c>
      <c r="DB19">
        <v>87.938999999999993</v>
      </c>
      <c r="DC19">
        <f t="shared" si="5"/>
        <v>1.5536876777038231E-4</v>
      </c>
      <c r="DJ19" s="2">
        <v>1.2882E-6</v>
      </c>
      <c r="DK19">
        <v>64.435000000000002</v>
      </c>
      <c r="DL19">
        <v>2.6848000000000001</v>
      </c>
      <c r="DM19">
        <v>129.43</v>
      </c>
      <c r="DN19">
        <v>25</v>
      </c>
      <c r="DO19" s="2">
        <v>72668000</v>
      </c>
      <c r="DP19" s="2">
        <v>245630000</v>
      </c>
      <c r="DQ19">
        <v>150.31</v>
      </c>
      <c r="DR19">
        <v>88.466999999999999</v>
      </c>
      <c r="DS19">
        <f t="shared" si="6"/>
        <v>3.1039031582186406E-4</v>
      </c>
      <c r="EB19" s="2">
        <v>1.2882E-6</v>
      </c>
      <c r="EC19">
        <v>64.551000000000002</v>
      </c>
      <c r="ED19">
        <v>2.6896</v>
      </c>
      <c r="EE19">
        <v>131.28</v>
      </c>
      <c r="EF19">
        <v>30</v>
      </c>
      <c r="EG19" s="2">
        <v>72548000</v>
      </c>
      <c r="EH19" s="2">
        <v>258030000</v>
      </c>
      <c r="EI19">
        <v>152.72</v>
      </c>
      <c r="EJ19">
        <v>88.89</v>
      </c>
      <c r="EK19">
        <f t="shared" si="7"/>
        <v>1.5491626775713629E-4</v>
      </c>
      <c r="ER19" s="2">
        <v>1.2882E-6</v>
      </c>
      <c r="ES19">
        <v>64.698999999999998</v>
      </c>
      <c r="ET19">
        <v>2.6958000000000002</v>
      </c>
      <c r="EU19">
        <v>133.49</v>
      </c>
      <c r="EV19">
        <v>35</v>
      </c>
      <c r="EW19" s="2">
        <v>72505000</v>
      </c>
      <c r="EX19" s="2">
        <v>263700000</v>
      </c>
      <c r="EY19">
        <v>155.65</v>
      </c>
      <c r="EZ19">
        <v>89.353999999999999</v>
      </c>
      <c r="FA19">
        <f t="shared" si="8"/>
        <v>3.0912378862087218E-4</v>
      </c>
      <c r="FI19" s="2">
        <v>1.2882E-6</v>
      </c>
      <c r="FJ19">
        <v>64.846000000000004</v>
      </c>
      <c r="FK19">
        <v>2.7019000000000002</v>
      </c>
      <c r="FL19">
        <v>136.22999999999999</v>
      </c>
      <c r="FM19">
        <v>40</v>
      </c>
      <c r="FN19" s="2">
        <v>72565000</v>
      </c>
      <c r="FO19" s="2">
        <v>259450000</v>
      </c>
      <c r="FP19">
        <v>159.31</v>
      </c>
      <c r="FQ19">
        <v>89.878</v>
      </c>
      <c r="FR19">
        <f t="shared" si="9"/>
        <v>1.5421151651635146E-4</v>
      </c>
    </row>
    <row r="20" spans="1:174" x14ac:dyDescent="0.25">
      <c r="T20" s="2">
        <v>1.3182999999999999E-6</v>
      </c>
      <c r="U20">
        <v>64.260000000000005</v>
      </c>
      <c r="V20">
        <v>2.6775000000000002</v>
      </c>
      <c r="W20">
        <v>124.31</v>
      </c>
      <c r="X20">
        <v>1</v>
      </c>
      <c r="Y20" s="2">
        <v>74409000</v>
      </c>
      <c r="Z20" s="2">
        <v>228050000</v>
      </c>
      <c r="AA20">
        <v>142.88999999999999</v>
      </c>
      <c r="AB20">
        <v>86.802000000000007</v>
      </c>
      <c r="AC20">
        <f t="shared" si="0"/>
        <v>1.5561780267648467E-4</v>
      </c>
      <c r="AJ20" s="2">
        <v>1.3182999999999999E-6</v>
      </c>
      <c r="AK20">
        <v>64.263999999999996</v>
      </c>
      <c r="AL20">
        <v>2.6776</v>
      </c>
      <c r="AM20">
        <v>124.76</v>
      </c>
      <c r="AN20">
        <v>5</v>
      </c>
      <c r="AO20" s="2">
        <v>73945000</v>
      </c>
      <c r="AP20" s="2">
        <v>231910000</v>
      </c>
      <c r="AQ20">
        <v>143.77000000000001</v>
      </c>
      <c r="AR20">
        <v>86.923000000000002</v>
      </c>
      <c r="AS20">
        <f t="shared" si="1"/>
        <v>1.5560811651921613E-4</v>
      </c>
      <c r="AY20" s="2">
        <v>1.3182999999999999E-6</v>
      </c>
      <c r="AZ20">
        <v>64.281000000000006</v>
      </c>
      <c r="BA20">
        <v>2.6783999999999999</v>
      </c>
      <c r="BB20">
        <v>125.57</v>
      </c>
      <c r="BC20">
        <v>10</v>
      </c>
      <c r="BD20" s="2">
        <v>73542000</v>
      </c>
      <c r="BE20" s="2">
        <v>236920000</v>
      </c>
      <c r="BF20">
        <v>145.11000000000001</v>
      </c>
      <c r="BG20">
        <v>87.185000000000002</v>
      </c>
      <c r="BH20">
        <f t="shared" si="2"/>
        <v>3.111339275992942E-4</v>
      </c>
      <c r="BO20" s="2">
        <v>1.3182999999999999E-6</v>
      </c>
      <c r="BP20">
        <v>64.263000000000005</v>
      </c>
      <c r="BQ20">
        <v>2.6776</v>
      </c>
      <c r="BR20">
        <v>124.23</v>
      </c>
      <c r="BS20">
        <v>0</v>
      </c>
      <c r="BT20" s="2">
        <v>74624000</v>
      </c>
      <c r="BU20" s="2">
        <v>127330000</v>
      </c>
      <c r="BV20">
        <v>142.74</v>
      </c>
      <c r="BW20">
        <v>86.766999999999996</v>
      </c>
      <c r="BX20">
        <f t="shared" si="3"/>
        <v>1.5561053794548813E-4</v>
      </c>
      <c r="CE20" s="2">
        <v>1.3182999999999999E-6</v>
      </c>
      <c r="CF20">
        <v>64.313000000000002</v>
      </c>
      <c r="CG20">
        <v>2.6797</v>
      </c>
      <c r="CH20">
        <v>126.62</v>
      </c>
      <c r="CI20">
        <v>15</v>
      </c>
      <c r="CJ20" s="2">
        <v>73223000</v>
      </c>
      <c r="CK20" s="2">
        <v>239870000</v>
      </c>
      <c r="CL20">
        <v>146.63999999999999</v>
      </c>
      <c r="CM20">
        <v>87.507999999999996</v>
      </c>
      <c r="CN20">
        <f t="shared" si="4"/>
        <v>3.1097911775218107E-4</v>
      </c>
      <c r="CT20" s="2">
        <v>1.3182999999999999E-6</v>
      </c>
      <c r="CU20">
        <v>64.363</v>
      </c>
      <c r="CV20">
        <v>2.6818</v>
      </c>
      <c r="CW20">
        <v>127.91</v>
      </c>
      <c r="CX20">
        <v>20</v>
      </c>
      <c r="CY20" s="2">
        <v>72894000</v>
      </c>
      <c r="CZ20" s="2">
        <v>243910000</v>
      </c>
      <c r="DA20">
        <v>148.36000000000001</v>
      </c>
      <c r="DB20">
        <v>87.938999999999993</v>
      </c>
      <c r="DC20">
        <f t="shared" si="5"/>
        <v>1.5536876777038231E-4</v>
      </c>
      <c r="DJ20" s="2">
        <v>1.3182999999999999E-6</v>
      </c>
      <c r="DK20">
        <v>64.435000000000002</v>
      </c>
      <c r="DL20">
        <v>2.6848000000000001</v>
      </c>
      <c r="DM20">
        <v>129.43</v>
      </c>
      <c r="DN20">
        <v>25</v>
      </c>
      <c r="DO20" s="2">
        <v>72668000</v>
      </c>
      <c r="DP20" s="2">
        <v>245630000</v>
      </c>
      <c r="DQ20">
        <v>150.31</v>
      </c>
      <c r="DR20">
        <v>88.466999999999999</v>
      </c>
      <c r="DS20">
        <f t="shared" si="6"/>
        <v>3.1039031582186406E-4</v>
      </c>
      <c r="EB20" s="2">
        <v>1.3182999999999999E-6</v>
      </c>
      <c r="EC20">
        <v>64.551000000000002</v>
      </c>
      <c r="ED20">
        <v>2.6896</v>
      </c>
      <c r="EE20">
        <v>131.28</v>
      </c>
      <c r="EF20">
        <v>30</v>
      </c>
      <c r="EG20" s="2">
        <v>72548000</v>
      </c>
      <c r="EH20" s="2">
        <v>258030000</v>
      </c>
      <c r="EI20">
        <v>152.72</v>
      </c>
      <c r="EJ20">
        <v>88.89</v>
      </c>
      <c r="EK20">
        <f t="shared" si="7"/>
        <v>1.5491626775713629E-4</v>
      </c>
      <c r="ER20" s="2">
        <v>1.3182999999999999E-6</v>
      </c>
      <c r="ES20">
        <v>64.698999999999998</v>
      </c>
      <c r="ET20">
        <v>2.6958000000000002</v>
      </c>
      <c r="EU20">
        <v>133.49</v>
      </c>
      <c r="EV20">
        <v>35</v>
      </c>
      <c r="EW20" s="2">
        <v>72505000</v>
      </c>
      <c r="EX20" s="2">
        <v>263700000</v>
      </c>
      <c r="EY20">
        <v>155.65</v>
      </c>
      <c r="EZ20">
        <v>89.353999999999999</v>
      </c>
      <c r="FA20">
        <f t="shared" si="8"/>
        <v>3.0912378862087218E-4</v>
      </c>
      <c r="FI20" s="2">
        <v>1.3182999999999999E-6</v>
      </c>
      <c r="FJ20">
        <v>64.846000000000004</v>
      </c>
      <c r="FK20">
        <v>2.7019000000000002</v>
      </c>
      <c r="FL20">
        <v>136.22999999999999</v>
      </c>
      <c r="FM20">
        <v>40</v>
      </c>
      <c r="FN20" s="2">
        <v>72565000</v>
      </c>
      <c r="FO20" s="2">
        <v>259450000</v>
      </c>
      <c r="FP20">
        <v>159.31</v>
      </c>
      <c r="FQ20">
        <v>89.878</v>
      </c>
      <c r="FR20">
        <f t="shared" si="9"/>
        <v>1.5421151651635146E-4</v>
      </c>
    </row>
    <row r="21" spans="1:174" x14ac:dyDescent="0.25">
      <c r="T21" s="2">
        <v>1.3489999999999999E-6</v>
      </c>
      <c r="U21">
        <v>64.260000000000005</v>
      </c>
      <c r="V21">
        <v>2.6775000000000002</v>
      </c>
      <c r="W21">
        <v>124.31</v>
      </c>
      <c r="X21">
        <v>1</v>
      </c>
      <c r="Y21" s="2">
        <v>74409000</v>
      </c>
      <c r="Z21" s="2">
        <v>228050000</v>
      </c>
      <c r="AA21">
        <v>142.88999999999999</v>
      </c>
      <c r="AB21">
        <v>86.802000000000007</v>
      </c>
      <c r="AC21">
        <f t="shared" si="0"/>
        <v>1.5561780267648467E-4</v>
      </c>
      <c r="AJ21" s="2">
        <v>1.3489999999999999E-6</v>
      </c>
      <c r="AK21">
        <v>64.263999999999996</v>
      </c>
      <c r="AL21">
        <v>2.6776</v>
      </c>
      <c r="AM21">
        <v>124.76</v>
      </c>
      <c r="AN21">
        <v>5</v>
      </c>
      <c r="AO21" s="2">
        <v>73945000</v>
      </c>
      <c r="AP21" s="2">
        <v>231910000</v>
      </c>
      <c r="AQ21">
        <v>143.77000000000001</v>
      </c>
      <c r="AR21">
        <v>86.923000000000002</v>
      </c>
      <c r="AS21">
        <f t="shared" si="1"/>
        <v>1.5560811651921613E-4</v>
      </c>
      <c r="AY21" s="2">
        <v>1.3489999999999999E-6</v>
      </c>
      <c r="AZ21">
        <v>64.281000000000006</v>
      </c>
      <c r="BA21">
        <v>2.6783999999999999</v>
      </c>
      <c r="BB21">
        <v>125.57</v>
      </c>
      <c r="BC21">
        <v>10</v>
      </c>
      <c r="BD21" s="2">
        <v>73542000</v>
      </c>
      <c r="BE21" s="2">
        <v>236920000</v>
      </c>
      <c r="BF21">
        <v>145.11000000000001</v>
      </c>
      <c r="BG21">
        <v>87.183999999999997</v>
      </c>
      <c r="BH21">
        <f t="shared" si="2"/>
        <v>3.111339275992942E-4</v>
      </c>
      <c r="BO21" s="2">
        <v>1.3489999999999999E-6</v>
      </c>
      <c r="BP21">
        <v>64.263000000000005</v>
      </c>
      <c r="BQ21">
        <v>2.6776</v>
      </c>
      <c r="BR21">
        <v>124.22</v>
      </c>
      <c r="BS21">
        <v>0</v>
      </c>
      <c r="BT21" s="2">
        <v>74624000</v>
      </c>
      <c r="BU21" s="2">
        <v>127330000</v>
      </c>
      <c r="BV21">
        <v>142.74</v>
      </c>
      <c r="BW21">
        <v>86.766999999999996</v>
      </c>
      <c r="BX21">
        <f t="shared" si="3"/>
        <v>3.1122107589119739E-4</v>
      </c>
      <c r="CE21" s="2">
        <v>1.3489999999999999E-6</v>
      </c>
      <c r="CF21">
        <v>64.313000000000002</v>
      </c>
      <c r="CG21">
        <v>2.6797</v>
      </c>
      <c r="CH21">
        <v>126.62</v>
      </c>
      <c r="CI21">
        <v>15</v>
      </c>
      <c r="CJ21" s="2">
        <v>73223000</v>
      </c>
      <c r="CK21" s="2">
        <v>239870000</v>
      </c>
      <c r="CL21">
        <v>146.63999999999999</v>
      </c>
      <c r="CM21">
        <v>87.507999999999996</v>
      </c>
      <c r="CN21">
        <f t="shared" si="4"/>
        <v>3.1097911775218107E-4</v>
      </c>
      <c r="CT21" s="2">
        <v>1.3489999999999999E-6</v>
      </c>
      <c r="CU21">
        <v>64.363</v>
      </c>
      <c r="CV21">
        <v>2.6818</v>
      </c>
      <c r="CW21">
        <v>127.91</v>
      </c>
      <c r="CX21">
        <v>20</v>
      </c>
      <c r="CY21" s="2">
        <v>72894000</v>
      </c>
      <c r="CZ21" s="2">
        <v>243910000</v>
      </c>
      <c r="DA21">
        <v>148.36000000000001</v>
      </c>
      <c r="DB21">
        <v>87.938999999999993</v>
      </c>
      <c r="DC21">
        <f t="shared" si="5"/>
        <v>1.5536876777038231E-4</v>
      </c>
      <c r="DJ21" s="2">
        <v>1.3489999999999999E-6</v>
      </c>
      <c r="DK21">
        <v>64.435000000000002</v>
      </c>
      <c r="DL21">
        <v>2.6848000000000001</v>
      </c>
      <c r="DM21">
        <v>129.43</v>
      </c>
      <c r="DN21">
        <v>25</v>
      </c>
      <c r="DO21" s="2">
        <v>72668000</v>
      </c>
      <c r="DP21" s="2">
        <v>245630000</v>
      </c>
      <c r="DQ21">
        <v>150.31</v>
      </c>
      <c r="DR21">
        <v>88.466999999999999</v>
      </c>
      <c r="DS21">
        <f t="shared" si="6"/>
        <v>3.1039031582186406E-4</v>
      </c>
      <c r="EB21" s="2">
        <v>1.3489999999999999E-6</v>
      </c>
      <c r="EC21">
        <v>64.551000000000002</v>
      </c>
      <c r="ED21">
        <v>2.6896</v>
      </c>
      <c r="EE21">
        <v>131.28</v>
      </c>
      <c r="EF21">
        <v>30</v>
      </c>
      <c r="EG21" s="2">
        <v>72548000</v>
      </c>
      <c r="EH21" s="2">
        <v>258030000</v>
      </c>
      <c r="EI21">
        <v>152.72</v>
      </c>
      <c r="EJ21">
        <v>88.89</v>
      </c>
      <c r="EK21">
        <f t="shared" si="7"/>
        <v>1.5491626775713629E-4</v>
      </c>
      <c r="ER21" s="2">
        <v>1.3489999999999999E-6</v>
      </c>
      <c r="ES21">
        <v>64.698999999999998</v>
      </c>
      <c r="ET21">
        <v>2.6958000000000002</v>
      </c>
      <c r="EU21">
        <v>133.49</v>
      </c>
      <c r="EV21">
        <v>35</v>
      </c>
      <c r="EW21" s="2">
        <v>72505000</v>
      </c>
      <c r="EX21" s="2">
        <v>263700000</v>
      </c>
      <c r="EY21">
        <v>155.63999999999999</v>
      </c>
      <c r="EZ21">
        <v>89.353999999999999</v>
      </c>
      <c r="FA21">
        <f t="shared" si="8"/>
        <v>3.0912378862087218E-4</v>
      </c>
      <c r="FI21" s="2">
        <v>1.3489999999999999E-6</v>
      </c>
      <c r="FJ21">
        <v>64.846000000000004</v>
      </c>
      <c r="FK21">
        <v>2.7019000000000002</v>
      </c>
      <c r="FL21">
        <v>136.22</v>
      </c>
      <c r="FM21">
        <v>40</v>
      </c>
      <c r="FN21" s="2">
        <v>72565000</v>
      </c>
      <c r="FO21" s="2">
        <v>259450000</v>
      </c>
      <c r="FP21">
        <v>159.31</v>
      </c>
      <c r="FQ21">
        <v>89.878</v>
      </c>
      <c r="FR21">
        <f t="shared" si="9"/>
        <v>3.0842303303226458E-4</v>
      </c>
    </row>
    <row r="22" spans="1:174" x14ac:dyDescent="0.25">
      <c r="T22" s="2">
        <v>1.3803999999999999E-6</v>
      </c>
      <c r="U22">
        <v>64.260000000000005</v>
      </c>
      <c r="V22">
        <v>2.6775000000000002</v>
      </c>
      <c r="W22">
        <v>124.3</v>
      </c>
      <c r="X22">
        <v>1</v>
      </c>
      <c r="Y22" s="2">
        <v>74409000</v>
      </c>
      <c r="Z22" s="2">
        <v>228050000</v>
      </c>
      <c r="AA22">
        <v>142.88999999999999</v>
      </c>
      <c r="AB22">
        <v>86.801000000000002</v>
      </c>
      <c r="AC22">
        <f t="shared" si="0"/>
        <v>3.1123560535319046E-4</v>
      </c>
      <c r="AJ22" s="2">
        <v>1.3803999999999999E-6</v>
      </c>
      <c r="AK22">
        <v>64.263999999999996</v>
      </c>
      <c r="AL22">
        <v>2.6776</v>
      </c>
      <c r="AM22">
        <v>124.75</v>
      </c>
      <c r="AN22">
        <v>5</v>
      </c>
      <c r="AO22" s="2">
        <v>73945000</v>
      </c>
      <c r="AP22" s="2">
        <v>231910000</v>
      </c>
      <c r="AQ22">
        <v>143.77000000000001</v>
      </c>
      <c r="AR22">
        <v>86.923000000000002</v>
      </c>
      <c r="AS22">
        <f t="shared" si="1"/>
        <v>3.1121623303865338E-4</v>
      </c>
      <c r="AY22" s="2">
        <v>1.3803999999999999E-6</v>
      </c>
      <c r="AZ22">
        <v>64.281000000000006</v>
      </c>
      <c r="BA22">
        <v>2.6783999999999999</v>
      </c>
      <c r="BB22">
        <v>125.57</v>
      </c>
      <c r="BC22">
        <v>10</v>
      </c>
      <c r="BD22" s="2">
        <v>73542000</v>
      </c>
      <c r="BE22" s="2">
        <v>236920000</v>
      </c>
      <c r="BF22">
        <v>145.11000000000001</v>
      </c>
      <c r="BG22">
        <v>87.183999999999997</v>
      </c>
      <c r="BH22">
        <f t="shared" si="2"/>
        <v>3.111339275992942E-4</v>
      </c>
      <c r="BO22" s="2">
        <v>1.3803999999999999E-6</v>
      </c>
      <c r="BP22">
        <v>64.263000000000005</v>
      </c>
      <c r="BQ22">
        <v>2.6776</v>
      </c>
      <c r="BR22">
        <v>124.22</v>
      </c>
      <c r="BS22">
        <v>0</v>
      </c>
      <c r="BT22" s="2">
        <v>74624000</v>
      </c>
      <c r="BU22" s="2">
        <v>127330000</v>
      </c>
      <c r="BV22">
        <v>142.74</v>
      </c>
      <c r="BW22">
        <v>86.766000000000005</v>
      </c>
      <c r="BX22">
        <f t="shared" si="3"/>
        <v>3.1122107589119739E-4</v>
      </c>
      <c r="CE22" s="2">
        <v>1.3803999999999999E-6</v>
      </c>
      <c r="CF22">
        <v>64.313000000000002</v>
      </c>
      <c r="CG22">
        <v>2.6797</v>
      </c>
      <c r="CH22">
        <v>126.62</v>
      </c>
      <c r="CI22">
        <v>15</v>
      </c>
      <c r="CJ22" s="2">
        <v>73223000</v>
      </c>
      <c r="CK22" s="2">
        <v>239870000</v>
      </c>
      <c r="CL22">
        <v>146.63999999999999</v>
      </c>
      <c r="CM22">
        <v>87.507000000000005</v>
      </c>
      <c r="CN22">
        <f t="shared" si="4"/>
        <v>3.1097911775218107E-4</v>
      </c>
      <c r="CT22" s="2">
        <v>1.3803999999999999E-6</v>
      </c>
      <c r="CU22">
        <v>64.363</v>
      </c>
      <c r="CV22">
        <v>2.6818</v>
      </c>
      <c r="CW22">
        <v>127.9</v>
      </c>
      <c r="CX22">
        <v>20</v>
      </c>
      <c r="CY22" s="2">
        <v>72894000</v>
      </c>
      <c r="CZ22" s="2">
        <v>243910000</v>
      </c>
      <c r="DA22">
        <v>148.36000000000001</v>
      </c>
      <c r="DB22">
        <v>87.938999999999993</v>
      </c>
      <c r="DC22">
        <f t="shared" si="5"/>
        <v>3.1073753554054383E-4</v>
      </c>
      <c r="DJ22" s="2">
        <v>1.3803999999999999E-6</v>
      </c>
      <c r="DK22">
        <v>64.435000000000002</v>
      </c>
      <c r="DL22">
        <v>2.6848000000000001</v>
      </c>
      <c r="DM22">
        <v>129.43</v>
      </c>
      <c r="DN22">
        <v>25</v>
      </c>
      <c r="DO22" s="2">
        <v>72668000</v>
      </c>
      <c r="DP22" s="2">
        <v>245630000</v>
      </c>
      <c r="DQ22">
        <v>150.31</v>
      </c>
      <c r="DR22">
        <v>88.465999999999994</v>
      </c>
      <c r="DS22">
        <f t="shared" si="6"/>
        <v>3.1039031582186406E-4</v>
      </c>
      <c r="EB22" s="2">
        <v>1.3803999999999999E-6</v>
      </c>
      <c r="EC22">
        <v>64.551000000000002</v>
      </c>
      <c r="ED22">
        <v>2.6896</v>
      </c>
      <c r="EE22">
        <v>131.27000000000001</v>
      </c>
      <c r="EF22">
        <v>30</v>
      </c>
      <c r="EG22" s="2">
        <v>72548000</v>
      </c>
      <c r="EH22" s="2">
        <v>258030000</v>
      </c>
      <c r="EI22">
        <v>152.72</v>
      </c>
      <c r="EJ22">
        <v>88.89</v>
      </c>
      <c r="EK22">
        <f t="shared" si="7"/>
        <v>3.0983253551427259E-4</v>
      </c>
      <c r="ER22" s="2">
        <v>1.3803999999999999E-6</v>
      </c>
      <c r="ES22">
        <v>64.698999999999998</v>
      </c>
      <c r="ET22">
        <v>2.6958000000000002</v>
      </c>
      <c r="EU22">
        <v>133.49</v>
      </c>
      <c r="EV22">
        <v>35</v>
      </c>
      <c r="EW22" s="2">
        <v>72505000</v>
      </c>
      <c r="EX22" s="2">
        <v>263700000</v>
      </c>
      <c r="EY22">
        <v>155.63999999999999</v>
      </c>
      <c r="EZ22">
        <v>89.353999999999999</v>
      </c>
      <c r="FA22">
        <f t="shared" si="8"/>
        <v>3.0912378862087218E-4</v>
      </c>
      <c r="FI22" s="2">
        <v>1.3803999999999999E-6</v>
      </c>
      <c r="FJ22">
        <v>64.846000000000004</v>
      </c>
      <c r="FK22">
        <v>2.7019000000000002</v>
      </c>
      <c r="FL22">
        <v>136.22</v>
      </c>
      <c r="FM22">
        <v>40</v>
      </c>
      <c r="FN22" s="2">
        <v>72565000</v>
      </c>
      <c r="FO22" s="2">
        <v>259450000</v>
      </c>
      <c r="FP22">
        <v>159.31</v>
      </c>
      <c r="FQ22">
        <v>89.878</v>
      </c>
      <c r="FR22">
        <f t="shared" si="9"/>
        <v>3.0842303303226458E-4</v>
      </c>
    </row>
    <row r="23" spans="1:174" x14ac:dyDescent="0.25">
      <c r="T23" s="2">
        <v>1.4125E-6</v>
      </c>
      <c r="U23">
        <v>64.260000000000005</v>
      </c>
      <c r="V23">
        <v>2.6775000000000002</v>
      </c>
      <c r="W23">
        <v>124.3</v>
      </c>
      <c r="X23">
        <v>1</v>
      </c>
      <c r="Y23" s="2">
        <v>74409000</v>
      </c>
      <c r="Z23" s="2">
        <v>228050000</v>
      </c>
      <c r="AA23">
        <v>142.88999999999999</v>
      </c>
      <c r="AB23">
        <v>86.801000000000002</v>
      </c>
      <c r="AC23">
        <f t="shared" si="0"/>
        <v>3.1123560535319046E-4</v>
      </c>
      <c r="AJ23" s="2">
        <v>1.4125E-6</v>
      </c>
      <c r="AK23">
        <v>64.263999999999996</v>
      </c>
      <c r="AL23">
        <v>2.6776</v>
      </c>
      <c r="AM23">
        <v>124.75</v>
      </c>
      <c r="AN23">
        <v>5</v>
      </c>
      <c r="AO23" s="2">
        <v>73945000</v>
      </c>
      <c r="AP23" s="2">
        <v>231910000</v>
      </c>
      <c r="AQ23">
        <v>143.77000000000001</v>
      </c>
      <c r="AR23">
        <v>86.921999999999997</v>
      </c>
      <c r="AS23">
        <f t="shared" si="1"/>
        <v>3.1121623303865338E-4</v>
      </c>
      <c r="AY23" s="2">
        <v>1.4125E-6</v>
      </c>
      <c r="AZ23">
        <v>64.281000000000006</v>
      </c>
      <c r="BA23">
        <v>2.6783999999999999</v>
      </c>
      <c r="BB23">
        <v>125.57</v>
      </c>
      <c r="BC23">
        <v>10</v>
      </c>
      <c r="BD23" s="2">
        <v>73542000</v>
      </c>
      <c r="BE23" s="2">
        <v>236920000</v>
      </c>
      <c r="BF23">
        <v>145.11000000000001</v>
      </c>
      <c r="BG23">
        <v>87.183999999999997</v>
      </c>
      <c r="BH23">
        <f t="shared" si="2"/>
        <v>3.111339275992942E-4</v>
      </c>
      <c r="BO23" s="2">
        <v>1.4125E-6</v>
      </c>
      <c r="BP23">
        <v>64.263000000000005</v>
      </c>
      <c r="BQ23">
        <v>2.6776</v>
      </c>
      <c r="BR23">
        <v>124.22</v>
      </c>
      <c r="BS23">
        <v>0</v>
      </c>
      <c r="BT23" s="2">
        <v>74624000</v>
      </c>
      <c r="BU23" s="2">
        <v>127330000</v>
      </c>
      <c r="BV23">
        <v>142.74</v>
      </c>
      <c r="BW23">
        <v>86.766000000000005</v>
      </c>
      <c r="BX23">
        <f t="shared" si="3"/>
        <v>3.1122107589119739E-4</v>
      </c>
      <c r="CE23" s="2">
        <v>1.4125E-6</v>
      </c>
      <c r="CF23">
        <v>64.313000000000002</v>
      </c>
      <c r="CG23">
        <v>2.6797</v>
      </c>
      <c r="CH23">
        <v>126.62</v>
      </c>
      <c r="CI23">
        <v>15</v>
      </c>
      <c r="CJ23" s="2">
        <v>73223000</v>
      </c>
      <c r="CK23" s="2">
        <v>239870000</v>
      </c>
      <c r="CL23">
        <v>146.63999999999999</v>
      </c>
      <c r="CM23">
        <v>87.507000000000005</v>
      </c>
      <c r="CN23">
        <f t="shared" si="4"/>
        <v>3.1097911775218107E-4</v>
      </c>
      <c r="CT23" s="2">
        <v>1.4125E-6</v>
      </c>
      <c r="CU23">
        <v>64.363</v>
      </c>
      <c r="CV23">
        <v>2.6818</v>
      </c>
      <c r="CW23">
        <v>127.9</v>
      </c>
      <c r="CX23">
        <v>20</v>
      </c>
      <c r="CY23" s="2">
        <v>72894000</v>
      </c>
      <c r="CZ23" s="2">
        <v>243910000</v>
      </c>
      <c r="DA23">
        <v>148.36000000000001</v>
      </c>
      <c r="DB23">
        <v>87.938000000000002</v>
      </c>
      <c r="DC23">
        <f t="shared" si="5"/>
        <v>3.1073753554054383E-4</v>
      </c>
      <c r="DJ23" s="2">
        <v>1.4125E-6</v>
      </c>
      <c r="DK23">
        <v>64.435000000000002</v>
      </c>
      <c r="DL23">
        <v>2.6848000000000001</v>
      </c>
      <c r="DM23">
        <v>129.43</v>
      </c>
      <c r="DN23">
        <v>25</v>
      </c>
      <c r="DO23" s="2">
        <v>72668000</v>
      </c>
      <c r="DP23" s="2">
        <v>245630000</v>
      </c>
      <c r="DQ23">
        <v>150.31</v>
      </c>
      <c r="DR23">
        <v>88.465999999999994</v>
      </c>
      <c r="DS23">
        <f t="shared" si="6"/>
        <v>3.1039031582186406E-4</v>
      </c>
      <c r="EB23" s="2">
        <v>1.4125E-6</v>
      </c>
      <c r="EC23">
        <v>64.551000000000002</v>
      </c>
      <c r="ED23">
        <v>2.6896</v>
      </c>
      <c r="EE23">
        <v>131.27000000000001</v>
      </c>
      <c r="EF23">
        <v>30</v>
      </c>
      <c r="EG23" s="2">
        <v>72548000</v>
      </c>
      <c r="EH23" s="2">
        <v>258030000</v>
      </c>
      <c r="EI23">
        <v>152.72</v>
      </c>
      <c r="EJ23">
        <v>88.888999999999996</v>
      </c>
      <c r="EK23">
        <f t="shared" si="7"/>
        <v>3.0983253551427259E-4</v>
      </c>
      <c r="ER23" s="2">
        <v>1.4125E-6</v>
      </c>
      <c r="ES23">
        <v>64.698999999999998</v>
      </c>
      <c r="ET23">
        <v>2.6958000000000002</v>
      </c>
      <c r="EU23">
        <v>133.47999999999999</v>
      </c>
      <c r="EV23">
        <v>35</v>
      </c>
      <c r="EW23" s="2">
        <v>72505000</v>
      </c>
      <c r="EX23" s="2">
        <v>263700000</v>
      </c>
      <c r="EY23">
        <v>155.63999999999999</v>
      </c>
      <c r="EZ23">
        <v>89.352999999999994</v>
      </c>
      <c r="FA23">
        <f t="shared" si="8"/>
        <v>4.6368568293174759E-4</v>
      </c>
      <c r="FI23" s="2">
        <v>1.4125E-6</v>
      </c>
      <c r="FJ23">
        <v>64.846000000000004</v>
      </c>
      <c r="FK23">
        <v>2.7019000000000002</v>
      </c>
      <c r="FL23">
        <v>136.22</v>
      </c>
      <c r="FM23">
        <v>40</v>
      </c>
      <c r="FN23" s="2">
        <v>72565000</v>
      </c>
      <c r="FO23" s="2">
        <v>259450000</v>
      </c>
      <c r="FP23">
        <v>159.31</v>
      </c>
      <c r="FQ23">
        <v>89.876999999999995</v>
      </c>
      <c r="FR23">
        <f t="shared" si="9"/>
        <v>3.0842303303226458E-4</v>
      </c>
    </row>
    <row r="24" spans="1:174" x14ac:dyDescent="0.25">
      <c r="T24" s="2">
        <v>1.4454E-6</v>
      </c>
      <c r="U24">
        <v>64.260000000000005</v>
      </c>
      <c r="V24">
        <v>2.6775000000000002</v>
      </c>
      <c r="W24">
        <v>124.3</v>
      </c>
      <c r="X24">
        <v>1</v>
      </c>
      <c r="Y24" s="2">
        <v>74409000</v>
      </c>
      <c r="Z24" s="2">
        <v>228050000</v>
      </c>
      <c r="AA24">
        <v>142.88999999999999</v>
      </c>
      <c r="AB24">
        <v>86.801000000000002</v>
      </c>
      <c r="AC24">
        <f t="shared" si="0"/>
        <v>3.1123560535319046E-4</v>
      </c>
      <c r="AJ24" s="2">
        <v>1.4454E-6</v>
      </c>
      <c r="AK24">
        <v>64.263999999999996</v>
      </c>
      <c r="AL24">
        <v>2.6776</v>
      </c>
      <c r="AM24">
        <v>124.75</v>
      </c>
      <c r="AN24">
        <v>5</v>
      </c>
      <c r="AO24" s="2">
        <v>73945000</v>
      </c>
      <c r="AP24" s="2">
        <v>231910000</v>
      </c>
      <c r="AQ24">
        <v>143.77000000000001</v>
      </c>
      <c r="AR24">
        <v>86.921999999999997</v>
      </c>
      <c r="AS24">
        <f t="shared" si="1"/>
        <v>3.1121623303865338E-4</v>
      </c>
      <c r="AY24" s="2">
        <v>1.4454E-6</v>
      </c>
      <c r="AZ24">
        <v>64.281000000000006</v>
      </c>
      <c r="BA24">
        <v>2.6783999999999999</v>
      </c>
      <c r="BB24">
        <v>125.57</v>
      </c>
      <c r="BC24">
        <v>10</v>
      </c>
      <c r="BD24" s="2">
        <v>73542000</v>
      </c>
      <c r="BE24" s="2">
        <v>236920000</v>
      </c>
      <c r="BF24">
        <v>145.11000000000001</v>
      </c>
      <c r="BG24">
        <v>87.183999999999997</v>
      </c>
      <c r="BH24">
        <f t="shared" si="2"/>
        <v>3.111339275992942E-4</v>
      </c>
      <c r="BO24" s="2">
        <v>1.4454E-6</v>
      </c>
      <c r="BP24">
        <v>64.263000000000005</v>
      </c>
      <c r="BQ24">
        <v>2.6776</v>
      </c>
      <c r="BR24">
        <v>124.22</v>
      </c>
      <c r="BS24">
        <v>0</v>
      </c>
      <c r="BT24" s="2">
        <v>74624000</v>
      </c>
      <c r="BU24" s="2">
        <v>127330000</v>
      </c>
      <c r="BV24">
        <v>142.74</v>
      </c>
      <c r="BW24">
        <v>86.766000000000005</v>
      </c>
      <c r="BX24">
        <f t="shared" si="3"/>
        <v>3.1122107589119739E-4</v>
      </c>
      <c r="CE24" s="2">
        <v>1.4454E-6</v>
      </c>
      <c r="CF24">
        <v>64.313000000000002</v>
      </c>
      <c r="CG24">
        <v>2.6797</v>
      </c>
      <c r="CH24">
        <v>126.61</v>
      </c>
      <c r="CI24">
        <v>15</v>
      </c>
      <c r="CJ24" s="2">
        <v>73223000</v>
      </c>
      <c r="CK24" s="2">
        <v>239870000</v>
      </c>
      <c r="CL24">
        <v>146.63999999999999</v>
      </c>
      <c r="CM24">
        <v>87.507000000000005</v>
      </c>
      <c r="CN24">
        <f t="shared" si="4"/>
        <v>4.6646867662838206E-4</v>
      </c>
      <c r="CT24" s="2">
        <v>1.4454E-6</v>
      </c>
      <c r="CU24">
        <v>64.363</v>
      </c>
      <c r="CV24">
        <v>2.6818</v>
      </c>
      <c r="CW24">
        <v>127.9</v>
      </c>
      <c r="CX24">
        <v>20</v>
      </c>
      <c r="CY24" s="2">
        <v>72894000</v>
      </c>
      <c r="CZ24" s="2">
        <v>243910000</v>
      </c>
      <c r="DA24">
        <v>148.36000000000001</v>
      </c>
      <c r="DB24">
        <v>87.938000000000002</v>
      </c>
      <c r="DC24">
        <f t="shared" si="5"/>
        <v>3.1073753554054383E-4</v>
      </c>
      <c r="DJ24" s="2">
        <v>1.4454E-6</v>
      </c>
      <c r="DK24">
        <v>64.435000000000002</v>
      </c>
      <c r="DL24">
        <v>2.6848000000000001</v>
      </c>
      <c r="DM24">
        <v>129.41999999999999</v>
      </c>
      <c r="DN24">
        <v>25</v>
      </c>
      <c r="DO24" s="2">
        <v>72668000</v>
      </c>
      <c r="DP24" s="2">
        <v>245630000</v>
      </c>
      <c r="DQ24">
        <v>150.31</v>
      </c>
      <c r="DR24">
        <v>88.465999999999994</v>
      </c>
      <c r="DS24">
        <f t="shared" si="6"/>
        <v>4.6558547373323718E-4</v>
      </c>
      <c r="EB24" s="2">
        <v>1.4454E-6</v>
      </c>
      <c r="EC24">
        <v>64.551000000000002</v>
      </c>
      <c r="ED24">
        <v>2.6896</v>
      </c>
      <c r="EE24">
        <v>131.27000000000001</v>
      </c>
      <c r="EF24">
        <v>30</v>
      </c>
      <c r="EG24" s="2">
        <v>72548000</v>
      </c>
      <c r="EH24" s="2">
        <v>258030000</v>
      </c>
      <c r="EI24">
        <v>152.72</v>
      </c>
      <c r="EJ24">
        <v>88.888999999999996</v>
      </c>
      <c r="EK24">
        <f t="shared" si="7"/>
        <v>3.0983253551427259E-4</v>
      </c>
      <c r="ER24" s="2">
        <v>1.4454E-6</v>
      </c>
      <c r="ES24">
        <v>64.698999999999998</v>
      </c>
      <c r="ET24">
        <v>2.6958000000000002</v>
      </c>
      <c r="EU24">
        <v>133.47999999999999</v>
      </c>
      <c r="EV24">
        <v>35</v>
      </c>
      <c r="EW24" s="2">
        <v>72505000</v>
      </c>
      <c r="EX24" s="2">
        <v>263700000</v>
      </c>
      <c r="EY24">
        <v>155.63999999999999</v>
      </c>
      <c r="EZ24">
        <v>89.352999999999994</v>
      </c>
      <c r="FA24">
        <f t="shared" si="8"/>
        <v>4.6368568293174759E-4</v>
      </c>
      <c r="FI24" s="2">
        <v>1.4454E-6</v>
      </c>
      <c r="FJ24">
        <v>64.846000000000004</v>
      </c>
      <c r="FK24">
        <v>2.7019000000000002</v>
      </c>
      <c r="FL24">
        <v>136.22</v>
      </c>
      <c r="FM24">
        <v>40</v>
      </c>
      <c r="FN24" s="2">
        <v>72565000</v>
      </c>
      <c r="FO24" s="2">
        <v>259450000</v>
      </c>
      <c r="FP24">
        <v>159.31</v>
      </c>
      <c r="FQ24">
        <v>89.876999999999995</v>
      </c>
      <c r="FR24">
        <f t="shared" si="9"/>
        <v>3.0842303303226458E-4</v>
      </c>
    </row>
    <row r="25" spans="1:174" x14ac:dyDescent="0.25">
      <c r="T25" s="2">
        <v>1.4791E-6</v>
      </c>
      <c r="U25">
        <v>64.260000000000005</v>
      </c>
      <c r="V25">
        <v>2.6775000000000002</v>
      </c>
      <c r="W25">
        <v>124.3</v>
      </c>
      <c r="X25">
        <v>1</v>
      </c>
      <c r="Y25" s="2">
        <v>74409000</v>
      </c>
      <c r="Z25" s="2">
        <v>228050000</v>
      </c>
      <c r="AA25">
        <v>142.88999999999999</v>
      </c>
      <c r="AB25">
        <v>86.801000000000002</v>
      </c>
      <c r="AC25">
        <f t="shared" si="0"/>
        <v>3.1123560535319046E-4</v>
      </c>
      <c r="AJ25" s="2">
        <v>1.4791E-6</v>
      </c>
      <c r="AK25">
        <v>64.263999999999996</v>
      </c>
      <c r="AL25">
        <v>2.6776</v>
      </c>
      <c r="AM25">
        <v>124.75</v>
      </c>
      <c r="AN25">
        <v>5</v>
      </c>
      <c r="AO25" s="2">
        <v>73945000</v>
      </c>
      <c r="AP25" s="2">
        <v>231910000</v>
      </c>
      <c r="AQ25">
        <v>143.77000000000001</v>
      </c>
      <c r="AR25">
        <v>86.921999999999997</v>
      </c>
      <c r="AS25">
        <f t="shared" si="1"/>
        <v>3.1121623303865338E-4</v>
      </c>
      <c r="AY25" s="2">
        <v>1.4791E-6</v>
      </c>
      <c r="AZ25">
        <v>64.281000000000006</v>
      </c>
      <c r="BA25">
        <v>2.6783999999999999</v>
      </c>
      <c r="BB25">
        <v>125.57</v>
      </c>
      <c r="BC25">
        <v>10</v>
      </c>
      <c r="BD25" s="2">
        <v>73542000</v>
      </c>
      <c r="BE25" s="2">
        <v>236920000</v>
      </c>
      <c r="BF25">
        <v>145.11000000000001</v>
      </c>
      <c r="BG25">
        <v>87.183000000000007</v>
      </c>
      <c r="BH25">
        <f t="shared" si="2"/>
        <v>3.111339275992942E-4</v>
      </c>
      <c r="BO25" s="2">
        <v>1.4791E-6</v>
      </c>
      <c r="BP25">
        <v>64.263000000000005</v>
      </c>
      <c r="BQ25">
        <v>2.6776</v>
      </c>
      <c r="BR25">
        <v>124.22</v>
      </c>
      <c r="BS25">
        <v>0</v>
      </c>
      <c r="BT25" s="2">
        <v>74624000</v>
      </c>
      <c r="BU25" s="2">
        <v>127330000</v>
      </c>
      <c r="BV25">
        <v>142.74</v>
      </c>
      <c r="BW25">
        <v>86.765000000000001</v>
      </c>
      <c r="BX25">
        <f t="shared" si="3"/>
        <v>3.1122107589119739E-4</v>
      </c>
      <c r="CE25" s="2">
        <v>1.4791E-6</v>
      </c>
      <c r="CF25">
        <v>64.313000000000002</v>
      </c>
      <c r="CG25">
        <v>2.6797</v>
      </c>
      <c r="CH25">
        <v>126.61</v>
      </c>
      <c r="CI25">
        <v>15</v>
      </c>
      <c r="CJ25" s="2">
        <v>73223000</v>
      </c>
      <c r="CK25" s="2">
        <v>239870000</v>
      </c>
      <c r="CL25">
        <v>146.63999999999999</v>
      </c>
      <c r="CM25">
        <v>87.507000000000005</v>
      </c>
      <c r="CN25">
        <f t="shared" si="4"/>
        <v>4.6646867662838206E-4</v>
      </c>
      <c r="CT25" s="2">
        <v>1.4791E-6</v>
      </c>
      <c r="CU25">
        <v>64.363</v>
      </c>
      <c r="CV25">
        <v>2.6818</v>
      </c>
      <c r="CW25">
        <v>127.9</v>
      </c>
      <c r="CX25">
        <v>20</v>
      </c>
      <c r="CY25" s="2">
        <v>72894000</v>
      </c>
      <c r="CZ25" s="2">
        <v>243910000</v>
      </c>
      <c r="DA25">
        <v>148.36000000000001</v>
      </c>
      <c r="DB25">
        <v>87.938000000000002</v>
      </c>
      <c r="DC25">
        <f t="shared" si="5"/>
        <v>3.1073753554054383E-4</v>
      </c>
      <c r="DJ25" s="2">
        <v>1.4791E-6</v>
      </c>
      <c r="DK25">
        <v>64.435000000000002</v>
      </c>
      <c r="DL25">
        <v>2.6848000000000001</v>
      </c>
      <c r="DM25">
        <v>129.41999999999999</v>
      </c>
      <c r="DN25">
        <v>25</v>
      </c>
      <c r="DO25" s="2">
        <v>72668000</v>
      </c>
      <c r="DP25" s="2">
        <v>245630000</v>
      </c>
      <c r="DQ25">
        <v>150.31</v>
      </c>
      <c r="DR25">
        <v>88.465999999999994</v>
      </c>
      <c r="DS25">
        <f t="shared" si="6"/>
        <v>4.6558547373323718E-4</v>
      </c>
      <c r="EB25" s="2">
        <v>1.4791E-6</v>
      </c>
      <c r="EC25">
        <v>64.551000000000002</v>
      </c>
      <c r="ED25">
        <v>2.6896</v>
      </c>
      <c r="EE25">
        <v>131.27000000000001</v>
      </c>
      <c r="EF25">
        <v>30</v>
      </c>
      <c r="EG25" s="2">
        <v>72548000</v>
      </c>
      <c r="EH25" s="2">
        <v>258030000</v>
      </c>
      <c r="EI25">
        <v>152.71</v>
      </c>
      <c r="EJ25">
        <v>88.888999999999996</v>
      </c>
      <c r="EK25">
        <f t="shared" si="7"/>
        <v>3.0983253551427259E-4</v>
      </c>
      <c r="ER25" s="2">
        <v>1.4791E-6</v>
      </c>
      <c r="ES25">
        <v>64.698999999999998</v>
      </c>
      <c r="ET25">
        <v>2.6958000000000002</v>
      </c>
      <c r="EU25">
        <v>133.47999999999999</v>
      </c>
      <c r="EV25">
        <v>35</v>
      </c>
      <c r="EW25" s="2">
        <v>72505000</v>
      </c>
      <c r="EX25" s="2">
        <v>263700000</v>
      </c>
      <c r="EY25">
        <v>155.63999999999999</v>
      </c>
      <c r="EZ25">
        <v>89.352999999999994</v>
      </c>
      <c r="FA25">
        <f t="shared" si="8"/>
        <v>4.6368568293174759E-4</v>
      </c>
      <c r="FI25" s="2">
        <v>1.4791E-6</v>
      </c>
      <c r="FJ25">
        <v>64.846000000000004</v>
      </c>
      <c r="FK25">
        <v>2.7019000000000002</v>
      </c>
      <c r="FL25">
        <v>136.22</v>
      </c>
      <c r="FM25">
        <v>40</v>
      </c>
      <c r="FN25" s="2">
        <v>72565000</v>
      </c>
      <c r="FO25" s="2">
        <v>259450000</v>
      </c>
      <c r="FP25">
        <v>159.31</v>
      </c>
      <c r="FQ25">
        <v>89.876999999999995</v>
      </c>
      <c r="FR25">
        <f t="shared" si="9"/>
        <v>3.0842303303226458E-4</v>
      </c>
    </row>
    <row r="26" spans="1:174" x14ac:dyDescent="0.25">
      <c r="T26" s="2">
        <v>1.5136E-6</v>
      </c>
      <c r="U26">
        <v>64.260000000000005</v>
      </c>
      <c r="V26">
        <v>2.6775000000000002</v>
      </c>
      <c r="W26">
        <v>124.3</v>
      </c>
      <c r="X26">
        <v>1</v>
      </c>
      <c r="Y26" s="2">
        <v>74409000</v>
      </c>
      <c r="Z26" s="2">
        <v>228050000</v>
      </c>
      <c r="AA26">
        <v>142.88999999999999</v>
      </c>
      <c r="AB26">
        <v>86.8</v>
      </c>
      <c r="AC26">
        <f t="shared" si="0"/>
        <v>3.1123560535319046E-4</v>
      </c>
      <c r="AJ26" s="2">
        <v>1.5136E-6</v>
      </c>
      <c r="AK26">
        <v>64.263999999999996</v>
      </c>
      <c r="AL26">
        <v>2.6776</v>
      </c>
      <c r="AM26">
        <v>124.75</v>
      </c>
      <c r="AN26">
        <v>5</v>
      </c>
      <c r="AO26" s="2">
        <v>73945000</v>
      </c>
      <c r="AP26" s="2">
        <v>231910000</v>
      </c>
      <c r="AQ26">
        <v>143.77000000000001</v>
      </c>
      <c r="AR26">
        <v>86.921999999999997</v>
      </c>
      <c r="AS26">
        <f t="shared" si="1"/>
        <v>3.1121623303865338E-4</v>
      </c>
      <c r="AY26" s="2">
        <v>1.5136E-6</v>
      </c>
      <c r="AZ26">
        <v>64.281000000000006</v>
      </c>
      <c r="BA26">
        <v>2.6783999999999999</v>
      </c>
      <c r="BB26">
        <v>125.56</v>
      </c>
      <c r="BC26">
        <v>10</v>
      </c>
      <c r="BD26" s="2">
        <v>73542000</v>
      </c>
      <c r="BE26" s="2">
        <v>236920000</v>
      </c>
      <c r="BF26">
        <v>145.11000000000001</v>
      </c>
      <c r="BG26">
        <v>87.183000000000007</v>
      </c>
      <c r="BH26">
        <f t="shared" si="2"/>
        <v>4.6670089139872021E-4</v>
      </c>
      <c r="BO26" s="2">
        <v>1.5136E-6</v>
      </c>
      <c r="BP26">
        <v>64.263000000000005</v>
      </c>
      <c r="BQ26">
        <v>2.6776</v>
      </c>
      <c r="BR26">
        <v>124.22</v>
      </c>
      <c r="BS26">
        <v>0</v>
      </c>
      <c r="BT26" s="2">
        <v>74624000</v>
      </c>
      <c r="BU26" s="2">
        <v>127330000</v>
      </c>
      <c r="BV26">
        <v>142.72999999999999</v>
      </c>
      <c r="BW26">
        <v>86.765000000000001</v>
      </c>
      <c r="BX26">
        <f t="shared" si="3"/>
        <v>3.1122107589119739E-4</v>
      </c>
      <c r="CE26" s="2">
        <v>1.5136E-6</v>
      </c>
      <c r="CF26">
        <v>64.313000000000002</v>
      </c>
      <c r="CG26">
        <v>2.6797</v>
      </c>
      <c r="CH26">
        <v>126.61</v>
      </c>
      <c r="CI26">
        <v>15</v>
      </c>
      <c r="CJ26" s="2">
        <v>73223000</v>
      </c>
      <c r="CK26" s="2">
        <v>239870000</v>
      </c>
      <c r="CL26">
        <v>146.63999999999999</v>
      </c>
      <c r="CM26">
        <v>87.506</v>
      </c>
      <c r="CN26">
        <f t="shared" si="4"/>
        <v>4.6646867662838206E-4</v>
      </c>
      <c r="CT26" s="2">
        <v>1.5136E-6</v>
      </c>
      <c r="CU26">
        <v>64.363</v>
      </c>
      <c r="CV26">
        <v>2.6818</v>
      </c>
      <c r="CW26">
        <v>127.9</v>
      </c>
      <c r="CX26">
        <v>20</v>
      </c>
      <c r="CY26" s="2">
        <v>72894000</v>
      </c>
      <c r="CZ26" s="2">
        <v>243910000</v>
      </c>
      <c r="DA26">
        <v>148.36000000000001</v>
      </c>
      <c r="DB26">
        <v>87.938000000000002</v>
      </c>
      <c r="DC26">
        <f t="shared" si="5"/>
        <v>3.1073753554054383E-4</v>
      </c>
      <c r="DJ26" s="2">
        <v>1.5136E-6</v>
      </c>
      <c r="DK26">
        <v>64.435000000000002</v>
      </c>
      <c r="DL26">
        <v>2.6848000000000001</v>
      </c>
      <c r="DM26">
        <v>129.41999999999999</v>
      </c>
      <c r="DN26">
        <v>25</v>
      </c>
      <c r="DO26" s="2">
        <v>72668000</v>
      </c>
      <c r="DP26" s="2">
        <v>245630000</v>
      </c>
      <c r="DQ26">
        <v>150.31</v>
      </c>
      <c r="DR26">
        <v>88.465000000000003</v>
      </c>
      <c r="DS26">
        <f t="shared" si="6"/>
        <v>4.6558547373323718E-4</v>
      </c>
      <c r="EB26" s="2">
        <v>1.5136E-6</v>
      </c>
      <c r="EC26">
        <v>64.551000000000002</v>
      </c>
      <c r="ED26">
        <v>2.6896</v>
      </c>
      <c r="EE26">
        <v>131.27000000000001</v>
      </c>
      <c r="EF26">
        <v>30</v>
      </c>
      <c r="EG26" s="2">
        <v>72548000</v>
      </c>
      <c r="EH26" s="2">
        <v>258030000</v>
      </c>
      <c r="EI26">
        <v>152.71</v>
      </c>
      <c r="EJ26">
        <v>88.888999999999996</v>
      </c>
      <c r="EK26">
        <f t="shared" si="7"/>
        <v>3.0983253551427259E-4</v>
      </c>
      <c r="ER26" s="2">
        <v>1.5136E-6</v>
      </c>
      <c r="ES26">
        <v>64.698999999999998</v>
      </c>
      <c r="ET26">
        <v>2.6958000000000002</v>
      </c>
      <c r="EU26">
        <v>133.47999999999999</v>
      </c>
      <c r="EV26">
        <v>35</v>
      </c>
      <c r="EW26" s="2">
        <v>72505000</v>
      </c>
      <c r="EX26" s="2">
        <v>263700000</v>
      </c>
      <c r="EY26">
        <v>155.63999999999999</v>
      </c>
      <c r="EZ26">
        <v>89.352999999999994</v>
      </c>
      <c r="FA26">
        <f t="shared" si="8"/>
        <v>4.6368568293174759E-4</v>
      </c>
      <c r="FI26" s="2">
        <v>1.5136E-6</v>
      </c>
      <c r="FJ26">
        <v>64.846000000000004</v>
      </c>
      <c r="FK26">
        <v>2.7019000000000002</v>
      </c>
      <c r="FL26">
        <v>136.22</v>
      </c>
      <c r="FM26">
        <v>40</v>
      </c>
      <c r="FN26" s="2">
        <v>72565000</v>
      </c>
      <c r="FO26" s="2">
        <v>259450000</v>
      </c>
      <c r="FP26">
        <v>159.31</v>
      </c>
      <c r="FQ26">
        <v>89.876999999999995</v>
      </c>
      <c r="FR26">
        <f t="shared" si="9"/>
        <v>3.0842303303226458E-4</v>
      </c>
    </row>
    <row r="27" spans="1:174" x14ac:dyDescent="0.25">
      <c r="T27" s="2">
        <v>1.5488000000000001E-6</v>
      </c>
      <c r="U27">
        <v>64.260000000000005</v>
      </c>
      <c r="V27">
        <v>2.6775000000000002</v>
      </c>
      <c r="W27">
        <v>124.3</v>
      </c>
      <c r="X27">
        <v>1</v>
      </c>
      <c r="Y27" s="2">
        <v>74409000</v>
      </c>
      <c r="Z27" s="2">
        <v>228050000</v>
      </c>
      <c r="AA27">
        <v>142.88999999999999</v>
      </c>
      <c r="AB27">
        <v>86.8</v>
      </c>
      <c r="AC27">
        <f t="shared" si="0"/>
        <v>3.1123560535319046E-4</v>
      </c>
      <c r="AJ27" s="2">
        <v>1.5488000000000001E-6</v>
      </c>
      <c r="AK27">
        <v>64.263999999999996</v>
      </c>
      <c r="AL27">
        <v>2.6776</v>
      </c>
      <c r="AM27">
        <v>124.75</v>
      </c>
      <c r="AN27">
        <v>5</v>
      </c>
      <c r="AO27" s="2">
        <v>73945000</v>
      </c>
      <c r="AP27" s="2">
        <v>231910000</v>
      </c>
      <c r="AQ27">
        <v>143.77000000000001</v>
      </c>
      <c r="AR27">
        <v>86.921000000000006</v>
      </c>
      <c r="AS27">
        <f t="shared" si="1"/>
        <v>3.1121623303865338E-4</v>
      </c>
      <c r="AY27" s="2">
        <v>1.5488000000000001E-6</v>
      </c>
      <c r="AZ27">
        <v>64.281000000000006</v>
      </c>
      <c r="BA27">
        <v>2.6783999999999999</v>
      </c>
      <c r="BB27">
        <v>125.56</v>
      </c>
      <c r="BC27">
        <v>10</v>
      </c>
      <c r="BD27" s="2">
        <v>73542000</v>
      </c>
      <c r="BE27" s="2">
        <v>236920000</v>
      </c>
      <c r="BF27">
        <v>145.11000000000001</v>
      </c>
      <c r="BG27">
        <v>87.183000000000007</v>
      </c>
      <c r="BH27">
        <f t="shared" si="2"/>
        <v>4.6670089139872021E-4</v>
      </c>
      <c r="BO27" s="2">
        <v>1.5488000000000001E-6</v>
      </c>
      <c r="BP27">
        <v>64.263000000000005</v>
      </c>
      <c r="BQ27">
        <v>2.6776</v>
      </c>
      <c r="BR27">
        <v>124.21</v>
      </c>
      <c r="BS27">
        <v>0</v>
      </c>
      <c r="BT27" s="2">
        <v>74624000</v>
      </c>
      <c r="BU27" s="2">
        <v>127330000</v>
      </c>
      <c r="BV27">
        <v>142.72999999999999</v>
      </c>
      <c r="BW27">
        <v>86.765000000000001</v>
      </c>
      <c r="BX27">
        <f t="shared" si="3"/>
        <v>4.6683161383690667E-4</v>
      </c>
      <c r="CE27" s="2">
        <v>1.5488000000000001E-6</v>
      </c>
      <c r="CF27">
        <v>64.313000000000002</v>
      </c>
      <c r="CG27">
        <v>2.6797</v>
      </c>
      <c r="CH27">
        <v>126.61</v>
      </c>
      <c r="CI27">
        <v>15</v>
      </c>
      <c r="CJ27" s="2">
        <v>73223000</v>
      </c>
      <c r="CK27" s="2">
        <v>239870000</v>
      </c>
      <c r="CL27">
        <v>146.63</v>
      </c>
      <c r="CM27">
        <v>87.506</v>
      </c>
      <c r="CN27">
        <f t="shared" si="4"/>
        <v>4.6646867662838206E-4</v>
      </c>
      <c r="CT27" s="2">
        <v>1.5488000000000001E-6</v>
      </c>
      <c r="CU27">
        <v>64.363</v>
      </c>
      <c r="CV27">
        <v>2.6818</v>
      </c>
      <c r="CW27">
        <v>127.9</v>
      </c>
      <c r="CX27">
        <v>20</v>
      </c>
      <c r="CY27" s="2">
        <v>72894000</v>
      </c>
      <c r="CZ27" s="2">
        <v>243910000</v>
      </c>
      <c r="DA27">
        <v>148.35</v>
      </c>
      <c r="DB27">
        <v>87.936999999999998</v>
      </c>
      <c r="DC27">
        <f t="shared" si="5"/>
        <v>3.1073753554054383E-4</v>
      </c>
      <c r="DJ27" s="2">
        <v>1.5488000000000001E-6</v>
      </c>
      <c r="DK27">
        <v>64.435000000000002</v>
      </c>
      <c r="DL27">
        <v>2.6848000000000001</v>
      </c>
      <c r="DM27">
        <v>129.41999999999999</v>
      </c>
      <c r="DN27">
        <v>25</v>
      </c>
      <c r="DO27" s="2">
        <v>72668000</v>
      </c>
      <c r="DP27" s="2">
        <v>245630000</v>
      </c>
      <c r="DQ27">
        <v>150.31</v>
      </c>
      <c r="DR27">
        <v>88.465000000000003</v>
      </c>
      <c r="DS27">
        <f t="shared" si="6"/>
        <v>4.6558547373323718E-4</v>
      </c>
      <c r="EB27" s="2">
        <v>1.5488000000000001E-6</v>
      </c>
      <c r="EC27">
        <v>64.551000000000002</v>
      </c>
      <c r="ED27">
        <v>2.6896</v>
      </c>
      <c r="EE27">
        <v>131.27000000000001</v>
      </c>
      <c r="EF27">
        <v>30</v>
      </c>
      <c r="EG27" s="2">
        <v>72548000</v>
      </c>
      <c r="EH27" s="2">
        <v>258030000</v>
      </c>
      <c r="EI27">
        <v>152.71</v>
      </c>
      <c r="EJ27">
        <v>88.888000000000005</v>
      </c>
      <c r="EK27">
        <f t="shared" si="7"/>
        <v>3.0983253551427259E-4</v>
      </c>
      <c r="ER27" s="2">
        <v>1.5488000000000001E-6</v>
      </c>
      <c r="ES27">
        <v>64.698999999999998</v>
      </c>
      <c r="ET27">
        <v>2.6958000000000002</v>
      </c>
      <c r="EU27">
        <v>133.47999999999999</v>
      </c>
      <c r="EV27">
        <v>35</v>
      </c>
      <c r="EW27" s="2">
        <v>72505000</v>
      </c>
      <c r="EX27" s="2">
        <v>263700000</v>
      </c>
      <c r="EY27">
        <v>155.63999999999999</v>
      </c>
      <c r="EZ27">
        <v>89.352000000000004</v>
      </c>
      <c r="FA27">
        <f t="shared" si="8"/>
        <v>4.6368568293174759E-4</v>
      </c>
      <c r="FI27" s="2">
        <v>1.5488000000000001E-6</v>
      </c>
      <c r="FJ27">
        <v>64.846000000000004</v>
      </c>
      <c r="FK27">
        <v>2.7019000000000002</v>
      </c>
      <c r="FL27">
        <v>136.21</v>
      </c>
      <c r="FM27">
        <v>40</v>
      </c>
      <c r="FN27" s="2">
        <v>72565000</v>
      </c>
      <c r="FO27" s="2">
        <v>259450000</v>
      </c>
      <c r="FP27">
        <v>159.31</v>
      </c>
      <c r="FQ27">
        <v>89.876000000000005</v>
      </c>
      <c r="FR27">
        <f t="shared" si="9"/>
        <v>4.6263454954817776E-4</v>
      </c>
    </row>
    <row r="28" spans="1:174" x14ac:dyDescent="0.25">
      <c r="T28" s="2">
        <v>1.5849000000000001E-6</v>
      </c>
      <c r="U28">
        <v>64.260000000000005</v>
      </c>
      <c r="V28">
        <v>2.6775000000000002</v>
      </c>
      <c r="W28">
        <v>124.29</v>
      </c>
      <c r="X28">
        <v>1</v>
      </c>
      <c r="Y28" s="2">
        <v>74409000</v>
      </c>
      <c r="Z28" s="2">
        <v>228050000</v>
      </c>
      <c r="AA28">
        <v>142.88999999999999</v>
      </c>
      <c r="AB28">
        <v>86.8</v>
      </c>
      <c r="AC28">
        <f t="shared" si="0"/>
        <v>4.6685340802967514E-4</v>
      </c>
      <c r="AJ28" s="2">
        <v>1.5849000000000001E-6</v>
      </c>
      <c r="AK28">
        <v>64.263999999999996</v>
      </c>
      <c r="AL28">
        <v>2.6776</v>
      </c>
      <c r="AM28">
        <v>124.74</v>
      </c>
      <c r="AN28">
        <v>5</v>
      </c>
      <c r="AO28" s="2">
        <v>73945000</v>
      </c>
      <c r="AP28" s="2">
        <v>231910000</v>
      </c>
      <c r="AQ28">
        <v>143.77000000000001</v>
      </c>
      <c r="AR28">
        <v>86.921000000000006</v>
      </c>
      <c r="AS28">
        <f t="shared" si="1"/>
        <v>4.6682434955809066E-4</v>
      </c>
      <c r="AY28" s="2">
        <v>1.5849000000000001E-6</v>
      </c>
      <c r="AZ28">
        <v>64.281000000000006</v>
      </c>
      <c r="BA28">
        <v>2.6783999999999999</v>
      </c>
      <c r="BB28">
        <v>125.56</v>
      </c>
      <c r="BC28">
        <v>10</v>
      </c>
      <c r="BD28" s="2">
        <v>73542000</v>
      </c>
      <c r="BE28" s="2">
        <v>236920000</v>
      </c>
      <c r="BF28">
        <v>145.11000000000001</v>
      </c>
      <c r="BG28">
        <v>87.182000000000002</v>
      </c>
      <c r="BH28">
        <f t="shared" si="2"/>
        <v>4.6670089139872021E-4</v>
      </c>
      <c r="BO28" s="2">
        <v>1.5849000000000001E-6</v>
      </c>
      <c r="BP28">
        <v>64.263000000000005</v>
      </c>
      <c r="BQ28">
        <v>2.6776</v>
      </c>
      <c r="BR28">
        <v>124.21</v>
      </c>
      <c r="BS28">
        <v>0</v>
      </c>
      <c r="BT28" s="2">
        <v>74624000</v>
      </c>
      <c r="BU28" s="2">
        <v>127330000</v>
      </c>
      <c r="BV28">
        <v>142.72999999999999</v>
      </c>
      <c r="BW28">
        <v>86.763999999999996</v>
      </c>
      <c r="BX28">
        <f t="shared" si="3"/>
        <v>4.6683161383690667E-4</v>
      </c>
      <c r="CE28" s="2">
        <v>1.5849000000000001E-6</v>
      </c>
      <c r="CF28">
        <v>64.313000000000002</v>
      </c>
      <c r="CG28">
        <v>2.6797</v>
      </c>
      <c r="CH28">
        <v>126.61</v>
      </c>
      <c r="CI28">
        <v>15</v>
      </c>
      <c r="CJ28" s="2">
        <v>73223000</v>
      </c>
      <c r="CK28" s="2">
        <v>239870000</v>
      </c>
      <c r="CL28">
        <v>146.63</v>
      </c>
      <c r="CM28">
        <v>87.506</v>
      </c>
      <c r="CN28">
        <f t="shared" si="4"/>
        <v>4.6646867662838206E-4</v>
      </c>
      <c r="CT28" s="2">
        <v>1.5849000000000001E-6</v>
      </c>
      <c r="CU28">
        <v>64.363</v>
      </c>
      <c r="CV28">
        <v>2.6818</v>
      </c>
      <c r="CW28">
        <v>127.89</v>
      </c>
      <c r="CX28">
        <v>20</v>
      </c>
      <c r="CY28" s="2">
        <v>72894000</v>
      </c>
      <c r="CZ28" s="2">
        <v>243910000</v>
      </c>
      <c r="DA28">
        <v>148.35</v>
      </c>
      <c r="DB28">
        <v>87.936999999999998</v>
      </c>
      <c r="DC28">
        <f t="shared" si="5"/>
        <v>4.6610630331092611E-4</v>
      </c>
      <c r="DJ28" s="2">
        <v>1.5849000000000001E-6</v>
      </c>
      <c r="DK28">
        <v>64.435000000000002</v>
      </c>
      <c r="DL28">
        <v>2.6848000000000001</v>
      </c>
      <c r="DM28">
        <v>129.41999999999999</v>
      </c>
      <c r="DN28">
        <v>25</v>
      </c>
      <c r="DO28" s="2">
        <v>72668000</v>
      </c>
      <c r="DP28" s="2">
        <v>245630000</v>
      </c>
      <c r="DQ28">
        <v>150.31</v>
      </c>
      <c r="DR28">
        <v>88.465000000000003</v>
      </c>
      <c r="DS28">
        <f t="shared" si="6"/>
        <v>4.6558547373323718E-4</v>
      </c>
      <c r="EB28" s="2">
        <v>1.5849000000000001E-6</v>
      </c>
      <c r="EC28">
        <v>64.551000000000002</v>
      </c>
      <c r="ED28">
        <v>2.6896</v>
      </c>
      <c r="EE28">
        <v>131.26</v>
      </c>
      <c r="EF28">
        <v>30</v>
      </c>
      <c r="EG28" s="2">
        <v>72548000</v>
      </c>
      <c r="EH28" s="2">
        <v>258030000</v>
      </c>
      <c r="EI28">
        <v>152.71</v>
      </c>
      <c r="EJ28">
        <v>88.888000000000005</v>
      </c>
      <c r="EK28">
        <f t="shared" si="7"/>
        <v>4.6474880327184917E-4</v>
      </c>
      <c r="ER28" s="2">
        <v>1.5849000000000001E-6</v>
      </c>
      <c r="ES28">
        <v>64.698999999999998</v>
      </c>
      <c r="ET28">
        <v>2.6958000000000002</v>
      </c>
      <c r="EU28">
        <v>133.47999999999999</v>
      </c>
      <c r="EV28">
        <v>35</v>
      </c>
      <c r="EW28" s="2">
        <v>72505000</v>
      </c>
      <c r="EX28" s="2">
        <v>263700000</v>
      </c>
      <c r="EY28">
        <v>155.63999999999999</v>
      </c>
      <c r="EZ28">
        <v>89.352000000000004</v>
      </c>
      <c r="FA28">
        <f t="shared" si="8"/>
        <v>4.6368568293174759E-4</v>
      </c>
      <c r="FI28" s="2">
        <v>1.5849000000000001E-6</v>
      </c>
      <c r="FJ28">
        <v>64.846000000000004</v>
      </c>
      <c r="FK28">
        <v>2.7019000000000002</v>
      </c>
      <c r="FL28">
        <v>136.21</v>
      </c>
      <c r="FM28">
        <v>40</v>
      </c>
      <c r="FN28" s="2">
        <v>72565000</v>
      </c>
      <c r="FO28" s="2">
        <v>259450000</v>
      </c>
      <c r="FP28">
        <v>159.31</v>
      </c>
      <c r="FQ28">
        <v>89.876000000000005</v>
      </c>
      <c r="FR28">
        <f t="shared" si="9"/>
        <v>4.6263454954817776E-4</v>
      </c>
    </row>
    <row r="29" spans="1:174" x14ac:dyDescent="0.25">
      <c r="T29" s="2">
        <v>1.6218000000000001E-6</v>
      </c>
      <c r="U29">
        <v>64.260000000000005</v>
      </c>
      <c r="V29">
        <v>2.6775000000000002</v>
      </c>
      <c r="W29">
        <v>124.29</v>
      </c>
      <c r="X29">
        <v>1</v>
      </c>
      <c r="Y29" s="2">
        <v>74409000</v>
      </c>
      <c r="Z29" s="2">
        <v>228050000</v>
      </c>
      <c r="AA29">
        <v>142.88999999999999</v>
      </c>
      <c r="AB29">
        <v>86.8</v>
      </c>
      <c r="AC29">
        <f t="shared" si="0"/>
        <v>4.6685340802967514E-4</v>
      </c>
      <c r="AJ29" s="2">
        <v>1.6218000000000001E-6</v>
      </c>
      <c r="AK29">
        <v>64.263999999999996</v>
      </c>
      <c r="AL29">
        <v>2.6776</v>
      </c>
      <c r="AM29">
        <v>124.74</v>
      </c>
      <c r="AN29">
        <v>5</v>
      </c>
      <c r="AO29" s="2">
        <v>73945000</v>
      </c>
      <c r="AP29" s="2">
        <v>231910000</v>
      </c>
      <c r="AQ29">
        <v>143.77000000000001</v>
      </c>
      <c r="AR29">
        <v>86.921000000000006</v>
      </c>
      <c r="AS29">
        <f t="shared" si="1"/>
        <v>4.6682434955809066E-4</v>
      </c>
      <c r="AY29" s="2">
        <v>1.6218000000000001E-6</v>
      </c>
      <c r="AZ29">
        <v>64.281000000000006</v>
      </c>
      <c r="BA29">
        <v>2.6783999999999999</v>
      </c>
      <c r="BB29">
        <v>125.56</v>
      </c>
      <c r="BC29">
        <v>10</v>
      </c>
      <c r="BD29" s="2">
        <v>73542000</v>
      </c>
      <c r="BE29" s="2">
        <v>236920000</v>
      </c>
      <c r="BF29">
        <v>145.11000000000001</v>
      </c>
      <c r="BG29">
        <v>87.182000000000002</v>
      </c>
      <c r="BH29">
        <f t="shared" si="2"/>
        <v>4.6670089139872021E-4</v>
      </c>
      <c r="BO29" s="2">
        <v>1.6218000000000001E-6</v>
      </c>
      <c r="BP29">
        <v>64.263000000000005</v>
      </c>
      <c r="BQ29">
        <v>2.6776</v>
      </c>
      <c r="BR29">
        <v>124.21</v>
      </c>
      <c r="BS29">
        <v>0</v>
      </c>
      <c r="BT29" s="2">
        <v>74624000</v>
      </c>
      <c r="BU29" s="2">
        <v>127330000</v>
      </c>
      <c r="BV29">
        <v>142.72999999999999</v>
      </c>
      <c r="BW29">
        <v>86.763999999999996</v>
      </c>
      <c r="BX29">
        <f t="shared" si="3"/>
        <v>4.6683161383690667E-4</v>
      </c>
      <c r="CE29" s="2">
        <v>1.6218000000000001E-6</v>
      </c>
      <c r="CF29">
        <v>64.313000000000002</v>
      </c>
      <c r="CG29">
        <v>2.6797</v>
      </c>
      <c r="CH29">
        <v>126.6</v>
      </c>
      <c r="CI29">
        <v>15</v>
      </c>
      <c r="CJ29" s="2">
        <v>73223000</v>
      </c>
      <c r="CK29" s="2">
        <v>239870000</v>
      </c>
      <c r="CL29">
        <v>146.63</v>
      </c>
      <c r="CM29">
        <v>87.506</v>
      </c>
      <c r="CN29">
        <f t="shared" si="4"/>
        <v>6.219582355045831E-4</v>
      </c>
      <c r="CT29" s="2">
        <v>1.6218000000000001E-6</v>
      </c>
      <c r="CU29">
        <v>64.363</v>
      </c>
      <c r="CV29">
        <v>2.6818</v>
      </c>
      <c r="CW29">
        <v>127.89</v>
      </c>
      <c r="CX29">
        <v>20</v>
      </c>
      <c r="CY29" s="2">
        <v>72894000</v>
      </c>
      <c r="CZ29" s="2">
        <v>243910000</v>
      </c>
      <c r="DA29">
        <v>148.35</v>
      </c>
      <c r="DB29">
        <v>87.936999999999998</v>
      </c>
      <c r="DC29">
        <f t="shared" si="5"/>
        <v>4.6610630331092611E-4</v>
      </c>
      <c r="DJ29" s="2">
        <v>1.6218000000000001E-6</v>
      </c>
      <c r="DK29">
        <v>64.435000000000002</v>
      </c>
      <c r="DL29">
        <v>2.6848000000000001</v>
      </c>
      <c r="DM29">
        <v>129.41999999999999</v>
      </c>
      <c r="DN29">
        <v>25</v>
      </c>
      <c r="DO29" s="2">
        <v>72668000</v>
      </c>
      <c r="DP29" s="2">
        <v>245630000</v>
      </c>
      <c r="DQ29">
        <v>150.31</v>
      </c>
      <c r="DR29">
        <v>88.463999999999999</v>
      </c>
      <c r="DS29">
        <f t="shared" si="6"/>
        <v>4.6558547373323718E-4</v>
      </c>
      <c r="EB29" s="2">
        <v>1.6218000000000001E-6</v>
      </c>
      <c r="EC29">
        <v>64.551000000000002</v>
      </c>
      <c r="ED29">
        <v>2.6896</v>
      </c>
      <c r="EE29">
        <v>131.26</v>
      </c>
      <c r="EF29">
        <v>30</v>
      </c>
      <c r="EG29" s="2">
        <v>72548000</v>
      </c>
      <c r="EH29" s="2">
        <v>258030000</v>
      </c>
      <c r="EI29">
        <v>152.71</v>
      </c>
      <c r="EJ29">
        <v>88.888000000000005</v>
      </c>
      <c r="EK29">
        <f t="shared" si="7"/>
        <v>4.6474880327184917E-4</v>
      </c>
      <c r="ER29" s="2">
        <v>1.6218000000000001E-6</v>
      </c>
      <c r="ES29">
        <v>64.698999999999998</v>
      </c>
      <c r="ET29">
        <v>2.6958000000000002</v>
      </c>
      <c r="EU29">
        <v>133.47</v>
      </c>
      <c r="EV29">
        <v>35</v>
      </c>
      <c r="EW29" s="2">
        <v>72505000</v>
      </c>
      <c r="EX29" s="2">
        <v>263700000</v>
      </c>
      <c r="EY29">
        <v>155.63999999999999</v>
      </c>
      <c r="EZ29">
        <v>89.352000000000004</v>
      </c>
      <c r="FA29">
        <f t="shared" si="8"/>
        <v>6.1824757724218368E-4</v>
      </c>
      <c r="FI29" s="2">
        <v>1.6218000000000001E-6</v>
      </c>
      <c r="FJ29">
        <v>64.846000000000004</v>
      </c>
      <c r="FK29">
        <v>2.7019000000000002</v>
      </c>
      <c r="FL29">
        <v>136.21</v>
      </c>
      <c r="FM29">
        <v>40</v>
      </c>
      <c r="FN29" s="2">
        <v>72565000</v>
      </c>
      <c r="FO29" s="2">
        <v>259450000</v>
      </c>
      <c r="FP29">
        <v>159.31</v>
      </c>
      <c r="FQ29">
        <v>89.876000000000005</v>
      </c>
      <c r="FR29">
        <f t="shared" si="9"/>
        <v>4.6263454954817776E-4</v>
      </c>
    </row>
    <row r="30" spans="1:174" x14ac:dyDescent="0.25">
      <c r="T30" s="2">
        <v>1.6596E-6</v>
      </c>
      <c r="U30">
        <v>64.260000000000005</v>
      </c>
      <c r="V30">
        <v>2.6775000000000002</v>
      </c>
      <c r="W30">
        <v>124.29</v>
      </c>
      <c r="X30">
        <v>1</v>
      </c>
      <c r="Y30" s="2">
        <v>74409000</v>
      </c>
      <c r="Z30" s="2">
        <v>228050000</v>
      </c>
      <c r="AA30">
        <v>142.88</v>
      </c>
      <c r="AB30">
        <v>86.799000000000007</v>
      </c>
      <c r="AC30">
        <f t="shared" si="0"/>
        <v>4.6685340802967514E-4</v>
      </c>
      <c r="AJ30" s="2">
        <v>1.6596E-6</v>
      </c>
      <c r="AK30">
        <v>64.263999999999996</v>
      </c>
      <c r="AL30">
        <v>2.6776</v>
      </c>
      <c r="AM30">
        <v>124.74</v>
      </c>
      <c r="AN30">
        <v>5</v>
      </c>
      <c r="AO30" s="2">
        <v>73945000</v>
      </c>
      <c r="AP30" s="2">
        <v>231910000</v>
      </c>
      <c r="AQ30">
        <v>143.77000000000001</v>
      </c>
      <c r="AR30">
        <v>86.921000000000006</v>
      </c>
      <c r="AS30">
        <f t="shared" si="1"/>
        <v>4.6682434955809066E-4</v>
      </c>
      <c r="AY30" s="2">
        <v>1.6596E-6</v>
      </c>
      <c r="AZ30">
        <v>64.281000000000006</v>
      </c>
      <c r="BA30">
        <v>2.6783999999999999</v>
      </c>
      <c r="BB30">
        <v>125.56</v>
      </c>
      <c r="BC30">
        <v>10</v>
      </c>
      <c r="BD30" s="2">
        <v>73542000</v>
      </c>
      <c r="BE30" s="2">
        <v>236920000</v>
      </c>
      <c r="BF30">
        <v>145.11000000000001</v>
      </c>
      <c r="BG30">
        <v>87.182000000000002</v>
      </c>
      <c r="BH30">
        <f t="shared" si="2"/>
        <v>4.6670089139872021E-4</v>
      </c>
      <c r="BO30" s="2">
        <v>1.6596E-6</v>
      </c>
      <c r="BP30">
        <v>64.263000000000005</v>
      </c>
      <c r="BQ30">
        <v>2.6776</v>
      </c>
      <c r="BR30">
        <v>124.21</v>
      </c>
      <c r="BS30">
        <v>0</v>
      </c>
      <c r="BT30" s="2">
        <v>74624000</v>
      </c>
      <c r="BU30" s="2">
        <v>127330000</v>
      </c>
      <c r="BV30">
        <v>142.72999999999999</v>
      </c>
      <c r="BW30">
        <v>86.763999999999996</v>
      </c>
      <c r="BX30">
        <f t="shared" si="3"/>
        <v>4.6683161383690667E-4</v>
      </c>
      <c r="CE30" s="2">
        <v>1.6596E-6</v>
      </c>
      <c r="CF30">
        <v>64.313000000000002</v>
      </c>
      <c r="CG30">
        <v>2.6797</v>
      </c>
      <c r="CH30">
        <v>126.6</v>
      </c>
      <c r="CI30">
        <v>15</v>
      </c>
      <c r="CJ30" s="2">
        <v>73223000</v>
      </c>
      <c r="CK30" s="2">
        <v>239870000</v>
      </c>
      <c r="CL30">
        <v>146.63</v>
      </c>
      <c r="CM30">
        <v>87.504999999999995</v>
      </c>
      <c r="CN30">
        <f t="shared" si="4"/>
        <v>6.219582355045831E-4</v>
      </c>
      <c r="CT30" s="2">
        <v>1.6596E-6</v>
      </c>
      <c r="CU30">
        <v>64.363</v>
      </c>
      <c r="CV30">
        <v>2.6818</v>
      </c>
      <c r="CW30">
        <v>127.89</v>
      </c>
      <c r="CX30">
        <v>20</v>
      </c>
      <c r="CY30" s="2">
        <v>72894000</v>
      </c>
      <c r="CZ30" s="2">
        <v>243910000</v>
      </c>
      <c r="DA30">
        <v>148.35</v>
      </c>
      <c r="DB30">
        <v>87.936999999999998</v>
      </c>
      <c r="DC30">
        <f t="shared" si="5"/>
        <v>4.6610630331092611E-4</v>
      </c>
      <c r="DJ30" s="2">
        <v>1.6596E-6</v>
      </c>
      <c r="DK30">
        <v>64.435000000000002</v>
      </c>
      <c r="DL30">
        <v>2.6848000000000001</v>
      </c>
      <c r="DM30">
        <v>129.41</v>
      </c>
      <c r="DN30">
        <v>25</v>
      </c>
      <c r="DO30" s="2">
        <v>72668000</v>
      </c>
      <c r="DP30" s="2">
        <v>245630000</v>
      </c>
      <c r="DQ30">
        <v>150.31</v>
      </c>
      <c r="DR30">
        <v>88.463999999999999</v>
      </c>
      <c r="DS30">
        <f t="shared" si="6"/>
        <v>6.2078063164416918E-4</v>
      </c>
      <c r="EB30" s="2">
        <v>1.6596E-6</v>
      </c>
      <c r="EC30">
        <v>64.551000000000002</v>
      </c>
      <c r="ED30">
        <v>2.6896</v>
      </c>
      <c r="EE30">
        <v>131.26</v>
      </c>
      <c r="EF30">
        <v>30</v>
      </c>
      <c r="EG30" s="2">
        <v>72548000</v>
      </c>
      <c r="EH30" s="2">
        <v>258030000</v>
      </c>
      <c r="EI30">
        <v>152.71</v>
      </c>
      <c r="EJ30">
        <v>88.888000000000005</v>
      </c>
      <c r="EK30">
        <f t="shared" si="7"/>
        <v>4.6474880327184917E-4</v>
      </c>
      <c r="ER30" s="2">
        <v>1.6596E-6</v>
      </c>
      <c r="ES30">
        <v>64.698999999999998</v>
      </c>
      <c r="ET30">
        <v>2.6958000000000002</v>
      </c>
      <c r="EU30">
        <v>133.47</v>
      </c>
      <c r="EV30">
        <v>35</v>
      </c>
      <c r="EW30" s="2">
        <v>72505000</v>
      </c>
      <c r="EX30" s="2">
        <v>263700000</v>
      </c>
      <c r="EY30">
        <v>155.63999999999999</v>
      </c>
      <c r="EZ30">
        <v>89.352000000000004</v>
      </c>
      <c r="FA30">
        <f t="shared" si="8"/>
        <v>6.1824757724218368E-4</v>
      </c>
      <c r="FI30" s="2">
        <v>1.6596E-6</v>
      </c>
      <c r="FJ30">
        <v>64.846000000000004</v>
      </c>
      <c r="FK30">
        <v>2.7019000000000002</v>
      </c>
      <c r="FL30">
        <v>136.21</v>
      </c>
      <c r="FM30">
        <v>40</v>
      </c>
      <c r="FN30" s="2">
        <v>72565000</v>
      </c>
      <c r="FO30" s="2">
        <v>259450000</v>
      </c>
      <c r="FP30">
        <v>159.31</v>
      </c>
      <c r="FQ30">
        <v>89.875</v>
      </c>
      <c r="FR30">
        <f t="shared" si="9"/>
        <v>4.6263454954817776E-4</v>
      </c>
    </row>
    <row r="31" spans="1:174" x14ac:dyDescent="0.25">
      <c r="A31" s="1" t="s">
        <v>74</v>
      </c>
      <c r="T31" s="2">
        <v>1.6982000000000001E-6</v>
      </c>
      <c r="U31">
        <v>64.260000000000005</v>
      </c>
      <c r="V31">
        <v>2.6775000000000002</v>
      </c>
      <c r="W31">
        <v>124.29</v>
      </c>
      <c r="X31">
        <v>1</v>
      </c>
      <c r="Y31" s="2">
        <v>74409000</v>
      </c>
      <c r="Z31" s="2">
        <v>228050000</v>
      </c>
      <c r="AA31">
        <v>142.88</v>
      </c>
      <c r="AB31">
        <v>86.799000000000007</v>
      </c>
      <c r="AC31">
        <f t="shared" si="0"/>
        <v>4.6685340802967514E-4</v>
      </c>
      <c r="AJ31" s="2">
        <v>1.6982000000000001E-6</v>
      </c>
      <c r="AK31">
        <v>64.263999999999996</v>
      </c>
      <c r="AL31">
        <v>2.6776</v>
      </c>
      <c r="AM31">
        <v>124.74</v>
      </c>
      <c r="AN31">
        <v>5</v>
      </c>
      <c r="AO31" s="2">
        <v>73945000</v>
      </c>
      <c r="AP31" s="2">
        <v>231910000</v>
      </c>
      <c r="AQ31">
        <v>143.77000000000001</v>
      </c>
      <c r="AR31">
        <v>86.92</v>
      </c>
      <c r="AS31">
        <f t="shared" si="1"/>
        <v>4.6682434955809066E-4</v>
      </c>
      <c r="AY31" s="2">
        <v>1.6982000000000001E-6</v>
      </c>
      <c r="AZ31">
        <v>64.281000000000006</v>
      </c>
      <c r="BA31">
        <v>2.6783999999999999</v>
      </c>
      <c r="BB31">
        <v>125.56</v>
      </c>
      <c r="BC31">
        <v>10</v>
      </c>
      <c r="BD31" s="2">
        <v>73542000</v>
      </c>
      <c r="BE31" s="2">
        <v>236920000</v>
      </c>
      <c r="BF31">
        <v>145.11000000000001</v>
      </c>
      <c r="BG31">
        <v>87.182000000000002</v>
      </c>
      <c r="BH31">
        <f t="shared" si="2"/>
        <v>4.6670089139872021E-4</v>
      </c>
      <c r="BO31" s="2">
        <v>1.6982000000000001E-6</v>
      </c>
      <c r="BP31">
        <v>64.263000000000005</v>
      </c>
      <c r="BQ31">
        <v>2.6776</v>
      </c>
      <c r="BR31">
        <v>124.21</v>
      </c>
      <c r="BS31">
        <v>0</v>
      </c>
      <c r="BT31" s="2">
        <v>74624000</v>
      </c>
      <c r="BU31" s="2">
        <v>127330000</v>
      </c>
      <c r="BV31">
        <v>142.72999999999999</v>
      </c>
      <c r="BW31">
        <v>86.763000000000005</v>
      </c>
      <c r="BX31">
        <f t="shared" si="3"/>
        <v>4.6683161383690667E-4</v>
      </c>
      <c r="CE31" s="2">
        <v>1.6982000000000001E-6</v>
      </c>
      <c r="CF31">
        <v>64.313000000000002</v>
      </c>
      <c r="CG31">
        <v>2.6797</v>
      </c>
      <c r="CH31">
        <v>126.6</v>
      </c>
      <c r="CI31">
        <v>15</v>
      </c>
      <c r="CJ31" s="2">
        <v>73223000</v>
      </c>
      <c r="CK31" s="2">
        <v>239870000</v>
      </c>
      <c r="CL31">
        <v>146.63</v>
      </c>
      <c r="CM31">
        <v>87.504999999999995</v>
      </c>
      <c r="CN31">
        <f t="shared" si="4"/>
        <v>6.219582355045831E-4</v>
      </c>
      <c r="CT31" s="2">
        <v>1.6982000000000001E-6</v>
      </c>
      <c r="CU31">
        <v>64.363</v>
      </c>
      <c r="CV31">
        <v>2.6818</v>
      </c>
      <c r="CW31">
        <v>127.89</v>
      </c>
      <c r="CX31">
        <v>20</v>
      </c>
      <c r="CY31" s="2">
        <v>72894000</v>
      </c>
      <c r="CZ31" s="2">
        <v>243910000</v>
      </c>
      <c r="DA31">
        <v>148.35</v>
      </c>
      <c r="DB31">
        <v>87.936000000000007</v>
      </c>
      <c r="DC31">
        <f t="shared" si="5"/>
        <v>4.6610630331092611E-4</v>
      </c>
      <c r="DJ31" s="2">
        <v>1.6982000000000001E-6</v>
      </c>
      <c r="DK31">
        <v>64.435000000000002</v>
      </c>
      <c r="DL31">
        <v>2.6848000000000001</v>
      </c>
      <c r="DM31">
        <v>129.41</v>
      </c>
      <c r="DN31">
        <v>25</v>
      </c>
      <c r="DO31" s="2">
        <v>72668000</v>
      </c>
      <c r="DP31" s="2">
        <v>245630000</v>
      </c>
      <c r="DQ31">
        <v>150.31</v>
      </c>
      <c r="DR31">
        <v>88.463999999999999</v>
      </c>
      <c r="DS31">
        <f t="shared" si="6"/>
        <v>6.2078063164416918E-4</v>
      </c>
      <c r="EB31" s="2">
        <v>1.6982000000000001E-6</v>
      </c>
      <c r="EC31">
        <v>64.551000000000002</v>
      </c>
      <c r="ED31">
        <v>2.6896</v>
      </c>
      <c r="EE31">
        <v>131.26</v>
      </c>
      <c r="EF31">
        <v>30</v>
      </c>
      <c r="EG31" s="2">
        <v>72548000</v>
      </c>
      <c r="EH31" s="2">
        <v>258030000</v>
      </c>
      <c r="EI31">
        <v>152.71</v>
      </c>
      <c r="EJ31">
        <v>88.887</v>
      </c>
      <c r="EK31">
        <f t="shared" si="7"/>
        <v>4.6474880327184917E-4</v>
      </c>
      <c r="ER31" s="2">
        <v>1.6982000000000001E-6</v>
      </c>
      <c r="ES31">
        <v>64.698999999999998</v>
      </c>
      <c r="ET31">
        <v>2.6958000000000002</v>
      </c>
      <c r="EU31">
        <v>133.47</v>
      </c>
      <c r="EV31">
        <v>35</v>
      </c>
      <c r="EW31" s="2">
        <v>72505000</v>
      </c>
      <c r="EX31" s="2">
        <v>263700000</v>
      </c>
      <c r="EY31">
        <v>155.63999999999999</v>
      </c>
      <c r="EZ31">
        <v>89.350999999999999</v>
      </c>
      <c r="FA31">
        <f t="shared" si="8"/>
        <v>6.1824757724218368E-4</v>
      </c>
      <c r="FI31" s="2">
        <v>1.6982000000000001E-6</v>
      </c>
      <c r="FJ31">
        <v>64.846000000000004</v>
      </c>
      <c r="FK31">
        <v>2.7019000000000002</v>
      </c>
      <c r="FL31">
        <v>136.21</v>
      </c>
      <c r="FM31">
        <v>40</v>
      </c>
      <c r="FN31" s="2">
        <v>72565000</v>
      </c>
      <c r="FO31" s="2">
        <v>259450000</v>
      </c>
      <c r="FP31">
        <v>159.30000000000001</v>
      </c>
      <c r="FQ31">
        <v>89.875</v>
      </c>
      <c r="FR31">
        <f t="shared" si="9"/>
        <v>4.6263454954817776E-4</v>
      </c>
    </row>
    <row r="32" spans="1:174" x14ac:dyDescent="0.25">
      <c r="B32" s="1" t="s">
        <v>90</v>
      </c>
      <c r="C32" s="1" t="s">
        <v>6</v>
      </c>
      <c r="D32" s="1" t="s">
        <v>65</v>
      </c>
      <c r="E32" s="1" t="s">
        <v>76</v>
      </c>
      <c r="F32" s="1" t="s">
        <v>77</v>
      </c>
      <c r="G32" s="1" t="s">
        <v>78</v>
      </c>
      <c r="H32" s="1" t="s">
        <v>83</v>
      </c>
      <c r="I32" s="1" t="s">
        <v>84</v>
      </c>
      <c r="T32" s="2">
        <v>1.7377999999999999E-6</v>
      </c>
      <c r="U32">
        <v>64.260000000000005</v>
      </c>
      <c r="V32">
        <v>2.6775000000000002</v>
      </c>
      <c r="W32">
        <v>124.29</v>
      </c>
      <c r="X32">
        <v>1</v>
      </c>
      <c r="Y32" s="2">
        <v>74409000</v>
      </c>
      <c r="Z32" s="2">
        <v>228050000</v>
      </c>
      <c r="AA32">
        <v>142.88</v>
      </c>
      <c r="AB32">
        <v>86.799000000000007</v>
      </c>
      <c r="AC32">
        <f t="shared" si="0"/>
        <v>4.6685340802967514E-4</v>
      </c>
      <c r="AJ32" s="2">
        <v>1.7377999999999999E-6</v>
      </c>
      <c r="AK32">
        <v>64.263999999999996</v>
      </c>
      <c r="AL32">
        <v>2.6776</v>
      </c>
      <c r="AM32">
        <v>124.74</v>
      </c>
      <c r="AN32">
        <v>5</v>
      </c>
      <c r="AO32" s="2">
        <v>73945000</v>
      </c>
      <c r="AP32" s="2">
        <v>231910000</v>
      </c>
      <c r="AQ32">
        <v>143.77000000000001</v>
      </c>
      <c r="AR32">
        <v>86.92</v>
      </c>
      <c r="AS32">
        <f t="shared" si="1"/>
        <v>4.6682434955809066E-4</v>
      </c>
      <c r="AY32" s="2">
        <v>1.7377999999999999E-6</v>
      </c>
      <c r="AZ32">
        <v>64.281000000000006</v>
      </c>
      <c r="BA32">
        <v>2.6783999999999999</v>
      </c>
      <c r="BB32">
        <v>125.55</v>
      </c>
      <c r="BC32">
        <v>10</v>
      </c>
      <c r="BD32" s="2">
        <v>73542000</v>
      </c>
      <c r="BE32" s="2">
        <v>236920000</v>
      </c>
      <c r="BF32">
        <v>145.11000000000001</v>
      </c>
      <c r="BG32">
        <v>87.180999999999997</v>
      </c>
      <c r="BH32">
        <f t="shared" si="2"/>
        <v>6.2226785519836733E-4</v>
      </c>
      <c r="BO32" s="2">
        <v>1.7377999999999999E-6</v>
      </c>
      <c r="BP32">
        <v>64.263000000000005</v>
      </c>
      <c r="BQ32">
        <v>2.6776</v>
      </c>
      <c r="BR32">
        <v>124.21</v>
      </c>
      <c r="BS32">
        <v>0</v>
      </c>
      <c r="BT32" s="2">
        <v>74624000</v>
      </c>
      <c r="BU32" s="2">
        <v>127330000</v>
      </c>
      <c r="BV32">
        <v>142.72999999999999</v>
      </c>
      <c r="BW32">
        <v>86.763000000000005</v>
      </c>
      <c r="BX32">
        <f t="shared" si="3"/>
        <v>4.6683161383690667E-4</v>
      </c>
      <c r="CE32" s="2">
        <v>1.7377999999999999E-6</v>
      </c>
      <c r="CF32">
        <v>64.313000000000002</v>
      </c>
      <c r="CG32">
        <v>2.6797</v>
      </c>
      <c r="CH32">
        <v>126.6</v>
      </c>
      <c r="CI32">
        <v>15</v>
      </c>
      <c r="CJ32" s="2">
        <v>73223000</v>
      </c>
      <c r="CK32" s="2">
        <v>239870000</v>
      </c>
      <c r="CL32">
        <v>146.63</v>
      </c>
      <c r="CM32">
        <v>87.504999999999995</v>
      </c>
      <c r="CN32">
        <f t="shared" si="4"/>
        <v>6.219582355045831E-4</v>
      </c>
      <c r="CT32" s="2">
        <v>1.7377999999999999E-6</v>
      </c>
      <c r="CU32">
        <v>64.363</v>
      </c>
      <c r="CV32">
        <v>2.6818</v>
      </c>
      <c r="CW32">
        <v>127.89</v>
      </c>
      <c r="CX32">
        <v>20</v>
      </c>
      <c r="CY32" s="2">
        <v>72894000</v>
      </c>
      <c r="CZ32" s="2">
        <v>243910000</v>
      </c>
      <c r="DA32">
        <v>148.35</v>
      </c>
      <c r="DB32">
        <v>87.936000000000007</v>
      </c>
      <c r="DC32">
        <f t="shared" si="5"/>
        <v>4.6610630331092611E-4</v>
      </c>
      <c r="DJ32" s="2">
        <v>1.7377999999999999E-6</v>
      </c>
      <c r="DK32">
        <v>64.435000000000002</v>
      </c>
      <c r="DL32">
        <v>2.6848000000000001</v>
      </c>
      <c r="DM32">
        <v>129.41</v>
      </c>
      <c r="DN32">
        <v>25</v>
      </c>
      <c r="DO32" s="2">
        <v>72668000</v>
      </c>
      <c r="DP32" s="2">
        <v>245630000</v>
      </c>
      <c r="DQ32">
        <v>150.30000000000001</v>
      </c>
      <c r="DR32">
        <v>88.462999999999994</v>
      </c>
      <c r="DS32">
        <f t="shared" si="6"/>
        <v>6.2078063164416918E-4</v>
      </c>
      <c r="EB32" s="2">
        <v>1.7377999999999999E-6</v>
      </c>
      <c r="EC32">
        <v>64.551000000000002</v>
      </c>
      <c r="ED32">
        <v>2.6896</v>
      </c>
      <c r="EE32">
        <v>131.26</v>
      </c>
      <c r="EF32">
        <v>30</v>
      </c>
      <c r="EG32" s="2">
        <v>72548000</v>
      </c>
      <c r="EH32" s="2">
        <v>258030000</v>
      </c>
      <c r="EI32">
        <v>152.71</v>
      </c>
      <c r="EJ32">
        <v>88.887</v>
      </c>
      <c r="EK32">
        <f t="shared" si="7"/>
        <v>4.6474880327184917E-4</v>
      </c>
      <c r="ER32" s="2">
        <v>1.7377999999999999E-6</v>
      </c>
      <c r="ES32">
        <v>64.698999999999998</v>
      </c>
      <c r="ET32">
        <v>2.6958000000000002</v>
      </c>
      <c r="EU32">
        <v>133.47</v>
      </c>
      <c r="EV32">
        <v>35</v>
      </c>
      <c r="EW32" s="2">
        <v>72505000</v>
      </c>
      <c r="EX32" s="2">
        <v>263700000</v>
      </c>
      <c r="EY32">
        <v>155.63999999999999</v>
      </c>
      <c r="EZ32">
        <v>89.350999999999999</v>
      </c>
      <c r="FA32">
        <f t="shared" si="8"/>
        <v>6.1824757724218368E-4</v>
      </c>
      <c r="FI32" s="2">
        <v>1.7377999999999999E-6</v>
      </c>
      <c r="FJ32">
        <v>64.846000000000004</v>
      </c>
      <c r="FK32">
        <v>2.7019000000000002</v>
      </c>
      <c r="FL32">
        <v>136.19999999999999</v>
      </c>
      <c r="FM32">
        <v>40</v>
      </c>
      <c r="FN32" s="2">
        <v>72565000</v>
      </c>
      <c r="FO32" s="2">
        <v>259450000</v>
      </c>
      <c r="FP32">
        <v>159.30000000000001</v>
      </c>
      <c r="FQ32">
        <v>89.875</v>
      </c>
      <c r="FR32">
        <f t="shared" si="9"/>
        <v>6.1684606606452917E-4</v>
      </c>
    </row>
    <row r="33" spans="2:174" x14ac:dyDescent="0.25">
      <c r="B33">
        <v>0</v>
      </c>
      <c r="C33">
        <v>1.6220842475452435</v>
      </c>
      <c r="D33">
        <v>0.3975693633972891</v>
      </c>
      <c r="E33">
        <v>86.77</v>
      </c>
      <c r="F33">
        <v>124.24</v>
      </c>
      <c r="G33">
        <v>142.75</v>
      </c>
      <c r="H33">
        <f t="shared" ref="H33:H42" si="10">G33-E33</f>
        <v>55.980000000000004</v>
      </c>
      <c r="I33" s="2">
        <v>74624000</v>
      </c>
      <c r="T33" s="2">
        <v>1.7783E-6</v>
      </c>
      <c r="U33">
        <v>64.260000000000005</v>
      </c>
      <c r="V33">
        <v>2.6775000000000002</v>
      </c>
      <c r="W33">
        <v>124.29</v>
      </c>
      <c r="X33">
        <v>1</v>
      </c>
      <c r="Y33" s="2">
        <v>74409000</v>
      </c>
      <c r="Z33" s="2">
        <v>228050000</v>
      </c>
      <c r="AA33">
        <v>142.88</v>
      </c>
      <c r="AB33">
        <v>86.798000000000002</v>
      </c>
      <c r="AC33">
        <f t="shared" si="0"/>
        <v>4.6685340802967514E-4</v>
      </c>
      <c r="AJ33" s="2">
        <v>1.7783E-6</v>
      </c>
      <c r="AK33">
        <v>64.263999999999996</v>
      </c>
      <c r="AL33">
        <v>2.6776</v>
      </c>
      <c r="AM33">
        <v>124.73</v>
      </c>
      <c r="AN33">
        <v>5</v>
      </c>
      <c r="AO33" s="2">
        <v>73945000</v>
      </c>
      <c r="AP33" s="2">
        <v>231910000</v>
      </c>
      <c r="AQ33">
        <v>143.76</v>
      </c>
      <c r="AR33">
        <v>86.92</v>
      </c>
      <c r="AS33">
        <f t="shared" si="1"/>
        <v>6.2243246607730676E-4</v>
      </c>
      <c r="AY33" s="2">
        <v>1.7783E-6</v>
      </c>
      <c r="AZ33">
        <v>64.281000000000006</v>
      </c>
      <c r="BA33">
        <v>2.6783999999999999</v>
      </c>
      <c r="BB33">
        <v>125.55</v>
      </c>
      <c r="BC33">
        <v>10</v>
      </c>
      <c r="BD33" s="2">
        <v>73542000</v>
      </c>
      <c r="BE33" s="2">
        <v>236920000</v>
      </c>
      <c r="BF33">
        <v>145.11000000000001</v>
      </c>
      <c r="BG33">
        <v>87.180999999999997</v>
      </c>
      <c r="BH33">
        <f t="shared" si="2"/>
        <v>6.2226785519836733E-4</v>
      </c>
      <c r="BO33" s="2">
        <v>1.7783E-6</v>
      </c>
      <c r="BP33">
        <v>64.263000000000005</v>
      </c>
      <c r="BQ33">
        <v>2.6776</v>
      </c>
      <c r="BR33">
        <v>124.2</v>
      </c>
      <c r="BS33">
        <v>0</v>
      </c>
      <c r="BT33" s="2">
        <v>74624000</v>
      </c>
      <c r="BU33" s="2">
        <v>127330000</v>
      </c>
      <c r="BV33">
        <v>142.72999999999999</v>
      </c>
      <c r="BW33">
        <v>86.763000000000005</v>
      </c>
      <c r="BX33">
        <f t="shared" si="3"/>
        <v>6.2244215178239477E-4</v>
      </c>
      <c r="CE33" s="2">
        <v>1.7783E-6</v>
      </c>
      <c r="CF33">
        <v>64.313000000000002</v>
      </c>
      <c r="CG33">
        <v>2.6797</v>
      </c>
      <c r="CH33">
        <v>126.6</v>
      </c>
      <c r="CI33">
        <v>15</v>
      </c>
      <c r="CJ33" s="2">
        <v>73223000</v>
      </c>
      <c r="CK33" s="2">
        <v>239870000</v>
      </c>
      <c r="CL33">
        <v>146.63</v>
      </c>
      <c r="CM33">
        <v>87.504000000000005</v>
      </c>
      <c r="CN33">
        <f t="shared" si="4"/>
        <v>6.219582355045831E-4</v>
      </c>
      <c r="CT33" s="2">
        <v>1.7783E-6</v>
      </c>
      <c r="CU33">
        <v>64.363</v>
      </c>
      <c r="CV33">
        <v>2.6818</v>
      </c>
      <c r="CW33">
        <v>127.88</v>
      </c>
      <c r="CX33">
        <v>20</v>
      </c>
      <c r="CY33" s="2">
        <v>72894000</v>
      </c>
      <c r="CZ33" s="2">
        <v>243910000</v>
      </c>
      <c r="DA33">
        <v>148.35</v>
      </c>
      <c r="DB33">
        <v>87.936000000000007</v>
      </c>
      <c r="DC33">
        <f t="shared" si="5"/>
        <v>6.214750710813084E-4</v>
      </c>
      <c r="DJ33" s="2">
        <v>1.7783E-6</v>
      </c>
      <c r="DK33">
        <v>64.435000000000002</v>
      </c>
      <c r="DL33">
        <v>2.6848000000000001</v>
      </c>
      <c r="DM33">
        <v>129.41</v>
      </c>
      <c r="DN33">
        <v>25</v>
      </c>
      <c r="DO33" s="2">
        <v>72668000</v>
      </c>
      <c r="DP33" s="2">
        <v>245630000</v>
      </c>
      <c r="DQ33">
        <v>150.30000000000001</v>
      </c>
      <c r="DR33">
        <v>88.462999999999994</v>
      </c>
      <c r="DS33">
        <f t="shared" si="6"/>
        <v>6.2078063164416918E-4</v>
      </c>
      <c r="EB33" s="2">
        <v>1.7783E-6</v>
      </c>
      <c r="EC33">
        <v>64.551000000000002</v>
      </c>
      <c r="ED33">
        <v>2.6896</v>
      </c>
      <c r="EE33">
        <v>131.25</v>
      </c>
      <c r="EF33">
        <v>30</v>
      </c>
      <c r="EG33" s="2">
        <v>72548000</v>
      </c>
      <c r="EH33" s="2">
        <v>258030000</v>
      </c>
      <c r="EI33">
        <v>152.71</v>
      </c>
      <c r="EJ33">
        <v>88.887</v>
      </c>
      <c r="EK33">
        <f t="shared" si="7"/>
        <v>6.1966507102898547E-4</v>
      </c>
      <c r="ER33" s="2">
        <v>1.7783E-6</v>
      </c>
      <c r="ES33">
        <v>64.698999999999998</v>
      </c>
      <c r="ET33">
        <v>2.6958000000000002</v>
      </c>
      <c r="EU33">
        <v>133.47</v>
      </c>
      <c r="EV33">
        <v>35</v>
      </c>
      <c r="EW33" s="2">
        <v>72505000</v>
      </c>
      <c r="EX33" s="2">
        <v>263700000</v>
      </c>
      <c r="EY33">
        <v>155.63999999999999</v>
      </c>
      <c r="EZ33">
        <v>89.350999999999999</v>
      </c>
      <c r="FA33">
        <f t="shared" si="8"/>
        <v>6.1824757724218368E-4</v>
      </c>
      <c r="FI33" s="2">
        <v>1.7783E-6</v>
      </c>
      <c r="FJ33">
        <v>64.846000000000004</v>
      </c>
      <c r="FK33">
        <v>2.7019000000000002</v>
      </c>
      <c r="FL33">
        <v>136.19999999999999</v>
      </c>
      <c r="FM33">
        <v>40</v>
      </c>
      <c r="FN33" s="2">
        <v>72565000</v>
      </c>
      <c r="FO33" s="2">
        <v>259450000</v>
      </c>
      <c r="FP33">
        <v>159.30000000000001</v>
      </c>
      <c r="FQ33">
        <v>89.873999999999995</v>
      </c>
      <c r="FR33">
        <f t="shared" si="9"/>
        <v>6.1684606606452917E-4</v>
      </c>
    </row>
    <row r="34" spans="2:174" x14ac:dyDescent="0.25">
      <c r="B34">
        <v>1</v>
      </c>
      <c r="C34">
        <v>1.6234049175225644</v>
      </c>
      <c r="D34">
        <v>0.39830376595082473</v>
      </c>
      <c r="E34">
        <v>86.804000000000002</v>
      </c>
      <c r="F34">
        <v>124.32</v>
      </c>
      <c r="G34">
        <v>142.9</v>
      </c>
      <c r="H34">
        <f t="shared" si="10"/>
        <v>56.096000000000004</v>
      </c>
      <c r="I34" s="2">
        <v>74409000</v>
      </c>
      <c r="T34" s="2">
        <v>1.8196999999999999E-6</v>
      </c>
      <c r="U34">
        <v>64.260000000000005</v>
      </c>
      <c r="V34">
        <v>2.6775000000000002</v>
      </c>
      <c r="W34">
        <v>124.28</v>
      </c>
      <c r="X34">
        <v>1</v>
      </c>
      <c r="Y34" s="2">
        <v>74409000</v>
      </c>
      <c r="Z34" s="2">
        <v>228050000</v>
      </c>
      <c r="AA34">
        <v>142.88</v>
      </c>
      <c r="AB34">
        <v>86.798000000000002</v>
      </c>
      <c r="AC34">
        <f t="shared" si="0"/>
        <v>6.2247121070638093E-4</v>
      </c>
      <c r="AJ34" s="2">
        <v>1.8196999999999999E-6</v>
      </c>
      <c r="AK34">
        <v>64.263999999999996</v>
      </c>
      <c r="AL34">
        <v>2.6776</v>
      </c>
      <c r="AM34">
        <v>124.73</v>
      </c>
      <c r="AN34">
        <v>5</v>
      </c>
      <c r="AO34" s="2">
        <v>73945000</v>
      </c>
      <c r="AP34" s="2">
        <v>231910000</v>
      </c>
      <c r="AQ34">
        <v>143.76</v>
      </c>
      <c r="AR34">
        <v>86.918999999999997</v>
      </c>
      <c r="AS34">
        <f t="shared" si="1"/>
        <v>6.2243246607730676E-4</v>
      </c>
      <c r="AY34" s="2">
        <v>1.8196999999999999E-6</v>
      </c>
      <c r="AZ34">
        <v>64.281000000000006</v>
      </c>
      <c r="BA34">
        <v>2.6783999999999999</v>
      </c>
      <c r="BB34">
        <v>125.55</v>
      </c>
      <c r="BC34">
        <v>10</v>
      </c>
      <c r="BD34" s="2">
        <v>73542000</v>
      </c>
      <c r="BE34" s="2">
        <v>236920000</v>
      </c>
      <c r="BF34">
        <v>145.1</v>
      </c>
      <c r="BG34">
        <v>87.180999999999997</v>
      </c>
      <c r="BH34">
        <f t="shared" si="2"/>
        <v>6.2226785519836733E-4</v>
      </c>
      <c r="BO34" s="2">
        <v>1.8196999999999999E-6</v>
      </c>
      <c r="BP34">
        <v>64.263000000000005</v>
      </c>
      <c r="BQ34">
        <v>2.6776</v>
      </c>
      <c r="BR34">
        <v>124.2</v>
      </c>
      <c r="BS34">
        <v>0</v>
      </c>
      <c r="BT34" s="2">
        <v>74624000</v>
      </c>
      <c r="BU34" s="2">
        <v>127330000</v>
      </c>
      <c r="BV34">
        <v>142.72999999999999</v>
      </c>
      <c r="BW34">
        <v>86.762</v>
      </c>
      <c r="BX34">
        <f t="shared" si="3"/>
        <v>6.2244215178239477E-4</v>
      </c>
      <c r="CE34" s="2">
        <v>1.8196999999999999E-6</v>
      </c>
      <c r="CF34">
        <v>64.313000000000002</v>
      </c>
      <c r="CG34">
        <v>2.6797</v>
      </c>
      <c r="CH34">
        <v>126.6</v>
      </c>
      <c r="CI34">
        <v>15</v>
      </c>
      <c r="CJ34" s="2">
        <v>73223000</v>
      </c>
      <c r="CK34" s="2">
        <v>239870000</v>
      </c>
      <c r="CL34">
        <v>146.63</v>
      </c>
      <c r="CM34">
        <v>87.504000000000005</v>
      </c>
      <c r="CN34">
        <f t="shared" si="4"/>
        <v>6.219582355045831E-4</v>
      </c>
      <c r="CT34" s="2">
        <v>1.8196999999999999E-6</v>
      </c>
      <c r="CU34">
        <v>64.363</v>
      </c>
      <c r="CV34">
        <v>2.6818</v>
      </c>
      <c r="CW34">
        <v>127.88</v>
      </c>
      <c r="CX34">
        <v>20</v>
      </c>
      <c r="CY34" s="2">
        <v>72894000</v>
      </c>
      <c r="CZ34" s="2">
        <v>243910000</v>
      </c>
      <c r="DA34">
        <v>148.35</v>
      </c>
      <c r="DB34">
        <v>87.935000000000002</v>
      </c>
      <c r="DC34">
        <f t="shared" si="5"/>
        <v>6.214750710813084E-4</v>
      </c>
      <c r="DJ34" s="2">
        <v>1.8196999999999999E-6</v>
      </c>
      <c r="DK34">
        <v>64.435000000000002</v>
      </c>
      <c r="DL34">
        <v>2.6848000000000001</v>
      </c>
      <c r="DM34">
        <v>129.41</v>
      </c>
      <c r="DN34">
        <v>25</v>
      </c>
      <c r="DO34" s="2">
        <v>72668000</v>
      </c>
      <c r="DP34" s="2">
        <v>245630000</v>
      </c>
      <c r="DQ34">
        <v>150.30000000000001</v>
      </c>
      <c r="DR34">
        <v>88.462999999999994</v>
      </c>
      <c r="DS34">
        <f t="shared" si="6"/>
        <v>6.2078063164416918E-4</v>
      </c>
      <c r="EB34" s="2">
        <v>1.8196999999999999E-6</v>
      </c>
      <c r="EC34">
        <v>64.551000000000002</v>
      </c>
      <c r="ED34">
        <v>2.6896</v>
      </c>
      <c r="EE34">
        <v>131.25</v>
      </c>
      <c r="EF34">
        <v>30</v>
      </c>
      <c r="EG34" s="2">
        <v>72548000</v>
      </c>
      <c r="EH34" s="2">
        <v>258030000</v>
      </c>
      <c r="EI34">
        <v>152.71</v>
      </c>
      <c r="EJ34">
        <v>88.885999999999996</v>
      </c>
      <c r="EK34">
        <f t="shared" si="7"/>
        <v>6.1966507102898547E-4</v>
      </c>
      <c r="ER34" s="2">
        <v>1.8196999999999999E-6</v>
      </c>
      <c r="ES34">
        <v>64.698999999999998</v>
      </c>
      <c r="ET34">
        <v>2.6958000000000002</v>
      </c>
      <c r="EU34">
        <v>133.47</v>
      </c>
      <c r="EV34">
        <v>35</v>
      </c>
      <c r="EW34" s="2">
        <v>72505000</v>
      </c>
      <c r="EX34" s="2">
        <v>263700000</v>
      </c>
      <c r="EY34">
        <v>155.63999999999999</v>
      </c>
      <c r="EZ34">
        <v>89.35</v>
      </c>
      <c r="FA34">
        <f t="shared" si="8"/>
        <v>6.1824757724218368E-4</v>
      </c>
      <c r="FI34" s="2">
        <v>1.8196999999999999E-6</v>
      </c>
      <c r="FJ34">
        <v>64.846000000000004</v>
      </c>
      <c r="FK34">
        <v>2.7019000000000002</v>
      </c>
      <c r="FL34">
        <v>136.19999999999999</v>
      </c>
      <c r="FM34">
        <v>40</v>
      </c>
      <c r="FN34" s="2">
        <v>72565000</v>
      </c>
      <c r="FO34" s="2">
        <v>259450000</v>
      </c>
      <c r="FP34">
        <v>159.30000000000001</v>
      </c>
      <c r="FQ34">
        <v>89.873999999999995</v>
      </c>
      <c r="FR34">
        <f t="shared" si="9"/>
        <v>6.1684606606452917E-4</v>
      </c>
    </row>
    <row r="35" spans="2:174" x14ac:dyDescent="0.25">
      <c r="B35">
        <v>5</v>
      </c>
      <c r="C35">
        <v>1.6303062367733101</v>
      </c>
      <c r="D35">
        <v>0.40258931905888212</v>
      </c>
      <c r="E35">
        <v>86.924999999999997</v>
      </c>
      <c r="F35">
        <v>124.77</v>
      </c>
      <c r="G35">
        <v>143.78</v>
      </c>
      <c r="H35">
        <f t="shared" si="10"/>
        <v>56.855000000000004</v>
      </c>
      <c r="I35" s="2">
        <v>73945000</v>
      </c>
      <c r="T35" s="2">
        <v>1.8620999999999999E-6</v>
      </c>
      <c r="U35">
        <v>64.260000000000005</v>
      </c>
      <c r="V35">
        <v>2.6775000000000002</v>
      </c>
      <c r="W35">
        <v>124.28</v>
      </c>
      <c r="X35">
        <v>1</v>
      </c>
      <c r="Y35" s="2">
        <v>74409000</v>
      </c>
      <c r="Z35" s="2">
        <v>228050000</v>
      </c>
      <c r="AA35">
        <v>142.88</v>
      </c>
      <c r="AB35">
        <v>86.798000000000002</v>
      </c>
      <c r="AC35">
        <f t="shared" si="0"/>
        <v>6.2247121070638093E-4</v>
      </c>
      <c r="AJ35" s="2">
        <v>1.8620999999999999E-6</v>
      </c>
      <c r="AK35">
        <v>64.263999999999996</v>
      </c>
      <c r="AL35">
        <v>2.6776</v>
      </c>
      <c r="AM35">
        <v>124.73</v>
      </c>
      <c r="AN35">
        <v>5</v>
      </c>
      <c r="AO35" s="2">
        <v>73945000</v>
      </c>
      <c r="AP35" s="2">
        <v>231910000</v>
      </c>
      <c r="AQ35">
        <v>143.76</v>
      </c>
      <c r="AR35">
        <v>86.918999999999997</v>
      </c>
      <c r="AS35">
        <f t="shared" si="1"/>
        <v>6.2243246607730676E-4</v>
      </c>
      <c r="AY35" s="2">
        <v>1.8620999999999999E-6</v>
      </c>
      <c r="AZ35">
        <v>64.281000000000006</v>
      </c>
      <c r="BA35">
        <v>2.6783999999999999</v>
      </c>
      <c r="BB35">
        <v>125.55</v>
      </c>
      <c r="BC35">
        <v>10</v>
      </c>
      <c r="BD35" s="2">
        <v>73542000</v>
      </c>
      <c r="BE35" s="2">
        <v>236920000</v>
      </c>
      <c r="BF35">
        <v>145.1</v>
      </c>
      <c r="BG35">
        <v>87.18</v>
      </c>
      <c r="BH35">
        <f t="shared" si="2"/>
        <v>6.2226785519836733E-4</v>
      </c>
      <c r="BO35" s="2">
        <v>1.8620999999999999E-6</v>
      </c>
      <c r="BP35">
        <v>64.263000000000005</v>
      </c>
      <c r="BQ35">
        <v>2.6776</v>
      </c>
      <c r="BR35">
        <v>124.2</v>
      </c>
      <c r="BS35">
        <v>0</v>
      </c>
      <c r="BT35" s="2">
        <v>74624000</v>
      </c>
      <c r="BU35" s="2">
        <v>127330000</v>
      </c>
      <c r="BV35">
        <v>142.72999999999999</v>
      </c>
      <c r="BW35">
        <v>86.762</v>
      </c>
      <c r="BX35">
        <f t="shared" si="3"/>
        <v>6.2244215178239477E-4</v>
      </c>
      <c r="CE35" s="2">
        <v>1.8620999999999999E-6</v>
      </c>
      <c r="CF35">
        <v>64.313000000000002</v>
      </c>
      <c r="CG35">
        <v>2.6797</v>
      </c>
      <c r="CH35">
        <v>126.59</v>
      </c>
      <c r="CI35">
        <v>15</v>
      </c>
      <c r="CJ35" s="2">
        <v>73223000</v>
      </c>
      <c r="CK35" s="2">
        <v>239870000</v>
      </c>
      <c r="CL35">
        <v>146.63</v>
      </c>
      <c r="CM35">
        <v>87.504000000000005</v>
      </c>
      <c r="CN35">
        <f t="shared" si="4"/>
        <v>7.7744779438056308E-4</v>
      </c>
      <c r="CT35" s="2">
        <v>1.8620999999999999E-6</v>
      </c>
      <c r="CU35">
        <v>64.363</v>
      </c>
      <c r="CV35">
        <v>2.6818</v>
      </c>
      <c r="CW35">
        <v>127.88</v>
      </c>
      <c r="CX35">
        <v>20</v>
      </c>
      <c r="CY35" s="2">
        <v>72894000</v>
      </c>
      <c r="CZ35" s="2">
        <v>243910000</v>
      </c>
      <c r="DA35">
        <v>148.35</v>
      </c>
      <c r="DB35">
        <v>87.935000000000002</v>
      </c>
      <c r="DC35">
        <f t="shared" si="5"/>
        <v>6.214750710813084E-4</v>
      </c>
      <c r="DJ35" s="2">
        <v>1.8620999999999999E-6</v>
      </c>
      <c r="DK35">
        <v>64.435000000000002</v>
      </c>
      <c r="DL35">
        <v>2.6848000000000001</v>
      </c>
      <c r="DM35">
        <v>129.4</v>
      </c>
      <c r="DN35">
        <v>25</v>
      </c>
      <c r="DO35" s="2">
        <v>72668000</v>
      </c>
      <c r="DP35" s="2">
        <v>245630000</v>
      </c>
      <c r="DQ35">
        <v>150.30000000000001</v>
      </c>
      <c r="DR35">
        <v>88.462000000000003</v>
      </c>
      <c r="DS35">
        <f t="shared" si="6"/>
        <v>7.7597578955510124E-4</v>
      </c>
      <c r="EB35" s="2">
        <v>1.8620999999999999E-6</v>
      </c>
      <c r="EC35">
        <v>64.551000000000002</v>
      </c>
      <c r="ED35">
        <v>2.6896</v>
      </c>
      <c r="EE35">
        <v>131.25</v>
      </c>
      <c r="EF35">
        <v>30</v>
      </c>
      <c r="EG35" s="2">
        <v>72548000</v>
      </c>
      <c r="EH35" s="2">
        <v>258030000</v>
      </c>
      <c r="EI35">
        <v>152.71</v>
      </c>
      <c r="EJ35">
        <v>88.885999999999996</v>
      </c>
      <c r="EK35">
        <f t="shared" si="7"/>
        <v>6.1966507102898547E-4</v>
      </c>
      <c r="ER35" s="2">
        <v>1.8620999999999999E-6</v>
      </c>
      <c r="ES35">
        <v>64.698999999999998</v>
      </c>
      <c r="ET35">
        <v>2.6958000000000002</v>
      </c>
      <c r="EU35">
        <v>133.46</v>
      </c>
      <c r="EV35">
        <v>35</v>
      </c>
      <c r="EW35" s="2">
        <v>72505000</v>
      </c>
      <c r="EX35" s="2">
        <v>263700000</v>
      </c>
      <c r="EY35">
        <v>155.63</v>
      </c>
      <c r="EZ35">
        <v>89.35</v>
      </c>
      <c r="FA35">
        <f t="shared" si="8"/>
        <v>7.7280947155261982E-4</v>
      </c>
      <c r="FI35" s="2">
        <v>1.8620999999999999E-6</v>
      </c>
      <c r="FJ35">
        <v>64.846000000000004</v>
      </c>
      <c r="FK35">
        <v>2.7019000000000002</v>
      </c>
      <c r="FL35">
        <v>136.19999999999999</v>
      </c>
      <c r="FM35">
        <v>40</v>
      </c>
      <c r="FN35" s="2">
        <v>72565000</v>
      </c>
      <c r="FO35" s="2">
        <v>259450000</v>
      </c>
      <c r="FP35">
        <v>159.30000000000001</v>
      </c>
      <c r="FQ35">
        <v>89.873999999999995</v>
      </c>
      <c r="FR35">
        <f t="shared" si="9"/>
        <v>6.1684606606452917E-4</v>
      </c>
    </row>
    <row r="36" spans="2:174" x14ac:dyDescent="0.25">
      <c r="B36">
        <v>10</v>
      </c>
      <c r="C36">
        <v>1.6426315707596333</v>
      </c>
      <c r="D36">
        <v>0.4087988674725036</v>
      </c>
      <c r="E36">
        <v>87.186999999999998</v>
      </c>
      <c r="F36">
        <v>125.59</v>
      </c>
      <c r="G36">
        <v>145.12</v>
      </c>
      <c r="H36">
        <f t="shared" si="10"/>
        <v>57.933000000000007</v>
      </c>
      <c r="I36" s="2">
        <v>73542000</v>
      </c>
      <c r="T36" s="2">
        <v>1.9055E-6</v>
      </c>
      <c r="U36">
        <v>64.260000000000005</v>
      </c>
      <c r="V36">
        <v>2.6775000000000002</v>
      </c>
      <c r="W36">
        <v>124.28</v>
      </c>
      <c r="X36">
        <v>1</v>
      </c>
      <c r="Y36" s="2">
        <v>74409000</v>
      </c>
      <c r="Z36" s="2">
        <v>228050000</v>
      </c>
      <c r="AA36">
        <v>142.88</v>
      </c>
      <c r="AB36">
        <v>86.796999999999997</v>
      </c>
      <c r="AC36">
        <f t="shared" si="0"/>
        <v>6.2247121070638093E-4</v>
      </c>
      <c r="AJ36" s="2">
        <v>1.9055E-6</v>
      </c>
      <c r="AK36">
        <v>64.263999999999996</v>
      </c>
      <c r="AL36">
        <v>2.6776</v>
      </c>
      <c r="AM36">
        <v>124.73</v>
      </c>
      <c r="AN36">
        <v>5</v>
      </c>
      <c r="AO36" s="2">
        <v>73945000</v>
      </c>
      <c r="AP36" s="2">
        <v>231910000</v>
      </c>
      <c r="AQ36">
        <v>143.76</v>
      </c>
      <c r="AR36">
        <v>86.918999999999997</v>
      </c>
      <c r="AS36">
        <f t="shared" si="1"/>
        <v>6.2243246607730676E-4</v>
      </c>
      <c r="AY36" s="2">
        <v>1.9055E-6</v>
      </c>
      <c r="AZ36">
        <v>64.281000000000006</v>
      </c>
      <c r="BA36">
        <v>2.6783999999999999</v>
      </c>
      <c r="BB36">
        <v>125.55</v>
      </c>
      <c r="BC36">
        <v>10</v>
      </c>
      <c r="BD36" s="2">
        <v>73542000</v>
      </c>
      <c r="BE36" s="2">
        <v>236920000</v>
      </c>
      <c r="BF36">
        <v>145.1</v>
      </c>
      <c r="BG36">
        <v>87.18</v>
      </c>
      <c r="BH36">
        <f t="shared" si="2"/>
        <v>6.2226785519836733E-4</v>
      </c>
      <c r="BO36" s="2">
        <v>1.9055E-6</v>
      </c>
      <c r="BP36">
        <v>64.263000000000005</v>
      </c>
      <c r="BQ36">
        <v>2.6776</v>
      </c>
      <c r="BR36">
        <v>124.2</v>
      </c>
      <c r="BS36">
        <v>0</v>
      </c>
      <c r="BT36" s="2">
        <v>74624000</v>
      </c>
      <c r="BU36" s="2">
        <v>127330000</v>
      </c>
      <c r="BV36">
        <v>142.72999999999999</v>
      </c>
      <c r="BW36">
        <v>86.762</v>
      </c>
      <c r="BX36">
        <f t="shared" si="3"/>
        <v>6.2244215178239477E-4</v>
      </c>
      <c r="CE36" s="2">
        <v>1.9055E-6</v>
      </c>
      <c r="CF36">
        <v>64.313000000000002</v>
      </c>
      <c r="CG36">
        <v>2.6797</v>
      </c>
      <c r="CH36">
        <v>126.59</v>
      </c>
      <c r="CI36">
        <v>15</v>
      </c>
      <c r="CJ36" s="2">
        <v>73223000</v>
      </c>
      <c r="CK36" s="2">
        <v>239870000</v>
      </c>
      <c r="CL36">
        <v>146.63</v>
      </c>
      <c r="CM36">
        <v>87.503</v>
      </c>
      <c r="CN36">
        <f t="shared" si="4"/>
        <v>7.7744779438056308E-4</v>
      </c>
      <c r="CT36" s="2">
        <v>1.9055E-6</v>
      </c>
      <c r="CU36">
        <v>64.363</v>
      </c>
      <c r="CV36">
        <v>2.6818</v>
      </c>
      <c r="CW36">
        <v>127.88</v>
      </c>
      <c r="CX36">
        <v>20</v>
      </c>
      <c r="CY36" s="2">
        <v>72894000</v>
      </c>
      <c r="CZ36" s="2">
        <v>243910000</v>
      </c>
      <c r="DA36">
        <v>148.35</v>
      </c>
      <c r="DB36">
        <v>87.935000000000002</v>
      </c>
      <c r="DC36">
        <f t="shared" si="5"/>
        <v>6.214750710813084E-4</v>
      </c>
      <c r="DJ36" s="2">
        <v>1.9055E-6</v>
      </c>
      <c r="DK36">
        <v>64.435000000000002</v>
      </c>
      <c r="DL36">
        <v>2.6848000000000001</v>
      </c>
      <c r="DM36">
        <v>129.4</v>
      </c>
      <c r="DN36">
        <v>25</v>
      </c>
      <c r="DO36" s="2">
        <v>72668000</v>
      </c>
      <c r="DP36" s="2">
        <v>245630000</v>
      </c>
      <c r="DQ36">
        <v>150.30000000000001</v>
      </c>
      <c r="DR36">
        <v>88.462000000000003</v>
      </c>
      <c r="DS36">
        <f t="shared" si="6"/>
        <v>7.7597578955510124E-4</v>
      </c>
      <c r="EB36" s="2">
        <v>1.9055E-6</v>
      </c>
      <c r="EC36">
        <v>64.551000000000002</v>
      </c>
      <c r="ED36">
        <v>2.6896</v>
      </c>
      <c r="EE36">
        <v>131.25</v>
      </c>
      <c r="EF36">
        <v>30</v>
      </c>
      <c r="EG36" s="2">
        <v>72548000</v>
      </c>
      <c r="EH36" s="2">
        <v>258030000</v>
      </c>
      <c r="EI36">
        <v>152.71</v>
      </c>
      <c r="EJ36">
        <v>88.885999999999996</v>
      </c>
      <c r="EK36">
        <f t="shared" si="7"/>
        <v>6.1966507102898547E-4</v>
      </c>
      <c r="ER36" s="2">
        <v>1.9055E-6</v>
      </c>
      <c r="ES36">
        <v>64.698999999999998</v>
      </c>
      <c r="ET36">
        <v>2.6958000000000002</v>
      </c>
      <c r="EU36">
        <v>133.46</v>
      </c>
      <c r="EV36">
        <v>35</v>
      </c>
      <c r="EW36" s="2">
        <v>72505000</v>
      </c>
      <c r="EX36" s="2">
        <v>263700000</v>
      </c>
      <c r="EY36">
        <v>155.63</v>
      </c>
      <c r="EZ36">
        <v>89.35</v>
      </c>
      <c r="FA36">
        <f t="shared" si="8"/>
        <v>7.7280947155261982E-4</v>
      </c>
      <c r="FI36" s="2">
        <v>1.9055E-6</v>
      </c>
      <c r="FJ36">
        <v>64.846000000000004</v>
      </c>
      <c r="FK36">
        <v>2.7019000000000002</v>
      </c>
      <c r="FL36">
        <v>136.19999999999999</v>
      </c>
      <c r="FM36">
        <v>40</v>
      </c>
      <c r="FN36" s="2">
        <v>72565000</v>
      </c>
      <c r="FO36" s="2">
        <v>259450000</v>
      </c>
      <c r="FP36">
        <v>159.30000000000001</v>
      </c>
      <c r="FQ36">
        <v>89.873000000000005</v>
      </c>
      <c r="FR36">
        <f t="shared" si="9"/>
        <v>6.1684606606452917E-4</v>
      </c>
    </row>
    <row r="37" spans="2:174" x14ac:dyDescent="0.25">
      <c r="B37">
        <v>15</v>
      </c>
      <c r="C37">
        <v>1.6581406558549592</v>
      </c>
      <c r="D37">
        <v>0.41666537092034261</v>
      </c>
      <c r="E37">
        <v>87.51</v>
      </c>
      <c r="F37">
        <v>126.64</v>
      </c>
      <c r="G37">
        <v>146.65</v>
      </c>
      <c r="H37">
        <f t="shared" si="10"/>
        <v>59.14</v>
      </c>
      <c r="I37" s="2">
        <v>73223000</v>
      </c>
      <c r="T37" s="2">
        <v>1.9497999999999999E-6</v>
      </c>
      <c r="U37">
        <v>64.260000000000005</v>
      </c>
      <c r="V37">
        <v>2.6775000000000002</v>
      </c>
      <c r="W37">
        <v>124.28</v>
      </c>
      <c r="X37">
        <v>1</v>
      </c>
      <c r="Y37" s="2">
        <v>74409000</v>
      </c>
      <c r="Z37" s="2">
        <v>228050000</v>
      </c>
      <c r="AA37">
        <v>142.88</v>
      </c>
      <c r="AB37">
        <v>86.796999999999997</v>
      </c>
      <c r="AC37">
        <f t="shared" si="0"/>
        <v>6.2247121070638093E-4</v>
      </c>
      <c r="AJ37" s="2">
        <v>1.9497999999999999E-6</v>
      </c>
      <c r="AK37">
        <v>64.263999999999996</v>
      </c>
      <c r="AL37">
        <v>2.6776</v>
      </c>
      <c r="AM37">
        <v>124.73</v>
      </c>
      <c r="AN37">
        <v>5</v>
      </c>
      <c r="AO37" s="2">
        <v>73945000</v>
      </c>
      <c r="AP37" s="2">
        <v>231910000</v>
      </c>
      <c r="AQ37">
        <v>143.76</v>
      </c>
      <c r="AR37">
        <v>86.918999999999997</v>
      </c>
      <c r="AS37">
        <f t="shared" si="1"/>
        <v>6.2243246607730676E-4</v>
      </c>
      <c r="AY37" s="2">
        <v>1.9497999999999999E-6</v>
      </c>
      <c r="AZ37">
        <v>64.281000000000006</v>
      </c>
      <c r="BA37">
        <v>2.6783999999999999</v>
      </c>
      <c r="BB37">
        <v>125.54</v>
      </c>
      <c r="BC37">
        <v>10</v>
      </c>
      <c r="BD37" s="2">
        <v>73542000</v>
      </c>
      <c r="BE37" s="2">
        <v>236920000</v>
      </c>
      <c r="BF37">
        <v>145.1</v>
      </c>
      <c r="BG37">
        <v>87.179000000000002</v>
      </c>
      <c r="BH37">
        <f t="shared" si="2"/>
        <v>7.7783481899779334E-4</v>
      </c>
      <c r="BO37" s="2">
        <v>1.9497999999999999E-6</v>
      </c>
      <c r="BP37">
        <v>64.263000000000005</v>
      </c>
      <c r="BQ37">
        <v>2.6776</v>
      </c>
      <c r="BR37">
        <v>124.2</v>
      </c>
      <c r="BS37">
        <v>0</v>
      </c>
      <c r="BT37" s="2">
        <v>74624000</v>
      </c>
      <c r="BU37" s="2">
        <v>127330000</v>
      </c>
      <c r="BV37">
        <v>142.72999999999999</v>
      </c>
      <c r="BW37">
        <v>86.760999999999996</v>
      </c>
      <c r="BX37">
        <f t="shared" si="3"/>
        <v>6.2244215178239477E-4</v>
      </c>
      <c r="CE37" s="2">
        <v>1.9497999999999999E-6</v>
      </c>
      <c r="CF37">
        <v>64.313000000000002</v>
      </c>
      <c r="CG37">
        <v>2.6797</v>
      </c>
      <c r="CH37">
        <v>126.59</v>
      </c>
      <c r="CI37">
        <v>15</v>
      </c>
      <c r="CJ37" s="2">
        <v>73223000</v>
      </c>
      <c r="CK37" s="2">
        <v>239870000</v>
      </c>
      <c r="CL37">
        <v>146.63</v>
      </c>
      <c r="CM37">
        <v>87.503</v>
      </c>
      <c r="CN37">
        <f t="shared" si="4"/>
        <v>7.7744779438056308E-4</v>
      </c>
      <c r="CT37" s="2">
        <v>1.9497999999999999E-6</v>
      </c>
      <c r="CU37">
        <v>64.363</v>
      </c>
      <c r="CV37">
        <v>2.6818</v>
      </c>
      <c r="CW37">
        <v>127.88</v>
      </c>
      <c r="CX37">
        <v>20</v>
      </c>
      <c r="CY37" s="2">
        <v>72894000</v>
      </c>
      <c r="CZ37" s="2">
        <v>243910000</v>
      </c>
      <c r="DA37">
        <v>148.35</v>
      </c>
      <c r="DB37">
        <v>87.933999999999997</v>
      </c>
      <c r="DC37">
        <f t="shared" si="5"/>
        <v>6.214750710813084E-4</v>
      </c>
      <c r="DJ37" s="2">
        <v>1.9497999999999999E-6</v>
      </c>
      <c r="DK37">
        <v>64.435000000000002</v>
      </c>
      <c r="DL37">
        <v>2.6848000000000001</v>
      </c>
      <c r="DM37">
        <v>129.4</v>
      </c>
      <c r="DN37">
        <v>25</v>
      </c>
      <c r="DO37" s="2">
        <v>72668000</v>
      </c>
      <c r="DP37" s="2">
        <v>245630000</v>
      </c>
      <c r="DQ37">
        <v>150.30000000000001</v>
      </c>
      <c r="DR37">
        <v>88.462000000000003</v>
      </c>
      <c r="DS37">
        <f t="shared" si="6"/>
        <v>7.7597578955510124E-4</v>
      </c>
      <c r="EB37" s="2">
        <v>1.9497999999999999E-6</v>
      </c>
      <c r="EC37">
        <v>64.551000000000002</v>
      </c>
      <c r="ED37">
        <v>2.6896</v>
      </c>
      <c r="EE37">
        <v>131.25</v>
      </c>
      <c r="EF37">
        <v>30</v>
      </c>
      <c r="EG37" s="2">
        <v>72548000</v>
      </c>
      <c r="EH37" s="2">
        <v>258030000</v>
      </c>
      <c r="EI37">
        <v>152.69999999999999</v>
      </c>
      <c r="EJ37">
        <v>88.885000000000005</v>
      </c>
      <c r="EK37">
        <f t="shared" si="7"/>
        <v>6.1966507102898547E-4</v>
      </c>
      <c r="ER37" s="2">
        <v>1.9497999999999999E-6</v>
      </c>
      <c r="ES37">
        <v>64.698999999999998</v>
      </c>
      <c r="ET37">
        <v>2.6958000000000002</v>
      </c>
      <c r="EU37">
        <v>133.46</v>
      </c>
      <c r="EV37">
        <v>35</v>
      </c>
      <c r="EW37" s="2">
        <v>72505000</v>
      </c>
      <c r="EX37" s="2">
        <v>263700000</v>
      </c>
      <c r="EY37">
        <v>155.63</v>
      </c>
      <c r="EZ37">
        <v>89.349000000000004</v>
      </c>
      <c r="FA37">
        <f t="shared" si="8"/>
        <v>7.7280947155261982E-4</v>
      </c>
      <c r="FI37" s="2">
        <v>1.9497999999999999E-6</v>
      </c>
      <c r="FJ37">
        <v>64.846000000000004</v>
      </c>
      <c r="FK37">
        <v>2.7019000000000002</v>
      </c>
      <c r="FL37">
        <v>136.19</v>
      </c>
      <c r="FM37">
        <v>40</v>
      </c>
      <c r="FN37" s="2">
        <v>72565000</v>
      </c>
      <c r="FO37" s="2">
        <v>259450000</v>
      </c>
      <c r="FP37">
        <v>159.30000000000001</v>
      </c>
      <c r="FQ37">
        <v>89.873000000000005</v>
      </c>
      <c r="FR37">
        <f t="shared" si="9"/>
        <v>7.7105758258044234E-4</v>
      </c>
    </row>
    <row r="38" spans="2:174" x14ac:dyDescent="0.25">
      <c r="B38">
        <v>20</v>
      </c>
      <c r="C38">
        <v>1.6767397417771079</v>
      </c>
      <c r="D38">
        <v>0.42508894861954849</v>
      </c>
      <c r="E38">
        <v>87.941999999999993</v>
      </c>
      <c r="F38">
        <v>127.92</v>
      </c>
      <c r="G38">
        <v>148.37</v>
      </c>
      <c r="H38">
        <f t="shared" si="10"/>
        <v>60.428000000000011</v>
      </c>
      <c r="I38" s="2">
        <v>72894000</v>
      </c>
      <c r="T38" s="2">
        <v>1.9953000000000002E-6</v>
      </c>
      <c r="U38">
        <v>64.260000000000005</v>
      </c>
      <c r="V38">
        <v>2.6775000000000002</v>
      </c>
      <c r="W38">
        <v>124.28</v>
      </c>
      <c r="X38">
        <v>1</v>
      </c>
      <c r="Y38" s="2">
        <v>74409000</v>
      </c>
      <c r="Z38" s="2">
        <v>228050000</v>
      </c>
      <c r="AA38">
        <v>142.88</v>
      </c>
      <c r="AB38">
        <v>86.796999999999997</v>
      </c>
      <c r="AC38">
        <f t="shared" si="0"/>
        <v>6.2247121070638093E-4</v>
      </c>
      <c r="AJ38" s="2">
        <v>1.9953000000000002E-6</v>
      </c>
      <c r="AK38">
        <v>64.263999999999996</v>
      </c>
      <c r="AL38">
        <v>2.6776</v>
      </c>
      <c r="AM38">
        <v>124.72</v>
      </c>
      <c r="AN38">
        <v>5</v>
      </c>
      <c r="AO38" s="2">
        <v>73945000</v>
      </c>
      <c r="AP38" s="2">
        <v>231910000</v>
      </c>
      <c r="AQ38">
        <v>143.76</v>
      </c>
      <c r="AR38">
        <v>86.918000000000006</v>
      </c>
      <c r="AS38">
        <f t="shared" si="1"/>
        <v>7.7804058259674409E-4</v>
      </c>
      <c r="AY38" s="2">
        <v>1.9953000000000002E-6</v>
      </c>
      <c r="AZ38">
        <v>64.281000000000006</v>
      </c>
      <c r="BA38">
        <v>2.6783999999999999</v>
      </c>
      <c r="BB38">
        <v>125.54</v>
      </c>
      <c r="BC38">
        <v>10</v>
      </c>
      <c r="BD38" s="2">
        <v>73542000</v>
      </c>
      <c r="BE38" s="2">
        <v>236920000</v>
      </c>
      <c r="BF38">
        <v>145.1</v>
      </c>
      <c r="BG38">
        <v>87.179000000000002</v>
      </c>
      <c r="BH38">
        <f t="shared" si="2"/>
        <v>7.7783481899779334E-4</v>
      </c>
      <c r="BO38" s="2">
        <v>1.9953000000000002E-6</v>
      </c>
      <c r="BP38">
        <v>64.263000000000005</v>
      </c>
      <c r="BQ38">
        <v>2.6776</v>
      </c>
      <c r="BR38">
        <v>124.19</v>
      </c>
      <c r="BS38">
        <v>0</v>
      </c>
      <c r="BT38" s="2">
        <v>74624000</v>
      </c>
      <c r="BU38" s="2">
        <v>127330000</v>
      </c>
      <c r="BV38">
        <v>142.72999999999999</v>
      </c>
      <c r="BW38">
        <v>86.760999999999996</v>
      </c>
      <c r="BX38">
        <f t="shared" si="3"/>
        <v>7.7805268972810405E-4</v>
      </c>
      <c r="CE38" s="2">
        <v>1.9953000000000002E-6</v>
      </c>
      <c r="CF38">
        <v>64.313000000000002</v>
      </c>
      <c r="CG38">
        <v>2.6797</v>
      </c>
      <c r="CH38">
        <v>126.59</v>
      </c>
      <c r="CI38">
        <v>15</v>
      </c>
      <c r="CJ38" s="2">
        <v>73223000</v>
      </c>
      <c r="CK38" s="2">
        <v>239870000</v>
      </c>
      <c r="CL38">
        <v>146.63</v>
      </c>
      <c r="CM38">
        <v>87.503</v>
      </c>
      <c r="CN38">
        <f t="shared" si="4"/>
        <v>7.7744779438056308E-4</v>
      </c>
      <c r="CT38" s="2">
        <v>1.9953000000000002E-6</v>
      </c>
      <c r="CU38">
        <v>64.363</v>
      </c>
      <c r="CV38">
        <v>2.6818</v>
      </c>
      <c r="CW38">
        <v>127.87</v>
      </c>
      <c r="CX38">
        <v>20</v>
      </c>
      <c r="CY38" s="2">
        <v>72894000</v>
      </c>
      <c r="CZ38" s="2">
        <v>243910000</v>
      </c>
      <c r="DA38">
        <v>148.34</v>
      </c>
      <c r="DB38">
        <v>87.933999999999997</v>
      </c>
      <c r="DC38">
        <f t="shared" si="5"/>
        <v>7.7684383885146988E-4</v>
      </c>
      <c r="DJ38" s="2">
        <v>1.9953000000000002E-6</v>
      </c>
      <c r="DK38">
        <v>64.435000000000002</v>
      </c>
      <c r="DL38">
        <v>2.6848000000000001</v>
      </c>
      <c r="DM38">
        <v>129.4</v>
      </c>
      <c r="DN38">
        <v>25</v>
      </c>
      <c r="DO38" s="2">
        <v>72668000</v>
      </c>
      <c r="DP38" s="2">
        <v>245630000</v>
      </c>
      <c r="DQ38">
        <v>150.30000000000001</v>
      </c>
      <c r="DR38">
        <v>88.460999999999999</v>
      </c>
      <c r="DS38">
        <f t="shared" si="6"/>
        <v>7.7597578955510124E-4</v>
      </c>
      <c r="EB38" s="2">
        <v>1.9953000000000002E-6</v>
      </c>
      <c r="EC38">
        <v>64.551000000000002</v>
      </c>
      <c r="ED38">
        <v>2.6896</v>
      </c>
      <c r="EE38">
        <v>131.24</v>
      </c>
      <c r="EF38">
        <v>30</v>
      </c>
      <c r="EG38" s="2">
        <v>72548000</v>
      </c>
      <c r="EH38" s="2">
        <v>258030000</v>
      </c>
      <c r="EI38">
        <v>152.69999999999999</v>
      </c>
      <c r="EJ38">
        <v>88.885000000000005</v>
      </c>
      <c r="EK38">
        <f t="shared" si="7"/>
        <v>7.7458133878612176E-4</v>
      </c>
      <c r="ER38" s="2">
        <v>1.9953000000000002E-6</v>
      </c>
      <c r="ES38">
        <v>64.698999999999998</v>
      </c>
      <c r="ET38">
        <v>2.6958000000000002</v>
      </c>
      <c r="EU38">
        <v>133.46</v>
      </c>
      <c r="EV38">
        <v>35</v>
      </c>
      <c r="EW38" s="2">
        <v>72505000</v>
      </c>
      <c r="EX38" s="2">
        <v>263700000</v>
      </c>
      <c r="EY38">
        <v>155.63</v>
      </c>
      <c r="EZ38">
        <v>89.349000000000004</v>
      </c>
      <c r="FA38">
        <f t="shared" si="8"/>
        <v>7.7280947155261982E-4</v>
      </c>
      <c r="FI38" s="2">
        <v>1.9953000000000002E-6</v>
      </c>
      <c r="FJ38">
        <v>64.846000000000004</v>
      </c>
      <c r="FK38">
        <v>2.7019000000000002</v>
      </c>
      <c r="FL38">
        <v>136.19</v>
      </c>
      <c r="FM38">
        <v>40</v>
      </c>
      <c r="FN38" s="2">
        <v>72565000</v>
      </c>
      <c r="FO38" s="2">
        <v>259450000</v>
      </c>
      <c r="FP38">
        <v>159.30000000000001</v>
      </c>
      <c r="FQ38">
        <v>89.873000000000005</v>
      </c>
      <c r="FR38">
        <f t="shared" si="9"/>
        <v>7.7105758258044234E-4</v>
      </c>
    </row>
    <row r="39" spans="2:174" x14ac:dyDescent="0.25">
      <c r="B39">
        <v>25</v>
      </c>
      <c r="C39">
        <v>1.6986110033366957</v>
      </c>
      <c r="D39">
        <v>0.43454644215100463</v>
      </c>
      <c r="E39">
        <v>88.468999999999994</v>
      </c>
      <c r="F39">
        <v>129.44999999999999</v>
      </c>
      <c r="G39">
        <v>150.32</v>
      </c>
      <c r="H39">
        <f t="shared" si="10"/>
        <v>61.850999999999999</v>
      </c>
      <c r="I39" s="2">
        <v>72668000</v>
      </c>
      <c r="T39" s="2">
        <v>2.0416999999999999E-6</v>
      </c>
      <c r="U39">
        <v>64.260000000000005</v>
      </c>
      <c r="V39">
        <v>2.6775000000000002</v>
      </c>
      <c r="W39">
        <v>124.27</v>
      </c>
      <c r="X39">
        <v>1</v>
      </c>
      <c r="Y39" s="2">
        <v>74409000</v>
      </c>
      <c r="Z39" s="2">
        <v>228050000</v>
      </c>
      <c r="AA39">
        <v>142.88</v>
      </c>
      <c r="AB39">
        <v>86.796000000000006</v>
      </c>
      <c r="AC39">
        <f t="shared" si="0"/>
        <v>7.7808901338308678E-4</v>
      </c>
      <c r="AJ39" s="2">
        <v>2.0416999999999999E-6</v>
      </c>
      <c r="AK39">
        <v>64.263999999999996</v>
      </c>
      <c r="AL39">
        <v>2.6776</v>
      </c>
      <c r="AM39">
        <v>124.72</v>
      </c>
      <c r="AN39">
        <v>5</v>
      </c>
      <c r="AO39" s="2">
        <v>73945000</v>
      </c>
      <c r="AP39" s="2">
        <v>231910000</v>
      </c>
      <c r="AQ39">
        <v>143.76</v>
      </c>
      <c r="AR39">
        <v>86.918000000000006</v>
      </c>
      <c r="AS39">
        <f t="shared" si="1"/>
        <v>7.7804058259674409E-4</v>
      </c>
      <c r="AY39" s="2">
        <v>2.0416999999999999E-6</v>
      </c>
      <c r="AZ39">
        <v>64.281000000000006</v>
      </c>
      <c r="BA39">
        <v>2.6783999999999999</v>
      </c>
      <c r="BB39">
        <v>125.54</v>
      </c>
      <c r="BC39">
        <v>10</v>
      </c>
      <c r="BD39" s="2">
        <v>73542000</v>
      </c>
      <c r="BE39" s="2">
        <v>236920000</v>
      </c>
      <c r="BF39">
        <v>145.1</v>
      </c>
      <c r="BG39">
        <v>87.179000000000002</v>
      </c>
      <c r="BH39">
        <f t="shared" si="2"/>
        <v>7.7783481899779334E-4</v>
      </c>
      <c r="BO39" s="2">
        <v>2.0416999999999999E-6</v>
      </c>
      <c r="BP39">
        <v>64.263000000000005</v>
      </c>
      <c r="BQ39">
        <v>2.6776</v>
      </c>
      <c r="BR39">
        <v>124.19</v>
      </c>
      <c r="BS39">
        <v>0</v>
      </c>
      <c r="BT39" s="2">
        <v>74624000</v>
      </c>
      <c r="BU39" s="2">
        <v>127330000</v>
      </c>
      <c r="BV39">
        <v>142.72</v>
      </c>
      <c r="BW39">
        <v>86.76</v>
      </c>
      <c r="BX39">
        <f t="shared" si="3"/>
        <v>7.7805268972810405E-4</v>
      </c>
      <c r="CE39" s="2">
        <v>2.0416999999999999E-6</v>
      </c>
      <c r="CF39">
        <v>64.313000000000002</v>
      </c>
      <c r="CG39">
        <v>2.6797</v>
      </c>
      <c r="CH39">
        <v>126.59</v>
      </c>
      <c r="CI39">
        <v>15</v>
      </c>
      <c r="CJ39" s="2">
        <v>73223000</v>
      </c>
      <c r="CK39" s="2">
        <v>239870000</v>
      </c>
      <c r="CL39">
        <v>146.62</v>
      </c>
      <c r="CM39">
        <v>87.501999999999995</v>
      </c>
      <c r="CN39">
        <f t="shared" si="4"/>
        <v>7.7744779438056308E-4</v>
      </c>
      <c r="CT39" s="2">
        <v>2.0416999999999999E-6</v>
      </c>
      <c r="CU39">
        <v>64.363</v>
      </c>
      <c r="CV39">
        <v>2.6818</v>
      </c>
      <c r="CW39">
        <v>127.87</v>
      </c>
      <c r="CX39">
        <v>20</v>
      </c>
      <c r="CY39" s="2">
        <v>72894000</v>
      </c>
      <c r="CZ39" s="2">
        <v>243910000</v>
      </c>
      <c r="DA39">
        <v>148.34</v>
      </c>
      <c r="DB39">
        <v>87.933000000000007</v>
      </c>
      <c r="DC39">
        <f t="shared" si="5"/>
        <v>7.7684383885146988E-4</v>
      </c>
      <c r="DJ39" s="2">
        <v>2.0416999999999999E-6</v>
      </c>
      <c r="DK39">
        <v>64.435000000000002</v>
      </c>
      <c r="DL39">
        <v>2.6848000000000001</v>
      </c>
      <c r="DM39">
        <v>129.4</v>
      </c>
      <c r="DN39">
        <v>25</v>
      </c>
      <c r="DO39" s="2">
        <v>72668000</v>
      </c>
      <c r="DP39" s="2">
        <v>245630000</v>
      </c>
      <c r="DQ39">
        <v>150.30000000000001</v>
      </c>
      <c r="DR39">
        <v>88.460999999999999</v>
      </c>
      <c r="DS39">
        <f t="shared" si="6"/>
        <v>7.7597578955510124E-4</v>
      </c>
      <c r="EB39" s="2">
        <v>2.0416999999999999E-6</v>
      </c>
      <c r="EC39">
        <v>64.551000000000002</v>
      </c>
      <c r="ED39">
        <v>2.6896</v>
      </c>
      <c r="EE39">
        <v>131.24</v>
      </c>
      <c r="EF39">
        <v>30</v>
      </c>
      <c r="EG39" s="2">
        <v>72548000</v>
      </c>
      <c r="EH39" s="2">
        <v>258030000</v>
      </c>
      <c r="EI39">
        <v>152.69999999999999</v>
      </c>
      <c r="EJ39">
        <v>88.885000000000005</v>
      </c>
      <c r="EK39">
        <f t="shared" si="7"/>
        <v>7.7458133878612176E-4</v>
      </c>
      <c r="ER39" s="2">
        <v>2.0416999999999999E-6</v>
      </c>
      <c r="ES39">
        <v>64.698999999999998</v>
      </c>
      <c r="ET39">
        <v>2.6958000000000002</v>
      </c>
      <c r="EU39">
        <v>133.46</v>
      </c>
      <c r="EV39">
        <v>35</v>
      </c>
      <c r="EW39" s="2">
        <v>72505000</v>
      </c>
      <c r="EX39" s="2">
        <v>263700000</v>
      </c>
      <c r="EY39">
        <v>155.63</v>
      </c>
      <c r="EZ39">
        <v>89.349000000000004</v>
      </c>
      <c r="FA39">
        <f t="shared" si="8"/>
        <v>7.7280947155261982E-4</v>
      </c>
      <c r="FI39" s="2">
        <v>2.0416999999999999E-6</v>
      </c>
      <c r="FJ39">
        <v>64.846000000000004</v>
      </c>
      <c r="FK39">
        <v>2.7019000000000002</v>
      </c>
      <c r="FL39">
        <v>136.19</v>
      </c>
      <c r="FM39">
        <v>40</v>
      </c>
      <c r="FN39" s="2">
        <v>72565000</v>
      </c>
      <c r="FO39" s="2">
        <v>259450000</v>
      </c>
      <c r="FP39">
        <v>159.30000000000001</v>
      </c>
      <c r="FQ39">
        <v>89.872</v>
      </c>
      <c r="FR39">
        <f t="shared" si="9"/>
        <v>7.7105758258044234E-4</v>
      </c>
    </row>
    <row r="40" spans="2:174" x14ac:dyDescent="0.25">
      <c r="B40">
        <v>30</v>
      </c>
      <c r="C40">
        <v>1.7240631438707377</v>
      </c>
      <c r="D40">
        <v>0.44414493966011348</v>
      </c>
      <c r="E40">
        <v>88.891999999999996</v>
      </c>
      <c r="F40">
        <v>131.29</v>
      </c>
      <c r="G40">
        <v>152.72999999999999</v>
      </c>
      <c r="H40">
        <f t="shared" si="10"/>
        <v>63.837999999999994</v>
      </c>
      <c r="I40" s="2">
        <v>72548000</v>
      </c>
      <c r="T40" s="2">
        <v>2.0893000000000001E-6</v>
      </c>
      <c r="U40">
        <v>64.260000000000005</v>
      </c>
      <c r="V40">
        <v>2.6775000000000002</v>
      </c>
      <c r="W40">
        <v>124.27</v>
      </c>
      <c r="X40">
        <v>1</v>
      </c>
      <c r="Y40" s="2">
        <v>74409000</v>
      </c>
      <c r="Z40" s="2">
        <v>228050000</v>
      </c>
      <c r="AA40">
        <v>142.87</v>
      </c>
      <c r="AB40">
        <v>86.796000000000006</v>
      </c>
      <c r="AC40">
        <f t="shared" si="0"/>
        <v>7.7808901338308678E-4</v>
      </c>
      <c r="AJ40" s="2">
        <v>2.0893000000000001E-6</v>
      </c>
      <c r="AK40">
        <v>64.263999999999996</v>
      </c>
      <c r="AL40">
        <v>2.6776</v>
      </c>
      <c r="AM40">
        <v>124.72</v>
      </c>
      <c r="AN40">
        <v>5</v>
      </c>
      <c r="AO40" s="2">
        <v>73945000</v>
      </c>
      <c r="AP40" s="2">
        <v>231910000</v>
      </c>
      <c r="AQ40">
        <v>143.76</v>
      </c>
      <c r="AR40">
        <v>86.918000000000006</v>
      </c>
      <c r="AS40">
        <f t="shared" si="1"/>
        <v>7.7804058259674409E-4</v>
      </c>
      <c r="AY40" s="2">
        <v>2.0893000000000001E-6</v>
      </c>
      <c r="AZ40">
        <v>64.281000000000006</v>
      </c>
      <c r="BA40">
        <v>2.6783999999999999</v>
      </c>
      <c r="BB40">
        <v>125.54</v>
      </c>
      <c r="BC40">
        <v>10</v>
      </c>
      <c r="BD40" s="2">
        <v>73542000</v>
      </c>
      <c r="BE40" s="2">
        <v>236920000</v>
      </c>
      <c r="BF40">
        <v>145.1</v>
      </c>
      <c r="BG40">
        <v>87.177999999999997</v>
      </c>
      <c r="BH40">
        <f t="shared" si="2"/>
        <v>7.7783481899779334E-4</v>
      </c>
      <c r="BO40" s="2">
        <v>2.0893000000000001E-6</v>
      </c>
      <c r="BP40">
        <v>64.263000000000005</v>
      </c>
      <c r="BQ40">
        <v>2.6776</v>
      </c>
      <c r="BR40">
        <v>124.19</v>
      </c>
      <c r="BS40">
        <v>0</v>
      </c>
      <c r="BT40" s="2">
        <v>74624000</v>
      </c>
      <c r="BU40" s="2">
        <v>127330000</v>
      </c>
      <c r="BV40">
        <v>142.72</v>
      </c>
      <c r="BW40">
        <v>86.76</v>
      </c>
      <c r="BX40">
        <f t="shared" si="3"/>
        <v>7.7805268972810405E-4</v>
      </c>
      <c r="CE40" s="2">
        <v>2.0893000000000001E-6</v>
      </c>
      <c r="CF40">
        <v>64.313000000000002</v>
      </c>
      <c r="CG40">
        <v>2.6797</v>
      </c>
      <c r="CH40">
        <v>126.58</v>
      </c>
      <c r="CI40">
        <v>15</v>
      </c>
      <c r="CJ40" s="2">
        <v>73223000</v>
      </c>
      <c r="CK40" s="2">
        <v>239870000</v>
      </c>
      <c r="CL40">
        <v>146.62</v>
      </c>
      <c r="CM40">
        <v>87.501999999999995</v>
      </c>
      <c r="CN40">
        <f t="shared" si="4"/>
        <v>9.3293735325676412E-4</v>
      </c>
      <c r="CT40" s="2">
        <v>2.0893000000000001E-6</v>
      </c>
      <c r="CU40">
        <v>64.363</v>
      </c>
      <c r="CV40">
        <v>2.6818</v>
      </c>
      <c r="CW40">
        <v>127.87</v>
      </c>
      <c r="CX40">
        <v>20</v>
      </c>
      <c r="CY40" s="2">
        <v>72894000</v>
      </c>
      <c r="CZ40" s="2">
        <v>243910000</v>
      </c>
      <c r="DA40">
        <v>148.34</v>
      </c>
      <c r="DB40">
        <v>87.933000000000007</v>
      </c>
      <c r="DC40">
        <f t="shared" si="5"/>
        <v>7.7684383885146988E-4</v>
      </c>
      <c r="DJ40" s="2">
        <v>2.0893000000000001E-6</v>
      </c>
      <c r="DK40">
        <v>64.435000000000002</v>
      </c>
      <c r="DL40">
        <v>2.6848000000000001</v>
      </c>
      <c r="DM40">
        <v>129.38999999999999</v>
      </c>
      <c r="DN40">
        <v>25</v>
      </c>
      <c r="DO40" s="2">
        <v>72668000</v>
      </c>
      <c r="DP40" s="2">
        <v>245630000</v>
      </c>
      <c r="DQ40">
        <v>150.30000000000001</v>
      </c>
      <c r="DR40">
        <v>88.460999999999999</v>
      </c>
      <c r="DS40">
        <f t="shared" si="6"/>
        <v>9.3117094746647435E-4</v>
      </c>
      <c r="EB40" s="2">
        <v>2.0893000000000001E-6</v>
      </c>
      <c r="EC40">
        <v>64.551000000000002</v>
      </c>
      <c r="ED40">
        <v>2.6896</v>
      </c>
      <c r="EE40">
        <v>131.24</v>
      </c>
      <c r="EF40">
        <v>30</v>
      </c>
      <c r="EG40" s="2">
        <v>72548000</v>
      </c>
      <c r="EH40" s="2">
        <v>258030000</v>
      </c>
      <c r="EI40">
        <v>152.69999999999999</v>
      </c>
      <c r="EJ40">
        <v>88.884</v>
      </c>
      <c r="EK40">
        <f t="shared" si="7"/>
        <v>7.7458133878612176E-4</v>
      </c>
      <c r="ER40" s="2">
        <v>2.0893000000000001E-6</v>
      </c>
      <c r="ES40">
        <v>64.698999999999998</v>
      </c>
      <c r="ET40">
        <v>2.6958000000000002</v>
      </c>
      <c r="EU40">
        <v>133.44999999999999</v>
      </c>
      <c r="EV40">
        <v>35</v>
      </c>
      <c r="EW40" s="2">
        <v>72505000</v>
      </c>
      <c r="EX40" s="2">
        <v>263700000</v>
      </c>
      <c r="EY40">
        <v>155.63</v>
      </c>
      <c r="EZ40">
        <v>89.347999999999999</v>
      </c>
      <c r="FA40">
        <f t="shared" si="8"/>
        <v>9.2737136586349518E-4</v>
      </c>
      <c r="FI40" s="2">
        <v>2.0893000000000001E-6</v>
      </c>
      <c r="FJ40">
        <v>64.846000000000004</v>
      </c>
      <c r="FK40">
        <v>2.7019000000000002</v>
      </c>
      <c r="FL40">
        <v>136.19</v>
      </c>
      <c r="FM40">
        <v>40</v>
      </c>
      <c r="FN40" s="2">
        <v>72565000</v>
      </c>
      <c r="FO40" s="2">
        <v>259450000</v>
      </c>
      <c r="FP40">
        <v>159.29</v>
      </c>
      <c r="FQ40">
        <v>89.872</v>
      </c>
      <c r="FR40">
        <f t="shared" si="9"/>
        <v>7.7105758258044234E-4</v>
      </c>
    </row>
    <row r="41" spans="2:174" x14ac:dyDescent="0.25">
      <c r="B41">
        <v>35</v>
      </c>
      <c r="C41">
        <v>1.7544320623193557</v>
      </c>
      <c r="D41">
        <v>0.45858514041948079</v>
      </c>
      <c r="E41">
        <v>89.355999999999995</v>
      </c>
      <c r="F41">
        <v>133.51</v>
      </c>
      <c r="G41">
        <v>155.65</v>
      </c>
      <c r="H41">
        <f t="shared" si="10"/>
        <v>66.294000000000011</v>
      </c>
      <c r="I41" s="2">
        <v>72505000</v>
      </c>
      <c r="T41" s="2">
        <v>2.1380000000000001E-6</v>
      </c>
      <c r="U41">
        <v>64.260000000000005</v>
      </c>
      <c r="V41">
        <v>2.6775000000000002</v>
      </c>
      <c r="W41">
        <v>124.27</v>
      </c>
      <c r="X41">
        <v>1</v>
      </c>
      <c r="Y41" s="2">
        <v>74409000</v>
      </c>
      <c r="Z41" s="2">
        <v>228050000</v>
      </c>
      <c r="AA41">
        <v>142.87</v>
      </c>
      <c r="AB41">
        <v>86.795000000000002</v>
      </c>
      <c r="AC41">
        <f t="shared" si="0"/>
        <v>7.7808901338308678E-4</v>
      </c>
      <c r="AJ41" s="2">
        <v>2.1380000000000001E-6</v>
      </c>
      <c r="AK41">
        <v>64.263999999999996</v>
      </c>
      <c r="AL41">
        <v>2.6776</v>
      </c>
      <c r="AM41">
        <v>124.72</v>
      </c>
      <c r="AN41">
        <v>5</v>
      </c>
      <c r="AO41" s="2">
        <v>73945000</v>
      </c>
      <c r="AP41" s="2">
        <v>231910000</v>
      </c>
      <c r="AQ41">
        <v>143.76</v>
      </c>
      <c r="AR41">
        <v>86.917000000000002</v>
      </c>
      <c r="AS41">
        <f t="shared" si="1"/>
        <v>7.7804058259674409E-4</v>
      </c>
      <c r="AY41" s="2">
        <v>2.1380000000000001E-6</v>
      </c>
      <c r="AZ41">
        <v>64.281000000000006</v>
      </c>
      <c r="BA41">
        <v>2.6783999999999999</v>
      </c>
      <c r="BB41">
        <v>125.54</v>
      </c>
      <c r="BC41">
        <v>10</v>
      </c>
      <c r="BD41" s="2">
        <v>73542000</v>
      </c>
      <c r="BE41" s="2">
        <v>236920000</v>
      </c>
      <c r="BF41">
        <v>145.1</v>
      </c>
      <c r="BG41">
        <v>87.177999999999997</v>
      </c>
      <c r="BH41">
        <f t="shared" si="2"/>
        <v>7.7783481899779334E-4</v>
      </c>
      <c r="BO41" s="2">
        <v>2.1380000000000001E-6</v>
      </c>
      <c r="BP41">
        <v>64.263000000000005</v>
      </c>
      <c r="BQ41">
        <v>2.6776</v>
      </c>
      <c r="BR41">
        <v>124.19</v>
      </c>
      <c r="BS41">
        <v>0</v>
      </c>
      <c r="BT41" s="2">
        <v>74624000</v>
      </c>
      <c r="BU41" s="2">
        <v>127330000</v>
      </c>
      <c r="BV41">
        <v>142.72</v>
      </c>
      <c r="BW41">
        <v>86.76</v>
      </c>
      <c r="BX41">
        <f t="shared" si="3"/>
        <v>7.7805268972810405E-4</v>
      </c>
      <c r="CE41" s="2">
        <v>2.1380000000000001E-6</v>
      </c>
      <c r="CF41">
        <v>64.313000000000002</v>
      </c>
      <c r="CG41">
        <v>2.6797</v>
      </c>
      <c r="CH41">
        <v>126.58</v>
      </c>
      <c r="CI41">
        <v>15</v>
      </c>
      <c r="CJ41" s="2">
        <v>73223000</v>
      </c>
      <c r="CK41" s="2">
        <v>239870000</v>
      </c>
      <c r="CL41">
        <v>146.62</v>
      </c>
      <c r="CM41">
        <v>87.501999999999995</v>
      </c>
      <c r="CN41">
        <f t="shared" si="4"/>
        <v>9.3293735325676412E-4</v>
      </c>
      <c r="CT41" s="2">
        <v>2.1380000000000001E-6</v>
      </c>
      <c r="CU41">
        <v>64.363</v>
      </c>
      <c r="CV41">
        <v>2.6818</v>
      </c>
      <c r="CW41">
        <v>127.87</v>
      </c>
      <c r="CX41">
        <v>20</v>
      </c>
      <c r="CY41" s="2">
        <v>72894000</v>
      </c>
      <c r="CZ41" s="2">
        <v>243910000</v>
      </c>
      <c r="DA41">
        <v>148.34</v>
      </c>
      <c r="DB41">
        <v>87.933000000000007</v>
      </c>
      <c r="DC41">
        <f t="shared" si="5"/>
        <v>7.7684383885146988E-4</v>
      </c>
      <c r="DJ41" s="2">
        <v>2.1380000000000001E-6</v>
      </c>
      <c r="DK41">
        <v>64.435000000000002</v>
      </c>
      <c r="DL41">
        <v>2.6848000000000001</v>
      </c>
      <c r="DM41">
        <v>129.38999999999999</v>
      </c>
      <c r="DN41">
        <v>25</v>
      </c>
      <c r="DO41" s="2">
        <v>72668000</v>
      </c>
      <c r="DP41" s="2">
        <v>245630000</v>
      </c>
      <c r="DQ41">
        <v>150.30000000000001</v>
      </c>
      <c r="DR41">
        <v>88.46</v>
      </c>
      <c r="DS41">
        <f t="shared" si="6"/>
        <v>9.3117094746647435E-4</v>
      </c>
      <c r="EB41" s="2">
        <v>2.1380000000000001E-6</v>
      </c>
      <c r="EC41">
        <v>64.551000000000002</v>
      </c>
      <c r="ED41">
        <v>2.6896</v>
      </c>
      <c r="EE41">
        <v>131.24</v>
      </c>
      <c r="EF41">
        <v>30</v>
      </c>
      <c r="EG41" s="2">
        <v>72548000</v>
      </c>
      <c r="EH41" s="2">
        <v>258030000</v>
      </c>
      <c r="EI41">
        <v>152.69999999999999</v>
      </c>
      <c r="EJ41">
        <v>88.884</v>
      </c>
      <c r="EK41">
        <f t="shared" si="7"/>
        <v>7.7458133878612176E-4</v>
      </c>
      <c r="ER41" s="2">
        <v>2.1380000000000001E-6</v>
      </c>
      <c r="ES41">
        <v>64.698999999999998</v>
      </c>
      <c r="ET41">
        <v>2.6958000000000002</v>
      </c>
      <c r="EU41">
        <v>133.44999999999999</v>
      </c>
      <c r="EV41">
        <v>35</v>
      </c>
      <c r="EW41" s="2">
        <v>72505000</v>
      </c>
      <c r="EX41" s="2">
        <v>263700000</v>
      </c>
      <c r="EY41">
        <v>155.63</v>
      </c>
      <c r="EZ41">
        <v>89.347999999999999</v>
      </c>
      <c r="FA41">
        <f t="shared" si="8"/>
        <v>9.2737136586349518E-4</v>
      </c>
      <c r="FI41" s="2">
        <v>2.1380000000000001E-6</v>
      </c>
      <c r="FJ41">
        <v>64.846000000000004</v>
      </c>
      <c r="FK41">
        <v>2.7019000000000002</v>
      </c>
      <c r="FL41">
        <v>136.19</v>
      </c>
      <c r="FM41">
        <v>40</v>
      </c>
      <c r="FN41" s="2">
        <v>72565000</v>
      </c>
      <c r="FO41" s="2">
        <v>259450000</v>
      </c>
      <c r="FP41">
        <v>159.29</v>
      </c>
      <c r="FQ41">
        <v>89.872</v>
      </c>
      <c r="FR41">
        <f t="shared" si="9"/>
        <v>7.7105758258044234E-4</v>
      </c>
    </row>
    <row r="42" spans="2:174" x14ac:dyDescent="0.25">
      <c r="B42">
        <v>40</v>
      </c>
      <c r="C42">
        <v>1.792554667982605</v>
      </c>
      <c r="D42">
        <v>0.47096197144002722</v>
      </c>
      <c r="E42">
        <v>89.881</v>
      </c>
      <c r="F42">
        <v>136.24</v>
      </c>
      <c r="G42">
        <v>159.32</v>
      </c>
      <c r="H42">
        <f t="shared" si="10"/>
        <v>69.438999999999993</v>
      </c>
      <c r="I42" s="2">
        <v>72565000</v>
      </c>
      <c r="T42" s="2">
        <v>2.1878E-6</v>
      </c>
      <c r="U42">
        <v>64.260000000000005</v>
      </c>
      <c r="V42">
        <v>2.6775000000000002</v>
      </c>
      <c r="W42">
        <v>124.27</v>
      </c>
      <c r="X42">
        <v>1</v>
      </c>
      <c r="Y42" s="2">
        <v>74409000</v>
      </c>
      <c r="Z42" s="2">
        <v>228050000</v>
      </c>
      <c r="AA42">
        <v>142.87</v>
      </c>
      <c r="AB42">
        <v>86.795000000000002</v>
      </c>
      <c r="AC42">
        <f t="shared" si="0"/>
        <v>7.7808901338308678E-4</v>
      </c>
      <c r="AJ42" s="2">
        <v>2.1878E-6</v>
      </c>
      <c r="AK42">
        <v>64.263999999999996</v>
      </c>
      <c r="AL42">
        <v>2.6776</v>
      </c>
      <c r="AM42">
        <v>124.72</v>
      </c>
      <c r="AN42">
        <v>5</v>
      </c>
      <c r="AO42" s="2">
        <v>73945000</v>
      </c>
      <c r="AP42" s="2">
        <v>231910000</v>
      </c>
      <c r="AQ42">
        <v>143.75</v>
      </c>
      <c r="AR42">
        <v>86.917000000000002</v>
      </c>
      <c r="AS42">
        <f t="shared" si="1"/>
        <v>7.7804058259674409E-4</v>
      </c>
      <c r="AY42" s="2">
        <v>2.1878E-6</v>
      </c>
      <c r="AZ42">
        <v>64.281000000000006</v>
      </c>
      <c r="BA42">
        <v>2.6783999999999999</v>
      </c>
      <c r="BB42">
        <v>125.53</v>
      </c>
      <c r="BC42">
        <v>10</v>
      </c>
      <c r="BD42" s="2">
        <v>73542000</v>
      </c>
      <c r="BE42" s="2">
        <v>236920000</v>
      </c>
      <c r="BF42">
        <v>145.1</v>
      </c>
      <c r="BG42">
        <v>87.177000000000007</v>
      </c>
      <c r="BH42">
        <f t="shared" si="2"/>
        <v>9.3340178279744041E-4</v>
      </c>
      <c r="BO42" s="2">
        <v>2.1878E-6</v>
      </c>
      <c r="BP42">
        <v>64.263000000000005</v>
      </c>
      <c r="BQ42">
        <v>2.6776</v>
      </c>
      <c r="BR42">
        <v>124.18</v>
      </c>
      <c r="BS42">
        <v>0</v>
      </c>
      <c r="BT42" s="2">
        <v>74624000</v>
      </c>
      <c r="BU42" s="2">
        <v>127330000</v>
      </c>
      <c r="BV42">
        <v>142.72</v>
      </c>
      <c r="BW42">
        <v>86.759</v>
      </c>
      <c r="BX42">
        <f t="shared" si="3"/>
        <v>9.3366322767359227E-4</v>
      </c>
      <c r="CE42" s="2">
        <v>2.1878E-6</v>
      </c>
      <c r="CF42">
        <v>64.313000000000002</v>
      </c>
      <c r="CG42">
        <v>2.6797</v>
      </c>
      <c r="CH42">
        <v>126.58</v>
      </c>
      <c r="CI42">
        <v>15</v>
      </c>
      <c r="CJ42" s="2">
        <v>73223000</v>
      </c>
      <c r="CK42" s="2">
        <v>239870000</v>
      </c>
      <c r="CL42">
        <v>146.62</v>
      </c>
      <c r="CM42">
        <v>87.501000000000005</v>
      </c>
      <c r="CN42">
        <f t="shared" si="4"/>
        <v>9.3293735325676412E-4</v>
      </c>
      <c r="CT42" s="2">
        <v>2.1878E-6</v>
      </c>
      <c r="CU42">
        <v>64.363</v>
      </c>
      <c r="CV42">
        <v>2.6818</v>
      </c>
      <c r="CW42">
        <v>127.87</v>
      </c>
      <c r="CX42">
        <v>20</v>
      </c>
      <c r="CY42" s="2">
        <v>72894000</v>
      </c>
      <c r="CZ42" s="2">
        <v>243910000</v>
      </c>
      <c r="DA42">
        <v>148.34</v>
      </c>
      <c r="DB42">
        <v>87.932000000000002</v>
      </c>
      <c r="DC42">
        <f t="shared" si="5"/>
        <v>7.7684383885146988E-4</v>
      </c>
      <c r="DJ42" s="2">
        <v>2.1878E-6</v>
      </c>
      <c r="DK42">
        <v>64.435000000000002</v>
      </c>
      <c r="DL42">
        <v>2.6848000000000001</v>
      </c>
      <c r="DM42">
        <v>129.38999999999999</v>
      </c>
      <c r="DN42">
        <v>25</v>
      </c>
      <c r="DO42" s="2">
        <v>72668000</v>
      </c>
      <c r="DP42" s="2">
        <v>245630000</v>
      </c>
      <c r="DQ42">
        <v>150.29</v>
      </c>
      <c r="DR42">
        <v>88.46</v>
      </c>
      <c r="DS42">
        <f t="shared" si="6"/>
        <v>9.3117094746647435E-4</v>
      </c>
      <c r="EB42" s="2">
        <v>2.1878E-6</v>
      </c>
      <c r="EC42">
        <v>64.551000000000002</v>
      </c>
      <c r="ED42">
        <v>2.6896</v>
      </c>
      <c r="EE42">
        <v>131.24</v>
      </c>
      <c r="EF42">
        <v>30</v>
      </c>
      <c r="EG42" s="2">
        <v>72548000</v>
      </c>
      <c r="EH42" s="2">
        <v>258030000</v>
      </c>
      <c r="EI42">
        <v>152.69999999999999</v>
      </c>
      <c r="EJ42">
        <v>88.884</v>
      </c>
      <c r="EK42">
        <f t="shared" si="7"/>
        <v>7.7458133878612176E-4</v>
      </c>
      <c r="ER42" s="2">
        <v>2.1878E-6</v>
      </c>
      <c r="ES42">
        <v>64.698999999999998</v>
      </c>
      <c r="ET42">
        <v>2.6958000000000002</v>
      </c>
      <c r="EU42">
        <v>133.44999999999999</v>
      </c>
      <c r="EV42">
        <v>35</v>
      </c>
      <c r="EW42" s="2">
        <v>72505000</v>
      </c>
      <c r="EX42" s="2">
        <v>263700000</v>
      </c>
      <c r="EY42">
        <v>155.63</v>
      </c>
      <c r="EZ42">
        <v>89.347999999999999</v>
      </c>
      <c r="FA42">
        <f t="shared" si="8"/>
        <v>9.2737136586349518E-4</v>
      </c>
      <c r="FI42" s="2">
        <v>2.1878E-6</v>
      </c>
      <c r="FJ42">
        <v>64.846000000000004</v>
      </c>
      <c r="FK42">
        <v>2.7019000000000002</v>
      </c>
      <c r="FL42">
        <v>136.18</v>
      </c>
      <c r="FM42">
        <v>40</v>
      </c>
      <c r="FN42" s="2">
        <v>72565000</v>
      </c>
      <c r="FO42" s="2">
        <v>259450000</v>
      </c>
      <c r="FP42">
        <v>159.29</v>
      </c>
      <c r="FQ42">
        <v>89.870999999999995</v>
      </c>
      <c r="FR42">
        <f t="shared" si="9"/>
        <v>9.2526909909635552E-4</v>
      </c>
    </row>
    <row r="43" spans="2:174" x14ac:dyDescent="0.25">
      <c r="T43" s="2">
        <v>2.2386999999999998E-6</v>
      </c>
      <c r="U43">
        <v>64.260000000000005</v>
      </c>
      <c r="V43">
        <v>2.6775000000000002</v>
      </c>
      <c r="W43">
        <v>124.26</v>
      </c>
      <c r="X43">
        <v>1</v>
      </c>
      <c r="Y43" s="2">
        <v>74409000</v>
      </c>
      <c r="Z43" s="2">
        <v>228050000</v>
      </c>
      <c r="AA43">
        <v>142.87</v>
      </c>
      <c r="AB43">
        <v>86.795000000000002</v>
      </c>
      <c r="AC43">
        <f t="shared" si="0"/>
        <v>9.3370681605957145E-4</v>
      </c>
      <c r="AJ43" s="2">
        <v>2.2386999999999998E-6</v>
      </c>
      <c r="AK43">
        <v>64.263999999999996</v>
      </c>
      <c r="AL43">
        <v>2.6776</v>
      </c>
      <c r="AM43">
        <v>124.71</v>
      </c>
      <c r="AN43">
        <v>5</v>
      </c>
      <c r="AO43" s="2">
        <v>73945000</v>
      </c>
      <c r="AP43" s="2">
        <v>231910000</v>
      </c>
      <c r="AQ43">
        <v>143.75</v>
      </c>
      <c r="AR43">
        <v>86.915999999999997</v>
      </c>
      <c r="AS43">
        <f t="shared" si="1"/>
        <v>9.3364869911618132E-4</v>
      </c>
      <c r="AY43" s="2">
        <v>2.2386999999999998E-6</v>
      </c>
      <c r="AZ43">
        <v>64.281000000000006</v>
      </c>
      <c r="BA43">
        <v>2.6783999999999999</v>
      </c>
      <c r="BB43">
        <v>125.53</v>
      </c>
      <c r="BC43">
        <v>10</v>
      </c>
      <c r="BD43" s="2">
        <v>73542000</v>
      </c>
      <c r="BE43" s="2">
        <v>236920000</v>
      </c>
      <c r="BF43">
        <v>145.09</v>
      </c>
      <c r="BG43">
        <v>87.177000000000007</v>
      </c>
      <c r="BH43">
        <f t="shared" si="2"/>
        <v>9.3340178279744041E-4</v>
      </c>
      <c r="BO43" s="2">
        <v>2.2386999999999998E-6</v>
      </c>
      <c r="BP43">
        <v>64.263000000000005</v>
      </c>
      <c r="BQ43">
        <v>2.6776</v>
      </c>
      <c r="BR43">
        <v>124.18</v>
      </c>
      <c r="BS43">
        <v>0</v>
      </c>
      <c r="BT43" s="2">
        <v>74624000</v>
      </c>
      <c r="BU43" s="2">
        <v>127330000</v>
      </c>
      <c r="BV43">
        <v>142.72</v>
      </c>
      <c r="BW43">
        <v>86.759</v>
      </c>
      <c r="BX43">
        <f t="shared" si="3"/>
        <v>9.3366322767359227E-4</v>
      </c>
      <c r="CE43" s="2">
        <v>2.2386999999999998E-6</v>
      </c>
      <c r="CF43">
        <v>64.313000000000002</v>
      </c>
      <c r="CG43">
        <v>2.6797</v>
      </c>
      <c r="CH43">
        <v>126.58</v>
      </c>
      <c r="CI43">
        <v>15</v>
      </c>
      <c r="CJ43" s="2">
        <v>73223000</v>
      </c>
      <c r="CK43" s="2">
        <v>239870000</v>
      </c>
      <c r="CL43">
        <v>146.62</v>
      </c>
      <c r="CM43">
        <v>87.501000000000005</v>
      </c>
      <c r="CN43">
        <f t="shared" si="4"/>
        <v>9.3293735325676412E-4</v>
      </c>
      <c r="CT43" s="2">
        <v>2.2386999999999998E-6</v>
      </c>
      <c r="CU43">
        <v>64.363</v>
      </c>
      <c r="CV43">
        <v>2.6818</v>
      </c>
      <c r="CW43">
        <v>127.86</v>
      </c>
      <c r="CX43">
        <v>20</v>
      </c>
      <c r="CY43" s="2">
        <v>72894000</v>
      </c>
      <c r="CZ43" s="2">
        <v>243910000</v>
      </c>
      <c r="DA43">
        <v>148.34</v>
      </c>
      <c r="DB43">
        <v>87.932000000000002</v>
      </c>
      <c r="DC43">
        <f t="shared" si="5"/>
        <v>9.3221260662185222E-4</v>
      </c>
      <c r="DJ43" s="2">
        <v>2.2386999999999998E-6</v>
      </c>
      <c r="DK43">
        <v>64.435000000000002</v>
      </c>
      <c r="DL43">
        <v>2.6848000000000001</v>
      </c>
      <c r="DM43">
        <v>129.38999999999999</v>
      </c>
      <c r="DN43">
        <v>25</v>
      </c>
      <c r="DO43" s="2">
        <v>72668000</v>
      </c>
      <c r="DP43" s="2">
        <v>245630000</v>
      </c>
      <c r="DQ43">
        <v>150.29</v>
      </c>
      <c r="DR43">
        <v>88.459000000000003</v>
      </c>
      <c r="DS43">
        <f t="shared" si="6"/>
        <v>9.3117094746647435E-4</v>
      </c>
      <c r="EB43" s="2">
        <v>2.2386999999999998E-6</v>
      </c>
      <c r="EC43">
        <v>64.551000000000002</v>
      </c>
      <c r="ED43">
        <v>2.6896</v>
      </c>
      <c r="EE43">
        <v>131.22999999999999</v>
      </c>
      <c r="EF43">
        <v>30</v>
      </c>
      <c r="EG43" s="2">
        <v>72548000</v>
      </c>
      <c r="EH43" s="2">
        <v>258030000</v>
      </c>
      <c r="EI43">
        <v>152.69999999999999</v>
      </c>
      <c r="EJ43">
        <v>88.882999999999996</v>
      </c>
      <c r="EK43">
        <f t="shared" si="7"/>
        <v>9.2949760654369835E-4</v>
      </c>
      <c r="ER43" s="2">
        <v>2.2386999999999998E-6</v>
      </c>
      <c r="ES43">
        <v>64.698999999999998</v>
      </c>
      <c r="ET43">
        <v>2.6958000000000002</v>
      </c>
      <c r="EU43">
        <v>133.44999999999999</v>
      </c>
      <c r="EV43">
        <v>35</v>
      </c>
      <c r="EW43" s="2">
        <v>72505000</v>
      </c>
      <c r="EX43" s="2">
        <v>263700000</v>
      </c>
      <c r="EY43">
        <v>155.63</v>
      </c>
      <c r="EZ43">
        <v>89.346999999999994</v>
      </c>
      <c r="FA43">
        <f t="shared" si="8"/>
        <v>9.2737136586349518E-4</v>
      </c>
      <c r="FI43" s="2">
        <v>2.2386999999999998E-6</v>
      </c>
      <c r="FJ43">
        <v>64.846000000000004</v>
      </c>
      <c r="FK43">
        <v>2.7019000000000002</v>
      </c>
      <c r="FL43">
        <v>136.18</v>
      </c>
      <c r="FM43">
        <v>40</v>
      </c>
      <c r="FN43" s="2">
        <v>72565000</v>
      </c>
      <c r="FO43" s="2">
        <v>259450000</v>
      </c>
      <c r="FP43">
        <v>159.29</v>
      </c>
      <c r="FQ43">
        <v>89.870999999999995</v>
      </c>
      <c r="FR43">
        <f t="shared" si="9"/>
        <v>9.2526909909635552E-4</v>
      </c>
    </row>
    <row r="44" spans="2:174" x14ac:dyDescent="0.25">
      <c r="T44" s="2">
        <v>2.2909E-6</v>
      </c>
      <c r="U44">
        <v>64.260000000000005</v>
      </c>
      <c r="V44">
        <v>2.6775000000000002</v>
      </c>
      <c r="W44">
        <v>124.26</v>
      </c>
      <c r="X44">
        <v>1</v>
      </c>
      <c r="Y44" s="2">
        <v>74409000</v>
      </c>
      <c r="Z44" s="2">
        <v>228050000</v>
      </c>
      <c r="AA44">
        <v>142.87</v>
      </c>
      <c r="AB44">
        <v>86.793999999999997</v>
      </c>
      <c r="AC44">
        <f t="shared" si="0"/>
        <v>9.3370681605957145E-4</v>
      </c>
      <c r="AJ44" s="2">
        <v>2.2909E-6</v>
      </c>
      <c r="AK44">
        <v>64.263999999999996</v>
      </c>
      <c r="AL44">
        <v>2.6776</v>
      </c>
      <c r="AM44">
        <v>124.71</v>
      </c>
      <c r="AN44">
        <v>5</v>
      </c>
      <c r="AO44" s="2">
        <v>73945000</v>
      </c>
      <c r="AP44" s="2">
        <v>231910000</v>
      </c>
      <c r="AQ44">
        <v>143.75</v>
      </c>
      <c r="AR44">
        <v>86.915999999999997</v>
      </c>
      <c r="AS44">
        <f t="shared" si="1"/>
        <v>9.3364869911618132E-4</v>
      </c>
      <c r="AY44" s="2">
        <v>2.2909E-6</v>
      </c>
      <c r="AZ44">
        <v>64.281000000000006</v>
      </c>
      <c r="BA44">
        <v>2.6783999999999999</v>
      </c>
      <c r="BB44">
        <v>125.53</v>
      </c>
      <c r="BC44">
        <v>10</v>
      </c>
      <c r="BD44" s="2">
        <v>73542000</v>
      </c>
      <c r="BE44" s="2">
        <v>236920000</v>
      </c>
      <c r="BF44">
        <v>145.09</v>
      </c>
      <c r="BG44">
        <v>87.177000000000007</v>
      </c>
      <c r="BH44">
        <f t="shared" si="2"/>
        <v>9.3340178279744041E-4</v>
      </c>
      <c r="BO44" s="2">
        <v>2.2909E-6</v>
      </c>
      <c r="BP44">
        <v>64.263000000000005</v>
      </c>
      <c r="BQ44">
        <v>2.6776</v>
      </c>
      <c r="BR44">
        <v>124.18</v>
      </c>
      <c r="BS44">
        <v>0</v>
      </c>
      <c r="BT44" s="2">
        <v>74624000</v>
      </c>
      <c r="BU44" s="2">
        <v>127330000</v>
      </c>
      <c r="BV44">
        <v>142.72</v>
      </c>
      <c r="BW44">
        <v>86.757999999999996</v>
      </c>
      <c r="BX44">
        <f t="shared" si="3"/>
        <v>9.3366322767359227E-4</v>
      </c>
      <c r="CE44" s="2">
        <v>2.2909E-6</v>
      </c>
      <c r="CF44">
        <v>64.313000000000002</v>
      </c>
      <c r="CG44">
        <v>2.6797</v>
      </c>
      <c r="CH44">
        <v>126.57</v>
      </c>
      <c r="CI44">
        <v>15</v>
      </c>
      <c r="CJ44" s="2">
        <v>73223000</v>
      </c>
      <c r="CK44" s="2">
        <v>239870000</v>
      </c>
      <c r="CL44">
        <v>146.62</v>
      </c>
      <c r="CM44">
        <v>87.5</v>
      </c>
      <c r="CN44">
        <f t="shared" si="4"/>
        <v>1.0884269121329651E-3</v>
      </c>
      <c r="CT44" s="2">
        <v>2.2909E-6</v>
      </c>
      <c r="CU44">
        <v>64.363</v>
      </c>
      <c r="CV44">
        <v>2.6818</v>
      </c>
      <c r="CW44">
        <v>127.86</v>
      </c>
      <c r="CX44">
        <v>20</v>
      </c>
      <c r="CY44" s="2">
        <v>72894000</v>
      </c>
      <c r="CZ44" s="2">
        <v>243910000</v>
      </c>
      <c r="DA44">
        <v>148.34</v>
      </c>
      <c r="DB44">
        <v>87.930999999999997</v>
      </c>
      <c r="DC44">
        <f t="shared" si="5"/>
        <v>9.3221260662185222E-4</v>
      </c>
      <c r="DJ44" s="2">
        <v>2.2909E-6</v>
      </c>
      <c r="DK44">
        <v>64.435000000000002</v>
      </c>
      <c r="DL44">
        <v>2.6848000000000001</v>
      </c>
      <c r="DM44">
        <v>129.38</v>
      </c>
      <c r="DN44">
        <v>25</v>
      </c>
      <c r="DO44" s="2">
        <v>72668000</v>
      </c>
      <c r="DP44" s="2">
        <v>245630000</v>
      </c>
      <c r="DQ44">
        <v>150.29</v>
      </c>
      <c r="DR44">
        <v>88.459000000000003</v>
      </c>
      <c r="DS44">
        <f t="shared" si="6"/>
        <v>1.0863661053774063E-3</v>
      </c>
      <c r="EB44" s="2">
        <v>2.2909E-6</v>
      </c>
      <c r="EC44">
        <v>64.551000000000002</v>
      </c>
      <c r="ED44">
        <v>2.6896</v>
      </c>
      <c r="EE44">
        <v>131.22999999999999</v>
      </c>
      <c r="EF44">
        <v>30</v>
      </c>
      <c r="EG44" s="2">
        <v>72548000</v>
      </c>
      <c r="EH44" s="2">
        <v>258030000</v>
      </c>
      <c r="EI44">
        <v>152.69999999999999</v>
      </c>
      <c r="EJ44">
        <v>88.882999999999996</v>
      </c>
      <c r="EK44">
        <f t="shared" si="7"/>
        <v>9.2949760654369835E-4</v>
      </c>
      <c r="ER44" s="2">
        <v>2.2909E-6</v>
      </c>
      <c r="ES44">
        <v>64.698999999999998</v>
      </c>
      <c r="ET44">
        <v>2.6958000000000002</v>
      </c>
      <c r="EU44">
        <v>133.44</v>
      </c>
      <c r="EV44">
        <v>35</v>
      </c>
      <c r="EW44" s="2">
        <v>72505000</v>
      </c>
      <c r="EX44" s="2">
        <v>263700000</v>
      </c>
      <c r="EY44">
        <v>155.62</v>
      </c>
      <c r="EZ44">
        <v>89.346999999999994</v>
      </c>
      <c r="FA44">
        <f t="shared" si="8"/>
        <v>1.0819332601739312E-3</v>
      </c>
      <c r="FI44" s="2">
        <v>2.2909E-6</v>
      </c>
      <c r="FJ44">
        <v>64.846000000000004</v>
      </c>
      <c r="FK44">
        <v>2.7019000000000002</v>
      </c>
      <c r="FL44">
        <v>136.18</v>
      </c>
      <c r="FM44">
        <v>40</v>
      </c>
      <c r="FN44" s="2">
        <v>72565000</v>
      </c>
      <c r="FO44" s="2">
        <v>259450000</v>
      </c>
      <c r="FP44">
        <v>159.29</v>
      </c>
      <c r="FQ44">
        <v>89.87</v>
      </c>
      <c r="FR44">
        <f t="shared" si="9"/>
        <v>9.2526909909635552E-4</v>
      </c>
    </row>
    <row r="45" spans="2:174" x14ac:dyDescent="0.25">
      <c r="T45" s="2">
        <v>2.3441999999999999E-6</v>
      </c>
      <c r="U45">
        <v>64.260000000000005</v>
      </c>
      <c r="V45">
        <v>2.6775000000000002</v>
      </c>
      <c r="W45">
        <v>124.26</v>
      </c>
      <c r="X45">
        <v>1</v>
      </c>
      <c r="Y45" s="2">
        <v>74409000</v>
      </c>
      <c r="Z45" s="2">
        <v>228050000</v>
      </c>
      <c r="AA45">
        <v>142.87</v>
      </c>
      <c r="AB45">
        <v>86.793999999999997</v>
      </c>
      <c r="AC45">
        <f t="shared" si="0"/>
        <v>9.3370681605957145E-4</v>
      </c>
      <c r="AJ45" s="2">
        <v>2.3441999999999999E-6</v>
      </c>
      <c r="AK45">
        <v>64.263999999999996</v>
      </c>
      <c r="AL45">
        <v>2.6776</v>
      </c>
      <c r="AM45">
        <v>124.71</v>
      </c>
      <c r="AN45">
        <v>5</v>
      </c>
      <c r="AO45" s="2">
        <v>73945000</v>
      </c>
      <c r="AP45" s="2">
        <v>231910000</v>
      </c>
      <c r="AQ45">
        <v>143.75</v>
      </c>
      <c r="AR45">
        <v>86.915999999999997</v>
      </c>
      <c r="AS45">
        <f t="shared" si="1"/>
        <v>9.3364869911618132E-4</v>
      </c>
      <c r="AY45" s="2">
        <v>2.3441999999999999E-6</v>
      </c>
      <c r="AZ45">
        <v>64.281000000000006</v>
      </c>
      <c r="BA45">
        <v>2.6783999999999999</v>
      </c>
      <c r="BB45">
        <v>125.53</v>
      </c>
      <c r="BC45">
        <v>10</v>
      </c>
      <c r="BD45" s="2">
        <v>73542000</v>
      </c>
      <c r="BE45" s="2">
        <v>236920000</v>
      </c>
      <c r="BF45">
        <v>145.09</v>
      </c>
      <c r="BG45">
        <v>87.176000000000002</v>
      </c>
      <c r="BH45">
        <f t="shared" si="2"/>
        <v>9.3340178279744041E-4</v>
      </c>
      <c r="BO45" s="2">
        <v>2.3441999999999999E-6</v>
      </c>
      <c r="BP45">
        <v>64.263000000000005</v>
      </c>
      <c r="BQ45">
        <v>2.6776</v>
      </c>
      <c r="BR45">
        <v>124.18</v>
      </c>
      <c r="BS45">
        <v>0</v>
      </c>
      <c r="BT45" s="2">
        <v>74624000</v>
      </c>
      <c r="BU45" s="2">
        <v>127330000</v>
      </c>
      <c r="BV45">
        <v>142.72</v>
      </c>
      <c r="BW45">
        <v>86.757999999999996</v>
      </c>
      <c r="BX45">
        <f t="shared" si="3"/>
        <v>9.3366322767359227E-4</v>
      </c>
      <c r="CE45" s="2">
        <v>2.3441999999999999E-6</v>
      </c>
      <c r="CF45">
        <v>64.313000000000002</v>
      </c>
      <c r="CG45">
        <v>2.6797</v>
      </c>
      <c r="CH45">
        <v>126.57</v>
      </c>
      <c r="CI45">
        <v>15</v>
      </c>
      <c r="CJ45" s="2">
        <v>73223000</v>
      </c>
      <c r="CK45" s="2">
        <v>239870000</v>
      </c>
      <c r="CL45">
        <v>146.62</v>
      </c>
      <c r="CM45">
        <v>87.5</v>
      </c>
      <c r="CN45">
        <f t="shared" si="4"/>
        <v>1.0884269121329651E-3</v>
      </c>
      <c r="CT45" s="2">
        <v>2.3441999999999999E-6</v>
      </c>
      <c r="CU45">
        <v>64.363</v>
      </c>
      <c r="CV45">
        <v>2.6818</v>
      </c>
      <c r="CW45">
        <v>127.86</v>
      </c>
      <c r="CX45">
        <v>20</v>
      </c>
      <c r="CY45" s="2">
        <v>72894000</v>
      </c>
      <c r="CZ45" s="2">
        <v>243910000</v>
      </c>
      <c r="DA45">
        <v>148.34</v>
      </c>
      <c r="DB45">
        <v>87.930999999999997</v>
      </c>
      <c r="DC45">
        <f t="shared" si="5"/>
        <v>9.3221260662185222E-4</v>
      </c>
      <c r="DJ45" s="2">
        <v>2.3441999999999999E-6</v>
      </c>
      <c r="DK45">
        <v>64.435000000000002</v>
      </c>
      <c r="DL45">
        <v>2.6848000000000001</v>
      </c>
      <c r="DM45">
        <v>129.38</v>
      </c>
      <c r="DN45">
        <v>25</v>
      </c>
      <c r="DO45" s="2">
        <v>72668000</v>
      </c>
      <c r="DP45" s="2">
        <v>245630000</v>
      </c>
      <c r="DQ45">
        <v>150.29</v>
      </c>
      <c r="DR45">
        <v>88.459000000000003</v>
      </c>
      <c r="DS45">
        <f t="shared" si="6"/>
        <v>1.0863661053774063E-3</v>
      </c>
      <c r="EB45" s="2">
        <v>2.3441999999999999E-6</v>
      </c>
      <c r="EC45">
        <v>64.551000000000002</v>
      </c>
      <c r="ED45">
        <v>2.6896</v>
      </c>
      <c r="EE45">
        <v>131.22999999999999</v>
      </c>
      <c r="EF45">
        <v>30</v>
      </c>
      <c r="EG45" s="2">
        <v>72548000</v>
      </c>
      <c r="EH45" s="2">
        <v>258030000</v>
      </c>
      <c r="EI45">
        <v>152.69</v>
      </c>
      <c r="EJ45">
        <v>88.882000000000005</v>
      </c>
      <c r="EK45">
        <f t="shared" si="7"/>
        <v>9.2949760654369835E-4</v>
      </c>
      <c r="ER45" s="2">
        <v>2.3441999999999999E-6</v>
      </c>
      <c r="ES45">
        <v>64.698999999999998</v>
      </c>
      <c r="ET45">
        <v>2.6958000000000002</v>
      </c>
      <c r="EU45">
        <v>133.44</v>
      </c>
      <c r="EV45">
        <v>35</v>
      </c>
      <c r="EW45" s="2">
        <v>72505000</v>
      </c>
      <c r="EX45" s="2">
        <v>263700000</v>
      </c>
      <c r="EY45">
        <v>155.62</v>
      </c>
      <c r="EZ45">
        <v>89.346000000000004</v>
      </c>
      <c r="FA45">
        <f t="shared" si="8"/>
        <v>1.0819332601739312E-3</v>
      </c>
      <c r="FI45" s="2">
        <v>2.3441999999999999E-6</v>
      </c>
      <c r="FJ45">
        <v>64.846000000000004</v>
      </c>
      <c r="FK45">
        <v>2.7019000000000002</v>
      </c>
      <c r="FL45">
        <v>136.18</v>
      </c>
      <c r="FM45">
        <v>40</v>
      </c>
      <c r="FN45" s="2">
        <v>72565000</v>
      </c>
      <c r="FO45" s="2">
        <v>259450000</v>
      </c>
      <c r="FP45">
        <v>159.29</v>
      </c>
      <c r="FQ45">
        <v>89.87</v>
      </c>
      <c r="FR45">
        <f t="shared" si="9"/>
        <v>9.2526909909635552E-4</v>
      </c>
    </row>
    <row r="46" spans="2:174" x14ac:dyDescent="0.25">
      <c r="T46" s="2">
        <v>2.3987999999999998E-6</v>
      </c>
      <c r="U46">
        <v>64.260000000000005</v>
      </c>
      <c r="V46">
        <v>2.6775000000000002</v>
      </c>
      <c r="W46">
        <v>124.26</v>
      </c>
      <c r="X46">
        <v>1</v>
      </c>
      <c r="Y46" s="2">
        <v>74409000</v>
      </c>
      <c r="Z46" s="2">
        <v>228050000</v>
      </c>
      <c r="AA46">
        <v>142.87</v>
      </c>
      <c r="AB46">
        <v>86.793000000000006</v>
      </c>
      <c r="AC46">
        <f t="shared" si="0"/>
        <v>9.3370681605957145E-4</v>
      </c>
      <c r="AJ46" s="2">
        <v>2.3987999999999998E-6</v>
      </c>
      <c r="AK46">
        <v>64.263999999999996</v>
      </c>
      <c r="AL46">
        <v>2.6776</v>
      </c>
      <c r="AM46">
        <v>124.71</v>
      </c>
      <c r="AN46">
        <v>5</v>
      </c>
      <c r="AO46" s="2">
        <v>73945000</v>
      </c>
      <c r="AP46" s="2">
        <v>231910000</v>
      </c>
      <c r="AQ46">
        <v>143.75</v>
      </c>
      <c r="AR46">
        <v>86.915000000000006</v>
      </c>
      <c r="AS46">
        <f t="shared" si="1"/>
        <v>9.3364869911618132E-4</v>
      </c>
      <c r="AY46" s="2">
        <v>2.3987999999999998E-6</v>
      </c>
      <c r="AZ46">
        <v>64.281000000000006</v>
      </c>
      <c r="BA46">
        <v>2.6783999999999999</v>
      </c>
      <c r="BB46">
        <v>125.52</v>
      </c>
      <c r="BC46">
        <v>10</v>
      </c>
      <c r="BD46" s="2">
        <v>73542000</v>
      </c>
      <c r="BE46" s="2">
        <v>236920000</v>
      </c>
      <c r="BF46">
        <v>145.09</v>
      </c>
      <c r="BG46">
        <v>87.176000000000002</v>
      </c>
      <c r="BH46">
        <f t="shared" si="2"/>
        <v>1.0889687465970876E-3</v>
      </c>
      <c r="BO46" s="2">
        <v>2.3987999999999998E-6</v>
      </c>
      <c r="BP46">
        <v>64.263000000000005</v>
      </c>
      <c r="BQ46">
        <v>2.6776</v>
      </c>
      <c r="BR46">
        <v>124.17</v>
      </c>
      <c r="BS46">
        <v>0</v>
      </c>
      <c r="BT46" s="2">
        <v>74624000</v>
      </c>
      <c r="BU46" s="2">
        <v>127330000</v>
      </c>
      <c r="BV46">
        <v>142.72</v>
      </c>
      <c r="BW46">
        <v>86.757000000000005</v>
      </c>
      <c r="BX46">
        <f t="shared" si="3"/>
        <v>1.0892737656193014E-3</v>
      </c>
      <c r="CE46" s="2">
        <v>2.3987999999999998E-6</v>
      </c>
      <c r="CF46">
        <v>64.313000000000002</v>
      </c>
      <c r="CG46">
        <v>2.6797</v>
      </c>
      <c r="CH46">
        <v>126.57</v>
      </c>
      <c r="CI46">
        <v>15</v>
      </c>
      <c r="CJ46" s="2">
        <v>73223000</v>
      </c>
      <c r="CK46" s="2">
        <v>239870000</v>
      </c>
      <c r="CL46">
        <v>146.62</v>
      </c>
      <c r="CM46">
        <v>87.5</v>
      </c>
      <c r="CN46">
        <f t="shared" si="4"/>
        <v>1.0884269121329651E-3</v>
      </c>
      <c r="CT46" s="2">
        <v>2.3987999999999998E-6</v>
      </c>
      <c r="CU46">
        <v>64.363</v>
      </c>
      <c r="CV46">
        <v>2.6818</v>
      </c>
      <c r="CW46">
        <v>127.86</v>
      </c>
      <c r="CX46">
        <v>20</v>
      </c>
      <c r="CY46" s="2">
        <v>72894000</v>
      </c>
      <c r="CZ46" s="2">
        <v>243910000</v>
      </c>
      <c r="DA46">
        <v>148.33000000000001</v>
      </c>
      <c r="DB46">
        <v>87.930999999999997</v>
      </c>
      <c r="DC46">
        <f t="shared" si="5"/>
        <v>9.3221260662185222E-4</v>
      </c>
      <c r="DJ46" s="2">
        <v>2.3987999999999998E-6</v>
      </c>
      <c r="DK46">
        <v>64.435000000000002</v>
      </c>
      <c r="DL46">
        <v>2.6848000000000001</v>
      </c>
      <c r="DM46">
        <v>129.38</v>
      </c>
      <c r="DN46">
        <v>25</v>
      </c>
      <c r="DO46" s="2">
        <v>72668000</v>
      </c>
      <c r="DP46" s="2">
        <v>245630000</v>
      </c>
      <c r="DQ46">
        <v>150.29</v>
      </c>
      <c r="DR46">
        <v>88.457999999999998</v>
      </c>
      <c r="DS46">
        <f t="shared" si="6"/>
        <v>1.0863661053774063E-3</v>
      </c>
      <c r="EB46" s="2">
        <v>2.3987999999999998E-6</v>
      </c>
      <c r="EC46">
        <v>64.551000000000002</v>
      </c>
      <c r="ED46">
        <v>2.6896</v>
      </c>
      <c r="EE46">
        <v>131.22999999999999</v>
      </c>
      <c r="EF46">
        <v>30</v>
      </c>
      <c r="EG46" s="2">
        <v>72548000</v>
      </c>
      <c r="EH46" s="2">
        <v>258030000</v>
      </c>
      <c r="EI46">
        <v>152.69</v>
      </c>
      <c r="EJ46">
        <v>88.882000000000005</v>
      </c>
      <c r="EK46">
        <f t="shared" si="7"/>
        <v>9.2949760654369835E-4</v>
      </c>
      <c r="ER46" s="2">
        <v>2.3987999999999998E-6</v>
      </c>
      <c r="ES46">
        <v>64.698999999999998</v>
      </c>
      <c r="ET46">
        <v>2.6958000000000002</v>
      </c>
      <c r="EU46">
        <v>133.44</v>
      </c>
      <c r="EV46">
        <v>35</v>
      </c>
      <c r="EW46" s="2">
        <v>72505000</v>
      </c>
      <c r="EX46" s="2">
        <v>263700000</v>
      </c>
      <c r="EY46">
        <v>155.62</v>
      </c>
      <c r="EZ46">
        <v>89.346000000000004</v>
      </c>
      <c r="FA46">
        <f t="shared" si="8"/>
        <v>1.0819332601739312E-3</v>
      </c>
      <c r="FI46" s="2">
        <v>2.3987999999999998E-6</v>
      </c>
      <c r="FJ46">
        <v>64.846000000000004</v>
      </c>
      <c r="FK46">
        <v>2.7019000000000002</v>
      </c>
      <c r="FL46">
        <v>136.16999999999999</v>
      </c>
      <c r="FM46">
        <v>40</v>
      </c>
      <c r="FN46" s="2">
        <v>72565000</v>
      </c>
      <c r="FO46" s="2">
        <v>259450000</v>
      </c>
      <c r="FP46">
        <v>159.29</v>
      </c>
      <c r="FQ46">
        <v>89.869</v>
      </c>
      <c r="FR46">
        <f t="shared" si="9"/>
        <v>1.0794806156127069E-3</v>
      </c>
    </row>
    <row r="47" spans="2:174" x14ac:dyDescent="0.25">
      <c r="T47" s="2">
        <v>2.4547E-6</v>
      </c>
      <c r="U47">
        <v>64.260000000000005</v>
      </c>
      <c r="V47">
        <v>2.6775000000000002</v>
      </c>
      <c r="W47">
        <v>124.25</v>
      </c>
      <c r="X47">
        <v>1</v>
      </c>
      <c r="Y47" s="2">
        <v>74409000</v>
      </c>
      <c r="Z47" s="2">
        <v>228050000</v>
      </c>
      <c r="AA47">
        <v>142.87</v>
      </c>
      <c r="AB47">
        <v>86.793000000000006</v>
      </c>
      <c r="AC47">
        <f t="shared" si="0"/>
        <v>1.0893246187362773E-3</v>
      </c>
      <c r="AJ47" s="2">
        <v>2.4547E-6</v>
      </c>
      <c r="AK47">
        <v>64.263999999999996</v>
      </c>
      <c r="AL47">
        <v>2.6776</v>
      </c>
      <c r="AM47">
        <v>124.7</v>
      </c>
      <c r="AN47">
        <v>5</v>
      </c>
      <c r="AO47" s="2">
        <v>73945000</v>
      </c>
      <c r="AP47" s="2">
        <v>231910000</v>
      </c>
      <c r="AQ47">
        <v>143.75</v>
      </c>
      <c r="AR47">
        <v>86.915000000000006</v>
      </c>
      <c r="AS47">
        <f t="shared" si="1"/>
        <v>1.0892568156353976E-3</v>
      </c>
      <c r="AY47" s="2">
        <v>2.4547E-6</v>
      </c>
      <c r="AZ47">
        <v>64.281000000000006</v>
      </c>
      <c r="BA47">
        <v>2.6783999999999999</v>
      </c>
      <c r="BB47">
        <v>125.52</v>
      </c>
      <c r="BC47">
        <v>10</v>
      </c>
      <c r="BD47" s="2">
        <v>73542000</v>
      </c>
      <c r="BE47" s="2">
        <v>236920000</v>
      </c>
      <c r="BF47">
        <v>145.09</v>
      </c>
      <c r="BG47">
        <v>87.174999999999997</v>
      </c>
      <c r="BH47">
        <f t="shared" si="2"/>
        <v>1.0889687465970876E-3</v>
      </c>
      <c r="BO47" s="2">
        <v>2.4547E-6</v>
      </c>
      <c r="BP47">
        <v>64.263000000000005</v>
      </c>
      <c r="BQ47">
        <v>2.6776</v>
      </c>
      <c r="BR47">
        <v>124.17</v>
      </c>
      <c r="BS47">
        <v>0</v>
      </c>
      <c r="BT47" s="2">
        <v>74624000</v>
      </c>
      <c r="BU47" s="2">
        <v>127330000</v>
      </c>
      <c r="BV47">
        <v>142.72</v>
      </c>
      <c r="BW47">
        <v>86.757000000000005</v>
      </c>
      <c r="BX47">
        <f t="shared" si="3"/>
        <v>1.0892737656193014E-3</v>
      </c>
      <c r="CE47" s="2">
        <v>2.4547E-6</v>
      </c>
      <c r="CF47">
        <v>64.313000000000002</v>
      </c>
      <c r="CG47">
        <v>2.6797</v>
      </c>
      <c r="CH47">
        <v>126.57</v>
      </c>
      <c r="CI47">
        <v>15</v>
      </c>
      <c r="CJ47" s="2">
        <v>73223000</v>
      </c>
      <c r="CK47" s="2">
        <v>239870000</v>
      </c>
      <c r="CL47">
        <v>146.62</v>
      </c>
      <c r="CM47">
        <v>87.498999999999995</v>
      </c>
      <c r="CN47">
        <f t="shared" si="4"/>
        <v>1.0884269121329651E-3</v>
      </c>
      <c r="CT47" s="2">
        <v>2.4547E-6</v>
      </c>
      <c r="CU47">
        <v>64.363</v>
      </c>
      <c r="CV47">
        <v>2.6818</v>
      </c>
      <c r="CW47">
        <v>127.85</v>
      </c>
      <c r="CX47">
        <v>20</v>
      </c>
      <c r="CY47" s="2">
        <v>72894000</v>
      </c>
      <c r="CZ47" s="2">
        <v>243910000</v>
      </c>
      <c r="DA47">
        <v>148.33000000000001</v>
      </c>
      <c r="DB47">
        <v>87.93</v>
      </c>
      <c r="DC47">
        <f t="shared" si="5"/>
        <v>1.0875813743922345E-3</v>
      </c>
      <c r="DJ47" s="2">
        <v>2.4547E-6</v>
      </c>
      <c r="DK47">
        <v>64.435000000000002</v>
      </c>
      <c r="DL47">
        <v>2.6848000000000001</v>
      </c>
      <c r="DM47">
        <v>129.38</v>
      </c>
      <c r="DN47">
        <v>25</v>
      </c>
      <c r="DO47" s="2">
        <v>72668000</v>
      </c>
      <c r="DP47" s="2">
        <v>245630000</v>
      </c>
      <c r="DQ47">
        <v>150.29</v>
      </c>
      <c r="DR47">
        <v>88.457999999999998</v>
      </c>
      <c r="DS47">
        <f t="shared" si="6"/>
        <v>1.0863661053774063E-3</v>
      </c>
      <c r="EB47" s="2">
        <v>2.4547E-6</v>
      </c>
      <c r="EC47">
        <v>64.551000000000002</v>
      </c>
      <c r="ED47">
        <v>2.6896</v>
      </c>
      <c r="EE47">
        <v>131.22</v>
      </c>
      <c r="EF47">
        <v>30</v>
      </c>
      <c r="EG47" s="2">
        <v>72548000</v>
      </c>
      <c r="EH47" s="2">
        <v>258030000</v>
      </c>
      <c r="EI47">
        <v>152.69</v>
      </c>
      <c r="EJ47">
        <v>88.881</v>
      </c>
      <c r="EK47">
        <f t="shared" si="7"/>
        <v>1.0844138743008346E-3</v>
      </c>
      <c r="ER47" s="2">
        <v>2.4547E-6</v>
      </c>
      <c r="ES47">
        <v>64.698999999999998</v>
      </c>
      <c r="ET47">
        <v>2.6958000000000002</v>
      </c>
      <c r="EU47">
        <v>133.44</v>
      </c>
      <c r="EV47">
        <v>35</v>
      </c>
      <c r="EW47" s="2">
        <v>72505000</v>
      </c>
      <c r="EX47" s="2">
        <v>263700000</v>
      </c>
      <c r="EY47">
        <v>155.62</v>
      </c>
      <c r="EZ47">
        <v>89.344999999999999</v>
      </c>
      <c r="FA47">
        <f t="shared" si="8"/>
        <v>1.0819332601739312E-3</v>
      </c>
      <c r="FI47" s="2">
        <v>2.4547E-6</v>
      </c>
      <c r="FJ47">
        <v>64.846000000000004</v>
      </c>
      <c r="FK47">
        <v>2.7019000000000002</v>
      </c>
      <c r="FL47">
        <v>136.16999999999999</v>
      </c>
      <c r="FM47">
        <v>40</v>
      </c>
      <c r="FN47" s="2">
        <v>72565000</v>
      </c>
      <c r="FO47" s="2">
        <v>259450000</v>
      </c>
      <c r="FP47">
        <v>159.29</v>
      </c>
      <c r="FQ47">
        <v>89.869</v>
      </c>
      <c r="FR47">
        <f t="shared" si="9"/>
        <v>1.0794806156127069E-3</v>
      </c>
    </row>
    <row r="48" spans="2:174" x14ac:dyDescent="0.25">
      <c r="T48" s="2">
        <v>2.5119E-6</v>
      </c>
      <c r="U48">
        <v>64.260000000000005</v>
      </c>
      <c r="V48">
        <v>2.6775000000000002</v>
      </c>
      <c r="W48">
        <v>124.25</v>
      </c>
      <c r="X48">
        <v>1</v>
      </c>
      <c r="Y48" s="2">
        <v>74409000</v>
      </c>
      <c r="Z48" s="2">
        <v>228050000</v>
      </c>
      <c r="AA48">
        <v>142.87</v>
      </c>
      <c r="AB48">
        <v>86.792000000000002</v>
      </c>
      <c r="AC48">
        <f t="shared" si="0"/>
        <v>1.0893246187362773E-3</v>
      </c>
      <c r="AJ48" s="2">
        <v>2.5119E-6</v>
      </c>
      <c r="AK48">
        <v>64.263999999999996</v>
      </c>
      <c r="AL48">
        <v>2.6776</v>
      </c>
      <c r="AM48">
        <v>124.7</v>
      </c>
      <c r="AN48">
        <v>5</v>
      </c>
      <c r="AO48" s="2">
        <v>73945000</v>
      </c>
      <c r="AP48" s="2">
        <v>231910000</v>
      </c>
      <c r="AQ48">
        <v>143.75</v>
      </c>
      <c r="AR48">
        <v>86.914000000000001</v>
      </c>
      <c r="AS48">
        <f t="shared" si="1"/>
        <v>1.0892568156353976E-3</v>
      </c>
      <c r="AY48" s="2">
        <v>2.5119E-6</v>
      </c>
      <c r="AZ48">
        <v>64.281000000000006</v>
      </c>
      <c r="BA48">
        <v>2.6783999999999999</v>
      </c>
      <c r="BB48">
        <v>125.52</v>
      </c>
      <c r="BC48">
        <v>10</v>
      </c>
      <c r="BD48" s="2">
        <v>73542000</v>
      </c>
      <c r="BE48" s="2">
        <v>236920000</v>
      </c>
      <c r="BF48">
        <v>145.09</v>
      </c>
      <c r="BG48">
        <v>87.174999999999997</v>
      </c>
      <c r="BH48">
        <f t="shared" si="2"/>
        <v>1.0889687465970876E-3</v>
      </c>
      <c r="BO48" s="2">
        <v>2.5119E-6</v>
      </c>
      <c r="BP48">
        <v>64.263000000000005</v>
      </c>
      <c r="BQ48">
        <v>2.6776</v>
      </c>
      <c r="BR48">
        <v>124.17</v>
      </c>
      <c r="BS48">
        <v>0</v>
      </c>
      <c r="BT48" s="2">
        <v>74624000</v>
      </c>
      <c r="BU48" s="2">
        <v>127330000</v>
      </c>
      <c r="BV48">
        <v>142.71</v>
      </c>
      <c r="BW48">
        <v>86.756</v>
      </c>
      <c r="BX48">
        <f t="shared" si="3"/>
        <v>1.0892737656193014E-3</v>
      </c>
      <c r="CE48" s="2">
        <v>2.5119E-6</v>
      </c>
      <c r="CF48">
        <v>64.313000000000002</v>
      </c>
      <c r="CG48">
        <v>2.6797</v>
      </c>
      <c r="CH48">
        <v>126.56</v>
      </c>
      <c r="CI48">
        <v>15</v>
      </c>
      <c r="CJ48" s="2">
        <v>73223000</v>
      </c>
      <c r="CK48" s="2">
        <v>239870000</v>
      </c>
      <c r="CL48">
        <v>146.61000000000001</v>
      </c>
      <c r="CM48">
        <v>87.498999999999995</v>
      </c>
      <c r="CN48">
        <f t="shared" si="4"/>
        <v>1.2439164710089452E-3</v>
      </c>
      <c r="CT48" s="2">
        <v>2.5119E-6</v>
      </c>
      <c r="CU48">
        <v>64.363</v>
      </c>
      <c r="CV48">
        <v>2.6818</v>
      </c>
      <c r="CW48">
        <v>127.85</v>
      </c>
      <c r="CX48">
        <v>20</v>
      </c>
      <c r="CY48" s="2">
        <v>72894000</v>
      </c>
      <c r="CZ48" s="2">
        <v>243910000</v>
      </c>
      <c r="DA48">
        <v>148.33000000000001</v>
      </c>
      <c r="DB48">
        <v>87.93</v>
      </c>
      <c r="DC48">
        <f t="shared" si="5"/>
        <v>1.0875813743922345E-3</v>
      </c>
      <c r="DJ48" s="2">
        <v>2.5119E-6</v>
      </c>
      <c r="DK48">
        <v>64.435000000000002</v>
      </c>
      <c r="DL48">
        <v>2.6848000000000001</v>
      </c>
      <c r="DM48">
        <v>129.37</v>
      </c>
      <c r="DN48">
        <v>25</v>
      </c>
      <c r="DO48" s="2">
        <v>72668000</v>
      </c>
      <c r="DP48" s="2">
        <v>245630000</v>
      </c>
      <c r="DQ48">
        <v>150.29</v>
      </c>
      <c r="DR48">
        <v>88.456999999999994</v>
      </c>
      <c r="DS48">
        <f t="shared" si="6"/>
        <v>1.2415612632883384E-3</v>
      </c>
      <c r="EB48" s="2">
        <v>2.5119E-6</v>
      </c>
      <c r="EC48">
        <v>64.551000000000002</v>
      </c>
      <c r="ED48">
        <v>2.6896</v>
      </c>
      <c r="EE48">
        <v>131.22</v>
      </c>
      <c r="EF48">
        <v>30</v>
      </c>
      <c r="EG48" s="2">
        <v>72548000</v>
      </c>
      <c r="EH48" s="2">
        <v>258030000</v>
      </c>
      <c r="EI48">
        <v>152.69</v>
      </c>
      <c r="EJ48">
        <v>88.881</v>
      </c>
      <c r="EK48">
        <f t="shared" si="7"/>
        <v>1.0844138743008346E-3</v>
      </c>
      <c r="ER48" s="2">
        <v>2.5119E-6</v>
      </c>
      <c r="ES48">
        <v>64.698999999999998</v>
      </c>
      <c r="ET48">
        <v>2.6958000000000002</v>
      </c>
      <c r="EU48">
        <v>133.43</v>
      </c>
      <c r="EV48">
        <v>35</v>
      </c>
      <c r="EW48" s="2">
        <v>72505000</v>
      </c>
      <c r="EX48" s="2">
        <v>263700000</v>
      </c>
      <c r="EY48">
        <v>155.62</v>
      </c>
      <c r="EZ48">
        <v>89.344999999999999</v>
      </c>
      <c r="FA48">
        <f t="shared" si="8"/>
        <v>1.2364951544843674E-3</v>
      </c>
      <c r="FI48" s="2">
        <v>2.5119E-6</v>
      </c>
      <c r="FJ48">
        <v>64.846000000000004</v>
      </c>
      <c r="FK48">
        <v>2.7019000000000002</v>
      </c>
      <c r="FL48">
        <v>136.16999999999999</v>
      </c>
      <c r="FM48">
        <v>40</v>
      </c>
      <c r="FN48" s="2">
        <v>72565000</v>
      </c>
      <c r="FO48" s="2">
        <v>259450000</v>
      </c>
      <c r="FP48">
        <v>159.28</v>
      </c>
      <c r="FQ48">
        <v>89.867999999999995</v>
      </c>
      <c r="FR48">
        <f t="shared" si="9"/>
        <v>1.0794806156127069E-3</v>
      </c>
    </row>
    <row r="49" spans="20:174" x14ac:dyDescent="0.25">
      <c r="T49" s="2">
        <v>2.5704E-6</v>
      </c>
      <c r="U49">
        <v>64.260000000000005</v>
      </c>
      <c r="V49">
        <v>2.6775000000000002</v>
      </c>
      <c r="W49">
        <v>124.25</v>
      </c>
      <c r="X49">
        <v>1</v>
      </c>
      <c r="Y49" s="2">
        <v>74409000</v>
      </c>
      <c r="Z49" s="2">
        <v>228050000</v>
      </c>
      <c r="AA49">
        <v>142.86000000000001</v>
      </c>
      <c r="AB49">
        <v>86.792000000000002</v>
      </c>
      <c r="AC49">
        <f t="shared" si="0"/>
        <v>1.0893246187362773E-3</v>
      </c>
      <c r="AJ49" s="2">
        <v>2.5704E-6</v>
      </c>
      <c r="AK49">
        <v>64.263999999999996</v>
      </c>
      <c r="AL49">
        <v>2.6776</v>
      </c>
      <c r="AM49">
        <v>124.7</v>
      </c>
      <c r="AN49">
        <v>5</v>
      </c>
      <c r="AO49" s="2">
        <v>73945000</v>
      </c>
      <c r="AP49" s="2">
        <v>231910000</v>
      </c>
      <c r="AQ49">
        <v>143.74</v>
      </c>
      <c r="AR49">
        <v>86.914000000000001</v>
      </c>
      <c r="AS49">
        <f t="shared" si="1"/>
        <v>1.0892568156353976E-3</v>
      </c>
      <c r="AY49" s="2">
        <v>2.5704E-6</v>
      </c>
      <c r="AZ49">
        <v>64.281000000000006</v>
      </c>
      <c r="BA49">
        <v>2.6783999999999999</v>
      </c>
      <c r="BB49">
        <v>125.52</v>
      </c>
      <c r="BC49">
        <v>10</v>
      </c>
      <c r="BD49" s="2">
        <v>73542000</v>
      </c>
      <c r="BE49" s="2">
        <v>236920000</v>
      </c>
      <c r="BF49">
        <v>145.09</v>
      </c>
      <c r="BG49">
        <v>87.174000000000007</v>
      </c>
      <c r="BH49">
        <f t="shared" si="2"/>
        <v>1.0889687465970876E-3</v>
      </c>
      <c r="BO49" s="2">
        <v>2.5704E-6</v>
      </c>
      <c r="BP49">
        <v>64.263000000000005</v>
      </c>
      <c r="BQ49">
        <v>2.6776</v>
      </c>
      <c r="BR49">
        <v>124.17</v>
      </c>
      <c r="BS49">
        <v>0</v>
      </c>
      <c r="BT49" s="2">
        <v>74624000</v>
      </c>
      <c r="BU49" s="2">
        <v>127330000</v>
      </c>
      <c r="BV49">
        <v>142.71</v>
      </c>
      <c r="BW49">
        <v>86.756</v>
      </c>
      <c r="BX49">
        <f t="shared" si="3"/>
        <v>1.0892737656193014E-3</v>
      </c>
      <c r="CE49" s="2">
        <v>2.5704E-6</v>
      </c>
      <c r="CF49">
        <v>64.313000000000002</v>
      </c>
      <c r="CG49">
        <v>2.6797</v>
      </c>
      <c r="CH49">
        <v>126.56</v>
      </c>
      <c r="CI49">
        <v>15</v>
      </c>
      <c r="CJ49" s="2">
        <v>73223000</v>
      </c>
      <c r="CK49" s="2">
        <v>239870000</v>
      </c>
      <c r="CL49">
        <v>146.61000000000001</v>
      </c>
      <c r="CM49">
        <v>87.498000000000005</v>
      </c>
      <c r="CN49">
        <f t="shared" si="4"/>
        <v>1.2439164710089452E-3</v>
      </c>
      <c r="CT49" s="2">
        <v>2.5704E-6</v>
      </c>
      <c r="CU49">
        <v>64.363</v>
      </c>
      <c r="CV49">
        <v>2.6818</v>
      </c>
      <c r="CW49">
        <v>127.85</v>
      </c>
      <c r="CX49">
        <v>20</v>
      </c>
      <c r="CY49" s="2">
        <v>72894000</v>
      </c>
      <c r="CZ49" s="2">
        <v>243910000</v>
      </c>
      <c r="DA49">
        <v>148.33000000000001</v>
      </c>
      <c r="DB49">
        <v>87.929000000000002</v>
      </c>
      <c r="DC49">
        <f t="shared" si="5"/>
        <v>1.0875813743922345E-3</v>
      </c>
      <c r="DJ49" s="2">
        <v>2.5704E-6</v>
      </c>
      <c r="DK49">
        <v>64.435000000000002</v>
      </c>
      <c r="DL49">
        <v>2.6848000000000001</v>
      </c>
      <c r="DM49">
        <v>129.37</v>
      </c>
      <c r="DN49">
        <v>25</v>
      </c>
      <c r="DO49" s="2">
        <v>72668000</v>
      </c>
      <c r="DP49" s="2">
        <v>245630000</v>
      </c>
      <c r="DQ49">
        <v>150.28</v>
      </c>
      <c r="DR49">
        <v>88.456999999999994</v>
      </c>
      <c r="DS49">
        <f t="shared" si="6"/>
        <v>1.2415612632883384E-3</v>
      </c>
      <c r="EB49" s="2">
        <v>2.5704E-6</v>
      </c>
      <c r="EC49">
        <v>64.551000000000002</v>
      </c>
      <c r="ED49">
        <v>2.6896</v>
      </c>
      <c r="EE49">
        <v>131.22</v>
      </c>
      <c r="EF49">
        <v>30</v>
      </c>
      <c r="EG49" s="2">
        <v>72548000</v>
      </c>
      <c r="EH49" s="2">
        <v>258030000</v>
      </c>
      <c r="EI49">
        <v>152.69</v>
      </c>
      <c r="EJ49">
        <v>88.881</v>
      </c>
      <c r="EK49">
        <f t="shared" si="7"/>
        <v>1.0844138743008346E-3</v>
      </c>
      <c r="ER49" s="2">
        <v>2.5704E-6</v>
      </c>
      <c r="ES49">
        <v>64.698999999999998</v>
      </c>
      <c r="ET49">
        <v>2.6958000000000002</v>
      </c>
      <c r="EU49">
        <v>133.43</v>
      </c>
      <c r="EV49">
        <v>35</v>
      </c>
      <c r="EW49" s="2">
        <v>72505000</v>
      </c>
      <c r="EX49" s="2">
        <v>263700000</v>
      </c>
      <c r="EY49">
        <v>155.62</v>
      </c>
      <c r="EZ49">
        <v>89.344999999999999</v>
      </c>
      <c r="FA49">
        <f t="shared" si="8"/>
        <v>1.2364951544843674E-3</v>
      </c>
      <c r="FI49" s="2">
        <v>2.5704E-6</v>
      </c>
      <c r="FJ49">
        <v>64.846000000000004</v>
      </c>
      <c r="FK49">
        <v>2.7019000000000002</v>
      </c>
      <c r="FL49">
        <v>136.16999999999999</v>
      </c>
      <c r="FM49">
        <v>40</v>
      </c>
      <c r="FN49" s="2">
        <v>72565000</v>
      </c>
      <c r="FO49" s="2">
        <v>259450000</v>
      </c>
      <c r="FP49">
        <v>159.28</v>
      </c>
      <c r="FQ49">
        <v>89.867999999999995</v>
      </c>
      <c r="FR49">
        <f t="shared" si="9"/>
        <v>1.0794806156127069E-3</v>
      </c>
    </row>
    <row r="50" spans="20:174" x14ac:dyDescent="0.25">
      <c r="T50" s="2">
        <v>2.6303E-6</v>
      </c>
      <c r="U50">
        <v>64.260000000000005</v>
      </c>
      <c r="V50">
        <v>2.6775000000000002</v>
      </c>
      <c r="W50">
        <v>124.25</v>
      </c>
      <c r="X50">
        <v>1</v>
      </c>
      <c r="Y50" s="2">
        <v>74409000</v>
      </c>
      <c r="Z50" s="2">
        <v>228050000</v>
      </c>
      <c r="AA50">
        <v>142.86000000000001</v>
      </c>
      <c r="AB50">
        <v>86.790999999999997</v>
      </c>
      <c r="AC50">
        <f t="shared" si="0"/>
        <v>1.0893246187362773E-3</v>
      </c>
      <c r="AJ50" s="2">
        <v>2.6303E-6</v>
      </c>
      <c r="AK50">
        <v>64.263999999999996</v>
      </c>
      <c r="AL50">
        <v>2.6776</v>
      </c>
      <c r="AM50">
        <v>124.7</v>
      </c>
      <c r="AN50">
        <v>5</v>
      </c>
      <c r="AO50" s="2">
        <v>73945000</v>
      </c>
      <c r="AP50" s="2">
        <v>231910000</v>
      </c>
      <c r="AQ50">
        <v>143.74</v>
      </c>
      <c r="AR50">
        <v>86.914000000000001</v>
      </c>
      <c r="AS50">
        <f t="shared" si="1"/>
        <v>1.0892568156353976E-3</v>
      </c>
      <c r="AY50" s="2">
        <v>2.6303E-6</v>
      </c>
      <c r="AZ50">
        <v>64.281000000000006</v>
      </c>
      <c r="BA50">
        <v>2.6783999999999999</v>
      </c>
      <c r="BB50">
        <v>125.51</v>
      </c>
      <c r="BC50">
        <v>10</v>
      </c>
      <c r="BD50" s="2">
        <v>73542000</v>
      </c>
      <c r="BE50" s="2">
        <v>236920000</v>
      </c>
      <c r="BF50">
        <v>145.08000000000001</v>
      </c>
      <c r="BG50">
        <v>87.174000000000007</v>
      </c>
      <c r="BH50">
        <f t="shared" si="2"/>
        <v>1.2445357103965135E-3</v>
      </c>
      <c r="BO50" s="2">
        <v>2.6303E-6</v>
      </c>
      <c r="BP50">
        <v>64.263000000000005</v>
      </c>
      <c r="BQ50">
        <v>2.6776</v>
      </c>
      <c r="BR50">
        <v>124.16</v>
      </c>
      <c r="BS50">
        <v>0</v>
      </c>
      <c r="BT50" s="2">
        <v>74624000</v>
      </c>
      <c r="BU50" s="2">
        <v>127330000</v>
      </c>
      <c r="BV50">
        <v>142.71</v>
      </c>
      <c r="BW50">
        <v>86.754999999999995</v>
      </c>
      <c r="BX50">
        <f t="shared" si="3"/>
        <v>1.2448843035650107E-3</v>
      </c>
      <c r="CE50" s="2">
        <v>2.6303E-6</v>
      </c>
      <c r="CF50">
        <v>64.313000000000002</v>
      </c>
      <c r="CG50">
        <v>2.6797</v>
      </c>
      <c r="CH50">
        <v>126.56</v>
      </c>
      <c r="CI50">
        <v>15</v>
      </c>
      <c r="CJ50" s="2">
        <v>73223000</v>
      </c>
      <c r="CK50" s="2">
        <v>239870000</v>
      </c>
      <c r="CL50">
        <v>146.61000000000001</v>
      </c>
      <c r="CM50">
        <v>87.498000000000005</v>
      </c>
      <c r="CN50">
        <f t="shared" si="4"/>
        <v>1.2439164710089452E-3</v>
      </c>
      <c r="CT50" s="2">
        <v>2.6303E-6</v>
      </c>
      <c r="CU50">
        <v>64.363</v>
      </c>
      <c r="CV50">
        <v>2.6818</v>
      </c>
      <c r="CW50">
        <v>127.85</v>
      </c>
      <c r="CX50">
        <v>20</v>
      </c>
      <c r="CY50" s="2">
        <v>72894000</v>
      </c>
      <c r="CZ50" s="2">
        <v>243910000</v>
      </c>
      <c r="DA50">
        <v>148.33000000000001</v>
      </c>
      <c r="DB50">
        <v>87.929000000000002</v>
      </c>
      <c r="DC50">
        <f t="shared" si="5"/>
        <v>1.0875813743922345E-3</v>
      </c>
      <c r="DJ50" s="2">
        <v>2.6303E-6</v>
      </c>
      <c r="DK50">
        <v>64.435000000000002</v>
      </c>
      <c r="DL50">
        <v>2.6848000000000001</v>
      </c>
      <c r="DM50">
        <v>129.37</v>
      </c>
      <c r="DN50">
        <v>25</v>
      </c>
      <c r="DO50" s="2">
        <v>72668000</v>
      </c>
      <c r="DP50" s="2">
        <v>245630000</v>
      </c>
      <c r="DQ50">
        <v>150.28</v>
      </c>
      <c r="DR50">
        <v>88.456000000000003</v>
      </c>
      <c r="DS50">
        <f t="shared" si="6"/>
        <v>1.2415612632883384E-3</v>
      </c>
      <c r="EB50" s="2">
        <v>2.6303E-6</v>
      </c>
      <c r="EC50">
        <v>64.551000000000002</v>
      </c>
      <c r="ED50">
        <v>2.6896</v>
      </c>
      <c r="EE50">
        <v>131.22</v>
      </c>
      <c r="EF50">
        <v>30</v>
      </c>
      <c r="EG50" s="2">
        <v>72548000</v>
      </c>
      <c r="EH50" s="2">
        <v>258030000</v>
      </c>
      <c r="EI50">
        <v>152.69</v>
      </c>
      <c r="EJ50">
        <v>88.88</v>
      </c>
      <c r="EK50">
        <f t="shared" si="7"/>
        <v>1.0844138743008346E-3</v>
      </c>
      <c r="ER50" s="2">
        <v>2.6303E-6</v>
      </c>
      <c r="ES50">
        <v>64.698999999999998</v>
      </c>
      <c r="ET50">
        <v>2.6958000000000002</v>
      </c>
      <c r="EU50">
        <v>133.43</v>
      </c>
      <c r="EV50">
        <v>35</v>
      </c>
      <c r="EW50" s="2">
        <v>72505000</v>
      </c>
      <c r="EX50" s="2">
        <v>263700000</v>
      </c>
      <c r="EY50">
        <v>155.62</v>
      </c>
      <c r="EZ50">
        <v>89.343999999999994</v>
      </c>
      <c r="FA50">
        <f t="shared" si="8"/>
        <v>1.2364951544843674E-3</v>
      </c>
      <c r="FI50" s="2">
        <v>2.6303E-6</v>
      </c>
      <c r="FJ50">
        <v>64.846000000000004</v>
      </c>
      <c r="FK50">
        <v>2.7019000000000002</v>
      </c>
      <c r="FL50">
        <v>136.16</v>
      </c>
      <c r="FM50">
        <v>40</v>
      </c>
      <c r="FN50" s="2">
        <v>72565000</v>
      </c>
      <c r="FO50" s="2">
        <v>259450000</v>
      </c>
      <c r="FP50">
        <v>159.28</v>
      </c>
      <c r="FQ50">
        <v>89.867999999999995</v>
      </c>
      <c r="FR50">
        <f t="shared" si="9"/>
        <v>1.2336921321286201E-3</v>
      </c>
    </row>
    <row r="51" spans="20:174" x14ac:dyDescent="0.25">
      <c r="T51" s="2">
        <v>2.6915E-6</v>
      </c>
      <c r="U51">
        <v>64.260000000000005</v>
      </c>
      <c r="V51">
        <v>2.6775000000000002</v>
      </c>
      <c r="W51">
        <v>124.24</v>
      </c>
      <c r="X51">
        <v>1</v>
      </c>
      <c r="Y51" s="2">
        <v>74409000</v>
      </c>
      <c r="Z51" s="2">
        <v>228050000</v>
      </c>
      <c r="AA51">
        <v>142.86000000000001</v>
      </c>
      <c r="AB51">
        <v>86.790999999999997</v>
      </c>
      <c r="AC51">
        <f t="shared" si="0"/>
        <v>1.244942421412983E-3</v>
      </c>
      <c r="AJ51" s="2">
        <v>2.6915E-6</v>
      </c>
      <c r="AK51">
        <v>64.263999999999996</v>
      </c>
      <c r="AL51">
        <v>2.6776</v>
      </c>
      <c r="AM51">
        <v>124.69</v>
      </c>
      <c r="AN51">
        <v>5</v>
      </c>
      <c r="AO51" s="2">
        <v>73945000</v>
      </c>
      <c r="AP51" s="2">
        <v>231910000</v>
      </c>
      <c r="AQ51">
        <v>143.74</v>
      </c>
      <c r="AR51">
        <v>86.912999999999997</v>
      </c>
      <c r="AS51">
        <f t="shared" si="1"/>
        <v>1.2448649321548347E-3</v>
      </c>
      <c r="AY51" s="2">
        <v>2.6915E-6</v>
      </c>
      <c r="AZ51">
        <v>64.281000000000006</v>
      </c>
      <c r="BA51">
        <v>2.6783999999999999</v>
      </c>
      <c r="BB51">
        <v>125.51</v>
      </c>
      <c r="BC51">
        <v>10</v>
      </c>
      <c r="BD51" s="2">
        <v>73542000</v>
      </c>
      <c r="BE51" s="2">
        <v>236920000</v>
      </c>
      <c r="BF51">
        <v>145.08000000000001</v>
      </c>
      <c r="BG51">
        <v>87.173000000000002</v>
      </c>
      <c r="BH51">
        <f t="shared" si="2"/>
        <v>1.2445357103965135E-3</v>
      </c>
      <c r="BO51" s="2">
        <v>2.6915E-6</v>
      </c>
      <c r="BP51">
        <v>64.263000000000005</v>
      </c>
      <c r="BQ51">
        <v>2.6776</v>
      </c>
      <c r="BR51">
        <v>124.16</v>
      </c>
      <c r="BS51">
        <v>0</v>
      </c>
      <c r="BT51" s="2">
        <v>74624000</v>
      </c>
      <c r="BU51" s="2">
        <v>127330000</v>
      </c>
      <c r="BV51">
        <v>142.71</v>
      </c>
      <c r="BW51">
        <v>86.754999999999995</v>
      </c>
      <c r="BX51">
        <f t="shared" si="3"/>
        <v>1.2448843035650107E-3</v>
      </c>
      <c r="CE51" s="2">
        <v>2.6915E-6</v>
      </c>
      <c r="CF51">
        <v>64.313000000000002</v>
      </c>
      <c r="CG51">
        <v>2.6797</v>
      </c>
      <c r="CH51">
        <v>126.56</v>
      </c>
      <c r="CI51">
        <v>15</v>
      </c>
      <c r="CJ51" s="2">
        <v>73223000</v>
      </c>
      <c r="CK51" s="2">
        <v>239870000</v>
      </c>
      <c r="CL51">
        <v>146.61000000000001</v>
      </c>
      <c r="CM51">
        <v>87.497</v>
      </c>
      <c r="CN51">
        <f t="shared" si="4"/>
        <v>1.2439164710089452E-3</v>
      </c>
      <c r="CT51" s="2">
        <v>2.6915E-6</v>
      </c>
      <c r="CU51">
        <v>64.363</v>
      </c>
      <c r="CV51">
        <v>2.6818</v>
      </c>
      <c r="CW51">
        <v>127.84</v>
      </c>
      <c r="CX51">
        <v>20</v>
      </c>
      <c r="CY51" s="2">
        <v>72894000</v>
      </c>
      <c r="CZ51" s="2">
        <v>243910000</v>
      </c>
      <c r="DA51">
        <v>148.33000000000001</v>
      </c>
      <c r="DB51">
        <v>87.927999999999997</v>
      </c>
      <c r="DC51">
        <f t="shared" si="5"/>
        <v>1.242950142162396E-3</v>
      </c>
      <c r="DJ51" s="2">
        <v>2.6915E-6</v>
      </c>
      <c r="DK51">
        <v>64.435000000000002</v>
      </c>
      <c r="DL51">
        <v>2.6848000000000001</v>
      </c>
      <c r="DM51">
        <v>129.37</v>
      </c>
      <c r="DN51">
        <v>25</v>
      </c>
      <c r="DO51" s="2">
        <v>72668000</v>
      </c>
      <c r="DP51" s="2">
        <v>245630000</v>
      </c>
      <c r="DQ51">
        <v>150.28</v>
      </c>
      <c r="DR51">
        <v>88.456000000000003</v>
      </c>
      <c r="DS51">
        <f t="shared" si="6"/>
        <v>1.2415612632883384E-3</v>
      </c>
      <c r="EB51" s="2">
        <v>2.6915E-6</v>
      </c>
      <c r="EC51">
        <v>64.551000000000002</v>
      </c>
      <c r="ED51">
        <v>2.6896</v>
      </c>
      <c r="EE51">
        <v>131.21</v>
      </c>
      <c r="EF51">
        <v>30</v>
      </c>
      <c r="EG51" s="2">
        <v>72548000</v>
      </c>
      <c r="EH51" s="2">
        <v>258030000</v>
      </c>
      <c r="EI51">
        <v>152.69</v>
      </c>
      <c r="EJ51">
        <v>88.88</v>
      </c>
      <c r="EK51">
        <f t="shared" si="7"/>
        <v>1.2393301420579709E-3</v>
      </c>
      <c r="ER51" s="2">
        <v>2.6915E-6</v>
      </c>
      <c r="ES51">
        <v>64.698999999999998</v>
      </c>
      <c r="ET51">
        <v>2.6958000000000002</v>
      </c>
      <c r="EU51">
        <v>133.43</v>
      </c>
      <c r="EV51">
        <v>35</v>
      </c>
      <c r="EW51" s="2">
        <v>72505000</v>
      </c>
      <c r="EX51" s="2">
        <v>263700000</v>
      </c>
      <c r="EY51">
        <v>155.61000000000001</v>
      </c>
      <c r="EZ51">
        <v>89.343999999999994</v>
      </c>
      <c r="FA51">
        <f t="shared" si="8"/>
        <v>1.2364951544843674E-3</v>
      </c>
      <c r="FI51" s="2">
        <v>2.6915E-6</v>
      </c>
      <c r="FJ51">
        <v>64.846000000000004</v>
      </c>
      <c r="FK51">
        <v>2.7019000000000002</v>
      </c>
      <c r="FL51">
        <v>136.16</v>
      </c>
      <c r="FM51">
        <v>40</v>
      </c>
      <c r="FN51" s="2">
        <v>72565000</v>
      </c>
      <c r="FO51" s="2">
        <v>259450000</v>
      </c>
      <c r="FP51">
        <v>159.28</v>
      </c>
      <c r="FQ51">
        <v>89.867000000000004</v>
      </c>
      <c r="FR51">
        <f t="shared" si="9"/>
        <v>1.2336921321286201E-3</v>
      </c>
    </row>
    <row r="52" spans="20:174" x14ac:dyDescent="0.25">
      <c r="T52" s="2">
        <v>2.7541999999999998E-6</v>
      </c>
      <c r="U52">
        <v>64.260000000000005</v>
      </c>
      <c r="V52">
        <v>2.6775000000000002</v>
      </c>
      <c r="W52">
        <v>124.24</v>
      </c>
      <c r="X52">
        <v>1</v>
      </c>
      <c r="Y52" s="2">
        <v>74409000</v>
      </c>
      <c r="Z52" s="2">
        <v>228050000</v>
      </c>
      <c r="AA52">
        <v>142.86000000000001</v>
      </c>
      <c r="AB52">
        <v>86.79</v>
      </c>
      <c r="AC52">
        <f t="shared" si="0"/>
        <v>1.244942421412983E-3</v>
      </c>
      <c r="AJ52" s="2">
        <v>2.7541999999999998E-6</v>
      </c>
      <c r="AK52">
        <v>64.263999999999996</v>
      </c>
      <c r="AL52">
        <v>2.6776</v>
      </c>
      <c r="AM52">
        <v>124.69</v>
      </c>
      <c r="AN52">
        <v>5</v>
      </c>
      <c r="AO52" s="2">
        <v>73945000</v>
      </c>
      <c r="AP52" s="2">
        <v>231910000</v>
      </c>
      <c r="AQ52">
        <v>143.74</v>
      </c>
      <c r="AR52">
        <v>86.912999999999997</v>
      </c>
      <c r="AS52">
        <f t="shared" si="1"/>
        <v>1.2448649321548347E-3</v>
      </c>
      <c r="AY52" s="2">
        <v>2.7541999999999998E-6</v>
      </c>
      <c r="AZ52">
        <v>64.281000000000006</v>
      </c>
      <c r="BA52">
        <v>2.6783999999999999</v>
      </c>
      <c r="BB52">
        <v>125.51</v>
      </c>
      <c r="BC52">
        <v>10</v>
      </c>
      <c r="BD52" s="2">
        <v>73542000</v>
      </c>
      <c r="BE52" s="2">
        <v>236920000</v>
      </c>
      <c r="BF52">
        <v>145.08000000000001</v>
      </c>
      <c r="BG52">
        <v>87.173000000000002</v>
      </c>
      <c r="BH52">
        <f t="shared" si="2"/>
        <v>1.2445357103965135E-3</v>
      </c>
      <c r="BO52" s="2">
        <v>2.7541999999999998E-6</v>
      </c>
      <c r="BP52">
        <v>64.263000000000005</v>
      </c>
      <c r="BQ52">
        <v>2.6776</v>
      </c>
      <c r="BR52">
        <v>124.16</v>
      </c>
      <c r="BS52">
        <v>0</v>
      </c>
      <c r="BT52" s="2">
        <v>74624000</v>
      </c>
      <c r="BU52" s="2">
        <v>127330000</v>
      </c>
      <c r="BV52">
        <v>142.71</v>
      </c>
      <c r="BW52">
        <v>86.754000000000005</v>
      </c>
      <c r="BX52">
        <f t="shared" si="3"/>
        <v>1.2448843035650107E-3</v>
      </c>
      <c r="CE52" s="2">
        <v>2.7541999999999998E-6</v>
      </c>
      <c r="CF52">
        <v>64.313000000000002</v>
      </c>
      <c r="CG52">
        <v>2.6797</v>
      </c>
      <c r="CH52">
        <v>126.55</v>
      </c>
      <c r="CI52">
        <v>15</v>
      </c>
      <c r="CJ52" s="2">
        <v>73223000</v>
      </c>
      <c r="CK52" s="2">
        <v>239870000</v>
      </c>
      <c r="CL52">
        <v>146.61000000000001</v>
      </c>
      <c r="CM52">
        <v>87.497</v>
      </c>
      <c r="CN52">
        <f t="shared" si="4"/>
        <v>1.3994060298851462E-3</v>
      </c>
      <c r="CT52" s="2">
        <v>2.7541999999999998E-6</v>
      </c>
      <c r="CU52">
        <v>64.363</v>
      </c>
      <c r="CV52">
        <v>2.6818</v>
      </c>
      <c r="CW52">
        <v>127.84</v>
      </c>
      <c r="CX52">
        <v>20</v>
      </c>
      <c r="CY52" s="2">
        <v>72894000</v>
      </c>
      <c r="CZ52" s="2">
        <v>243910000</v>
      </c>
      <c r="DA52">
        <v>148.32</v>
      </c>
      <c r="DB52">
        <v>87.927999999999997</v>
      </c>
      <c r="DC52">
        <f t="shared" si="5"/>
        <v>1.242950142162396E-3</v>
      </c>
      <c r="DJ52" s="2">
        <v>2.7541999999999998E-6</v>
      </c>
      <c r="DK52">
        <v>64.435000000000002</v>
      </c>
      <c r="DL52">
        <v>2.6848000000000001</v>
      </c>
      <c r="DM52">
        <v>129.36000000000001</v>
      </c>
      <c r="DN52">
        <v>25</v>
      </c>
      <c r="DO52" s="2">
        <v>72668000</v>
      </c>
      <c r="DP52" s="2">
        <v>245630000</v>
      </c>
      <c r="DQ52">
        <v>150.28</v>
      </c>
      <c r="DR52">
        <v>88.454999999999998</v>
      </c>
      <c r="DS52">
        <f t="shared" si="6"/>
        <v>1.3967564211992704E-3</v>
      </c>
      <c r="EB52" s="2">
        <v>2.7541999999999998E-6</v>
      </c>
      <c r="EC52">
        <v>64.551000000000002</v>
      </c>
      <c r="ED52">
        <v>2.6896</v>
      </c>
      <c r="EE52">
        <v>131.21</v>
      </c>
      <c r="EF52">
        <v>30</v>
      </c>
      <c r="EG52" s="2">
        <v>72548000</v>
      </c>
      <c r="EH52" s="2">
        <v>258030000</v>
      </c>
      <c r="EI52">
        <v>152.68</v>
      </c>
      <c r="EJ52">
        <v>88.879000000000005</v>
      </c>
      <c r="EK52">
        <f t="shared" si="7"/>
        <v>1.2393301420579709E-3</v>
      </c>
      <c r="ER52" s="2">
        <v>2.7541999999999998E-6</v>
      </c>
      <c r="ES52">
        <v>64.698999999999998</v>
      </c>
      <c r="ET52">
        <v>2.6958000000000002</v>
      </c>
      <c r="EU52">
        <v>133.41999999999999</v>
      </c>
      <c r="EV52">
        <v>35</v>
      </c>
      <c r="EW52" s="2">
        <v>72505000</v>
      </c>
      <c r="EX52" s="2">
        <v>263700000</v>
      </c>
      <c r="EY52">
        <v>155.61000000000001</v>
      </c>
      <c r="EZ52">
        <v>89.343000000000004</v>
      </c>
      <c r="FA52">
        <f t="shared" si="8"/>
        <v>1.3910570487952428E-3</v>
      </c>
      <c r="FI52" s="2">
        <v>2.7541999999999998E-6</v>
      </c>
      <c r="FJ52">
        <v>64.846000000000004</v>
      </c>
      <c r="FK52">
        <v>2.7019000000000002</v>
      </c>
      <c r="FL52">
        <v>136.16</v>
      </c>
      <c r="FM52">
        <v>40</v>
      </c>
      <c r="FN52" s="2">
        <v>72565000</v>
      </c>
      <c r="FO52" s="2">
        <v>259450000</v>
      </c>
      <c r="FP52">
        <v>159.28</v>
      </c>
      <c r="FQ52">
        <v>89.867000000000004</v>
      </c>
      <c r="FR52">
        <f t="shared" si="9"/>
        <v>1.2336921321286201E-3</v>
      </c>
    </row>
    <row r="53" spans="20:174" x14ac:dyDescent="0.25">
      <c r="T53" s="2">
        <v>2.8184E-6</v>
      </c>
      <c r="U53">
        <v>64.260000000000005</v>
      </c>
      <c r="V53">
        <v>2.6775000000000002</v>
      </c>
      <c r="W53">
        <v>124.24</v>
      </c>
      <c r="X53">
        <v>1</v>
      </c>
      <c r="Y53" s="2">
        <v>74409000</v>
      </c>
      <c r="Z53" s="2">
        <v>228050000</v>
      </c>
      <c r="AA53">
        <v>142.86000000000001</v>
      </c>
      <c r="AB53">
        <v>86.79</v>
      </c>
      <c r="AC53">
        <f t="shared" si="0"/>
        <v>1.244942421412983E-3</v>
      </c>
      <c r="AJ53" s="2">
        <v>2.8184E-6</v>
      </c>
      <c r="AK53">
        <v>64.263999999999996</v>
      </c>
      <c r="AL53">
        <v>2.6776</v>
      </c>
      <c r="AM53">
        <v>124.69</v>
      </c>
      <c r="AN53">
        <v>5</v>
      </c>
      <c r="AO53" s="2">
        <v>73945000</v>
      </c>
      <c r="AP53" s="2">
        <v>231910000</v>
      </c>
      <c r="AQ53">
        <v>143.74</v>
      </c>
      <c r="AR53">
        <v>86.912000000000006</v>
      </c>
      <c r="AS53">
        <f t="shared" si="1"/>
        <v>1.2448649321548347E-3</v>
      </c>
      <c r="AY53" s="2">
        <v>2.8184E-6</v>
      </c>
      <c r="AZ53">
        <v>64.281000000000006</v>
      </c>
      <c r="BA53">
        <v>2.6783999999999999</v>
      </c>
      <c r="BB53">
        <v>125.51</v>
      </c>
      <c r="BC53">
        <v>10</v>
      </c>
      <c r="BD53" s="2">
        <v>73542000</v>
      </c>
      <c r="BE53" s="2">
        <v>236920000</v>
      </c>
      <c r="BF53">
        <v>145.08000000000001</v>
      </c>
      <c r="BG53">
        <v>87.171999999999997</v>
      </c>
      <c r="BH53">
        <f t="shared" si="2"/>
        <v>1.2445357103965135E-3</v>
      </c>
      <c r="BO53" s="2">
        <v>2.8184E-6</v>
      </c>
      <c r="BP53">
        <v>64.263000000000005</v>
      </c>
      <c r="BQ53">
        <v>2.6776</v>
      </c>
      <c r="BR53">
        <v>124.16</v>
      </c>
      <c r="BS53">
        <v>0</v>
      </c>
      <c r="BT53" s="2">
        <v>74624000</v>
      </c>
      <c r="BU53" s="2">
        <v>127330000</v>
      </c>
      <c r="BV53">
        <v>142.71</v>
      </c>
      <c r="BW53">
        <v>86.754000000000005</v>
      </c>
      <c r="BX53">
        <f t="shared" si="3"/>
        <v>1.2448843035650107E-3</v>
      </c>
      <c r="CE53" s="2">
        <v>2.8184E-6</v>
      </c>
      <c r="CF53">
        <v>64.313000000000002</v>
      </c>
      <c r="CG53">
        <v>2.6797</v>
      </c>
      <c r="CH53">
        <v>126.55</v>
      </c>
      <c r="CI53">
        <v>15</v>
      </c>
      <c r="CJ53" s="2">
        <v>73223000</v>
      </c>
      <c r="CK53" s="2">
        <v>239870000</v>
      </c>
      <c r="CL53">
        <v>146.61000000000001</v>
      </c>
      <c r="CM53">
        <v>87.495999999999995</v>
      </c>
      <c r="CN53">
        <f t="shared" si="4"/>
        <v>1.3994060298851462E-3</v>
      </c>
      <c r="CT53" s="2">
        <v>2.8184E-6</v>
      </c>
      <c r="CU53">
        <v>64.363</v>
      </c>
      <c r="CV53">
        <v>2.6818</v>
      </c>
      <c r="CW53">
        <v>127.84</v>
      </c>
      <c r="CX53">
        <v>20</v>
      </c>
      <c r="CY53" s="2">
        <v>72894000</v>
      </c>
      <c r="CZ53" s="2">
        <v>243910000</v>
      </c>
      <c r="DA53">
        <v>148.32</v>
      </c>
      <c r="DB53">
        <v>87.927000000000007</v>
      </c>
      <c r="DC53">
        <f t="shared" si="5"/>
        <v>1.242950142162396E-3</v>
      </c>
      <c r="DJ53" s="2">
        <v>2.8184E-6</v>
      </c>
      <c r="DK53">
        <v>64.435000000000002</v>
      </c>
      <c r="DL53">
        <v>2.6848000000000001</v>
      </c>
      <c r="DM53">
        <v>129.36000000000001</v>
      </c>
      <c r="DN53">
        <v>25</v>
      </c>
      <c r="DO53" s="2">
        <v>72668000</v>
      </c>
      <c r="DP53" s="2">
        <v>245630000</v>
      </c>
      <c r="DQ53">
        <v>150.28</v>
      </c>
      <c r="DR53">
        <v>88.454999999999998</v>
      </c>
      <c r="DS53">
        <f t="shared" si="6"/>
        <v>1.3967564211992704E-3</v>
      </c>
      <c r="EB53" s="2">
        <v>2.8184E-6</v>
      </c>
      <c r="EC53">
        <v>64.551000000000002</v>
      </c>
      <c r="ED53">
        <v>2.6896</v>
      </c>
      <c r="EE53">
        <v>131.21</v>
      </c>
      <c r="EF53">
        <v>30</v>
      </c>
      <c r="EG53" s="2">
        <v>72548000</v>
      </c>
      <c r="EH53" s="2">
        <v>258030000</v>
      </c>
      <c r="EI53">
        <v>152.68</v>
      </c>
      <c r="EJ53">
        <v>88.879000000000005</v>
      </c>
      <c r="EK53">
        <f t="shared" si="7"/>
        <v>1.2393301420579709E-3</v>
      </c>
      <c r="ER53" s="2">
        <v>2.8184E-6</v>
      </c>
      <c r="ES53">
        <v>64.698999999999998</v>
      </c>
      <c r="ET53">
        <v>2.6958000000000002</v>
      </c>
      <c r="EU53">
        <v>133.41999999999999</v>
      </c>
      <c r="EV53">
        <v>35</v>
      </c>
      <c r="EW53" s="2">
        <v>72505000</v>
      </c>
      <c r="EX53" s="2">
        <v>263700000</v>
      </c>
      <c r="EY53">
        <v>155.61000000000001</v>
      </c>
      <c r="EZ53">
        <v>89.343000000000004</v>
      </c>
      <c r="FA53">
        <f t="shared" si="8"/>
        <v>1.3910570487952428E-3</v>
      </c>
      <c r="FI53" s="2">
        <v>2.8184E-6</v>
      </c>
      <c r="FJ53">
        <v>64.846000000000004</v>
      </c>
      <c r="FK53">
        <v>2.7019000000000002</v>
      </c>
      <c r="FL53">
        <v>136.16</v>
      </c>
      <c r="FM53">
        <v>40</v>
      </c>
      <c r="FN53" s="2">
        <v>72565000</v>
      </c>
      <c r="FO53" s="2">
        <v>259450000</v>
      </c>
      <c r="FP53">
        <v>159.28</v>
      </c>
      <c r="FQ53">
        <v>89.866</v>
      </c>
      <c r="FR53">
        <f t="shared" si="9"/>
        <v>1.2336921321286201E-3</v>
      </c>
    </row>
    <row r="54" spans="20:174" x14ac:dyDescent="0.25">
      <c r="T54" s="2">
        <v>2.8839999999999998E-6</v>
      </c>
      <c r="U54">
        <v>64.260000000000005</v>
      </c>
      <c r="V54">
        <v>2.6775000000000002</v>
      </c>
      <c r="W54">
        <v>124.24</v>
      </c>
      <c r="X54">
        <v>1</v>
      </c>
      <c r="Y54" s="2">
        <v>74409000</v>
      </c>
      <c r="Z54" s="2">
        <v>228050000</v>
      </c>
      <c r="AA54">
        <v>142.86000000000001</v>
      </c>
      <c r="AB54">
        <v>86.789000000000001</v>
      </c>
      <c r="AC54">
        <f t="shared" si="0"/>
        <v>1.244942421412983E-3</v>
      </c>
      <c r="AJ54" s="2">
        <v>2.8839999999999998E-6</v>
      </c>
      <c r="AK54">
        <v>64.263999999999996</v>
      </c>
      <c r="AL54">
        <v>2.6776</v>
      </c>
      <c r="AM54">
        <v>124.69</v>
      </c>
      <c r="AN54">
        <v>5</v>
      </c>
      <c r="AO54" s="2">
        <v>73945000</v>
      </c>
      <c r="AP54" s="2">
        <v>231910000</v>
      </c>
      <c r="AQ54">
        <v>143.74</v>
      </c>
      <c r="AR54">
        <v>86.912000000000006</v>
      </c>
      <c r="AS54">
        <f t="shared" si="1"/>
        <v>1.2448649321548347E-3</v>
      </c>
      <c r="AY54" s="2">
        <v>2.8839999999999998E-6</v>
      </c>
      <c r="AZ54">
        <v>64.281000000000006</v>
      </c>
      <c r="BA54">
        <v>2.6783999999999999</v>
      </c>
      <c r="BB54">
        <v>125.5</v>
      </c>
      <c r="BC54">
        <v>10</v>
      </c>
      <c r="BD54" s="2">
        <v>73542000</v>
      </c>
      <c r="BE54" s="2">
        <v>236920000</v>
      </c>
      <c r="BF54">
        <v>145.08000000000001</v>
      </c>
      <c r="BG54">
        <v>87.171999999999997</v>
      </c>
      <c r="BH54">
        <f t="shared" si="2"/>
        <v>1.4001026741961606E-3</v>
      </c>
      <c r="BO54" s="2">
        <v>2.8839999999999998E-6</v>
      </c>
      <c r="BP54">
        <v>64.263000000000005</v>
      </c>
      <c r="BQ54">
        <v>2.6776</v>
      </c>
      <c r="BR54">
        <v>124.15</v>
      </c>
      <c r="BS54">
        <v>0</v>
      </c>
      <c r="BT54" s="2">
        <v>74624000</v>
      </c>
      <c r="BU54" s="2">
        <v>127330000</v>
      </c>
      <c r="BV54">
        <v>142.71</v>
      </c>
      <c r="BW54">
        <v>86.753</v>
      </c>
      <c r="BX54">
        <f t="shared" si="3"/>
        <v>1.4004948415104988E-3</v>
      </c>
      <c r="CE54" s="2">
        <v>2.8839999999999998E-6</v>
      </c>
      <c r="CF54">
        <v>64.313000000000002</v>
      </c>
      <c r="CG54">
        <v>2.6797</v>
      </c>
      <c r="CH54">
        <v>126.55</v>
      </c>
      <c r="CI54">
        <v>15</v>
      </c>
      <c r="CJ54" s="2">
        <v>73223000</v>
      </c>
      <c r="CK54" s="2">
        <v>239870000</v>
      </c>
      <c r="CL54">
        <v>146.6</v>
      </c>
      <c r="CM54">
        <v>87.495999999999995</v>
      </c>
      <c r="CN54">
        <f t="shared" si="4"/>
        <v>1.3994060298851462E-3</v>
      </c>
      <c r="CT54" s="2">
        <v>2.8839999999999998E-6</v>
      </c>
      <c r="CU54">
        <v>64.363</v>
      </c>
      <c r="CV54">
        <v>2.6818</v>
      </c>
      <c r="CW54">
        <v>127.84</v>
      </c>
      <c r="CX54">
        <v>20</v>
      </c>
      <c r="CY54" s="2">
        <v>72894000</v>
      </c>
      <c r="CZ54" s="2">
        <v>243910000</v>
      </c>
      <c r="DA54">
        <v>148.32</v>
      </c>
      <c r="DB54">
        <v>87.927000000000007</v>
      </c>
      <c r="DC54">
        <f t="shared" si="5"/>
        <v>1.242950142162396E-3</v>
      </c>
      <c r="DJ54" s="2">
        <v>2.8839999999999998E-6</v>
      </c>
      <c r="DK54">
        <v>64.435000000000002</v>
      </c>
      <c r="DL54">
        <v>2.6848000000000001</v>
      </c>
      <c r="DM54">
        <v>129.36000000000001</v>
      </c>
      <c r="DN54">
        <v>25</v>
      </c>
      <c r="DO54" s="2">
        <v>72668000</v>
      </c>
      <c r="DP54" s="2">
        <v>245630000</v>
      </c>
      <c r="DQ54">
        <v>150.28</v>
      </c>
      <c r="DR54">
        <v>88.453999999999994</v>
      </c>
      <c r="DS54">
        <f t="shared" si="6"/>
        <v>1.3967564211992704E-3</v>
      </c>
      <c r="EB54" s="2">
        <v>2.8839999999999998E-6</v>
      </c>
      <c r="EC54">
        <v>64.551000000000002</v>
      </c>
      <c r="ED54">
        <v>2.6896</v>
      </c>
      <c r="EE54">
        <v>131.21</v>
      </c>
      <c r="EF54">
        <v>30</v>
      </c>
      <c r="EG54" s="2">
        <v>72548000</v>
      </c>
      <c r="EH54" s="2">
        <v>258030000</v>
      </c>
      <c r="EI54">
        <v>152.68</v>
      </c>
      <c r="EJ54">
        <v>88.878</v>
      </c>
      <c r="EK54">
        <f t="shared" si="7"/>
        <v>1.2393301420579709E-3</v>
      </c>
      <c r="ER54" s="2">
        <v>2.8839999999999998E-6</v>
      </c>
      <c r="ES54">
        <v>64.698999999999998</v>
      </c>
      <c r="ET54">
        <v>2.6958000000000002</v>
      </c>
      <c r="EU54">
        <v>133.41999999999999</v>
      </c>
      <c r="EV54">
        <v>35</v>
      </c>
      <c r="EW54" s="2">
        <v>72505000</v>
      </c>
      <c r="EX54" s="2">
        <v>263700000</v>
      </c>
      <c r="EY54">
        <v>155.61000000000001</v>
      </c>
      <c r="EZ54">
        <v>89.341999999999999</v>
      </c>
      <c r="FA54">
        <f t="shared" si="8"/>
        <v>1.3910570487952428E-3</v>
      </c>
      <c r="FI54" s="2">
        <v>2.8839999999999998E-6</v>
      </c>
      <c r="FJ54">
        <v>64.846000000000004</v>
      </c>
      <c r="FK54">
        <v>2.7019000000000002</v>
      </c>
      <c r="FL54">
        <v>136.15</v>
      </c>
      <c r="FM54">
        <v>40</v>
      </c>
      <c r="FN54" s="2">
        <v>72565000</v>
      </c>
      <c r="FO54" s="2">
        <v>259450000</v>
      </c>
      <c r="FP54">
        <v>159.27000000000001</v>
      </c>
      <c r="FQ54">
        <v>89.866</v>
      </c>
      <c r="FR54">
        <f t="shared" si="9"/>
        <v>1.3879036486445333E-3</v>
      </c>
    </row>
    <row r="55" spans="20:174" x14ac:dyDescent="0.25">
      <c r="T55" s="2">
        <v>2.9511999999999998E-6</v>
      </c>
      <c r="U55">
        <v>64.260000000000005</v>
      </c>
      <c r="V55">
        <v>2.6775000000000002</v>
      </c>
      <c r="W55">
        <v>124.23</v>
      </c>
      <c r="X55">
        <v>1</v>
      </c>
      <c r="Y55" s="2">
        <v>74409000</v>
      </c>
      <c r="Z55" s="2">
        <v>228050000</v>
      </c>
      <c r="AA55">
        <v>142.85</v>
      </c>
      <c r="AB55">
        <v>86.789000000000001</v>
      </c>
      <c r="AC55">
        <f t="shared" si="0"/>
        <v>1.4005602240894676E-3</v>
      </c>
      <c r="AJ55" s="2">
        <v>2.9511999999999998E-6</v>
      </c>
      <c r="AK55">
        <v>64.263999999999996</v>
      </c>
      <c r="AL55">
        <v>2.6776</v>
      </c>
      <c r="AM55">
        <v>124.68</v>
      </c>
      <c r="AN55">
        <v>5</v>
      </c>
      <c r="AO55" s="2">
        <v>73945000</v>
      </c>
      <c r="AP55" s="2">
        <v>231910000</v>
      </c>
      <c r="AQ55">
        <v>143.72999999999999</v>
      </c>
      <c r="AR55">
        <v>86.911000000000001</v>
      </c>
      <c r="AS55">
        <f t="shared" si="1"/>
        <v>1.4004730486740509E-3</v>
      </c>
      <c r="AY55" s="2">
        <v>2.9511999999999998E-6</v>
      </c>
      <c r="AZ55">
        <v>64.281000000000006</v>
      </c>
      <c r="BA55">
        <v>2.6783999999999999</v>
      </c>
      <c r="BB55">
        <v>125.5</v>
      </c>
      <c r="BC55">
        <v>10</v>
      </c>
      <c r="BD55" s="2">
        <v>73542000</v>
      </c>
      <c r="BE55" s="2">
        <v>236920000</v>
      </c>
      <c r="BF55">
        <v>145.08000000000001</v>
      </c>
      <c r="BG55">
        <v>87.171000000000006</v>
      </c>
      <c r="BH55">
        <f t="shared" si="2"/>
        <v>1.4001026741961606E-3</v>
      </c>
      <c r="BO55" s="2">
        <v>2.9511999999999998E-6</v>
      </c>
      <c r="BP55">
        <v>64.263000000000005</v>
      </c>
      <c r="BQ55">
        <v>2.6776</v>
      </c>
      <c r="BR55">
        <v>124.15</v>
      </c>
      <c r="BS55">
        <v>0</v>
      </c>
      <c r="BT55" s="2">
        <v>74624000</v>
      </c>
      <c r="BU55" s="2">
        <v>127330000</v>
      </c>
      <c r="BV55">
        <v>142.69999999999999</v>
      </c>
      <c r="BW55">
        <v>86.753</v>
      </c>
      <c r="BX55">
        <f t="shared" si="3"/>
        <v>1.4004948415104988E-3</v>
      </c>
      <c r="CE55" s="2">
        <v>2.9511999999999998E-6</v>
      </c>
      <c r="CF55">
        <v>64.313000000000002</v>
      </c>
      <c r="CG55">
        <v>2.6797</v>
      </c>
      <c r="CH55">
        <v>126.55</v>
      </c>
      <c r="CI55">
        <v>15</v>
      </c>
      <c r="CJ55" s="2">
        <v>73223000</v>
      </c>
      <c r="CK55" s="2">
        <v>239870000</v>
      </c>
      <c r="CL55">
        <v>146.6</v>
      </c>
      <c r="CM55">
        <v>87.495000000000005</v>
      </c>
      <c r="CN55">
        <f t="shared" si="4"/>
        <v>1.3994060298851462E-3</v>
      </c>
      <c r="CT55" s="2">
        <v>2.9511999999999998E-6</v>
      </c>
      <c r="CU55">
        <v>64.363</v>
      </c>
      <c r="CV55">
        <v>2.6818</v>
      </c>
      <c r="CW55">
        <v>127.83</v>
      </c>
      <c r="CX55">
        <v>20</v>
      </c>
      <c r="CY55" s="2">
        <v>72894000</v>
      </c>
      <c r="CZ55" s="2">
        <v>243910000</v>
      </c>
      <c r="DA55">
        <v>148.32</v>
      </c>
      <c r="DB55">
        <v>87.926000000000002</v>
      </c>
      <c r="DC55">
        <f t="shared" si="5"/>
        <v>1.3983189099327784E-3</v>
      </c>
      <c r="DJ55" s="2">
        <v>2.9511999999999998E-6</v>
      </c>
      <c r="DK55">
        <v>64.435000000000002</v>
      </c>
      <c r="DL55">
        <v>2.6848000000000001</v>
      </c>
      <c r="DM55">
        <v>129.36000000000001</v>
      </c>
      <c r="DN55">
        <v>25</v>
      </c>
      <c r="DO55" s="2">
        <v>72668000</v>
      </c>
      <c r="DP55" s="2">
        <v>245630000</v>
      </c>
      <c r="DQ55">
        <v>150.27000000000001</v>
      </c>
      <c r="DR55">
        <v>88.453999999999994</v>
      </c>
      <c r="DS55">
        <f t="shared" si="6"/>
        <v>1.3967564211992704E-3</v>
      </c>
      <c r="EB55" s="2">
        <v>2.9511999999999998E-6</v>
      </c>
      <c r="EC55">
        <v>64.551000000000002</v>
      </c>
      <c r="ED55">
        <v>2.6896</v>
      </c>
      <c r="EE55">
        <v>131.19999999999999</v>
      </c>
      <c r="EF55">
        <v>30</v>
      </c>
      <c r="EG55" s="2">
        <v>72548000</v>
      </c>
      <c r="EH55" s="2">
        <v>258030000</v>
      </c>
      <c r="EI55">
        <v>152.68</v>
      </c>
      <c r="EJ55">
        <v>88.878</v>
      </c>
      <c r="EK55">
        <f t="shared" si="7"/>
        <v>1.3942464098155476E-3</v>
      </c>
      <c r="ER55" s="2">
        <v>2.9511999999999998E-6</v>
      </c>
      <c r="ES55">
        <v>64.698999999999998</v>
      </c>
      <c r="ET55">
        <v>2.6958000000000002</v>
      </c>
      <c r="EU55">
        <v>133.41999999999999</v>
      </c>
      <c r="EV55">
        <v>35</v>
      </c>
      <c r="EW55" s="2">
        <v>72505000</v>
      </c>
      <c r="EX55" s="2">
        <v>263700000</v>
      </c>
      <c r="EY55">
        <v>155.61000000000001</v>
      </c>
      <c r="EZ55">
        <v>89.341999999999999</v>
      </c>
      <c r="FA55">
        <f t="shared" si="8"/>
        <v>1.3910570487952428E-3</v>
      </c>
      <c r="FI55" s="2">
        <v>2.9511999999999998E-6</v>
      </c>
      <c r="FJ55">
        <v>64.846000000000004</v>
      </c>
      <c r="FK55">
        <v>2.7019000000000002</v>
      </c>
      <c r="FL55">
        <v>136.15</v>
      </c>
      <c r="FM55">
        <v>40</v>
      </c>
      <c r="FN55" s="2">
        <v>72565000</v>
      </c>
      <c r="FO55" s="2">
        <v>259450000</v>
      </c>
      <c r="FP55">
        <v>159.27000000000001</v>
      </c>
      <c r="FQ55">
        <v>89.864999999999995</v>
      </c>
      <c r="FR55">
        <f t="shared" si="9"/>
        <v>1.3879036486445333E-3</v>
      </c>
    </row>
    <row r="56" spans="20:174" x14ac:dyDescent="0.25">
      <c r="T56" s="2">
        <v>3.0199999999999999E-6</v>
      </c>
      <c r="U56">
        <v>64.260000000000005</v>
      </c>
      <c r="V56">
        <v>2.6775000000000002</v>
      </c>
      <c r="W56">
        <v>124.23</v>
      </c>
      <c r="X56">
        <v>1</v>
      </c>
      <c r="Y56" s="2">
        <v>74409000</v>
      </c>
      <c r="Z56" s="2">
        <v>228050000</v>
      </c>
      <c r="AA56">
        <v>142.85</v>
      </c>
      <c r="AB56">
        <v>86.787999999999997</v>
      </c>
      <c r="AC56">
        <f t="shared" si="0"/>
        <v>1.4005602240894676E-3</v>
      </c>
      <c r="AJ56" s="2">
        <v>3.0199999999999999E-6</v>
      </c>
      <c r="AK56">
        <v>64.263999999999996</v>
      </c>
      <c r="AL56">
        <v>2.6776</v>
      </c>
      <c r="AM56">
        <v>124.68</v>
      </c>
      <c r="AN56">
        <v>5</v>
      </c>
      <c r="AO56" s="2">
        <v>73945000</v>
      </c>
      <c r="AP56" s="2">
        <v>231910000</v>
      </c>
      <c r="AQ56">
        <v>143.72999999999999</v>
      </c>
      <c r="AR56">
        <v>86.911000000000001</v>
      </c>
      <c r="AS56">
        <f t="shared" si="1"/>
        <v>1.4004730486740509E-3</v>
      </c>
      <c r="AY56" s="2">
        <v>3.0199999999999999E-6</v>
      </c>
      <c r="AZ56">
        <v>64.281000000000006</v>
      </c>
      <c r="BA56">
        <v>2.6783999999999999</v>
      </c>
      <c r="BB56">
        <v>125.5</v>
      </c>
      <c r="BC56">
        <v>10</v>
      </c>
      <c r="BD56" s="2">
        <v>73542000</v>
      </c>
      <c r="BE56" s="2">
        <v>236920000</v>
      </c>
      <c r="BF56">
        <v>145.07</v>
      </c>
      <c r="BG56">
        <v>87.171000000000006</v>
      </c>
      <c r="BH56">
        <f t="shared" si="2"/>
        <v>1.4001026741961606E-3</v>
      </c>
      <c r="BO56" s="2">
        <v>3.0199999999999999E-6</v>
      </c>
      <c r="BP56">
        <v>64.263000000000005</v>
      </c>
      <c r="BQ56">
        <v>2.6776</v>
      </c>
      <c r="BR56">
        <v>124.15</v>
      </c>
      <c r="BS56">
        <v>0</v>
      </c>
      <c r="BT56" s="2">
        <v>74624000</v>
      </c>
      <c r="BU56" s="2">
        <v>127330000</v>
      </c>
      <c r="BV56">
        <v>142.69999999999999</v>
      </c>
      <c r="BW56">
        <v>86.751999999999995</v>
      </c>
      <c r="BX56">
        <f t="shared" si="3"/>
        <v>1.4004948415104988E-3</v>
      </c>
      <c r="CE56" s="2">
        <v>3.0199999999999999E-6</v>
      </c>
      <c r="CF56">
        <v>64.313000000000002</v>
      </c>
      <c r="CG56">
        <v>2.6797</v>
      </c>
      <c r="CH56">
        <v>126.54</v>
      </c>
      <c r="CI56">
        <v>15</v>
      </c>
      <c r="CJ56" s="2">
        <v>73223000</v>
      </c>
      <c r="CK56" s="2">
        <v>239870000</v>
      </c>
      <c r="CL56">
        <v>146.6</v>
      </c>
      <c r="CM56">
        <v>87.495000000000005</v>
      </c>
      <c r="CN56">
        <f t="shared" si="4"/>
        <v>1.5548955887611262E-3</v>
      </c>
      <c r="CT56" s="2">
        <v>3.0199999999999999E-6</v>
      </c>
      <c r="CU56">
        <v>64.363</v>
      </c>
      <c r="CV56">
        <v>2.6818</v>
      </c>
      <c r="CW56">
        <v>127.83</v>
      </c>
      <c r="CX56">
        <v>20</v>
      </c>
      <c r="CY56" s="2">
        <v>72894000</v>
      </c>
      <c r="CZ56" s="2">
        <v>243910000</v>
      </c>
      <c r="DA56">
        <v>148.32</v>
      </c>
      <c r="DB56">
        <v>87.926000000000002</v>
      </c>
      <c r="DC56">
        <f t="shared" si="5"/>
        <v>1.3983189099327784E-3</v>
      </c>
      <c r="DJ56" s="2">
        <v>3.0199999999999999E-6</v>
      </c>
      <c r="DK56">
        <v>64.435000000000002</v>
      </c>
      <c r="DL56">
        <v>2.6848000000000001</v>
      </c>
      <c r="DM56">
        <v>129.35</v>
      </c>
      <c r="DN56">
        <v>25</v>
      </c>
      <c r="DO56" s="2">
        <v>72668000</v>
      </c>
      <c r="DP56" s="2">
        <v>245630000</v>
      </c>
      <c r="DQ56">
        <v>150.27000000000001</v>
      </c>
      <c r="DR56">
        <v>88.453000000000003</v>
      </c>
      <c r="DS56">
        <f t="shared" si="6"/>
        <v>1.5519515791106435E-3</v>
      </c>
      <c r="EB56" s="2">
        <v>3.0199999999999999E-6</v>
      </c>
      <c r="EC56">
        <v>64.551000000000002</v>
      </c>
      <c r="ED56">
        <v>2.6896</v>
      </c>
      <c r="EE56">
        <v>131.19999999999999</v>
      </c>
      <c r="EF56">
        <v>30</v>
      </c>
      <c r="EG56" s="2">
        <v>72548000</v>
      </c>
      <c r="EH56" s="2">
        <v>258030000</v>
      </c>
      <c r="EI56">
        <v>152.68</v>
      </c>
      <c r="EJ56">
        <v>88.876999999999995</v>
      </c>
      <c r="EK56">
        <f t="shared" si="7"/>
        <v>1.3942464098155476E-3</v>
      </c>
      <c r="ER56" s="2">
        <v>3.0199999999999999E-6</v>
      </c>
      <c r="ES56">
        <v>64.698999999999998</v>
      </c>
      <c r="ET56">
        <v>2.6958000000000002</v>
      </c>
      <c r="EU56">
        <v>133.41</v>
      </c>
      <c r="EV56">
        <v>35</v>
      </c>
      <c r="EW56" s="2">
        <v>72505000</v>
      </c>
      <c r="EX56" s="2">
        <v>263700000</v>
      </c>
      <c r="EY56">
        <v>155.61000000000001</v>
      </c>
      <c r="EZ56">
        <v>89.340999999999994</v>
      </c>
      <c r="FA56">
        <f t="shared" si="8"/>
        <v>1.545618943105679E-3</v>
      </c>
      <c r="FI56" s="2">
        <v>3.0199999999999999E-6</v>
      </c>
      <c r="FJ56">
        <v>64.846000000000004</v>
      </c>
      <c r="FK56">
        <v>2.7019000000000002</v>
      </c>
      <c r="FL56">
        <v>136.15</v>
      </c>
      <c r="FM56">
        <v>40</v>
      </c>
      <c r="FN56" s="2">
        <v>72565000</v>
      </c>
      <c r="FO56" s="2">
        <v>259450000</v>
      </c>
      <c r="FP56">
        <v>159.27000000000001</v>
      </c>
      <c r="FQ56">
        <v>89.864999999999995</v>
      </c>
      <c r="FR56">
        <f t="shared" si="9"/>
        <v>1.3879036486445333E-3</v>
      </c>
    </row>
    <row r="57" spans="20:174" x14ac:dyDescent="0.25">
      <c r="T57" s="2">
        <v>3.0902999999999999E-6</v>
      </c>
      <c r="U57">
        <v>64.260000000000005</v>
      </c>
      <c r="V57">
        <v>2.6775000000000002</v>
      </c>
      <c r="W57">
        <v>124.23</v>
      </c>
      <c r="X57">
        <v>1</v>
      </c>
      <c r="Y57" s="2">
        <v>74409000</v>
      </c>
      <c r="Z57" s="2">
        <v>228050000</v>
      </c>
      <c r="AA57">
        <v>142.85</v>
      </c>
      <c r="AB57">
        <v>86.787999999999997</v>
      </c>
      <c r="AC57">
        <f t="shared" si="0"/>
        <v>1.4005602240894676E-3</v>
      </c>
      <c r="AJ57" s="2">
        <v>3.0902999999999999E-6</v>
      </c>
      <c r="AK57">
        <v>64.263999999999996</v>
      </c>
      <c r="AL57">
        <v>2.6776</v>
      </c>
      <c r="AM57">
        <v>124.68</v>
      </c>
      <c r="AN57">
        <v>5</v>
      </c>
      <c r="AO57" s="2">
        <v>73945000</v>
      </c>
      <c r="AP57" s="2">
        <v>231910000</v>
      </c>
      <c r="AQ57">
        <v>143.72999999999999</v>
      </c>
      <c r="AR57">
        <v>86.91</v>
      </c>
      <c r="AS57">
        <f t="shared" si="1"/>
        <v>1.4004730486740509E-3</v>
      </c>
      <c r="AY57" s="2">
        <v>3.0902999999999999E-6</v>
      </c>
      <c r="AZ57">
        <v>64.281000000000006</v>
      </c>
      <c r="BA57">
        <v>2.6783999999999999</v>
      </c>
      <c r="BB57">
        <v>125.49</v>
      </c>
      <c r="BC57">
        <v>10</v>
      </c>
      <c r="BD57" s="2">
        <v>73542000</v>
      </c>
      <c r="BE57" s="2">
        <v>236920000</v>
      </c>
      <c r="BF57">
        <v>145.07</v>
      </c>
      <c r="BG57">
        <v>87.17</v>
      </c>
      <c r="BH57">
        <f t="shared" si="2"/>
        <v>1.5556696379958076E-3</v>
      </c>
      <c r="BO57" s="2">
        <v>3.0902999999999999E-6</v>
      </c>
      <c r="BP57">
        <v>64.263000000000005</v>
      </c>
      <c r="BQ57">
        <v>2.6776</v>
      </c>
      <c r="BR57">
        <v>124.15</v>
      </c>
      <c r="BS57">
        <v>0</v>
      </c>
      <c r="BT57" s="2">
        <v>74624000</v>
      </c>
      <c r="BU57" s="2">
        <v>127330000</v>
      </c>
      <c r="BV57">
        <v>142.69999999999999</v>
      </c>
      <c r="BW57">
        <v>86.751000000000005</v>
      </c>
      <c r="BX57">
        <f t="shared" si="3"/>
        <v>1.4004948415104988E-3</v>
      </c>
      <c r="CE57" s="2">
        <v>3.0902999999999999E-6</v>
      </c>
      <c r="CF57">
        <v>64.313000000000002</v>
      </c>
      <c r="CG57">
        <v>2.6797</v>
      </c>
      <c r="CH57">
        <v>126.54</v>
      </c>
      <c r="CI57">
        <v>15</v>
      </c>
      <c r="CJ57" s="2">
        <v>73223000</v>
      </c>
      <c r="CK57" s="2">
        <v>239870000</v>
      </c>
      <c r="CL57">
        <v>146.6</v>
      </c>
      <c r="CM57">
        <v>87.494</v>
      </c>
      <c r="CN57">
        <f t="shared" si="4"/>
        <v>1.5548955887611262E-3</v>
      </c>
      <c r="CT57" s="2">
        <v>3.0902999999999999E-6</v>
      </c>
      <c r="CU57">
        <v>64.363</v>
      </c>
      <c r="CV57">
        <v>2.6818</v>
      </c>
      <c r="CW57">
        <v>127.83</v>
      </c>
      <c r="CX57">
        <v>20</v>
      </c>
      <c r="CY57" s="2">
        <v>72894000</v>
      </c>
      <c r="CZ57" s="2">
        <v>243910000</v>
      </c>
      <c r="DA57">
        <v>148.31</v>
      </c>
      <c r="DB57">
        <v>87.924999999999997</v>
      </c>
      <c r="DC57">
        <f t="shared" si="5"/>
        <v>1.3983189099327784E-3</v>
      </c>
      <c r="DJ57" s="2">
        <v>3.0902999999999999E-6</v>
      </c>
      <c r="DK57">
        <v>64.435000000000002</v>
      </c>
      <c r="DL57">
        <v>2.6848000000000001</v>
      </c>
      <c r="DM57">
        <v>129.35</v>
      </c>
      <c r="DN57">
        <v>25</v>
      </c>
      <c r="DO57" s="2">
        <v>72668000</v>
      </c>
      <c r="DP57" s="2">
        <v>245630000</v>
      </c>
      <c r="DQ57">
        <v>150.27000000000001</v>
      </c>
      <c r="DR57">
        <v>88.453000000000003</v>
      </c>
      <c r="DS57">
        <f t="shared" si="6"/>
        <v>1.5519515791106435E-3</v>
      </c>
      <c r="EB57" s="2">
        <v>3.0902999999999999E-6</v>
      </c>
      <c r="EC57">
        <v>64.551000000000002</v>
      </c>
      <c r="ED57">
        <v>2.6896</v>
      </c>
      <c r="EE57">
        <v>131.19999999999999</v>
      </c>
      <c r="EF57">
        <v>30</v>
      </c>
      <c r="EG57" s="2">
        <v>72548000</v>
      </c>
      <c r="EH57" s="2">
        <v>258030000</v>
      </c>
      <c r="EI57">
        <v>152.66999999999999</v>
      </c>
      <c r="EJ57">
        <v>88.876999999999995</v>
      </c>
      <c r="EK57">
        <f t="shared" si="7"/>
        <v>1.3942464098155476E-3</v>
      </c>
      <c r="ER57" s="2">
        <v>3.0902999999999999E-6</v>
      </c>
      <c r="ES57">
        <v>64.698999999999998</v>
      </c>
      <c r="ET57">
        <v>2.6958000000000002</v>
      </c>
      <c r="EU57">
        <v>133.41</v>
      </c>
      <c r="EV57">
        <v>35</v>
      </c>
      <c r="EW57" s="2">
        <v>72505000</v>
      </c>
      <c r="EX57" s="2">
        <v>263700000</v>
      </c>
      <c r="EY57">
        <v>155.6</v>
      </c>
      <c r="EZ57">
        <v>89.340999999999994</v>
      </c>
      <c r="FA57">
        <f t="shared" si="8"/>
        <v>1.545618943105679E-3</v>
      </c>
      <c r="FI57" s="2">
        <v>3.0902999999999999E-6</v>
      </c>
      <c r="FJ57">
        <v>64.846000000000004</v>
      </c>
      <c r="FK57">
        <v>2.7019000000000002</v>
      </c>
      <c r="FL57">
        <v>136.15</v>
      </c>
      <c r="FM57">
        <v>40</v>
      </c>
      <c r="FN57" s="2">
        <v>72565000</v>
      </c>
      <c r="FO57" s="2">
        <v>259450000</v>
      </c>
      <c r="FP57">
        <v>159.27000000000001</v>
      </c>
      <c r="FQ57">
        <v>89.864000000000004</v>
      </c>
      <c r="FR57">
        <f t="shared" si="9"/>
        <v>1.3879036486445333E-3</v>
      </c>
    </row>
    <row r="58" spans="20:174" x14ac:dyDescent="0.25">
      <c r="T58" s="2">
        <v>3.1623000000000002E-6</v>
      </c>
      <c r="U58">
        <v>64.260000000000005</v>
      </c>
      <c r="V58">
        <v>2.6775000000000002</v>
      </c>
      <c r="W58">
        <v>124.22</v>
      </c>
      <c r="X58">
        <v>1</v>
      </c>
      <c r="Y58" s="2">
        <v>74409000</v>
      </c>
      <c r="Z58" s="2">
        <v>228050000</v>
      </c>
      <c r="AA58">
        <v>142.85</v>
      </c>
      <c r="AB58">
        <v>86.787000000000006</v>
      </c>
      <c r="AC58">
        <f t="shared" si="0"/>
        <v>1.5561780267661736E-3</v>
      </c>
      <c r="AJ58" s="2">
        <v>3.1623000000000002E-6</v>
      </c>
      <c r="AK58">
        <v>64.263999999999996</v>
      </c>
      <c r="AL58">
        <v>2.6776</v>
      </c>
      <c r="AM58">
        <v>124.67</v>
      </c>
      <c r="AN58">
        <v>5</v>
      </c>
      <c r="AO58" s="2">
        <v>73945000</v>
      </c>
      <c r="AP58" s="2">
        <v>231910000</v>
      </c>
      <c r="AQ58">
        <v>143.72999999999999</v>
      </c>
      <c r="AR58">
        <v>86.91</v>
      </c>
      <c r="AS58">
        <f t="shared" si="1"/>
        <v>1.5560811651934882E-3</v>
      </c>
      <c r="AY58" s="2">
        <v>3.1623000000000002E-6</v>
      </c>
      <c r="AZ58">
        <v>64.281000000000006</v>
      </c>
      <c r="BA58">
        <v>2.6783999999999999</v>
      </c>
      <c r="BB58">
        <v>125.49</v>
      </c>
      <c r="BC58">
        <v>10</v>
      </c>
      <c r="BD58" s="2">
        <v>73542000</v>
      </c>
      <c r="BE58" s="2">
        <v>236920000</v>
      </c>
      <c r="BF58">
        <v>145.07</v>
      </c>
      <c r="BG58">
        <v>87.17</v>
      </c>
      <c r="BH58">
        <f t="shared" si="2"/>
        <v>1.5556696379958076E-3</v>
      </c>
      <c r="BO58" s="2">
        <v>3.1623000000000002E-6</v>
      </c>
      <c r="BP58">
        <v>64.263000000000005</v>
      </c>
      <c r="BQ58">
        <v>2.6776</v>
      </c>
      <c r="BR58">
        <v>124.14</v>
      </c>
      <c r="BS58">
        <v>0</v>
      </c>
      <c r="BT58" s="2">
        <v>74624000</v>
      </c>
      <c r="BU58" s="2">
        <v>127330000</v>
      </c>
      <c r="BV58">
        <v>142.69999999999999</v>
      </c>
      <c r="BW58">
        <v>86.751000000000005</v>
      </c>
      <c r="BX58">
        <f t="shared" si="3"/>
        <v>1.5561053794562081E-3</v>
      </c>
      <c r="CE58" s="2">
        <v>3.1623000000000002E-6</v>
      </c>
      <c r="CF58">
        <v>64.313000000000002</v>
      </c>
      <c r="CG58">
        <v>2.6797</v>
      </c>
      <c r="CH58">
        <v>126.54</v>
      </c>
      <c r="CI58">
        <v>15</v>
      </c>
      <c r="CJ58" s="2">
        <v>73223000</v>
      </c>
      <c r="CK58" s="2">
        <v>239870000</v>
      </c>
      <c r="CL58">
        <v>146.6</v>
      </c>
      <c r="CM58">
        <v>87.494</v>
      </c>
      <c r="CN58">
        <f t="shared" si="4"/>
        <v>1.5548955887611262E-3</v>
      </c>
      <c r="CT58" s="2">
        <v>3.1623000000000002E-6</v>
      </c>
      <c r="CU58">
        <v>64.363</v>
      </c>
      <c r="CV58">
        <v>2.6818</v>
      </c>
      <c r="CW58">
        <v>127.82</v>
      </c>
      <c r="CX58">
        <v>20</v>
      </c>
      <c r="CY58" s="2">
        <v>72894000</v>
      </c>
      <c r="CZ58" s="2">
        <v>243910000</v>
      </c>
      <c r="DA58">
        <v>148.31</v>
      </c>
      <c r="DB58">
        <v>87.924999999999997</v>
      </c>
      <c r="DC58">
        <f t="shared" si="5"/>
        <v>1.5536876777031607E-3</v>
      </c>
      <c r="DJ58" s="2">
        <v>3.1623000000000002E-6</v>
      </c>
      <c r="DK58">
        <v>64.435000000000002</v>
      </c>
      <c r="DL58">
        <v>2.6848000000000001</v>
      </c>
      <c r="DM58">
        <v>129.35</v>
      </c>
      <c r="DN58">
        <v>25</v>
      </c>
      <c r="DO58" s="2">
        <v>72668000</v>
      </c>
      <c r="DP58" s="2">
        <v>245630000</v>
      </c>
      <c r="DQ58">
        <v>150.27000000000001</v>
      </c>
      <c r="DR58">
        <v>88.451999999999998</v>
      </c>
      <c r="DS58">
        <f t="shared" si="6"/>
        <v>1.5519515791106435E-3</v>
      </c>
      <c r="EB58" s="2">
        <v>3.1623000000000002E-6</v>
      </c>
      <c r="EC58">
        <v>64.551000000000002</v>
      </c>
      <c r="ED58">
        <v>2.6896</v>
      </c>
      <c r="EE58">
        <v>131.19</v>
      </c>
      <c r="EF58">
        <v>30</v>
      </c>
      <c r="EG58" s="2">
        <v>72548000</v>
      </c>
      <c r="EH58" s="2">
        <v>258030000</v>
      </c>
      <c r="EI58">
        <v>152.66999999999999</v>
      </c>
      <c r="EJ58">
        <v>88.876000000000005</v>
      </c>
      <c r="EK58">
        <f t="shared" si="7"/>
        <v>1.5491626775726837E-3</v>
      </c>
      <c r="ER58" s="2">
        <v>3.1623000000000002E-6</v>
      </c>
      <c r="ES58">
        <v>64.698999999999998</v>
      </c>
      <c r="ET58">
        <v>2.6958000000000002</v>
      </c>
      <c r="EU58">
        <v>133.41</v>
      </c>
      <c r="EV58">
        <v>35</v>
      </c>
      <c r="EW58" s="2">
        <v>72505000</v>
      </c>
      <c r="EX58" s="2">
        <v>263700000</v>
      </c>
      <c r="EY58">
        <v>155.6</v>
      </c>
      <c r="EZ58">
        <v>89.34</v>
      </c>
      <c r="FA58">
        <f t="shared" si="8"/>
        <v>1.545618943105679E-3</v>
      </c>
      <c r="FI58" s="2">
        <v>3.1623000000000002E-6</v>
      </c>
      <c r="FJ58">
        <v>64.846000000000004</v>
      </c>
      <c r="FK58">
        <v>2.7019000000000002</v>
      </c>
      <c r="FL58">
        <v>136.13999999999999</v>
      </c>
      <c r="FM58">
        <v>40</v>
      </c>
      <c r="FN58" s="2">
        <v>72565000</v>
      </c>
      <c r="FO58" s="2">
        <v>259450000</v>
      </c>
      <c r="FP58">
        <v>159.27000000000001</v>
      </c>
      <c r="FQ58">
        <v>89.863</v>
      </c>
      <c r="FR58">
        <f t="shared" si="9"/>
        <v>1.5421151651608847E-3</v>
      </c>
    </row>
    <row r="59" spans="20:174" x14ac:dyDescent="0.25">
      <c r="T59" s="2">
        <v>3.2358999999999998E-6</v>
      </c>
      <c r="U59">
        <v>64.260000000000005</v>
      </c>
      <c r="V59">
        <v>2.6775000000000002</v>
      </c>
      <c r="W59">
        <v>124.22</v>
      </c>
      <c r="X59">
        <v>1</v>
      </c>
      <c r="Y59" s="2">
        <v>74409000</v>
      </c>
      <c r="Z59" s="2">
        <v>228050000</v>
      </c>
      <c r="AA59">
        <v>142.85</v>
      </c>
      <c r="AB59">
        <v>86.787000000000006</v>
      </c>
      <c r="AC59">
        <f t="shared" si="0"/>
        <v>1.5561780267661736E-3</v>
      </c>
      <c r="AJ59" s="2">
        <v>3.2358999999999998E-6</v>
      </c>
      <c r="AK59">
        <v>64.263999999999996</v>
      </c>
      <c r="AL59">
        <v>2.6776</v>
      </c>
      <c r="AM59">
        <v>124.67</v>
      </c>
      <c r="AN59">
        <v>5</v>
      </c>
      <c r="AO59" s="2">
        <v>73945000</v>
      </c>
      <c r="AP59" s="2">
        <v>231910000</v>
      </c>
      <c r="AQ59">
        <v>143.72999999999999</v>
      </c>
      <c r="AR59">
        <v>86.909000000000006</v>
      </c>
      <c r="AS59">
        <f t="shared" si="1"/>
        <v>1.5560811651934882E-3</v>
      </c>
      <c r="AY59" s="2">
        <v>3.2358999999999998E-6</v>
      </c>
      <c r="AZ59">
        <v>64.281000000000006</v>
      </c>
      <c r="BA59">
        <v>2.6783999999999999</v>
      </c>
      <c r="BB59">
        <v>125.49</v>
      </c>
      <c r="BC59">
        <v>10</v>
      </c>
      <c r="BD59" s="2">
        <v>73542000</v>
      </c>
      <c r="BE59" s="2">
        <v>236920000</v>
      </c>
      <c r="BF59">
        <v>145.07</v>
      </c>
      <c r="BG59">
        <v>87.168999999999997</v>
      </c>
      <c r="BH59">
        <f t="shared" si="2"/>
        <v>1.5556696379958076E-3</v>
      </c>
      <c r="BO59" s="2">
        <v>3.2358999999999998E-6</v>
      </c>
      <c r="BP59">
        <v>64.263000000000005</v>
      </c>
      <c r="BQ59">
        <v>2.6776</v>
      </c>
      <c r="BR59">
        <v>124.14</v>
      </c>
      <c r="BS59">
        <v>0</v>
      </c>
      <c r="BT59" s="2">
        <v>74624000</v>
      </c>
      <c r="BU59" s="2">
        <v>127330000</v>
      </c>
      <c r="BV59">
        <v>142.69999999999999</v>
      </c>
      <c r="BW59">
        <v>86.75</v>
      </c>
      <c r="BX59">
        <f t="shared" si="3"/>
        <v>1.5561053794562081E-3</v>
      </c>
      <c r="CE59" s="2">
        <v>3.2358999999999998E-6</v>
      </c>
      <c r="CF59">
        <v>64.313000000000002</v>
      </c>
      <c r="CG59">
        <v>2.6797</v>
      </c>
      <c r="CH59">
        <v>126.53</v>
      </c>
      <c r="CI59">
        <v>15</v>
      </c>
      <c r="CJ59" s="2">
        <v>73223000</v>
      </c>
      <c r="CK59" s="2">
        <v>239870000</v>
      </c>
      <c r="CL59">
        <v>146.59</v>
      </c>
      <c r="CM59">
        <v>87.492999999999995</v>
      </c>
      <c r="CN59">
        <f t="shared" si="4"/>
        <v>1.7103851476373273E-3</v>
      </c>
      <c r="CT59" s="2">
        <v>3.2358999999999998E-6</v>
      </c>
      <c r="CU59">
        <v>64.363</v>
      </c>
      <c r="CV59">
        <v>2.6818</v>
      </c>
      <c r="CW59">
        <v>127.82</v>
      </c>
      <c r="CX59">
        <v>20</v>
      </c>
      <c r="CY59" s="2">
        <v>72894000</v>
      </c>
      <c r="CZ59" s="2">
        <v>243910000</v>
      </c>
      <c r="DA59">
        <v>148.31</v>
      </c>
      <c r="DB59">
        <v>87.924000000000007</v>
      </c>
      <c r="DC59">
        <f t="shared" si="5"/>
        <v>1.5536876777031607E-3</v>
      </c>
      <c r="DJ59" s="2">
        <v>3.2358999999999998E-6</v>
      </c>
      <c r="DK59">
        <v>64.435000000000002</v>
      </c>
      <c r="DL59">
        <v>2.6848000000000001</v>
      </c>
      <c r="DM59">
        <v>129.34</v>
      </c>
      <c r="DN59">
        <v>25</v>
      </c>
      <c r="DO59" s="2">
        <v>72668000</v>
      </c>
      <c r="DP59" s="2">
        <v>245630000</v>
      </c>
      <c r="DQ59">
        <v>150.27000000000001</v>
      </c>
      <c r="DR59">
        <v>88.450999999999993</v>
      </c>
      <c r="DS59">
        <f t="shared" si="6"/>
        <v>1.7071467370215756E-3</v>
      </c>
      <c r="EB59" s="2">
        <v>3.2358999999999998E-6</v>
      </c>
      <c r="EC59">
        <v>64.551000000000002</v>
      </c>
      <c r="ED59">
        <v>2.6896</v>
      </c>
      <c r="EE59">
        <v>131.19</v>
      </c>
      <c r="EF59">
        <v>30</v>
      </c>
      <c r="EG59" s="2">
        <v>72548000</v>
      </c>
      <c r="EH59" s="2">
        <v>258030000</v>
      </c>
      <c r="EI59">
        <v>152.66999999999999</v>
      </c>
      <c r="EJ59">
        <v>88.875</v>
      </c>
      <c r="EK59">
        <f t="shared" si="7"/>
        <v>1.5491626775726837E-3</v>
      </c>
      <c r="ER59" s="2">
        <v>3.2358999999999998E-6</v>
      </c>
      <c r="ES59">
        <v>64.698999999999998</v>
      </c>
      <c r="ET59">
        <v>2.6958000000000002</v>
      </c>
      <c r="EU59">
        <v>133.4</v>
      </c>
      <c r="EV59">
        <v>35</v>
      </c>
      <c r="EW59" s="2">
        <v>72505000</v>
      </c>
      <c r="EX59" s="2">
        <v>263700000</v>
      </c>
      <c r="EY59">
        <v>155.6</v>
      </c>
      <c r="EZ59">
        <v>89.338999999999999</v>
      </c>
      <c r="FA59">
        <f t="shared" si="8"/>
        <v>1.7001808374161149E-3</v>
      </c>
      <c r="FI59" s="2">
        <v>3.2358999999999998E-6</v>
      </c>
      <c r="FJ59">
        <v>64.846000000000004</v>
      </c>
      <c r="FK59">
        <v>2.7019000000000002</v>
      </c>
      <c r="FL59">
        <v>136.13999999999999</v>
      </c>
      <c r="FM59">
        <v>40</v>
      </c>
      <c r="FN59" s="2">
        <v>72565000</v>
      </c>
      <c r="FO59" s="2">
        <v>259450000</v>
      </c>
      <c r="FP59">
        <v>159.26</v>
      </c>
      <c r="FQ59">
        <v>89.863</v>
      </c>
      <c r="FR59">
        <f t="shared" si="9"/>
        <v>1.5421151651608847E-3</v>
      </c>
    </row>
    <row r="60" spans="20:174" x14ac:dyDescent="0.25">
      <c r="T60" s="2">
        <v>3.3113E-6</v>
      </c>
      <c r="U60">
        <v>64.260000000000005</v>
      </c>
      <c r="V60">
        <v>2.6775000000000002</v>
      </c>
      <c r="W60">
        <v>124.22</v>
      </c>
      <c r="X60">
        <v>1</v>
      </c>
      <c r="Y60" s="2">
        <v>74409000</v>
      </c>
      <c r="Z60" s="2">
        <v>228050000</v>
      </c>
      <c r="AA60">
        <v>142.84</v>
      </c>
      <c r="AB60">
        <v>86.786000000000001</v>
      </c>
      <c r="AC60">
        <f t="shared" si="0"/>
        <v>1.5561780267661736E-3</v>
      </c>
      <c r="AJ60" s="2">
        <v>3.3113E-6</v>
      </c>
      <c r="AK60">
        <v>64.263999999999996</v>
      </c>
      <c r="AL60">
        <v>2.6776</v>
      </c>
      <c r="AM60">
        <v>124.67</v>
      </c>
      <c r="AN60">
        <v>5</v>
      </c>
      <c r="AO60" s="2">
        <v>73945000</v>
      </c>
      <c r="AP60" s="2">
        <v>231910000</v>
      </c>
      <c r="AQ60">
        <v>143.72</v>
      </c>
      <c r="AR60">
        <v>86.909000000000006</v>
      </c>
      <c r="AS60">
        <f t="shared" si="1"/>
        <v>1.5560811651934882E-3</v>
      </c>
      <c r="AY60" s="2">
        <v>3.3113E-6</v>
      </c>
      <c r="AZ60">
        <v>64.281000000000006</v>
      </c>
      <c r="BA60">
        <v>2.6783999999999999</v>
      </c>
      <c r="BB60">
        <v>125.48</v>
      </c>
      <c r="BC60">
        <v>10</v>
      </c>
      <c r="BD60" s="2">
        <v>73542000</v>
      </c>
      <c r="BE60" s="2">
        <v>236920000</v>
      </c>
      <c r="BF60">
        <v>145.07</v>
      </c>
      <c r="BG60">
        <v>87.168000000000006</v>
      </c>
      <c r="BH60">
        <f t="shared" si="2"/>
        <v>1.7112366017952337E-3</v>
      </c>
      <c r="BO60" s="2">
        <v>3.3113E-6</v>
      </c>
      <c r="BP60">
        <v>64.263000000000005</v>
      </c>
      <c r="BQ60">
        <v>2.6776</v>
      </c>
      <c r="BR60">
        <v>124.14</v>
      </c>
      <c r="BS60">
        <v>0</v>
      </c>
      <c r="BT60" s="2">
        <v>74624000</v>
      </c>
      <c r="BU60" s="2">
        <v>127330000</v>
      </c>
      <c r="BV60">
        <v>142.69999999999999</v>
      </c>
      <c r="BW60">
        <v>86.75</v>
      </c>
      <c r="BX60">
        <f t="shared" si="3"/>
        <v>1.5561053794562081E-3</v>
      </c>
      <c r="CE60" s="2">
        <v>3.3113E-6</v>
      </c>
      <c r="CF60">
        <v>64.313000000000002</v>
      </c>
      <c r="CG60">
        <v>2.6797</v>
      </c>
      <c r="CH60">
        <v>126.53</v>
      </c>
      <c r="CI60">
        <v>15</v>
      </c>
      <c r="CJ60" s="2">
        <v>73223000</v>
      </c>
      <c r="CK60" s="2">
        <v>239870000</v>
      </c>
      <c r="CL60">
        <v>146.59</v>
      </c>
      <c r="CM60">
        <v>87.492999999999995</v>
      </c>
      <c r="CN60">
        <f t="shared" si="4"/>
        <v>1.7103851476373273E-3</v>
      </c>
      <c r="CT60" s="2">
        <v>3.3113E-6</v>
      </c>
      <c r="CU60">
        <v>64.363</v>
      </c>
      <c r="CV60">
        <v>2.6818</v>
      </c>
      <c r="CW60">
        <v>127.82</v>
      </c>
      <c r="CX60">
        <v>20</v>
      </c>
      <c r="CY60" s="2">
        <v>72894000</v>
      </c>
      <c r="CZ60" s="2">
        <v>243910000</v>
      </c>
      <c r="DA60">
        <v>148.31</v>
      </c>
      <c r="DB60">
        <v>87.923000000000002</v>
      </c>
      <c r="DC60">
        <f t="shared" si="5"/>
        <v>1.5536876777031607E-3</v>
      </c>
      <c r="DJ60" s="2">
        <v>3.3113E-6</v>
      </c>
      <c r="DK60">
        <v>64.435000000000002</v>
      </c>
      <c r="DL60">
        <v>2.6848000000000001</v>
      </c>
      <c r="DM60">
        <v>129.34</v>
      </c>
      <c r="DN60">
        <v>25</v>
      </c>
      <c r="DO60" s="2">
        <v>72668000</v>
      </c>
      <c r="DP60" s="2">
        <v>245630000</v>
      </c>
      <c r="DQ60">
        <v>150.26</v>
      </c>
      <c r="DR60">
        <v>88.450999999999993</v>
      </c>
      <c r="DS60">
        <f t="shared" si="6"/>
        <v>1.7071467370215756E-3</v>
      </c>
      <c r="EB60" s="2">
        <v>3.3113E-6</v>
      </c>
      <c r="EC60">
        <v>64.551000000000002</v>
      </c>
      <c r="ED60">
        <v>2.6896</v>
      </c>
      <c r="EE60">
        <v>131.19</v>
      </c>
      <c r="EF60">
        <v>30</v>
      </c>
      <c r="EG60" s="2">
        <v>72548000</v>
      </c>
      <c r="EH60" s="2">
        <v>258030000</v>
      </c>
      <c r="EI60">
        <v>152.66999999999999</v>
      </c>
      <c r="EJ60">
        <v>88.875</v>
      </c>
      <c r="EK60">
        <f t="shared" si="7"/>
        <v>1.5491626775726837E-3</v>
      </c>
      <c r="ER60" s="2">
        <v>3.3113E-6</v>
      </c>
      <c r="ES60">
        <v>64.698999999999998</v>
      </c>
      <c r="ET60">
        <v>2.6958000000000002</v>
      </c>
      <c r="EU60">
        <v>133.4</v>
      </c>
      <c r="EV60">
        <v>35</v>
      </c>
      <c r="EW60" s="2">
        <v>72505000</v>
      </c>
      <c r="EX60" s="2">
        <v>263700000</v>
      </c>
      <c r="EY60">
        <v>155.6</v>
      </c>
      <c r="EZ60">
        <v>89.338999999999999</v>
      </c>
      <c r="FA60">
        <f t="shared" si="8"/>
        <v>1.7001808374161149E-3</v>
      </c>
      <c r="FI60" s="2">
        <v>3.3113E-6</v>
      </c>
      <c r="FJ60">
        <v>64.846000000000004</v>
      </c>
      <c r="FK60">
        <v>2.7019000000000002</v>
      </c>
      <c r="FL60">
        <v>136.13999999999999</v>
      </c>
      <c r="FM60">
        <v>40</v>
      </c>
      <c r="FN60" s="2">
        <v>72565000</v>
      </c>
      <c r="FO60" s="2">
        <v>259450000</v>
      </c>
      <c r="FP60">
        <v>159.26</v>
      </c>
      <c r="FQ60">
        <v>89.861999999999995</v>
      </c>
      <c r="FR60">
        <f t="shared" si="9"/>
        <v>1.5421151651608847E-3</v>
      </c>
    </row>
    <row r="61" spans="20:174" x14ac:dyDescent="0.25">
      <c r="T61" s="2">
        <v>3.3884E-6</v>
      </c>
      <c r="U61">
        <v>64.260000000000005</v>
      </c>
      <c r="V61">
        <v>2.6775000000000002</v>
      </c>
      <c r="W61">
        <v>124.22</v>
      </c>
      <c r="X61">
        <v>1</v>
      </c>
      <c r="Y61" s="2">
        <v>74409000</v>
      </c>
      <c r="Z61" s="2">
        <v>228050000</v>
      </c>
      <c r="AA61">
        <v>142.84</v>
      </c>
      <c r="AB61">
        <v>86.784999999999997</v>
      </c>
      <c r="AC61">
        <f t="shared" si="0"/>
        <v>1.5561780267661736E-3</v>
      </c>
      <c r="AJ61" s="2">
        <v>3.3884E-6</v>
      </c>
      <c r="AK61">
        <v>64.263999999999996</v>
      </c>
      <c r="AL61">
        <v>2.6776</v>
      </c>
      <c r="AM61">
        <v>124.66</v>
      </c>
      <c r="AN61">
        <v>5</v>
      </c>
      <c r="AO61" s="2">
        <v>73945000</v>
      </c>
      <c r="AP61" s="2">
        <v>231910000</v>
      </c>
      <c r="AQ61">
        <v>143.72</v>
      </c>
      <c r="AR61">
        <v>86.908000000000001</v>
      </c>
      <c r="AS61">
        <f t="shared" si="1"/>
        <v>1.7116892817129255E-3</v>
      </c>
      <c r="AY61" s="2">
        <v>3.3884E-6</v>
      </c>
      <c r="AZ61">
        <v>64.281000000000006</v>
      </c>
      <c r="BA61">
        <v>2.6783999999999999</v>
      </c>
      <c r="BB61">
        <v>125.48</v>
      </c>
      <c r="BC61">
        <v>10</v>
      </c>
      <c r="BD61" s="2">
        <v>73542000</v>
      </c>
      <c r="BE61" s="2">
        <v>236920000</v>
      </c>
      <c r="BF61">
        <v>145.06</v>
      </c>
      <c r="BG61">
        <v>87.168000000000006</v>
      </c>
      <c r="BH61">
        <f t="shared" si="2"/>
        <v>1.7112366017952337E-3</v>
      </c>
      <c r="BO61" s="2">
        <v>3.3884E-6</v>
      </c>
      <c r="BP61">
        <v>64.263000000000005</v>
      </c>
      <c r="BQ61">
        <v>2.6776</v>
      </c>
      <c r="BR61">
        <v>124.13</v>
      </c>
      <c r="BS61">
        <v>0</v>
      </c>
      <c r="BT61" s="2">
        <v>74624000</v>
      </c>
      <c r="BU61" s="2">
        <v>127330000</v>
      </c>
      <c r="BV61">
        <v>142.69</v>
      </c>
      <c r="BW61">
        <v>86.748999999999995</v>
      </c>
      <c r="BX61">
        <f t="shared" si="3"/>
        <v>1.7117159174019174E-3</v>
      </c>
      <c r="CE61" s="2">
        <v>3.3884E-6</v>
      </c>
      <c r="CF61">
        <v>64.313000000000002</v>
      </c>
      <c r="CG61">
        <v>2.6797</v>
      </c>
      <c r="CH61">
        <v>126.53</v>
      </c>
      <c r="CI61">
        <v>15</v>
      </c>
      <c r="CJ61" s="2">
        <v>73223000</v>
      </c>
      <c r="CK61" s="2">
        <v>239870000</v>
      </c>
      <c r="CL61">
        <v>146.59</v>
      </c>
      <c r="CM61">
        <v>87.492000000000004</v>
      </c>
      <c r="CN61">
        <f t="shared" si="4"/>
        <v>1.7103851476373273E-3</v>
      </c>
      <c r="CT61" s="2">
        <v>3.3884E-6</v>
      </c>
      <c r="CU61">
        <v>64.363</v>
      </c>
      <c r="CV61">
        <v>2.6818</v>
      </c>
      <c r="CW61">
        <v>127.81</v>
      </c>
      <c r="CX61">
        <v>20</v>
      </c>
      <c r="CY61" s="2">
        <v>72894000</v>
      </c>
      <c r="CZ61" s="2">
        <v>243910000</v>
      </c>
      <c r="DA61">
        <v>148.31</v>
      </c>
      <c r="DB61">
        <v>87.923000000000002</v>
      </c>
      <c r="DC61">
        <f t="shared" si="5"/>
        <v>1.7090564454733221E-3</v>
      </c>
      <c r="DJ61" s="2">
        <v>3.3884E-6</v>
      </c>
      <c r="DK61">
        <v>64.435000000000002</v>
      </c>
      <c r="DL61">
        <v>2.6848000000000001</v>
      </c>
      <c r="DM61">
        <v>129.34</v>
      </c>
      <c r="DN61">
        <v>25</v>
      </c>
      <c r="DO61" s="2">
        <v>72668000</v>
      </c>
      <c r="DP61" s="2">
        <v>245630000</v>
      </c>
      <c r="DQ61">
        <v>150.26</v>
      </c>
      <c r="DR61">
        <v>88.45</v>
      </c>
      <c r="DS61">
        <f t="shared" si="6"/>
        <v>1.7071467370215756E-3</v>
      </c>
      <c r="EB61" s="2">
        <v>3.3884E-6</v>
      </c>
      <c r="EC61">
        <v>64.551000000000002</v>
      </c>
      <c r="ED61">
        <v>2.6896</v>
      </c>
      <c r="EE61">
        <v>131.18</v>
      </c>
      <c r="EF61">
        <v>30</v>
      </c>
      <c r="EG61" s="2">
        <v>72548000</v>
      </c>
      <c r="EH61" s="2">
        <v>258030000</v>
      </c>
      <c r="EI61">
        <v>152.66999999999999</v>
      </c>
      <c r="EJ61">
        <v>88.873999999999995</v>
      </c>
      <c r="EK61">
        <f t="shared" si="7"/>
        <v>1.70407894532982E-3</v>
      </c>
      <c r="ER61" s="2">
        <v>3.3884E-6</v>
      </c>
      <c r="ES61">
        <v>64.698999999999998</v>
      </c>
      <c r="ET61">
        <v>2.6958000000000002</v>
      </c>
      <c r="EU61">
        <v>133.4</v>
      </c>
      <c r="EV61">
        <v>35</v>
      </c>
      <c r="EW61" s="2">
        <v>72505000</v>
      </c>
      <c r="EX61" s="2">
        <v>263700000</v>
      </c>
      <c r="EY61">
        <v>155.6</v>
      </c>
      <c r="EZ61">
        <v>89.337999999999994</v>
      </c>
      <c r="FA61">
        <f t="shared" si="8"/>
        <v>1.7001808374161149E-3</v>
      </c>
      <c r="FI61" s="2">
        <v>3.3884E-6</v>
      </c>
      <c r="FJ61">
        <v>64.846000000000004</v>
      </c>
      <c r="FK61">
        <v>2.7019000000000002</v>
      </c>
      <c r="FL61">
        <v>136.13</v>
      </c>
      <c r="FM61">
        <v>40</v>
      </c>
      <c r="FN61" s="2">
        <v>72565000</v>
      </c>
      <c r="FO61" s="2">
        <v>259450000</v>
      </c>
      <c r="FP61">
        <v>159.26</v>
      </c>
      <c r="FQ61">
        <v>89.861999999999995</v>
      </c>
      <c r="FR61">
        <f t="shared" si="9"/>
        <v>1.6963266816767979E-3</v>
      </c>
    </row>
    <row r="62" spans="20:174" x14ac:dyDescent="0.25">
      <c r="T62" s="2">
        <v>3.4674E-6</v>
      </c>
      <c r="U62">
        <v>64.260000000000005</v>
      </c>
      <c r="V62">
        <v>2.6775000000000002</v>
      </c>
      <c r="W62">
        <v>124.21</v>
      </c>
      <c r="X62">
        <v>1</v>
      </c>
      <c r="Y62" s="2">
        <v>74409000</v>
      </c>
      <c r="Z62" s="2">
        <v>228050000</v>
      </c>
      <c r="AA62">
        <v>142.84</v>
      </c>
      <c r="AB62">
        <v>86.784999999999997</v>
      </c>
      <c r="AC62">
        <f t="shared" si="0"/>
        <v>1.7117958294428793E-3</v>
      </c>
      <c r="AJ62" s="2">
        <v>3.4674E-6</v>
      </c>
      <c r="AK62">
        <v>64.263999999999996</v>
      </c>
      <c r="AL62">
        <v>2.6776</v>
      </c>
      <c r="AM62">
        <v>124.66</v>
      </c>
      <c r="AN62">
        <v>5</v>
      </c>
      <c r="AO62" s="2">
        <v>73945000</v>
      </c>
      <c r="AP62" s="2">
        <v>231910000</v>
      </c>
      <c r="AQ62">
        <v>143.72</v>
      </c>
      <c r="AR62">
        <v>86.906999999999996</v>
      </c>
      <c r="AS62">
        <f t="shared" si="1"/>
        <v>1.7116892817129255E-3</v>
      </c>
      <c r="AY62" s="2">
        <v>3.4674E-6</v>
      </c>
      <c r="AZ62">
        <v>64.281000000000006</v>
      </c>
      <c r="BA62">
        <v>2.6783999999999999</v>
      </c>
      <c r="BB62">
        <v>125.48</v>
      </c>
      <c r="BC62">
        <v>10</v>
      </c>
      <c r="BD62" s="2">
        <v>73542000</v>
      </c>
      <c r="BE62" s="2">
        <v>236920000</v>
      </c>
      <c r="BF62">
        <v>145.06</v>
      </c>
      <c r="BG62">
        <v>87.167000000000002</v>
      </c>
      <c r="BH62">
        <f t="shared" si="2"/>
        <v>1.7112366017952337E-3</v>
      </c>
      <c r="BO62" s="2">
        <v>3.4674E-6</v>
      </c>
      <c r="BP62">
        <v>64.263000000000005</v>
      </c>
      <c r="BQ62">
        <v>2.6776</v>
      </c>
      <c r="BR62">
        <v>124.13</v>
      </c>
      <c r="BS62">
        <v>0</v>
      </c>
      <c r="BT62" s="2">
        <v>74624000</v>
      </c>
      <c r="BU62" s="2">
        <v>127330000</v>
      </c>
      <c r="BV62">
        <v>142.69</v>
      </c>
      <c r="BW62">
        <v>86.748000000000005</v>
      </c>
      <c r="BX62">
        <f t="shared" si="3"/>
        <v>1.7117159174019174E-3</v>
      </c>
      <c r="CE62" s="2">
        <v>3.4674E-6</v>
      </c>
      <c r="CF62">
        <v>64.313000000000002</v>
      </c>
      <c r="CG62">
        <v>2.6797</v>
      </c>
      <c r="CH62">
        <v>126.52</v>
      </c>
      <c r="CI62">
        <v>15</v>
      </c>
      <c r="CJ62" s="2">
        <v>73223000</v>
      </c>
      <c r="CK62" s="2">
        <v>239870000</v>
      </c>
      <c r="CL62">
        <v>146.59</v>
      </c>
      <c r="CM62">
        <v>87.491</v>
      </c>
      <c r="CN62">
        <f t="shared" si="4"/>
        <v>1.8658747065135282E-3</v>
      </c>
      <c r="CT62" s="2">
        <v>3.4674E-6</v>
      </c>
      <c r="CU62">
        <v>64.363</v>
      </c>
      <c r="CV62">
        <v>2.6818</v>
      </c>
      <c r="CW62">
        <v>127.81</v>
      </c>
      <c r="CX62">
        <v>20</v>
      </c>
      <c r="CY62" s="2">
        <v>72894000</v>
      </c>
      <c r="CZ62" s="2">
        <v>243910000</v>
      </c>
      <c r="DA62">
        <v>148.30000000000001</v>
      </c>
      <c r="DB62">
        <v>87.921999999999997</v>
      </c>
      <c r="DC62">
        <f t="shared" si="5"/>
        <v>1.7090564454733221E-3</v>
      </c>
      <c r="DJ62" s="2">
        <v>3.4674E-6</v>
      </c>
      <c r="DK62">
        <v>64.435000000000002</v>
      </c>
      <c r="DL62">
        <v>2.6848000000000001</v>
      </c>
      <c r="DM62">
        <v>129.33000000000001</v>
      </c>
      <c r="DN62">
        <v>25</v>
      </c>
      <c r="DO62" s="2">
        <v>72668000</v>
      </c>
      <c r="DP62" s="2">
        <v>245630000</v>
      </c>
      <c r="DQ62">
        <v>150.26</v>
      </c>
      <c r="DR62">
        <v>88.45</v>
      </c>
      <c r="DS62">
        <f t="shared" si="6"/>
        <v>1.8623418949325074E-3</v>
      </c>
      <c r="EB62" s="2">
        <v>3.4674E-6</v>
      </c>
      <c r="EC62">
        <v>64.551000000000002</v>
      </c>
      <c r="ED62">
        <v>2.6896</v>
      </c>
      <c r="EE62">
        <v>131.18</v>
      </c>
      <c r="EF62">
        <v>30</v>
      </c>
      <c r="EG62" s="2">
        <v>72548000</v>
      </c>
      <c r="EH62" s="2">
        <v>258030000</v>
      </c>
      <c r="EI62">
        <v>152.66</v>
      </c>
      <c r="EJ62">
        <v>88.873999999999995</v>
      </c>
      <c r="EK62">
        <f t="shared" si="7"/>
        <v>1.70407894532982E-3</v>
      </c>
      <c r="ER62" s="2">
        <v>3.4674E-6</v>
      </c>
      <c r="ES62">
        <v>64.698999999999998</v>
      </c>
      <c r="ET62">
        <v>2.6958000000000002</v>
      </c>
      <c r="EU62">
        <v>133.38999999999999</v>
      </c>
      <c r="EV62">
        <v>35</v>
      </c>
      <c r="EW62" s="2">
        <v>72505000</v>
      </c>
      <c r="EX62" s="2">
        <v>263700000</v>
      </c>
      <c r="EY62">
        <v>155.59</v>
      </c>
      <c r="EZ62">
        <v>89.337999999999994</v>
      </c>
      <c r="FA62">
        <f t="shared" si="8"/>
        <v>1.8547427317269904E-3</v>
      </c>
      <c r="FI62" s="2">
        <v>3.4674E-6</v>
      </c>
      <c r="FJ62">
        <v>64.846000000000004</v>
      </c>
      <c r="FK62">
        <v>2.7019000000000002</v>
      </c>
      <c r="FL62">
        <v>136.13</v>
      </c>
      <c r="FM62">
        <v>40</v>
      </c>
      <c r="FN62" s="2">
        <v>72565000</v>
      </c>
      <c r="FO62" s="2">
        <v>259450000</v>
      </c>
      <c r="FP62">
        <v>159.26</v>
      </c>
      <c r="FQ62">
        <v>89.861000000000004</v>
      </c>
      <c r="FR62">
        <f t="shared" si="9"/>
        <v>1.6963266816767979E-3</v>
      </c>
    </row>
    <row r="63" spans="20:174" x14ac:dyDescent="0.25">
      <c r="T63" s="2">
        <v>3.5481E-6</v>
      </c>
      <c r="U63">
        <v>64.260000000000005</v>
      </c>
      <c r="V63">
        <v>2.6775000000000002</v>
      </c>
      <c r="W63">
        <v>124.21</v>
      </c>
      <c r="X63">
        <v>1</v>
      </c>
      <c r="Y63" s="2">
        <v>74409000</v>
      </c>
      <c r="Z63" s="2">
        <v>228050000</v>
      </c>
      <c r="AA63">
        <v>142.84</v>
      </c>
      <c r="AB63">
        <v>86.784000000000006</v>
      </c>
      <c r="AC63">
        <f t="shared" si="0"/>
        <v>1.7117958294428793E-3</v>
      </c>
      <c r="AJ63" s="2">
        <v>3.5481E-6</v>
      </c>
      <c r="AK63">
        <v>64.263999999999996</v>
      </c>
      <c r="AL63">
        <v>2.6776</v>
      </c>
      <c r="AM63">
        <v>124.66</v>
      </c>
      <c r="AN63">
        <v>5</v>
      </c>
      <c r="AO63" s="2">
        <v>73945000</v>
      </c>
      <c r="AP63" s="2">
        <v>231910000</v>
      </c>
      <c r="AQ63">
        <v>143.72</v>
      </c>
      <c r="AR63">
        <v>86.906999999999996</v>
      </c>
      <c r="AS63">
        <f t="shared" si="1"/>
        <v>1.7116892817129255E-3</v>
      </c>
      <c r="AY63" s="2">
        <v>3.5481E-6</v>
      </c>
      <c r="AZ63">
        <v>64.281000000000006</v>
      </c>
      <c r="BA63">
        <v>2.6783999999999999</v>
      </c>
      <c r="BB63">
        <v>125.47</v>
      </c>
      <c r="BC63">
        <v>10</v>
      </c>
      <c r="BD63" s="2">
        <v>73542000</v>
      </c>
      <c r="BE63" s="2">
        <v>236920000</v>
      </c>
      <c r="BF63">
        <v>145.06</v>
      </c>
      <c r="BG63">
        <v>87.167000000000002</v>
      </c>
      <c r="BH63">
        <f t="shared" si="2"/>
        <v>1.8668035655948808E-3</v>
      </c>
      <c r="BO63" s="2">
        <v>3.5481E-6</v>
      </c>
      <c r="BP63">
        <v>64.263000000000005</v>
      </c>
      <c r="BQ63">
        <v>2.6776</v>
      </c>
      <c r="BR63">
        <v>124.13</v>
      </c>
      <c r="BS63">
        <v>0</v>
      </c>
      <c r="BT63" s="2">
        <v>74624000</v>
      </c>
      <c r="BU63" s="2">
        <v>127330000</v>
      </c>
      <c r="BV63">
        <v>142.69</v>
      </c>
      <c r="BW63">
        <v>86.748000000000005</v>
      </c>
      <c r="BX63">
        <f t="shared" si="3"/>
        <v>1.7117159174019174E-3</v>
      </c>
      <c r="CE63" s="2">
        <v>3.5481E-6</v>
      </c>
      <c r="CF63">
        <v>64.313000000000002</v>
      </c>
      <c r="CG63">
        <v>2.6797</v>
      </c>
      <c r="CH63">
        <v>126.52</v>
      </c>
      <c r="CI63">
        <v>15</v>
      </c>
      <c r="CJ63" s="2">
        <v>73223000</v>
      </c>
      <c r="CK63" s="2">
        <v>239870000</v>
      </c>
      <c r="CL63">
        <v>146.59</v>
      </c>
      <c r="CM63">
        <v>87.491</v>
      </c>
      <c r="CN63">
        <f t="shared" si="4"/>
        <v>1.8658747065135282E-3</v>
      </c>
      <c r="CT63" s="2">
        <v>3.5481E-6</v>
      </c>
      <c r="CU63">
        <v>64.363</v>
      </c>
      <c r="CV63">
        <v>2.6818</v>
      </c>
      <c r="CW63">
        <v>127.81</v>
      </c>
      <c r="CX63">
        <v>20</v>
      </c>
      <c r="CY63" s="2">
        <v>72894000</v>
      </c>
      <c r="CZ63" s="2">
        <v>243910000</v>
      </c>
      <c r="DA63">
        <v>148.30000000000001</v>
      </c>
      <c r="DB63">
        <v>87.921999999999997</v>
      </c>
      <c r="DC63">
        <f t="shared" si="5"/>
        <v>1.7090564454733221E-3</v>
      </c>
      <c r="DJ63" s="2">
        <v>3.5481E-6</v>
      </c>
      <c r="DK63">
        <v>64.435000000000002</v>
      </c>
      <c r="DL63">
        <v>2.6848000000000001</v>
      </c>
      <c r="DM63">
        <v>129.33000000000001</v>
      </c>
      <c r="DN63">
        <v>25</v>
      </c>
      <c r="DO63" s="2">
        <v>72668000</v>
      </c>
      <c r="DP63" s="2">
        <v>245630000</v>
      </c>
      <c r="DQ63">
        <v>150.26</v>
      </c>
      <c r="DR63">
        <v>88.448999999999998</v>
      </c>
      <c r="DS63">
        <f t="shared" si="6"/>
        <v>1.8623418949325074E-3</v>
      </c>
      <c r="EB63" s="2">
        <v>3.5481E-6</v>
      </c>
      <c r="EC63">
        <v>64.551000000000002</v>
      </c>
      <c r="ED63">
        <v>2.6896</v>
      </c>
      <c r="EE63">
        <v>131.18</v>
      </c>
      <c r="EF63">
        <v>30</v>
      </c>
      <c r="EG63" s="2">
        <v>72548000</v>
      </c>
      <c r="EH63" s="2">
        <v>258030000</v>
      </c>
      <c r="EI63">
        <v>152.66</v>
      </c>
      <c r="EJ63">
        <v>88.873000000000005</v>
      </c>
      <c r="EK63">
        <f t="shared" si="7"/>
        <v>1.70407894532982E-3</v>
      </c>
      <c r="ER63" s="2">
        <v>3.5481E-6</v>
      </c>
      <c r="ES63">
        <v>64.698999999999998</v>
      </c>
      <c r="ET63">
        <v>2.6958000000000002</v>
      </c>
      <c r="EU63">
        <v>133.38999999999999</v>
      </c>
      <c r="EV63">
        <v>35</v>
      </c>
      <c r="EW63" s="2">
        <v>72505000</v>
      </c>
      <c r="EX63" s="2">
        <v>263700000</v>
      </c>
      <c r="EY63">
        <v>155.59</v>
      </c>
      <c r="EZ63">
        <v>89.337000000000003</v>
      </c>
      <c r="FA63">
        <f t="shared" si="8"/>
        <v>1.8547427317269904E-3</v>
      </c>
      <c r="FI63" s="2">
        <v>3.5481E-6</v>
      </c>
      <c r="FJ63">
        <v>64.846000000000004</v>
      </c>
      <c r="FK63">
        <v>2.7019000000000002</v>
      </c>
      <c r="FL63">
        <v>136.13</v>
      </c>
      <c r="FM63">
        <v>40</v>
      </c>
      <c r="FN63" s="2">
        <v>72565000</v>
      </c>
      <c r="FO63" s="2">
        <v>259450000</v>
      </c>
      <c r="FP63">
        <v>159.25</v>
      </c>
      <c r="FQ63">
        <v>89.86</v>
      </c>
      <c r="FR63">
        <f t="shared" si="9"/>
        <v>1.6963266816767979E-3</v>
      </c>
    </row>
    <row r="64" spans="20:174" x14ac:dyDescent="0.25">
      <c r="T64" s="2">
        <v>3.6308E-6</v>
      </c>
      <c r="U64">
        <v>64.260000000000005</v>
      </c>
      <c r="V64">
        <v>2.6775000000000002</v>
      </c>
      <c r="W64">
        <v>124.2</v>
      </c>
      <c r="X64">
        <v>1</v>
      </c>
      <c r="Y64" s="2">
        <v>74409000</v>
      </c>
      <c r="Z64" s="2">
        <v>228050000</v>
      </c>
      <c r="AA64">
        <v>142.83000000000001</v>
      </c>
      <c r="AB64">
        <v>86.783000000000001</v>
      </c>
      <c r="AC64">
        <f t="shared" si="0"/>
        <v>1.8674136321193639E-3</v>
      </c>
      <c r="AJ64" s="2">
        <v>3.6308E-6</v>
      </c>
      <c r="AK64">
        <v>64.263999999999996</v>
      </c>
      <c r="AL64">
        <v>2.6776</v>
      </c>
      <c r="AM64">
        <v>124.65</v>
      </c>
      <c r="AN64">
        <v>5</v>
      </c>
      <c r="AO64" s="2">
        <v>73945000</v>
      </c>
      <c r="AP64" s="2">
        <v>231910000</v>
      </c>
      <c r="AQ64">
        <v>143.71</v>
      </c>
      <c r="AR64">
        <v>86.906000000000006</v>
      </c>
      <c r="AS64">
        <f t="shared" si="1"/>
        <v>1.8672973982321415E-3</v>
      </c>
      <c r="AY64" s="2">
        <v>3.6308E-6</v>
      </c>
      <c r="AZ64">
        <v>64.281000000000006</v>
      </c>
      <c r="BA64">
        <v>2.6783999999999999</v>
      </c>
      <c r="BB64">
        <v>125.47</v>
      </c>
      <c r="BC64">
        <v>10</v>
      </c>
      <c r="BD64" s="2">
        <v>73542000</v>
      </c>
      <c r="BE64" s="2">
        <v>236920000</v>
      </c>
      <c r="BF64">
        <v>145.06</v>
      </c>
      <c r="BG64">
        <v>87.165999999999997</v>
      </c>
      <c r="BH64">
        <f t="shared" si="2"/>
        <v>1.8668035655948808E-3</v>
      </c>
      <c r="BO64" s="2">
        <v>3.6308E-6</v>
      </c>
      <c r="BP64">
        <v>64.263000000000005</v>
      </c>
      <c r="BQ64">
        <v>2.6776</v>
      </c>
      <c r="BR64">
        <v>124.12</v>
      </c>
      <c r="BS64">
        <v>0</v>
      </c>
      <c r="BT64" s="2">
        <v>74624000</v>
      </c>
      <c r="BU64" s="2">
        <v>127330000</v>
      </c>
      <c r="BV64">
        <v>142.69</v>
      </c>
      <c r="BW64">
        <v>86.747</v>
      </c>
      <c r="BX64">
        <f t="shared" si="3"/>
        <v>1.8673264553474057E-3</v>
      </c>
      <c r="CE64" s="2">
        <v>3.6308E-6</v>
      </c>
      <c r="CF64">
        <v>64.313000000000002</v>
      </c>
      <c r="CG64">
        <v>2.6797</v>
      </c>
      <c r="CH64">
        <v>126.52</v>
      </c>
      <c r="CI64">
        <v>15</v>
      </c>
      <c r="CJ64" s="2">
        <v>73223000</v>
      </c>
      <c r="CK64" s="2">
        <v>239870000</v>
      </c>
      <c r="CL64">
        <v>146.58000000000001</v>
      </c>
      <c r="CM64">
        <v>87.49</v>
      </c>
      <c r="CN64">
        <f t="shared" si="4"/>
        <v>1.8658747065135282E-3</v>
      </c>
      <c r="CT64" s="2">
        <v>3.6308E-6</v>
      </c>
      <c r="CU64">
        <v>64.363</v>
      </c>
      <c r="CV64">
        <v>2.6818</v>
      </c>
      <c r="CW64">
        <v>127.8</v>
      </c>
      <c r="CX64">
        <v>20</v>
      </c>
      <c r="CY64" s="2">
        <v>72894000</v>
      </c>
      <c r="CZ64" s="2">
        <v>243910000</v>
      </c>
      <c r="DA64">
        <v>148.30000000000001</v>
      </c>
      <c r="DB64">
        <v>87.921000000000006</v>
      </c>
      <c r="DC64">
        <f t="shared" si="5"/>
        <v>1.8644252132437044E-3</v>
      </c>
      <c r="DJ64" s="2">
        <v>3.6308E-6</v>
      </c>
      <c r="DK64">
        <v>64.435000000000002</v>
      </c>
      <c r="DL64">
        <v>2.6848000000000001</v>
      </c>
      <c r="DM64">
        <v>129.33000000000001</v>
      </c>
      <c r="DN64">
        <v>25</v>
      </c>
      <c r="DO64" s="2">
        <v>72668000</v>
      </c>
      <c r="DP64" s="2">
        <v>245630000</v>
      </c>
      <c r="DQ64">
        <v>150.25</v>
      </c>
      <c r="DR64">
        <v>88.447999999999993</v>
      </c>
      <c r="DS64">
        <f t="shared" si="6"/>
        <v>1.8623418949325074E-3</v>
      </c>
      <c r="EB64" s="2">
        <v>3.6308E-6</v>
      </c>
      <c r="EC64">
        <v>64.551000000000002</v>
      </c>
      <c r="ED64">
        <v>2.6896</v>
      </c>
      <c r="EE64">
        <v>131.16999999999999</v>
      </c>
      <c r="EF64">
        <v>30</v>
      </c>
      <c r="EG64" s="2">
        <v>72548000</v>
      </c>
      <c r="EH64" s="2">
        <v>258030000</v>
      </c>
      <c r="EI64">
        <v>152.66</v>
      </c>
      <c r="EJ64">
        <v>88.872</v>
      </c>
      <c r="EK64">
        <f t="shared" si="7"/>
        <v>1.8589952130873967E-3</v>
      </c>
      <c r="ER64" s="2">
        <v>3.6308E-6</v>
      </c>
      <c r="ES64">
        <v>64.698999999999998</v>
      </c>
      <c r="ET64">
        <v>2.6958000000000002</v>
      </c>
      <c r="EU64">
        <v>133.38999999999999</v>
      </c>
      <c r="EV64">
        <v>35</v>
      </c>
      <c r="EW64" s="2">
        <v>72505000</v>
      </c>
      <c r="EX64" s="2">
        <v>263700000</v>
      </c>
      <c r="EY64">
        <v>155.59</v>
      </c>
      <c r="EZ64">
        <v>89.335999999999999</v>
      </c>
      <c r="FA64">
        <f t="shared" si="8"/>
        <v>1.8547427317269904E-3</v>
      </c>
      <c r="FI64" s="2">
        <v>3.6308E-6</v>
      </c>
      <c r="FJ64">
        <v>64.846000000000004</v>
      </c>
      <c r="FK64">
        <v>2.7019000000000002</v>
      </c>
      <c r="FL64">
        <v>136.12</v>
      </c>
      <c r="FM64">
        <v>40</v>
      </c>
      <c r="FN64" s="2">
        <v>72565000</v>
      </c>
      <c r="FO64" s="2">
        <v>259450000</v>
      </c>
      <c r="FP64">
        <v>159.25</v>
      </c>
      <c r="FQ64">
        <v>89.86</v>
      </c>
      <c r="FR64">
        <f t="shared" si="9"/>
        <v>1.850538198192711E-3</v>
      </c>
    </row>
    <row r="65" spans="20:174" x14ac:dyDescent="0.25">
      <c r="T65" s="2">
        <v>3.7154E-6</v>
      </c>
      <c r="U65">
        <v>64.260000000000005</v>
      </c>
      <c r="V65">
        <v>2.6775000000000002</v>
      </c>
      <c r="W65">
        <v>124.2</v>
      </c>
      <c r="X65">
        <v>1</v>
      </c>
      <c r="Y65" s="2">
        <v>74409000</v>
      </c>
      <c r="Z65" s="2">
        <v>228050000</v>
      </c>
      <c r="AA65">
        <v>142.83000000000001</v>
      </c>
      <c r="AB65">
        <v>86.783000000000001</v>
      </c>
      <c r="AC65">
        <f t="shared" si="0"/>
        <v>1.8674136321193639E-3</v>
      </c>
      <c r="AJ65" s="2">
        <v>3.7154E-6</v>
      </c>
      <c r="AK65">
        <v>64.263999999999996</v>
      </c>
      <c r="AL65">
        <v>2.6776</v>
      </c>
      <c r="AM65">
        <v>124.65</v>
      </c>
      <c r="AN65">
        <v>5</v>
      </c>
      <c r="AO65" s="2">
        <v>73945000</v>
      </c>
      <c r="AP65" s="2">
        <v>231910000</v>
      </c>
      <c r="AQ65">
        <v>143.71</v>
      </c>
      <c r="AR65">
        <v>86.906000000000006</v>
      </c>
      <c r="AS65">
        <f t="shared" si="1"/>
        <v>1.8672973982321415E-3</v>
      </c>
      <c r="AY65" s="2">
        <v>3.7154E-6</v>
      </c>
      <c r="AZ65">
        <v>64.281000000000006</v>
      </c>
      <c r="BA65">
        <v>2.6783999999999999</v>
      </c>
      <c r="BB65">
        <v>125.47</v>
      </c>
      <c r="BC65">
        <v>10</v>
      </c>
      <c r="BD65" s="2">
        <v>73542000</v>
      </c>
      <c r="BE65" s="2">
        <v>236920000</v>
      </c>
      <c r="BF65">
        <v>145.05000000000001</v>
      </c>
      <c r="BG65">
        <v>87.165000000000006</v>
      </c>
      <c r="BH65">
        <f t="shared" si="2"/>
        <v>1.8668035655948808E-3</v>
      </c>
      <c r="BO65" s="2">
        <v>3.7154E-6</v>
      </c>
      <c r="BP65">
        <v>64.263000000000005</v>
      </c>
      <c r="BQ65">
        <v>2.6776</v>
      </c>
      <c r="BR65">
        <v>124.12</v>
      </c>
      <c r="BS65">
        <v>0</v>
      </c>
      <c r="BT65" s="2">
        <v>74624000</v>
      </c>
      <c r="BU65" s="2">
        <v>127330000</v>
      </c>
      <c r="BV65">
        <v>142.69</v>
      </c>
      <c r="BW65">
        <v>86.745999999999995</v>
      </c>
      <c r="BX65">
        <f t="shared" si="3"/>
        <v>1.8673264553474057E-3</v>
      </c>
      <c r="CE65" s="2">
        <v>3.7154E-6</v>
      </c>
      <c r="CF65">
        <v>64.313000000000002</v>
      </c>
      <c r="CG65">
        <v>2.6797</v>
      </c>
      <c r="CH65">
        <v>126.51</v>
      </c>
      <c r="CI65">
        <v>15</v>
      </c>
      <c r="CJ65" s="2">
        <v>73223000</v>
      </c>
      <c r="CK65" s="2">
        <v>239870000</v>
      </c>
      <c r="CL65">
        <v>146.58000000000001</v>
      </c>
      <c r="CM65">
        <v>87.489000000000004</v>
      </c>
      <c r="CN65">
        <f t="shared" si="4"/>
        <v>2.0213642653895084E-3</v>
      </c>
      <c r="CT65" s="2">
        <v>3.7154E-6</v>
      </c>
      <c r="CU65">
        <v>64.363</v>
      </c>
      <c r="CV65">
        <v>2.6818</v>
      </c>
      <c r="CW65">
        <v>127.8</v>
      </c>
      <c r="CX65">
        <v>20</v>
      </c>
      <c r="CY65" s="2">
        <v>72894000</v>
      </c>
      <c r="CZ65" s="2">
        <v>243910000</v>
      </c>
      <c r="DA65">
        <v>148.30000000000001</v>
      </c>
      <c r="DB65">
        <v>87.92</v>
      </c>
      <c r="DC65">
        <f t="shared" si="5"/>
        <v>1.8644252132437044E-3</v>
      </c>
      <c r="DJ65" s="2">
        <v>3.7154E-6</v>
      </c>
      <c r="DK65">
        <v>64.435000000000002</v>
      </c>
      <c r="DL65">
        <v>2.6848000000000001</v>
      </c>
      <c r="DM65">
        <v>129.32</v>
      </c>
      <c r="DN65">
        <v>25</v>
      </c>
      <c r="DO65" s="2">
        <v>72668000</v>
      </c>
      <c r="DP65" s="2">
        <v>245630000</v>
      </c>
      <c r="DQ65">
        <v>150.25</v>
      </c>
      <c r="DR65">
        <v>88.447999999999993</v>
      </c>
      <c r="DS65">
        <f t="shared" si="6"/>
        <v>2.0175370528438805E-3</v>
      </c>
      <c r="EB65" s="2">
        <v>3.7154E-6</v>
      </c>
      <c r="EC65">
        <v>64.551000000000002</v>
      </c>
      <c r="ED65">
        <v>2.6896</v>
      </c>
      <c r="EE65">
        <v>131.16999999999999</v>
      </c>
      <c r="EF65">
        <v>30</v>
      </c>
      <c r="EG65" s="2">
        <v>72548000</v>
      </c>
      <c r="EH65" s="2">
        <v>258030000</v>
      </c>
      <c r="EI65">
        <v>152.66</v>
      </c>
      <c r="EJ65">
        <v>88.872</v>
      </c>
      <c r="EK65">
        <f t="shared" si="7"/>
        <v>1.8589952130873967E-3</v>
      </c>
      <c r="ER65" s="2">
        <v>3.7154E-6</v>
      </c>
      <c r="ES65">
        <v>64.698999999999998</v>
      </c>
      <c r="ET65">
        <v>2.6958000000000002</v>
      </c>
      <c r="EU65">
        <v>133.38</v>
      </c>
      <c r="EV65">
        <v>35</v>
      </c>
      <c r="EW65" s="2">
        <v>72505000</v>
      </c>
      <c r="EX65" s="2">
        <v>263700000</v>
      </c>
      <c r="EY65">
        <v>155.59</v>
      </c>
      <c r="EZ65">
        <v>89.335999999999999</v>
      </c>
      <c r="FA65">
        <f t="shared" si="8"/>
        <v>2.0093046260374263E-3</v>
      </c>
      <c r="FI65" s="2">
        <v>3.7154E-6</v>
      </c>
      <c r="FJ65">
        <v>64.846000000000004</v>
      </c>
      <c r="FK65">
        <v>2.7019000000000002</v>
      </c>
      <c r="FL65">
        <v>136.12</v>
      </c>
      <c r="FM65">
        <v>40</v>
      </c>
      <c r="FN65" s="2">
        <v>72565000</v>
      </c>
      <c r="FO65" s="2">
        <v>259450000</v>
      </c>
      <c r="FP65">
        <v>159.25</v>
      </c>
      <c r="FQ65">
        <v>89.858999999999995</v>
      </c>
      <c r="FR65">
        <f t="shared" si="9"/>
        <v>1.850538198192711E-3</v>
      </c>
    </row>
    <row r="66" spans="20:174" x14ac:dyDescent="0.25">
      <c r="T66" s="2">
        <v>3.8019E-6</v>
      </c>
      <c r="U66">
        <v>64.260000000000005</v>
      </c>
      <c r="V66">
        <v>2.6775000000000002</v>
      </c>
      <c r="W66">
        <v>124.2</v>
      </c>
      <c r="X66">
        <v>1</v>
      </c>
      <c r="Y66" s="2">
        <v>74409000</v>
      </c>
      <c r="Z66" s="2">
        <v>228050000</v>
      </c>
      <c r="AA66">
        <v>142.83000000000001</v>
      </c>
      <c r="AB66">
        <v>86.781999999999996</v>
      </c>
      <c r="AC66">
        <f t="shared" si="0"/>
        <v>1.8674136321193639E-3</v>
      </c>
      <c r="AJ66" s="2">
        <v>3.8019E-6</v>
      </c>
      <c r="AK66">
        <v>64.263999999999996</v>
      </c>
      <c r="AL66">
        <v>2.6776</v>
      </c>
      <c r="AM66">
        <v>124.65</v>
      </c>
      <c r="AN66">
        <v>5</v>
      </c>
      <c r="AO66" s="2">
        <v>73945000</v>
      </c>
      <c r="AP66" s="2">
        <v>231910000</v>
      </c>
      <c r="AQ66">
        <v>143.71</v>
      </c>
      <c r="AR66">
        <v>86.905000000000001</v>
      </c>
      <c r="AS66">
        <f t="shared" si="1"/>
        <v>1.8672973982321415E-3</v>
      </c>
      <c r="AY66" s="2">
        <v>3.8019E-6</v>
      </c>
      <c r="AZ66">
        <v>64.281000000000006</v>
      </c>
      <c r="BA66">
        <v>2.6783999999999999</v>
      </c>
      <c r="BB66">
        <v>125.46</v>
      </c>
      <c r="BC66">
        <v>10</v>
      </c>
      <c r="BD66" s="2">
        <v>73542000</v>
      </c>
      <c r="BE66" s="2">
        <v>236920000</v>
      </c>
      <c r="BF66">
        <v>145.05000000000001</v>
      </c>
      <c r="BG66">
        <v>87.165000000000006</v>
      </c>
      <c r="BH66">
        <f t="shared" si="2"/>
        <v>2.0223705293945281E-3</v>
      </c>
      <c r="BO66" s="2">
        <v>3.8019E-6</v>
      </c>
      <c r="BP66">
        <v>64.263000000000005</v>
      </c>
      <c r="BQ66">
        <v>2.6776</v>
      </c>
      <c r="BR66">
        <v>124.12</v>
      </c>
      <c r="BS66">
        <v>0</v>
      </c>
      <c r="BT66" s="2">
        <v>74624000</v>
      </c>
      <c r="BU66" s="2">
        <v>127330000</v>
      </c>
      <c r="BV66">
        <v>142.68</v>
      </c>
      <c r="BW66">
        <v>86.745999999999995</v>
      </c>
      <c r="BX66">
        <f t="shared" si="3"/>
        <v>1.8673264553474057E-3</v>
      </c>
      <c r="CE66" s="2">
        <v>3.8019E-6</v>
      </c>
      <c r="CF66">
        <v>64.313000000000002</v>
      </c>
      <c r="CG66">
        <v>2.6797</v>
      </c>
      <c r="CH66">
        <v>126.51</v>
      </c>
      <c r="CI66">
        <v>15</v>
      </c>
      <c r="CJ66" s="2">
        <v>73223000</v>
      </c>
      <c r="CK66" s="2">
        <v>239870000</v>
      </c>
      <c r="CL66">
        <v>146.58000000000001</v>
      </c>
      <c r="CM66">
        <v>87.489000000000004</v>
      </c>
      <c r="CN66">
        <f t="shared" si="4"/>
        <v>2.0213642653895084E-3</v>
      </c>
      <c r="CT66" s="2">
        <v>3.8019E-6</v>
      </c>
      <c r="CU66">
        <v>64.363</v>
      </c>
      <c r="CV66">
        <v>2.6818</v>
      </c>
      <c r="CW66">
        <v>127.8</v>
      </c>
      <c r="CX66">
        <v>20</v>
      </c>
      <c r="CY66" s="2">
        <v>72894000</v>
      </c>
      <c r="CZ66" s="2">
        <v>243910000</v>
      </c>
      <c r="DA66">
        <v>148.29</v>
      </c>
      <c r="DB66">
        <v>87.92</v>
      </c>
      <c r="DC66">
        <f t="shared" si="5"/>
        <v>1.8644252132437044E-3</v>
      </c>
      <c r="DJ66" s="2">
        <v>3.8019E-6</v>
      </c>
      <c r="DK66">
        <v>64.435000000000002</v>
      </c>
      <c r="DL66">
        <v>2.6848000000000001</v>
      </c>
      <c r="DM66">
        <v>129.32</v>
      </c>
      <c r="DN66">
        <v>25</v>
      </c>
      <c r="DO66" s="2">
        <v>72668000</v>
      </c>
      <c r="DP66" s="2">
        <v>245630000</v>
      </c>
      <c r="DQ66">
        <v>150.25</v>
      </c>
      <c r="DR66">
        <v>88.447000000000003</v>
      </c>
      <c r="DS66">
        <f t="shared" si="6"/>
        <v>2.0175370528438805E-3</v>
      </c>
      <c r="EB66" s="2">
        <v>3.8019E-6</v>
      </c>
      <c r="EC66">
        <v>64.551000000000002</v>
      </c>
      <c r="ED66">
        <v>2.6896</v>
      </c>
      <c r="EE66">
        <v>131.16999999999999</v>
      </c>
      <c r="EF66">
        <v>30</v>
      </c>
      <c r="EG66" s="2">
        <v>72548000</v>
      </c>
      <c r="EH66" s="2">
        <v>258030000</v>
      </c>
      <c r="EI66">
        <v>152.65</v>
      </c>
      <c r="EJ66">
        <v>88.870999999999995</v>
      </c>
      <c r="EK66">
        <f t="shared" si="7"/>
        <v>1.8589952130873967E-3</v>
      </c>
      <c r="ER66" s="2">
        <v>3.8019E-6</v>
      </c>
      <c r="ES66">
        <v>64.698999999999998</v>
      </c>
      <c r="ET66">
        <v>2.6958000000000002</v>
      </c>
      <c r="EU66">
        <v>133.38</v>
      </c>
      <c r="EV66">
        <v>35</v>
      </c>
      <c r="EW66" s="2">
        <v>72505000</v>
      </c>
      <c r="EX66" s="2">
        <v>263700000</v>
      </c>
      <c r="EY66">
        <v>155.58000000000001</v>
      </c>
      <c r="EZ66">
        <v>89.334999999999994</v>
      </c>
      <c r="FA66">
        <f t="shared" si="8"/>
        <v>2.0093046260374263E-3</v>
      </c>
      <c r="FI66" s="2">
        <v>3.8019E-6</v>
      </c>
      <c r="FJ66">
        <v>64.846000000000004</v>
      </c>
      <c r="FK66">
        <v>2.7019000000000002</v>
      </c>
      <c r="FL66">
        <v>136.12</v>
      </c>
      <c r="FM66">
        <v>40</v>
      </c>
      <c r="FN66" s="2">
        <v>72565000</v>
      </c>
      <c r="FO66" s="2">
        <v>259450000</v>
      </c>
      <c r="FP66">
        <v>159.25</v>
      </c>
      <c r="FQ66">
        <v>89.858000000000004</v>
      </c>
      <c r="FR66">
        <f t="shared" si="9"/>
        <v>1.850538198192711E-3</v>
      </c>
    </row>
    <row r="67" spans="20:174" x14ac:dyDescent="0.25">
      <c r="T67" s="2">
        <v>3.8905000000000003E-6</v>
      </c>
      <c r="U67">
        <v>64.260000000000005</v>
      </c>
      <c r="V67">
        <v>2.6775000000000002</v>
      </c>
      <c r="W67">
        <v>124.19</v>
      </c>
      <c r="X67">
        <v>1</v>
      </c>
      <c r="Y67" s="2">
        <v>74409000</v>
      </c>
      <c r="Z67" s="2">
        <v>228050000</v>
      </c>
      <c r="AA67">
        <v>142.83000000000001</v>
      </c>
      <c r="AB67">
        <v>86.781000000000006</v>
      </c>
      <c r="AC67">
        <f t="shared" si="0"/>
        <v>2.0230314347960696E-3</v>
      </c>
      <c r="AJ67" s="2">
        <v>3.8905000000000003E-6</v>
      </c>
      <c r="AK67">
        <v>64.263999999999996</v>
      </c>
      <c r="AL67">
        <v>2.6776</v>
      </c>
      <c r="AM67">
        <v>124.64</v>
      </c>
      <c r="AN67">
        <v>5</v>
      </c>
      <c r="AO67" s="2">
        <v>73945000</v>
      </c>
      <c r="AP67" s="2">
        <v>231910000</v>
      </c>
      <c r="AQ67">
        <v>143.71</v>
      </c>
      <c r="AR67">
        <v>86.903999999999996</v>
      </c>
      <c r="AS67">
        <f t="shared" si="1"/>
        <v>2.0229055147515788E-3</v>
      </c>
      <c r="AY67" s="2">
        <v>3.8905000000000003E-6</v>
      </c>
      <c r="AZ67">
        <v>64.281000000000006</v>
      </c>
      <c r="BA67">
        <v>2.6783999999999999</v>
      </c>
      <c r="BB67">
        <v>125.46</v>
      </c>
      <c r="BC67">
        <v>10</v>
      </c>
      <c r="BD67" s="2">
        <v>73542000</v>
      </c>
      <c r="BE67" s="2">
        <v>236920000</v>
      </c>
      <c r="BF67">
        <v>145.05000000000001</v>
      </c>
      <c r="BG67">
        <v>87.164000000000001</v>
      </c>
      <c r="BH67">
        <f t="shared" si="2"/>
        <v>2.0223705293945281E-3</v>
      </c>
      <c r="BO67" s="2">
        <v>3.8905000000000003E-6</v>
      </c>
      <c r="BP67">
        <v>64.263000000000005</v>
      </c>
      <c r="BQ67">
        <v>2.6776</v>
      </c>
      <c r="BR67">
        <v>124.11</v>
      </c>
      <c r="BS67">
        <v>0</v>
      </c>
      <c r="BT67" s="2">
        <v>74624000</v>
      </c>
      <c r="BU67" s="2">
        <v>127330000</v>
      </c>
      <c r="BV67">
        <v>142.68</v>
      </c>
      <c r="BW67">
        <v>86.745000000000005</v>
      </c>
      <c r="BX67">
        <f t="shared" si="3"/>
        <v>2.0229369932931148E-3</v>
      </c>
      <c r="CE67" s="2">
        <v>3.8905000000000003E-6</v>
      </c>
      <c r="CF67">
        <v>64.313000000000002</v>
      </c>
      <c r="CG67">
        <v>2.6797</v>
      </c>
      <c r="CH67">
        <v>126.51</v>
      </c>
      <c r="CI67">
        <v>15</v>
      </c>
      <c r="CJ67" s="2">
        <v>73223000</v>
      </c>
      <c r="CK67" s="2">
        <v>239870000</v>
      </c>
      <c r="CL67">
        <v>146.58000000000001</v>
      </c>
      <c r="CM67">
        <v>87.488</v>
      </c>
      <c r="CN67">
        <f t="shared" si="4"/>
        <v>2.0213642653895084E-3</v>
      </c>
      <c r="CT67" s="2">
        <v>3.8905000000000003E-6</v>
      </c>
      <c r="CU67">
        <v>64.363</v>
      </c>
      <c r="CV67">
        <v>2.6818</v>
      </c>
      <c r="CW67">
        <v>127.79</v>
      </c>
      <c r="CX67">
        <v>20</v>
      </c>
      <c r="CY67" s="2">
        <v>72894000</v>
      </c>
      <c r="CZ67" s="2">
        <v>243910000</v>
      </c>
      <c r="DA67">
        <v>148.29</v>
      </c>
      <c r="DB67">
        <v>87.918999999999997</v>
      </c>
      <c r="DC67">
        <f t="shared" si="5"/>
        <v>2.0197939810138658E-3</v>
      </c>
      <c r="DJ67" s="2">
        <v>3.8905000000000003E-6</v>
      </c>
      <c r="DK67">
        <v>64.435000000000002</v>
      </c>
      <c r="DL67">
        <v>2.6848000000000001</v>
      </c>
      <c r="DM67">
        <v>129.32</v>
      </c>
      <c r="DN67">
        <v>25</v>
      </c>
      <c r="DO67" s="2">
        <v>72668000</v>
      </c>
      <c r="DP67" s="2">
        <v>245630000</v>
      </c>
      <c r="DQ67">
        <v>150.25</v>
      </c>
      <c r="DR67">
        <v>88.445999999999998</v>
      </c>
      <c r="DS67">
        <f t="shared" si="6"/>
        <v>2.0175370528438805E-3</v>
      </c>
      <c r="EB67" s="2">
        <v>3.8905000000000003E-6</v>
      </c>
      <c r="EC67">
        <v>64.551000000000002</v>
      </c>
      <c r="ED67">
        <v>2.6896</v>
      </c>
      <c r="EE67">
        <v>131.16</v>
      </c>
      <c r="EF67">
        <v>30</v>
      </c>
      <c r="EG67" s="2">
        <v>72548000</v>
      </c>
      <c r="EH67" s="2">
        <v>258030000</v>
      </c>
      <c r="EI67">
        <v>152.65</v>
      </c>
      <c r="EJ67">
        <v>88.87</v>
      </c>
      <c r="EK67">
        <f t="shared" si="7"/>
        <v>2.0139114808445328E-3</v>
      </c>
      <c r="ER67" s="2">
        <v>3.8905000000000003E-6</v>
      </c>
      <c r="ES67">
        <v>64.698999999999998</v>
      </c>
      <c r="ET67">
        <v>2.6958000000000002</v>
      </c>
      <c r="EU67">
        <v>133.38</v>
      </c>
      <c r="EV67">
        <v>35</v>
      </c>
      <c r="EW67" s="2">
        <v>72505000</v>
      </c>
      <c r="EX67" s="2">
        <v>263700000</v>
      </c>
      <c r="EY67">
        <v>155.58000000000001</v>
      </c>
      <c r="EZ67">
        <v>89.334000000000003</v>
      </c>
      <c r="FA67">
        <f t="shared" si="8"/>
        <v>2.0093046260374263E-3</v>
      </c>
      <c r="FI67" s="2">
        <v>3.8905000000000003E-6</v>
      </c>
      <c r="FJ67">
        <v>64.846000000000004</v>
      </c>
      <c r="FK67">
        <v>2.7019000000000002</v>
      </c>
      <c r="FL67">
        <v>136.11000000000001</v>
      </c>
      <c r="FM67">
        <v>40</v>
      </c>
      <c r="FN67" s="2">
        <v>72565000</v>
      </c>
      <c r="FO67" s="2">
        <v>259450000</v>
      </c>
      <c r="FP67">
        <v>159.24</v>
      </c>
      <c r="FQ67">
        <v>89.858000000000004</v>
      </c>
      <c r="FR67">
        <f t="shared" si="9"/>
        <v>2.004749714708624E-3</v>
      </c>
    </row>
    <row r="68" spans="20:174" x14ac:dyDescent="0.25">
      <c r="T68" s="2">
        <v>3.9810999999999999E-6</v>
      </c>
      <c r="U68">
        <v>64.260000000000005</v>
      </c>
      <c r="V68">
        <v>2.6775000000000002</v>
      </c>
      <c r="W68">
        <v>124.19</v>
      </c>
      <c r="X68">
        <v>1</v>
      </c>
      <c r="Y68" s="2">
        <v>74409000</v>
      </c>
      <c r="Z68" s="2">
        <v>228050000</v>
      </c>
      <c r="AA68">
        <v>142.83000000000001</v>
      </c>
      <c r="AB68">
        <v>86.781000000000006</v>
      </c>
      <c r="AC68">
        <f t="shared" si="0"/>
        <v>2.0230314347960696E-3</v>
      </c>
      <c r="AJ68" s="2">
        <v>3.9810999999999999E-6</v>
      </c>
      <c r="AK68">
        <v>64.263999999999996</v>
      </c>
      <c r="AL68">
        <v>2.6776</v>
      </c>
      <c r="AM68">
        <v>124.64</v>
      </c>
      <c r="AN68">
        <v>5</v>
      </c>
      <c r="AO68" s="2">
        <v>73945000</v>
      </c>
      <c r="AP68" s="2">
        <v>231910000</v>
      </c>
      <c r="AQ68">
        <v>143.69999999999999</v>
      </c>
      <c r="AR68">
        <v>86.903999999999996</v>
      </c>
      <c r="AS68">
        <f t="shared" si="1"/>
        <v>2.0229055147515788E-3</v>
      </c>
      <c r="AY68" s="2">
        <v>3.9810999999999999E-6</v>
      </c>
      <c r="AZ68">
        <v>64.281000000000006</v>
      </c>
      <c r="BA68">
        <v>2.6783999999999999</v>
      </c>
      <c r="BB68">
        <v>125.46</v>
      </c>
      <c r="BC68">
        <v>10</v>
      </c>
      <c r="BD68" s="2">
        <v>73542000</v>
      </c>
      <c r="BE68" s="2">
        <v>236920000</v>
      </c>
      <c r="BF68">
        <v>145.05000000000001</v>
      </c>
      <c r="BG68">
        <v>87.162999999999997</v>
      </c>
      <c r="BH68">
        <f t="shared" si="2"/>
        <v>2.0223705293945281E-3</v>
      </c>
      <c r="BO68" s="2">
        <v>3.9810999999999999E-6</v>
      </c>
      <c r="BP68">
        <v>64.263000000000005</v>
      </c>
      <c r="BQ68">
        <v>2.6776</v>
      </c>
      <c r="BR68">
        <v>124.11</v>
      </c>
      <c r="BS68">
        <v>0</v>
      </c>
      <c r="BT68" s="2">
        <v>74624000</v>
      </c>
      <c r="BU68" s="2">
        <v>127330000</v>
      </c>
      <c r="BV68">
        <v>142.68</v>
      </c>
      <c r="BW68">
        <v>86.744</v>
      </c>
      <c r="BX68">
        <f t="shared" si="3"/>
        <v>2.0229369932931148E-3</v>
      </c>
      <c r="CE68" s="2">
        <v>3.9810999999999999E-6</v>
      </c>
      <c r="CF68">
        <v>64.313000000000002</v>
      </c>
      <c r="CG68">
        <v>2.6797</v>
      </c>
      <c r="CH68">
        <v>126.5</v>
      </c>
      <c r="CI68">
        <v>15</v>
      </c>
      <c r="CJ68" s="2">
        <v>73223000</v>
      </c>
      <c r="CK68" s="2">
        <v>239870000</v>
      </c>
      <c r="CL68">
        <v>146.58000000000001</v>
      </c>
      <c r="CM68">
        <v>87.486999999999995</v>
      </c>
      <c r="CN68">
        <f t="shared" si="4"/>
        <v>2.1768538242657094E-3</v>
      </c>
      <c r="CT68" s="2">
        <v>3.9810999999999999E-6</v>
      </c>
      <c r="CU68">
        <v>64.363</v>
      </c>
      <c r="CV68">
        <v>2.6818</v>
      </c>
      <c r="CW68">
        <v>127.79</v>
      </c>
      <c r="CX68">
        <v>20</v>
      </c>
      <c r="CY68" s="2">
        <v>72894000</v>
      </c>
      <c r="CZ68" s="2">
        <v>243910000</v>
      </c>
      <c r="DA68">
        <v>148.29</v>
      </c>
      <c r="DB68">
        <v>87.918000000000006</v>
      </c>
      <c r="DC68">
        <f t="shared" si="5"/>
        <v>2.0197939810138658E-3</v>
      </c>
      <c r="DJ68" s="2">
        <v>3.9810999999999999E-6</v>
      </c>
      <c r="DK68">
        <v>64.435000000000002</v>
      </c>
      <c r="DL68">
        <v>2.6848000000000001</v>
      </c>
      <c r="DM68">
        <v>129.31</v>
      </c>
      <c r="DN68">
        <v>25</v>
      </c>
      <c r="DO68" s="2">
        <v>72668000</v>
      </c>
      <c r="DP68" s="2">
        <v>245630000</v>
      </c>
      <c r="DQ68">
        <v>150.24</v>
      </c>
      <c r="DR68">
        <v>88.445999999999998</v>
      </c>
      <c r="DS68">
        <f t="shared" si="6"/>
        <v>2.1727322107548126E-3</v>
      </c>
      <c r="EB68" s="2">
        <v>3.9810999999999999E-6</v>
      </c>
      <c r="EC68">
        <v>64.551000000000002</v>
      </c>
      <c r="ED68">
        <v>2.6896</v>
      </c>
      <c r="EE68">
        <v>131.16</v>
      </c>
      <c r="EF68">
        <v>30</v>
      </c>
      <c r="EG68" s="2">
        <v>72548000</v>
      </c>
      <c r="EH68" s="2">
        <v>258030000</v>
      </c>
      <c r="EI68">
        <v>152.65</v>
      </c>
      <c r="EJ68">
        <v>88.87</v>
      </c>
      <c r="EK68">
        <f t="shared" si="7"/>
        <v>2.0139114808445328E-3</v>
      </c>
      <c r="ER68" s="2">
        <v>3.9810999999999999E-6</v>
      </c>
      <c r="ES68">
        <v>64.698999999999998</v>
      </c>
      <c r="ET68">
        <v>2.6958000000000002</v>
      </c>
      <c r="EU68">
        <v>133.37</v>
      </c>
      <c r="EV68">
        <v>35</v>
      </c>
      <c r="EW68" s="2">
        <v>72505000</v>
      </c>
      <c r="EX68" s="2">
        <v>263700000</v>
      </c>
      <c r="EY68">
        <v>155.58000000000001</v>
      </c>
      <c r="EZ68">
        <v>89.334000000000003</v>
      </c>
      <c r="FA68">
        <f t="shared" si="8"/>
        <v>2.1638665203478624E-3</v>
      </c>
      <c r="FI68" s="2">
        <v>3.9810999999999999E-6</v>
      </c>
      <c r="FJ68">
        <v>64.846000000000004</v>
      </c>
      <c r="FK68">
        <v>2.7019000000000002</v>
      </c>
      <c r="FL68">
        <v>136.11000000000001</v>
      </c>
      <c r="FM68">
        <v>40</v>
      </c>
      <c r="FN68" s="2">
        <v>72565000</v>
      </c>
      <c r="FO68" s="2">
        <v>259450000</v>
      </c>
      <c r="FP68">
        <v>159.24</v>
      </c>
      <c r="FQ68">
        <v>89.856999999999999</v>
      </c>
      <c r="FR68">
        <f t="shared" si="9"/>
        <v>2.004749714708624E-3</v>
      </c>
    </row>
    <row r="69" spans="20:174" x14ac:dyDescent="0.25">
      <c r="T69" s="2">
        <v>4.0737999999999999E-6</v>
      </c>
      <c r="U69">
        <v>64.260000000000005</v>
      </c>
      <c r="V69">
        <v>2.6775000000000002</v>
      </c>
      <c r="W69">
        <v>124.19</v>
      </c>
      <c r="X69">
        <v>1</v>
      </c>
      <c r="Y69" s="2">
        <v>74409000</v>
      </c>
      <c r="Z69" s="2">
        <v>228050000</v>
      </c>
      <c r="AA69">
        <v>142.82</v>
      </c>
      <c r="AB69">
        <v>86.78</v>
      </c>
      <c r="AC69">
        <f t="shared" si="0"/>
        <v>2.0230314347960696E-3</v>
      </c>
      <c r="AJ69" s="2">
        <v>4.0737999999999999E-6</v>
      </c>
      <c r="AK69">
        <v>64.263999999999996</v>
      </c>
      <c r="AL69">
        <v>2.6776</v>
      </c>
      <c r="AM69">
        <v>124.64</v>
      </c>
      <c r="AN69">
        <v>5</v>
      </c>
      <c r="AO69" s="2">
        <v>73945000</v>
      </c>
      <c r="AP69" s="2">
        <v>231910000</v>
      </c>
      <c r="AQ69">
        <v>143.69999999999999</v>
      </c>
      <c r="AR69">
        <v>86.903000000000006</v>
      </c>
      <c r="AS69">
        <f t="shared" si="1"/>
        <v>2.0229055147515788E-3</v>
      </c>
      <c r="AY69" s="2">
        <v>4.0737999999999999E-6</v>
      </c>
      <c r="AZ69">
        <v>64.281000000000006</v>
      </c>
      <c r="BA69">
        <v>2.6783999999999999</v>
      </c>
      <c r="BB69">
        <v>125.45</v>
      </c>
      <c r="BC69">
        <v>10</v>
      </c>
      <c r="BD69" s="2">
        <v>73542000</v>
      </c>
      <c r="BE69" s="2">
        <v>236920000</v>
      </c>
      <c r="BF69">
        <v>145.04</v>
      </c>
      <c r="BG69">
        <v>87.162000000000006</v>
      </c>
      <c r="BH69">
        <f t="shared" si="2"/>
        <v>2.177937493193954E-3</v>
      </c>
      <c r="BO69" s="2">
        <v>4.0737999999999999E-6</v>
      </c>
      <c r="BP69">
        <v>64.263000000000005</v>
      </c>
      <c r="BQ69">
        <v>2.6776</v>
      </c>
      <c r="BR69">
        <v>124.11</v>
      </c>
      <c r="BS69">
        <v>0</v>
      </c>
      <c r="BT69" s="2">
        <v>74624000</v>
      </c>
      <c r="BU69" s="2">
        <v>127330000</v>
      </c>
      <c r="BV69">
        <v>142.68</v>
      </c>
      <c r="BW69">
        <v>86.742999999999995</v>
      </c>
      <c r="BX69">
        <f t="shared" si="3"/>
        <v>2.0229369932931148E-3</v>
      </c>
      <c r="CE69" s="2">
        <v>4.0737999999999999E-6</v>
      </c>
      <c r="CF69">
        <v>64.313000000000002</v>
      </c>
      <c r="CG69">
        <v>2.6797</v>
      </c>
      <c r="CH69">
        <v>126.5</v>
      </c>
      <c r="CI69">
        <v>15</v>
      </c>
      <c r="CJ69" s="2">
        <v>73223000</v>
      </c>
      <c r="CK69" s="2">
        <v>239870000</v>
      </c>
      <c r="CL69">
        <v>146.57</v>
      </c>
      <c r="CM69">
        <v>87.486999999999995</v>
      </c>
      <c r="CN69">
        <f t="shared" si="4"/>
        <v>2.1768538242657094E-3</v>
      </c>
      <c r="CT69" s="2">
        <v>4.0737999999999999E-6</v>
      </c>
      <c r="CU69">
        <v>64.363</v>
      </c>
      <c r="CV69">
        <v>2.6818</v>
      </c>
      <c r="CW69">
        <v>127.79</v>
      </c>
      <c r="CX69">
        <v>20</v>
      </c>
      <c r="CY69" s="2">
        <v>72894000</v>
      </c>
      <c r="CZ69" s="2">
        <v>243910000</v>
      </c>
      <c r="DA69">
        <v>148.28</v>
      </c>
      <c r="DB69">
        <v>87.918000000000006</v>
      </c>
      <c r="DC69">
        <f t="shared" si="5"/>
        <v>2.0197939810138658E-3</v>
      </c>
      <c r="DJ69" s="2">
        <v>4.0737999999999999E-6</v>
      </c>
      <c r="DK69">
        <v>64.435000000000002</v>
      </c>
      <c r="DL69">
        <v>2.6848000000000001</v>
      </c>
      <c r="DM69">
        <v>129.31</v>
      </c>
      <c r="DN69">
        <v>25</v>
      </c>
      <c r="DO69" s="2">
        <v>72668000</v>
      </c>
      <c r="DP69" s="2">
        <v>245630000</v>
      </c>
      <c r="DQ69">
        <v>150.24</v>
      </c>
      <c r="DR69">
        <v>88.444999999999993</v>
      </c>
      <c r="DS69">
        <f t="shared" si="6"/>
        <v>2.1727322107548126E-3</v>
      </c>
      <c r="EB69" s="2">
        <v>4.0737999999999999E-6</v>
      </c>
      <c r="EC69">
        <v>64.551000000000002</v>
      </c>
      <c r="ED69">
        <v>2.6896</v>
      </c>
      <c r="EE69">
        <v>131.16</v>
      </c>
      <c r="EF69">
        <v>30</v>
      </c>
      <c r="EG69" s="2">
        <v>72548000</v>
      </c>
      <c r="EH69" s="2">
        <v>258030000</v>
      </c>
      <c r="EI69">
        <v>152.65</v>
      </c>
      <c r="EJ69">
        <v>88.869</v>
      </c>
      <c r="EK69">
        <f t="shared" si="7"/>
        <v>2.0139114808445328E-3</v>
      </c>
      <c r="ER69" s="2">
        <v>4.0737999999999999E-6</v>
      </c>
      <c r="ES69">
        <v>64.698999999999998</v>
      </c>
      <c r="ET69">
        <v>2.6958000000000002</v>
      </c>
      <c r="EU69">
        <v>133.37</v>
      </c>
      <c r="EV69">
        <v>35</v>
      </c>
      <c r="EW69" s="2">
        <v>72505000</v>
      </c>
      <c r="EX69" s="2">
        <v>263700000</v>
      </c>
      <c r="EY69">
        <v>155.58000000000001</v>
      </c>
      <c r="EZ69">
        <v>89.332999999999998</v>
      </c>
      <c r="FA69">
        <f t="shared" si="8"/>
        <v>2.1638665203478624E-3</v>
      </c>
      <c r="FI69" s="2">
        <v>4.0737999999999999E-6</v>
      </c>
      <c r="FJ69">
        <v>64.846000000000004</v>
      </c>
      <c r="FK69">
        <v>2.7019000000000002</v>
      </c>
      <c r="FL69">
        <v>136.1</v>
      </c>
      <c r="FM69">
        <v>40</v>
      </c>
      <c r="FN69" s="2">
        <v>72565000</v>
      </c>
      <c r="FO69" s="2">
        <v>259450000</v>
      </c>
      <c r="FP69">
        <v>159.24</v>
      </c>
      <c r="FQ69">
        <v>89.855999999999995</v>
      </c>
      <c r="FR69">
        <f t="shared" si="9"/>
        <v>2.1589612312249758E-3</v>
      </c>
    </row>
    <row r="70" spans="20:174" x14ac:dyDescent="0.25">
      <c r="T70" s="2">
        <v>4.1687000000000004E-6</v>
      </c>
      <c r="U70">
        <v>64.260000000000005</v>
      </c>
      <c r="V70">
        <v>2.6775000000000002</v>
      </c>
      <c r="W70">
        <v>124.18</v>
      </c>
      <c r="X70">
        <v>1</v>
      </c>
      <c r="Y70" s="2">
        <v>74409000</v>
      </c>
      <c r="Z70" s="2">
        <v>228050000</v>
      </c>
      <c r="AA70">
        <v>142.82</v>
      </c>
      <c r="AB70">
        <v>86.778999999999996</v>
      </c>
      <c r="AC70">
        <f t="shared" si="0"/>
        <v>2.1786492374725546E-3</v>
      </c>
      <c r="AJ70" s="2">
        <v>4.1687000000000004E-6</v>
      </c>
      <c r="AK70">
        <v>64.263999999999996</v>
      </c>
      <c r="AL70">
        <v>2.6776</v>
      </c>
      <c r="AM70">
        <v>124.63</v>
      </c>
      <c r="AN70">
        <v>5</v>
      </c>
      <c r="AO70" s="2">
        <v>73945000</v>
      </c>
      <c r="AP70" s="2">
        <v>231910000</v>
      </c>
      <c r="AQ70">
        <v>143.69999999999999</v>
      </c>
      <c r="AR70">
        <v>86.903000000000006</v>
      </c>
      <c r="AS70">
        <f t="shared" si="1"/>
        <v>2.1785136312710159E-3</v>
      </c>
      <c r="AY70" s="2">
        <v>4.1687000000000004E-6</v>
      </c>
      <c r="AZ70">
        <v>64.281000000000006</v>
      </c>
      <c r="BA70">
        <v>2.6783999999999999</v>
      </c>
      <c r="BB70">
        <v>125.45</v>
      </c>
      <c r="BC70">
        <v>10</v>
      </c>
      <c r="BD70" s="2">
        <v>73542000</v>
      </c>
      <c r="BE70" s="2">
        <v>236920000</v>
      </c>
      <c r="BF70">
        <v>145.04</v>
      </c>
      <c r="BG70">
        <v>87.162000000000006</v>
      </c>
      <c r="BH70">
        <f t="shared" si="2"/>
        <v>2.177937493193954E-3</v>
      </c>
      <c r="BO70" s="2">
        <v>4.1687000000000004E-6</v>
      </c>
      <c r="BP70">
        <v>64.263000000000005</v>
      </c>
      <c r="BQ70">
        <v>2.6776</v>
      </c>
      <c r="BR70">
        <v>124.1</v>
      </c>
      <c r="BS70">
        <v>0</v>
      </c>
      <c r="BT70" s="2">
        <v>74624000</v>
      </c>
      <c r="BU70" s="2">
        <v>127330000</v>
      </c>
      <c r="BV70">
        <v>142.66999999999999</v>
      </c>
      <c r="BW70">
        <v>86.742999999999995</v>
      </c>
      <c r="BX70">
        <f t="shared" si="3"/>
        <v>2.1785475312388241E-3</v>
      </c>
      <c r="CE70" s="2">
        <v>4.1687000000000004E-6</v>
      </c>
      <c r="CF70">
        <v>64.313000000000002</v>
      </c>
      <c r="CG70">
        <v>2.6797</v>
      </c>
      <c r="CH70">
        <v>126.5</v>
      </c>
      <c r="CI70">
        <v>15</v>
      </c>
      <c r="CJ70" s="2">
        <v>73223000</v>
      </c>
      <c r="CK70" s="2">
        <v>239870000</v>
      </c>
      <c r="CL70">
        <v>146.57</v>
      </c>
      <c r="CM70">
        <v>87.486000000000004</v>
      </c>
      <c r="CN70">
        <f t="shared" si="4"/>
        <v>2.1768538242657094E-3</v>
      </c>
      <c r="CT70" s="2">
        <v>4.1687000000000004E-6</v>
      </c>
      <c r="CU70">
        <v>64.363</v>
      </c>
      <c r="CV70">
        <v>2.6818</v>
      </c>
      <c r="CW70">
        <v>127.78</v>
      </c>
      <c r="CX70">
        <v>20</v>
      </c>
      <c r="CY70" s="2">
        <v>72894000</v>
      </c>
      <c r="CZ70" s="2">
        <v>243910000</v>
      </c>
      <c r="DA70">
        <v>148.28</v>
      </c>
      <c r="DB70">
        <v>87.917000000000002</v>
      </c>
      <c r="DC70">
        <f t="shared" si="5"/>
        <v>2.1751627487842482E-3</v>
      </c>
      <c r="DJ70" s="2">
        <v>4.1687000000000004E-6</v>
      </c>
      <c r="DK70">
        <v>64.435000000000002</v>
      </c>
      <c r="DL70">
        <v>2.6848000000000001</v>
      </c>
      <c r="DM70">
        <v>129.31</v>
      </c>
      <c r="DN70">
        <v>25</v>
      </c>
      <c r="DO70" s="2">
        <v>72668000</v>
      </c>
      <c r="DP70" s="2">
        <v>245630000</v>
      </c>
      <c r="DQ70">
        <v>150.24</v>
      </c>
      <c r="DR70">
        <v>88.444000000000003</v>
      </c>
      <c r="DS70">
        <f t="shared" si="6"/>
        <v>2.1727322107548126E-3</v>
      </c>
      <c r="EB70" s="2">
        <v>4.1687000000000004E-6</v>
      </c>
      <c r="EC70">
        <v>64.551000000000002</v>
      </c>
      <c r="ED70">
        <v>2.6896</v>
      </c>
      <c r="EE70">
        <v>131.15</v>
      </c>
      <c r="EF70">
        <v>30</v>
      </c>
      <c r="EG70" s="2">
        <v>72548000</v>
      </c>
      <c r="EH70" s="2">
        <v>258030000</v>
      </c>
      <c r="EI70">
        <v>152.63999999999999</v>
      </c>
      <c r="EJ70">
        <v>88.867999999999995</v>
      </c>
      <c r="EK70">
        <f t="shared" si="7"/>
        <v>2.1688277486016693E-3</v>
      </c>
      <c r="ER70" s="2">
        <v>4.1687000000000004E-6</v>
      </c>
      <c r="ES70">
        <v>64.698999999999998</v>
      </c>
      <c r="ET70">
        <v>2.6958000000000002</v>
      </c>
      <c r="EU70">
        <v>133.37</v>
      </c>
      <c r="EV70">
        <v>35</v>
      </c>
      <c r="EW70" s="2">
        <v>72505000</v>
      </c>
      <c r="EX70" s="2">
        <v>263700000</v>
      </c>
      <c r="EY70">
        <v>155.57</v>
      </c>
      <c r="EZ70">
        <v>89.331999999999994</v>
      </c>
      <c r="FA70">
        <f t="shared" si="8"/>
        <v>2.1638665203478624E-3</v>
      </c>
      <c r="FI70" s="2">
        <v>4.1687000000000004E-6</v>
      </c>
      <c r="FJ70">
        <v>64.846000000000004</v>
      </c>
      <c r="FK70">
        <v>2.7019000000000002</v>
      </c>
      <c r="FL70">
        <v>136.1</v>
      </c>
      <c r="FM70">
        <v>40</v>
      </c>
      <c r="FN70" s="2">
        <v>72565000</v>
      </c>
      <c r="FO70" s="2">
        <v>259450000</v>
      </c>
      <c r="FP70">
        <v>159.24</v>
      </c>
      <c r="FQ70">
        <v>89.855999999999995</v>
      </c>
      <c r="FR70">
        <f t="shared" si="9"/>
        <v>2.1589612312249758E-3</v>
      </c>
    </row>
    <row r="71" spans="20:174" x14ac:dyDescent="0.25">
      <c r="T71" s="2">
        <v>4.2657999999999999E-6</v>
      </c>
      <c r="U71">
        <v>64.260000000000005</v>
      </c>
      <c r="V71">
        <v>2.6775000000000002</v>
      </c>
      <c r="W71">
        <v>124.18</v>
      </c>
      <c r="X71">
        <v>1</v>
      </c>
      <c r="Y71" s="2">
        <v>74409000</v>
      </c>
      <c r="Z71" s="2">
        <v>228050000</v>
      </c>
      <c r="AA71">
        <v>142.82</v>
      </c>
      <c r="AB71">
        <v>86.778999999999996</v>
      </c>
      <c r="AC71">
        <f t="shared" si="0"/>
        <v>2.1786492374725546E-3</v>
      </c>
      <c r="AJ71" s="2">
        <v>4.2657999999999999E-6</v>
      </c>
      <c r="AK71">
        <v>64.263999999999996</v>
      </c>
      <c r="AL71">
        <v>2.6776</v>
      </c>
      <c r="AM71">
        <v>124.63</v>
      </c>
      <c r="AN71">
        <v>5</v>
      </c>
      <c r="AO71" s="2">
        <v>73945000</v>
      </c>
      <c r="AP71" s="2">
        <v>231910000</v>
      </c>
      <c r="AQ71">
        <v>143.69</v>
      </c>
      <c r="AR71">
        <v>86.902000000000001</v>
      </c>
      <c r="AS71">
        <f t="shared" si="1"/>
        <v>2.1785136312710159E-3</v>
      </c>
      <c r="AY71" s="2">
        <v>4.2657999999999999E-6</v>
      </c>
      <c r="AZ71">
        <v>64.281000000000006</v>
      </c>
      <c r="BA71">
        <v>2.6783999999999999</v>
      </c>
      <c r="BB71">
        <v>125.45</v>
      </c>
      <c r="BC71">
        <v>10</v>
      </c>
      <c r="BD71" s="2">
        <v>73542000</v>
      </c>
      <c r="BE71" s="2">
        <v>236920000</v>
      </c>
      <c r="BF71">
        <v>145.04</v>
      </c>
      <c r="BG71">
        <v>87.161000000000001</v>
      </c>
      <c r="BH71">
        <f t="shared" si="2"/>
        <v>2.177937493193954E-3</v>
      </c>
      <c r="BO71" s="2">
        <v>4.2657999999999999E-6</v>
      </c>
      <c r="BP71">
        <v>64.263000000000005</v>
      </c>
      <c r="BQ71">
        <v>2.6776</v>
      </c>
      <c r="BR71">
        <v>124.1</v>
      </c>
      <c r="BS71">
        <v>0</v>
      </c>
      <c r="BT71" s="2">
        <v>74624000</v>
      </c>
      <c r="BU71" s="2">
        <v>127330000</v>
      </c>
      <c r="BV71">
        <v>142.66999999999999</v>
      </c>
      <c r="BW71">
        <v>86.742000000000004</v>
      </c>
      <c r="BX71">
        <f t="shared" si="3"/>
        <v>2.1785475312388241E-3</v>
      </c>
      <c r="CE71" s="2">
        <v>4.2657999999999999E-6</v>
      </c>
      <c r="CF71">
        <v>64.313000000000002</v>
      </c>
      <c r="CG71">
        <v>2.6797</v>
      </c>
      <c r="CH71">
        <v>126.49</v>
      </c>
      <c r="CI71">
        <v>15</v>
      </c>
      <c r="CJ71" s="2">
        <v>73223000</v>
      </c>
      <c r="CK71" s="2">
        <v>239870000</v>
      </c>
      <c r="CL71">
        <v>146.57</v>
      </c>
      <c r="CM71">
        <v>87.484999999999999</v>
      </c>
      <c r="CN71">
        <f t="shared" si="4"/>
        <v>2.3323433831419103E-3</v>
      </c>
      <c r="CT71" s="2">
        <v>4.2657999999999999E-6</v>
      </c>
      <c r="CU71">
        <v>64.363</v>
      </c>
      <c r="CV71">
        <v>2.6818</v>
      </c>
      <c r="CW71">
        <v>127.78</v>
      </c>
      <c r="CX71">
        <v>20</v>
      </c>
      <c r="CY71" s="2">
        <v>72894000</v>
      </c>
      <c r="CZ71" s="2">
        <v>243910000</v>
      </c>
      <c r="DA71">
        <v>148.28</v>
      </c>
      <c r="DB71">
        <v>87.915999999999997</v>
      </c>
      <c r="DC71">
        <f t="shared" si="5"/>
        <v>2.1751627487842482E-3</v>
      </c>
      <c r="DJ71" s="2">
        <v>4.2657999999999999E-6</v>
      </c>
      <c r="DK71">
        <v>64.435000000000002</v>
      </c>
      <c r="DL71">
        <v>2.6848000000000001</v>
      </c>
      <c r="DM71">
        <v>129.30000000000001</v>
      </c>
      <c r="DN71">
        <v>25</v>
      </c>
      <c r="DO71" s="2">
        <v>72668000</v>
      </c>
      <c r="DP71" s="2">
        <v>245630000</v>
      </c>
      <c r="DQ71">
        <v>150.24</v>
      </c>
      <c r="DR71">
        <v>88.444000000000003</v>
      </c>
      <c r="DS71">
        <f t="shared" si="6"/>
        <v>2.3279273686657447E-3</v>
      </c>
      <c r="EB71" s="2">
        <v>4.2657999999999999E-6</v>
      </c>
      <c r="EC71">
        <v>64.551000000000002</v>
      </c>
      <c r="ED71">
        <v>2.6896</v>
      </c>
      <c r="EE71">
        <v>131.15</v>
      </c>
      <c r="EF71">
        <v>30</v>
      </c>
      <c r="EG71" s="2">
        <v>72548000</v>
      </c>
      <c r="EH71" s="2">
        <v>258030000</v>
      </c>
      <c r="EI71">
        <v>152.63999999999999</v>
      </c>
      <c r="EJ71">
        <v>88.867999999999995</v>
      </c>
      <c r="EK71">
        <f t="shared" si="7"/>
        <v>2.1688277486016693E-3</v>
      </c>
      <c r="ER71" s="2">
        <v>4.2657999999999999E-6</v>
      </c>
      <c r="ES71">
        <v>64.698999999999998</v>
      </c>
      <c r="ET71">
        <v>2.6958000000000002</v>
      </c>
      <c r="EU71">
        <v>133.36000000000001</v>
      </c>
      <c r="EV71">
        <v>35</v>
      </c>
      <c r="EW71" s="2">
        <v>72505000</v>
      </c>
      <c r="EX71" s="2">
        <v>263700000</v>
      </c>
      <c r="EY71">
        <v>155.57</v>
      </c>
      <c r="EZ71">
        <v>89.331999999999994</v>
      </c>
      <c r="FA71">
        <f t="shared" si="8"/>
        <v>2.3184284146582986E-3</v>
      </c>
      <c r="FI71" s="2">
        <v>4.2657999999999999E-6</v>
      </c>
      <c r="FJ71">
        <v>64.846000000000004</v>
      </c>
      <c r="FK71">
        <v>2.7019000000000002</v>
      </c>
      <c r="FL71">
        <v>136.1</v>
      </c>
      <c r="FM71">
        <v>40</v>
      </c>
      <c r="FN71" s="2">
        <v>72565000</v>
      </c>
      <c r="FO71" s="2">
        <v>259450000</v>
      </c>
      <c r="FP71">
        <v>159.22999999999999</v>
      </c>
      <c r="FQ71">
        <v>89.855000000000004</v>
      </c>
      <c r="FR71">
        <f t="shared" si="9"/>
        <v>2.1589612312249758E-3</v>
      </c>
    </row>
    <row r="72" spans="20:174" x14ac:dyDescent="0.25">
      <c r="T72" s="2">
        <v>4.3652000000000002E-6</v>
      </c>
      <c r="U72">
        <v>64.260000000000005</v>
      </c>
      <c r="V72">
        <v>2.6775000000000002</v>
      </c>
      <c r="W72">
        <v>124.18</v>
      </c>
      <c r="X72">
        <v>1</v>
      </c>
      <c r="Y72" s="2">
        <v>74409000</v>
      </c>
      <c r="Z72" s="2">
        <v>228050000</v>
      </c>
      <c r="AA72">
        <v>142.81</v>
      </c>
      <c r="AB72">
        <v>86.778000000000006</v>
      </c>
      <c r="AC72">
        <f t="shared" si="0"/>
        <v>2.1786492374725546E-3</v>
      </c>
      <c r="AJ72" s="2">
        <v>4.3652000000000002E-6</v>
      </c>
      <c r="AK72">
        <v>64.263999999999996</v>
      </c>
      <c r="AL72">
        <v>2.6776</v>
      </c>
      <c r="AM72">
        <v>124.63</v>
      </c>
      <c r="AN72">
        <v>5</v>
      </c>
      <c r="AO72" s="2">
        <v>73945000</v>
      </c>
      <c r="AP72" s="2">
        <v>231910000</v>
      </c>
      <c r="AQ72">
        <v>143.69</v>
      </c>
      <c r="AR72">
        <v>86.900999999999996</v>
      </c>
      <c r="AS72">
        <f t="shared" si="1"/>
        <v>2.1785136312710159E-3</v>
      </c>
      <c r="AY72" s="2">
        <v>4.3652000000000002E-6</v>
      </c>
      <c r="AZ72">
        <v>64.281000000000006</v>
      </c>
      <c r="BA72">
        <v>2.6783999999999999</v>
      </c>
      <c r="BB72">
        <v>125.44</v>
      </c>
      <c r="BC72">
        <v>10</v>
      </c>
      <c r="BD72" s="2">
        <v>73542000</v>
      </c>
      <c r="BE72" s="2">
        <v>236920000</v>
      </c>
      <c r="BF72">
        <v>145.03</v>
      </c>
      <c r="BG72">
        <v>87.16</v>
      </c>
      <c r="BH72">
        <f t="shared" si="2"/>
        <v>2.3335044569936011E-3</v>
      </c>
      <c r="BO72" s="2">
        <v>4.3652000000000002E-6</v>
      </c>
      <c r="BP72">
        <v>64.263000000000005</v>
      </c>
      <c r="BQ72">
        <v>2.6776</v>
      </c>
      <c r="BR72">
        <v>124.09</v>
      </c>
      <c r="BS72">
        <v>0</v>
      </c>
      <c r="BT72" s="2">
        <v>74624000</v>
      </c>
      <c r="BU72" s="2">
        <v>127330000</v>
      </c>
      <c r="BV72">
        <v>142.66999999999999</v>
      </c>
      <c r="BW72">
        <v>86.741</v>
      </c>
      <c r="BX72">
        <f t="shared" si="3"/>
        <v>2.3341580691843122E-3</v>
      </c>
      <c r="CE72" s="2">
        <v>4.3652000000000002E-6</v>
      </c>
      <c r="CF72">
        <v>64.313000000000002</v>
      </c>
      <c r="CG72">
        <v>2.6797</v>
      </c>
      <c r="CH72">
        <v>126.49</v>
      </c>
      <c r="CI72">
        <v>15</v>
      </c>
      <c r="CJ72" s="2">
        <v>73223000</v>
      </c>
      <c r="CK72" s="2">
        <v>239870000</v>
      </c>
      <c r="CL72">
        <v>146.56</v>
      </c>
      <c r="CM72">
        <v>87.484999999999999</v>
      </c>
      <c r="CN72">
        <f t="shared" si="4"/>
        <v>2.3323433831419103E-3</v>
      </c>
      <c r="CT72" s="2">
        <v>4.3652000000000002E-6</v>
      </c>
      <c r="CU72">
        <v>64.363</v>
      </c>
      <c r="CV72">
        <v>2.6818</v>
      </c>
      <c r="CW72">
        <v>127.78</v>
      </c>
      <c r="CX72">
        <v>20</v>
      </c>
      <c r="CY72" s="2">
        <v>72894000</v>
      </c>
      <c r="CZ72" s="2">
        <v>243910000</v>
      </c>
      <c r="DA72">
        <v>148.27000000000001</v>
      </c>
      <c r="DB72">
        <v>87.915000000000006</v>
      </c>
      <c r="DC72">
        <f t="shared" si="5"/>
        <v>2.1751627487842482E-3</v>
      </c>
      <c r="DJ72" s="2">
        <v>4.3652000000000002E-6</v>
      </c>
      <c r="DK72">
        <v>64.435000000000002</v>
      </c>
      <c r="DL72">
        <v>2.6848000000000001</v>
      </c>
      <c r="DM72">
        <v>129.30000000000001</v>
      </c>
      <c r="DN72">
        <v>25</v>
      </c>
      <c r="DO72" s="2">
        <v>72668000</v>
      </c>
      <c r="DP72" s="2">
        <v>245630000</v>
      </c>
      <c r="DQ72">
        <v>150.22999999999999</v>
      </c>
      <c r="DR72">
        <v>88.442999999999998</v>
      </c>
      <c r="DS72">
        <f t="shared" si="6"/>
        <v>2.3279273686657447E-3</v>
      </c>
      <c r="EB72" s="2">
        <v>4.3652000000000002E-6</v>
      </c>
      <c r="EC72">
        <v>64.551000000000002</v>
      </c>
      <c r="ED72">
        <v>2.6896</v>
      </c>
      <c r="EE72">
        <v>131.15</v>
      </c>
      <c r="EF72">
        <v>30</v>
      </c>
      <c r="EG72" s="2">
        <v>72548000</v>
      </c>
      <c r="EH72" s="2">
        <v>258030000</v>
      </c>
      <c r="EI72">
        <v>152.63999999999999</v>
      </c>
      <c r="EJ72">
        <v>88.867000000000004</v>
      </c>
      <c r="EK72">
        <f t="shared" si="7"/>
        <v>2.1688277486016693E-3</v>
      </c>
      <c r="ER72" s="2">
        <v>4.3652000000000002E-6</v>
      </c>
      <c r="ES72">
        <v>64.698999999999998</v>
      </c>
      <c r="ET72">
        <v>2.6958000000000002</v>
      </c>
      <c r="EU72">
        <v>133.36000000000001</v>
      </c>
      <c r="EV72">
        <v>35</v>
      </c>
      <c r="EW72" s="2">
        <v>72505000</v>
      </c>
      <c r="EX72" s="2">
        <v>263700000</v>
      </c>
      <c r="EY72">
        <v>155.57</v>
      </c>
      <c r="EZ72">
        <v>89.331000000000003</v>
      </c>
      <c r="FA72">
        <f t="shared" si="8"/>
        <v>2.3184284146582986E-3</v>
      </c>
      <c r="FI72" s="2">
        <v>4.3652000000000002E-6</v>
      </c>
      <c r="FJ72">
        <v>64.846000000000004</v>
      </c>
      <c r="FK72">
        <v>2.7019000000000002</v>
      </c>
      <c r="FL72">
        <v>136.09</v>
      </c>
      <c r="FM72">
        <v>40</v>
      </c>
      <c r="FN72" s="2">
        <v>72565000</v>
      </c>
      <c r="FO72" s="2">
        <v>259450000</v>
      </c>
      <c r="FP72">
        <v>159.22999999999999</v>
      </c>
      <c r="FQ72">
        <v>89.853999999999999</v>
      </c>
      <c r="FR72">
        <f t="shared" si="9"/>
        <v>2.3131727477408888E-3</v>
      </c>
    </row>
    <row r="73" spans="20:174" x14ac:dyDescent="0.25">
      <c r="T73" s="2">
        <v>4.4668000000000002E-6</v>
      </c>
      <c r="U73">
        <v>64.260000000000005</v>
      </c>
      <c r="V73">
        <v>2.6775000000000002</v>
      </c>
      <c r="W73">
        <v>124.17</v>
      </c>
      <c r="X73">
        <v>1</v>
      </c>
      <c r="Y73" s="2">
        <v>74409000</v>
      </c>
      <c r="Z73" s="2">
        <v>228050000</v>
      </c>
      <c r="AA73">
        <v>142.81</v>
      </c>
      <c r="AB73">
        <v>86.777000000000001</v>
      </c>
      <c r="AC73">
        <f t="shared" ref="AC73:AC136" si="11">($W$8-W73)/U73</f>
        <v>2.3342670401492603E-3</v>
      </c>
      <c r="AJ73" s="2">
        <v>4.4668000000000002E-6</v>
      </c>
      <c r="AK73">
        <v>64.263999999999996</v>
      </c>
      <c r="AL73">
        <v>2.6776</v>
      </c>
      <c r="AM73">
        <v>124.62</v>
      </c>
      <c r="AN73">
        <v>5</v>
      </c>
      <c r="AO73" s="2">
        <v>73945000</v>
      </c>
      <c r="AP73" s="2">
        <v>231910000</v>
      </c>
      <c r="AQ73">
        <v>143.69</v>
      </c>
      <c r="AR73">
        <v>86.9</v>
      </c>
      <c r="AS73">
        <f t="shared" ref="AS73:AS136" si="12">($AM$8-AM73)/AK73</f>
        <v>2.3341217477902323E-3</v>
      </c>
      <c r="AY73" s="2">
        <v>4.4668000000000002E-6</v>
      </c>
      <c r="AZ73">
        <v>64.281000000000006</v>
      </c>
      <c r="BA73">
        <v>2.6783999999999999</v>
      </c>
      <c r="BB73">
        <v>125.44</v>
      </c>
      <c r="BC73">
        <v>10</v>
      </c>
      <c r="BD73" s="2">
        <v>73542000</v>
      </c>
      <c r="BE73" s="2">
        <v>236920000</v>
      </c>
      <c r="BF73">
        <v>145.03</v>
      </c>
      <c r="BG73">
        <v>87.16</v>
      </c>
      <c r="BH73">
        <f t="shared" ref="BH73:BH136" si="13">($BB$8-BB73)/AZ73</f>
        <v>2.3335044569936011E-3</v>
      </c>
      <c r="BO73" s="2">
        <v>4.4668000000000002E-6</v>
      </c>
      <c r="BP73">
        <v>64.263000000000005</v>
      </c>
      <c r="BQ73">
        <v>2.6776</v>
      </c>
      <c r="BR73">
        <v>124.09</v>
      </c>
      <c r="BS73">
        <v>0</v>
      </c>
      <c r="BT73" s="2">
        <v>74624000</v>
      </c>
      <c r="BU73" s="2">
        <v>127330000</v>
      </c>
      <c r="BV73">
        <v>142.66999999999999</v>
      </c>
      <c r="BW73">
        <v>86.741</v>
      </c>
      <c r="BX73">
        <f t="shared" ref="BX73:BX136" si="14">($BR$8-BR73)/BP73</f>
        <v>2.3341580691843122E-3</v>
      </c>
      <c r="CE73" s="2">
        <v>4.4668000000000002E-6</v>
      </c>
      <c r="CF73">
        <v>64.313000000000002</v>
      </c>
      <c r="CG73">
        <v>2.6797</v>
      </c>
      <c r="CH73">
        <v>126.48</v>
      </c>
      <c r="CI73">
        <v>15</v>
      </c>
      <c r="CJ73" s="2">
        <v>73223000</v>
      </c>
      <c r="CK73" s="2">
        <v>239870000</v>
      </c>
      <c r="CL73">
        <v>146.56</v>
      </c>
      <c r="CM73">
        <v>87.483999999999995</v>
      </c>
      <c r="CN73">
        <f t="shared" ref="CN73:CN136" si="15">($CH$8-CH73)/CF73</f>
        <v>2.4878329420178905E-3</v>
      </c>
      <c r="CT73" s="2">
        <v>4.4668000000000002E-6</v>
      </c>
      <c r="CU73">
        <v>64.363</v>
      </c>
      <c r="CV73">
        <v>2.6818</v>
      </c>
      <c r="CW73">
        <v>127.77</v>
      </c>
      <c r="CX73">
        <v>20</v>
      </c>
      <c r="CY73" s="2">
        <v>72894000</v>
      </c>
      <c r="CZ73" s="2">
        <v>243910000</v>
      </c>
      <c r="DA73">
        <v>148.27000000000001</v>
      </c>
      <c r="DB73">
        <v>87.915000000000006</v>
      </c>
      <c r="DC73">
        <f t="shared" ref="DC73:DC136" si="16">($CW$8-CW73)/CU73</f>
        <v>2.3305315165546305E-3</v>
      </c>
      <c r="DJ73" s="2">
        <v>4.4668000000000002E-6</v>
      </c>
      <c r="DK73">
        <v>64.435000000000002</v>
      </c>
      <c r="DL73">
        <v>2.6848000000000001</v>
      </c>
      <c r="DM73">
        <v>129.30000000000001</v>
      </c>
      <c r="DN73">
        <v>25</v>
      </c>
      <c r="DO73" s="2">
        <v>72668000</v>
      </c>
      <c r="DP73" s="2">
        <v>245630000</v>
      </c>
      <c r="DQ73">
        <v>150.22999999999999</v>
      </c>
      <c r="DR73">
        <v>88.441999999999993</v>
      </c>
      <c r="DS73">
        <f t="shared" ref="DS73:DS136" si="17">($DM$8-DM73)/DK73</f>
        <v>2.3279273686657447E-3</v>
      </c>
      <c r="EB73" s="2">
        <v>4.4668000000000002E-6</v>
      </c>
      <c r="EC73">
        <v>64.551000000000002</v>
      </c>
      <c r="ED73">
        <v>2.6896</v>
      </c>
      <c r="EE73">
        <v>131.13999999999999</v>
      </c>
      <c r="EF73">
        <v>30</v>
      </c>
      <c r="EG73" s="2">
        <v>72548000</v>
      </c>
      <c r="EH73" s="2">
        <v>258030000</v>
      </c>
      <c r="EI73">
        <v>152.63</v>
      </c>
      <c r="EJ73">
        <v>88.866</v>
      </c>
      <c r="EK73">
        <f t="shared" ref="EK73:EK136" si="18">($EE$8-EE73)/EC73</f>
        <v>2.323744016359246E-3</v>
      </c>
      <c r="ER73" s="2">
        <v>4.4668000000000002E-6</v>
      </c>
      <c r="ES73">
        <v>64.698999999999998</v>
      </c>
      <c r="ET73">
        <v>2.6958000000000002</v>
      </c>
      <c r="EU73">
        <v>133.35</v>
      </c>
      <c r="EV73">
        <v>35</v>
      </c>
      <c r="EW73" s="2">
        <v>72505000</v>
      </c>
      <c r="EX73" s="2">
        <v>263700000</v>
      </c>
      <c r="EY73">
        <v>155.56</v>
      </c>
      <c r="EZ73">
        <v>89.33</v>
      </c>
      <c r="FA73">
        <f t="shared" ref="FA73:FA136" si="19">($EU$8-EU73)/ES73</f>
        <v>2.472990308969174E-3</v>
      </c>
      <c r="FI73" s="2">
        <v>4.4668000000000002E-6</v>
      </c>
      <c r="FJ73">
        <v>64.846000000000004</v>
      </c>
      <c r="FK73">
        <v>2.7019000000000002</v>
      </c>
      <c r="FL73">
        <v>136.09</v>
      </c>
      <c r="FM73">
        <v>40</v>
      </c>
      <c r="FN73" s="2">
        <v>72565000</v>
      </c>
      <c r="FO73" s="2">
        <v>259450000</v>
      </c>
      <c r="FP73">
        <v>159.22999999999999</v>
      </c>
      <c r="FQ73">
        <v>89.852999999999994</v>
      </c>
      <c r="FR73">
        <f t="shared" ref="FR73:FR136" si="20">($FL$8-FL73)/FJ73</f>
        <v>2.3131727477408888E-3</v>
      </c>
    </row>
    <row r="74" spans="20:174" x14ac:dyDescent="0.25">
      <c r="T74" s="2">
        <v>4.5708999999999997E-6</v>
      </c>
      <c r="U74">
        <v>64.260000000000005</v>
      </c>
      <c r="V74">
        <v>2.6775000000000002</v>
      </c>
      <c r="W74">
        <v>124.17</v>
      </c>
      <c r="X74">
        <v>1</v>
      </c>
      <c r="Y74" s="2">
        <v>74409000</v>
      </c>
      <c r="Z74" s="2">
        <v>228050000</v>
      </c>
      <c r="AA74">
        <v>142.81</v>
      </c>
      <c r="AB74">
        <v>86.775999999999996</v>
      </c>
      <c r="AC74">
        <f t="shared" si="11"/>
        <v>2.3342670401492603E-3</v>
      </c>
      <c r="AJ74" s="2">
        <v>4.5708999999999997E-6</v>
      </c>
      <c r="AK74">
        <v>64.263999999999996</v>
      </c>
      <c r="AL74">
        <v>2.6776</v>
      </c>
      <c r="AM74">
        <v>124.62</v>
      </c>
      <c r="AN74">
        <v>5</v>
      </c>
      <c r="AO74" s="2">
        <v>73945000</v>
      </c>
      <c r="AP74" s="2">
        <v>231910000</v>
      </c>
      <c r="AQ74">
        <v>143.68</v>
      </c>
      <c r="AR74">
        <v>86.9</v>
      </c>
      <c r="AS74">
        <f t="shared" si="12"/>
        <v>2.3341217477902323E-3</v>
      </c>
      <c r="AY74" s="2">
        <v>4.5708999999999997E-6</v>
      </c>
      <c r="AZ74">
        <v>64.281000000000006</v>
      </c>
      <c r="BA74">
        <v>2.6783999999999999</v>
      </c>
      <c r="BB74">
        <v>125.44</v>
      </c>
      <c r="BC74">
        <v>10</v>
      </c>
      <c r="BD74" s="2">
        <v>73542000</v>
      </c>
      <c r="BE74" s="2">
        <v>236920000</v>
      </c>
      <c r="BF74">
        <v>145.03</v>
      </c>
      <c r="BG74">
        <v>87.159000000000006</v>
      </c>
      <c r="BH74">
        <f t="shared" si="13"/>
        <v>2.3335044569936011E-3</v>
      </c>
      <c r="BO74" s="2">
        <v>4.5708999999999997E-6</v>
      </c>
      <c r="BP74">
        <v>64.263000000000005</v>
      </c>
      <c r="BQ74">
        <v>2.6776</v>
      </c>
      <c r="BR74">
        <v>124.09</v>
      </c>
      <c r="BS74">
        <v>0</v>
      </c>
      <c r="BT74" s="2">
        <v>74624000</v>
      </c>
      <c r="BU74" s="2">
        <v>127330000</v>
      </c>
      <c r="BV74">
        <v>142.66</v>
      </c>
      <c r="BW74">
        <v>86.74</v>
      </c>
      <c r="BX74">
        <f t="shared" si="14"/>
        <v>2.3341580691843122E-3</v>
      </c>
      <c r="CE74" s="2">
        <v>4.5708999999999997E-6</v>
      </c>
      <c r="CF74">
        <v>64.313000000000002</v>
      </c>
      <c r="CG74">
        <v>2.6797</v>
      </c>
      <c r="CH74">
        <v>126.48</v>
      </c>
      <c r="CI74">
        <v>15</v>
      </c>
      <c r="CJ74" s="2">
        <v>73223000</v>
      </c>
      <c r="CK74" s="2">
        <v>239870000</v>
      </c>
      <c r="CL74">
        <v>146.56</v>
      </c>
      <c r="CM74">
        <v>87.483000000000004</v>
      </c>
      <c r="CN74">
        <f t="shared" si="15"/>
        <v>2.4878329420178905E-3</v>
      </c>
      <c r="CT74" s="2">
        <v>4.5708999999999997E-6</v>
      </c>
      <c r="CU74">
        <v>64.363</v>
      </c>
      <c r="CV74">
        <v>2.6818</v>
      </c>
      <c r="CW74">
        <v>127.77</v>
      </c>
      <c r="CX74">
        <v>20</v>
      </c>
      <c r="CY74" s="2">
        <v>72894000</v>
      </c>
      <c r="CZ74" s="2">
        <v>243910000</v>
      </c>
      <c r="DA74">
        <v>148.27000000000001</v>
      </c>
      <c r="DB74">
        <v>87.914000000000001</v>
      </c>
      <c r="DC74">
        <f t="shared" si="16"/>
        <v>2.3305315165546305E-3</v>
      </c>
      <c r="DJ74" s="2">
        <v>4.5708999999999997E-6</v>
      </c>
      <c r="DK74">
        <v>64.435000000000002</v>
      </c>
      <c r="DL74">
        <v>2.6848000000000001</v>
      </c>
      <c r="DM74">
        <v>129.29</v>
      </c>
      <c r="DN74">
        <v>25</v>
      </c>
      <c r="DO74" s="2">
        <v>72668000</v>
      </c>
      <c r="DP74" s="2">
        <v>245630000</v>
      </c>
      <c r="DQ74">
        <v>150.22999999999999</v>
      </c>
      <c r="DR74">
        <v>88.441000000000003</v>
      </c>
      <c r="DS74">
        <f t="shared" si="17"/>
        <v>2.4831225265771178E-3</v>
      </c>
      <c r="EB74" s="2">
        <v>4.5708999999999997E-6</v>
      </c>
      <c r="EC74">
        <v>64.551000000000002</v>
      </c>
      <c r="ED74">
        <v>2.6896</v>
      </c>
      <c r="EE74">
        <v>131.13999999999999</v>
      </c>
      <c r="EF74">
        <v>30</v>
      </c>
      <c r="EG74" s="2">
        <v>72548000</v>
      </c>
      <c r="EH74" s="2">
        <v>258030000</v>
      </c>
      <c r="EI74">
        <v>152.63</v>
      </c>
      <c r="EJ74">
        <v>88.864999999999995</v>
      </c>
      <c r="EK74">
        <f t="shared" si="18"/>
        <v>2.323744016359246E-3</v>
      </c>
      <c r="ER74" s="2">
        <v>4.5708999999999997E-6</v>
      </c>
      <c r="ES74">
        <v>64.698999999999998</v>
      </c>
      <c r="ET74">
        <v>2.6958000000000002</v>
      </c>
      <c r="EU74">
        <v>133.35</v>
      </c>
      <c r="EV74">
        <v>35</v>
      </c>
      <c r="EW74" s="2">
        <v>72505000</v>
      </c>
      <c r="EX74" s="2">
        <v>263700000</v>
      </c>
      <c r="EY74">
        <v>155.56</v>
      </c>
      <c r="EZ74">
        <v>89.328999999999994</v>
      </c>
      <c r="FA74">
        <f t="shared" si="19"/>
        <v>2.472990308969174E-3</v>
      </c>
      <c r="FI74" s="2">
        <v>4.5708999999999997E-6</v>
      </c>
      <c r="FJ74">
        <v>64.846000000000004</v>
      </c>
      <c r="FK74">
        <v>2.7019000000000002</v>
      </c>
      <c r="FL74">
        <v>136.09</v>
      </c>
      <c r="FM74">
        <v>40</v>
      </c>
      <c r="FN74" s="2">
        <v>72565000</v>
      </c>
      <c r="FO74" s="2">
        <v>259450000</v>
      </c>
      <c r="FP74">
        <v>159.22</v>
      </c>
      <c r="FQ74">
        <v>89.852999999999994</v>
      </c>
      <c r="FR74">
        <f t="shared" si="20"/>
        <v>2.3131727477408888E-3</v>
      </c>
    </row>
    <row r="75" spans="20:174" x14ac:dyDescent="0.25">
      <c r="T75" s="2">
        <v>4.6774000000000003E-6</v>
      </c>
      <c r="U75">
        <v>64.260000000000005</v>
      </c>
      <c r="V75">
        <v>2.6775000000000002</v>
      </c>
      <c r="W75">
        <v>124.16</v>
      </c>
      <c r="X75">
        <v>1</v>
      </c>
      <c r="Y75" s="2">
        <v>74409000</v>
      </c>
      <c r="Z75" s="2">
        <v>228050000</v>
      </c>
      <c r="AA75">
        <v>142.80000000000001</v>
      </c>
      <c r="AB75">
        <v>86.775999999999996</v>
      </c>
      <c r="AC75">
        <f t="shared" si="11"/>
        <v>2.4898848428259661E-3</v>
      </c>
      <c r="AJ75" s="2">
        <v>4.6774000000000003E-6</v>
      </c>
      <c r="AK75">
        <v>64.263999999999996</v>
      </c>
      <c r="AL75">
        <v>2.6776</v>
      </c>
      <c r="AM75">
        <v>124.61</v>
      </c>
      <c r="AN75">
        <v>5</v>
      </c>
      <c r="AO75" s="2">
        <v>73945000</v>
      </c>
      <c r="AP75" s="2">
        <v>231910000</v>
      </c>
      <c r="AQ75">
        <v>143.68</v>
      </c>
      <c r="AR75">
        <v>86.899000000000001</v>
      </c>
      <c r="AS75">
        <f t="shared" si="12"/>
        <v>2.4897298643096694E-3</v>
      </c>
      <c r="AY75" s="2">
        <v>4.6774000000000003E-6</v>
      </c>
      <c r="AZ75">
        <v>64.281000000000006</v>
      </c>
      <c r="BA75">
        <v>2.6783999999999999</v>
      </c>
      <c r="BB75">
        <v>125.43</v>
      </c>
      <c r="BC75">
        <v>10</v>
      </c>
      <c r="BD75" s="2">
        <v>73542000</v>
      </c>
      <c r="BE75" s="2">
        <v>236920000</v>
      </c>
      <c r="BF75">
        <v>145.02000000000001</v>
      </c>
      <c r="BG75">
        <v>87.158000000000001</v>
      </c>
      <c r="BH75">
        <f t="shared" si="13"/>
        <v>2.489071420793027E-3</v>
      </c>
      <c r="BO75" s="2">
        <v>4.6774000000000003E-6</v>
      </c>
      <c r="BP75">
        <v>64.263000000000005</v>
      </c>
      <c r="BQ75">
        <v>2.6776</v>
      </c>
      <c r="BR75">
        <v>124.08</v>
      </c>
      <c r="BS75">
        <v>0</v>
      </c>
      <c r="BT75" s="2">
        <v>74624000</v>
      </c>
      <c r="BU75" s="2">
        <v>127330000</v>
      </c>
      <c r="BV75">
        <v>142.66</v>
      </c>
      <c r="BW75">
        <v>86.739000000000004</v>
      </c>
      <c r="BX75">
        <f t="shared" si="14"/>
        <v>2.4897686071300214E-3</v>
      </c>
      <c r="CE75" s="2">
        <v>4.6774000000000003E-6</v>
      </c>
      <c r="CF75">
        <v>64.313000000000002</v>
      </c>
      <c r="CG75">
        <v>2.6797</v>
      </c>
      <c r="CH75">
        <v>126.48</v>
      </c>
      <c r="CI75">
        <v>15</v>
      </c>
      <c r="CJ75" s="2">
        <v>73223000</v>
      </c>
      <c r="CK75" s="2">
        <v>239870000</v>
      </c>
      <c r="CL75">
        <v>146.55000000000001</v>
      </c>
      <c r="CM75">
        <v>87.481999999999999</v>
      </c>
      <c r="CN75">
        <f t="shared" si="15"/>
        <v>2.4878329420178905E-3</v>
      </c>
      <c r="CT75" s="2">
        <v>4.6774000000000003E-6</v>
      </c>
      <c r="CU75">
        <v>64.363</v>
      </c>
      <c r="CV75">
        <v>2.6818</v>
      </c>
      <c r="CW75">
        <v>127.76</v>
      </c>
      <c r="CX75">
        <v>20</v>
      </c>
      <c r="CY75" s="2">
        <v>72894000</v>
      </c>
      <c r="CZ75" s="2">
        <v>243910000</v>
      </c>
      <c r="DA75">
        <v>148.26</v>
      </c>
      <c r="DB75">
        <v>87.912999999999997</v>
      </c>
      <c r="DC75">
        <f t="shared" si="16"/>
        <v>2.4859002843247921E-3</v>
      </c>
      <c r="DJ75" s="2">
        <v>4.6774000000000003E-6</v>
      </c>
      <c r="DK75">
        <v>64.435000000000002</v>
      </c>
      <c r="DL75">
        <v>2.6848000000000001</v>
      </c>
      <c r="DM75">
        <v>129.29</v>
      </c>
      <c r="DN75">
        <v>25</v>
      </c>
      <c r="DO75" s="2">
        <v>72668000</v>
      </c>
      <c r="DP75" s="2">
        <v>245630000</v>
      </c>
      <c r="DQ75">
        <v>150.22</v>
      </c>
      <c r="DR75">
        <v>88.441000000000003</v>
      </c>
      <c r="DS75">
        <f t="shared" si="17"/>
        <v>2.4831225265771178E-3</v>
      </c>
      <c r="EB75" s="2">
        <v>4.6774000000000003E-6</v>
      </c>
      <c r="EC75">
        <v>64.551000000000002</v>
      </c>
      <c r="ED75">
        <v>2.6896</v>
      </c>
      <c r="EE75">
        <v>131.13</v>
      </c>
      <c r="EF75">
        <v>30</v>
      </c>
      <c r="EG75" s="2">
        <v>72548000</v>
      </c>
      <c r="EH75" s="2">
        <v>258030000</v>
      </c>
      <c r="EI75">
        <v>152.63</v>
      </c>
      <c r="EJ75">
        <v>88.864999999999995</v>
      </c>
      <c r="EK75">
        <f t="shared" si="18"/>
        <v>2.478660284116382E-3</v>
      </c>
      <c r="ER75" s="2">
        <v>4.6774000000000003E-6</v>
      </c>
      <c r="ES75">
        <v>64.698999999999998</v>
      </c>
      <c r="ET75">
        <v>2.6958000000000002</v>
      </c>
      <c r="EU75">
        <v>133.35</v>
      </c>
      <c r="EV75">
        <v>35</v>
      </c>
      <c r="EW75" s="2">
        <v>72505000</v>
      </c>
      <c r="EX75" s="2">
        <v>263700000</v>
      </c>
      <c r="EY75">
        <v>155.56</v>
      </c>
      <c r="EZ75">
        <v>89.328999999999994</v>
      </c>
      <c r="FA75">
        <f t="shared" si="19"/>
        <v>2.472990308969174E-3</v>
      </c>
      <c r="FI75" s="2">
        <v>4.6774000000000003E-6</v>
      </c>
      <c r="FJ75">
        <v>64.846000000000004</v>
      </c>
      <c r="FK75">
        <v>2.7019000000000002</v>
      </c>
      <c r="FL75">
        <v>136.08000000000001</v>
      </c>
      <c r="FM75">
        <v>40</v>
      </c>
      <c r="FN75" s="2">
        <v>72565000</v>
      </c>
      <c r="FO75" s="2">
        <v>259450000</v>
      </c>
      <c r="FP75">
        <v>159.22</v>
      </c>
      <c r="FQ75">
        <v>89.852000000000004</v>
      </c>
      <c r="FR75">
        <f t="shared" si="20"/>
        <v>2.4673842642568018E-3</v>
      </c>
    </row>
    <row r="76" spans="20:174" x14ac:dyDescent="0.25">
      <c r="T76" s="2">
        <v>4.7863000000000002E-6</v>
      </c>
      <c r="U76">
        <v>64.260000000000005</v>
      </c>
      <c r="V76">
        <v>2.6775000000000002</v>
      </c>
      <c r="W76">
        <v>124.16</v>
      </c>
      <c r="X76">
        <v>1</v>
      </c>
      <c r="Y76" s="2">
        <v>74409000</v>
      </c>
      <c r="Z76" s="2">
        <v>228050000</v>
      </c>
      <c r="AA76">
        <v>142.80000000000001</v>
      </c>
      <c r="AB76">
        <v>86.775000000000006</v>
      </c>
      <c r="AC76">
        <f t="shared" si="11"/>
        <v>2.4898848428259661E-3</v>
      </c>
      <c r="AJ76" s="2">
        <v>4.7863000000000002E-6</v>
      </c>
      <c r="AK76">
        <v>64.263999999999996</v>
      </c>
      <c r="AL76">
        <v>2.6776</v>
      </c>
      <c r="AM76">
        <v>124.61</v>
      </c>
      <c r="AN76">
        <v>5</v>
      </c>
      <c r="AO76" s="2">
        <v>73945000</v>
      </c>
      <c r="AP76" s="2">
        <v>231910000</v>
      </c>
      <c r="AQ76">
        <v>143.68</v>
      </c>
      <c r="AR76">
        <v>86.897999999999996</v>
      </c>
      <c r="AS76">
        <f t="shared" si="12"/>
        <v>2.4897298643096694E-3</v>
      </c>
      <c r="AY76" s="2">
        <v>4.7863000000000002E-6</v>
      </c>
      <c r="AZ76">
        <v>64.281000000000006</v>
      </c>
      <c r="BA76">
        <v>2.6783999999999999</v>
      </c>
      <c r="BB76">
        <v>125.43</v>
      </c>
      <c r="BC76">
        <v>10</v>
      </c>
      <c r="BD76" s="2">
        <v>73542000</v>
      </c>
      <c r="BE76" s="2">
        <v>236920000</v>
      </c>
      <c r="BF76">
        <v>145.02000000000001</v>
      </c>
      <c r="BG76">
        <v>87.156999999999996</v>
      </c>
      <c r="BH76">
        <f t="shared" si="13"/>
        <v>2.489071420793027E-3</v>
      </c>
      <c r="BO76" s="2">
        <v>4.7863000000000002E-6</v>
      </c>
      <c r="BP76">
        <v>64.263000000000005</v>
      </c>
      <c r="BQ76">
        <v>2.6776</v>
      </c>
      <c r="BR76">
        <v>124.08</v>
      </c>
      <c r="BS76">
        <v>0</v>
      </c>
      <c r="BT76" s="2">
        <v>74624000</v>
      </c>
      <c r="BU76" s="2">
        <v>127330000</v>
      </c>
      <c r="BV76">
        <v>142.66</v>
      </c>
      <c r="BW76">
        <v>86.738</v>
      </c>
      <c r="BX76">
        <f t="shared" si="14"/>
        <v>2.4897686071300214E-3</v>
      </c>
      <c r="CE76" s="2">
        <v>4.7863000000000002E-6</v>
      </c>
      <c r="CF76">
        <v>64.313000000000002</v>
      </c>
      <c r="CG76">
        <v>2.6797</v>
      </c>
      <c r="CH76">
        <v>126.47</v>
      </c>
      <c r="CI76">
        <v>15</v>
      </c>
      <c r="CJ76" s="2">
        <v>73223000</v>
      </c>
      <c r="CK76" s="2">
        <v>239870000</v>
      </c>
      <c r="CL76">
        <v>146.55000000000001</v>
      </c>
      <c r="CM76">
        <v>87.481999999999999</v>
      </c>
      <c r="CN76">
        <f t="shared" si="15"/>
        <v>2.6433225008940914E-3</v>
      </c>
      <c r="CT76" s="2">
        <v>4.7863000000000002E-6</v>
      </c>
      <c r="CU76">
        <v>64.363</v>
      </c>
      <c r="CV76">
        <v>2.6818</v>
      </c>
      <c r="CW76">
        <v>127.76</v>
      </c>
      <c r="CX76">
        <v>20</v>
      </c>
      <c r="CY76" s="2">
        <v>72894000</v>
      </c>
      <c r="CZ76" s="2">
        <v>243910000</v>
      </c>
      <c r="DA76">
        <v>148.26</v>
      </c>
      <c r="DB76">
        <v>87.912000000000006</v>
      </c>
      <c r="DC76">
        <f t="shared" si="16"/>
        <v>2.4859002843247921E-3</v>
      </c>
      <c r="DJ76" s="2">
        <v>4.7863000000000002E-6</v>
      </c>
      <c r="DK76">
        <v>64.435000000000002</v>
      </c>
      <c r="DL76">
        <v>2.6848000000000001</v>
      </c>
      <c r="DM76">
        <v>129.28</v>
      </c>
      <c r="DN76">
        <v>25</v>
      </c>
      <c r="DO76" s="2">
        <v>72668000</v>
      </c>
      <c r="DP76" s="2">
        <v>245630000</v>
      </c>
      <c r="DQ76">
        <v>150.22</v>
      </c>
      <c r="DR76">
        <v>88.44</v>
      </c>
      <c r="DS76">
        <f t="shared" si="17"/>
        <v>2.6383176844880498E-3</v>
      </c>
      <c r="EB76" s="2">
        <v>4.7863000000000002E-6</v>
      </c>
      <c r="EC76">
        <v>64.551000000000002</v>
      </c>
      <c r="ED76">
        <v>2.6896</v>
      </c>
      <c r="EE76">
        <v>131.13</v>
      </c>
      <c r="EF76">
        <v>30</v>
      </c>
      <c r="EG76" s="2">
        <v>72548000</v>
      </c>
      <c r="EH76" s="2">
        <v>258030000</v>
      </c>
      <c r="EI76">
        <v>152.62</v>
      </c>
      <c r="EJ76">
        <v>88.864000000000004</v>
      </c>
      <c r="EK76">
        <f t="shared" si="18"/>
        <v>2.478660284116382E-3</v>
      </c>
      <c r="ER76" s="2">
        <v>4.7863000000000002E-6</v>
      </c>
      <c r="ES76">
        <v>64.698999999999998</v>
      </c>
      <c r="ET76">
        <v>2.6958000000000002</v>
      </c>
      <c r="EU76">
        <v>133.34</v>
      </c>
      <c r="EV76">
        <v>35</v>
      </c>
      <c r="EW76" s="2">
        <v>72505000</v>
      </c>
      <c r="EX76" s="2">
        <v>263700000</v>
      </c>
      <c r="EY76">
        <v>155.55000000000001</v>
      </c>
      <c r="EZ76">
        <v>89.328000000000003</v>
      </c>
      <c r="FA76">
        <f t="shared" si="19"/>
        <v>2.6275522032796102E-3</v>
      </c>
      <c r="FI76" s="2">
        <v>4.7863000000000002E-6</v>
      </c>
      <c r="FJ76">
        <v>64.846000000000004</v>
      </c>
      <c r="FK76">
        <v>2.7019000000000002</v>
      </c>
      <c r="FL76">
        <v>136.08000000000001</v>
      </c>
      <c r="FM76">
        <v>40</v>
      </c>
      <c r="FN76" s="2">
        <v>72565000</v>
      </c>
      <c r="FO76" s="2">
        <v>259450000</v>
      </c>
      <c r="FP76">
        <v>159.22</v>
      </c>
      <c r="FQ76">
        <v>89.850999999999999</v>
      </c>
      <c r="FR76">
        <f t="shared" si="20"/>
        <v>2.4673842642568018E-3</v>
      </c>
    </row>
    <row r="77" spans="20:174" x14ac:dyDescent="0.25">
      <c r="T77" s="2">
        <v>4.8977999999999999E-6</v>
      </c>
      <c r="U77">
        <v>64.260000000000005</v>
      </c>
      <c r="V77">
        <v>2.6775000000000002</v>
      </c>
      <c r="W77">
        <v>124.16</v>
      </c>
      <c r="X77">
        <v>1</v>
      </c>
      <c r="Y77" s="2">
        <v>74409000</v>
      </c>
      <c r="Z77" s="2">
        <v>228050000</v>
      </c>
      <c r="AA77">
        <v>142.80000000000001</v>
      </c>
      <c r="AB77">
        <v>86.774000000000001</v>
      </c>
      <c r="AC77">
        <f t="shared" si="11"/>
        <v>2.4898848428259661E-3</v>
      </c>
      <c r="AJ77" s="2">
        <v>4.8977999999999999E-6</v>
      </c>
      <c r="AK77">
        <v>64.263999999999996</v>
      </c>
      <c r="AL77">
        <v>2.6776</v>
      </c>
      <c r="AM77">
        <v>124.61</v>
      </c>
      <c r="AN77">
        <v>5</v>
      </c>
      <c r="AO77" s="2">
        <v>73945000</v>
      </c>
      <c r="AP77" s="2">
        <v>231910000</v>
      </c>
      <c r="AQ77">
        <v>143.66999999999999</v>
      </c>
      <c r="AR77">
        <v>86.897999999999996</v>
      </c>
      <c r="AS77">
        <f t="shared" si="12"/>
        <v>2.4897298643096694E-3</v>
      </c>
      <c r="AY77" s="2">
        <v>4.8977999999999999E-6</v>
      </c>
      <c r="AZ77">
        <v>64.281000000000006</v>
      </c>
      <c r="BA77">
        <v>2.6783999999999999</v>
      </c>
      <c r="BB77">
        <v>125.42</v>
      </c>
      <c r="BC77">
        <v>10</v>
      </c>
      <c r="BD77" s="2">
        <v>73542000</v>
      </c>
      <c r="BE77" s="2">
        <v>236920000</v>
      </c>
      <c r="BF77">
        <v>145.02000000000001</v>
      </c>
      <c r="BG77">
        <v>87.156999999999996</v>
      </c>
      <c r="BH77">
        <f t="shared" si="13"/>
        <v>2.6446383845926741E-3</v>
      </c>
      <c r="BO77" s="2">
        <v>4.8977999999999999E-6</v>
      </c>
      <c r="BP77">
        <v>64.263000000000005</v>
      </c>
      <c r="BQ77">
        <v>2.6776</v>
      </c>
      <c r="BR77">
        <v>124.08</v>
      </c>
      <c r="BS77">
        <v>0</v>
      </c>
      <c r="BT77" s="2">
        <v>74624000</v>
      </c>
      <c r="BU77" s="2">
        <v>127330000</v>
      </c>
      <c r="BV77">
        <v>142.65</v>
      </c>
      <c r="BW77">
        <v>86.736999999999995</v>
      </c>
      <c r="BX77">
        <f t="shared" si="14"/>
        <v>2.4897686071300214E-3</v>
      </c>
      <c r="CE77" s="2">
        <v>4.8977999999999999E-6</v>
      </c>
      <c r="CF77">
        <v>64.313000000000002</v>
      </c>
      <c r="CG77">
        <v>2.6797</v>
      </c>
      <c r="CH77">
        <v>126.47</v>
      </c>
      <c r="CI77">
        <v>15</v>
      </c>
      <c r="CJ77" s="2">
        <v>73223000</v>
      </c>
      <c r="CK77" s="2">
        <v>239870000</v>
      </c>
      <c r="CL77">
        <v>146.55000000000001</v>
      </c>
      <c r="CM77">
        <v>87.480999999999995</v>
      </c>
      <c r="CN77">
        <f t="shared" si="15"/>
        <v>2.6433225008940914E-3</v>
      </c>
      <c r="CT77" s="2">
        <v>4.8977999999999999E-6</v>
      </c>
      <c r="CU77">
        <v>64.363</v>
      </c>
      <c r="CV77">
        <v>2.6818</v>
      </c>
      <c r="CW77">
        <v>127.76</v>
      </c>
      <c r="CX77">
        <v>20</v>
      </c>
      <c r="CY77" s="2">
        <v>72894000</v>
      </c>
      <c r="CZ77" s="2">
        <v>243910000</v>
      </c>
      <c r="DA77">
        <v>148.26</v>
      </c>
      <c r="DB77">
        <v>87.912000000000006</v>
      </c>
      <c r="DC77">
        <f t="shared" si="16"/>
        <v>2.4859002843247921E-3</v>
      </c>
      <c r="DJ77" s="2">
        <v>4.8977999999999999E-6</v>
      </c>
      <c r="DK77">
        <v>64.435000000000002</v>
      </c>
      <c r="DL77">
        <v>2.6848000000000001</v>
      </c>
      <c r="DM77">
        <v>129.28</v>
      </c>
      <c r="DN77">
        <v>25</v>
      </c>
      <c r="DO77" s="2">
        <v>72668000</v>
      </c>
      <c r="DP77" s="2">
        <v>245630000</v>
      </c>
      <c r="DQ77">
        <v>150.21</v>
      </c>
      <c r="DR77">
        <v>88.438999999999993</v>
      </c>
      <c r="DS77">
        <f t="shared" si="17"/>
        <v>2.6383176844880498E-3</v>
      </c>
      <c r="EB77" s="2">
        <v>4.8977999999999999E-6</v>
      </c>
      <c r="EC77">
        <v>64.551000000000002</v>
      </c>
      <c r="ED77">
        <v>2.6896</v>
      </c>
      <c r="EE77">
        <v>131.13</v>
      </c>
      <c r="EF77">
        <v>30</v>
      </c>
      <c r="EG77" s="2">
        <v>72548000</v>
      </c>
      <c r="EH77" s="2">
        <v>258030000</v>
      </c>
      <c r="EI77">
        <v>152.62</v>
      </c>
      <c r="EJ77">
        <v>88.863</v>
      </c>
      <c r="EK77">
        <f t="shared" si="18"/>
        <v>2.478660284116382E-3</v>
      </c>
      <c r="ER77" s="2">
        <v>4.8977999999999999E-6</v>
      </c>
      <c r="ES77">
        <v>64.698999999999998</v>
      </c>
      <c r="ET77">
        <v>2.6958000000000002</v>
      </c>
      <c r="EU77">
        <v>133.34</v>
      </c>
      <c r="EV77">
        <v>35</v>
      </c>
      <c r="EW77" s="2">
        <v>72505000</v>
      </c>
      <c r="EX77" s="2">
        <v>263700000</v>
      </c>
      <c r="EY77">
        <v>155.55000000000001</v>
      </c>
      <c r="EZ77">
        <v>89.326999999999998</v>
      </c>
      <c r="FA77">
        <f t="shared" si="19"/>
        <v>2.6275522032796102E-3</v>
      </c>
      <c r="FI77" s="2">
        <v>4.8977999999999999E-6</v>
      </c>
      <c r="FJ77">
        <v>64.846000000000004</v>
      </c>
      <c r="FK77">
        <v>2.7019000000000002</v>
      </c>
      <c r="FL77">
        <v>136.07</v>
      </c>
      <c r="FM77">
        <v>40</v>
      </c>
      <c r="FN77" s="2">
        <v>72565000</v>
      </c>
      <c r="FO77" s="2">
        <v>259450000</v>
      </c>
      <c r="FP77">
        <v>159.21</v>
      </c>
      <c r="FQ77">
        <v>89.85</v>
      </c>
      <c r="FR77">
        <f t="shared" si="20"/>
        <v>2.6215957807731536E-3</v>
      </c>
    </row>
    <row r="78" spans="20:174" x14ac:dyDescent="0.25">
      <c r="T78" s="2">
        <v>5.0119000000000002E-6</v>
      </c>
      <c r="U78">
        <v>64.260000000000005</v>
      </c>
      <c r="V78">
        <v>2.6775000000000002</v>
      </c>
      <c r="W78">
        <v>124.15</v>
      </c>
      <c r="X78">
        <v>1</v>
      </c>
      <c r="Y78" s="2">
        <v>74409000</v>
      </c>
      <c r="Z78" s="2">
        <v>228050000</v>
      </c>
      <c r="AA78">
        <v>142.79</v>
      </c>
      <c r="AB78">
        <v>86.772999999999996</v>
      </c>
      <c r="AC78">
        <f t="shared" si="11"/>
        <v>2.6455026455024506E-3</v>
      </c>
      <c r="AJ78" s="2">
        <v>5.0119000000000002E-6</v>
      </c>
      <c r="AK78">
        <v>64.263999999999996</v>
      </c>
      <c r="AL78">
        <v>2.6776</v>
      </c>
      <c r="AM78">
        <v>124.6</v>
      </c>
      <c r="AN78">
        <v>5</v>
      </c>
      <c r="AO78" s="2">
        <v>73945000</v>
      </c>
      <c r="AP78" s="2">
        <v>231910000</v>
      </c>
      <c r="AQ78">
        <v>143.66999999999999</v>
      </c>
      <c r="AR78">
        <v>86.897000000000006</v>
      </c>
      <c r="AS78">
        <f t="shared" si="12"/>
        <v>2.6453379808291069E-3</v>
      </c>
      <c r="AY78" s="2">
        <v>5.0119000000000002E-6</v>
      </c>
      <c r="AZ78">
        <v>64.281000000000006</v>
      </c>
      <c r="BA78">
        <v>2.6783999999999999</v>
      </c>
      <c r="BB78">
        <v>125.42</v>
      </c>
      <c r="BC78">
        <v>10</v>
      </c>
      <c r="BD78" s="2">
        <v>73542000</v>
      </c>
      <c r="BE78" s="2">
        <v>236920000</v>
      </c>
      <c r="BF78">
        <v>145.01</v>
      </c>
      <c r="BG78">
        <v>87.156000000000006</v>
      </c>
      <c r="BH78">
        <f t="shared" si="13"/>
        <v>2.6446383845926741E-3</v>
      </c>
      <c r="BO78" s="2">
        <v>5.0119000000000002E-6</v>
      </c>
      <c r="BP78">
        <v>64.263000000000005</v>
      </c>
      <c r="BQ78">
        <v>2.6776</v>
      </c>
      <c r="BR78">
        <v>124.07</v>
      </c>
      <c r="BS78">
        <v>0</v>
      </c>
      <c r="BT78" s="2">
        <v>74624000</v>
      </c>
      <c r="BU78" s="2">
        <v>127330000</v>
      </c>
      <c r="BV78">
        <v>142.65</v>
      </c>
      <c r="BW78">
        <v>86.736999999999995</v>
      </c>
      <c r="BX78">
        <f t="shared" si="14"/>
        <v>2.6453791450757307E-3</v>
      </c>
      <c r="CE78" s="2">
        <v>5.0119000000000002E-6</v>
      </c>
      <c r="CF78">
        <v>64.313000000000002</v>
      </c>
      <c r="CG78">
        <v>2.6797</v>
      </c>
      <c r="CH78">
        <v>126.46</v>
      </c>
      <c r="CI78">
        <v>15</v>
      </c>
      <c r="CJ78" s="2">
        <v>73223000</v>
      </c>
      <c r="CK78" s="2">
        <v>239870000</v>
      </c>
      <c r="CL78">
        <v>146.54</v>
      </c>
      <c r="CM78">
        <v>87.48</v>
      </c>
      <c r="CN78">
        <f t="shared" si="15"/>
        <v>2.7988120597702924E-3</v>
      </c>
      <c r="CT78" s="2">
        <v>5.0119000000000002E-6</v>
      </c>
      <c r="CU78">
        <v>64.363</v>
      </c>
      <c r="CV78">
        <v>2.6818</v>
      </c>
      <c r="CW78">
        <v>127.75</v>
      </c>
      <c r="CX78">
        <v>20</v>
      </c>
      <c r="CY78" s="2">
        <v>72894000</v>
      </c>
      <c r="CZ78" s="2">
        <v>243910000</v>
      </c>
      <c r="DA78">
        <v>148.25</v>
      </c>
      <c r="DB78">
        <v>87.911000000000001</v>
      </c>
      <c r="DC78">
        <f t="shared" si="16"/>
        <v>2.6412690520951744E-3</v>
      </c>
      <c r="DJ78" s="2">
        <v>5.0119000000000002E-6</v>
      </c>
      <c r="DK78">
        <v>64.435000000000002</v>
      </c>
      <c r="DL78">
        <v>2.6848000000000001</v>
      </c>
      <c r="DM78">
        <v>129.28</v>
      </c>
      <c r="DN78">
        <v>25</v>
      </c>
      <c r="DO78" s="2">
        <v>72668000</v>
      </c>
      <c r="DP78" s="2">
        <v>245630000</v>
      </c>
      <c r="DQ78">
        <v>150.21</v>
      </c>
      <c r="DR78">
        <v>88.438000000000002</v>
      </c>
      <c r="DS78">
        <f t="shared" si="17"/>
        <v>2.6383176844880498E-3</v>
      </c>
      <c r="EB78" s="2">
        <v>5.0119000000000002E-6</v>
      </c>
      <c r="EC78">
        <v>64.551000000000002</v>
      </c>
      <c r="ED78">
        <v>2.6896</v>
      </c>
      <c r="EE78">
        <v>131.12</v>
      </c>
      <c r="EF78">
        <v>30</v>
      </c>
      <c r="EG78" s="2">
        <v>72548000</v>
      </c>
      <c r="EH78" s="2">
        <v>258030000</v>
      </c>
      <c r="EI78">
        <v>152.62</v>
      </c>
      <c r="EJ78">
        <v>88.861999999999995</v>
      </c>
      <c r="EK78">
        <f t="shared" si="18"/>
        <v>2.6335765518735186E-3</v>
      </c>
      <c r="ER78" s="2">
        <v>5.0119000000000002E-6</v>
      </c>
      <c r="ES78">
        <v>64.698999999999998</v>
      </c>
      <c r="ET78">
        <v>2.6958000000000002</v>
      </c>
      <c r="EU78">
        <v>133.33000000000001</v>
      </c>
      <c r="EV78">
        <v>35</v>
      </c>
      <c r="EW78" s="2">
        <v>72505000</v>
      </c>
      <c r="EX78" s="2">
        <v>263700000</v>
      </c>
      <c r="EY78">
        <v>155.55000000000001</v>
      </c>
      <c r="EZ78">
        <v>89.325999999999993</v>
      </c>
      <c r="FA78">
        <f t="shared" si="19"/>
        <v>2.7821140975900463E-3</v>
      </c>
      <c r="FI78" s="2">
        <v>5.0119000000000002E-6</v>
      </c>
      <c r="FJ78">
        <v>64.846000000000004</v>
      </c>
      <c r="FK78">
        <v>2.7019000000000002</v>
      </c>
      <c r="FL78">
        <v>136.07</v>
      </c>
      <c r="FM78">
        <v>40</v>
      </c>
      <c r="FN78" s="2">
        <v>72565000</v>
      </c>
      <c r="FO78" s="2">
        <v>259450000</v>
      </c>
      <c r="FP78">
        <v>159.21</v>
      </c>
      <c r="FQ78">
        <v>89.849000000000004</v>
      </c>
      <c r="FR78">
        <f t="shared" si="20"/>
        <v>2.6215957807731536E-3</v>
      </c>
    </row>
    <row r="79" spans="20:174" x14ac:dyDescent="0.25">
      <c r="T79" s="2">
        <v>5.1286000000000003E-6</v>
      </c>
      <c r="U79">
        <v>64.260000000000005</v>
      </c>
      <c r="V79">
        <v>2.6775000000000002</v>
      </c>
      <c r="W79">
        <v>124.15</v>
      </c>
      <c r="X79">
        <v>1</v>
      </c>
      <c r="Y79" s="2">
        <v>74409000</v>
      </c>
      <c r="Z79" s="2">
        <v>228050000</v>
      </c>
      <c r="AA79">
        <v>142.79</v>
      </c>
      <c r="AB79">
        <v>86.772000000000006</v>
      </c>
      <c r="AC79">
        <f t="shared" si="11"/>
        <v>2.6455026455024506E-3</v>
      </c>
      <c r="AJ79" s="2">
        <v>5.1286000000000003E-6</v>
      </c>
      <c r="AK79">
        <v>64.263999999999996</v>
      </c>
      <c r="AL79">
        <v>2.6776</v>
      </c>
      <c r="AM79">
        <v>124.6</v>
      </c>
      <c r="AN79">
        <v>5</v>
      </c>
      <c r="AO79" s="2">
        <v>73945000</v>
      </c>
      <c r="AP79" s="2">
        <v>231910000</v>
      </c>
      <c r="AQ79">
        <v>143.66999999999999</v>
      </c>
      <c r="AR79">
        <v>86.896000000000001</v>
      </c>
      <c r="AS79">
        <f t="shared" si="12"/>
        <v>2.6453379808291069E-3</v>
      </c>
      <c r="AY79" s="2">
        <v>5.1286000000000003E-6</v>
      </c>
      <c r="AZ79">
        <v>64.281000000000006</v>
      </c>
      <c r="BA79">
        <v>2.6783999999999999</v>
      </c>
      <c r="BB79">
        <v>125.42</v>
      </c>
      <c r="BC79">
        <v>10</v>
      </c>
      <c r="BD79" s="2">
        <v>73542000</v>
      </c>
      <c r="BE79" s="2">
        <v>236920000</v>
      </c>
      <c r="BF79">
        <v>145.01</v>
      </c>
      <c r="BG79">
        <v>87.155000000000001</v>
      </c>
      <c r="BH79">
        <f t="shared" si="13"/>
        <v>2.6446383845926741E-3</v>
      </c>
      <c r="BO79" s="2">
        <v>5.1286000000000003E-6</v>
      </c>
      <c r="BP79">
        <v>64.263000000000005</v>
      </c>
      <c r="BQ79">
        <v>2.6776</v>
      </c>
      <c r="BR79">
        <v>124.07</v>
      </c>
      <c r="BS79">
        <v>0</v>
      </c>
      <c r="BT79" s="2">
        <v>74624000</v>
      </c>
      <c r="BU79" s="2">
        <v>127330000</v>
      </c>
      <c r="BV79">
        <v>142.65</v>
      </c>
      <c r="BW79">
        <v>86.736000000000004</v>
      </c>
      <c r="BX79">
        <f t="shared" si="14"/>
        <v>2.6453791450757307E-3</v>
      </c>
      <c r="CE79" s="2">
        <v>5.1286000000000003E-6</v>
      </c>
      <c r="CF79">
        <v>64.313000000000002</v>
      </c>
      <c r="CG79">
        <v>2.6797</v>
      </c>
      <c r="CH79">
        <v>126.46</v>
      </c>
      <c r="CI79">
        <v>15</v>
      </c>
      <c r="CJ79" s="2">
        <v>73223000</v>
      </c>
      <c r="CK79" s="2">
        <v>239870000</v>
      </c>
      <c r="CL79">
        <v>146.54</v>
      </c>
      <c r="CM79">
        <v>87.478999999999999</v>
      </c>
      <c r="CN79">
        <f t="shared" si="15"/>
        <v>2.7988120597702924E-3</v>
      </c>
      <c r="CT79" s="2">
        <v>5.1286000000000003E-6</v>
      </c>
      <c r="CU79">
        <v>64.363</v>
      </c>
      <c r="CV79">
        <v>2.6818</v>
      </c>
      <c r="CW79">
        <v>127.75</v>
      </c>
      <c r="CX79">
        <v>20</v>
      </c>
      <c r="CY79" s="2">
        <v>72894000</v>
      </c>
      <c r="CZ79" s="2">
        <v>243910000</v>
      </c>
      <c r="DA79">
        <v>148.25</v>
      </c>
      <c r="DB79">
        <v>87.91</v>
      </c>
      <c r="DC79">
        <f t="shared" si="16"/>
        <v>2.6412690520951744E-3</v>
      </c>
      <c r="DJ79" s="2">
        <v>5.1286000000000003E-6</v>
      </c>
      <c r="DK79">
        <v>64.435000000000002</v>
      </c>
      <c r="DL79">
        <v>2.6848000000000001</v>
      </c>
      <c r="DM79">
        <v>129.27000000000001</v>
      </c>
      <c r="DN79">
        <v>25</v>
      </c>
      <c r="DO79" s="2">
        <v>72668000</v>
      </c>
      <c r="DP79" s="2">
        <v>245630000</v>
      </c>
      <c r="DQ79">
        <v>150.21</v>
      </c>
      <c r="DR79">
        <v>88.438000000000002</v>
      </c>
      <c r="DS79">
        <f t="shared" si="17"/>
        <v>2.7935128423989819E-3</v>
      </c>
      <c r="EB79" s="2">
        <v>5.1286000000000003E-6</v>
      </c>
      <c r="EC79">
        <v>64.551000000000002</v>
      </c>
      <c r="ED79">
        <v>2.6896</v>
      </c>
      <c r="EE79">
        <v>131.12</v>
      </c>
      <c r="EF79">
        <v>30</v>
      </c>
      <c r="EG79" s="2">
        <v>72548000</v>
      </c>
      <c r="EH79" s="2">
        <v>258030000</v>
      </c>
      <c r="EI79">
        <v>152.61000000000001</v>
      </c>
      <c r="EJ79">
        <v>88.861000000000004</v>
      </c>
      <c r="EK79">
        <f t="shared" si="18"/>
        <v>2.6335765518735186E-3</v>
      </c>
      <c r="ER79" s="2">
        <v>5.1286000000000003E-6</v>
      </c>
      <c r="ES79">
        <v>64.698999999999998</v>
      </c>
      <c r="ET79">
        <v>2.6958000000000002</v>
      </c>
      <c r="EU79">
        <v>133.33000000000001</v>
      </c>
      <c r="EV79">
        <v>35</v>
      </c>
      <c r="EW79" s="2">
        <v>72505000</v>
      </c>
      <c r="EX79" s="2">
        <v>263700000</v>
      </c>
      <c r="EY79">
        <v>155.54</v>
      </c>
      <c r="EZ79">
        <v>89.325000000000003</v>
      </c>
      <c r="FA79">
        <f t="shared" si="19"/>
        <v>2.7821140975900463E-3</v>
      </c>
      <c r="FI79" s="2">
        <v>5.1286000000000003E-6</v>
      </c>
      <c r="FJ79">
        <v>64.846000000000004</v>
      </c>
      <c r="FK79">
        <v>2.7019000000000002</v>
      </c>
      <c r="FL79">
        <v>136.07</v>
      </c>
      <c r="FM79">
        <v>40</v>
      </c>
      <c r="FN79" s="2">
        <v>72565000</v>
      </c>
      <c r="FO79" s="2">
        <v>259450000</v>
      </c>
      <c r="FP79">
        <v>159.19999999999999</v>
      </c>
      <c r="FQ79">
        <v>89.849000000000004</v>
      </c>
      <c r="FR79">
        <f t="shared" si="20"/>
        <v>2.6215957807731536E-3</v>
      </c>
    </row>
    <row r="80" spans="20:174" x14ac:dyDescent="0.25">
      <c r="T80" s="2">
        <v>5.2480999999999998E-6</v>
      </c>
      <c r="U80">
        <v>64.260000000000005</v>
      </c>
      <c r="V80">
        <v>2.6775000000000002</v>
      </c>
      <c r="W80">
        <v>124.14</v>
      </c>
      <c r="X80">
        <v>1</v>
      </c>
      <c r="Y80" s="2">
        <v>74409000</v>
      </c>
      <c r="Z80" s="2">
        <v>228050000</v>
      </c>
      <c r="AA80">
        <v>142.78</v>
      </c>
      <c r="AB80">
        <v>86.771000000000001</v>
      </c>
      <c r="AC80">
        <f t="shared" si="11"/>
        <v>2.8011204481791564E-3</v>
      </c>
      <c r="AJ80" s="2">
        <v>5.2480999999999998E-6</v>
      </c>
      <c r="AK80">
        <v>64.263999999999996</v>
      </c>
      <c r="AL80">
        <v>2.6776</v>
      </c>
      <c r="AM80">
        <v>124.59</v>
      </c>
      <c r="AN80">
        <v>5</v>
      </c>
      <c r="AO80" s="2">
        <v>73945000</v>
      </c>
      <c r="AP80" s="2">
        <v>231910000</v>
      </c>
      <c r="AQ80">
        <v>143.66</v>
      </c>
      <c r="AR80">
        <v>86.894999999999996</v>
      </c>
      <c r="AS80">
        <f t="shared" si="12"/>
        <v>2.8009460973483229E-3</v>
      </c>
      <c r="AY80" s="2">
        <v>5.2480999999999998E-6</v>
      </c>
      <c r="AZ80">
        <v>64.281000000000006</v>
      </c>
      <c r="BA80">
        <v>2.6783999999999999</v>
      </c>
      <c r="BB80">
        <v>125.41</v>
      </c>
      <c r="BC80">
        <v>10</v>
      </c>
      <c r="BD80" s="2">
        <v>73542000</v>
      </c>
      <c r="BE80" s="2">
        <v>236920000</v>
      </c>
      <c r="BF80">
        <v>145</v>
      </c>
      <c r="BG80">
        <v>87.153999999999996</v>
      </c>
      <c r="BH80">
        <f t="shared" si="13"/>
        <v>2.8002053483923211E-3</v>
      </c>
      <c r="BO80" s="2">
        <v>5.2480999999999998E-6</v>
      </c>
      <c r="BP80">
        <v>64.263000000000005</v>
      </c>
      <c r="BQ80">
        <v>2.6776</v>
      </c>
      <c r="BR80">
        <v>124.06</v>
      </c>
      <c r="BS80">
        <v>0</v>
      </c>
      <c r="BT80" s="2">
        <v>74624000</v>
      </c>
      <c r="BU80" s="2">
        <v>127330000</v>
      </c>
      <c r="BV80">
        <v>142.63999999999999</v>
      </c>
      <c r="BW80">
        <v>86.734999999999999</v>
      </c>
      <c r="BX80">
        <f t="shared" si="14"/>
        <v>2.8009896830212188E-3</v>
      </c>
      <c r="CE80" s="2">
        <v>5.2480999999999998E-6</v>
      </c>
      <c r="CF80">
        <v>64.313000000000002</v>
      </c>
      <c r="CG80">
        <v>2.6797</v>
      </c>
      <c r="CH80">
        <v>126.46</v>
      </c>
      <c r="CI80">
        <v>15</v>
      </c>
      <c r="CJ80" s="2">
        <v>73223000</v>
      </c>
      <c r="CK80" s="2">
        <v>239870000</v>
      </c>
      <c r="CL80">
        <v>146.54</v>
      </c>
      <c r="CM80">
        <v>87.477999999999994</v>
      </c>
      <c r="CN80">
        <f t="shared" si="15"/>
        <v>2.7988120597702924E-3</v>
      </c>
      <c r="CT80" s="2">
        <v>5.2480999999999998E-6</v>
      </c>
      <c r="CU80">
        <v>64.363</v>
      </c>
      <c r="CV80">
        <v>2.6818</v>
      </c>
      <c r="CW80">
        <v>127.74</v>
      </c>
      <c r="CX80">
        <v>20</v>
      </c>
      <c r="CY80" s="2">
        <v>72894000</v>
      </c>
      <c r="CZ80" s="2">
        <v>243910000</v>
      </c>
      <c r="DA80">
        <v>148.24</v>
      </c>
      <c r="DB80">
        <v>87.909000000000006</v>
      </c>
      <c r="DC80">
        <f t="shared" si="16"/>
        <v>2.7966378198655568E-3</v>
      </c>
      <c r="DJ80" s="2">
        <v>5.2480999999999998E-6</v>
      </c>
      <c r="DK80">
        <v>64.435000000000002</v>
      </c>
      <c r="DL80">
        <v>2.6848000000000001</v>
      </c>
      <c r="DM80">
        <v>129.27000000000001</v>
      </c>
      <c r="DN80">
        <v>25</v>
      </c>
      <c r="DO80" s="2">
        <v>72668000</v>
      </c>
      <c r="DP80" s="2">
        <v>245630000</v>
      </c>
      <c r="DQ80">
        <v>150.19999999999999</v>
      </c>
      <c r="DR80">
        <v>88.436999999999998</v>
      </c>
      <c r="DS80">
        <f t="shared" si="17"/>
        <v>2.7935128423989819E-3</v>
      </c>
      <c r="EB80" s="2">
        <v>5.2480999999999998E-6</v>
      </c>
      <c r="EC80">
        <v>64.551000000000002</v>
      </c>
      <c r="ED80">
        <v>2.6896</v>
      </c>
      <c r="EE80">
        <v>131.11000000000001</v>
      </c>
      <c r="EF80">
        <v>30</v>
      </c>
      <c r="EG80" s="2">
        <v>72548000</v>
      </c>
      <c r="EH80" s="2">
        <v>258030000</v>
      </c>
      <c r="EI80">
        <v>152.61000000000001</v>
      </c>
      <c r="EJ80">
        <v>88.861000000000004</v>
      </c>
      <c r="EK80">
        <f t="shared" si="18"/>
        <v>2.7884928196306546E-3</v>
      </c>
      <c r="ER80" s="2">
        <v>5.2480999999999998E-6</v>
      </c>
      <c r="ES80">
        <v>64.698999999999998</v>
      </c>
      <c r="ET80">
        <v>2.6958000000000002</v>
      </c>
      <c r="EU80">
        <v>133.33000000000001</v>
      </c>
      <c r="EV80">
        <v>35</v>
      </c>
      <c r="EW80" s="2">
        <v>72505000</v>
      </c>
      <c r="EX80" s="2">
        <v>263700000</v>
      </c>
      <c r="EY80">
        <v>155.54</v>
      </c>
      <c r="EZ80">
        <v>89.323999999999998</v>
      </c>
      <c r="FA80">
        <f t="shared" si="19"/>
        <v>2.7821140975900463E-3</v>
      </c>
      <c r="FI80" s="2">
        <v>5.2480999999999998E-6</v>
      </c>
      <c r="FJ80">
        <v>64.846000000000004</v>
      </c>
      <c r="FK80">
        <v>2.7019000000000002</v>
      </c>
      <c r="FL80">
        <v>136.06</v>
      </c>
      <c r="FM80">
        <v>40</v>
      </c>
      <c r="FN80" s="2">
        <v>72565000</v>
      </c>
      <c r="FO80" s="2">
        <v>259450000</v>
      </c>
      <c r="FP80">
        <v>159.19999999999999</v>
      </c>
      <c r="FQ80">
        <v>89.847999999999999</v>
      </c>
      <c r="FR80">
        <f t="shared" si="20"/>
        <v>2.7758072972890666E-3</v>
      </c>
    </row>
    <row r="81" spans="20:174" x14ac:dyDescent="0.25">
      <c r="T81" s="2">
        <v>5.3703000000000001E-6</v>
      </c>
      <c r="U81">
        <v>64.260000000000005</v>
      </c>
      <c r="V81">
        <v>2.6775000000000002</v>
      </c>
      <c r="W81">
        <v>124.14</v>
      </c>
      <c r="X81">
        <v>1</v>
      </c>
      <c r="Y81" s="2">
        <v>74409000</v>
      </c>
      <c r="Z81" s="2">
        <v>228050000</v>
      </c>
      <c r="AA81">
        <v>142.78</v>
      </c>
      <c r="AB81">
        <v>86.771000000000001</v>
      </c>
      <c r="AC81">
        <f t="shared" si="11"/>
        <v>2.8011204481791564E-3</v>
      </c>
      <c r="AJ81" s="2">
        <v>5.3703000000000001E-6</v>
      </c>
      <c r="AK81">
        <v>64.263999999999996</v>
      </c>
      <c r="AL81">
        <v>2.6776</v>
      </c>
      <c r="AM81">
        <v>124.59</v>
      </c>
      <c r="AN81">
        <v>5</v>
      </c>
      <c r="AO81" s="2">
        <v>73945000</v>
      </c>
      <c r="AP81" s="2">
        <v>231910000</v>
      </c>
      <c r="AQ81">
        <v>143.66</v>
      </c>
      <c r="AR81">
        <v>86.894000000000005</v>
      </c>
      <c r="AS81">
        <f t="shared" si="12"/>
        <v>2.8009460973483229E-3</v>
      </c>
      <c r="AY81" s="2">
        <v>5.3703000000000001E-6</v>
      </c>
      <c r="AZ81">
        <v>64.281000000000006</v>
      </c>
      <c r="BA81">
        <v>2.6783999999999999</v>
      </c>
      <c r="BB81">
        <v>125.41</v>
      </c>
      <c r="BC81">
        <v>10</v>
      </c>
      <c r="BD81" s="2">
        <v>73542000</v>
      </c>
      <c r="BE81" s="2">
        <v>236920000</v>
      </c>
      <c r="BF81">
        <v>145</v>
      </c>
      <c r="BG81">
        <v>87.153000000000006</v>
      </c>
      <c r="BH81">
        <f t="shared" si="13"/>
        <v>2.8002053483923211E-3</v>
      </c>
      <c r="BO81" s="2">
        <v>5.3703000000000001E-6</v>
      </c>
      <c r="BP81">
        <v>64.263000000000005</v>
      </c>
      <c r="BQ81">
        <v>2.6776</v>
      </c>
      <c r="BR81">
        <v>124.06</v>
      </c>
      <c r="BS81">
        <v>0</v>
      </c>
      <c r="BT81" s="2">
        <v>74624000</v>
      </c>
      <c r="BU81" s="2">
        <v>127330000</v>
      </c>
      <c r="BV81">
        <v>142.63999999999999</v>
      </c>
      <c r="BW81">
        <v>86.733999999999995</v>
      </c>
      <c r="BX81">
        <f t="shared" si="14"/>
        <v>2.8009896830212188E-3</v>
      </c>
      <c r="CE81" s="2">
        <v>5.3703000000000001E-6</v>
      </c>
      <c r="CF81">
        <v>64.313000000000002</v>
      </c>
      <c r="CG81">
        <v>2.6797</v>
      </c>
      <c r="CH81">
        <v>126.45</v>
      </c>
      <c r="CI81">
        <v>15</v>
      </c>
      <c r="CJ81" s="2">
        <v>73223000</v>
      </c>
      <c r="CK81" s="2">
        <v>239870000</v>
      </c>
      <c r="CL81">
        <v>146.53</v>
      </c>
      <c r="CM81">
        <v>87.477000000000004</v>
      </c>
      <c r="CN81">
        <f t="shared" si="15"/>
        <v>2.9543016186462726E-3</v>
      </c>
      <c r="CT81" s="2">
        <v>5.3703000000000001E-6</v>
      </c>
      <c r="CU81">
        <v>64.363</v>
      </c>
      <c r="CV81">
        <v>2.6818</v>
      </c>
      <c r="CW81">
        <v>127.74</v>
      </c>
      <c r="CX81">
        <v>20</v>
      </c>
      <c r="CY81" s="2">
        <v>72894000</v>
      </c>
      <c r="CZ81" s="2">
        <v>243910000</v>
      </c>
      <c r="DA81">
        <v>148.24</v>
      </c>
      <c r="DB81">
        <v>87.908000000000001</v>
      </c>
      <c r="DC81">
        <f t="shared" si="16"/>
        <v>2.7966378198655568E-3</v>
      </c>
      <c r="DJ81" s="2">
        <v>5.3703000000000001E-6</v>
      </c>
      <c r="DK81">
        <v>64.435000000000002</v>
      </c>
      <c r="DL81">
        <v>2.6848000000000001</v>
      </c>
      <c r="DM81">
        <v>129.26</v>
      </c>
      <c r="DN81">
        <v>25</v>
      </c>
      <c r="DO81" s="2">
        <v>72668000</v>
      </c>
      <c r="DP81" s="2">
        <v>245630000</v>
      </c>
      <c r="DQ81">
        <v>150.19999999999999</v>
      </c>
      <c r="DR81">
        <v>88.436000000000007</v>
      </c>
      <c r="DS81">
        <f t="shared" si="17"/>
        <v>2.948708000310355E-3</v>
      </c>
      <c r="EB81" s="2">
        <v>5.3703000000000001E-6</v>
      </c>
      <c r="EC81">
        <v>64.551000000000002</v>
      </c>
      <c r="ED81">
        <v>2.6896</v>
      </c>
      <c r="EE81">
        <v>131.11000000000001</v>
      </c>
      <c r="EF81">
        <v>30</v>
      </c>
      <c r="EG81" s="2">
        <v>72548000</v>
      </c>
      <c r="EH81" s="2">
        <v>258030000</v>
      </c>
      <c r="EI81">
        <v>152.6</v>
      </c>
      <c r="EJ81">
        <v>88.86</v>
      </c>
      <c r="EK81">
        <f t="shared" si="18"/>
        <v>2.7884928196306546E-3</v>
      </c>
      <c r="ER81" s="2">
        <v>5.3703000000000001E-6</v>
      </c>
      <c r="ES81">
        <v>64.698999999999998</v>
      </c>
      <c r="ET81">
        <v>2.6958000000000002</v>
      </c>
      <c r="EU81">
        <v>133.32</v>
      </c>
      <c r="EV81">
        <v>35</v>
      </c>
      <c r="EW81" s="2">
        <v>72505000</v>
      </c>
      <c r="EX81" s="2">
        <v>263700000</v>
      </c>
      <c r="EY81">
        <v>155.54</v>
      </c>
      <c r="EZ81">
        <v>89.323999999999998</v>
      </c>
      <c r="FA81">
        <f t="shared" si="19"/>
        <v>2.9366759919009218E-3</v>
      </c>
      <c r="FI81" s="2">
        <v>5.3703000000000001E-6</v>
      </c>
      <c r="FJ81">
        <v>64.846000000000004</v>
      </c>
      <c r="FK81">
        <v>2.7019000000000002</v>
      </c>
      <c r="FL81">
        <v>136.06</v>
      </c>
      <c r="FM81">
        <v>40</v>
      </c>
      <c r="FN81" s="2">
        <v>72565000</v>
      </c>
      <c r="FO81" s="2">
        <v>259450000</v>
      </c>
      <c r="FP81">
        <v>159.19999999999999</v>
      </c>
      <c r="FQ81">
        <v>89.846999999999994</v>
      </c>
      <c r="FR81">
        <f t="shared" si="20"/>
        <v>2.7758072972890666E-3</v>
      </c>
    </row>
    <row r="82" spans="20:174" x14ac:dyDescent="0.25">
      <c r="T82" s="2">
        <v>5.4953999999999999E-6</v>
      </c>
      <c r="U82">
        <v>64.260000000000005</v>
      </c>
      <c r="V82">
        <v>2.6775000000000002</v>
      </c>
      <c r="W82">
        <v>124.14</v>
      </c>
      <c r="X82">
        <v>1</v>
      </c>
      <c r="Y82" s="2">
        <v>74409000</v>
      </c>
      <c r="Z82" s="2">
        <v>228050000</v>
      </c>
      <c r="AA82">
        <v>142.78</v>
      </c>
      <c r="AB82">
        <v>86.77</v>
      </c>
      <c r="AC82">
        <f t="shared" si="11"/>
        <v>2.8011204481791564E-3</v>
      </c>
      <c r="AJ82" s="2">
        <v>5.4953999999999999E-6</v>
      </c>
      <c r="AK82">
        <v>64.263999999999996</v>
      </c>
      <c r="AL82">
        <v>2.6776</v>
      </c>
      <c r="AM82">
        <v>124.58</v>
      </c>
      <c r="AN82">
        <v>5</v>
      </c>
      <c r="AO82" s="2">
        <v>73945000</v>
      </c>
      <c r="AP82" s="2">
        <v>231910000</v>
      </c>
      <c r="AQ82">
        <v>143.65</v>
      </c>
      <c r="AR82">
        <v>86.893000000000001</v>
      </c>
      <c r="AS82">
        <f t="shared" si="12"/>
        <v>2.95655421386776E-3</v>
      </c>
      <c r="AY82" s="2">
        <v>5.4953999999999999E-6</v>
      </c>
      <c r="AZ82">
        <v>64.281000000000006</v>
      </c>
      <c r="BA82">
        <v>2.6783999999999999</v>
      </c>
      <c r="BB82">
        <v>125.4</v>
      </c>
      <c r="BC82">
        <v>10</v>
      </c>
      <c r="BD82" s="2">
        <v>73542000</v>
      </c>
      <c r="BE82" s="2">
        <v>236920000</v>
      </c>
      <c r="BF82">
        <v>145</v>
      </c>
      <c r="BG82">
        <v>87.152000000000001</v>
      </c>
      <c r="BH82">
        <f t="shared" si="13"/>
        <v>2.9557723121917475E-3</v>
      </c>
      <c r="BO82" s="2">
        <v>5.4953999999999999E-6</v>
      </c>
      <c r="BP82">
        <v>64.263000000000005</v>
      </c>
      <c r="BQ82">
        <v>2.6776</v>
      </c>
      <c r="BR82">
        <v>124.05</v>
      </c>
      <c r="BS82">
        <v>0</v>
      </c>
      <c r="BT82" s="2">
        <v>74624000</v>
      </c>
      <c r="BU82" s="2">
        <v>127330000</v>
      </c>
      <c r="BV82">
        <v>142.63999999999999</v>
      </c>
      <c r="BW82">
        <v>86.733000000000004</v>
      </c>
      <c r="BX82">
        <f t="shared" si="14"/>
        <v>2.9566002209669281E-3</v>
      </c>
      <c r="CE82" s="2">
        <v>5.4953999999999999E-6</v>
      </c>
      <c r="CF82">
        <v>64.313000000000002</v>
      </c>
      <c r="CG82">
        <v>2.6797</v>
      </c>
      <c r="CH82">
        <v>126.45</v>
      </c>
      <c r="CI82">
        <v>15</v>
      </c>
      <c r="CJ82" s="2">
        <v>73223000</v>
      </c>
      <c r="CK82" s="2">
        <v>239870000</v>
      </c>
      <c r="CL82">
        <v>146.53</v>
      </c>
      <c r="CM82">
        <v>87.477000000000004</v>
      </c>
      <c r="CN82">
        <f t="shared" si="15"/>
        <v>2.9543016186462726E-3</v>
      </c>
      <c r="CT82" s="2">
        <v>5.4953999999999999E-6</v>
      </c>
      <c r="CU82">
        <v>64.363</v>
      </c>
      <c r="CV82">
        <v>2.6818</v>
      </c>
      <c r="CW82">
        <v>127.73</v>
      </c>
      <c r="CX82">
        <v>20</v>
      </c>
      <c r="CY82" s="2">
        <v>72894000</v>
      </c>
      <c r="CZ82" s="2">
        <v>243910000</v>
      </c>
      <c r="DA82">
        <v>148.24</v>
      </c>
      <c r="DB82">
        <v>87.906999999999996</v>
      </c>
      <c r="DC82">
        <f t="shared" si="16"/>
        <v>2.9520065876357184E-3</v>
      </c>
      <c r="DJ82" s="2">
        <v>5.4953999999999999E-6</v>
      </c>
      <c r="DK82">
        <v>64.435000000000002</v>
      </c>
      <c r="DL82">
        <v>2.6848000000000001</v>
      </c>
      <c r="DM82">
        <v>129.26</v>
      </c>
      <c r="DN82">
        <v>25</v>
      </c>
      <c r="DO82" s="2">
        <v>72668000</v>
      </c>
      <c r="DP82" s="2">
        <v>245630000</v>
      </c>
      <c r="DQ82">
        <v>150.19</v>
      </c>
      <c r="DR82">
        <v>88.435000000000002</v>
      </c>
      <c r="DS82">
        <f t="shared" si="17"/>
        <v>2.948708000310355E-3</v>
      </c>
      <c r="EB82" s="2">
        <v>5.4953999999999999E-6</v>
      </c>
      <c r="EC82">
        <v>64.551000000000002</v>
      </c>
      <c r="ED82">
        <v>2.6896</v>
      </c>
      <c r="EE82">
        <v>131.1</v>
      </c>
      <c r="EF82">
        <v>30</v>
      </c>
      <c r="EG82" s="2">
        <v>72548000</v>
      </c>
      <c r="EH82" s="2">
        <v>258030000</v>
      </c>
      <c r="EI82">
        <v>152.6</v>
      </c>
      <c r="EJ82">
        <v>88.858999999999995</v>
      </c>
      <c r="EK82">
        <f t="shared" si="18"/>
        <v>2.9434090873882313E-3</v>
      </c>
      <c r="ER82" s="2">
        <v>5.4953999999999999E-6</v>
      </c>
      <c r="ES82">
        <v>64.698999999999998</v>
      </c>
      <c r="ET82">
        <v>2.6958000000000002</v>
      </c>
      <c r="EU82">
        <v>133.32</v>
      </c>
      <c r="EV82">
        <v>35</v>
      </c>
      <c r="EW82" s="2">
        <v>72505000</v>
      </c>
      <c r="EX82" s="2">
        <v>263700000</v>
      </c>
      <c r="EY82">
        <v>155.53</v>
      </c>
      <c r="EZ82">
        <v>89.322999999999993</v>
      </c>
      <c r="FA82">
        <f t="shared" si="19"/>
        <v>2.9366759919009218E-3</v>
      </c>
      <c r="FI82" s="2">
        <v>5.4953999999999999E-6</v>
      </c>
      <c r="FJ82">
        <v>64.846000000000004</v>
      </c>
      <c r="FK82">
        <v>2.7019000000000002</v>
      </c>
      <c r="FL82">
        <v>136.05000000000001</v>
      </c>
      <c r="FM82">
        <v>40</v>
      </c>
      <c r="FN82" s="2">
        <v>72565000</v>
      </c>
      <c r="FO82" s="2">
        <v>259450000</v>
      </c>
      <c r="FP82">
        <v>159.19</v>
      </c>
      <c r="FQ82">
        <v>89.846000000000004</v>
      </c>
      <c r="FR82">
        <f t="shared" si="20"/>
        <v>2.9300188138049799E-3</v>
      </c>
    </row>
    <row r="83" spans="20:174" x14ac:dyDescent="0.25">
      <c r="T83" s="2">
        <v>5.6234000000000002E-6</v>
      </c>
      <c r="U83">
        <v>64.260000000000005</v>
      </c>
      <c r="V83">
        <v>2.6775000000000002</v>
      </c>
      <c r="W83">
        <v>124.13</v>
      </c>
      <c r="X83">
        <v>1</v>
      </c>
      <c r="Y83" s="2">
        <v>74409000</v>
      </c>
      <c r="Z83" s="2">
        <v>228050000</v>
      </c>
      <c r="AA83">
        <v>142.77000000000001</v>
      </c>
      <c r="AB83">
        <v>86.769000000000005</v>
      </c>
      <c r="AC83">
        <f t="shared" si="11"/>
        <v>2.9567382508558621E-3</v>
      </c>
      <c r="AJ83" s="2">
        <v>5.6234000000000002E-6</v>
      </c>
      <c r="AK83">
        <v>64.263999999999996</v>
      </c>
      <c r="AL83">
        <v>2.6776</v>
      </c>
      <c r="AM83">
        <v>124.58</v>
      </c>
      <c r="AN83">
        <v>5</v>
      </c>
      <c r="AO83" s="2">
        <v>73945000</v>
      </c>
      <c r="AP83" s="2">
        <v>231910000</v>
      </c>
      <c r="AQ83">
        <v>143.65</v>
      </c>
      <c r="AR83">
        <v>86.893000000000001</v>
      </c>
      <c r="AS83">
        <f t="shared" si="12"/>
        <v>2.95655421386776E-3</v>
      </c>
      <c r="AY83" s="2">
        <v>5.6234000000000002E-6</v>
      </c>
      <c r="AZ83">
        <v>64.281000000000006</v>
      </c>
      <c r="BA83">
        <v>2.6783999999999999</v>
      </c>
      <c r="BB83">
        <v>125.4</v>
      </c>
      <c r="BC83">
        <v>10</v>
      </c>
      <c r="BD83" s="2">
        <v>73542000</v>
      </c>
      <c r="BE83" s="2">
        <v>236920000</v>
      </c>
      <c r="BF83">
        <v>144.99</v>
      </c>
      <c r="BG83">
        <v>87.150999999999996</v>
      </c>
      <c r="BH83">
        <f t="shared" si="13"/>
        <v>2.9557723121917475E-3</v>
      </c>
      <c r="BO83" s="2">
        <v>5.6234000000000002E-6</v>
      </c>
      <c r="BP83">
        <v>64.263000000000005</v>
      </c>
      <c r="BQ83">
        <v>2.6776</v>
      </c>
      <c r="BR83">
        <v>124.05</v>
      </c>
      <c r="BS83">
        <v>0</v>
      </c>
      <c r="BT83" s="2">
        <v>74624000</v>
      </c>
      <c r="BU83" s="2">
        <v>127330000</v>
      </c>
      <c r="BV83">
        <v>142.63</v>
      </c>
      <c r="BW83">
        <v>86.731999999999999</v>
      </c>
      <c r="BX83">
        <f t="shared" si="14"/>
        <v>2.9566002209669281E-3</v>
      </c>
      <c r="CE83" s="2">
        <v>5.6234000000000002E-6</v>
      </c>
      <c r="CF83">
        <v>64.313000000000002</v>
      </c>
      <c r="CG83">
        <v>2.6797</v>
      </c>
      <c r="CH83">
        <v>126.44</v>
      </c>
      <c r="CI83">
        <v>15</v>
      </c>
      <c r="CJ83" s="2">
        <v>73223000</v>
      </c>
      <c r="CK83" s="2">
        <v>239870000</v>
      </c>
      <c r="CL83">
        <v>146.52000000000001</v>
      </c>
      <c r="CM83">
        <v>87.475999999999999</v>
      </c>
      <c r="CN83">
        <f t="shared" si="15"/>
        <v>3.1097911775224735E-3</v>
      </c>
      <c r="CT83" s="2">
        <v>5.6234000000000002E-6</v>
      </c>
      <c r="CU83">
        <v>64.363</v>
      </c>
      <c r="CV83">
        <v>2.6818</v>
      </c>
      <c r="CW83">
        <v>127.73</v>
      </c>
      <c r="CX83">
        <v>20</v>
      </c>
      <c r="CY83" s="2">
        <v>72894000</v>
      </c>
      <c r="CZ83" s="2">
        <v>243910000</v>
      </c>
      <c r="DA83">
        <v>148.22999999999999</v>
      </c>
      <c r="DB83">
        <v>87.906000000000006</v>
      </c>
      <c r="DC83">
        <f t="shared" si="16"/>
        <v>2.9520065876357184E-3</v>
      </c>
      <c r="DJ83" s="2">
        <v>5.6234000000000002E-6</v>
      </c>
      <c r="DK83">
        <v>64.435000000000002</v>
      </c>
      <c r="DL83">
        <v>2.6848000000000001</v>
      </c>
      <c r="DM83">
        <v>129.25</v>
      </c>
      <c r="DN83">
        <v>25</v>
      </c>
      <c r="DO83" s="2">
        <v>72668000</v>
      </c>
      <c r="DP83" s="2">
        <v>245630000</v>
      </c>
      <c r="DQ83">
        <v>150.19</v>
      </c>
      <c r="DR83">
        <v>88.433999999999997</v>
      </c>
      <c r="DS83">
        <f t="shared" si="17"/>
        <v>3.1039031582212871E-3</v>
      </c>
      <c r="EB83" s="2">
        <v>5.6234000000000002E-6</v>
      </c>
      <c r="EC83">
        <v>64.551000000000002</v>
      </c>
      <c r="ED83">
        <v>2.6896</v>
      </c>
      <c r="EE83">
        <v>131.1</v>
      </c>
      <c r="EF83">
        <v>30</v>
      </c>
      <c r="EG83" s="2">
        <v>72548000</v>
      </c>
      <c r="EH83" s="2">
        <v>258030000</v>
      </c>
      <c r="EI83">
        <v>152.59</v>
      </c>
      <c r="EJ83">
        <v>88.858000000000004</v>
      </c>
      <c r="EK83">
        <f t="shared" si="18"/>
        <v>2.9434090873882313E-3</v>
      </c>
      <c r="ER83" s="2">
        <v>5.6234000000000002E-6</v>
      </c>
      <c r="ES83">
        <v>64.698999999999998</v>
      </c>
      <c r="ET83">
        <v>2.6958000000000002</v>
      </c>
      <c r="EU83">
        <v>133.31</v>
      </c>
      <c r="EV83">
        <v>35</v>
      </c>
      <c r="EW83" s="2">
        <v>72505000</v>
      </c>
      <c r="EX83" s="2">
        <v>263700000</v>
      </c>
      <c r="EY83">
        <v>155.53</v>
      </c>
      <c r="EZ83">
        <v>89.322000000000003</v>
      </c>
      <c r="FA83">
        <f t="shared" si="19"/>
        <v>3.0912378862113579E-3</v>
      </c>
      <c r="FI83" s="2">
        <v>5.6234000000000002E-6</v>
      </c>
      <c r="FJ83">
        <v>64.846000000000004</v>
      </c>
      <c r="FK83">
        <v>2.7019000000000002</v>
      </c>
      <c r="FL83">
        <v>136.05000000000001</v>
      </c>
      <c r="FM83">
        <v>40</v>
      </c>
      <c r="FN83" s="2">
        <v>72565000</v>
      </c>
      <c r="FO83" s="2">
        <v>259450000</v>
      </c>
      <c r="FP83">
        <v>159.19</v>
      </c>
      <c r="FQ83">
        <v>89.844999999999999</v>
      </c>
      <c r="FR83">
        <f t="shared" si="20"/>
        <v>2.9300188138049799E-3</v>
      </c>
    </row>
    <row r="84" spans="20:174" x14ac:dyDescent="0.25">
      <c r="T84" s="2">
        <v>5.7544000000000003E-6</v>
      </c>
      <c r="U84">
        <v>64.260000000000005</v>
      </c>
      <c r="V84">
        <v>2.6775000000000002</v>
      </c>
      <c r="W84">
        <v>124.13</v>
      </c>
      <c r="X84">
        <v>1</v>
      </c>
      <c r="Y84" s="2">
        <v>74409000</v>
      </c>
      <c r="Z84" s="2">
        <v>228050000</v>
      </c>
      <c r="AA84">
        <v>142.77000000000001</v>
      </c>
      <c r="AB84">
        <v>86.768000000000001</v>
      </c>
      <c r="AC84">
        <f t="shared" si="11"/>
        <v>2.9567382508558621E-3</v>
      </c>
      <c r="AJ84" s="2">
        <v>5.7544000000000003E-6</v>
      </c>
      <c r="AK84">
        <v>64.263999999999996</v>
      </c>
      <c r="AL84">
        <v>2.6776</v>
      </c>
      <c r="AM84">
        <v>124.57</v>
      </c>
      <c r="AN84">
        <v>5</v>
      </c>
      <c r="AO84" s="2">
        <v>73945000</v>
      </c>
      <c r="AP84" s="2">
        <v>231910000</v>
      </c>
      <c r="AQ84">
        <v>143.65</v>
      </c>
      <c r="AR84">
        <v>86.891999999999996</v>
      </c>
      <c r="AS84">
        <f t="shared" si="12"/>
        <v>3.1121623303871975E-3</v>
      </c>
      <c r="AY84" s="2">
        <v>5.7544000000000003E-6</v>
      </c>
      <c r="AZ84">
        <v>64.281000000000006</v>
      </c>
      <c r="BA84">
        <v>2.6783999999999999</v>
      </c>
      <c r="BB84">
        <v>125.39</v>
      </c>
      <c r="BC84">
        <v>10</v>
      </c>
      <c r="BD84" s="2">
        <v>73542000</v>
      </c>
      <c r="BE84" s="2">
        <v>236920000</v>
      </c>
      <c r="BF84">
        <v>144.99</v>
      </c>
      <c r="BG84">
        <v>87.150999999999996</v>
      </c>
      <c r="BH84">
        <f t="shared" si="13"/>
        <v>3.1113392759913945E-3</v>
      </c>
      <c r="BO84" s="2">
        <v>5.7544000000000003E-6</v>
      </c>
      <c r="BP84">
        <v>64.263000000000005</v>
      </c>
      <c r="BQ84">
        <v>2.6776</v>
      </c>
      <c r="BR84">
        <v>124.04</v>
      </c>
      <c r="BS84">
        <v>0</v>
      </c>
      <c r="BT84" s="2">
        <v>74624000</v>
      </c>
      <c r="BU84" s="2">
        <v>127330000</v>
      </c>
      <c r="BV84">
        <v>142.63</v>
      </c>
      <c r="BW84">
        <v>86.730999999999995</v>
      </c>
      <c r="BX84">
        <f t="shared" si="14"/>
        <v>3.1122107589124162E-3</v>
      </c>
      <c r="CE84" s="2">
        <v>5.7544000000000003E-6</v>
      </c>
      <c r="CF84">
        <v>64.313000000000002</v>
      </c>
      <c r="CG84">
        <v>2.6797</v>
      </c>
      <c r="CH84">
        <v>126.44</v>
      </c>
      <c r="CI84">
        <v>15</v>
      </c>
      <c r="CJ84" s="2">
        <v>73223000</v>
      </c>
      <c r="CK84" s="2">
        <v>239870000</v>
      </c>
      <c r="CL84">
        <v>146.52000000000001</v>
      </c>
      <c r="CM84">
        <v>87.474999999999994</v>
      </c>
      <c r="CN84">
        <f t="shared" si="15"/>
        <v>3.1097911775224735E-3</v>
      </c>
      <c r="CT84" s="2">
        <v>5.7544000000000003E-6</v>
      </c>
      <c r="CU84">
        <v>64.363</v>
      </c>
      <c r="CV84">
        <v>2.6818</v>
      </c>
      <c r="CW84">
        <v>127.73</v>
      </c>
      <c r="CX84">
        <v>20</v>
      </c>
      <c r="CY84" s="2">
        <v>72894000</v>
      </c>
      <c r="CZ84" s="2">
        <v>243910000</v>
      </c>
      <c r="DA84">
        <v>148.22999999999999</v>
      </c>
      <c r="DB84">
        <v>87.905000000000001</v>
      </c>
      <c r="DC84">
        <f t="shared" si="16"/>
        <v>2.9520065876357184E-3</v>
      </c>
      <c r="DJ84" s="2">
        <v>5.7544000000000003E-6</v>
      </c>
      <c r="DK84">
        <v>64.435000000000002</v>
      </c>
      <c r="DL84">
        <v>2.6848000000000001</v>
      </c>
      <c r="DM84">
        <v>129.25</v>
      </c>
      <c r="DN84">
        <v>25</v>
      </c>
      <c r="DO84" s="2">
        <v>72668000</v>
      </c>
      <c r="DP84" s="2">
        <v>245630000</v>
      </c>
      <c r="DQ84">
        <v>150.19</v>
      </c>
      <c r="DR84">
        <v>88.433000000000007</v>
      </c>
      <c r="DS84">
        <f t="shared" si="17"/>
        <v>3.1039031582212871E-3</v>
      </c>
      <c r="EB84" s="2">
        <v>5.7544000000000003E-6</v>
      </c>
      <c r="EC84">
        <v>64.551000000000002</v>
      </c>
      <c r="ED84">
        <v>2.6896</v>
      </c>
      <c r="EE84">
        <v>131.1</v>
      </c>
      <c r="EF84">
        <v>30</v>
      </c>
      <c r="EG84" s="2">
        <v>72548000</v>
      </c>
      <c r="EH84" s="2">
        <v>258030000</v>
      </c>
      <c r="EI84">
        <v>152.59</v>
      </c>
      <c r="EJ84">
        <v>88.856999999999999</v>
      </c>
      <c r="EK84">
        <f t="shared" si="18"/>
        <v>2.9434090873882313E-3</v>
      </c>
      <c r="ER84" s="2">
        <v>5.7544000000000003E-6</v>
      </c>
      <c r="ES84">
        <v>64.698999999999998</v>
      </c>
      <c r="ET84">
        <v>2.6958000000000002</v>
      </c>
      <c r="EU84">
        <v>133.31</v>
      </c>
      <c r="EV84">
        <v>35</v>
      </c>
      <c r="EW84" s="2">
        <v>72505000</v>
      </c>
      <c r="EX84" s="2">
        <v>263700000</v>
      </c>
      <c r="EY84">
        <v>155.52000000000001</v>
      </c>
      <c r="EZ84">
        <v>89.320999999999998</v>
      </c>
      <c r="FA84">
        <f t="shared" si="19"/>
        <v>3.0912378862113579E-3</v>
      </c>
      <c r="FI84" s="2">
        <v>5.7544000000000003E-6</v>
      </c>
      <c r="FJ84">
        <v>64.846000000000004</v>
      </c>
      <c r="FK84">
        <v>2.7019000000000002</v>
      </c>
      <c r="FL84">
        <v>136.04</v>
      </c>
      <c r="FM84">
        <v>40</v>
      </c>
      <c r="FN84" s="2">
        <v>72565000</v>
      </c>
      <c r="FO84" s="2">
        <v>259450000</v>
      </c>
      <c r="FP84">
        <v>159.18</v>
      </c>
      <c r="FQ84">
        <v>89.843999999999994</v>
      </c>
      <c r="FR84">
        <f t="shared" si="20"/>
        <v>3.0842303303213314E-3</v>
      </c>
    </row>
    <row r="85" spans="20:174" x14ac:dyDescent="0.25">
      <c r="T85" s="2">
        <v>5.8884000000000002E-6</v>
      </c>
      <c r="U85">
        <v>64.260000000000005</v>
      </c>
      <c r="V85">
        <v>2.6775000000000002</v>
      </c>
      <c r="W85">
        <v>124.12</v>
      </c>
      <c r="X85">
        <v>1</v>
      </c>
      <c r="Y85" s="2">
        <v>74409000</v>
      </c>
      <c r="Z85" s="2">
        <v>228050000</v>
      </c>
      <c r="AA85">
        <v>142.76</v>
      </c>
      <c r="AB85">
        <v>86.766999999999996</v>
      </c>
      <c r="AC85">
        <f t="shared" si="11"/>
        <v>3.1123560535323471E-3</v>
      </c>
      <c r="AJ85" s="2">
        <v>5.8884000000000002E-6</v>
      </c>
      <c r="AK85">
        <v>64.263999999999996</v>
      </c>
      <c r="AL85">
        <v>2.6776</v>
      </c>
      <c r="AM85">
        <v>124.57</v>
      </c>
      <c r="AN85">
        <v>5</v>
      </c>
      <c r="AO85" s="2">
        <v>73945000</v>
      </c>
      <c r="AP85" s="2">
        <v>231910000</v>
      </c>
      <c r="AQ85">
        <v>143.63999999999999</v>
      </c>
      <c r="AR85">
        <v>86.891000000000005</v>
      </c>
      <c r="AS85">
        <f t="shared" si="12"/>
        <v>3.1121623303871975E-3</v>
      </c>
      <c r="AY85" s="2">
        <v>5.8884000000000002E-6</v>
      </c>
      <c r="AZ85">
        <v>64.281000000000006</v>
      </c>
      <c r="BA85">
        <v>2.6783999999999999</v>
      </c>
      <c r="BB85">
        <v>125.39</v>
      </c>
      <c r="BC85">
        <v>10</v>
      </c>
      <c r="BD85" s="2">
        <v>73542000</v>
      </c>
      <c r="BE85" s="2">
        <v>236920000</v>
      </c>
      <c r="BF85">
        <v>144.97999999999999</v>
      </c>
      <c r="BG85">
        <v>87.15</v>
      </c>
      <c r="BH85">
        <f t="shared" si="13"/>
        <v>3.1113392759913945E-3</v>
      </c>
      <c r="BO85" s="2">
        <v>5.8884000000000002E-6</v>
      </c>
      <c r="BP85">
        <v>64.263000000000005</v>
      </c>
      <c r="BQ85">
        <v>2.6776</v>
      </c>
      <c r="BR85">
        <v>124.04</v>
      </c>
      <c r="BS85">
        <v>0</v>
      </c>
      <c r="BT85" s="2">
        <v>74624000</v>
      </c>
      <c r="BU85" s="2">
        <v>127330000</v>
      </c>
      <c r="BV85">
        <v>142.62</v>
      </c>
      <c r="BW85">
        <v>86.73</v>
      </c>
      <c r="BX85">
        <f t="shared" si="14"/>
        <v>3.1122107589124162E-3</v>
      </c>
      <c r="CE85" s="2">
        <v>5.8884000000000002E-6</v>
      </c>
      <c r="CF85">
        <v>64.313000000000002</v>
      </c>
      <c r="CG85">
        <v>2.6797</v>
      </c>
      <c r="CH85">
        <v>126.43</v>
      </c>
      <c r="CI85">
        <v>15</v>
      </c>
      <c r="CJ85" s="2">
        <v>73223000</v>
      </c>
      <c r="CK85" s="2">
        <v>239870000</v>
      </c>
      <c r="CL85">
        <v>146.52000000000001</v>
      </c>
      <c r="CM85">
        <v>87.474000000000004</v>
      </c>
      <c r="CN85">
        <f t="shared" si="15"/>
        <v>3.2652807363984537E-3</v>
      </c>
      <c r="CT85" s="2">
        <v>5.8884000000000002E-6</v>
      </c>
      <c r="CU85">
        <v>64.363</v>
      </c>
      <c r="CV85">
        <v>2.6818</v>
      </c>
      <c r="CW85">
        <v>127.72</v>
      </c>
      <c r="CX85">
        <v>20</v>
      </c>
      <c r="CY85" s="2">
        <v>72894000</v>
      </c>
      <c r="CZ85" s="2">
        <v>243910000</v>
      </c>
      <c r="DA85">
        <v>148.22</v>
      </c>
      <c r="DB85">
        <v>87.905000000000001</v>
      </c>
      <c r="DC85">
        <f t="shared" si="16"/>
        <v>3.1073753554061003E-3</v>
      </c>
      <c r="DJ85" s="2">
        <v>5.8884000000000002E-6</v>
      </c>
      <c r="DK85">
        <v>64.435000000000002</v>
      </c>
      <c r="DL85">
        <v>2.6848000000000001</v>
      </c>
      <c r="DM85">
        <v>129.24</v>
      </c>
      <c r="DN85">
        <v>25</v>
      </c>
      <c r="DO85" s="2">
        <v>72668000</v>
      </c>
      <c r="DP85" s="2">
        <v>245630000</v>
      </c>
      <c r="DQ85">
        <v>150.18</v>
      </c>
      <c r="DR85">
        <v>88.432000000000002</v>
      </c>
      <c r="DS85">
        <f t="shared" si="17"/>
        <v>3.2590983161322191E-3</v>
      </c>
      <c r="EB85" s="2">
        <v>5.8884000000000002E-6</v>
      </c>
      <c r="EC85">
        <v>64.551000000000002</v>
      </c>
      <c r="ED85">
        <v>2.6896</v>
      </c>
      <c r="EE85">
        <v>131.09</v>
      </c>
      <c r="EF85">
        <v>30</v>
      </c>
      <c r="EG85" s="2">
        <v>72548000</v>
      </c>
      <c r="EH85" s="2">
        <v>258030000</v>
      </c>
      <c r="EI85">
        <v>152.59</v>
      </c>
      <c r="EJ85">
        <v>88.855999999999995</v>
      </c>
      <c r="EK85">
        <f t="shared" si="18"/>
        <v>3.0983253551453674E-3</v>
      </c>
      <c r="ER85" s="2">
        <v>5.8884000000000002E-6</v>
      </c>
      <c r="ES85">
        <v>64.698999999999998</v>
      </c>
      <c r="ET85">
        <v>2.6958000000000002</v>
      </c>
      <c r="EU85">
        <v>133.30000000000001</v>
      </c>
      <c r="EV85">
        <v>35</v>
      </c>
      <c r="EW85" s="2">
        <v>72505000</v>
      </c>
      <c r="EX85" s="2">
        <v>263700000</v>
      </c>
      <c r="EY85">
        <v>155.52000000000001</v>
      </c>
      <c r="EZ85">
        <v>89.32</v>
      </c>
      <c r="FA85">
        <f t="shared" si="19"/>
        <v>3.2457997805217941E-3</v>
      </c>
      <c r="FI85" s="2">
        <v>5.8884000000000002E-6</v>
      </c>
      <c r="FJ85">
        <v>64.846000000000004</v>
      </c>
      <c r="FK85">
        <v>2.7019000000000002</v>
      </c>
      <c r="FL85">
        <v>136.04</v>
      </c>
      <c r="FM85">
        <v>40</v>
      </c>
      <c r="FN85" s="2">
        <v>72565000</v>
      </c>
      <c r="FO85" s="2">
        <v>259450000</v>
      </c>
      <c r="FP85">
        <v>159.18</v>
      </c>
      <c r="FQ85">
        <v>89.843000000000004</v>
      </c>
      <c r="FR85">
        <f t="shared" si="20"/>
        <v>3.0842303303213314E-3</v>
      </c>
    </row>
    <row r="86" spans="20:174" x14ac:dyDescent="0.25">
      <c r="T86" s="2">
        <v>6.0256000000000004E-6</v>
      </c>
      <c r="U86">
        <v>64.260000000000005</v>
      </c>
      <c r="V86">
        <v>2.6775000000000002</v>
      </c>
      <c r="W86">
        <v>124.12</v>
      </c>
      <c r="X86">
        <v>1</v>
      </c>
      <c r="Y86" s="2">
        <v>74409000</v>
      </c>
      <c r="Z86" s="2">
        <v>228050000</v>
      </c>
      <c r="AA86">
        <v>142.76</v>
      </c>
      <c r="AB86">
        <v>86.766000000000005</v>
      </c>
      <c r="AC86">
        <f t="shared" si="11"/>
        <v>3.1123560535323471E-3</v>
      </c>
      <c r="AJ86" s="2">
        <v>6.0256000000000004E-6</v>
      </c>
      <c r="AK86">
        <v>64.263999999999996</v>
      </c>
      <c r="AL86">
        <v>2.6776</v>
      </c>
      <c r="AM86">
        <v>124.56</v>
      </c>
      <c r="AN86">
        <v>5</v>
      </c>
      <c r="AO86" s="2">
        <v>73945000</v>
      </c>
      <c r="AP86" s="2">
        <v>231910000</v>
      </c>
      <c r="AQ86">
        <v>143.63999999999999</v>
      </c>
      <c r="AR86">
        <v>86.89</v>
      </c>
      <c r="AS86">
        <f t="shared" si="12"/>
        <v>3.2677704469064135E-3</v>
      </c>
      <c r="AY86" s="2">
        <v>6.0256000000000004E-6</v>
      </c>
      <c r="AZ86">
        <v>64.281000000000006</v>
      </c>
      <c r="BA86">
        <v>2.6783999999999999</v>
      </c>
      <c r="BB86">
        <v>125.38</v>
      </c>
      <c r="BC86">
        <v>10</v>
      </c>
      <c r="BD86" s="2">
        <v>73542000</v>
      </c>
      <c r="BE86" s="2">
        <v>236920000</v>
      </c>
      <c r="BF86">
        <v>144.97999999999999</v>
      </c>
      <c r="BG86">
        <v>87.149000000000001</v>
      </c>
      <c r="BH86">
        <f t="shared" si="13"/>
        <v>3.2669062397910416E-3</v>
      </c>
      <c r="BO86" s="2">
        <v>6.0256000000000004E-6</v>
      </c>
      <c r="BP86">
        <v>64.263000000000005</v>
      </c>
      <c r="BQ86">
        <v>2.6776</v>
      </c>
      <c r="BR86">
        <v>124.03</v>
      </c>
      <c r="BS86">
        <v>0</v>
      </c>
      <c r="BT86" s="2">
        <v>74624000</v>
      </c>
      <c r="BU86" s="2">
        <v>127330000</v>
      </c>
      <c r="BV86">
        <v>142.62</v>
      </c>
      <c r="BW86">
        <v>86.728999999999999</v>
      </c>
      <c r="BX86">
        <f t="shared" si="14"/>
        <v>3.2678212968581255E-3</v>
      </c>
      <c r="CE86" s="2">
        <v>6.0256000000000004E-6</v>
      </c>
      <c r="CF86">
        <v>64.313000000000002</v>
      </c>
      <c r="CG86">
        <v>2.6797</v>
      </c>
      <c r="CH86">
        <v>126.43</v>
      </c>
      <c r="CI86">
        <v>15</v>
      </c>
      <c r="CJ86" s="2">
        <v>73223000</v>
      </c>
      <c r="CK86" s="2">
        <v>239870000</v>
      </c>
      <c r="CL86">
        <v>146.51</v>
      </c>
      <c r="CM86">
        <v>87.472999999999999</v>
      </c>
      <c r="CN86">
        <f t="shared" si="15"/>
        <v>3.2652807363984537E-3</v>
      </c>
      <c r="CT86" s="2">
        <v>6.0256000000000004E-6</v>
      </c>
      <c r="CU86">
        <v>64.363</v>
      </c>
      <c r="CV86">
        <v>2.6818</v>
      </c>
      <c r="CW86">
        <v>127.72</v>
      </c>
      <c r="CX86">
        <v>20</v>
      </c>
      <c r="CY86" s="2">
        <v>72894000</v>
      </c>
      <c r="CZ86" s="2">
        <v>243910000</v>
      </c>
      <c r="DA86">
        <v>148.22</v>
      </c>
      <c r="DB86">
        <v>87.903999999999996</v>
      </c>
      <c r="DC86">
        <f t="shared" si="16"/>
        <v>3.1073753554061003E-3</v>
      </c>
      <c r="DJ86" s="2">
        <v>6.0256000000000004E-6</v>
      </c>
      <c r="DK86">
        <v>64.435000000000002</v>
      </c>
      <c r="DL86">
        <v>2.6848000000000001</v>
      </c>
      <c r="DM86">
        <v>129.24</v>
      </c>
      <c r="DN86">
        <v>25</v>
      </c>
      <c r="DO86" s="2">
        <v>72668000</v>
      </c>
      <c r="DP86" s="2">
        <v>245630000</v>
      </c>
      <c r="DQ86">
        <v>150.18</v>
      </c>
      <c r="DR86">
        <v>88.430999999999997</v>
      </c>
      <c r="DS86">
        <f t="shared" si="17"/>
        <v>3.2590983161322191E-3</v>
      </c>
      <c r="EB86" s="2">
        <v>6.0256000000000004E-6</v>
      </c>
      <c r="EC86">
        <v>64.551000000000002</v>
      </c>
      <c r="ED86">
        <v>2.6896</v>
      </c>
      <c r="EE86">
        <v>131.09</v>
      </c>
      <c r="EF86">
        <v>30</v>
      </c>
      <c r="EG86" s="2">
        <v>72548000</v>
      </c>
      <c r="EH86" s="2">
        <v>258030000</v>
      </c>
      <c r="EI86">
        <v>152.58000000000001</v>
      </c>
      <c r="EJ86">
        <v>88.855000000000004</v>
      </c>
      <c r="EK86">
        <f t="shared" si="18"/>
        <v>3.0983253551453674E-3</v>
      </c>
      <c r="ER86" s="2">
        <v>6.0256000000000004E-6</v>
      </c>
      <c r="ES86">
        <v>64.698999999999998</v>
      </c>
      <c r="ET86">
        <v>2.6958000000000002</v>
      </c>
      <c r="EU86">
        <v>133.30000000000001</v>
      </c>
      <c r="EV86">
        <v>35</v>
      </c>
      <c r="EW86" s="2">
        <v>72505000</v>
      </c>
      <c r="EX86" s="2">
        <v>263700000</v>
      </c>
      <c r="EY86">
        <v>155.52000000000001</v>
      </c>
      <c r="EZ86">
        <v>89.319000000000003</v>
      </c>
      <c r="FA86">
        <f t="shared" si="19"/>
        <v>3.2457997805217941E-3</v>
      </c>
      <c r="FI86" s="2">
        <v>6.0256000000000004E-6</v>
      </c>
      <c r="FJ86">
        <v>64.846000000000004</v>
      </c>
      <c r="FK86">
        <v>2.7019000000000002</v>
      </c>
      <c r="FL86">
        <v>136.03</v>
      </c>
      <c r="FM86">
        <v>40</v>
      </c>
      <c r="FN86" s="2">
        <v>72565000</v>
      </c>
      <c r="FO86" s="2">
        <v>259450000</v>
      </c>
      <c r="FP86">
        <v>159.18</v>
      </c>
      <c r="FQ86">
        <v>89.841999999999999</v>
      </c>
      <c r="FR86">
        <f t="shared" si="20"/>
        <v>3.2384418468372443E-3</v>
      </c>
    </row>
    <row r="87" spans="20:174" x14ac:dyDescent="0.25">
      <c r="T87" s="2">
        <v>6.1659999999999999E-6</v>
      </c>
      <c r="U87">
        <v>64.260000000000005</v>
      </c>
      <c r="V87">
        <v>2.6775000000000002</v>
      </c>
      <c r="W87">
        <v>124.11</v>
      </c>
      <c r="X87">
        <v>1</v>
      </c>
      <c r="Y87" s="2">
        <v>74409000</v>
      </c>
      <c r="Z87" s="2">
        <v>228050000</v>
      </c>
      <c r="AA87">
        <v>142.76</v>
      </c>
      <c r="AB87">
        <v>86.765000000000001</v>
      </c>
      <c r="AC87">
        <f t="shared" si="11"/>
        <v>3.2679738562090528E-3</v>
      </c>
      <c r="AJ87" s="2">
        <v>6.1659999999999999E-6</v>
      </c>
      <c r="AK87">
        <v>64.263999999999996</v>
      </c>
      <c r="AL87">
        <v>2.6776</v>
      </c>
      <c r="AM87">
        <v>124.56</v>
      </c>
      <c r="AN87">
        <v>5</v>
      </c>
      <c r="AO87" s="2">
        <v>73945000</v>
      </c>
      <c r="AP87" s="2">
        <v>231910000</v>
      </c>
      <c r="AQ87">
        <v>143.63</v>
      </c>
      <c r="AR87">
        <v>86.888999999999996</v>
      </c>
      <c r="AS87">
        <f t="shared" si="12"/>
        <v>3.2677704469064135E-3</v>
      </c>
      <c r="AY87" s="2">
        <v>6.1659999999999999E-6</v>
      </c>
      <c r="AZ87">
        <v>64.281000000000006</v>
      </c>
      <c r="BA87">
        <v>2.6783999999999999</v>
      </c>
      <c r="BB87">
        <v>125.38</v>
      </c>
      <c r="BC87">
        <v>10</v>
      </c>
      <c r="BD87" s="2">
        <v>73542000</v>
      </c>
      <c r="BE87" s="2">
        <v>236920000</v>
      </c>
      <c r="BF87">
        <v>144.97</v>
      </c>
      <c r="BG87">
        <v>87.147999999999996</v>
      </c>
      <c r="BH87">
        <f t="shared" si="13"/>
        <v>3.2669062397910416E-3</v>
      </c>
      <c r="BO87" s="2">
        <v>6.1659999999999999E-6</v>
      </c>
      <c r="BP87">
        <v>64.263000000000005</v>
      </c>
      <c r="BQ87">
        <v>2.6776</v>
      </c>
      <c r="BR87">
        <v>124.03</v>
      </c>
      <c r="BS87">
        <v>0</v>
      </c>
      <c r="BT87" s="2">
        <v>74624000</v>
      </c>
      <c r="BU87" s="2">
        <v>127330000</v>
      </c>
      <c r="BV87">
        <v>142.62</v>
      </c>
      <c r="BW87">
        <v>86.727999999999994</v>
      </c>
      <c r="BX87">
        <f t="shared" si="14"/>
        <v>3.2678212968581255E-3</v>
      </c>
      <c r="CE87" s="2">
        <v>6.1659999999999999E-6</v>
      </c>
      <c r="CF87">
        <v>64.313000000000002</v>
      </c>
      <c r="CG87">
        <v>2.6797</v>
      </c>
      <c r="CH87">
        <v>126.42</v>
      </c>
      <c r="CI87">
        <v>15</v>
      </c>
      <c r="CJ87" s="2">
        <v>73223000</v>
      </c>
      <c r="CK87" s="2">
        <v>239870000</v>
      </c>
      <c r="CL87">
        <v>146.51</v>
      </c>
      <c r="CM87">
        <v>87.471999999999994</v>
      </c>
      <c r="CN87">
        <f t="shared" si="15"/>
        <v>3.4207702952746546E-3</v>
      </c>
      <c r="CT87" s="2">
        <v>6.1659999999999999E-6</v>
      </c>
      <c r="CU87">
        <v>64.363</v>
      </c>
      <c r="CV87">
        <v>2.6818</v>
      </c>
      <c r="CW87">
        <v>127.71</v>
      </c>
      <c r="CX87">
        <v>20</v>
      </c>
      <c r="CY87" s="2">
        <v>72894000</v>
      </c>
      <c r="CZ87" s="2">
        <v>243910000</v>
      </c>
      <c r="DA87">
        <v>148.21</v>
      </c>
      <c r="DB87">
        <v>87.903000000000006</v>
      </c>
      <c r="DC87">
        <f t="shared" si="16"/>
        <v>3.2627441231764826E-3</v>
      </c>
      <c r="DJ87" s="2">
        <v>6.1659999999999999E-6</v>
      </c>
      <c r="DK87">
        <v>64.435000000000002</v>
      </c>
      <c r="DL87">
        <v>2.6848000000000001</v>
      </c>
      <c r="DM87">
        <v>129.22999999999999</v>
      </c>
      <c r="DN87">
        <v>25</v>
      </c>
      <c r="DO87" s="2">
        <v>72668000</v>
      </c>
      <c r="DP87" s="2">
        <v>245630000</v>
      </c>
      <c r="DQ87">
        <v>150.16999999999999</v>
      </c>
      <c r="DR87">
        <v>88.43</v>
      </c>
      <c r="DS87">
        <f t="shared" si="17"/>
        <v>3.4142934740435922E-3</v>
      </c>
      <c r="EB87" s="2">
        <v>6.1659999999999999E-6</v>
      </c>
      <c r="EC87">
        <v>64.551000000000002</v>
      </c>
      <c r="ED87">
        <v>2.6896</v>
      </c>
      <c r="EE87">
        <v>131.08000000000001</v>
      </c>
      <c r="EF87">
        <v>30</v>
      </c>
      <c r="EG87" s="2">
        <v>72548000</v>
      </c>
      <c r="EH87" s="2">
        <v>258030000</v>
      </c>
      <c r="EI87">
        <v>152.58000000000001</v>
      </c>
      <c r="EJ87">
        <v>88.853999999999999</v>
      </c>
      <c r="EK87">
        <f t="shared" si="18"/>
        <v>3.2532416229025039E-3</v>
      </c>
      <c r="ER87" s="2">
        <v>6.1659999999999999E-6</v>
      </c>
      <c r="ES87">
        <v>64.698999999999998</v>
      </c>
      <c r="ET87">
        <v>2.6958000000000002</v>
      </c>
      <c r="EU87">
        <v>133.29</v>
      </c>
      <c r="EV87">
        <v>35</v>
      </c>
      <c r="EW87" s="2">
        <v>72505000</v>
      </c>
      <c r="EX87" s="2">
        <v>263700000</v>
      </c>
      <c r="EY87">
        <v>155.51</v>
      </c>
      <c r="EZ87">
        <v>89.317999999999998</v>
      </c>
      <c r="FA87">
        <f t="shared" si="19"/>
        <v>3.4003616748326691E-3</v>
      </c>
      <c r="FI87" s="2">
        <v>6.1659999999999999E-6</v>
      </c>
      <c r="FJ87">
        <v>64.846000000000004</v>
      </c>
      <c r="FK87">
        <v>2.7019000000000002</v>
      </c>
      <c r="FL87">
        <v>136.03</v>
      </c>
      <c r="FM87">
        <v>40</v>
      </c>
      <c r="FN87" s="2">
        <v>72565000</v>
      </c>
      <c r="FO87" s="2">
        <v>259450000</v>
      </c>
      <c r="FP87">
        <v>159.16999999999999</v>
      </c>
      <c r="FQ87">
        <v>89.840999999999994</v>
      </c>
      <c r="FR87">
        <f t="shared" si="20"/>
        <v>3.2384418468372443E-3</v>
      </c>
    </row>
    <row r="88" spans="20:174" x14ac:dyDescent="0.25">
      <c r="T88" s="2">
        <v>6.3095999999999997E-6</v>
      </c>
      <c r="U88">
        <v>64.260000000000005</v>
      </c>
      <c r="V88">
        <v>2.6775000000000002</v>
      </c>
      <c r="W88">
        <v>124.11</v>
      </c>
      <c r="X88">
        <v>1</v>
      </c>
      <c r="Y88" s="2">
        <v>74409000</v>
      </c>
      <c r="Z88" s="2">
        <v>228050000</v>
      </c>
      <c r="AA88">
        <v>142.75</v>
      </c>
      <c r="AB88">
        <v>86.763999999999996</v>
      </c>
      <c r="AC88">
        <f t="shared" si="11"/>
        <v>3.2679738562090528E-3</v>
      </c>
      <c r="AJ88" s="2">
        <v>6.3095999999999997E-6</v>
      </c>
      <c r="AK88">
        <v>64.263999999999996</v>
      </c>
      <c r="AL88">
        <v>2.6776</v>
      </c>
      <c r="AM88">
        <v>124.55</v>
      </c>
      <c r="AN88">
        <v>5</v>
      </c>
      <c r="AO88" s="2">
        <v>73945000</v>
      </c>
      <c r="AP88" s="2">
        <v>231910000</v>
      </c>
      <c r="AQ88">
        <v>143.63</v>
      </c>
      <c r="AR88">
        <v>86.888000000000005</v>
      </c>
      <c r="AS88">
        <f t="shared" si="12"/>
        <v>3.423378563425851E-3</v>
      </c>
      <c r="AY88" s="2">
        <v>6.3095999999999997E-6</v>
      </c>
      <c r="AZ88">
        <v>64.281000000000006</v>
      </c>
      <c r="BA88">
        <v>2.6783999999999999</v>
      </c>
      <c r="BB88">
        <v>125.37</v>
      </c>
      <c r="BC88">
        <v>10</v>
      </c>
      <c r="BD88" s="2">
        <v>73542000</v>
      </c>
      <c r="BE88" s="2">
        <v>236920000</v>
      </c>
      <c r="BF88">
        <v>144.97</v>
      </c>
      <c r="BG88">
        <v>87.147000000000006</v>
      </c>
      <c r="BH88">
        <f t="shared" si="13"/>
        <v>3.4224732035904675E-3</v>
      </c>
      <c r="BO88" s="2">
        <v>6.3095999999999997E-6</v>
      </c>
      <c r="BP88">
        <v>64.263000000000005</v>
      </c>
      <c r="BQ88">
        <v>2.6776</v>
      </c>
      <c r="BR88">
        <v>124.02</v>
      </c>
      <c r="BS88">
        <v>0</v>
      </c>
      <c r="BT88" s="2">
        <v>74624000</v>
      </c>
      <c r="BU88" s="2">
        <v>127330000</v>
      </c>
      <c r="BV88">
        <v>142.61000000000001</v>
      </c>
      <c r="BW88">
        <v>86.727000000000004</v>
      </c>
      <c r="BX88">
        <f t="shared" si="14"/>
        <v>3.4234318348038348E-3</v>
      </c>
      <c r="CE88" s="2">
        <v>6.3095999999999997E-6</v>
      </c>
      <c r="CF88">
        <v>64.313000000000002</v>
      </c>
      <c r="CG88">
        <v>2.6797</v>
      </c>
      <c r="CH88">
        <v>126.42</v>
      </c>
      <c r="CI88">
        <v>15</v>
      </c>
      <c r="CJ88" s="2">
        <v>73223000</v>
      </c>
      <c r="CK88" s="2">
        <v>239870000</v>
      </c>
      <c r="CL88">
        <v>146.5</v>
      </c>
      <c r="CM88">
        <v>87.471000000000004</v>
      </c>
      <c r="CN88">
        <f t="shared" si="15"/>
        <v>3.4207702952746546E-3</v>
      </c>
      <c r="CT88" s="2">
        <v>6.3095999999999997E-6</v>
      </c>
      <c r="CU88">
        <v>64.363</v>
      </c>
      <c r="CV88">
        <v>2.6818</v>
      </c>
      <c r="CW88">
        <v>127.7</v>
      </c>
      <c r="CX88">
        <v>20</v>
      </c>
      <c r="CY88" s="2">
        <v>72894000</v>
      </c>
      <c r="CZ88" s="2">
        <v>243910000</v>
      </c>
      <c r="DA88">
        <v>148.21</v>
      </c>
      <c r="DB88">
        <v>87.902000000000001</v>
      </c>
      <c r="DC88">
        <f t="shared" si="16"/>
        <v>3.4181128909466442E-3</v>
      </c>
      <c r="DJ88" s="2">
        <v>6.3095999999999997E-6</v>
      </c>
      <c r="DK88">
        <v>64.435000000000002</v>
      </c>
      <c r="DL88">
        <v>2.6848000000000001</v>
      </c>
      <c r="DM88">
        <v>129.22999999999999</v>
      </c>
      <c r="DN88">
        <v>25</v>
      </c>
      <c r="DO88" s="2">
        <v>72668000</v>
      </c>
      <c r="DP88" s="2">
        <v>245630000</v>
      </c>
      <c r="DQ88">
        <v>150.16999999999999</v>
      </c>
      <c r="DR88">
        <v>88.429000000000002</v>
      </c>
      <c r="DS88">
        <f t="shared" si="17"/>
        <v>3.4142934740435922E-3</v>
      </c>
      <c r="EB88" s="2">
        <v>6.3095999999999997E-6</v>
      </c>
      <c r="EC88">
        <v>64.551000000000002</v>
      </c>
      <c r="ED88">
        <v>2.6896</v>
      </c>
      <c r="EE88">
        <v>131.08000000000001</v>
      </c>
      <c r="EF88">
        <v>30</v>
      </c>
      <c r="EG88" s="2">
        <v>72548000</v>
      </c>
      <c r="EH88" s="2">
        <v>258030000</v>
      </c>
      <c r="EI88">
        <v>152.57</v>
      </c>
      <c r="EJ88">
        <v>88.852999999999994</v>
      </c>
      <c r="EK88">
        <f t="shared" si="18"/>
        <v>3.2532416229025039E-3</v>
      </c>
      <c r="ER88" s="2">
        <v>6.3095999999999997E-6</v>
      </c>
      <c r="ES88">
        <v>64.698999999999998</v>
      </c>
      <c r="ET88">
        <v>2.6958000000000002</v>
      </c>
      <c r="EU88">
        <v>133.29</v>
      </c>
      <c r="EV88">
        <v>35</v>
      </c>
      <c r="EW88" s="2">
        <v>72505000</v>
      </c>
      <c r="EX88" s="2">
        <v>263700000</v>
      </c>
      <c r="EY88">
        <v>155.51</v>
      </c>
      <c r="EZ88">
        <v>89.316999999999993</v>
      </c>
      <c r="FA88">
        <f t="shared" si="19"/>
        <v>3.4003616748326691E-3</v>
      </c>
      <c r="FI88" s="2">
        <v>6.3095999999999997E-6</v>
      </c>
      <c r="FJ88">
        <v>64.846000000000004</v>
      </c>
      <c r="FK88">
        <v>2.7019000000000002</v>
      </c>
      <c r="FL88">
        <v>136.02000000000001</v>
      </c>
      <c r="FM88">
        <v>40</v>
      </c>
      <c r="FN88" s="2">
        <v>72565000</v>
      </c>
      <c r="FO88" s="2">
        <v>259450000</v>
      </c>
      <c r="FP88">
        <v>159.16999999999999</v>
      </c>
      <c r="FQ88">
        <v>89.84</v>
      </c>
      <c r="FR88">
        <f t="shared" si="20"/>
        <v>3.3926533633531577E-3</v>
      </c>
    </row>
    <row r="89" spans="20:174" x14ac:dyDescent="0.25">
      <c r="T89" s="2">
        <v>6.4564999999999999E-6</v>
      </c>
      <c r="U89">
        <v>64.260000000000005</v>
      </c>
      <c r="V89">
        <v>2.6775000000000002</v>
      </c>
      <c r="W89">
        <v>124.1</v>
      </c>
      <c r="X89">
        <v>1</v>
      </c>
      <c r="Y89" s="2">
        <v>74409000</v>
      </c>
      <c r="Z89" s="2">
        <v>228050000</v>
      </c>
      <c r="AA89">
        <v>142.75</v>
      </c>
      <c r="AB89">
        <v>86.763000000000005</v>
      </c>
      <c r="AC89">
        <f t="shared" si="11"/>
        <v>3.4235916588857586E-3</v>
      </c>
      <c r="AJ89" s="2">
        <v>6.4564999999999999E-6</v>
      </c>
      <c r="AK89">
        <v>64.263999999999996</v>
      </c>
      <c r="AL89">
        <v>2.6776</v>
      </c>
      <c r="AM89">
        <v>124.55</v>
      </c>
      <c r="AN89">
        <v>5</v>
      </c>
      <c r="AO89" s="2">
        <v>73945000</v>
      </c>
      <c r="AP89" s="2">
        <v>231910000</v>
      </c>
      <c r="AQ89">
        <v>143.62</v>
      </c>
      <c r="AR89">
        <v>86.887</v>
      </c>
      <c r="AS89">
        <f t="shared" si="12"/>
        <v>3.423378563425851E-3</v>
      </c>
      <c r="AY89" s="2">
        <v>6.4564999999999999E-6</v>
      </c>
      <c r="AZ89">
        <v>64.281000000000006</v>
      </c>
      <c r="BA89">
        <v>2.6783999999999999</v>
      </c>
      <c r="BB89">
        <v>125.37</v>
      </c>
      <c r="BC89">
        <v>10</v>
      </c>
      <c r="BD89" s="2">
        <v>73542000</v>
      </c>
      <c r="BE89" s="2">
        <v>236920000</v>
      </c>
      <c r="BF89">
        <v>144.97</v>
      </c>
      <c r="BG89">
        <v>87.146000000000001</v>
      </c>
      <c r="BH89">
        <f t="shared" si="13"/>
        <v>3.4224732035904675E-3</v>
      </c>
      <c r="BO89" s="2">
        <v>6.4564999999999999E-6</v>
      </c>
      <c r="BP89">
        <v>64.263000000000005</v>
      </c>
      <c r="BQ89">
        <v>2.6776</v>
      </c>
      <c r="BR89">
        <v>124.02</v>
      </c>
      <c r="BS89">
        <v>0</v>
      </c>
      <c r="BT89" s="2">
        <v>74624000</v>
      </c>
      <c r="BU89" s="2">
        <v>127330000</v>
      </c>
      <c r="BV89">
        <v>142.61000000000001</v>
      </c>
      <c r="BW89">
        <v>86.725999999999999</v>
      </c>
      <c r="BX89">
        <f t="shared" si="14"/>
        <v>3.4234318348038348E-3</v>
      </c>
      <c r="CE89" s="2">
        <v>6.4564999999999999E-6</v>
      </c>
      <c r="CF89">
        <v>64.313000000000002</v>
      </c>
      <c r="CG89">
        <v>2.6797</v>
      </c>
      <c r="CH89">
        <v>126.41</v>
      </c>
      <c r="CI89">
        <v>15</v>
      </c>
      <c r="CJ89" s="2">
        <v>73223000</v>
      </c>
      <c r="CK89" s="2">
        <v>239870000</v>
      </c>
      <c r="CL89">
        <v>146.5</v>
      </c>
      <c r="CM89">
        <v>87.47</v>
      </c>
      <c r="CN89">
        <f t="shared" si="15"/>
        <v>3.5762598541508555E-3</v>
      </c>
      <c r="CT89" s="2">
        <v>6.4564999999999999E-6</v>
      </c>
      <c r="CU89">
        <v>64.363</v>
      </c>
      <c r="CV89">
        <v>2.6818</v>
      </c>
      <c r="CW89">
        <v>127.7</v>
      </c>
      <c r="CX89">
        <v>20</v>
      </c>
      <c r="CY89" s="2">
        <v>72894000</v>
      </c>
      <c r="CZ89" s="2">
        <v>243910000</v>
      </c>
      <c r="DA89">
        <v>148.19999999999999</v>
      </c>
      <c r="DB89">
        <v>87.9</v>
      </c>
      <c r="DC89">
        <f t="shared" si="16"/>
        <v>3.4181128909466442E-3</v>
      </c>
      <c r="DJ89" s="2">
        <v>6.4564999999999999E-6</v>
      </c>
      <c r="DK89">
        <v>64.435000000000002</v>
      </c>
      <c r="DL89">
        <v>2.6848000000000001</v>
      </c>
      <c r="DM89">
        <v>129.22</v>
      </c>
      <c r="DN89">
        <v>25</v>
      </c>
      <c r="DO89" s="2">
        <v>72668000</v>
      </c>
      <c r="DP89" s="2">
        <v>245630000</v>
      </c>
      <c r="DQ89">
        <v>150.16</v>
      </c>
      <c r="DR89">
        <v>88.427999999999997</v>
      </c>
      <c r="DS89">
        <f t="shared" si="17"/>
        <v>3.5694886319545243E-3</v>
      </c>
      <c r="EB89" s="2">
        <v>6.4564999999999999E-6</v>
      </c>
      <c r="EC89">
        <v>64.551000000000002</v>
      </c>
      <c r="ED89">
        <v>2.6896</v>
      </c>
      <c r="EE89">
        <v>131.07</v>
      </c>
      <c r="EF89">
        <v>30</v>
      </c>
      <c r="EG89" s="2">
        <v>72548000</v>
      </c>
      <c r="EH89" s="2">
        <v>258030000</v>
      </c>
      <c r="EI89">
        <v>152.57</v>
      </c>
      <c r="EJ89">
        <v>88.852000000000004</v>
      </c>
      <c r="EK89">
        <f t="shared" si="18"/>
        <v>3.4081578906600806E-3</v>
      </c>
      <c r="ER89" s="2">
        <v>6.4564999999999999E-6</v>
      </c>
      <c r="ES89">
        <v>64.698999999999998</v>
      </c>
      <c r="ET89">
        <v>2.6958000000000002</v>
      </c>
      <c r="EU89">
        <v>133.28</v>
      </c>
      <c r="EV89">
        <v>35</v>
      </c>
      <c r="EW89" s="2">
        <v>72505000</v>
      </c>
      <c r="EX89" s="2">
        <v>263700000</v>
      </c>
      <c r="EY89">
        <v>155.5</v>
      </c>
      <c r="EZ89">
        <v>89.316000000000003</v>
      </c>
      <c r="FA89">
        <f t="shared" si="19"/>
        <v>3.5549235691431052E-3</v>
      </c>
      <c r="FI89" s="2">
        <v>6.4564999999999999E-6</v>
      </c>
      <c r="FJ89">
        <v>64.846000000000004</v>
      </c>
      <c r="FK89">
        <v>2.7019000000000002</v>
      </c>
      <c r="FL89">
        <v>136.02000000000001</v>
      </c>
      <c r="FM89">
        <v>40</v>
      </c>
      <c r="FN89" s="2">
        <v>72565000</v>
      </c>
      <c r="FO89" s="2">
        <v>259450000</v>
      </c>
      <c r="FP89">
        <v>159.16</v>
      </c>
      <c r="FQ89">
        <v>89.838999999999999</v>
      </c>
      <c r="FR89">
        <f t="shared" si="20"/>
        <v>3.3926533633531577E-3</v>
      </c>
    </row>
    <row r="90" spans="20:174" x14ac:dyDescent="0.25">
      <c r="T90" s="2">
        <v>6.6069000000000002E-6</v>
      </c>
      <c r="U90">
        <v>64.260000000000005</v>
      </c>
      <c r="V90">
        <v>2.6775000000000002</v>
      </c>
      <c r="W90">
        <v>124.09</v>
      </c>
      <c r="X90">
        <v>1</v>
      </c>
      <c r="Y90" s="2">
        <v>74409000</v>
      </c>
      <c r="Z90" s="2">
        <v>228050000</v>
      </c>
      <c r="AA90">
        <v>142.74</v>
      </c>
      <c r="AB90">
        <v>86.762</v>
      </c>
      <c r="AC90">
        <f t="shared" si="11"/>
        <v>3.5792094615622431E-3</v>
      </c>
      <c r="AJ90" s="2">
        <v>6.6069000000000002E-6</v>
      </c>
      <c r="AK90">
        <v>64.263999999999996</v>
      </c>
      <c r="AL90">
        <v>2.6776</v>
      </c>
      <c r="AM90">
        <v>124.54</v>
      </c>
      <c r="AN90">
        <v>5</v>
      </c>
      <c r="AO90" s="2">
        <v>73945000</v>
      </c>
      <c r="AP90" s="2">
        <v>231910000</v>
      </c>
      <c r="AQ90">
        <v>143.62</v>
      </c>
      <c r="AR90">
        <v>86.885999999999996</v>
      </c>
      <c r="AS90">
        <f t="shared" si="12"/>
        <v>3.578986679945067E-3</v>
      </c>
      <c r="AY90" s="2">
        <v>6.6069000000000002E-6</v>
      </c>
      <c r="AZ90">
        <v>64.281000000000006</v>
      </c>
      <c r="BA90">
        <v>2.6783999999999999</v>
      </c>
      <c r="BB90">
        <v>125.36</v>
      </c>
      <c r="BC90">
        <v>10</v>
      </c>
      <c r="BD90" s="2">
        <v>73542000</v>
      </c>
      <c r="BE90" s="2">
        <v>236920000</v>
      </c>
      <c r="BF90">
        <v>144.96</v>
      </c>
      <c r="BG90">
        <v>87.144999999999996</v>
      </c>
      <c r="BH90">
        <f t="shared" si="13"/>
        <v>3.5780401673901146E-3</v>
      </c>
      <c r="BO90" s="2">
        <v>6.6069000000000002E-6</v>
      </c>
      <c r="BP90">
        <v>64.263000000000005</v>
      </c>
      <c r="BQ90">
        <v>2.6776</v>
      </c>
      <c r="BR90">
        <v>124.01</v>
      </c>
      <c r="BS90">
        <v>0</v>
      </c>
      <c r="BT90" s="2">
        <v>74624000</v>
      </c>
      <c r="BU90" s="2">
        <v>127330000</v>
      </c>
      <c r="BV90">
        <v>142.6</v>
      </c>
      <c r="BW90">
        <v>86.724999999999994</v>
      </c>
      <c r="BX90">
        <f t="shared" si="14"/>
        <v>3.5790423727493229E-3</v>
      </c>
      <c r="CE90" s="2">
        <v>6.6069000000000002E-6</v>
      </c>
      <c r="CF90">
        <v>64.313000000000002</v>
      </c>
      <c r="CG90">
        <v>2.6797</v>
      </c>
      <c r="CH90">
        <v>126.41</v>
      </c>
      <c r="CI90">
        <v>15</v>
      </c>
      <c r="CJ90" s="2">
        <v>73223000</v>
      </c>
      <c r="CK90" s="2">
        <v>239870000</v>
      </c>
      <c r="CL90">
        <v>146.49</v>
      </c>
      <c r="CM90">
        <v>87.468999999999994</v>
      </c>
      <c r="CN90">
        <f t="shared" si="15"/>
        <v>3.5762598541508555E-3</v>
      </c>
      <c r="CT90" s="2">
        <v>6.6069000000000002E-6</v>
      </c>
      <c r="CU90">
        <v>64.363</v>
      </c>
      <c r="CV90">
        <v>2.6818</v>
      </c>
      <c r="CW90">
        <v>127.69</v>
      </c>
      <c r="CX90">
        <v>20</v>
      </c>
      <c r="CY90" s="2">
        <v>72894000</v>
      </c>
      <c r="CZ90" s="2">
        <v>243910000</v>
      </c>
      <c r="DA90">
        <v>148.19999999999999</v>
      </c>
      <c r="DB90">
        <v>87.899000000000001</v>
      </c>
      <c r="DC90">
        <f t="shared" si="16"/>
        <v>3.5734816587170266E-3</v>
      </c>
      <c r="DJ90" s="2">
        <v>6.6069000000000002E-6</v>
      </c>
      <c r="DK90">
        <v>64.435000000000002</v>
      </c>
      <c r="DL90">
        <v>2.6848000000000001</v>
      </c>
      <c r="DM90">
        <v>129.22</v>
      </c>
      <c r="DN90">
        <v>25</v>
      </c>
      <c r="DO90" s="2">
        <v>72668000</v>
      </c>
      <c r="DP90" s="2">
        <v>245630000</v>
      </c>
      <c r="DQ90">
        <v>150.16</v>
      </c>
      <c r="DR90">
        <v>88.427000000000007</v>
      </c>
      <c r="DS90">
        <f t="shared" si="17"/>
        <v>3.5694886319545243E-3</v>
      </c>
      <c r="EB90" s="2">
        <v>6.6069000000000002E-6</v>
      </c>
      <c r="EC90">
        <v>64.551000000000002</v>
      </c>
      <c r="ED90">
        <v>2.6896</v>
      </c>
      <c r="EE90">
        <v>131.06</v>
      </c>
      <c r="EF90">
        <v>30</v>
      </c>
      <c r="EG90" s="2">
        <v>72548000</v>
      </c>
      <c r="EH90" s="2">
        <v>258030000</v>
      </c>
      <c r="EI90">
        <v>152.56</v>
      </c>
      <c r="EJ90">
        <v>88.850999999999999</v>
      </c>
      <c r="EK90">
        <f t="shared" si="18"/>
        <v>3.5630741584172167E-3</v>
      </c>
      <c r="ER90" s="2">
        <v>6.6069000000000002E-6</v>
      </c>
      <c r="ES90">
        <v>64.698999999999998</v>
      </c>
      <c r="ET90">
        <v>2.6958000000000002</v>
      </c>
      <c r="EU90">
        <v>133.28</v>
      </c>
      <c r="EV90">
        <v>35</v>
      </c>
      <c r="EW90" s="2">
        <v>72505000</v>
      </c>
      <c r="EX90" s="2">
        <v>263700000</v>
      </c>
      <c r="EY90">
        <v>155.5</v>
      </c>
      <c r="EZ90">
        <v>89.314999999999998</v>
      </c>
      <c r="FA90">
        <f t="shared" si="19"/>
        <v>3.5549235691431052E-3</v>
      </c>
      <c r="FI90" s="2">
        <v>6.6069000000000002E-6</v>
      </c>
      <c r="FJ90">
        <v>64.846000000000004</v>
      </c>
      <c r="FK90">
        <v>2.7019000000000002</v>
      </c>
      <c r="FL90">
        <v>136.01</v>
      </c>
      <c r="FM90">
        <v>40</v>
      </c>
      <c r="FN90" s="2">
        <v>72565000</v>
      </c>
      <c r="FO90" s="2">
        <v>259450000</v>
      </c>
      <c r="FP90">
        <v>159.16</v>
      </c>
      <c r="FQ90">
        <v>89.837999999999994</v>
      </c>
      <c r="FR90">
        <f t="shared" si="20"/>
        <v>3.5468648798695091E-3</v>
      </c>
    </row>
    <row r="91" spans="20:174" x14ac:dyDescent="0.25">
      <c r="T91" s="2">
        <v>6.7607999999999997E-6</v>
      </c>
      <c r="U91">
        <v>64.260000000000005</v>
      </c>
      <c r="V91">
        <v>2.6775000000000002</v>
      </c>
      <c r="W91">
        <v>124.09</v>
      </c>
      <c r="X91">
        <v>1</v>
      </c>
      <c r="Y91" s="2">
        <v>74409000</v>
      </c>
      <c r="Z91" s="2">
        <v>228050000</v>
      </c>
      <c r="AA91">
        <v>142.74</v>
      </c>
      <c r="AB91">
        <v>86.760999999999996</v>
      </c>
      <c r="AC91">
        <f t="shared" si="11"/>
        <v>3.5792094615622431E-3</v>
      </c>
      <c r="AJ91" s="2">
        <v>6.7607999999999997E-6</v>
      </c>
      <c r="AK91">
        <v>64.263999999999996</v>
      </c>
      <c r="AL91">
        <v>2.6776</v>
      </c>
      <c r="AM91">
        <v>124.54</v>
      </c>
      <c r="AN91">
        <v>5</v>
      </c>
      <c r="AO91" s="2">
        <v>73945000</v>
      </c>
      <c r="AP91" s="2">
        <v>231910000</v>
      </c>
      <c r="AQ91">
        <v>143.61000000000001</v>
      </c>
      <c r="AR91">
        <v>86.885000000000005</v>
      </c>
      <c r="AS91">
        <f t="shared" si="12"/>
        <v>3.578986679945067E-3</v>
      </c>
      <c r="AY91" s="2">
        <v>6.7607999999999997E-6</v>
      </c>
      <c r="AZ91">
        <v>64.281000000000006</v>
      </c>
      <c r="BA91">
        <v>2.6783999999999999</v>
      </c>
      <c r="BB91">
        <v>125.36</v>
      </c>
      <c r="BC91">
        <v>10</v>
      </c>
      <c r="BD91" s="2">
        <v>73542000</v>
      </c>
      <c r="BE91" s="2">
        <v>236920000</v>
      </c>
      <c r="BF91">
        <v>144.96</v>
      </c>
      <c r="BG91">
        <v>87.143000000000001</v>
      </c>
      <c r="BH91">
        <f t="shared" si="13"/>
        <v>3.5780401673901146E-3</v>
      </c>
      <c r="BO91" s="2">
        <v>6.7607999999999997E-6</v>
      </c>
      <c r="BP91">
        <v>64.263000000000005</v>
      </c>
      <c r="BQ91">
        <v>2.6776</v>
      </c>
      <c r="BR91">
        <v>124.01</v>
      </c>
      <c r="BS91">
        <v>0</v>
      </c>
      <c r="BT91" s="2">
        <v>74624000</v>
      </c>
      <c r="BU91" s="2">
        <v>127330000</v>
      </c>
      <c r="BV91">
        <v>142.6</v>
      </c>
      <c r="BW91">
        <v>86.724000000000004</v>
      </c>
      <c r="BX91">
        <f t="shared" si="14"/>
        <v>3.5790423727493229E-3</v>
      </c>
      <c r="CE91" s="2">
        <v>6.7607999999999997E-6</v>
      </c>
      <c r="CF91">
        <v>64.313000000000002</v>
      </c>
      <c r="CG91">
        <v>2.6797</v>
      </c>
      <c r="CH91">
        <v>126.4</v>
      </c>
      <c r="CI91">
        <v>15</v>
      </c>
      <c r="CJ91" s="2">
        <v>73223000</v>
      </c>
      <c r="CK91" s="2">
        <v>239870000</v>
      </c>
      <c r="CL91">
        <v>146.49</v>
      </c>
      <c r="CM91">
        <v>87.468000000000004</v>
      </c>
      <c r="CN91">
        <f t="shared" si="15"/>
        <v>3.7317494130268357E-3</v>
      </c>
      <c r="CT91" s="2">
        <v>6.7607999999999997E-6</v>
      </c>
      <c r="CU91">
        <v>64.363</v>
      </c>
      <c r="CV91">
        <v>2.6818</v>
      </c>
      <c r="CW91">
        <v>127.69</v>
      </c>
      <c r="CX91">
        <v>20</v>
      </c>
      <c r="CY91" s="2">
        <v>72894000</v>
      </c>
      <c r="CZ91" s="2">
        <v>243910000</v>
      </c>
      <c r="DA91">
        <v>148.19</v>
      </c>
      <c r="DB91">
        <v>87.897999999999996</v>
      </c>
      <c r="DC91">
        <f t="shared" si="16"/>
        <v>3.5734816587170266E-3</v>
      </c>
      <c r="DJ91" s="2">
        <v>6.7607999999999997E-6</v>
      </c>
      <c r="DK91">
        <v>64.435000000000002</v>
      </c>
      <c r="DL91">
        <v>2.6848000000000001</v>
      </c>
      <c r="DM91">
        <v>129.21</v>
      </c>
      <c r="DN91">
        <v>25</v>
      </c>
      <c r="DO91" s="2">
        <v>72668000</v>
      </c>
      <c r="DP91" s="2">
        <v>245630000</v>
      </c>
      <c r="DQ91">
        <v>150.15</v>
      </c>
      <c r="DR91">
        <v>88.426000000000002</v>
      </c>
      <c r="DS91">
        <f t="shared" si="17"/>
        <v>3.7246837898654559E-3</v>
      </c>
      <c r="EB91" s="2">
        <v>6.7607999999999997E-6</v>
      </c>
      <c r="EC91">
        <v>64.551000000000002</v>
      </c>
      <c r="ED91">
        <v>2.6896</v>
      </c>
      <c r="EE91">
        <v>131.06</v>
      </c>
      <c r="EF91">
        <v>30</v>
      </c>
      <c r="EG91" s="2">
        <v>72548000</v>
      </c>
      <c r="EH91" s="2">
        <v>258030000</v>
      </c>
      <c r="EI91">
        <v>152.56</v>
      </c>
      <c r="EJ91">
        <v>88.85</v>
      </c>
      <c r="EK91">
        <f t="shared" si="18"/>
        <v>3.5630741584172167E-3</v>
      </c>
      <c r="ER91" s="2">
        <v>6.7607999999999997E-6</v>
      </c>
      <c r="ES91">
        <v>64.698999999999998</v>
      </c>
      <c r="ET91">
        <v>2.6958000000000002</v>
      </c>
      <c r="EU91">
        <v>133.27000000000001</v>
      </c>
      <c r="EV91">
        <v>35</v>
      </c>
      <c r="EW91" s="2">
        <v>72505000</v>
      </c>
      <c r="EX91" s="2">
        <v>263700000</v>
      </c>
      <c r="EY91">
        <v>155.49</v>
      </c>
      <c r="EZ91">
        <v>89.313000000000002</v>
      </c>
      <c r="FA91">
        <f t="shared" si="19"/>
        <v>3.7094854634535414E-3</v>
      </c>
      <c r="FI91" s="2">
        <v>6.7607999999999997E-6</v>
      </c>
      <c r="FJ91">
        <v>64.846000000000004</v>
      </c>
      <c r="FK91">
        <v>2.7019000000000002</v>
      </c>
      <c r="FL91">
        <v>136.01</v>
      </c>
      <c r="FM91">
        <v>40</v>
      </c>
      <c r="FN91" s="2">
        <v>72565000</v>
      </c>
      <c r="FO91" s="2">
        <v>259450000</v>
      </c>
      <c r="FP91">
        <v>159.15</v>
      </c>
      <c r="FQ91">
        <v>89.837000000000003</v>
      </c>
      <c r="FR91">
        <f t="shared" si="20"/>
        <v>3.5468648798695091E-3</v>
      </c>
    </row>
    <row r="92" spans="20:174" x14ac:dyDescent="0.25">
      <c r="T92" s="2">
        <v>6.9183000000000003E-6</v>
      </c>
      <c r="U92">
        <v>64.260000000000005</v>
      </c>
      <c r="V92">
        <v>2.6775000000000002</v>
      </c>
      <c r="W92">
        <v>124.08</v>
      </c>
      <c r="X92">
        <v>1</v>
      </c>
      <c r="Y92" s="2">
        <v>74409000</v>
      </c>
      <c r="Z92" s="2">
        <v>228050000</v>
      </c>
      <c r="AA92">
        <v>142.72999999999999</v>
      </c>
      <c r="AB92">
        <v>86.759</v>
      </c>
      <c r="AC92">
        <f t="shared" si="11"/>
        <v>3.7348272642389489E-3</v>
      </c>
      <c r="AJ92" s="2">
        <v>6.9183000000000003E-6</v>
      </c>
      <c r="AK92">
        <v>64.263999999999996</v>
      </c>
      <c r="AL92">
        <v>2.6776</v>
      </c>
      <c r="AM92">
        <v>124.53</v>
      </c>
      <c r="AN92">
        <v>5</v>
      </c>
      <c r="AO92" s="2">
        <v>73945000</v>
      </c>
      <c r="AP92" s="2">
        <v>231910000</v>
      </c>
      <c r="AQ92">
        <v>143.61000000000001</v>
      </c>
      <c r="AR92">
        <v>86.884</v>
      </c>
      <c r="AS92">
        <f t="shared" si="12"/>
        <v>3.7345947964645041E-3</v>
      </c>
      <c r="AY92" s="2">
        <v>6.9183000000000003E-6</v>
      </c>
      <c r="AZ92">
        <v>64.281000000000006</v>
      </c>
      <c r="BA92">
        <v>2.6783999999999999</v>
      </c>
      <c r="BB92">
        <v>125.35</v>
      </c>
      <c r="BC92">
        <v>10</v>
      </c>
      <c r="BD92" s="2">
        <v>73542000</v>
      </c>
      <c r="BE92" s="2">
        <v>236920000</v>
      </c>
      <c r="BF92">
        <v>144.94999999999999</v>
      </c>
      <c r="BG92">
        <v>87.141999999999996</v>
      </c>
      <c r="BH92">
        <f t="shared" si="13"/>
        <v>3.7336071311897616E-3</v>
      </c>
      <c r="BO92" s="2">
        <v>6.9183000000000003E-6</v>
      </c>
      <c r="BP92">
        <v>64.263000000000005</v>
      </c>
      <c r="BQ92">
        <v>2.6776</v>
      </c>
      <c r="BR92">
        <v>124</v>
      </c>
      <c r="BS92">
        <v>0</v>
      </c>
      <c r="BT92" s="2">
        <v>74624000</v>
      </c>
      <c r="BU92" s="2">
        <v>127330000</v>
      </c>
      <c r="BV92">
        <v>142.59</v>
      </c>
      <c r="BW92">
        <v>86.722999999999999</v>
      </c>
      <c r="BX92">
        <f t="shared" si="14"/>
        <v>3.7346529106950322E-3</v>
      </c>
      <c r="CE92" s="2">
        <v>6.9183000000000003E-6</v>
      </c>
      <c r="CF92">
        <v>64.313000000000002</v>
      </c>
      <c r="CG92">
        <v>2.6797</v>
      </c>
      <c r="CH92">
        <v>126.4</v>
      </c>
      <c r="CI92">
        <v>15</v>
      </c>
      <c r="CJ92" s="2">
        <v>73223000</v>
      </c>
      <c r="CK92" s="2">
        <v>239870000</v>
      </c>
      <c r="CL92">
        <v>146.47999999999999</v>
      </c>
      <c r="CM92">
        <v>87.465999999999994</v>
      </c>
      <c r="CN92">
        <f t="shared" si="15"/>
        <v>3.7317494130268357E-3</v>
      </c>
      <c r="CT92" s="2">
        <v>6.9183000000000003E-6</v>
      </c>
      <c r="CU92">
        <v>64.363</v>
      </c>
      <c r="CV92">
        <v>2.6818</v>
      </c>
      <c r="CW92">
        <v>127.68</v>
      </c>
      <c r="CX92">
        <v>20</v>
      </c>
      <c r="CY92" s="2">
        <v>72894000</v>
      </c>
      <c r="CZ92" s="2">
        <v>243910000</v>
      </c>
      <c r="DA92">
        <v>148.19</v>
      </c>
      <c r="DB92">
        <v>87.897000000000006</v>
      </c>
      <c r="DC92">
        <f t="shared" si="16"/>
        <v>3.7288504264871881E-3</v>
      </c>
      <c r="DJ92" s="2">
        <v>6.9183000000000003E-6</v>
      </c>
      <c r="DK92">
        <v>64.435000000000002</v>
      </c>
      <c r="DL92">
        <v>2.6848000000000001</v>
      </c>
      <c r="DM92">
        <v>129.21</v>
      </c>
      <c r="DN92">
        <v>25</v>
      </c>
      <c r="DO92" s="2">
        <v>72668000</v>
      </c>
      <c r="DP92" s="2">
        <v>245630000</v>
      </c>
      <c r="DQ92">
        <v>150.15</v>
      </c>
      <c r="DR92">
        <v>88.424999999999997</v>
      </c>
      <c r="DS92">
        <f t="shared" si="17"/>
        <v>3.7246837898654559E-3</v>
      </c>
      <c r="EB92" s="2">
        <v>6.9183000000000003E-6</v>
      </c>
      <c r="EC92">
        <v>64.551000000000002</v>
      </c>
      <c r="ED92">
        <v>2.6896</v>
      </c>
      <c r="EE92">
        <v>131.05000000000001</v>
      </c>
      <c r="EF92">
        <v>30</v>
      </c>
      <c r="EG92" s="2">
        <v>72548000</v>
      </c>
      <c r="EH92" s="2">
        <v>258030000</v>
      </c>
      <c r="EI92">
        <v>152.55000000000001</v>
      </c>
      <c r="EJ92">
        <v>88.847999999999999</v>
      </c>
      <c r="EK92">
        <f t="shared" si="18"/>
        <v>3.7179904261743532E-3</v>
      </c>
      <c r="ER92" s="2">
        <v>6.9183000000000003E-6</v>
      </c>
      <c r="ES92">
        <v>64.698999999999998</v>
      </c>
      <c r="ET92">
        <v>2.6958000000000002</v>
      </c>
      <c r="EU92">
        <v>133.27000000000001</v>
      </c>
      <c r="EV92">
        <v>35</v>
      </c>
      <c r="EW92" s="2">
        <v>72505000</v>
      </c>
      <c r="EX92" s="2">
        <v>263700000</v>
      </c>
      <c r="EY92">
        <v>155.49</v>
      </c>
      <c r="EZ92">
        <v>89.311999999999998</v>
      </c>
      <c r="FA92">
        <f t="shared" si="19"/>
        <v>3.7094854634535414E-3</v>
      </c>
      <c r="FI92" s="2">
        <v>6.9183000000000003E-6</v>
      </c>
      <c r="FJ92">
        <v>64.846000000000004</v>
      </c>
      <c r="FK92">
        <v>2.7019000000000002</v>
      </c>
      <c r="FL92">
        <v>136</v>
      </c>
      <c r="FM92">
        <v>40</v>
      </c>
      <c r="FN92" s="2">
        <v>72565000</v>
      </c>
      <c r="FO92" s="2">
        <v>259450000</v>
      </c>
      <c r="FP92">
        <v>159.15</v>
      </c>
      <c r="FQ92">
        <v>89.834999999999994</v>
      </c>
      <c r="FR92">
        <f t="shared" si="20"/>
        <v>3.7010763963854221E-3</v>
      </c>
    </row>
    <row r="93" spans="20:174" x14ac:dyDescent="0.25">
      <c r="T93" s="2">
        <v>7.0794999999999997E-6</v>
      </c>
      <c r="U93">
        <v>64.260000000000005</v>
      </c>
      <c r="V93">
        <v>2.6775000000000002</v>
      </c>
      <c r="W93">
        <v>124.08</v>
      </c>
      <c r="X93">
        <v>1</v>
      </c>
      <c r="Y93" s="2">
        <v>74409000</v>
      </c>
      <c r="Z93" s="2">
        <v>228050000</v>
      </c>
      <c r="AA93">
        <v>142.72999999999999</v>
      </c>
      <c r="AB93">
        <v>86.757999999999996</v>
      </c>
      <c r="AC93">
        <f t="shared" si="11"/>
        <v>3.7348272642389489E-3</v>
      </c>
      <c r="AJ93" s="2">
        <v>7.0794999999999997E-6</v>
      </c>
      <c r="AK93">
        <v>64.263999999999996</v>
      </c>
      <c r="AL93">
        <v>2.6776</v>
      </c>
      <c r="AM93">
        <v>124.53</v>
      </c>
      <c r="AN93">
        <v>5</v>
      </c>
      <c r="AO93" s="2">
        <v>73945000</v>
      </c>
      <c r="AP93" s="2">
        <v>231910000</v>
      </c>
      <c r="AQ93">
        <v>143.6</v>
      </c>
      <c r="AR93">
        <v>86.882999999999996</v>
      </c>
      <c r="AS93">
        <f t="shared" si="12"/>
        <v>3.7345947964645041E-3</v>
      </c>
      <c r="AY93" s="2">
        <v>7.0794999999999997E-6</v>
      </c>
      <c r="AZ93">
        <v>64.281000000000006</v>
      </c>
      <c r="BA93">
        <v>2.6783999999999999</v>
      </c>
      <c r="BB93">
        <v>125.34</v>
      </c>
      <c r="BC93">
        <v>10</v>
      </c>
      <c r="BD93" s="2">
        <v>73542000</v>
      </c>
      <c r="BE93" s="2">
        <v>236920000</v>
      </c>
      <c r="BF93">
        <v>144.94</v>
      </c>
      <c r="BG93">
        <v>87.141000000000005</v>
      </c>
      <c r="BH93">
        <f t="shared" si="13"/>
        <v>3.8891740949891875E-3</v>
      </c>
      <c r="BO93" s="2">
        <v>7.0794999999999997E-6</v>
      </c>
      <c r="BP93">
        <v>64.263000000000005</v>
      </c>
      <c r="BQ93">
        <v>2.6776</v>
      </c>
      <c r="BR93">
        <v>124</v>
      </c>
      <c r="BS93">
        <v>0</v>
      </c>
      <c r="BT93" s="2">
        <v>74624000</v>
      </c>
      <c r="BU93" s="2">
        <v>127330000</v>
      </c>
      <c r="BV93">
        <v>142.59</v>
      </c>
      <c r="BW93">
        <v>86.721999999999994</v>
      </c>
      <c r="BX93">
        <f t="shared" si="14"/>
        <v>3.7346529106950322E-3</v>
      </c>
      <c r="CE93" s="2">
        <v>7.0794999999999997E-6</v>
      </c>
      <c r="CF93">
        <v>64.313000000000002</v>
      </c>
      <c r="CG93">
        <v>2.6797</v>
      </c>
      <c r="CH93">
        <v>126.39</v>
      </c>
      <c r="CI93">
        <v>15</v>
      </c>
      <c r="CJ93" s="2">
        <v>73223000</v>
      </c>
      <c r="CK93" s="2">
        <v>239870000</v>
      </c>
      <c r="CL93">
        <v>146.47999999999999</v>
      </c>
      <c r="CM93">
        <v>87.465000000000003</v>
      </c>
      <c r="CN93">
        <f t="shared" si="15"/>
        <v>3.8872389719030367E-3</v>
      </c>
      <c r="CT93" s="2">
        <v>7.0794999999999997E-6</v>
      </c>
      <c r="CU93">
        <v>64.363</v>
      </c>
      <c r="CV93">
        <v>2.6818</v>
      </c>
      <c r="CW93">
        <v>127.68</v>
      </c>
      <c r="CX93">
        <v>20</v>
      </c>
      <c r="CY93" s="2">
        <v>72894000</v>
      </c>
      <c r="CZ93" s="2">
        <v>243910000</v>
      </c>
      <c r="DA93">
        <v>148.18</v>
      </c>
      <c r="DB93">
        <v>87.896000000000001</v>
      </c>
      <c r="DC93">
        <f t="shared" si="16"/>
        <v>3.7288504264871881E-3</v>
      </c>
      <c r="DJ93" s="2">
        <v>7.0794999999999997E-6</v>
      </c>
      <c r="DK93">
        <v>64.435000000000002</v>
      </c>
      <c r="DL93">
        <v>2.6848000000000001</v>
      </c>
      <c r="DM93">
        <v>129.19999999999999</v>
      </c>
      <c r="DN93">
        <v>25</v>
      </c>
      <c r="DO93" s="2">
        <v>72668000</v>
      </c>
      <c r="DP93" s="2">
        <v>245630000</v>
      </c>
      <c r="DQ93">
        <v>150.13999999999999</v>
      </c>
      <c r="DR93">
        <v>88.424000000000007</v>
      </c>
      <c r="DS93">
        <f t="shared" si="17"/>
        <v>3.879878947776829E-3</v>
      </c>
      <c r="EB93" s="2">
        <v>7.0794999999999997E-6</v>
      </c>
      <c r="EC93">
        <v>64.551000000000002</v>
      </c>
      <c r="ED93">
        <v>2.6896</v>
      </c>
      <c r="EE93">
        <v>131.05000000000001</v>
      </c>
      <c r="EF93">
        <v>30</v>
      </c>
      <c r="EG93" s="2">
        <v>72548000</v>
      </c>
      <c r="EH93" s="2">
        <v>258030000</v>
      </c>
      <c r="EI93">
        <v>152.55000000000001</v>
      </c>
      <c r="EJ93">
        <v>88.846999999999994</v>
      </c>
      <c r="EK93">
        <f t="shared" si="18"/>
        <v>3.7179904261743532E-3</v>
      </c>
      <c r="ER93" s="2">
        <v>7.0794999999999997E-6</v>
      </c>
      <c r="ES93">
        <v>64.698999999999998</v>
      </c>
      <c r="ET93">
        <v>2.6958000000000002</v>
      </c>
      <c r="EU93">
        <v>133.26</v>
      </c>
      <c r="EV93">
        <v>35</v>
      </c>
      <c r="EW93" s="2">
        <v>72505000</v>
      </c>
      <c r="EX93" s="2">
        <v>263700000</v>
      </c>
      <c r="EY93">
        <v>155.47999999999999</v>
      </c>
      <c r="EZ93">
        <v>89.311000000000007</v>
      </c>
      <c r="FA93">
        <f t="shared" si="19"/>
        <v>3.8640473577644168E-3</v>
      </c>
      <c r="FI93" s="2">
        <v>7.0794999999999997E-6</v>
      </c>
      <c r="FJ93">
        <v>64.846000000000004</v>
      </c>
      <c r="FK93">
        <v>2.7019000000000002</v>
      </c>
      <c r="FL93">
        <v>136</v>
      </c>
      <c r="FM93">
        <v>40</v>
      </c>
      <c r="FN93" s="2">
        <v>72565000</v>
      </c>
      <c r="FO93" s="2">
        <v>259450000</v>
      </c>
      <c r="FP93">
        <v>159.13999999999999</v>
      </c>
      <c r="FQ93">
        <v>89.834000000000003</v>
      </c>
      <c r="FR93">
        <f t="shared" si="20"/>
        <v>3.7010763963854221E-3</v>
      </c>
    </row>
    <row r="94" spans="20:174" x14ac:dyDescent="0.25">
      <c r="T94" s="2">
        <v>7.2443999999999996E-6</v>
      </c>
      <c r="U94">
        <v>64.260000000000005</v>
      </c>
      <c r="V94">
        <v>2.6775000000000002</v>
      </c>
      <c r="W94">
        <v>124.07</v>
      </c>
      <c r="X94">
        <v>1</v>
      </c>
      <c r="Y94" s="2">
        <v>74409000</v>
      </c>
      <c r="Z94" s="2">
        <v>228050000</v>
      </c>
      <c r="AA94">
        <v>142.72</v>
      </c>
      <c r="AB94">
        <v>86.757000000000005</v>
      </c>
      <c r="AC94">
        <f t="shared" si="11"/>
        <v>3.8904450669156546E-3</v>
      </c>
      <c r="AJ94" s="2">
        <v>7.2443999999999996E-6</v>
      </c>
      <c r="AK94">
        <v>64.263999999999996</v>
      </c>
      <c r="AL94">
        <v>2.6776</v>
      </c>
      <c r="AM94">
        <v>124.52</v>
      </c>
      <c r="AN94">
        <v>5</v>
      </c>
      <c r="AO94" s="2">
        <v>73945000</v>
      </c>
      <c r="AP94" s="2">
        <v>231910000</v>
      </c>
      <c r="AQ94">
        <v>143.6</v>
      </c>
      <c r="AR94">
        <v>86.882000000000005</v>
      </c>
      <c r="AS94">
        <f t="shared" si="12"/>
        <v>3.8902029129839416E-3</v>
      </c>
      <c r="AY94" s="2">
        <v>7.2443999999999996E-6</v>
      </c>
      <c r="AZ94">
        <v>64.281000000000006</v>
      </c>
      <c r="BA94">
        <v>2.6783999999999999</v>
      </c>
      <c r="BB94">
        <v>125.34</v>
      </c>
      <c r="BC94">
        <v>10</v>
      </c>
      <c r="BD94" s="2">
        <v>73542000</v>
      </c>
      <c r="BE94" s="2">
        <v>236920000</v>
      </c>
      <c r="BF94">
        <v>144.94</v>
      </c>
      <c r="BG94">
        <v>87.14</v>
      </c>
      <c r="BH94">
        <f t="shared" si="13"/>
        <v>3.8891740949891875E-3</v>
      </c>
      <c r="BO94" s="2">
        <v>7.2443999999999996E-6</v>
      </c>
      <c r="BP94">
        <v>64.263000000000005</v>
      </c>
      <c r="BQ94">
        <v>2.6776</v>
      </c>
      <c r="BR94">
        <v>123.99</v>
      </c>
      <c r="BS94">
        <v>0</v>
      </c>
      <c r="BT94" s="2">
        <v>74624000</v>
      </c>
      <c r="BU94" s="2">
        <v>127330000</v>
      </c>
      <c r="BV94">
        <v>142.58000000000001</v>
      </c>
      <c r="BW94">
        <v>86.72</v>
      </c>
      <c r="BX94">
        <f t="shared" si="14"/>
        <v>3.8902634486407415E-3</v>
      </c>
      <c r="CE94" s="2">
        <v>7.2443999999999996E-6</v>
      </c>
      <c r="CF94">
        <v>64.313000000000002</v>
      </c>
      <c r="CG94">
        <v>2.6797</v>
      </c>
      <c r="CH94">
        <v>126.38</v>
      </c>
      <c r="CI94">
        <v>15</v>
      </c>
      <c r="CJ94" s="2">
        <v>73223000</v>
      </c>
      <c r="CK94" s="2">
        <v>239870000</v>
      </c>
      <c r="CL94">
        <v>146.47</v>
      </c>
      <c r="CM94">
        <v>87.463999999999999</v>
      </c>
      <c r="CN94">
        <f t="shared" si="15"/>
        <v>4.0427285307792372E-3</v>
      </c>
      <c r="CT94" s="2">
        <v>7.2443999999999996E-6</v>
      </c>
      <c r="CU94">
        <v>64.363</v>
      </c>
      <c r="CV94">
        <v>2.6818</v>
      </c>
      <c r="CW94">
        <v>127.67</v>
      </c>
      <c r="CX94">
        <v>20</v>
      </c>
      <c r="CY94" s="2">
        <v>72894000</v>
      </c>
      <c r="CZ94" s="2">
        <v>243910000</v>
      </c>
      <c r="DA94">
        <v>148.18</v>
      </c>
      <c r="DB94">
        <v>87.894999999999996</v>
      </c>
      <c r="DC94">
        <f t="shared" si="16"/>
        <v>3.8842191942575705E-3</v>
      </c>
      <c r="DJ94" s="2">
        <v>7.2443999999999996E-6</v>
      </c>
      <c r="DK94">
        <v>64.435000000000002</v>
      </c>
      <c r="DL94">
        <v>2.6848000000000001</v>
      </c>
      <c r="DM94">
        <v>129.19999999999999</v>
      </c>
      <c r="DN94">
        <v>25</v>
      </c>
      <c r="DO94" s="2">
        <v>72668000</v>
      </c>
      <c r="DP94" s="2">
        <v>245630000</v>
      </c>
      <c r="DQ94">
        <v>150.13999999999999</v>
      </c>
      <c r="DR94">
        <v>88.423000000000002</v>
      </c>
      <c r="DS94">
        <f t="shared" si="17"/>
        <v>3.879878947776829E-3</v>
      </c>
      <c r="EB94" s="2">
        <v>7.2443999999999996E-6</v>
      </c>
      <c r="EC94">
        <v>64.551000000000002</v>
      </c>
      <c r="ED94">
        <v>2.6896</v>
      </c>
      <c r="EE94">
        <v>131.04</v>
      </c>
      <c r="EF94">
        <v>30</v>
      </c>
      <c r="EG94" s="2">
        <v>72548000</v>
      </c>
      <c r="EH94" s="2">
        <v>258030000</v>
      </c>
      <c r="EI94">
        <v>152.54</v>
      </c>
      <c r="EJ94">
        <v>88.846000000000004</v>
      </c>
      <c r="EK94">
        <f t="shared" si="18"/>
        <v>3.8729066939319299E-3</v>
      </c>
      <c r="ER94" s="2">
        <v>7.2443999999999996E-6</v>
      </c>
      <c r="ES94">
        <v>64.698999999999998</v>
      </c>
      <c r="ET94">
        <v>2.6958000000000002</v>
      </c>
      <c r="EU94">
        <v>133.25</v>
      </c>
      <c r="EV94">
        <v>35</v>
      </c>
      <c r="EW94" s="2">
        <v>72505000</v>
      </c>
      <c r="EX94" s="2">
        <v>263700000</v>
      </c>
      <c r="EY94">
        <v>155.47999999999999</v>
      </c>
      <c r="EZ94">
        <v>89.31</v>
      </c>
      <c r="FA94">
        <f t="shared" si="19"/>
        <v>4.0186092520748526E-3</v>
      </c>
      <c r="FI94" s="2">
        <v>7.2443999999999996E-6</v>
      </c>
      <c r="FJ94">
        <v>64.846000000000004</v>
      </c>
      <c r="FK94">
        <v>2.7019000000000002</v>
      </c>
      <c r="FL94">
        <v>135.99</v>
      </c>
      <c r="FM94">
        <v>40</v>
      </c>
      <c r="FN94" s="2">
        <v>72565000</v>
      </c>
      <c r="FO94" s="2">
        <v>259450000</v>
      </c>
      <c r="FP94">
        <v>159.13999999999999</v>
      </c>
      <c r="FQ94">
        <v>89.832999999999998</v>
      </c>
      <c r="FR94">
        <f t="shared" si="20"/>
        <v>3.8552879129013355E-3</v>
      </c>
    </row>
    <row r="95" spans="20:174" x14ac:dyDescent="0.25">
      <c r="T95" s="2">
        <v>7.4131000000000002E-6</v>
      </c>
      <c r="U95">
        <v>64.260000000000005</v>
      </c>
      <c r="V95">
        <v>2.6775000000000002</v>
      </c>
      <c r="W95">
        <v>124.07</v>
      </c>
      <c r="X95">
        <v>1</v>
      </c>
      <c r="Y95" s="2">
        <v>74409000</v>
      </c>
      <c r="Z95" s="2">
        <v>228050000</v>
      </c>
      <c r="AA95">
        <v>142.71</v>
      </c>
      <c r="AB95">
        <v>86.756</v>
      </c>
      <c r="AC95">
        <f t="shared" si="11"/>
        <v>3.8904450669156546E-3</v>
      </c>
      <c r="AJ95" s="2">
        <v>7.4131000000000002E-6</v>
      </c>
      <c r="AK95">
        <v>64.263999999999996</v>
      </c>
      <c r="AL95">
        <v>2.6776</v>
      </c>
      <c r="AM95">
        <v>124.52</v>
      </c>
      <c r="AN95">
        <v>5</v>
      </c>
      <c r="AO95" s="2">
        <v>73945000</v>
      </c>
      <c r="AP95" s="2">
        <v>231910000</v>
      </c>
      <c r="AQ95">
        <v>143.59</v>
      </c>
      <c r="AR95">
        <v>86.881</v>
      </c>
      <c r="AS95">
        <f t="shared" si="12"/>
        <v>3.8902029129839416E-3</v>
      </c>
      <c r="AY95" s="2">
        <v>7.4131000000000002E-6</v>
      </c>
      <c r="AZ95">
        <v>64.281000000000006</v>
      </c>
      <c r="BA95">
        <v>2.6783999999999999</v>
      </c>
      <c r="BB95">
        <v>125.33</v>
      </c>
      <c r="BC95">
        <v>10</v>
      </c>
      <c r="BD95" s="2">
        <v>73542000</v>
      </c>
      <c r="BE95" s="2">
        <v>236920000</v>
      </c>
      <c r="BF95">
        <v>144.93</v>
      </c>
      <c r="BG95">
        <v>87.138999999999996</v>
      </c>
      <c r="BH95">
        <f t="shared" si="13"/>
        <v>4.044741058788835E-3</v>
      </c>
      <c r="BO95" s="2">
        <v>7.4131000000000002E-6</v>
      </c>
      <c r="BP95">
        <v>64.263000000000005</v>
      </c>
      <c r="BQ95">
        <v>2.6776</v>
      </c>
      <c r="BR95">
        <v>123.99</v>
      </c>
      <c r="BS95">
        <v>0</v>
      </c>
      <c r="BT95" s="2">
        <v>74624000</v>
      </c>
      <c r="BU95" s="2">
        <v>127330000</v>
      </c>
      <c r="BV95">
        <v>142.58000000000001</v>
      </c>
      <c r="BW95">
        <v>86.718999999999994</v>
      </c>
      <c r="BX95">
        <f t="shared" si="14"/>
        <v>3.8902634486407415E-3</v>
      </c>
      <c r="CE95" s="2">
        <v>7.4131000000000002E-6</v>
      </c>
      <c r="CF95">
        <v>64.313000000000002</v>
      </c>
      <c r="CG95">
        <v>2.6797</v>
      </c>
      <c r="CH95">
        <v>126.38</v>
      </c>
      <c r="CI95">
        <v>15</v>
      </c>
      <c r="CJ95" s="2">
        <v>73223000</v>
      </c>
      <c r="CK95" s="2">
        <v>239870000</v>
      </c>
      <c r="CL95">
        <v>146.47</v>
      </c>
      <c r="CM95">
        <v>87.462999999999994</v>
      </c>
      <c r="CN95">
        <f t="shared" si="15"/>
        <v>4.0427285307792372E-3</v>
      </c>
      <c r="CT95" s="2">
        <v>7.4131000000000002E-6</v>
      </c>
      <c r="CU95">
        <v>64.363</v>
      </c>
      <c r="CV95">
        <v>2.6818</v>
      </c>
      <c r="CW95">
        <v>127.67</v>
      </c>
      <c r="CX95">
        <v>20</v>
      </c>
      <c r="CY95" s="2">
        <v>72894000</v>
      </c>
      <c r="CZ95" s="2">
        <v>243910000</v>
      </c>
      <c r="DA95">
        <v>148.16999999999999</v>
      </c>
      <c r="DB95">
        <v>87.894000000000005</v>
      </c>
      <c r="DC95">
        <f t="shared" si="16"/>
        <v>3.8842191942575705E-3</v>
      </c>
      <c r="DJ95" s="2">
        <v>7.4131000000000002E-6</v>
      </c>
      <c r="DK95">
        <v>64.435000000000002</v>
      </c>
      <c r="DL95">
        <v>2.6848000000000001</v>
      </c>
      <c r="DM95">
        <v>129.19</v>
      </c>
      <c r="DN95">
        <v>25</v>
      </c>
      <c r="DO95" s="2">
        <v>72668000</v>
      </c>
      <c r="DP95" s="2">
        <v>245630000</v>
      </c>
      <c r="DQ95">
        <v>150.13</v>
      </c>
      <c r="DR95">
        <v>88.421999999999997</v>
      </c>
      <c r="DS95">
        <f t="shared" si="17"/>
        <v>4.0350741056877611E-3</v>
      </c>
      <c r="EB95" s="2">
        <v>7.4131000000000002E-6</v>
      </c>
      <c r="EC95">
        <v>64.551000000000002</v>
      </c>
      <c r="ED95">
        <v>2.6896</v>
      </c>
      <c r="EE95">
        <v>131.04</v>
      </c>
      <c r="EF95">
        <v>30</v>
      </c>
      <c r="EG95" s="2">
        <v>72548000</v>
      </c>
      <c r="EH95" s="2">
        <v>258030000</v>
      </c>
      <c r="EI95">
        <v>152.53</v>
      </c>
      <c r="EJ95">
        <v>88.844999999999999</v>
      </c>
      <c r="EK95">
        <f t="shared" si="18"/>
        <v>3.8729066939319299E-3</v>
      </c>
      <c r="ER95" s="2">
        <v>7.4131000000000002E-6</v>
      </c>
      <c r="ES95">
        <v>64.698999999999998</v>
      </c>
      <c r="ET95">
        <v>2.6958000000000002</v>
      </c>
      <c r="EU95">
        <v>133.25</v>
      </c>
      <c r="EV95">
        <v>35</v>
      </c>
      <c r="EW95" s="2">
        <v>72505000</v>
      </c>
      <c r="EX95" s="2">
        <v>263700000</v>
      </c>
      <c r="EY95">
        <v>155.47</v>
      </c>
      <c r="EZ95">
        <v>89.308999999999997</v>
      </c>
      <c r="FA95">
        <f t="shared" si="19"/>
        <v>4.0186092520748526E-3</v>
      </c>
      <c r="FI95" s="2">
        <v>7.4131000000000002E-6</v>
      </c>
      <c r="FJ95">
        <v>64.846000000000004</v>
      </c>
      <c r="FK95">
        <v>2.7019000000000002</v>
      </c>
      <c r="FL95">
        <v>135.99</v>
      </c>
      <c r="FM95">
        <v>40</v>
      </c>
      <c r="FN95" s="2">
        <v>72565000</v>
      </c>
      <c r="FO95" s="2">
        <v>259450000</v>
      </c>
      <c r="FP95">
        <v>159.13</v>
      </c>
      <c r="FQ95">
        <v>89.831999999999994</v>
      </c>
      <c r="FR95">
        <f t="shared" si="20"/>
        <v>3.8552879129013355E-3</v>
      </c>
    </row>
    <row r="96" spans="20:174" x14ac:dyDescent="0.25">
      <c r="T96" s="2">
        <v>7.5858000000000003E-6</v>
      </c>
      <c r="U96">
        <v>64.260000000000005</v>
      </c>
      <c r="V96">
        <v>2.6775000000000002</v>
      </c>
      <c r="W96">
        <v>124.06</v>
      </c>
      <c r="X96">
        <v>1</v>
      </c>
      <c r="Y96" s="2">
        <v>74409000</v>
      </c>
      <c r="Z96" s="2">
        <v>228050000</v>
      </c>
      <c r="AA96">
        <v>142.71</v>
      </c>
      <c r="AB96">
        <v>86.754999999999995</v>
      </c>
      <c r="AC96">
        <f t="shared" si="11"/>
        <v>4.0460628695921392E-3</v>
      </c>
      <c r="AJ96" s="2">
        <v>7.5858000000000003E-6</v>
      </c>
      <c r="AK96">
        <v>64.263999999999996</v>
      </c>
      <c r="AL96">
        <v>2.6776</v>
      </c>
      <c r="AM96">
        <v>124.51</v>
      </c>
      <c r="AN96">
        <v>5</v>
      </c>
      <c r="AO96" s="2">
        <v>73945000</v>
      </c>
      <c r="AP96" s="2">
        <v>231910000</v>
      </c>
      <c r="AQ96">
        <v>143.58000000000001</v>
      </c>
      <c r="AR96">
        <v>86.88</v>
      </c>
      <c r="AS96">
        <f t="shared" si="12"/>
        <v>4.0458110295031576E-3</v>
      </c>
      <c r="AY96" s="2">
        <v>7.5858000000000003E-6</v>
      </c>
      <c r="AZ96">
        <v>64.281000000000006</v>
      </c>
      <c r="BA96">
        <v>2.6783999999999999</v>
      </c>
      <c r="BB96">
        <v>125.33</v>
      </c>
      <c r="BC96">
        <v>10</v>
      </c>
      <c r="BD96" s="2">
        <v>73542000</v>
      </c>
      <c r="BE96" s="2">
        <v>236920000</v>
      </c>
      <c r="BF96">
        <v>144.93</v>
      </c>
      <c r="BG96">
        <v>87.138000000000005</v>
      </c>
      <c r="BH96">
        <f t="shared" si="13"/>
        <v>4.044741058788835E-3</v>
      </c>
      <c r="BO96" s="2">
        <v>7.5858000000000003E-6</v>
      </c>
      <c r="BP96">
        <v>64.263000000000005</v>
      </c>
      <c r="BQ96">
        <v>2.6776</v>
      </c>
      <c r="BR96">
        <v>123.98</v>
      </c>
      <c r="BS96">
        <v>0</v>
      </c>
      <c r="BT96" s="2">
        <v>74624000</v>
      </c>
      <c r="BU96" s="2">
        <v>127330000</v>
      </c>
      <c r="BV96">
        <v>142.57</v>
      </c>
      <c r="BW96">
        <v>86.718000000000004</v>
      </c>
      <c r="BX96">
        <f t="shared" si="14"/>
        <v>4.0458739865862296E-3</v>
      </c>
      <c r="CE96" s="2">
        <v>7.5858000000000003E-6</v>
      </c>
      <c r="CF96">
        <v>64.313000000000002</v>
      </c>
      <c r="CG96">
        <v>2.6797</v>
      </c>
      <c r="CH96">
        <v>126.37</v>
      </c>
      <c r="CI96">
        <v>15</v>
      </c>
      <c r="CJ96" s="2">
        <v>73223000</v>
      </c>
      <c r="CK96" s="2">
        <v>239870000</v>
      </c>
      <c r="CL96">
        <v>146.46</v>
      </c>
      <c r="CM96">
        <v>87.462000000000003</v>
      </c>
      <c r="CN96">
        <f t="shared" si="15"/>
        <v>4.1982180896552174E-3</v>
      </c>
      <c r="CT96" s="2">
        <v>7.5858000000000003E-6</v>
      </c>
      <c r="CU96">
        <v>64.363</v>
      </c>
      <c r="CV96">
        <v>2.6818</v>
      </c>
      <c r="CW96">
        <v>127.66</v>
      </c>
      <c r="CX96">
        <v>20</v>
      </c>
      <c r="CY96" s="2">
        <v>72894000</v>
      </c>
      <c r="CZ96" s="2">
        <v>243910000</v>
      </c>
      <c r="DA96">
        <v>148.16</v>
      </c>
      <c r="DB96">
        <v>87.893000000000001</v>
      </c>
      <c r="DC96">
        <f t="shared" si="16"/>
        <v>4.0395879620279528E-3</v>
      </c>
      <c r="DJ96" s="2">
        <v>7.5858000000000003E-6</v>
      </c>
      <c r="DK96">
        <v>64.435000000000002</v>
      </c>
      <c r="DL96">
        <v>2.6848000000000001</v>
      </c>
      <c r="DM96">
        <v>129.18</v>
      </c>
      <c r="DN96">
        <v>25</v>
      </c>
      <c r="DO96" s="2">
        <v>72668000</v>
      </c>
      <c r="DP96" s="2">
        <v>245630000</v>
      </c>
      <c r="DQ96">
        <v>150.12</v>
      </c>
      <c r="DR96">
        <v>88.421000000000006</v>
      </c>
      <c r="DS96">
        <f t="shared" si="17"/>
        <v>4.1902692635986932E-3</v>
      </c>
      <c r="EB96" s="2">
        <v>7.5858000000000003E-6</v>
      </c>
      <c r="EC96">
        <v>64.551000000000002</v>
      </c>
      <c r="ED96">
        <v>2.6896</v>
      </c>
      <c r="EE96">
        <v>131.03</v>
      </c>
      <c r="EF96">
        <v>30</v>
      </c>
      <c r="EG96" s="2">
        <v>72548000</v>
      </c>
      <c r="EH96" s="2">
        <v>258030000</v>
      </c>
      <c r="EI96">
        <v>152.53</v>
      </c>
      <c r="EJ96">
        <v>88.843999999999994</v>
      </c>
      <c r="EK96">
        <f t="shared" si="18"/>
        <v>4.0278229616890655E-3</v>
      </c>
      <c r="ER96" s="2">
        <v>7.5858000000000003E-6</v>
      </c>
      <c r="ES96">
        <v>64.698999999999998</v>
      </c>
      <c r="ET96">
        <v>2.6958000000000002</v>
      </c>
      <c r="EU96">
        <v>133.24</v>
      </c>
      <c r="EV96">
        <v>35</v>
      </c>
      <c r="EW96" s="2">
        <v>72505000</v>
      </c>
      <c r="EX96" s="2">
        <v>263700000</v>
      </c>
      <c r="EY96">
        <v>155.47</v>
      </c>
      <c r="EZ96">
        <v>89.308000000000007</v>
      </c>
      <c r="FA96">
        <f t="shared" si="19"/>
        <v>4.1731711463852891E-3</v>
      </c>
      <c r="FI96" s="2">
        <v>7.5858000000000003E-6</v>
      </c>
      <c r="FJ96">
        <v>64.846000000000004</v>
      </c>
      <c r="FK96">
        <v>2.7019000000000002</v>
      </c>
      <c r="FL96">
        <v>135.97999999999999</v>
      </c>
      <c r="FM96">
        <v>40</v>
      </c>
      <c r="FN96" s="2">
        <v>72565000</v>
      </c>
      <c r="FO96" s="2">
        <v>259450000</v>
      </c>
      <c r="FP96">
        <v>159.13</v>
      </c>
      <c r="FQ96">
        <v>89.831000000000003</v>
      </c>
      <c r="FR96">
        <f t="shared" si="20"/>
        <v>4.0094994294176869E-3</v>
      </c>
    </row>
    <row r="97" spans="20:174" x14ac:dyDescent="0.25">
      <c r="T97" s="2">
        <v>7.7625000000000006E-6</v>
      </c>
      <c r="U97">
        <v>64.260000000000005</v>
      </c>
      <c r="V97">
        <v>2.6775000000000002</v>
      </c>
      <c r="W97">
        <v>124.06</v>
      </c>
      <c r="X97">
        <v>1</v>
      </c>
      <c r="Y97" s="2">
        <v>74409000</v>
      </c>
      <c r="Z97" s="2">
        <v>228050000</v>
      </c>
      <c r="AA97">
        <v>142.69999999999999</v>
      </c>
      <c r="AB97">
        <v>86.754000000000005</v>
      </c>
      <c r="AC97">
        <f t="shared" si="11"/>
        <v>4.0460628695921392E-3</v>
      </c>
      <c r="AJ97" s="2">
        <v>7.7625000000000006E-6</v>
      </c>
      <c r="AK97">
        <v>64.263999999999996</v>
      </c>
      <c r="AL97">
        <v>2.6776</v>
      </c>
      <c r="AM97">
        <v>124.51</v>
      </c>
      <c r="AN97">
        <v>5</v>
      </c>
      <c r="AO97" s="2">
        <v>73945000</v>
      </c>
      <c r="AP97" s="2">
        <v>231910000</v>
      </c>
      <c r="AQ97">
        <v>143.58000000000001</v>
      </c>
      <c r="AR97">
        <v>86.878</v>
      </c>
      <c r="AS97">
        <f t="shared" si="12"/>
        <v>4.0458110295031576E-3</v>
      </c>
      <c r="AY97" s="2">
        <v>7.7625000000000006E-6</v>
      </c>
      <c r="AZ97">
        <v>64.281000000000006</v>
      </c>
      <c r="BA97">
        <v>2.6783999999999999</v>
      </c>
      <c r="BB97">
        <v>125.32</v>
      </c>
      <c r="BC97">
        <v>10</v>
      </c>
      <c r="BD97" s="2">
        <v>73542000</v>
      </c>
      <c r="BE97" s="2">
        <v>236920000</v>
      </c>
      <c r="BF97">
        <v>144.91999999999999</v>
      </c>
      <c r="BG97">
        <v>87.137</v>
      </c>
      <c r="BH97">
        <f t="shared" si="13"/>
        <v>4.2003080225884821E-3</v>
      </c>
      <c r="BO97" s="2">
        <v>7.7625000000000006E-6</v>
      </c>
      <c r="BP97">
        <v>64.263000000000005</v>
      </c>
      <c r="BQ97">
        <v>2.6776</v>
      </c>
      <c r="BR97">
        <v>123.97</v>
      </c>
      <c r="BS97">
        <v>0</v>
      </c>
      <c r="BT97" s="2">
        <v>74624000</v>
      </c>
      <c r="BU97" s="2">
        <v>127330000</v>
      </c>
      <c r="BV97">
        <v>142.57</v>
      </c>
      <c r="BW97">
        <v>86.716999999999999</v>
      </c>
      <c r="BX97">
        <f t="shared" si="14"/>
        <v>4.2014845245319388E-3</v>
      </c>
      <c r="CE97" s="2">
        <v>7.7625000000000006E-6</v>
      </c>
      <c r="CF97">
        <v>64.313000000000002</v>
      </c>
      <c r="CG97">
        <v>2.6797</v>
      </c>
      <c r="CH97">
        <v>126.37</v>
      </c>
      <c r="CI97">
        <v>15</v>
      </c>
      <c r="CJ97" s="2">
        <v>73223000</v>
      </c>
      <c r="CK97" s="2">
        <v>239870000</v>
      </c>
      <c r="CL97">
        <v>146.46</v>
      </c>
      <c r="CM97">
        <v>87.460999999999999</v>
      </c>
      <c r="CN97">
        <f t="shared" si="15"/>
        <v>4.1982180896552174E-3</v>
      </c>
      <c r="CT97" s="2">
        <v>7.7625000000000006E-6</v>
      </c>
      <c r="CU97">
        <v>64.363</v>
      </c>
      <c r="CV97">
        <v>2.6818</v>
      </c>
      <c r="CW97">
        <v>127.66</v>
      </c>
      <c r="CX97">
        <v>20</v>
      </c>
      <c r="CY97" s="2">
        <v>72894000</v>
      </c>
      <c r="CZ97" s="2">
        <v>243910000</v>
      </c>
      <c r="DA97">
        <v>148.16</v>
      </c>
      <c r="DB97">
        <v>87.891999999999996</v>
      </c>
      <c r="DC97">
        <f t="shared" si="16"/>
        <v>4.0395879620279528E-3</v>
      </c>
      <c r="DJ97" s="2">
        <v>7.7625000000000006E-6</v>
      </c>
      <c r="DK97">
        <v>64.435000000000002</v>
      </c>
      <c r="DL97">
        <v>2.6848000000000001</v>
      </c>
      <c r="DM97">
        <v>129.18</v>
      </c>
      <c r="DN97">
        <v>25</v>
      </c>
      <c r="DO97" s="2">
        <v>72668000</v>
      </c>
      <c r="DP97" s="2">
        <v>245630000</v>
      </c>
      <c r="DQ97">
        <v>150.12</v>
      </c>
      <c r="DR97">
        <v>88.42</v>
      </c>
      <c r="DS97">
        <f t="shared" si="17"/>
        <v>4.1902692635986932E-3</v>
      </c>
      <c r="EB97" s="2">
        <v>7.7625000000000006E-6</v>
      </c>
      <c r="EC97">
        <v>64.551000000000002</v>
      </c>
      <c r="ED97">
        <v>2.6896</v>
      </c>
      <c r="EE97">
        <v>131.03</v>
      </c>
      <c r="EF97">
        <v>30</v>
      </c>
      <c r="EG97" s="2">
        <v>72548000</v>
      </c>
      <c r="EH97" s="2">
        <v>258030000</v>
      </c>
      <c r="EI97">
        <v>152.52000000000001</v>
      </c>
      <c r="EJ97">
        <v>88.843000000000004</v>
      </c>
      <c r="EK97">
        <f t="shared" si="18"/>
        <v>4.0278229616890655E-3</v>
      </c>
      <c r="ER97" s="2">
        <v>7.7625000000000006E-6</v>
      </c>
      <c r="ES97">
        <v>64.698999999999998</v>
      </c>
      <c r="ET97">
        <v>2.6958000000000002</v>
      </c>
      <c r="EU97">
        <v>133.24</v>
      </c>
      <c r="EV97">
        <v>35</v>
      </c>
      <c r="EW97" s="2">
        <v>72505000</v>
      </c>
      <c r="EX97" s="2">
        <v>263700000</v>
      </c>
      <c r="EY97">
        <v>155.46</v>
      </c>
      <c r="EZ97">
        <v>89.307000000000002</v>
      </c>
      <c r="FA97">
        <f t="shared" si="19"/>
        <v>4.1731711463852891E-3</v>
      </c>
      <c r="FI97" s="2">
        <v>7.7625000000000006E-6</v>
      </c>
      <c r="FJ97">
        <v>64.846000000000004</v>
      </c>
      <c r="FK97">
        <v>2.7019000000000002</v>
      </c>
      <c r="FL97">
        <v>135.97</v>
      </c>
      <c r="FM97">
        <v>40</v>
      </c>
      <c r="FN97" s="2">
        <v>72565000</v>
      </c>
      <c r="FO97" s="2">
        <v>259450000</v>
      </c>
      <c r="FP97">
        <v>159.12</v>
      </c>
      <c r="FQ97">
        <v>89.83</v>
      </c>
      <c r="FR97">
        <f t="shared" si="20"/>
        <v>4.1637109459335998E-3</v>
      </c>
    </row>
    <row r="98" spans="20:174" x14ac:dyDescent="0.25">
      <c r="T98" s="2">
        <v>7.9433000000000007E-6</v>
      </c>
      <c r="U98">
        <v>64.260000000000005</v>
      </c>
      <c r="V98">
        <v>2.6775000000000002</v>
      </c>
      <c r="W98">
        <v>124.05</v>
      </c>
      <c r="X98">
        <v>1</v>
      </c>
      <c r="Y98" s="2">
        <v>74409000</v>
      </c>
      <c r="Z98" s="2">
        <v>228050000</v>
      </c>
      <c r="AA98">
        <v>142.69999999999999</v>
      </c>
      <c r="AB98">
        <v>86.753</v>
      </c>
      <c r="AC98">
        <f t="shared" si="11"/>
        <v>4.2016806722688449E-3</v>
      </c>
      <c r="AJ98" s="2">
        <v>7.9433000000000007E-6</v>
      </c>
      <c r="AK98">
        <v>64.263999999999996</v>
      </c>
      <c r="AL98">
        <v>2.6776</v>
      </c>
      <c r="AM98">
        <v>124.5</v>
      </c>
      <c r="AN98">
        <v>5</v>
      </c>
      <c r="AO98" s="2">
        <v>73945000</v>
      </c>
      <c r="AP98" s="2">
        <v>231910000</v>
      </c>
      <c r="AQ98">
        <v>143.57</v>
      </c>
      <c r="AR98">
        <v>86.876999999999995</v>
      </c>
      <c r="AS98">
        <f t="shared" si="12"/>
        <v>4.2014191460225947E-3</v>
      </c>
      <c r="AY98" s="2">
        <v>7.9433000000000007E-6</v>
      </c>
      <c r="AZ98">
        <v>64.281000000000006</v>
      </c>
      <c r="BA98">
        <v>2.6783999999999999</v>
      </c>
      <c r="BB98">
        <v>125.32</v>
      </c>
      <c r="BC98">
        <v>10</v>
      </c>
      <c r="BD98" s="2">
        <v>73542000</v>
      </c>
      <c r="BE98" s="2">
        <v>236920000</v>
      </c>
      <c r="BF98">
        <v>144.91</v>
      </c>
      <c r="BG98">
        <v>87.135999999999996</v>
      </c>
      <c r="BH98">
        <f t="shared" si="13"/>
        <v>4.2003080225884821E-3</v>
      </c>
      <c r="BO98" s="2">
        <v>7.9433000000000007E-6</v>
      </c>
      <c r="BP98">
        <v>64.263000000000005</v>
      </c>
      <c r="BQ98">
        <v>2.6776</v>
      </c>
      <c r="BR98">
        <v>123.97</v>
      </c>
      <c r="BS98">
        <v>0</v>
      </c>
      <c r="BT98" s="2">
        <v>74624000</v>
      </c>
      <c r="BU98" s="2">
        <v>127330000</v>
      </c>
      <c r="BV98">
        <v>142.56</v>
      </c>
      <c r="BW98">
        <v>86.715999999999994</v>
      </c>
      <c r="BX98">
        <f t="shared" si="14"/>
        <v>4.2014845245319388E-3</v>
      </c>
      <c r="CE98" s="2">
        <v>7.9433000000000007E-6</v>
      </c>
      <c r="CF98">
        <v>64.313000000000002</v>
      </c>
      <c r="CG98">
        <v>2.6797</v>
      </c>
      <c r="CH98">
        <v>126.36</v>
      </c>
      <c r="CI98">
        <v>15</v>
      </c>
      <c r="CJ98" s="2">
        <v>73223000</v>
      </c>
      <c r="CK98" s="2">
        <v>239870000</v>
      </c>
      <c r="CL98">
        <v>146.44999999999999</v>
      </c>
      <c r="CM98">
        <v>87.46</v>
      </c>
      <c r="CN98">
        <f t="shared" si="15"/>
        <v>4.3537076485314187E-3</v>
      </c>
      <c r="CT98" s="2">
        <v>7.9433000000000007E-6</v>
      </c>
      <c r="CU98">
        <v>64.363</v>
      </c>
      <c r="CV98">
        <v>2.6818</v>
      </c>
      <c r="CW98">
        <v>127.65</v>
      </c>
      <c r="CX98">
        <v>20</v>
      </c>
      <c r="CY98" s="2">
        <v>72894000</v>
      </c>
      <c r="CZ98" s="2">
        <v>243910000</v>
      </c>
      <c r="DA98">
        <v>148.15</v>
      </c>
      <c r="DB98">
        <v>87.89</v>
      </c>
      <c r="DC98">
        <f t="shared" si="16"/>
        <v>4.194956729798114E-3</v>
      </c>
      <c r="DJ98" s="2">
        <v>7.9433000000000007E-6</v>
      </c>
      <c r="DK98">
        <v>64.435000000000002</v>
      </c>
      <c r="DL98">
        <v>2.6848000000000001</v>
      </c>
      <c r="DM98">
        <v>129.16999999999999</v>
      </c>
      <c r="DN98">
        <v>25</v>
      </c>
      <c r="DO98" s="2">
        <v>72668000</v>
      </c>
      <c r="DP98" s="2">
        <v>245630000</v>
      </c>
      <c r="DQ98">
        <v>150.11000000000001</v>
      </c>
      <c r="DR98">
        <v>88.418000000000006</v>
      </c>
      <c r="DS98">
        <f t="shared" si="17"/>
        <v>4.3454644215100667E-3</v>
      </c>
      <c r="EB98" s="2">
        <v>7.9433000000000007E-6</v>
      </c>
      <c r="EC98">
        <v>64.551000000000002</v>
      </c>
      <c r="ED98">
        <v>2.6896</v>
      </c>
      <c r="EE98">
        <v>131.02000000000001</v>
      </c>
      <c r="EF98">
        <v>30</v>
      </c>
      <c r="EG98" s="2">
        <v>72548000</v>
      </c>
      <c r="EH98" s="2">
        <v>258030000</v>
      </c>
      <c r="EI98">
        <v>152.52000000000001</v>
      </c>
      <c r="EJ98">
        <v>88.841999999999999</v>
      </c>
      <c r="EK98">
        <f t="shared" si="18"/>
        <v>4.182739229446202E-3</v>
      </c>
      <c r="ER98" s="2">
        <v>7.9433000000000007E-6</v>
      </c>
      <c r="ES98">
        <v>64.698999999999998</v>
      </c>
      <c r="ET98">
        <v>2.6958000000000002</v>
      </c>
      <c r="EU98">
        <v>133.22999999999999</v>
      </c>
      <c r="EV98">
        <v>35</v>
      </c>
      <c r="EW98" s="2">
        <v>72505000</v>
      </c>
      <c r="EX98" s="2">
        <v>263700000</v>
      </c>
      <c r="EY98">
        <v>155.44999999999999</v>
      </c>
      <c r="EZ98">
        <v>89.305000000000007</v>
      </c>
      <c r="FA98">
        <f t="shared" si="19"/>
        <v>4.3277330406961646E-3</v>
      </c>
      <c r="FI98" s="2">
        <v>7.9433000000000007E-6</v>
      </c>
      <c r="FJ98">
        <v>64.846000000000004</v>
      </c>
      <c r="FK98">
        <v>2.7019000000000002</v>
      </c>
      <c r="FL98">
        <v>135.97</v>
      </c>
      <c r="FM98">
        <v>40</v>
      </c>
      <c r="FN98" s="2">
        <v>72565000</v>
      </c>
      <c r="FO98" s="2">
        <v>259450000</v>
      </c>
      <c r="FP98">
        <v>159.11000000000001</v>
      </c>
      <c r="FQ98">
        <v>89.828999999999994</v>
      </c>
      <c r="FR98">
        <f t="shared" si="20"/>
        <v>4.1637109459335998E-3</v>
      </c>
    </row>
    <row r="99" spans="20:174" x14ac:dyDescent="0.25">
      <c r="T99" s="2">
        <v>8.1282999999999997E-6</v>
      </c>
      <c r="U99">
        <v>64.260000000000005</v>
      </c>
      <c r="V99">
        <v>2.6775000000000002</v>
      </c>
      <c r="W99">
        <v>124.04</v>
      </c>
      <c r="X99">
        <v>1</v>
      </c>
      <c r="Y99" s="2">
        <v>74409000</v>
      </c>
      <c r="Z99" s="2">
        <v>228050000</v>
      </c>
      <c r="AA99">
        <v>142.69</v>
      </c>
      <c r="AB99">
        <v>86.751000000000005</v>
      </c>
      <c r="AC99">
        <f t="shared" si="11"/>
        <v>4.3572984749453304E-3</v>
      </c>
      <c r="AJ99" s="2">
        <v>8.1282999999999997E-6</v>
      </c>
      <c r="AK99">
        <v>64.263999999999996</v>
      </c>
      <c r="AL99">
        <v>2.6776</v>
      </c>
      <c r="AM99">
        <v>124.49</v>
      </c>
      <c r="AN99">
        <v>5</v>
      </c>
      <c r="AO99" s="2">
        <v>73945000</v>
      </c>
      <c r="AP99" s="2">
        <v>231910000</v>
      </c>
      <c r="AQ99">
        <v>143.56</v>
      </c>
      <c r="AR99">
        <v>86.876000000000005</v>
      </c>
      <c r="AS99">
        <f t="shared" si="12"/>
        <v>4.3570272625420318E-3</v>
      </c>
      <c r="AY99" s="2">
        <v>8.1282999999999997E-6</v>
      </c>
      <c r="AZ99">
        <v>64.281000000000006</v>
      </c>
      <c r="BA99">
        <v>2.6783999999999999</v>
      </c>
      <c r="BB99">
        <v>125.31</v>
      </c>
      <c r="BC99">
        <v>10</v>
      </c>
      <c r="BD99" s="2">
        <v>73542000</v>
      </c>
      <c r="BE99" s="2">
        <v>236920000</v>
      </c>
      <c r="BF99">
        <v>144.91</v>
      </c>
      <c r="BG99">
        <v>87.135000000000005</v>
      </c>
      <c r="BH99">
        <f t="shared" si="13"/>
        <v>4.355874986387908E-3</v>
      </c>
      <c r="BO99" s="2">
        <v>8.1282999999999997E-6</v>
      </c>
      <c r="BP99">
        <v>64.263000000000005</v>
      </c>
      <c r="BQ99">
        <v>2.6776</v>
      </c>
      <c r="BR99">
        <v>123.96</v>
      </c>
      <c r="BS99">
        <v>0</v>
      </c>
      <c r="BT99" s="2">
        <v>74624000</v>
      </c>
      <c r="BU99" s="2">
        <v>127330000</v>
      </c>
      <c r="BV99">
        <v>142.56</v>
      </c>
      <c r="BW99">
        <v>86.715000000000003</v>
      </c>
      <c r="BX99">
        <f t="shared" si="14"/>
        <v>4.3570950624776481E-3</v>
      </c>
      <c r="CE99" s="2">
        <v>8.1282999999999997E-6</v>
      </c>
      <c r="CF99">
        <v>64.313000000000002</v>
      </c>
      <c r="CG99">
        <v>2.6797</v>
      </c>
      <c r="CH99">
        <v>126.36</v>
      </c>
      <c r="CI99">
        <v>15</v>
      </c>
      <c r="CJ99" s="2">
        <v>73223000</v>
      </c>
      <c r="CK99" s="2">
        <v>239870000</v>
      </c>
      <c r="CL99">
        <v>146.44</v>
      </c>
      <c r="CM99">
        <v>87.459000000000003</v>
      </c>
      <c r="CN99">
        <f t="shared" si="15"/>
        <v>4.3537076485314187E-3</v>
      </c>
      <c r="CT99" s="2">
        <v>8.1282999999999997E-6</v>
      </c>
      <c r="CU99">
        <v>64.363</v>
      </c>
      <c r="CV99">
        <v>2.6818</v>
      </c>
      <c r="CW99">
        <v>127.64</v>
      </c>
      <c r="CX99">
        <v>20</v>
      </c>
      <c r="CY99" s="2">
        <v>72894000</v>
      </c>
      <c r="CZ99" s="2">
        <v>243910000</v>
      </c>
      <c r="DA99">
        <v>148.15</v>
      </c>
      <c r="DB99">
        <v>87.888999999999996</v>
      </c>
      <c r="DC99">
        <f t="shared" si="16"/>
        <v>4.3503254975684963E-3</v>
      </c>
      <c r="DJ99" s="2">
        <v>8.1282999999999997E-6</v>
      </c>
      <c r="DK99">
        <v>64.435000000000002</v>
      </c>
      <c r="DL99">
        <v>2.6848000000000001</v>
      </c>
      <c r="DM99">
        <v>129.16999999999999</v>
      </c>
      <c r="DN99">
        <v>25</v>
      </c>
      <c r="DO99" s="2">
        <v>72668000</v>
      </c>
      <c r="DP99" s="2">
        <v>245630000</v>
      </c>
      <c r="DQ99">
        <v>150.11000000000001</v>
      </c>
      <c r="DR99">
        <v>88.417000000000002</v>
      </c>
      <c r="DS99">
        <f t="shared" si="17"/>
        <v>4.3454644215100667E-3</v>
      </c>
      <c r="EB99" s="2">
        <v>8.1282999999999997E-6</v>
      </c>
      <c r="EC99">
        <v>64.551000000000002</v>
      </c>
      <c r="ED99">
        <v>2.6896</v>
      </c>
      <c r="EE99">
        <v>131.01</v>
      </c>
      <c r="EF99">
        <v>30</v>
      </c>
      <c r="EG99" s="2">
        <v>72548000</v>
      </c>
      <c r="EH99" s="2">
        <v>258030000</v>
      </c>
      <c r="EI99">
        <v>152.51</v>
      </c>
      <c r="EJ99">
        <v>88.84</v>
      </c>
      <c r="EK99">
        <f t="shared" si="18"/>
        <v>4.3376554972037792E-3</v>
      </c>
      <c r="ER99" s="2">
        <v>8.1282999999999997E-6</v>
      </c>
      <c r="ES99">
        <v>64.698999999999998</v>
      </c>
      <c r="ET99">
        <v>2.6958000000000002</v>
      </c>
      <c r="EU99">
        <v>133.22999999999999</v>
      </c>
      <c r="EV99">
        <v>35</v>
      </c>
      <c r="EW99" s="2">
        <v>72505000</v>
      </c>
      <c r="EX99" s="2">
        <v>263700000</v>
      </c>
      <c r="EY99">
        <v>155.44999999999999</v>
      </c>
      <c r="EZ99">
        <v>89.304000000000002</v>
      </c>
      <c r="FA99">
        <f t="shared" si="19"/>
        <v>4.3277330406961646E-3</v>
      </c>
      <c r="FI99" s="2">
        <v>8.1282999999999997E-6</v>
      </c>
      <c r="FJ99">
        <v>64.846000000000004</v>
      </c>
      <c r="FK99">
        <v>2.7019000000000002</v>
      </c>
      <c r="FL99">
        <v>135.96</v>
      </c>
      <c r="FM99">
        <v>40</v>
      </c>
      <c r="FN99" s="2">
        <v>72565000</v>
      </c>
      <c r="FO99" s="2">
        <v>259450000</v>
      </c>
      <c r="FP99">
        <v>159.11000000000001</v>
      </c>
      <c r="FQ99">
        <v>89.826999999999998</v>
      </c>
      <c r="FR99">
        <f t="shared" si="20"/>
        <v>4.3179224624495128E-3</v>
      </c>
    </row>
    <row r="100" spans="20:174" x14ac:dyDescent="0.25">
      <c r="T100" s="2">
        <v>8.3175999999999998E-6</v>
      </c>
      <c r="U100">
        <v>64.260000000000005</v>
      </c>
      <c r="V100">
        <v>2.6775000000000002</v>
      </c>
      <c r="W100">
        <v>124.04</v>
      </c>
      <c r="X100">
        <v>1</v>
      </c>
      <c r="Y100" s="2">
        <v>74409000</v>
      </c>
      <c r="Z100" s="2">
        <v>228050000</v>
      </c>
      <c r="AA100">
        <v>142.68</v>
      </c>
      <c r="AB100">
        <v>86.75</v>
      </c>
      <c r="AC100">
        <f t="shared" si="11"/>
        <v>4.3572984749453304E-3</v>
      </c>
      <c r="AJ100" s="2">
        <v>8.3175999999999998E-6</v>
      </c>
      <c r="AK100">
        <v>64.263999999999996</v>
      </c>
      <c r="AL100">
        <v>2.6776</v>
      </c>
      <c r="AM100">
        <v>124.49</v>
      </c>
      <c r="AN100">
        <v>5</v>
      </c>
      <c r="AO100" s="2">
        <v>73945000</v>
      </c>
      <c r="AP100" s="2">
        <v>231910000</v>
      </c>
      <c r="AQ100">
        <v>143.56</v>
      </c>
      <c r="AR100">
        <v>86.875</v>
      </c>
      <c r="AS100">
        <f t="shared" si="12"/>
        <v>4.3570272625420318E-3</v>
      </c>
      <c r="AY100" s="2">
        <v>8.3175999999999998E-6</v>
      </c>
      <c r="AZ100">
        <v>64.281000000000006</v>
      </c>
      <c r="BA100">
        <v>2.6783999999999999</v>
      </c>
      <c r="BB100">
        <v>125.31</v>
      </c>
      <c r="BC100">
        <v>10</v>
      </c>
      <c r="BD100" s="2">
        <v>73542000</v>
      </c>
      <c r="BE100" s="2">
        <v>236920000</v>
      </c>
      <c r="BF100">
        <v>144.9</v>
      </c>
      <c r="BG100">
        <v>87.132999999999996</v>
      </c>
      <c r="BH100">
        <f t="shared" si="13"/>
        <v>4.355874986387908E-3</v>
      </c>
      <c r="BO100" s="2">
        <v>8.3175999999999998E-6</v>
      </c>
      <c r="BP100">
        <v>64.263000000000005</v>
      </c>
      <c r="BQ100">
        <v>2.6776</v>
      </c>
      <c r="BR100">
        <v>123.96</v>
      </c>
      <c r="BS100">
        <v>0</v>
      </c>
      <c r="BT100" s="2">
        <v>74624000</v>
      </c>
      <c r="BU100" s="2">
        <v>127330000</v>
      </c>
      <c r="BV100">
        <v>142.55000000000001</v>
      </c>
      <c r="BW100">
        <v>86.712999999999994</v>
      </c>
      <c r="BX100">
        <f t="shared" si="14"/>
        <v>4.3570950624776481E-3</v>
      </c>
      <c r="CE100" s="2">
        <v>8.3175999999999998E-6</v>
      </c>
      <c r="CF100">
        <v>64.313000000000002</v>
      </c>
      <c r="CG100">
        <v>2.6797</v>
      </c>
      <c r="CH100">
        <v>126.35</v>
      </c>
      <c r="CI100">
        <v>15</v>
      </c>
      <c r="CJ100" s="2">
        <v>73223000</v>
      </c>
      <c r="CK100" s="2">
        <v>239870000</v>
      </c>
      <c r="CL100">
        <v>146.44</v>
      </c>
      <c r="CM100">
        <v>87.456999999999994</v>
      </c>
      <c r="CN100">
        <f t="shared" si="15"/>
        <v>4.5091972074076192E-3</v>
      </c>
      <c r="CT100" s="2">
        <v>8.3175999999999998E-6</v>
      </c>
      <c r="CU100">
        <v>64.363</v>
      </c>
      <c r="CV100">
        <v>2.6818</v>
      </c>
      <c r="CW100">
        <v>127.64</v>
      </c>
      <c r="CX100">
        <v>20</v>
      </c>
      <c r="CY100" s="2">
        <v>72894000</v>
      </c>
      <c r="CZ100" s="2">
        <v>243910000</v>
      </c>
      <c r="DA100">
        <v>148.13999999999999</v>
      </c>
      <c r="DB100">
        <v>87.888000000000005</v>
      </c>
      <c r="DC100">
        <f t="shared" si="16"/>
        <v>4.3503254975684963E-3</v>
      </c>
      <c r="DJ100" s="2">
        <v>8.3175999999999998E-6</v>
      </c>
      <c r="DK100">
        <v>64.435000000000002</v>
      </c>
      <c r="DL100">
        <v>2.6848000000000001</v>
      </c>
      <c r="DM100">
        <v>129.16</v>
      </c>
      <c r="DN100">
        <v>25</v>
      </c>
      <c r="DO100" s="2">
        <v>72668000</v>
      </c>
      <c r="DP100" s="2">
        <v>245630000</v>
      </c>
      <c r="DQ100">
        <v>150.1</v>
      </c>
      <c r="DR100">
        <v>88.415999999999997</v>
      </c>
      <c r="DS100">
        <f t="shared" si="17"/>
        <v>4.5006595794209988E-3</v>
      </c>
      <c r="EB100" s="2">
        <v>8.3175999999999998E-6</v>
      </c>
      <c r="EC100">
        <v>64.551000000000002</v>
      </c>
      <c r="ED100">
        <v>2.6896</v>
      </c>
      <c r="EE100">
        <v>131.01</v>
      </c>
      <c r="EF100">
        <v>30</v>
      </c>
      <c r="EG100" s="2">
        <v>72548000</v>
      </c>
      <c r="EH100" s="2">
        <v>258030000</v>
      </c>
      <c r="EI100">
        <v>152.5</v>
      </c>
      <c r="EJ100">
        <v>88.838999999999999</v>
      </c>
      <c r="EK100">
        <f t="shared" si="18"/>
        <v>4.3376554972037792E-3</v>
      </c>
      <c r="ER100" s="2">
        <v>8.3175999999999998E-6</v>
      </c>
      <c r="ES100">
        <v>64.698999999999998</v>
      </c>
      <c r="ET100">
        <v>2.6958000000000002</v>
      </c>
      <c r="EU100">
        <v>133.22</v>
      </c>
      <c r="EV100">
        <v>35</v>
      </c>
      <c r="EW100" s="2">
        <v>72505000</v>
      </c>
      <c r="EX100" s="2">
        <v>263700000</v>
      </c>
      <c r="EY100">
        <v>155.44</v>
      </c>
      <c r="EZ100">
        <v>89.302999999999997</v>
      </c>
      <c r="FA100">
        <f t="shared" si="19"/>
        <v>4.4822949350066003E-3</v>
      </c>
      <c r="FI100" s="2">
        <v>8.3175999999999998E-6</v>
      </c>
      <c r="FJ100">
        <v>64.846000000000004</v>
      </c>
      <c r="FK100">
        <v>2.7019000000000002</v>
      </c>
      <c r="FL100">
        <v>135.96</v>
      </c>
      <c r="FM100">
        <v>40</v>
      </c>
      <c r="FN100" s="2">
        <v>72565000</v>
      </c>
      <c r="FO100" s="2">
        <v>259450000</v>
      </c>
      <c r="FP100">
        <v>159.1</v>
      </c>
      <c r="FQ100">
        <v>89.825999999999993</v>
      </c>
      <c r="FR100">
        <f t="shared" si="20"/>
        <v>4.3179224624495128E-3</v>
      </c>
    </row>
    <row r="101" spans="20:174" x14ac:dyDescent="0.25">
      <c r="T101" s="2">
        <v>8.5113999999999995E-6</v>
      </c>
      <c r="U101">
        <v>64.260000000000005</v>
      </c>
      <c r="V101">
        <v>2.6775000000000002</v>
      </c>
      <c r="W101">
        <v>124.03</v>
      </c>
      <c r="X101">
        <v>1</v>
      </c>
      <c r="Y101" s="2">
        <v>74409000</v>
      </c>
      <c r="Z101" s="2">
        <v>228050000</v>
      </c>
      <c r="AA101">
        <v>142.68</v>
      </c>
      <c r="AB101">
        <v>86.748999999999995</v>
      </c>
      <c r="AC101">
        <f t="shared" si="11"/>
        <v>4.5129162776220361E-3</v>
      </c>
      <c r="AJ101" s="2">
        <v>8.5113999999999995E-6</v>
      </c>
      <c r="AK101">
        <v>64.263999999999996</v>
      </c>
      <c r="AL101">
        <v>2.6776</v>
      </c>
      <c r="AM101">
        <v>124.48</v>
      </c>
      <c r="AN101">
        <v>5</v>
      </c>
      <c r="AO101" s="2">
        <v>73945000</v>
      </c>
      <c r="AP101" s="2">
        <v>231910000</v>
      </c>
      <c r="AQ101">
        <v>143.55000000000001</v>
      </c>
      <c r="AR101">
        <v>86.873999999999995</v>
      </c>
      <c r="AS101">
        <f t="shared" si="12"/>
        <v>4.5126353790612486E-3</v>
      </c>
      <c r="AY101" s="2">
        <v>8.5113999999999995E-6</v>
      </c>
      <c r="AZ101">
        <v>64.281000000000006</v>
      </c>
      <c r="BA101">
        <v>2.6783999999999999</v>
      </c>
      <c r="BB101">
        <v>125.3</v>
      </c>
      <c r="BC101">
        <v>10</v>
      </c>
      <c r="BD101" s="2">
        <v>73542000</v>
      </c>
      <c r="BE101" s="2">
        <v>236920000</v>
      </c>
      <c r="BF101">
        <v>144.88999999999999</v>
      </c>
      <c r="BG101">
        <v>87.132000000000005</v>
      </c>
      <c r="BH101">
        <f t="shared" si="13"/>
        <v>4.5114419501875551E-3</v>
      </c>
      <c r="BO101" s="2">
        <v>8.5113999999999995E-6</v>
      </c>
      <c r="BP101">
        <v>64.263000000000005</v>
      </c>
      <c r="BQ101">
        <v>2.6776</v>
      </c>
      <c r="BR101">
        <v>123.95</v>
      </c>
      <c r="BS101">
        <v>0</v>
      </c>
      <c r="BT101" s="2">
        <v>74624000</v>
      </c>
      <c r="BU101" s="2">
        <v>127330000</v>
      </c>
      <c r="BV101">
        <v>142.54</v>
      </c>
      <c r="BW101">
        <v>86.712000000000003</v>
      </c>
      <c r="BX101">
        <f t="shared" si="14"/>
        <v>4.5127056004231362E-3</v>
      </c>
      <c r="CE101" s="2">
        <v>8.5113999999999995E-6</v>
      </c>
      <c r="CF101">
        <v>64.313000000000002</v>
      </c>
      <c r="CG101">
        <v>2.6797</v>
      </c>
      <c r="CH101">
        <v>126.35</v>
      </c>
      <c r="CI101">
        <v>15</v>
      </c>
      <c r="CJ101" s="2">
        <v>73223000</v>
      </c>
      <c r="CK101" s="2">
        <v>239870000</v>
      </c>
      <c r="CL101">
        <v>146.43</v>
      </c>
      <c r="CM101">
        <v>87.456000000000003</v>
      </c>
      <c r="CN101">
        <f t="shared" si="15"/>
        <v>4.5091972074076192E-3</v>
      </c>
      <c r="CT101" s="2">
        <v>8.5113999999999995E-6</v>
      </c>
      <c r="CU101">
        <v>64.363</v>
      </c>
      <c r="CV101">
        <v>2.6818</v>
      </c>
      <c r="CW101">
        <v>127.63</v>
      </c>
      <c r="CX101">
        <v>20</v>
      </c>
      <c r="CY101" s="2">
        <v>72894000</v>
      </c>
      <c r="CZ101" s="2">
        <v>243910000</v>
      </c>
      <c r="DA101">
        <v>148.13</v>
      </c>
      <c r="DB101">
        <v>87.887</v>
      </c>
      <c r="DC101">
        <f t="shared" si="16"/>
        <v>4.5056942653388787E-3</v>
      </c>
      <c r="DJ101" s="2">
        <v>8.5113999999999995E-6</v>
      </c>
      <c r="DK101">
        <v>64.435000000000002</v>
      </c>
      <c r="DL101">
        <v>2.6848000000000001</v>
      </c>
      <c r="DM101">
        <v>129.16</v>
      </c>
      <c r="DN101">
        <v>25</v>
      </c>
      <c r="DO101" s="2">
        <v>72668000</v>
      </c>
      <c r="DP101" s="2">
        <v>245630000</v>
      </c>
      <c r="DQ101">
        <v>150.09</v>
      </c>
      <c r="DR101">
        <v>88.415000000000006</v>
      </c>
      <c r="DS101">
        <f t="shared" si="17"/>
        <v>4.5006595794209988E-3</v>
      </c>
      <c r="EB101" s="2">
        <v>8.5113999999999995E-6</v>
      </c>
      <c r="EC101">
        <v>64.551000000000002</v>
      </c>
      <c r="ED101">
        <v>2.6896</v>
      </c>
      <c r="EE101">
        <v>131</v>
      </c>
      <c r="EF101">
        <v>30</v>
      </c>
      <c r="EG101" s="2">
        <v>72548000</v>
      </c>
      <c r="EH101" s="2">
        <v>258030000</v>
      </c>
      <c r="EI101">
        <v>152.5</v>
      </c>
      <c r="EJ101">
        <v>88.837999999999994</v>
      </c>
      <c r="EK101">
        <f t="shared" si="18"/>
        <v>4.4925717649609148E-3</v>
      </c>
      <c r="ER101" s="2">
        <v>8.5113999999999995E-6</v>
      </c>
      <c r="ES101">
        <v>64.698999999999998</v>
      </c>
      <c r="ET101">
        <v>2.6958000000000002</v>
      </c>
      <c r="EU101">
        <v>133.22</v>
      </c>
      <c r="EV101">
        <v>35</v>
      </c>
      <c r="EW101" s="2">
        <v>72505000</v>
      </c>
      <c r="EX101" s="2">
        <v>263700000</v>
      </c>
      <c r="EY101">
        <v>155.43</v>
      </c>
      <c r="EZ101">
        <v>89.302000000000007</v>
      </c>
      <c r="FA101">
        <f t="shared" si="19"/>
        <v>4.4822949350066003E-3</v>
      </c>
      <c r="FI101" s="2">
        <v>8.5113999999999995E-6</v>
      </c>
      <c r="FJ101">
        <v>64.846000000000004</v>
      </c>
      <c r="FK101">
        <v>2.7019000000000002</v>
      </c>
      <c r="FL101">
        <v>135.94999999999999</v>
      </c>
      <c r="FM101">
        <v>40</v>
      </c>
      <c r="FN101" s="2">
        <v>72565000</v>
      </c>
      <c r="FO101" s="2">
        <v>259450000</v>
      </c>
      <c r="FP101">
        <v>159.09</v>
      </c>
      <c r="FQ101">
        <v>89.825000000000003</v>
      </c>
      <c r="FR101">
        <f t="shared" si="20"/>
        <v>4.4721339789658646E-3</v>
      </c>
    </row>
    <row r="102" spans="20:174" x14ac:dyDescent="0.25">
      <c r="T102" s="2">
        <v>8.7096000000000004E-6</v>
      </c>
      <c r="U102">
        <v>64.260000000000005</v>
      </c>
      <c r="V102">
        <v>2.6775000000000002</v>
      </c>
      <c r="W102">
        <v>124.03</v>
      </c>
      <c r="X102">
        <v>1</v>
      </c>
      <c r="Y102" s="2">
        <v>74409000</v>
      </c>
      <c r="Z102" s="2">
        <v>228050000</v>
      </c>
      <c r="AA102">
        <v>142.66999999999999</v>
      </c>
      <c r="AB102">
        <v>86.748000000000005</v>
      </c>
      <c r="AC102">
        <f t="shared" si="11"/>
        <v>4.5129162776220361E-3</v>
      </c>
      <c r="AJ102" s="2">
        <v>8.7096000000000004E-6</v>
      </c>
      <c r="AK102">
        <v>64.263999999999996</v>
      </c>
      <c r="AL102">
        <v>2.6776</v>
      </c>
      <c r="AM102">
        <v>124.48</v>
      </c>
      <c r="AN102">
        <v>5</v>
      </c>
      <c r="AO102" s="2">
        <v>73945000</v>
      </c>
      <c r="AP102" s="2">
        <v>231910000</v>
      </c>
      <c r="AQ102">
        <v>143.54</v>
      </c>
      <c r="AR102">
        <v>86.872</v>
      </c>
      <c r="AS102">
        <f t="shared" si="12"/>
        <v>4.5126353790612486E-3</v>
      </c>
      <c r="AY102" s="2">
        <v>8.7096000000000004E-6</v>
      </c>
      <c r="AZ102">
        <v>64.281000000000006</v>
      </c>
      <c r="BA102">
        <v>2.6783999999999999</v>
      </c>
      <c r="BB102">
        <v>125.29</v>
      </c>
      <c r="BC102">
        <v>10</v>
      </c>
      <c r="BD102" s="2">
        <v>73542000</v>
      </c>
      <c r="BE102" s="2">
        <v>236920000</v>
      </c>
      <c r="BF102">
        <v>144.88999999999999</v>
      </c>
      <c r="BG102">
        <v>87.131</v>
      </c>
      <c r="BH102">
        <f t="shared" si="13"/>
        <v>4.667008913986981E-3</v>
      </c>
      <c r="BO102" s="2">
        <v>8.7096000000000004E-6</v>
      </c>
      <c r="BP102">
        <v>64.263000000000005</v>
      </c>
      <c r="BQ102">
        <v>2.6776</v>
      </c>
      <c r="BR102">
        <v>123.94</v>
      </c>
      <c r="BS102">
        <v>0</v>
      </c>
      <c r="BT102" s="2">
        <v>74624000</v>
      </c>
      <c r="BU102" s="2">
        <v>127330000</v>
      </c>
      <c r="BV102">
        <v>142.54</v>
      </c>
      <c r="BW102">
        <v>86.710999999999999</v>
      </c>
      <c r="BX102">
        <f t="shared" si="14"/>
        <v>4.6683161383688455E-3</v>
      </c>
      <c r="CE102" s="2">
        <v>8.7096000000000004E-6</v>
      </c>
      <c r="CF102">
        <v>64.313000000000002</v>
      </c>
      <c r="CG102">
        <v>2.6797</v>
      </c>
      <c r="CH102">
        <v>126.34</v>
      </c>
      <c r="CI102">
        <v>15</v>
      </c>
      <c r="CJ102" s="2">
        <v>73223000</v>
      </c>
      <c r="CK102" s="2">
        <v>239870000</v>
      </c>
      <c r="CL102">
        <v>146.41999999999999</v>
      </c>
      <c r="CM102">
        <v>87.454999999999998</v>
      </c>
      <c r="CN102">
        <f t="shared" si="15"/>
        <v>4.6646867662835994E-3</v>
      </c>
      <c r="CT102" s="2">
        <v>8.7096000000000004E-6</v>
      </c>
      <c r="CU102">
        <v>64.363</v>
      </c>
      <c r="CV102">
        <v>2.6818</v>
      </c>
      <c r="CW102">
        <v>127.63</v>
      </c>
      <c r="CX102">
        <v>20</v>
      </c>
      <c r="CY102" s="2">
        <v>72894000</v>
      </c>
      <c r="CZ102" s="2">
        <v>243910000</v>
      </c>
      <c r="DA102">
        <v>148.12</v>
      </c>
      <c r="DB102">
        <v>87.885000000000005</v>
      </c>
      <c r="DC102">
        <f t="shared" si="16"/>
        <v>4.5056942653388787E-3</v>
      </c>
      <c r="DJ102" s="2">
        <v>8.7096000000000004E-6</v>
      </c>
      <c r="DK102">
        <v>64.435000000000002</v>
      </c>
      <c r="DL102">
        <v>2.6848000000000001</v>
      </c>
      <c r="DM102">
        <v>129.15</v>
      </c>
      <c r="DN102">
        <v>25</v>
      </c>
      <c r="DO102" s="2">
        <v>72668000</v>
      </c>
      <c r="DP102" s="2">
        <v>245630000</v>
      </c>
      <c r="DQ102">
        <v>150.09</v>
      </c>
      <c r="DR102">
        <v>88.414000000000001</v>
      </c>
      <c r="DS102">
        <f t="shared" si="17"/>
        <v>4.6558547373319308E-3</v>
      </c>
      <c r="EB102" s="2">
        <v>8.7096000000000004E-6</v>
      </c>
      <c r="EC102">
        <v>64.551000000000002</v>
      </c>
      <c r="ED102">
        <v>2.6896</v>
      </c>
      <c r="EE102">
        <v>131</v>
      </c>
      <c r="EF102">
        <v>30</v>
      </c>
      <c r="EG102" s="2">
        <v>72548000</v>
      </c>
      <c r="EH102" s="2">
        <v>258030000</v>
      </c>
      <c r="EI102">
        <v>152.49</v>
      </c>
      <c r="EJ102">
        <v>88.835999999999999</v>
      </c>
      <c r="EK102">
        <f t="shared" si="18"/>
        <v>4.4925717649609148E-3</v>
      </c>
      <c r="ER102" s="2">
        <v>8.7096000000000004E-6</v>
      </c>
      <c r="ES102">
        <v>64.698999999999998</v>
      </c>
      <c r="ET102">
        <v>2.6958000000000002</v>
      </c>
      <c r="EU102">
        <v>133.21</v>
      </c>
      <c r="EV102">
        <v>35</v>
      </c>
      <c r="EW102" s="2">
        <v>72505000</v>
      </c>
      <c r="EX102" s="2">
        <v>263700000</v>
      </c>
      <c r="EY102">
        <v>155.43</v>
      </c>
      <c r="EZ102">
        <v>89.3</v>
      </c>
      <c r="FA102">
        <f t="shared" si="19"/>
        <v>4.6368568293170369E-3</v>
      </c>
      <c r="FI102" s="2">
        <v>8.7096000000000004E-6</v>
      </c>
      <c r="FJ102">
        <v>64.846000000000004</v>
      </c>
      <c r="FK102">
        <v>2.7019000000000002</v>
      </c>
      <c r="FL102">
        <v>135.94</v>
      </c>
      <c r="FM102">
        <v>40</v>
      </c>
      <c r="FN102" s="2">
        <v>72565000</v>
      </c>
      <c r="FO102" s="2">
        <v>259450000</v>
      </c>
      <c r="FP102">
        <v>159.09</v>
      </c>
      <c r="FQ102">
        <v>89.822999999999993</v>
      </c>
      <c r="FR102">
        <f t="shared" si="20"/>
        <v>4.6263454954817776E-3</v>
      </c>
    </row>
    <row r="103" spans="20:174" x14ac:dyDescent="0.25">
      <c r="T103" s="2">
        <v>8.9124999999999998E-6</v>
      </c>
      <c r="U103">
        <v>64.260000000000005</v>
      </c>
      <c r="V103">
        <v>2.6775000000000002</v>
      </c>
      <c r="W103">
        <v>124.02</v>
      </c>
      <c r="X103">
        <v>1</v>
      </c>
      <c r="Y103" s="2">
        <v>74409000</v>
      </c>
      <c r="Z103" s="2">
        <v>228050000</v>
      </c>
      <c r="AA103">
        <v>142.66</v>
      </c>
      <c r="AB103">
        <v>86.745999999999995</v>
      </c>
      <c r="AC103">
        <f t="shared" si="11"/>
        <v>4.6685340802987418E-3</v>
      </c>
      <c r="AJ103" s="2">
        <v>8.9124999999999998E-6</v>
      </c>
      <c r="AK103">
        <v>64.263999999999996</v>
      </c>
      <c r="AL103">
        <v>2.6776</v>
      </c>
      <c r="AM103">
        <v>124.47</v>
      </c>
      <c r="AN103">
        <v>5</v>
      </c>
      <c r="AO103" s="2">
        <v>73945000</v>
      </c>
      <c r="AP103" s="2">
        <v>231910000</v>
      </c>
      <c r="AQ103">
        <v>143.54</v>
      </c>
      <c r="AR103">
        <v>86.870999999999995</v>
      </c>
      <c r="AS103">
        <f t="shared" si="12"/>
        <v>4.6682434955806857E-3</v>
      </c>
      <c r="AY103" s="2">
        <v>8.9124999999999998E-6</v>
      </c>
      <c r="AZ103">
        <v>64.281000000000006</v>
      </c>
      <c r="BA103">
        <v>2.6783999999999999</v>
      </c>
      <c r="BB103">
        <v>125.29</v>
      </c>
      <c r="BC103">
        <v>10</v>
      </c>
      <c r="BD103" s="2">
        <v>73542000</v>
      </c>
      <c r="BE103" s="2">
        <v>236920000</v>
      </c>
      <c r="BF103">
        <v>144.88</v>
      </c>
      <c r="BG103">
        <v>87.13</v>
      </c>
      <c r="BH103">
        <f t="shared" si="13"/>
        <v>4.667008913986981E-3</v>
      </c>
      <c r="BO103" s="2">
        <v>8.9124999999999998E-6</v>
      </c>
      <c r="BP103">
        <v>64.263000000000005</v>
      </c>
      <c r="BQ103">
        <v>2.6776</v>
      </c>
      <c r="BR103">
        <v>123.94</v>
      </c>
      <c r="BS103">
        <v>0</v>
      </c>
      <c r="BT103" s="2">
        <v>74624000</v>
      </c>
      <c r="BU103" s="2">
        <v>127330000</v>
      </c>
      <c r="BV103">
        <v>142.53</v>
      </c>
      <c r="BW103">
        <v>86.71</v>
      </c>
      <c r="BX103">
        <f t="shared" si="14"/>
        <v>4.6683161383688455E-3</v>
      </c>
      <c r="CE103" s="2">
        <v>8.9124999999999998E-6</v>
      </c>
      <c r="CF103">
        <v>64.313000000000002</v>
      </c>
      <c r="CG103">
        <v>2.6797</v>
      </c>
      <c r="CH103">
        <v>126.33</v>
      </c>
      <c r="CI103">
        <v>15</v>
      </c>
      <c r="CJ103" s="2">
        <v>73223000</v>
      </c>
      <c r="CK103" s="2">
        <v>239870000</v>
      </c>
      <c r="CL103">
        <v>146.41999999999999</v>
      </c>
      <c r="CM103">
        <v>87.453000000000003</v>
      </c>
      <c r="CN103">
        <f t="shared" si="15"/>
        <v>4.8201763251598008E-3</v>
      </c>
      <c r="CT103" s="2">
        <v>8.9124999999999998E-6</v>
      </c>
      <c r="CU103">
        <v>64.363</v>
      </c>
      <c r="CV103">
        <v>2.6818</v>
      </c>
      <c r="CW103">
        <v>127.62</v>
      </c>
      <c r="CX103">
        <v>20</v>
      </c>
      <c r="CY103" s="2">
        <v>72894000</v>
      </c>
      <c r="CZ103" s="2">
        <v>243910000</v>
      </c>
      <c r="DA103">
        <v>148.12</v>
      </c>
      <c r="DB103">
        <v>87.884</v>
      </c>
      <c r="DC103">
        <f t="shared" si="16"/>
        <v>4.6610630331090407E-3</v>
      </c>
      <c r="DJ103" s="2">
        <v>8.9124999999999998E-6</v>
      </c>
      <c r="DK103">
        <v>64.435000000000002</v>
      </c>
      <c r="DL103">
        <v>2.6848000000000001</v>
      </c>
      <c r="DM103">
        <v>129.13999999999999</v>
      </c>
      <c r="DN103">
        <v>25</v>
      </c>
      <c r="DO103" s="2">
        <v>72668000</v>
      </c>
      <c r="DP103" s="2">
        <v>245630000</v>
      </c>
      <c r="DQ103">
        <v>150.08000000000001</v>
      </c>
      <c r="DR103">
        <v>88.412000000000006</v>
      </c>
      <c r="DS103">
        <f t="shared" si="17"/>
        <v>4.8110498952433035E-3</v>
      </c>
      <c r="EB103" s="2">
        <v>8.9124999999999998E-6</v>
      </c>
      <c r="EC103">
        <v>64.551000000000002</v>
      </c>
      <c r="ED103">
        <v>2.6896</v>
      </c>
      <c r="EE103">
        <v>130.99</v>
      </c>
      <c r="EF103">
        <v>30</v>
      </c>
      <c r="EG103" s="2">
        <v>72548000</v>
      </c>
      <c r="EH103" s="2">
        <v>258030000</v>
      </c>
      <c r="EI103">
        <v>152.47999999999999</v>
      </c>
      <c r="EJ103">
        <v>88.834999999999994</v>
      </c>
      <c r="EK103">
        <f t="shared" si="18"/>
        <v>4.6474880327180513E-3</v>
      </c>
      <c r="ER103" s="2">
        <v>8.9124999999999998E-6</v>
      </c>
      <c r="ES103">
        <v>64.698999999999998</v>
      </c>
      <c r="ET103">
        <v>2.6958000000000002</v>
      </c>
      <c r="EU103">
        <v>133.19999999999999</v>
      </c>
      <c r="EV103">
        <v>35</v>
      </c>
      <c r="EW103" s="2">
        <v>72505000</v>
      </c>
      <c r="EX103" s="2">
        <v>263700000</v>
      </c>
      <c r="EY103">
        <v>155.41999999999999</v>
      </c>
      <c r="EZ103">
        <v>89.299000000000007</v>
      </c>
      <c r="FA103">
        <f t="shared" si="19"/>
        <v>4.7914187236279123E-3</v>
      </c>
      <c r="FI103" s="2">
        <v>8.9124999999999998E-6</v>
      </c>
      <c r="FJ103">
        <v>64.846000000000004</v>
      </c>
      <c r="FK103">
        <v>2.7019000000000002</v>
      </c>
      <c r="FL103">
        <v>135.94</v>
      </c>
      <c r="FM103">
        <v>40</v>
      </c>
      <c r="FN103" s="2">
        <v>72565000</v>
      </c>
      <c r="FO103" s="2">
        <v>259450000</v>
      </c>
      <c r="FP103">
        <v>159.08000000000001</v>
      </c>
      <c r="FQ103">
        <v>89.822000000000003</v>
      </c>
      <c r="FR103">
        <f t="shared" si="20"/>
        <v>4.6263454954817776E-3</v>
      </c>
    </row>
    <row r="104" spans="20:174" x14ac:dyDescent="0.25">
      <c r="T104" s="2">
        <v>9.1200999999999993E-6</v>
      </c>
      <c r="U104">
        <v>64.260000000000005</v>
      </c>
      <c r="V104">
        <v>2.6775000000000002</v>
      </c>
      <c r="W104">
        <v>124.01</v>
      </c>
      <c r="X104">
        <v>1</v>
      </c>
      <c r="Y104" s="2">
        <v>74409000</v>
      </c>
      <c r="Z104" s="2">
        <v>228050000</v>
      </c>
      <c r="AA104">
        <v>142.65</v>
      </c>
      <c r="AB104">
        <v>86.745000000000005</v>
      </c>
      <c r="AC104">
        <f t="shared" si="11"/>
        <v>4.8241518829752264E-3</v>
      </c>
      <c r="AJ104" s="2">
        <v>9.1200999999999993E-6</v>
      </c>
      <c r="AK104">
        <v>64.263999999999996</v>
      </c>
      <c r="AL104">
        <v>2.6776</v>
      </c>
      <c r="AM104">
        <v>124.46</v>
      </c>
      <c r="AN104">
        <v>5</v>
      </c>
      <c r="AO104" s="2">
        <v>73945000</v>
      </c>
      <c r="AP104" s="2">
        <v>231910000</v>
      </c>
      <c r="AQ104">
        <v>143.53</v>
      </c>
      <c r="AR104">
        <v>86.87</v>
      </c>
      <c r="AS104">
        <f t="shared" si="12"/>
        <v>4.8238516121001229E-3</v>
      </c>
      <c r="AY104" s="2">
        <v>9.1200999999999993E-6</v>
      </c>
      <c r="AZ104">
        <v>64.281000000000006</v>
      </c>
      <c r="BA104">
        <v>2.6783999999999999</v>
      </c>
      <c r="BB104">
        <v>125.28</v>
      </c>
      <c r="BC104">
        <v>10</v>
      </c>
      <c r="BD104" s="2">
        <v>73542000</v>
      </c>
      <c r="BE104" s="2">
        <v>236920000</v>
      </c>
      <c r="BF104">
        <v>144.87</v>
      </c>
      <c r="BG104">
        <v>87.128</v>
      </c>
      <c r="BH104">
        <f t="shared" si="13"/>
        <v>4.8225758777866281E-3</v>
      </c>
      <c r="BO104" s="2">
        <v>9.1200999999999993E-6</v>
      </c>
      <c r="BP104">
        <v>64.263000000000005</v>
      </c>
      <c r="BQ104">
        <v>2.6776</v>
      </c>
      <c r="BR104">
        <v>123.93</v>
      </c>
      <c r="BS104">
        <v>0</v>
      </c>
      <c r="BT104" s="2">
        <v>74624000</v>
      </c>
      <c r="BU104" s="2">
        <v>127330000</v>
      </c>
      <c r="BV104">
        <v>142.52000000000001</v>
      </c>
      <c r="BW104">
        <v>86.707999999999998</v>
      </c>
      <c r="BX104">
        <f t="shared" si="14"/>
        <v>4.8239266763143336E-3</v>
      </c>
      <c r="CE104" s="2">
        <v>9.1200999999999993E-6</v>
      </c>
      <c r="CF104">
        <v>64.313000000000002</v>
      </c>
      <c r="CG104">
        <v>2.6797</v>
      </c>
      <c r="CH104">
        <v>126.33</v>
      </c>
      <c r="CI104">
        <v>15</v>
      </c>
      <c r="CJ104" s="2">
        <v>73223000</v>
      </c>
      <c r="CK104" s="2">
        <v>239870000</v>
      </c>
      <c r="CL104">
        <v>146.41</v>
      </c>
      <c r="CM104">
        <v>87.451999999999998</v>
      </c>
      <c r="CN104">
        <f t="shared" si="15"/>
        <v>4.8201763251598008E-3</v>
      </c>
      <c r="CT104" s="2">
        <v>9.1200999999999993E-6</v>
      </c>
      <c r="CU104">
        <v>64.363</v>
      </c>
      <c r="CV104">
        <v>2.6818</v>
      </c>
      <c r="CW104">
        <v>127.61</v>
      </c>
      <c r="CX104">
        <v>20</v>
      </c>
      <c r="CY104" s="2">
        <v>72894000</v>
      </c>
      <c r="CZ104" s="2">
        <v>243910000</v>
      </c>
      <c r="DA104">
        <v>148.11000000000001</v>
      </c>
      <c r="DB104">
        <v>87.882999999999996</v>
      </c>
      <c r="DC104">
        <f t="shared" si="16"/>
        <v>4.8164318008794222E-3</v>
      </c>
      <c r="DJ104" s="2">
        <v>9.1200999999999993E-6</v>
      </c>
      <c r="DK104">
        <v>64.435000000000002</v>
      </c>
      <c r="DL104">
        <v>2.6848000000000001</v>
      </c>
      <c r="DM104">
        <v>129.13999999999999</v>
      </c>
      <c r="DN104">
        <v>25</v>
      </c>
      <c r="DO104" s="2">
        <v>72668000</v>
      </c>
      <c r="DP104" s="2">
        <v>245630000</v>
      </c>
      <c r="DQ104">
        <v>150.07</v>
      </c>
      <c r="DR104">
        <v>88.411000000000001</v>
      </c>
      <c r="DS104">
        <f t="shared" si="17"/>
        <v>4.8110498952433035E-3</v>
      </c>
      <c r="EB104" s="2">
        <v>9.1200999999999993E-6</v>
      </c>
      <c r="EC104">
        <v>64.551000000000002</v>
      </c>
      <c r="ED104">
        <v>2.6896</v>
      </c>
      <c r="EE104">
        <v>130.97999999999999</v>
      </c>
      <c r="EF104">
        <v>30</v>
      </c>
      <c r="EG104" s="2">
        <v>72548000</v>
      </c>
      <c r="EH104" s="2">
        <v>258030000</v>
      </c>
      <c r="EI104">
        <v>152.47</v>
      </c>
      <c r="EJ104">
        <v>88.834000000000003</v>
      </c>
      <c r="EK104">
        <f t="shared" si="18"/>
        <v>4.8024043004756285E-3</v>
      </c>
      <c r="ER104" s="2">
        <v>9.1200999999999993E-6</v>
      </c>
      <c r="ES104">
        <v>64.698999999999998</v>
      </c>
      <c r="ET104">
        <v>2.6958000000000002</v>
      </c>
      <c r="EU104">
        <v>133.19999999999999</v>
      </c>
      <c r="EV104">
        <v>35</v>
      </c>
      <c r="EW104" s="2">
        <v>72505000</v>
      </c>
      <c r="EX104" s="2">
        <v>263700000</v>
      </c>
      <c r="EY104">
        <v>155.41</v>
      </c>
      <c r="EZ104">
        <v>89.296999999999997</v>
      </c>
      <c r="FA104">
        <f t="shared" si="19"/>
        <v>4.7914187236279123E-3</v>
      </c>
      <c r="FI104" s="2">
        <v>9.1200999999999993E-6</v>
      </c>
      <c r="FJ104">
        <v>64.846000000000004</v>
      </c>
      <c r="FK104">
        <v>2.7019000000000002</v>
      </c>
      <c r="FL104">
        <v>135.93</v>
      </c>
      <c r="FM104">
        <v>40</v>
      </c>
      <c r="FN104" s="2">
        <v>72565000</v>
      </c>
      <c r="FO104" s="2">
        <v>259450000</v>
      </c>
      <c r="FP104">
        <v>159.07</v>
      </c>
      <c r="FQ104">
        <v>89.820999999999998</v>
      </c>
      <c r="FR104">
        <f t="shared" si="20"/>
        <v>4.7805570119976906E-3</v>
      </c>
    </row>
    <row r="105" spans="20:174" x14ac:dyDescent="0.25">
      <c r="T105" s="2">
        <v>9.3324999999999992E-6</v>
      </c>
      <c r="U105">
        <v>64.260000000000005</v>
      </c>
      <c r="V105">
        <v>2.6775000000000002</v>
      </c>
      <c r="W105">
        <v>124.01</v>
      </c>
      <c r="X105">
        <v>1</v>
      </c>
      <c r="Y105" s="2">
        <v>74409000</v>
      </c>
      <c r="Z105" s="2">
        <v>228050000</v>
      </c>
      <c r="AA105">
        <v>142.65</v>
      </c>
      <c r="AB105">
        <v>86.744</v>
      </c>
      <c r="AC105">
        <f t="shared" si="11"/>
        <v>4.8241518829752264E-3</v>
      </c>
      <c r="AJ105" s="2">
        <v>9.3324999999999992E-6</v>
      </c>
      <c r="AK105">
        <v>64.263999999999996</v>
      </c>
      <c r="AL105">
        <v>2.6776</v>
      </c>
      <c r="AM105">
        <v>124.46</v>
      </c>
      <c r="AN105">
        <v>5</v>
      </c>
      <c r="AO105" s="2">
        <v>73945000</v>
      </c>
      <c r="AP105" s="2">
        <v>231910000</v>
      </c>
      <c r="AQ105">
        <v>143.52000000000001</v>
      </c>
      <c r="AR105">
        <v>86.867999999999995</v>
      </c>
      <c r="AS105">
        <f t="shared" si="12"/>
        <v>4.8238516121001229E-3</v>
      </c>
      <c r="AY105" s="2">
        <v>9.3324999999999992E-6</v>
      </c>
      <c r="AZ105">
        <v>64.281000000000006</v>
      </c>
      <c r="BA105">
        <v>2.6783999999999999</v>
      </c>
      <c r="BB105">
        <v>125.27</v>
      </c>
      <c r="BC105">
        <v>10</v>
      </c>
      <c r="BD105" s="2">
        <v>73542000</v>
      </c>
      <c r="BE105" s="2">
        <v>236920000</v>
      </c>
      <c r="BF105">
        <v>144.87</v>
      </c>
      <c r="BG105">
        <v>87.126999999999995</v>
      </c>
      <c r="BH105">
        <f t="shared" si="13"/>
        <v>4.9781428415862751E-3</v>
      </c>
      <c r="BO105" s="2">
        <v>9.3324999999999992E-6</v>
      </c>
      <c r="BP105">
        <v>64.263000000000005</v>
      </c>
      <c r="BQ105">
        <v>2.6776</v>
      </c>
      <c r="BR105">
        <v>123.93</v>
      </c>
      <c r="BS105">
        <v>0</v>
      </c>
      <c r="BT105" s="2">
        <v>74624000</v>
      </c>
      <c r="BU105" s="2">
        <v>127330000</v>
      </c>
      <c r="BV105">
        <v>142.52000000000001</v>
      </c>
      <c r="BW105">
        <v>86.706999999999994</v>
      </c>
      <c r="BX105">
        <f t="shared" si="14"/>
        <v>4.8239266763143336E-3</v>
      </c>
      <c r="CE105" s="2">
        <v>9.3324999999999992E-6</v>
      </c>
      <c r="CF105">
        <v>64.313000000000002</v>
      </c>
      <c r="CG105">
        <v>2.6797</v>
      </c>
      <c r="CH105">
        <v>126.32</v>
      </c>
      <c r="CI105">
        <v>15</v>
      </c>
      <c r="CJ105" s="2">
        <v>73223000</v>
      </c>
      <c r="CK105" s="2">
        <v>239870000</v>
      </c>
      <c r="CL105">
        <v>146.4</v>
      </c>
      <c r="CM105">
        <v>87.450999999999993</v>
      </c>
      <c r="CN105">
        <f t="shared" si="15"/>
        <v>4.9756658840360013E-3</v>
      </c>
      <c r="CT105" s="2">
        <v>9.3324999999999992E-6</v>
      </c>
      <c r="CU105">
        <v>64.363</v>
      </c>
      <c r="CV105">
        <v>2.6818</v>
      </c>
      <c r="CW105">
        <v>127.61</v>
      </c>
      <c r="CX105">
        <v>20</v>
      </c>
      <c r="CY105" s="2">
        <v>72894000</v>
      </c>
      <c r="CZ105" s="2">
        <v>243910000</v>
      </c>
      <c r="DA105">
        <v>148.1</v>
      </c>
      <c r="DB105">
        <v>87.881</v>
      </c>
      <c r="DC105">
        <f t="shared" si="16"/>
        <v>4.8164318008794222E-3</v>
      </c>
      <c r="DJ105" s="2">
        <v>9.3324999999999992E-6</v>
      </c>
      <c r="DK105">
        <v>64.435000000000002</v>
      </c>
      <c r="DL105">
        <v>2.6848000000000001</v>
      </c>
      <c r="DM105">
        <v>129.13</v>
      </c>
      <c r="DN105">
        <v>25</v>
      </c>
      <c r="DO105" s="2">
        <v>72668000</v>
      </c>
      <c r="DP105" s="2">
        <v>245630000</v>
      </c>
      <c r="DQ105">
        <v>150.06</v>
      </c>
      <c r="DR105">
        <v>88.41</v>
      </c>
      <c r="DS105">
        <f t="shared" si="17"/>
        <v>4.9662450531542356E-3</v>
      </c>
      <c r="EB105" s="2">
        <v>9.3324999999999992E-6</v>
      </c>
      <c r="EC105">
        <v>64.551000000000002</v>
      </c>
      <c r="ED105">
        <v>2.6896</v>
      </c>
      <c r="EE105">
        <v>130.97999999999999</v>
      </c>
      <c r="EF105">
        <v>30</v>
      </c>
      <c r="EG105" s="2">
        <v>72548000</v>
      </c>
      <c r="EH105" s="2">
        <v>258030000</v>
      </c>
      <c r="EI105">
        <v>152.47</v>
      </c>
      <c r="EJ105">
        <v>88.831999999999994</v>
      </c>
      <c r="EK105">
        <f t="shared" si="18"/>
        <v>4.8024043004756285E-3</v>
      </c>
      <c r="ER105" s="2">
        <v>9.3324999999999992E-6</v>
      </c>
      <c r="ES105">
        <v>64.698999999999998</v>
      </c>
      <c r="ET105">
        <v>2.6958000000000002</v>
      </c>
      <c r="EU105">
        <v>133.19</v>
      </c>
      <c r="EV105">
        <v>35</v>
      </c>
      <c r="EW105" s="2">
        <v>72505000</v>
      </c>
      <c r="EX105" s="2">
        <v>263700000</v>
      </c>
      <c r="EY105">
        <v>155.41</v>
      </c>
      <c r="EZ105">
        <v>89.296000000000006</v>
      </c>
      <c r="FA105">
        <f t="shared" si="19"/>
        <v>4.9459806179383481E-3</v>
      </c>
      <c r="FI105" s="2">
        <v>9.3324999999999992E-6</v>
      </c>
      <c r="FJ105">
        <v>64.846000000000004</v>
      </c>
      <c r="FK105">
        <v>2.7019000000000002</v>
      </c>
      <c r="FL105">
        <v>135.91999999999999</v>
      </c>
      <c r="FM105">
        <v>40</v>
      </c>
      <c r="FN105" s="2">
        <v>72565000</v>
      </c>
      <c r="FO105" s="2">
        <v>259450000</v>
      </c>
      <c r="FP105">
        <v>159.07</v>
      </c>
      <c r="FQ105">
        <v>89.819000000000003</v>
      </c>
      <c r="FR105">
        <f t="shared" si="20"/>
        <v>4.9347685285140424E-3</v>
      </c>
    </row>
    <row r="106" spans="20:174" x14ac:dyDescent="0.25">
      <c r="T106" s="2">
        <v>9.5498999999999998E-6</v>
      </c>
      <c r="U106">
        <v>64.260000000000005</v>
      </c>
      <c r="V106">
        <v>2.6775000000000002</v>
      </c>
      <c r="W106">
        <v>124</v>
      </c>
      <c r="X106">
        <v>1</v>
      </c>
      <c r="Y106" s="2">
        <v>74409000</v>
      </c>
      <c r="Z106" s="2">
        <v>228050000</v>
      </c>
      <c r="AA106">
        <v>142.63999999999999</v>
      </c>
      <c r="AB106">
        <v>86.742000000000004</v>
      </c>
      <c r="AC106">
        <f t="shared" si="11"/>
        <v>4.9797696856519321E-3</v>
      </c>
      <c r="AJ106" s="2">
        <v>9.5498999999999998E-6</v>
      </c>
      <c r="AK106">
        <v>64.263999999999996</v>
      </c>
      <c r="AL106">
        <v>2.6776</v>
      </c>
      <c r="AM106">
        <v>124.45</v>
      </c>
      <c r="AN106">
        <v>5</v>
      </c>
      <c r="AO106" s="2">
        <v>73945000</v>
      </c>
      <c r="AP106" s="2">
        <v>231910000</v>
      </c>
      <c r="AQ106">
        <v>143.52000000000001</v>
      </c>
      <c r="AR106">
        <v>86.867000000000004</v>
      </c>
      <c r="AS106">
        <f t="shared" si="12"/>
        <v>4.9794597286193388E-3</v>
      </c>
      <c r="AY106" s="2">
        <v>9.5498999999999998E-6</v>
      </c>
      <c r="AZ106">
        <v>64.281000000000006</v>
      </c>
      <c r="BA106">
        <v>2.6783999999999999</v>
      </c>
      <c r="BB106">
        <v>125.27</v>
      </c>
      <c r="BC106">
        <v>10</v>
      </c>
      <c r="BD106" s="2">
        <v>73542000</v>
      </c>
      <c r="BE106" s="2">
        <v>236920000</v>
      </c>
      <c r="BF106">
        <v>144.86000000000001</v>
      </c>
      <c r="BG106">
        <v>87.125</v>
      </c>
      <c r="BH106">
        <f t="shared" si="13"/>
        <v>4.9781428415862751E-3</v>
      </c>
      <c r="BO106" s="2">
        <v>9.5498999999999998E-6</v>
      </c>
      <c r="BP106">
        <v>64.263000000000005</v>
      </c>
      <c r="BQ106">
        <v>2.6776</v>
      </c>
      <c r="BR106">
        <v>123.92</v>
      </c>
      <c r="BS106">
        <v>0</v>
      </c>
      <c r="BT106" s="2">
        <v>74624000</v>
      </c>
      <c r="BU106" s="2">
        <v>127330000</v>
      </c>
      <c r="BV106">
        <v>142.51</v>
      </c>
      <c r="BW106">
        <v>86.704999999999998</v>
      </c>
      <c r="BX106">
        <f t="shared" si="14"/>
        <v>4.9795372142600429E-3</v>
      </c>
      <c r="CE106" s="2">
        <v>9.5498999999999998E-6</v>
      </c>
      <c r="CF106">
        <v>64.313000000000002</v>
      </c>
      <c r="CG106">
        <v>2.6797</v>
      </c>
      <c r="CH106">
        <v>126.31</v>
      </c>
      <c r="CI106">
        <v>15</v>
      </c>
      <c r="CJ106" s="2">
        <v>73223000</v>
      </c>
      <c r="CK106" s="2">
        <v>239870000</v>
      </c>
      <c r="CL106">
        <v>146.38999999999999</v>
      </c>
      <c r="CM106">
        <v>87.448999999999998</v>
      </c>
      <c r="CN106">
        <f t="shared" si="15"/>
        <v>5.1311554429119815E-3</v>
      </c>
      <c r="CT106" s="2">
        <v>9.5498999999999998E-6</v>
      </c>
      <c r="CU106">
        <v>64.363</v>
      </c>
      <c r="CV106">
        <v>2.6818</v>
      </c>
      <c r="CW106">
        <v>127.6</v>
      </c>
      <c r="CX106">
        <v>20</v>
      </c>
      <c r="CY106" s="2">
        <v>72894000</v>
      </c>
      <c r="CZ106" s="2">
        <v>243910000</v>
      </c>
      <c r="DA106">
        <v>148.09</v>
      </c>
      <c r="DB106">
        <v>87.88</v>
      </c>
      <c r="DC106">
        <f t="shared" si="16"/>
        <v>4.9718005686498045E-3</v>
      </c>
      <c r="DJ106" s="2">
        <v>9.5498999999999998E-6</v>
      </c>
      <c r="DK106">
        <v>64.435000000000002</v>
      </c>
      <c r="DL106">
        <v>2.6848000000000001</v>
      </c>
      <c r="DM106">
        <v>129.12</v>
      </c>
      <c r="DN106">
        <v>25</v>
      </c>
      <c r="DO106" s="2">
        <v>72668000</v>
      </c>
      <c r="DP106" s="2">
        <v>245630000</v>
      </c>
      <c r="DQ106">
        <v>150.06</v>
      </c>
      <c r="DR106">
        <v>88.408000000000001</v>
      </c>
      <c r="DS106">
        <f t="shared" si="17"/>
        <v>5.1214402110651676E-3</v>
      </c>
      <c r="EB106" s="2">
        <v>9.5498999999999998E-6</v>
      </c>
      <c r="EC106">
        <v>64.551000000000002</v>
      </c>
      <c r="ED106">
        <v>2.6896</v>
      </c>
      <c r="EE106">
        <v>130.97</v>
      </c>
      <c r="EF106">
        <v>30</v>
      </c>
      <c r="EG106" s="2">
        <v>72548000</v>
      </c>
      <c r="EH106" s="2">
        <v>258030000</v>
      </c>
      <c r="EI106">
        <v>152.46</v>
      </c>
      <c r="EJ106">
        <v>88.831000000000003</v>
      </c>
      <c r="EK106">
        <f t="shared" si="18"/>
        <v>4.9573205682327641E-3</v>
      </c>
      <c r="ER106" s="2">
        <v>9.5498999999999998E-6</v>
      </c>
      <c r="ES106">
        <v>64.698999999999998</v>
      </c>
      <c r="ET106">
        <v>2.6958000000000002</v>
      </c>
      <c r="EU106">
        <v>133.18</v>
      </c>
      <c r="EV106">
        <v>35</v>
      </c>
      <c r="EW106" s="2">
        <v>72505000</v>
      </c>
      <c r="EX106" s="2">
        <v>263700000</v>
      </c>
      <c r="EY106">
        <v>155.4</v>
      </c>
      <c r="EZ106">
        <v>89.293999999999997</v>
      </c>
      <c r="FA106">
        <f t="shared" si="19"/>
        <v>5.1005425122487846E-3</v>
      </c>
      <c r="FI106" s="2">
        <v>9.5498999999999998E-6</v>
      </c>
      <c r="FJ106">
        <v>64.846000000000004</v>
      </c>
      <c r="FK106">
        <v>2.7019000000000002</v>
      </c>
      <c r="FL106">
        <v>135.91999999999999</v>
      </c>
      <c r="FM106">
        <v>40</v>
      </c>
      <c r="FN106" s="2">
        <v>72565000</v>
      </c>
      <c r="FO106" s="2">
        <v>259450000</v>
      </c>
      <c r="FP106">
        <v>159.06</v>
      </c>
      <c r="FQ106">
        <v>89.817999999999998</v>
      </c>
      <c r="FR106">
        <f t="shared" si="20"/>
        <v>4.9347685285140424E-3</v>
      </c>
    </row>
    <row r="107" spans="20:174" x14ac:dyDescent="0.25">
      <c r="T107" s="2">
        <v>9.7723999999999998E-6</v>
      </c>
      <c r="U107">
        <v>64.260000000000005</v>
      </c>
      <c r="V107">
        <v>2.6775000000000002</v>
      </c>
      <c r="W107">
        <v>123.99</v>
      </c>
      <c r="X107">
        <v>1</v>
      </c>
      <c r="Y107" s="2">
        <v>74409000</v>
      </c>
      <c r="Z107" s="2">
        <v>228050000</v>
      </c>
      <c r="AA107">
        <v>142.63</v>
      </c>
      <c r="AB107">
        <v>86.741</v>
      </c>
      <c r="AC107">
        <f t="shared" si="11"/>
        <v>5.1353874883286379E-3</v>
      </c>
      <c r="AJ107" s="2">
        <v>9.7723999999999998E-6</v>
      </c>
      <c r="AK107">
        <v>64.263999999999996</v>
      </c>
      <c r="AL107">
        <v>2.6776</v>
      </c>
      <c r="AM107">
        <v>124.44</v>
      </c>
      <c r="AN107">
        <v>5</v>
      </c>
      <c r="AO107" s="2">
        <v>73945000</v>
      </c>
      <c r="AP107" s="2">
        <v>231910000</v>
      </c>
      <c r="AQ107">
        <v>143.51</v>
      </c>
      <c r="AR107">
        <v>86.866</v>
      </c>
      <c r="AS107">
        <f t="shared" si="12"/>
        <v>5.1350678451387759E-3</v>
      </c>
      <c r="AY107" s="2">
        <v>9.7723999999999998E-6</v>
      </c>
      <c r="AZ107">
        <v>64.281000000000006</v>
      </c>
      <c r="BA107">
        <v>2.6783999999999999</v>
      </c>
      <c r="BB107">
        <v>125.26</v>
      </c>
      <c r="BC107">
        <v>10</v>
      </c>
      <c r="BD107" s="2">
        <v>73542000</v>
      </c>
      <c r="BE107" s="2">
        <v>236920000</v>
      </c>
      <c r="BF107">
        <v>144.85</v>
      </c>
      <c r="BG107">
        <v>87.123999999999995</v>
      </c>
      <c r="BH107">
        <f t="shared" si="13"/>
        <v>5.133709805385701E-3</v>
      </c>
      <c r="BO107" s="2">
        <v>9.7723999999999998E-6</v>
      </c>
      <c r="BP107">
        <v>64.263000000000005</v>
      </c>
      <c r="BQ107">
        <v>2.6776</v>
      </c>
      <c r="BR107">
        <v>123.91</v>
      </c>
      <c r="BS107">
        <v>0</v>
      </c>
      <c r="BT107" s="2">
        <v>74624000</v>
      </c>
      <c r="BU107" s="2">
        <v>127330000</v>
      </c>
      <c r="BV107">
        <v>142.5</v>
      </c>
      <c r="BW107">
        <v>86.703999999999994</v>
      </c>
      <c r="BX107">
        <f t="shared" si="14"/>
        <v>5.1351477522057522E-3</v>
      </c>
      <c r="CE107" s="2">
        <v>9.7723999999999998E-6</v>
      </c>
      <c r="CF107">
        <v>64.313000000000002</v>
      </c>
      <c r="CG107">
        <v>2.6797</v>
      </c>
      <c r="CH107">
        <v>126.31</v>
      </c>
      <c r="CI107">
        <v>15</v>
      </c>
      <c r="CJ107" s="2">
        <v>73223000</v>
      </c>
      <c r="CK107" s="2">
        <v>239870000</v>
      </c>
      <c r="CL107">
        <v>146.38999999999999</v>
      </c>
      <c r="CM107">
        <v>87.447999999999993</v>
      </c>
      <c r="CN107">
        <f t="shared" si="15"/>
        <v>5.1311554429119815E-3</v>
      </c>
      <c r="CT107" s="2">
        <v>9.7723999999999998E-6</v>
      </c>
      <c r="CU107">
        <v>64.363</v>
      </c>
      <c r="CV107">
        <v>2.6818</v>
      </c>
      <c r="CW107">
        <v>127.59</v>
      </c>
      <c r="CX107">
        <v>20</v>
      </c>
      <c r="CY107" s="2">
        <v>72894000</v>
      </c>
      <c r="CZ107" s="2">
        <v>243910000</v>
      </c>
      <c r="DA107">
        <v>148.09</v>
      </c>
      <c r="DB107">
        <v>87.879000000000005</v>
      </c>
      <c r="DC107">
        <f t="shared" si="16"/>
        <v>5.1271693364199665E-3</v>
      </c>
      <c r="DJ107" s="2">
        <v>9.7723999999999998E-6</v>
      </c>
      <c r="DK107">
        <v>64.435000000000002</v>
      </c>
      <c r="DL107">
        <v>2.6848000000000001</v>
      </c>
      <c r="DM107">
        <v>129.12</v>
      </c>
      <c r="DN107">
        <v>25</v>
      </c>
      <c r="DO107" s="2">
        <v>72668000</v>
      </c>
      <c r="DP107" s="2">
        <v>245630000</v>
      </c>
      <c r="DQ107">
        <v>150.05000000000001</v>
      </c>
      <c r="DR107">
        <v>88.406999999999996</v>
      </c>
      <c r="DS107">
        <f t="shared" si="17"/>
        <v>5.1214402110651676E-3</v>
      </c>
      <c r="EB107" s="2">
        <v>9.7723999999999998E-6</v>
      </c>
      <c r="EC107">
        <v>64.551000000000002</v>
      </c>
      <c r="ED107">
        <v>2.6896</v>
      </c>
      <c r="EE107">
        <v>130.96</v>
      </c>
      <c r="EF107">
        <v>30</v>
      </c>
      <c r="EG107" s="2">
        <v>72548000</v>
      </c>
      <c r="EH107" s="2">
        <v>258030000</v>
      </c>
      <c r="EI107">
        <v>152.44999999999999</v>
      </c>
      <c r="EJ107">
        <v>88.828999999999994</v>
      </c>
      <c r="EK107">
        <f t="shared" si="18"/>
        <v>5.1122368359899006E-3</v>
      </c>
      <c r="ER107" s="2">
        <v>9.7723999999999998E-6</v>
      </c>
      <c r="ES107">
        <v>64.698999999999998</v>
      </c>
      <c r="ET107">
        <v>2.6958000000000002</v>
      </c>
      <c r="EU107">
        <v>133.18</v>
      </c>
      <c r="EV107">
        <v>35</v>
      </c>
      <c r="EW107" s="2">
        <v>72505000</v>
      </c>
      <c r="EX107" s="2">
        <v>263700000</v>
      </c>
      <c r="EY107">
        <v>155.38999999999999</v>
      </c>
      <c r="EZ107">
        <v>89.293000000000006</v>
      </c>
      <c r="FA107">
        <f t="shared" si="19"/>
        <v>5.1005425122487846E-3</v>
      </c>
      <c r="FI107" s="2">
        <v>9.7723999999999998E-6</v>
      </c>
      <c r="FJ107">
        <v>64.846000000000004</v>
      </c>
      <c r="FK107">
        <v>2.7019000000000002</v>
      </c>
      <c r="FL107">
        <v>135.91</v>
      </c>
      <c r="FM107">
        <v>40</v>
      </c>
      <c r="FN107" s="2">
        <v>72565000</v>
      </c>
      <c r="FO107" s="2">
        <v>259450000</v>
      </c>
      <c r="FP107">
        <v>159.05000000000001</v>
      </c>
      <c r="FQ107">
        <v>89.816000000000003</v>
      </c>
      <c r="FR107">
        <f t="shared" si="20"/>
        <v>5.0889800450299554E-3</v>
      </c>
    </row>
    <row r="108" spans="20:174" x14ac:dyDescent="0.25">
      <c r="T108" s="2">
        <v>1.0000000000000001E-5</v>
      </c>
      <c r="U108">
        <v>64.260000000000005</v>
      </c>
      <c r="V108">
        <v>2.6775000000000002</v>
      </c>
      <c r="W108">
        <v>123.99</v>
      </c>
      <c r="X108">
        <v>1</v>
      </c>
      <c r="Y108" s="2">
        <v>74409000</v>
      </c>
      <c r="Z108" s="2">
        <v>228050000</v>
      </c>
      <c r="AA108">
        <v>142.62</v>
      </c>
      <c r="AB108">
        <v>86.739000000000004</v>
      </c>
      <c r="AC108">
        <f t="shared" si="11"/>
        <v>5.1353874883286379E-3</v>
      </c>
      <c r="AJ108" s="2">
        <v>1.0000000000000001E-5</v>
      </c>
      <c r="AK108">
        <v>64.263999999999996</v>
      </c>
      <c r="AL108">
        <v>2.6776</v>
      </c>
      <c r="AM108">
        <v>124.43</v>
      </c>
      <c r="AN108">
        <v>5</v>
      </c>
      <c r="AO108" s="2">
        <v>73945000</v>
      </c>
      <c r="AP108" s="2">
        <v>231910000</v>
      </c>
      <c r="AQ108">
        <v>143.5</v>
      </c>
      <c r="AR108">
        <v>86.864000000000004</v>
      </c>
      <c r="AS108">
        <f t="shared" si="12"/>
        <v>5.2906759616579927E-3</v>
      </c>
      <c r="AY108" s="2">
        <v>1.0000000000000001E-5</v>
      </c>
      <c r="AZ108">
        <v>64.281000000000006</v>
      </c>
      <c r="BA108">
        <v>2.6783999999999999</v>
      </c>
      <c r="BB108">
        <v>125.25</v>
      </c>
      <c r="BC108">
        <v>10</v>
      </c>
      <c r="BD108" s="2">
        <v>73542000</v>
      </c>
      <c r="BE108" s="2">
        <v>236920000</v>
      </c>
      <c r="BF108">
        <v>144.84</v>
      </c>
      <c r="BG108">
        <v>87.123000000000005</v>
      </c>
      <c r="BH108">
        <f t="shared" si="13"/>
        <v>5.2892767691853481E-3</v>
      </c>
      <c r="BO108" s="2">
        <v>1.0000000000000001E-5</v>
      </c>
      <c r="BP108">
        <v>64.263000000000005</v>
      </c>
      <c r="BQ108">
        <v>2.6776</v>
      </c>
      <c r="BR108">
        <v>123.9</v>
      </c>
      <c r="BS108">
        <v>0</v>
      </c>
      <c r="BT108" s="2">
        <v>74624000</v>
      </c>
      <c r="BU108" s="2">
        <v>127330000</v>
      </c>
      <c r="BV108">
        <v>142.49</v>
      </c>
      <c r="BW108">
        <v>86.701999999999998</v>
      </c>
      <c r="BX108">
        <f t="shared" si="14"/>
        <v>5.2907582901512403E-3</v>
      </c>
      <c r="CE108" s="2">
        <v>1.0000000000000001E-5</v>
      </c>
      <c r="CF108">
        <v>64.313000000000002</v>
      </c>
      <c r="CG108">
        <v>2.6797</v>
      </c>
      <c r="CH108">
        <v>126.3</v>
      </c>
      <c r="CI108">
        <v>15</v>
      </c>
      <c r="CJ108" s="2">
        <v>73223000</v>
      </c>
      <c r="CK108" s="2">
        <v>239870000</v>
      </c>
      <c r="CL108">
        <v>146.38</v>
      </c>
      <c r="CM108">
        <v>87.445999999999998</v>
      </c>
      <c r="CN108">
        <f t="shared" si="15"/>
        <v>5.2866450017881829E-3</v>
      </c>
      <c r="CT108" s="2">
        <v>1.0000000000000001E-5</v>
      </c>
      <c r="CU108">
        <v>64.363</v>
      </c>
      <c r="CV108">
        <v>2.6818</v>
      </c>
      <c r="CW108">
        <v>127.59</v>
      </c>
      <c r="CX108">
        <v>20</v>
      </c>
      <c r="CY108" s="2">
        <v>72894000</v>
      </c>
      <c r="CZ108" s="2">
        <v>243910000</v>
      </c>
      <c r="DA108">
        <v>148.08000000000001</v>
      </c>
      <c r="DB108">
        <v>87.876999999999995</v>
      </c>
      <c r="DC108">
        <f t="shared" si="16"/>
        <v>5.1271693364199665E-3</v>
      </c>
      <c r="DJ108" s="2">
        <v>1.0000000000000001E-5</v>
      </c>
      <c r="DK108">
        <v>64.435000000000002</v>
      </c>
      <c r="DL108">
        <v>2.6848000000000001</v>
      </c>
      <c r="DM108">
        <v>129.11000000000001</v>
      </c>
      <c r="DN108">
        <v>25</v>
      </c>
      <c r="DO108" s="2">
        <v>72668000</v>
      </c>
      <c r="DP108" s="2">
        <v>245630000</v>
      </c>
      <c r="DQ108">
        <v>150.04</v>
      </c>
      <c r="DR108">
        <v>88.405000000000001</v>
      </c>
      <c r="DS108">
        <f t="shared" si="17"/>
        <v>5.2766353689760997E-3</v>
      </c>
      <c r="EB108" s="2">
        <v>1.0000000000000001E-5</v>
      </c>
      <c r="EC108">
        <v>64.551000000000002</v>
      </c>
      <c r="ED108">
        <v>2.6896</v>
      </c>
      <c r="EE108">
        <v>130.96</v>
      </c>
      <c r="EF108">
        <v>30</v>
      </c>
      <c r="EG108" s="2">
        <v>72548000</v>
      </c>
      <c r="EH108" s="2">
        <v>258030000</v>
      </c>
      <c r="EI108">
        <v>152.44</v>
      </c>
      <c r="EJ108">
        <v>88.828000000000003</v>
      </c>
      <c r="EK108">
        <f t="shared" si="18"/>
        <v>5.1122368359899006E-3</v>
      </c>
      <c r="ER108" s="2">
        <v>1.0000000000000001E-5</v>
      </c>
      <c r="ES108">
        <v>64.698999999999998</v>
      </c>
      <c r="ET108">
        <v>2.6958000000000002</v>
      </c>
      <c r="EU108">
        <v>133.16999999999999</v>
      </c>
      <c r="EV108">
        <v>35</v>
      </c>
      <c r="EW108" s="2">
        <v>72505000</v>
      </c>
      <c r="EX108" s="2">
        <v>263700000</v>
      </c>
      <c r="EY108">
        <v>155.38</v>
      </c>
      <c r="EZ108">
        <v>89.290999999999997</v>
      </c>
      <c r="FA108">
        <f t="shared" si="19"/>
        <v>5.2551044065596601E-3</v>
      </c>
      <c r="FI108" s="2">
        <v>1.0000000000000001E-5</v>
      </c>
      <c r="FJ108">
        <v>64.846000000000004</v>
      </c>
      <c r="FK108">
        <v>2.7019000000000002</v>
      </c>
      <c r="FL108">
        <v>135.9</v>
      </c>
      <c r="FM108">
        <v>40</v>
      </c>
      <c r="FN108" s="2">
        <v>72565000</v>
      </c>
      <c r="FO108" s="2">
        <v>259450000</v>
      </c>
      <c r="FP108">
        <v>159.05000000000001</v>
      </c>
      <c r="FQ108">
        <v>89.814999999999998</v>
      </c>
      <c r="FR108">
        <f t="shared" si="20"/>
        <v>5.2431915615458683E-3</v>
      </c>
    </row>
    <row r="109" spans="20:174" x14ac:dyDescent="0.25">
      <c r="T109" s="2">
        <v>1.0233E-5</v>
      </c>
      <c r="U109">
        <v>64.260000000000005</v>
      </c>
      <c r="V109">
        <v>2.6775000000000002</v>
      </c>
      <c r="W109">
        <v>123.98</v>
      </c>
      <c r="X109">
        <v>1</v>
      </c>
      <c r="Y109" s="2">
        <v>74409000</v>
      </c>
      <c r="Z109" s="2">
        <v>228050000</v>
      </c>
      <c r="AA109">
        <v>142.61000000000001</v>
      </c>
      <c r="AB109">
        <v>86.738</v>
      </c>
      <c r="AC109">
        <f t="shared" si="11"/>
        <v>5.2910052910051224E-3</v>
      </c>
      <c r="AJ109" s="2">
        <v>1.0233E-5</v>
      </c>
      <c r="AK109">
        <v>64.263999999999996</v>
      </c>
      <c r="AL109">
        <v>2.6776</v>
      </c>
      <c r="AM109">
        <v>124.43</v>
      </c>
      <c r="AN109">
        <v>5</v>
      </c>
      <c r="AO109" s="2">
        <v>73945000</v>
      </c>
      <c r="AP109" s="2">
        <v>231910000</v>
      </c>
      <c r="AQ109">
        <v>143.49</v>
      </c>
      <c r="AR109">
        <v>86.863</v>
      </c>
      <c r="AS109">
        <f t="shared" si="12"/>
        <v>5.2906759616579927E-3</v>
      </c>
      <c r="AY109" s="2">
        <v>1.0233E-5</v>
      </c>
      <c r="AZ109">
        <v>64.281000000000006</v>
      </c>
      <c r="BA109">
        <v>2.6783999999999999</v>
      </c>
      <c r="BB109">
        <v>125.24</v>
      </c>
      <c r="BC109">
        <v>10</v>
      </c>
      <c r="BD109" s="2">
        <v>73542000</v>
      </c>
      <c r="BE109" s="2">
        <v>236920000</v>
      </c>
      <c r="BF109">
        <v>144.83000000000001</v>
      </c>
      <c r="BG109">
        <v>87.120999999999995</v>
      </c>
      <c r="BH109">
        <f t="shared" si="13"/>
        <v>5.4448437329849952E-3</v>
      </c>
      <c r="BO109" s="2">
        <v>1.0233E-5</v>
      </c>
      <c r="BP109">
        <v>64.263000000000005</v>
      </c>
      <c r="BQ109">
        <v>2.6776</v>
      </c>
      <c r="BR109">
        <v>123.9</v>
      </c>
      <c r="BS109">
        <v>0</v>
      </c>
      <c r="BT109" s="2">
        <v>74624000</v>
      </c>
      <c r="BU109" s="2">
        <v>127330000</v>
      </c>
      <c r="BV109">
        <v>142.49</v>
      </c>
      <c r="BW109">
        <v>86.700999999999993</v>
      </c>
      <c r="BX109">
        <f t="shared" si="14"/>
        <v>5.2907582901512403E-3</v>
      </c>
      <c r="CE109" s="2">
        <v>1.0233E-5</v>
      </c>
      <c r="CF109">
        <v>64.313000000000002</v>
      </c>
      <c r="CG109">
        <v>2.6797</v>
      </c>
      <c r="CH109">
        <v>126.29</v>
      </c>
      <c r="CI109">
        <v>15</v>
      </c>
      <c r="CJ109" s="2">
        <v>73223000</v>
      </c>
      <c r="CK109" s="2">
        <v>239870000</v>
      </c>
      <c r="CL109">
        <v>146.37</v>
      </c>
      <c r="CM109">
        <v>87.444999999999993</v>
      </c>
      <c r="CN109">
        <f t="shared" si="15"/>
        <v>5.442134560664163E-3</v>
      </c>
      <c r="CT109" s="2">
        <v>1.0233E-5</v>
      </c>
      <c r="CU109">
        <v>64.363</v>
      </c>
      <c r="CV109">
        <v>2.6818</v>
      </c>
      <c r="CW109">
        <v>127.58</v>
      </c>
      <c r="CX109">
        <v>20</v>
      </c>
      <c r="CY109" s="2">
        <v>72894000</v>
      </c>
      <c r="CZ109" s="2">
        <v>243910000</v>
      </c>
      <c r="DA109">
        <v>148.07</v>
      </c>
      <c r="DB109">
        <v>87.876000000000005</v>
      </c>
      <c r="DC109">
        <f t="shared" si="16"/>
        <v>5.2825381041903489E-3</v>
      </c>
      <c r="DJ109" s="2">
        <v>1.0233E-5</v>
      </c>
      <c r="DK109">
        <v>64.435000000000002</v>
      </c>
      <c r="DL109">
        <v>2.6848000000000001</v>
      </c>
      <c r="DM109">
        <v>129.1</v>
      </c>
      <c r="DN109">
        <v>25</v>
      </c>
      <c r="DO109" s="2">
        <v>72668000</v>
      </c>
      <c r="DP109" s="2">
        <v>245630000</v>
      </c>
      <c r="DQ109">
        <v>150.03</v>
      </c>
      <c r="DR109">
        <v>88.403999999999996</v>
      </c>
      <c r="DS109">
        <f t="shared" si="17"/>
        <v>5.4318305268874724E-3</v>
      </c>
      <c r="EB109" s="2">
        <v>1.0233E-5</v>
      </c>
      <c r="EC109">
        <v>64.551000000000002</v>
      </c>
      <c r="ED109">
        <v>2.6896</v>
      </c>
      <c r="EE109">
        <v>130.94999999999999</v>
      </c>
      <c r="EF109">
        <v>30</v>
      </c>
      <c r="EG109" s="2">
        <v>72548000</v>
      </c>
      <c r="EH109" s="2">
        <v>258030000</v>
      </c>
      <c r="EI109">
        <v>152.44</v>
      </c>
      <c r="EJ109">
        <v>88.825999999999993</v>
      </c>
      <c r="EK109">
        <f t="shared" si="18"/>
        <v>5.2671531037474769E-3</v>
      </c>
      <c r="ER109" s="2">
        <v>1.0233E-5</v>
      </c>
      <c r="ES109">
        <v>64.698999999999998</v>
      </c>
      <c r="ET109">
        <v>2.6958000000000002</v>
      </c>
      <c r="EU109">
        <v>133.16</v>
      </c>
      <c r="EV109">
        <v>35</v>
      </c>
      <c r="EW109" s="2">
        <v>72505000</v>
      </c>
      <c r="EX109" s="2">
        <v>263700000</v>
      </c>
      <c r="EY109">
        <v>155.38</v>
      </c>
      <c r="EZ109">
        <v>89.29</v>
      </c>
      <c r="FA109">
        <f t="shared" si="19"/>
        <v>5.4096663008700958E-3</v>
      </c>
      <c r="FI109" s="2">
        <v>1.0233E-5</v>
      </c>
      <c r="FJ109">
        <v>64.846000000000004</v>
      </c>
      <c r="FK109">
        <v>2.7019000000000002</v>
      </c>
      <c r="FL109">
        <v>135.9</v>
      </c>
      <c r="FM109">
        <v>40</v>
      </c>
      <c r="FN109" s="2">
        <v>72565000</v>
      </c>
      <c r="FO109" s="2">
        <v>259450000</v>
      </c>
      <c r="FP109">
        <v>159.04</v>
      </c>
      <c r="FQ109">
        <v>89.813000000000002</v>
      </c>
      <c r="FR109">
        <f t="shared" si="20"/>
        <v>5.2431915615458683E-3</v>
      </c>
    </row>
    <row r="110" spans="20:174" x14ac:dyDescent="0.25">
      <c r="T110" s="2">
        <v>1.0471E-5</v>
      </c>
      <c r="U110">
        <v>64.260000000000005</v>
      </c>
      <c r="V110">
        <v>2.6775000000000002</v>
      </c>
      <c r="W110">
        <v>123.97</v>
      </c>
      <c r="X110">
        <v>1</v>
      </c>
      <c r="Y110" s="2">
        <v>74409000</v>
      </c>
      <c r="Z110" s="2">
        <v>228050000</v>
      </c>
      <c r="AA110">
        <v>142.61000000000001</v>
      </c>
      <c r="AB110">
        <v>86.736000000000004</v>
      </c>
      <c r="AC110">
        <f t="shared" si="11"/>
        <v>5.4466230936818282E-3</v>
      </c>
      <c r="AJ110" s="2">
        <v>1.0471E-5</v>
      </c>
      <c r="AK110">
        <v>64.263999999999996</v>
      </c>
      <c r="AL110">
        <v>2.6776</v>
      </c>
      <c r="AM110">
        <v>124.42</v>
      </c>
      <c r="AN110">
        <v>5</v>
      </c>
      <c r="AO110" s="2">
        <v>73945000</v>
      </c>
      <c r="AP110" s="2">
        <v>231910000</v>
      </c>
      <c r="AQ110">
        <v>143.49</v>
      </c>
      <c r="AR110">
        <v>86.861000000000004</v>
      </c>
      <c r="AS110">
        <f t="shared" si="12"/>
        <v>5.4462840781774298E-3</v>
      </c>
      <c r="AY110" s="2">
        <v>1.0471E-5</v>
      </c>
      <c r="AZ110">
        <v>64.281000000000006</v>
      </c>
      <c r="BA110">
        <v>2.6783999999999999</v>
      </c>
      <c r="BB110">
        <v>125.24</v>
      </c>
      <c r="BC110">
        <v>10</v>
      </c>
      <c r="BD110" s="2">
        <v>73542000</v>
      </c>
      <c r="BE110" s="2">
        <v>236920000</v>
      </c>
      <c r="BF110">
        <v>144.83000000000001</v>
      </c>
      <c r="BG110">
        <v>87.12</v>
      </c>
      <c r="BH110">
        <f t="shared" si="13"/>
        <v>5.4448437329849952E-3</v>
      </c>
      <c r="BO110" s="2">
        <v>1.0471E-5</v>
      </c>
      <c r="BP110">
        <v>64.263000000000005</v>
      </c>
      <c r="BQ110">
        <v>2.6776</v>
      </c>
      <c r="BR110">
        <v>123.89</v>
      </c>
      <c r="BS110">
        <v>0</v>
      </c>
      <c r="BT110" s="2">
        <v>74624000</v>
      </c>
      <c r="BU110" s="2">
        <v>127330000</v>
      </c>
      <c r="BV110">
        <v>142.47999999999999</v>
      </c>
      <c r="BW110">
        <v>86.698999999999998</v>
      </c>
      <c r="BX110">
        <f t="shared" si="14"/>
        <v>5.4463688280969496E-3</v>
      </c>
      <c r="CE110" s="2">
        <v>1.0471E-5</v>
      </c>
      <c r="CF110">
        <v>64.313000000000002</v>
      </c>
      <c r="CG110">
        <v>2.6797</v>
      </c>
      <c r="CH110">
        <v>126.28</v>
      </c>
      <c r="CI110">
        <v>15</v>
      </c>
      <c r="CJ110" s="2">
        <v>73223000</v>
      </c>
      <c r="CK110" s="2">
        <v>239870000</v>
      </c>
      <c r="CL110">
        <v>146.36000000000001</v>
      </c>
      <c r="CM110">
        <v>87.442999999999998</v>
      </c>
      <c r="CN110">
        <f t="shared" si="15"/>
        <v>5.5976241195403635E-3</v>
      </c>
      <c r="CT110" s="2">
        <v>1.0471E-5</v>
      </c>
      <c r="CU110">
        <v>64.363</v>
      </c>
      <c r="CV110">
        <v>2.6818</v>
      </c>
      <c r="CW110">
        <v>127.57</v>
      </c>
      <c r="CX110">
        <v>20</v>
      </c>
      <c r="CY110" s="2">
        <v>72894000</v>
      </c>
      <c r="CZ110" s="2">
        <v>243910000</v>
      </c>
      <c r="DA110">
        <v>148.06</v>
      </c>
      <c r="DB110">
        <v>87.873999999999995</v>
      </c>
      <c r="DC110">
        <f t="shared" si="16"/>
        <v>5.4379068719607312E-3</v>
      </c>
      <c r="DJ110" s="2">
        <v>1.0471E-5</v>
      </c>
      <c r="DK110">
        <v>64.435000000000002</v>
      </c>
      <c r="DL110">
        <v>2.6848000000000001</v>
      </c>
      <c r="DM110">
        <v>129.09</v>
      </c>
      <c r="DN110">
        <v>25</v>
      </c>
      <c r="DO110" s="2">
        <v>72668000</v>
      </c>
      <c r="DP110" s="2">
        <v>245630000</v>
      </c>
      <c r="DQ110">
        <v>150.02000000000001</v>
      </c>
      <c r="DR110">
        <v>88.402000000000001</v>
      </c>
      <c r="DS110">
        <f t="shared" si="17"/>
        <v>5.5870256847984044E-3</v>
      </c>
      <c r="EB110" s="2">
        <v>1.0471E-5</v>
      </c>
      <c r="EC110">
        <v>64.551000000000002</v>
      </c>
      <c r="ED110">
        <v>2.6896</v>
      </c>
      <c r="EE110">
        <v>130.94</v>
      </c>
      <c r="EF110">
        <v>30</v>
      </c>
      <c r="EG110" s="2">
        <v>72548000</v>
      </c>
      <c r="EH110" s="2">
        <v>258030000</v>
      </c>
      <c r="EI110">
        <v>152.43</v>
      </c>
      <c r="EJ110">
        <v>88.825000000000003</v>
      </c>
      <c r="EK110">
        <f t="shared" si="18"/>
        <v>5.4220693715046134E-3</v>
      </c>
      <c r="ER110" s="2">
        <v>1.0471E-5</v>
      </c>
      <c r="ES110">
        <v>64.698999999999998</v>
      </c>
      <c r="ET110">
        <v>2.6958000000000002</v>
      </c>
      <c r="EU110">
        <v>133.15</v>
      </c>
      <c r="EV110">
        <v>35</v>
      </c>
      <c r="EW110" s="2">
        <v>72505000</v>
      </c>
      <c r="EX110" s="2">
        <v>263700000</v>
      </c>
      <c r="EY110">
        <v>155.37</v>
      </c>
      <c r="EZ110">
        <v>89.287999999999997</v>
      </c>
      <c r="FA110">
        <f t="shared" si="19"/>
        <v>5.5642281951805315E-3</v>
      </c>
      <c r="FI110" s="2">
        <v>1.0471E-5</v>
      </c>
      <c r="FJ110">
        <v>64.846000000000004</v>
      </c>
      <c r="FK110">
        <v>2.7019000000000002</v>
      </c>
      <c r="FL110">
        <v>135.88999999999999</v>
      </c>
      <c r="FM110">
        <v>40</v>
      </c>
      <c r="FN110" s="2">
        <v>72565000</v>
      </c>
      <c r="FO110" s="2">
        <v>259450000</v>
      </c>
      <c r="FP110">
        <v>159.03</v>
      </c>
      <c r="FQ110">
        <v>89.811000000000007</v>
      </c>
      <c r="FR110">
        <f t="shared" si="20"/>
        <v>5.3974030780622202E-3</v>
      </c>
    </row>
    <row r="111" spans="20:174" x14ac:dyDescent="0.25">
      <c r="T111" s="2">
        <v>1.0715E-5</v>
      </c>
      <c r="U111">
        <v>64.260000000000005</v>
      </c>
      <c r="V111">
        <v>2.6775000000000002</v>
      </c>
      <c r="W111">
        <v>123.96</v>
      </c>
      <c r="X111">
        <v>1</v>
      </c>
      <c r="Y111" s="2">
        <v>74409000</v>
      </c>
      <c r="Z111" s="2">
        <v>228050000</v>
      </c>
      <c r="AA111">
        <v>142.6</v>
      </c>
      <c r="AB111">
        <v>86.733999999999995</v>
      </c>
      <c r="AC111">
        <f t="shared" si="11"/>
        <v>5.6022408963585339E-3</v>
      </c>
      <c r="AJ111" s="2">
        <v>1.0715E-5</v>
      </c>
      <c r="AK111">
        <v>64.263999999999996</v>
      </c>
      <c r="AL111">
        <v>2.6776</v>
      </c>
      <c r="AM111">
        <v>124.41</v>
      </c>
      <c r="AN111">
        <v>5</v>
      </c>
      <c r="AO111" s="2">
        <v>73945000</v>
      </c>
      <c r="AP111" s="2">
        <v>231910000</v>
      </c>
      <c r="AQ111">
        <v>143.47999999999999</v>
      </c>
      <c r="AR111">
        <v>86.858999999999995</v>
      </c>
      <c r="AS111">
        <f t="shared" si="12"/>
        <v>5.6018921946968669E-3</v>
      </c>
      <c r="AY111" s="2">
        <v>1.0715E-5</v>
      </c>
      <c r="AZ111">
        <v>64.281000000000006</v>
      </c>
      <c r="BA111">
        <v>2.6783999999999999</v>
      </c>
      <c r="BB111">
        <v>125.23</v>
      </c>
      <c r="BC111">
        <v>10</v>
      </c>
      <c r="BD111" s="2">
        <v>73542000</v>
      </c>
      <c r="BE111" s="2">
        <v>236920000</v>
      </c>
      <c r="BF111">
        <v>144.82</v>
      </c>
      <c r="BG111">
        <v>87.117999999999995</v>
      </c>
      <c r="BH111">
        <f t="shared" si="13"/>
        <v>5.6004106967844211E-3</v>
      </c>
      <c r="BO111" s="2">
        <v>1.0715E-5</v>
      </c>
      <c r="BP111">
        <v>64.263000000000005</v>
      </c>
      <c r="BQ111">
        <v>2.6776</v>
      </c>
      <c r="BR111">
        <v>123.88</v>
      </c>
      <c r="BS111">
        <v>0</v>
      </c>
      <c r="BT111" s="2">
        <v>74624000</v>
      </c>
      <c r="BU111" s="2">
        <v>127330000</v>
      </c>
      <c r="BV111">
        <v>142.47</v>
      </c>
      <c r="BW111">
        <v>86.697999999999993</v>
      </c>
      <c r="BX111">
        <f t="shared" si="14"/>
        <v>5.6019793660426588E-3</v>
      </c>
      <c r="CE111" s="2">
        <v>1.0715E-5</v>
      </c>
      <c r="CF111">
        <v>64.313000000000002</v>
      </c>
      <c r="CG111">
        <v>2.6797</v>
      </c>
      <c r="CH111">
        <v>126.28</v>
      </c>
      <c r="CI111">
        <v>15</v>
      </c>
      <c r="CJ111" s="2">
        <v>73223000</v>
      </c>
      <c r="CK111" s="2">
        <v>239870000</v>
      </c>
      <c r="CL111">
        <v>146.36000000000001</v>
      </c>
      <c r="CM111">
        <v>87.441999999999993</v>
      </c>
      <c r="CN111">
        <f t="shared" si="15"/>
        <v>5.5976241195403635E-3</v>
      </c>
      <c r="CT111" s="2">
        <v>1.0715E-5</v>
      </c>
      <c r="CU111">
        <v>64.363</v>
      </c>
      <c r="CV111">
        <v>2.6818</v>
      </c>
      <c r="CW111">
        <v>127.56</v>
      </c>
      <c r="CX111">
        <v>20</v>
      </c>
      <c r="CY111" s="2">
        <v>72894000</v>
      </c>
      <c r="CZ111" s="2">
        <v>243910000</v>
      </c>
      <c r="DA111">
        <v>148.05000000000001</v>
      </c>
      <c r="DB111">
        <v>87.872</v>
      </c>
      <c r="DC111">
        <f t="shared" si="16"/>
        <v>5.5932756397308924E-3</v>
      </c>
      <c r="DJ111" s="2">
        <v>1.0715E-5</v>
      </c>
      <c r="DK111">
        <v>64.435000000000002</v>
      </c>
      <c r="DL111">
        <v>2.6848000000000001</v>
      </c>
      <c r="DM111">
        <v>129.09</v>
      </c>
      <c r="DN111">
        <v>25</v>
      </c>
      <c r="DO111" s="2">
        <v>72668000</v>
      </c>
      <c r="DP111" s="2">
        <v>245630000</v>
      </c>
      <c r="DQ111">
        <v>150.02000000000001</v>
      </c>
      <c r="DR111">
        <v>88.400999999999996</v>
      </c>
      <c r="DS111">
        <f t="shared" si="17"/>
        <v>5.5870256847984044E-3</v>
      </c>
      <c r="EB111" s="2">
        <v>1.0715E-5</v>
      </c>
      <c r="EC111">
        <v>64.551000000000002</v>
      </c>
      <c r="ED111">
        <v>2.6896</v>
      </c>
      <c r="EE111">
        <v>130.93</v>
      </c>
      <c r="EF111">
        <v>30</v>
      </c>
      <c r="EG111" s="2">
        <v>72548000</v>
      </c>
      <c r="EH111" s="2">
        <v>258030000</v>
      </c>
      <c r="EI111">
        <v>152.41999999999999</v>
      </c>
      <c r="EJ111">
        <v>88.822999999999993</v>
      </c>
      <c r="EK111">
        <f t="shared" si="18"/>
        <v>5.5769856392617499E-3</v>
      </c>
      <c r="ER111" s="2">
        <v>1.0715E-5</v>
      </c>
      <c r="ES111">
        <v>64.698999999999998</v>
      </c>
      <c r="ET111">
        <v>2.6958000000000002</v>
      </c>
      <c r="EU111">
        <v>133.15</v>
      </c>
      <c r="EV111">
        <v>35</v>
      </c>
      <c r="EW111" s="2">
        <v>72505000</v>
      </c>
      <c r="EX111" s="2">
        <v>263700000</v>
      </c>
      <c r="EY111">
        <v>155.36000000000001</v>
      </c>
      <c r="EZ111">
        <v>89.287000000000006</v>
      </c>
      <c r="FA111">
        <f t="shared" si="19"/>
        <v>5.5642281951805315E-3</v>
      </c>
      <c r="FI111" s="2">
        <v>1.0715E-5</v>
      </c>
      <c r="FJ111">
        <v>64.846000000000004</v>
      </c>
      <c r="FK111">
        <v>2.7019000000000002</v>
      </c>
      <c r="FL111">
        <v>135.88</v>
      </c>
      <c r="FM111">
        <v>40</v>
      </c>
      <c r="FN111" s="2">
        <v>72565000</v>
      </c>
      <c r="FO111" s="2">
        <v>259450000</v>
      </c>
      <c r="FP111">
        <v>159.02000000000001</v>
      </c>
      <c r="FQ111">
        <v>89.81</v>
      </c>
      <c r="FR111">
        <f t="shared" si="20"/>
        <v>5.5516145945781331E-3</v>
      </c>
    </row>
    <row r="112" spans="20:174" x14ac:dyDescent="0.25">
      <c r="T112" s="2">
        <v>1.0964999999999999E-5</v>
      </c>
      <c r="U112">
        <v>64.260000000000005</v>
      </c>
      <c r="V112">
        <v>2.6775000000000002</v>
      </c>
      <c r="W112">
        <v>123.96</v>
      </c>
      <c r="X112">
        <v>1</v>
      </c>
      <c r="Y112" s="2">
        <v>74409000</v>
      </c>
      <c r="Z112" s="2">
        <v>228050000</v>
      </c>
      <c r="AA112">
        <v>142.59</v>
      </c>
      <c r="AB112">
        <v>86.733000000000004</v>
      </c>
      <c r="AC112">
        <f t="shared" si="11"/>
        <v>5.6022408963585339E-3</v>
      </c>
      <c r="AJ112" s="2">
        <v>1.0964999999999999E-5</v>
      </c>
      <c r="AK112">
        <v>64.263999999999996</v>
      </c>
      <c r="AL112">
        <v>2.6776</v>
      </c>
      <c r="AM112">
        <v>124.4</v>
      </c>
      <c r="AN112">
        <v>5</v>
      </c>
      <c r="AO112" s="2">
        <v>73945000</v>
      </c>
      <c r="AP112" s="2">
        <v>231910000</v>
      </c>
      <c r="AQ112">
        <v>143.47</v>
      </c>
      <c r="AR112">
        <v>86.858000000000004</v>
      </c>
      <c r="AS112">
        <f t="shared" si="12"/>
        <v>5.7575003112160829E-3</v>
      </c>
      <c r="AY112" s="2">
        <v>1.0964999999999999E-5</v>
      </c>
      <c r="AZ112">
        <v>64.281000000000006</v>
      </c>
      <c r="BA112">
        <v>2.6783999999999999</v>
      </c>
      <c r="BB112">
        <v>125.22</v>
      </c>
      <c r="BC112">
        <v>10</v>
      </c>
      <c r="BD112" s="2">
        <v>73542000</v>
      </c>
      <c r="BE112" s="2">
        <v>236920000</v>
      </c>
      <c r="BF112">
        <v>144.81</v>
      </c>
      <c r="BG112">
        <v>87.116</v>
      </c>
      <c r="BH112">
        <f t="shared" si="13"/>
        <v>5.755977660584069E-3</v>
      </c>
      <c r="BO112" s="2">
        <v>1.0964999999999999E-5</v>
      </c>
      <c r="BP112">
        <v>64.263000000000005</v>
      </c>
      <c r="BQ112">
        <v>2.6776</v>
      </c>
      <c r="BR112">
        <v>123.87</v>
      </c>
      <c r="BS112">
        <v>0</v>
      </c>
      <c r="BT112" s="2">
        <v>74624000</v>
      </c>
      <c r="BU112" s="2">
        <v>127330000</v>
      </c>
      <c r="BV112">
        <v>142.46</v>
      </c>
      <c r="BW112">
        <v>86.695999999999998</v>
      </c>
      <c r="BX112">
        <f t="shared" si="14"/>
        <v>5.7575899039881469E-3</v>
      </c>
      <c r="CE112" s="2">
        <v>1.0964999999999999E-5</v>
      </c>
      <c r="CF112">
        <v>64.313000000000002</v>
      </c>
      <c r="CG112">
        <v>2.6797</v>
      </c>
      <c r="CH112">
        <v>126.27</v>
      </c>
      <c r="CI112">
        <v>15</v>
      </c>
      <c r="CJ112" s="2">
        <v>73223000</v>
      </c>
      <c r="CK112" s="2">
        <v>239870000</v>
      </c>
      <c r="CL112">
        <v>146.35</v>
      </c>
      <c r="CM112">
        <v>87.44</v>
      </c>
      <c r="CN112">
        <f t="shared" si="15"/>
        <v>5.7531136784165649E-3</v>
      </c>
      <c r="CT112" s="2">
        <v>1.0964999999999999E-5</v>
      </c>
      <c r="CU112">
        <v>64.363</v>
      </c>
      <c r="CV112">
        <v>2.6818</v>
      </c>
      <c r="CW112">
        <v>127.55</v>
      </c>
      <c r="CX112">
        <v>20</v>
      </c>
      <c r="CY112" s="2">
        <v>72894000</v>
      </c>
      <c r="CZ112" s="2">
        <v>243910000</v>
      </c>
      <c r="DA112">
        <v>148.04</v>
      </c>
      <c r="DB112">
        <v>87.870999999999995</v>
      </c>
      <c r="DC112">
        <f t="shared" si="16"/>
        <v>5.7486444075012747E-3</v>
      </c>
      <c r="DJ112" s="2">
        <v>1.0964999999999999E-5</v>
      </c>
      <c r="DK112">
        <v>64.435000000000002</v>
      </c>
      <c r="DL112">
        <v>2.6848000000000001</v>
      </c>
      <c r="DM112">
        <v>129.08000000000001</v>
      </c>
      <c r="DN112">
        <v>25</v>
      </c>
      <c r="DO112" s="2">
        <v>72668000</v>
      </c>
      <c r="DP112" s="2">
        <v>245630000</v>
      </c>
      <c r="DQ112">
        <v>150.01</v>
      </c>
      <c r="DR112">
        <v>88.399000000000001</v>
      </c>
      <c r="DS112">
        <f t="shared" si="17"/>
        <v>5.7422208427093365E-3</v>
      </c>
      <c r="EB112" s="2">
        <v>1.0964999999999999E-5</v>
      </c>
      <c r="EC112">
        <v>64.551000000000002</v>
      </c>
      <c r="ED112">
        <v>2.6896</v>
      </c>
      <c r="EE112">
        <v>130.93</v>
      </c>
      <c r="EF112">
        <v>30</v>
      </c>
      <c r="EG112" s="2">
        <v>72548000</v>
      </c>
      <c r="EH112" s="2">
        <v>258030000</v>
      </c>
      <c r="EI112">
        <v>152.41</v>
      </c>
      <c r="EJ112">
        <v>88.820999999999998</v>
      </c>
      <c r="EK112">
        <f t="shared" si="18"/>
        <v>5.5769856392617499E-3</v>
      </c>
      <c r="ER112" s="2">
        <v>1.0964999999999999E-5</v>
      </c>
      <c r="ES112">
        <v>64.698999999999998</v>
      </c>
      <c r="ET112">
        <v>2.6958000000000002</v>
      </c>
      <c r="EU112">
        <v>133.13999999999999</v>
      </c>
      <c r="EV112">
        <v>35</v>
      </c>
      <c r="EW112" s="2">
        <v>72505000</v>
      </c>
      <c r="EX112" s="2">
        <v>263700000</v>
      </c>
      <c r="EY112">
        <v>155.35</v>
      </c>
      <c r="EZ112">
        <v>89.284999999999997</v>
      </c>
      <c r="FA112">
        <f t="shared" si="19"/>
        <v>5.718790089491407E-3</v>
      </c>
      <c r="FI112" s="2">
        <v>1.0964999999999999E-5</v>
      </c>
      <c r="FJ112">
        <v>64.846000000000004</v>
      </c>
      <c r="FK112">
        <v>2.7019000000000002</v>
      </c>
      <c r="FL112">
        <v>135.87</v>
      </c>
      <c r="FM112">
        <v>40</v>
      </c>
      <c r="FN112" s="2">
        <v>72565000</v>
      </c>
      <c r="FO112" s="2">
        <v>259450000</v>
      </c>
      <c r="FP112">
        <v>159.01</v>
      </c>
      <c r="FQ112">
        <v>89.808000000000007</v>
      </c>
      <c r="FR112">
        <f t="shared" si="20"/>
        <v>5.7058261110940461E-3</v>
      </c>
    </row>
    <row r="113" spans="20:174" x14ac:dyDescent="0.25">
      <c r="T113" s="2">
        <v>1.1219999999999999E-5</v>
      </c>
      <c r="U113">
        <v>64.260000000000005</v>
      </c>
      <c r="V113">
        <v>2.6775000000000002</v>
      </c>
      <c r="W113">
        <v>123.95</v>
      </c>
      <c r="X113">
        <v>1</v>
      </c>
      <c r="Y113" s="2">
        <v>74409000</v>
      </c>
      <c r="Z113" s="2">
        <v>228050000</v>
      </c>
      <c r="AA113">
        <v>142.58000000000001</v>
      </c>
      <c r="AB113">
        <v>86.730999999999995</v>
      </c>
      <c r="AC113">
        <f t="shared" si="11"/>
        <v>5.7578586990350185E-3</v>
      </c>
      <c r="AJ113" s="2">
        <v>1.1219999999999999E-5</v>
      </c>
      <c r="AK113">
        <v>64.263999999999996</v>
      </c>
      <c r="AL113">
        <v>2.6776</v>
      </c>
      <c r="AM113">
        <v>124.4</v>
      </c>
      <c r="AN113">
        <v>5</v>
      </c>
      <c r="AO113" s="2">
        <v>73945000</v>
      </c>
      <c r="AP113" s="2">
        <v>231910000</v>
      </c>
      <c r="AQ113">
        <v>143.46</v>
      </c>
      <c r="AR113">
        <v>86.855999999999995</v>
      </c>
      <c r="AS113">
        <f t="shared" si="12"/>
        <v>5.7575003112160829E-3</v>
      </c>
      <c r="AY113" s="2">
        <v>1.1219999999999999E-5</v>
      </c>
      <c r="AZ113">
        <v>64.281000000000006</v>
      </c>
      <c r="BA113">
        <v>2.6783999999999999</v>
      </c>
      <c r="BB113">
        <v>125.21</v>
      </c>
      <c r="BC113">
        <v>10</v>
      </c>
      <c r="BD113" s="2">
        <v>73542000</v>
      </c>
      <c r="BE113" s="2">
        <v>236920000</v>
      </c>
      <c r="BF113">
        <v>144.80000000000001</v>
      </c>
      <c r="BG113">
        <v>87.114999999999995</v>
      </c>
      <c r="BH113">
        <f t="shared" si="13"/>
        <v>5.9115446243837161E-3</v>
      </c>
      <c r="BO113" s="2">
        <v>1.1219999999999999E-5</v>
      </c>
      <c r="BP113">
        <v>64.263000000000005</v>
      </c>
      <c r="BQ113">
        <v>2.6776</v>
      </c>
      <c r="BR113">
        <v>123.87</v>
      </c>
      <c r="BS113">
        <v>0</v>
      </c>
      <c r="BT113" s="2">
        <v>74624000</v>
      </c>
      <c r="BU113" s="2">
        <v>127330000</v>
      </c>
      <c r="BV113">
        <v>142.44999999999999</v>
      </c>
      <c r="BW113">
        <v>86.694000000000003</v>
      </c>
      <c r="BX113">
        <f t="shared" si="14"/>
        <v>5.7575899039881469E-3</v>
      </c>
      <c r="CE113" s="2">
        <v>1.1219999999999999E-5</v>
      </c>
      <c r="CF113">
        <v>64.313000000000002</v>
      </c>
      <c r="CG113">
        <v>2.6797</v>
      </c>
      <c r="CH113">
        <v>126.26</v>
      </c>
      <c r="CI113">
        <v>15</v>
      </c>
      <c r="CJ113" s="2">
        <v>73223000</v>
      </c>
      <c r="CK113" s="2">
        <v>239870000</v>
      </c>
      <c r="CL113">
        <v>146.34</v>
      </c>
      <c r="CM113">
        <v>87.438000000000002</v>
      </c>
      <c r="CN113">
        <f t="shared" si="15"/>
        <v>5.9086032372925451E-3</v>
      </c>
      <c r="CT113" s="2">
        <v>1.1219999999999999E-5</v>
      </c>
      <c r="CU113">
        <v>64.363</v>
      </c>
      <c r="CV113">
        <v>2.6818</v>
      </c>
      <c r="CW113">
        <v>127.55</v>
      </c>
      <c r="CX113">
        <v>20</v>
      </c>
      <c r="CY113" s="2">
        <v>72894000</v>
      </c>
      <c r="CZ113" s="2">
        <v>243910000</v>
      </c>
      <c r="DA113">
        <v>148.03</v>
      </c>
      <c r="DB113">
        <v>87.869</v>
      </c>
      <c r="DC113">
        <f t="shared" si="16"/>
        <v>5.7486444075012747E-3</v>
      </c>
      <c r="DJ113" s="2">
        <v>1.1219999999999999E-5</v>
      </c>
      <c r="DK113">
        <v>64.435000000000002</v>
      </c>
      <c r="DL113">
        <v>2.6848000000000001</v>
      </c>
      <c r="DM113">
        <v>129.07</v>
      </c>
      <c r="DN113">
        <v>25</v>
      </c>
      <c r="DO113" s="2">
        <v>72668000</v>
      </c>
      <c r="DP113" s="2">
        <v>245630000</v>
      </c>
      <c r="DQ113">
        <v>150</v>
      </c>
      <c r="DR113">
        <v>88.397999999999996</v>
      </c>
      <c r="DS113">
        <f t="shared" si="17"/>
        <v>5.89741600062071E-3</v>
      </c>
      <c r="EB113" s="2">
        <v>1.1219999999999999E-5</v>
      </c>
      <c r="EC113">
        <v>64.551000000000002</v>
      </c>
      <c r="ED113">
        <v>2.6896</v>
      </c>
      <c r="EE113">
        <v>130.91999999999999</v>
      </c>
      <c r="EF113">
        <v>30</v>
      </c>
      <c r="EG113" s="2">
        <v>72548000</v>
      </c>
      <c r="EH113" s="2">
        <v>258030000</v>
      </c>
      <c r="EI113">
        <v>152.4</v>
      </c>
      <c r="EJ113">
        <v>88.82</v>
      </c>
      <c r="EK113">
        <f t="shared" si="18"/>
        <v>5.7319019070193261E-3</v>
      </c>
      <c r="ER113" s="2">
        <v>1.1219999999999999E-5</v>
      </c>
      <c r="ES113">
        <v>64.698999999999998</v>
      </c>
      <c r="ET113">
        <v>2.6958000000000002</v>
      </c>
      <c r="EU113">
        <v>133.13</v>
      </c>
      <c r="EV113">
        <v>35</v>
      </c>
      <c r="EW113" s="2">
        <v>72505000</v>
      </c>
      <c r="EX113" s="2">
        <v>263700000</v>
      </c>
      <c r="EY113">
        <v>155.34</v>
      </c>
      <c r="EZ113">
        <v>89.283000000000001</v>
      </c>
      <c r="FA113">
        <f t="shared" si="19"/>
        <v>5.8733519838018436E-3</v>
      </c>
      <c r="FI113" s="2">
        <v>1.1219999999999999E-5</v>
      </c>
      <c r="FJ113">
        <v>64.846000000000004</v>
      </c>
      <c r="FK113">
        <v>2.7019000000000002</v>
      </c>
      <c r="FL113">
        <v>135.87</v>
      </c>
      <c r="FM113">
        <v>40</v>
      </c>
      <c r="FN113" s="2">
        <v>72565000</v>
      </c>
      <c r="FO113" s="2">
        <v>259450000</v>
      </c>
      <c r="FP113">
        <v>159.01</v>
      </c>
      <c r="FQ113">
        <v>89.805999999999997</v>
      </c>
      <c r="FR113">
        <f t="shared" si="20"/>
        <v>5.7058261110940461E-3</v>
      </c>
    </row>
    <row r="114" spans="20:174" x14ac:dyDescent="0.25">
      <c r="T114" s="2">
        <v>1.1482E-5</v>
      </c>
      <c r="U114">
        <v>64.260000000000005</v>
      </c>
      <c r="V114">
        <v>2.6775000000000002</v>
      </c>
      <c r="W114">
        <v>123.94</v>
      </c>
      <c r="X114">
        <v>1</v>
      </c>
      <c r="Y114" s="2">
        <v>74409000</v>
      </c>
      <c r="Z114" s="2">
        <v>228050000</v>
      </c>
      <c r="AA114">
        <v>142.57</v>
      </c>
      <c r="AB114">
        <v>86.728999999999999</v>
      </c>
      <c r="AC114">
        <f t="shared" si="11"/>
        <v>5.9134765017117242E-3</v>
      </c>
      <c r="AJ114" s="2">
        <v>1.1482E-5</v>
      </c>
      <c r="AK114">
        <v>64.263999999999996</v>
      </c>
      <c r="AL114">
        <v>2.6776</v>
      </c>
      <c r="AM114">
        <v>124.39</v>
      </c>
      <c r="AN114">
        <v>5</v>
      </c>
      <c r="AO114" s="2">
        <v>73945000</v>
      </c>
      <c r="AP114" s="2">
        <v>231910000</v>
      </c>
      <c r="AQ114">
        <v>143.44999999999999</v>
      </c>
      <c r="AR114">
        <v>86.855000000000004</v>
      </c>
      <c r="AS114">
        <f t="shared" si="12"/>
        <v>5.91310842773552E-3</v>
      </c>
      <c r="AY114" s="2">
        <v>1.1482E-5</v>
      </c>
      <c r="AZ114">
        <v>64.281000000000006</v>
      </c>
      <c r="BA114">
        <v>2.6783999999999999</v>
      </c>
      <c r="BB114">
        <v>125.21</v>
      </c>
      <c r="BC114">
        <v>10</v>
      </c>
      <c r="BD114" s="2">
        <v>73542000</v>
      </c>
      <c r="BE114" s="2">
        <v>236920000</v>
      </c>
      <c r="BF114">
        <v>144.79</v>
      </c>
      <c r="BG114">
        <v>87.113</v>
      </c>
      <c r="BH114">
        <f t="shared" si="13"/>
        <v>5.9115446243837161E-3</v>
      </c>
      <c r="BO114" s="2">
        <v>1.1482E-5</v>
      </c>
      <c r="BP114">
        <v>64.263000000000005</v>
      </c>
      <c r="BQ114">
        <v>2.6776</v>
      </c>
      <c r="BR114">
        <v>123.86</v>
      </c>
      <c r="BS114">
        <v>0</v>
      </c>
      <c r="BT114" s="2">
        <v>74624000</v>
      </c>
      <c r="BU114" s="2">
        <v>127330000</v>
      </c>
      <c r="BV114">
        <v>142.44999999999999</v>
      </c>
      <c r="BW114">
        <v>86.692999999999998</v>
      </c>
      <c r="BX114">
        <f t="shared" si="14"/>
        <v>5.9132004419338562E-3</v>
      </c>
      <c r="CE114" s="2">
        <v>1.1482E-5</v>
      </c>
      <c r="CF114">
        <v>64.313000000000002</v>
      </c>
      <c r="CG114">
        <v>2.6797</v>
      </c>
      <c r="CH114">
        <v>126.25</v>
      </c>
      <c r="CI114">
        <v>15</v>
      </c>
      <c r="CJ114" s="2">
        <v>73223000</v>
      </c>
      <c r="CK114" s="2">
        <v>239870000</v>
      </c>
      <c r="CL114">
        <v>146.33000000000001</v>
      </c>
      <c r="CM114">
        <v>87.436999999999998</v>
      </c>
      <c r="CN114">
        <f t="shared" si="15"/>
        <v>6.0640927961687456E-3</v>
      </c>
      <c r="CT114" s="2">
        <v>1.1482E-5</v>
      </c>
      <c r="CU114">
        <v>64.363</v>
      </c>
      <c r="CV114">
        <v>2.6818</v>
      </c>
      <c r="CW114">
        <v>127.54</v>
      </c>
      <c r="CX114">
        <v>20</v>
      </c>
      <c r="CY114" s="2">
        <v>72894000</v>
      </c>
      <c r="CZ114" s="2">
        <v>243910000</v>
      </c>
      <c r="DA114">
        <v>148.03</v>
      </c>
      <c r="DB114">
        <v>87.867000000000004</v>
      </c>
      <c r="DC114">
        <f t="shared" si="16"/>
        <v>5.9040131752714367E-3</v>
      </c>
      <c r="DJ114" s="2">
        <v>1.1482E-5</v>
      </c>
      <c r="DK114">
        <v>64.435000000000002</v>
      </c>
      <c r="DL114">
        <v>2.6848000000000001</v>
      </c>
      <c r="DM114">
        <v>129.06</v>
      </c>
      <c r="DN114">
        <v>25</v>
      </c>
      <c r="DO114" s="2">
        <v>72668000</v>
      </c>
      <c r="DP114" s="2">
        <v>245630000</v>
      </c>
      <c r="DQ114">
        <v>149.99</v>
      </c>
      <c r="DR114">
        <v>88.396000000000001</v>
      </c>
      <c r="DS114">
        <f t="shared" si="17"/>
        <v>6.0526111585316421E-3</v>
      </c>
      <c r="EB114" s="2">
        <v>1.1482E-5</v>
      </c>
      <c r="EC114">
        <v>64.551000000000002</v>
      </c>
      <c r="ED114">
        <v>2.6896</v>
      </c>
      <c r="EE114">
        <v>130.91</v>
      </c>
      <c r="EF114">
        <v>30</v>
      </c>
      <c r="EG114" s="2">
        <v>72548000</v>
      </c>
      <c r="EH114" s="2">
        <v>258030000</v>
      </c>
      <c r="EI114">
        <v>152.38999999999999</v>
      </c>
      <c r="EJ114">
        <v>88.817999999999998</v>
      </c>
      <c r="EK114">
        <f t="shared" si="18"/>
        <v>5.8868181747764627E-3</v>
      </c>
      <c r="ER114" s="2">
        <v>1.1482E-5</v>
      </c>
      <c r="ES114">
        <v>64.698999999999998</v>
      </c>
      <c r="ET114">
        <v>2.6958000000000002</v>
      </c>
      <c r="EU114">
        <v>133.12</v>
      </c>
      <c r="EV114">
        <v>35</v>
      </c>
      <c r="EW114" s="2">
        <v>72505000</v>
      </c>
      <c r="EX114" s="2">
        <v>263700000</v>
      </c>
      <c r="EY114">
        <v>155.33000000000001</v>
      </c>
      <c r="EZ114">
        <v>89.281000000000006</v>
      </c>
      <c r="FA114">
        <f t="shared" si="19"/>
        <v>6.0279138781122793E-3</v>
      </c>
      <c r="FI114" s="2">
        <v>1.1482E-5</v>
      </c>
      <c r="FJ114">
        <v>64.846000000000004</v>
      </c>
      <c r="FK114">
        <v>2.7019000000000002</v>
      </c>
      <c r="FL114">
        <v>135.86000000000001</v>
      </c>
      <c r="FM114">
        <v>40</v>
      </c>
      <c r="FN114" s="2">
        <v>72565000</v>
      </c>
      <c r="FO114" s="2">
        <v>259450000</v>
      </c>
      <c r="FP114">
        <v>159</v>
      </c>
      <c r="FQ114">
        <v>89.805000000000007</v>
      </c>
      <c r="FR114">
        <f t="shared" si="20"/>
        <v>5.8600376276099599E-3</v>
      </c>
    </row>
    <row r="115" spans="20:174" x14ac:dyDescent="0.25">
      <c r="T115" s="2">
        <v>1.1749000000000001E-5</v>
      </c>
      <c r="U115">
        <v>64.260000000000005</v>
      </c>
      <c r="V115">
        <v>2.6775000000000002</v>
      </c>
      <c r="W115">
        <v>123.93</v>
      </c>
      <c r="X115">
        <v>1</v>
      </c>
      <c r="Y115" s="2">
        <v>74409000</v>
      </c>
      <c r="Z115" s="2">
        <v>228050000</v>
      </c>
      <c r="AA115">
        <v>142.56</v>
      </c>
      <c r="AB115">
        <v>86.727999999999994</v>
      </c>
      <c r="AC115">
        <f t="shared" si="11"/>
        <v>6.0690943043882097E-3</v>
      </c>
      <c r="AJ115" s="2">
        <v>1.1749000000000001E-5</v>
      </c>
      <c r="AK115">
        <v>64.263999999999996</v>
      </c>
      <c r="AL115">
        <v>2.6776</v>
      </c>
      <c r="AM115">
        <v>124.38</v>
      </c>
      <c r="AN115">
        <v>5</v>
      </c>
      <c r="AO115" s="2">
        <v>73945000</v>
      </c>
      <c r="AP115" s="2">
        <v>231910000</v>
      </c>
      <c r="AQ115">
        <v>143.44</v>
      </c>
      <c r="AR115">
        <v>86.852999999999994</v>
      </c>
      <c r="AS115">
        <f t="shared" si="12"/>
        <v>6.068716544254958E-3</v>
      </c>
      <c r="AY115" s="2">
        <v>1.1749000000000001E-5</v>
      </c>
      <c r="AZ115">
        <v>64.281000000000006</v>
      </c>
      <c r="BA115">
        <v>2.6783999999999999</v>
      </c>
      <c r="BB115">
        <v>125.2</v>
      </c>
      <c r="BC115">
        <v>10</v>
      </c>
      <c r="BD115" s="2">
        <v>73542000</v>
      </c>
      <c r="BE115" s="2">
        <v>236920000</v>
      </c>
      <c r="BF115">
        <v>144.78</v>
      </c>
      <c r="BG115">
        <v>87.111000000000004</v>
      </c>
      <c r="BH115">
        <f t="shared" si="13"/>
        <v>6.067111588183142E-3</v>
      </c>
      <c r="BO115" s="2">
        <v>1.1749000000000001E-5</v>
      </c>
      <c r="BP115">
        <v>64.263000000000005</v>
      </c>
      <c r="BQ115">
        <v>2.6776</v>
      </c>
      <c r="BR115">
        <v>123.85</v>
      </c>
      <c r="BS115">
        <v>0</v>
      </c>
      <c r="BT115" s="2">
        <v>74624000</v>
      </c>
      <c r="BU115" s="2">
        <v>127330000</v>
      </c>
      <c r="BV115">
        <v>142.44</v>
      </c>
      <c r="BW115">
        <v>86.691000000000003</v>
      </c>
      <c r="BX115">
        <f t="shared" si="14"/>
        <v>6.0688109798795655E-3</v>
      </c>
      <c r="CE115" s="2">
        <v>1.1749000000000001E-5</v>
      </c>
      <c r="CF115">
        <v>64.313000000000002</v>
      </c>
      <c r="CG115">
        <v>2.6797</v>
      </c>
      <c r="CH115">
        <v>126.24</v>
      </c>
      <c r="CI115">
        <v>15</v>
      </c>
      <c r="CJ115" s="2">
        <v>73223000</v>
      </c>
      <c r="CK115" s="2">
        <v>239870000</v>
      </c>
      <c r="CL115">
        <v>146.32</v>
      </c>
      <c r="CM115">
        <v>87.435000000000002</v>
      </c>
      <c r="CN115">
        <f t="shared" si="15"/>
        <v>6.219582355044947E-3</v>
      </c>
      <c r="CT115" s="2">
        <v>1.1749000000000001E-5</v>
      </c>
      <c r="CU115">
        <v>64.363</v>
      </c>
      <c r="CV115">
        <v>2.6818</v>
      </c>
      <c r="CW115">
        <v>127.53</v>
      </c>
      <c r="CX115">
        <v>20</v>
      </c>
      <c r="CY115" s="2">
        <v>72894000</v>
      </c>
      <c r="CZ115" s="2">
        <v>243910000</v>
      </c>
      <c r="DA115">
        <v>148.02000000000001</v>
      </c>
      <c r="DB115">
        <v>87.866</v>
      </c>
      <c r="DC115">
        <f t="shared" si="16"/>
        <v>6.0593819430418182E-3</v>
      </c>
      <c r="DJ115" s="2">
        <v>1.1749000000000001E-5</v>
      </c>
      <c r="DK115">
        <v>64.435000000000002</v>
      </c>
      <c r="DL115">
        <v>2.6848000000000001</v>
      </c>
      <c r="DM115">
        <v>129.05000000000001</v>
      </c>
      <c r="DN115">
        <v>25</v>
      </c>
      <c r="DO115" s="2">
        <v>72668000</v>
      </c>
      <c r="DP115" s="2">
        <v>245630000</v>
      </c>
      <c r="DQ115">
        <v>149.97999999999999</v>
      </c>
      <c r="DR115">
        <v>88.394000000000005</v>
      </c>
      <c r="DS115">
        <f t="shared" si="17"/>
        <v>6.2078063164425741E-3</v>
      </c>
      <c r="EB115" s="2">
        <v>1.1749000000000001E-5</v>
      </c>
      <c r="EC115">
        <v>64.551000000000002</v>
      </c>
      <c r="ED115">
        <v>2.6896</v>
      </c>
      <c r="EE115">
        <v>130.9</v>
      </c>
      <c r="EF115">
        <v>30</v>
      </c>
      <c r="EG115" s="2">
        <v>72548000</v>
      </c>
      <c r="EH115" s="2">
        <v>258030000</v>
      </c>
      <c r="EI115">
        <v>152.38</v>
      </c>
      <c r="EJ115">
        <v>88.816000000000003</v>
      </c>
      <c r="EK115">
        <f t="shared" si="18"/>
        <v>6.0417344425335992E-3</v>
      </c>
      <c r="ER115" s="2">
        <v>1.1749000000000001E-5</v>
      </c>
      <c r="ES115">
        <v>64.698999999999998</v>
      </c>
      <c r="ET115">
        <v>2.6958000000000002</v>
      </c>
      <c r="EU115">
        <v>133.11000000000001</v>
      </c>
      <c r="EV115">
        <v>35</v>
      </c>
      <c r="EW115" s="2">
        <v>72505000</v>
      </c>
      <c r="EX115" s="2">
        <v>263700000</v>
      </c>
      <c r="EY115">
        <v>155.32</v>
      </c>
      <c r="EZ115">
        <v>89.28</v>
      </c>
      <c r="FA115">
        <f t="shared" si="19"/>
        <v>6.1824757724227158E-3</v>
      </c>
      <c r="FI115" s="2">
        <v>1.1749000000000001E-5</v>
      </c>
      <c r="FJ115">
        <v>64.846000000000004</v>
      </c>
      <c r="FK115">
        <v>2.7019000000000002</v>
      </c>
      <c r="FL115">
        <v>135.85</v>
      </c>
      <c r="FM115">
        <v>40</v>
      </c>
      <c r="FN115" s="2">
        <v>72565000</v>
      </c>
      <c r="FO115" s="2">
        <v>259450000</v>
      </c>
      <c r="FP115">
        <v>158.99</v>
      </c>
      <c r="FQ115">
        <v>89.802999999999997</v>
      </c>
      <c r="FR115">
        <f t="shared" si="20"/>
        <v>6.0142491441263109E-3</v>
      </c>
    </row>
    <row r="116" spans="20:174" x14ac:dyDescent="0.25">
      <c r="T116" s="2">
        <v>1.2023E-5</v>
      </c>
      <c r="U116">
        <v>64.260000000000005</v>
      </c>
      <c r="V116">
        <v>2.6775000000000002</v>
      </c>
      <c r="W116">
        <v>123.92</v>
      </c>
      <c r="X116">
        <v>1</v>
      </c>
      <c r="Y116" s="2">
        <v>74409000</v>
      </c>
      <c r="Z116" s="2">
        <v>228050000</v>
      </c>
      <c r="AA116">
        <v>142.55000000000001</v>
      </c>
      <c r="AB116">
        <v>86.725999999999999</v>
      </c>
      <c r="AC116">
        <f t="shared" si="11"/>
        <v>6.2247121070649154E-3</v>
      </c>
      <c r="AJ116" s="2">
        <v>1.2023E-5</v>
      </c>
      <c r="AK116">
        <v>64.263999999999996</v>
      </c>
      <c r="AL116">
        <v>2.6776</v>
      </c>
      <c r="AM116">
        <v>124.37</v>
      </c>
      <c r="AN116">
        <v>5</v>
      </c>
      <c r="AO116" s="2">
        <v>73945000</v>
      </c>
      <c r="AP116" s="2">
        <v>231910000</v>
      </c>
      <c r="AQ116">
        <v>143.43</v>
      </c>
      <c r="AR116">
        <v>86.850999999999999</v>
      </c>
      <c r="AS116">
        <f t="shared" si="12"/>
        <v>6.2243246607741739E-3</v>
      </c>
      <c r="AY116" s="2">
        <v>1.2023E-5</v>
      </c>
      <c r="AZ116">
        <v>64.281000000000006</v>
      </c>
      <c r="BA116">
        <v>2.6783999999999999</v>
      </c>
      <c r="BB116">
        <v>125.19</v>
      </c>
      <c r="BC116">
        <v>10</v>
      </c>
      <c r="BD116" s="2">
        <v>73542000</v>
      </c>
      <c r="BE116" s="2">
        <v>236920000</v>
      </c>
      <c r="BF116">
        <v>144.77000000000001</v>
      </c>
      <c r="BG116">
        <v>87.11</v>
      </c>
      <c r="BH116">
        <f t="shared" si="13"/>
        <v>6.2226785519827891E-3</v>
      </c>
      <c r="BO116" s="2">
        <v>1.2023E-5</v>
      </c>
      <c r="BP116">
        <v>64.263000000000005</v>
      </c>
      <c r="BQ116">
        <v>2.6776</v>
      </c>
      <c r="BR116">
        <v>123.84</v>
      </c>
      <c r="BS116">
        <v>0</v>
      </c>
      <c r="BT116" s="2">
        <v>74624000</v>
      </c>
      <c r="BU116" s="2">
        <v>127330000</v>
      </c>
      <c r="BV116">
        <v>142.43</v>
      </c>
      <c r="BW116">
        <v>86.688999999999993</v>
      </c>
      <c r="BX116">
        <f t="shared" si="14"/>
        <v>6.2244215178250536E-3</v>
      </c>
      <c r="CE116" s="2">
        <v>1.2023E-5</v>
      </c>
      <c r="CF116">
        <v>64.313000000000002</v>
      </c>
      <c r="CG116">
        <v>2.6797</v>
      </c>
      <c r="CH116">
        <v>126.23</v>
      </c>
      <c r="CI116">
        <v>15</v>
      </c>
      <c r="CJ116" s="2">
        <v>73223000</v>
      </c>
      <c r="CK116" s="2">
        <v>239870000</v>
      </c>
      <c r="CL116">
        <v>146.31</v>
      </c>
      <c r="CM116">
        <v>87.433000000000007</v>
      </c>
      <c r="CN116">
        <f t="shared" si="15"/>
        <v>6.3750719139209272E-3</v>
      </c>
      <c r="CT116" s="2">
        <v>1.2023E-5</v>
      </c>
      <c r="CU116">
        <v>64.363</v>
      </c>
      <c r="CV116">
        <v>2.6818</v>
      </c>
      <c r="CW116">
        <v>127.52</v>
      </c>
      <c r="CX116">
        <v>20</v>
      </c>
      <c r="CY116" s="2">
        <v>72894000</v>
      </c>
      <c r="CZ116" s="2">
        <v>243910000</v>
      </c>
      <c r="DA116">
        <v>148.01</v>
      </c>
      <c r="DB116">
        <v>87.864000000000004</v>
      </c>
      <c r="DC116">
        <f t="shared" si="16"/>
        <v>6.2147507108122006E-3</v>
      </c>
      <c r="DJ116" s="2">
        <v>1.2023E-5</v>
      </c>
      <c r="DK116">
        <v>64.435000000000002</v>
      </c>
      <c r="DL116">
        <v>2.6848000000000001</v>
      </c>
      <c r="DM116">
        <v>129.05000000000001</v>
      </c>
      <c r="DN116">
        <v>25</v>
      </c>
      <c r="DO116" s="2">
        <v>72668000</v>
      </c>
      <c r="DP116" s="2">
        <v>245630000</v>
      </c>
      <c r="DQ116">
        <v>149.97</v>
      </c>
      <c r="DR116">
        <v>88.391999999999996</v>
      </c>
      <c r="DS116">
        <f t="shared" si="17"/>
        <v>6.2078063164425741E-3</v>
      </c>
      <c r="EB116" s="2">
        <v>1.2023E-5</v>
      </c>
      <c r="EC116">
        <v>64.551000000000002</v>
      </c>
      <c r="ED116">
        <v>2.6896</v>
      </c>
      <c r="EE116">
        <v>130.88999999999999</v>
      </c>
      <c r="EF116">
        <v>30</v>
      </c>
      <c r="EG116" s="2">
        <v>72548000</v>
      </c>
      <c r="EH116" s="2">
        <v>258030000</v>
      </c>
      <c r="EI116">
        <v>152.37</v>
      </c>
      <c r="EJ116">
        <v>88.813999999999993</v>
      </c>
      <c r="EK116">
        <f t="shared" si="18"/>
        <v>6.1966507102911754E-3</v>
      </c>
      <c r="ER116" s="2">
        <v>1.2023E-5</v>
      </c>
      <c r="ES116">
        <v>64.698999999999998</v>
      </c>
      <c r="ET116">
        <v>2.6958000000000002</v>
      </c>
      <c r="EU116">
        <v>133.1</v>
      </c>
      <c r="EV116">
        <v>35</v>
      </c>
      <c r="EW116" s="2">
        <v>72505000</v>
      </c>
      <c r="EX116" s="2">
        <v>263700000</v>
      </c>
      <c r="EY116">
        <v>155.32</v>
      </c>
      <c r="EZ116">
        <v>89.278000000000006</v>
      </c>
      <c r="FA116">
        <f t="shared" si="19"/>
        <v>6.3370376667335913E-3</v>
      </c>
      <c r="FI116" s="2">
        <v>1.2023E-5</v>
      </c>
      <c r="FJ116">
        <v>64.846000000000004</v>
      </c>
      <c r="FK116">
        <v>2.7019000000000002</v>
      </c>
      <c r="FL116">
        <v>135.84</v>
      </c>
      <c r="FM116">
        <v>40</v>
      </c>
      <c r="FN116" s="2">
        <v>72565000</v>
      </c>
      <c r="FO116" s="2">
        <v>259450000</v>
      </c>
      <c r="FP116">
        <v>158.97999999999999</v>
      </c>
      <c r="FQ116">
        <v>89.801000000000002</v>
      </c>
      <c r="FR116">
        <f t="shared" si="20"/>
        <v>6.1684606606422238E-3</v>
      </c>
    </row>
    <row r="117" spans="20:174" x14ac:dyDescent="0.25">
      <c r="T117" s="2">
        <v>1.2303000000000001E-5</v>
      </c>
      <c r="U117">
        <v>64.260000000000005</v>
      </c>
      <c r="V117">
        <v>2.6775000000000002</v>
      </c>
      <c r="W117">
        <v>123.91</v>
      </c>
      <c r="X117">
        <v>1</v>
      </c>
      <c r="Y117" s="2">
        <v>74409000</v>
      </c>
      <c r="Z117" s="2">
        <v>228050000</v>
      </c>
      <c r="AA117">
        <v>142.54</v>
      </c>
      <c r="AB117">
        <v>86.724000000000004</v>
      </c>
      <c r="AC117">
        <f t="shared" si="11"/>
        <v>6.3803299097416211E-3</v>
      </c>
      <c r="AJ117" s="2">
        <v>1.2303000000000001E-5</v>
      </c>
      <c r="AK117">
        <v>64.263999999999996</v>
      </c>
      <c r="AL117">
        <v>2.6776</v>
      </c>
      <c r="AM117">
        <v>124.36</v>
      </c>
      <c r="AN117">
        <v>5</v>
      </c>
      <c r="AO117" s="2">
        <v>73945000</v>
      </c>
      <c r="AP117" s="2">
        <v>231910000</v>
      </c>
      <c r="AQ117">
        <v>143.41999999999999</v>
      </c>
      <c r="AR117">
        <v>86.849000000000004</v>
      </c>
      <c r="AS117">
        <f t="shared" si="12"/>
        <v>6.379932777293611E-3</v>
      </c>
      <c r="AY117" s="2">
        <v>1.2303000000000001E-5</v>
      </c>
      <c r="AZ117">
        <v>64.281000000000006</v>
      </c>
      <c r="BA117">
        <v>2.6783999999999999</v>
      </c>
      <c r="BB117">
        <v>125.18</v>
      </c>
      <c r="BC117">
        <v>10</v>
      </c>
      <c r="BD117" s="2">
        <v>73542000</v>
      </c>
      <c r="BE117" s="2">
        <v>236920000</v>
      </c>
      <c r="BF117">
        <v>144.76</v>
      </c>
      <c r="BG117">
        <v>87.108000000000004</v>
      </c>
      <c r="BH117">
        <f t="shared" si="13"/>
        <v>6.3782455157822149E-3</v>
      </c>
      <c r="BO117" s="2">
        <v>1.2303000000000001E-5</v>
      </c>
      <c r="BP117">
        <v>64.263000000000005</v>
      </c>
      <c r="BQ117">
        <v>2.6776</v>
      </c>
      <c r="BR117">
        <v>123.83</v>
      </c>
      <c r="BS117">
        <v>0</v>
      </c>
      <c r="BT117" s="2">
        <v>74624000</v>
      </c>
      <c r="BU117" s="2">
        <v>127330000</v>
      </c>
      <c r="BV117">
        <v>142.41999999999999</v>
      </c>
      <c r="BW117">
        <v>86.686999999999998</v>
      </c>
      <c r="BX117">
        <f t="shared" si="14"/>
        <v>6.3800320557707629E-3</v>
      </c>
      <c r="CE117" s="2">
        <v>1.2303000000000001E-5</v>
      </c>
      <c r="CF117">
        <v>64.313000000000002</v>
      </c>
      <c r="CG117">
        <v>2.6797</v>
      </c>
      <c r="CH117">
        <v>126.23</v>
      </c>
      <c r="CI117">
        <v>15</v>
      </c>
      <c r="CJ117" s="2">
        <v>73223000</v>
      </c>
      <c r="CK117" s="2">
        <v>239870000</v>
      </c>
      <c r="CL117">
        <v>146.30000000000001</v>
      </c>
      <c r="CM117">
        <v>87.430999999999997</v>
      </c>
      <c r="CN117">
        <f t="shared" si="15"/>
        <v>6.3750719139209272E-3</v>
      </c>
      <c r="CT117" s="2">
        <v>1.2303000000000001E-5</v>
      </c>
      <c r="CU117">
        <v>64.363</v>
      </c>
      <c r="CV117">
        <v>2.6818</v>
      </c>
      <c r="CW117">
        <v>127.51</v>
      </c>
      <c r="CX117">
        <v>20</v>
      </c>
      <c r="CY117" s="2">
        <v>72894000</v>
      </c>
      <c r="CZ117" s="2">
        <v>243910000</v>
      </c>
      <c r="DA117">
        <v>148</v>
      </c>
      <c r="DB117">
        <v>87.861999999999995</v>
      </c>
      <c r="DC117">
        <f t="shared" si="16"/>
        <v>6.3701194785823626E-3</v>
      </c>
      <c r="DJ117" s="2">
        <v>1.2303000000000001E-5</v>
      </c>
      <c r="DK117">
        <v>64.435000000000002</v>
      </c>
      <c r="DL117">
        <v>2.6848000000000001</v>
      </c>
      <c r="DM117">
        <v>129.04</v>
      </c>
      <c r="DN117">
        <v>25</v>
      </c>
      <c r="DO117" s="2">
        <v>72668000</v>
      </c>
      <c r="DP117" s="2">
        <v>245630000</v>
      </c>
      <c r="DQ117">
        <v>149.96</v>
      </c>
      <c r="DR117">
        <v>88.391000000000005</v>
      </c>
      <c r="DS117">
        <f t="shared" si="17"/>
        <v>6.3630014743539468E-3</v>
      </c>
      <c r="EB117" s="2">
        <v>1.2303000000000001E-5</v>
      </c>
      <c r="EC117">
        <v>64.551000000000002</v>
      </c>
      <c r="ED117">
        <v>2.6896</v>
      </c>
      <c r="EE117">
        <v>130.88</v>
      </c>
      <c r="EF117">
        <v>30</v>
      </c>
      <c r="EG117" s="2">
        <v>72548000</v>
      </c>
      <c r="EH117" s="2">
        <v>258030000</v>
      </c>
      <c r="EI117">
        <v>152.36000000000001</v>
      </c>
      <c r="EJ117">
        <v>88.811999999999998</v>
      </c>
      <c r="EK117">
        <f t="shared" si="18"/>
        <v>6.3515669780483119E-3</v>
      </c>
      <c r="ER117" s="2">
        <v>1.2303000000000001E-5</v>
      </c>
      <c r="ES117">
        <v>64.698999999999998</v>
      </c>
      <c r="ET117">
        <v>2.6958000000000002</v>
      </c>
      <c r="EU117">
        <v>133.1</v>
      </c>
      <c r="EV117">
        <v>35</v>
      </c>
      <c r="EW117" s="2">
        <v>72505000</v>
      </c>
      <c r="EX117" s="2">
        <v>263700000</v>
      </c>
      <c r="EY117">
        <v>155.31</v>
      </c>
      <c r="EZ117">
        <v>89.275999999999996</v>
      </c>
      <c r="FA117">
        <f t="shared" si="19"/>
        <v>6.3370376667335913E-3</v>
      </c>
      <c r="FI117" s="2">
        <v>1.2303000000000001E-5</v>
      </c>
      <c r="FJ117">
        <v>64.846000000000004</v>
      </c>
      <c r="FK117">
        <v>2.7019000000000002</v>
      </c>
      <c r="FL117">
        <v>135.83000000000001</v>
      </c>
      <c r="FM117">
        <v>40</v>
      </c>
      <c r="FN117" s="2">
        <v>72565000</v>
      </c>
      <c r="FO117" s="2">
        <v>259450000</v>
      </c>
      <c r="FP117">
        <v>158.97</v>
      </c>
      <c r="FQ117">
        <v>89.799000000000007</v>
      </c>
      <c r="FR117">
        <f t="shared" si="20"/>
        <v>6.3226721771581377E-3</v>
      </c>
    </row>
    <row r="118" spans="20:174" x14ac:dyDescent="0.25">
      <c r="T118" s="2">
        <v>1.2588999999999999E-5</v>
      </c>
      <c r="U118">
        <v>64.260000000000005</v>
      </c>
      <c r="V118">
        <v>2.6775000000000002</v>
      </c>
      <c r="W118">
        <v>123.9</v>
      </c>
      <c r="X118">
        <v>1</v>
      </c>
      <c r="Y118" s="2">
        <v>74409000</v>
      </c>
      <c r="Z118" s="2">
        <v>228050000</v>
      </c>
      <c r="AA118">
        <v>142.53</v>
      </c>
      <c r="AB118">
        <v>86.721999999999994</v>
      </c>
      <c r="AC118">
        <f t="shared" si="11"/>
        <v>6.5359477124181057E-3</v>
      </c>
      <c r="AJ118" s="2">
        <v>1.2588999999999999E-5</v>
      </c>
      <c r="AK118">
        <v>64.263999999999996</v>
      </c>
      <c r="AL118">
        <v>2.6776</v>
      </c>
      <c r="AM118">
        <v>124.35</v>
      </c>
      <c r="AN118">
        <v>5</v>
      </c>
      <c r="AO118" s="2">
        <v>73945000</v>
      </c>
      <c r="AP118" s="2">
        <v>231910000</v>
      </c>
      <c r="AQ118">
        <v>143.41</v>
      </c>
      <c r="AR118">
        <v>86.847999999999999</v>
      </c>
      <c r="AS118">
        <f t="shared" si="12"/>
        <v>6.5355408938130482E-3</v>
      </c>
      <c r="AY118" s="2">
        <v>1.2588999999999999E-5</v>
      </c>
      <c r="AZ118">
        <v>64.281000000000006</v>
      </c>
      <c r="BA118">
        <v>2.6783999999999999</v>
      </c>
      <c r="BB118">
        <v>125.17</v>
      </c>
      <c r="BC118">
        <v>10</v>
      </c>
      <c r="BD118" s="2">
        <v>73542000</v>
      </c>
      <c r="BE118" s="2">
        <v>236920000</v>
      </c>
      <c r="BF118">
        <v>144.75</v>
      </c>
      <c r="BG118">
        <v>87.105999999999995</v>
      </c>
      <c r="BH118">
        <f t="shared" si="13"/>
        <v>6.533812479581862E-3</v>
      </c>
      <c r="BO118" s="2">
        <v>1.2588999999999999E-5</v>
      </c>
      <c r="BP118">
        <v>64.263000000000005</v>
      </c>
      <c r="BQ118">
        <v>2.6776</v>
      </c>
      <c r="BR118">
        <v>123.82</v>
      </c>
      <c r="BS118">
        <v>0</v>
      </c>
      <c r="BT118" s="2">
        <v>74624000</v>
      </c>
      <c r="BU118" s="2">
        <v>127330000</v>
      </c>
      <c r="BV118">
        <v>142.41</v>
      </c>
      <c r="BW118">
        <v>86.686000000000007</v>
      </c>
      <c r="BX118">
        <f t="shared" si="14"/>
        <v>6.5356425937164722E-3</v>
      </c>
      <c r="CE118" s="2">
        <v>1.2588999999999999E-5</v>
      </c>
      <c r="CF118">
        <v>64.313000000000002</v>
      </c>
      <c r="CG118">
        <v>2.6797</v>
      </c>
      <c r="CH118">
        <v>126.22</v>
      </c>
      <c r="CI118">
        <v>15</v>
      </c>
      <c r="CJ118" s="2">
        <v>73223000</v>
      </c>
      <c r="CK118" s="2">
        <v>239870000</v>
      </c>
      <c r="CL118">
        <v>146.29</v>
      </c>
      <c r="CM118">
        <v>87.43</v>
      </c>
      <c r="CN118">
        <f t="shared" si="15"/>
        <v>6.5305614727971277E-3</v>
      </c>
      <c r="CT118" s="2">
        <v>1.2588999999999999E-5</v>
      </c>
      <c r="CU118">
        <v>64.363</v>
      </c>
      <c r="CV118">
        <v>2.6818</v>
      </c>
      <c r="CW118">
        <v>127.5</v>
      </c>
      <c r="CX118">
        <v>20</v>
      </c>
      <c r="CY118" s="2">
        <v>72894000</v>
      </c>
      <c r="CZ118" s="2">
        <v>243910000</v>
      </c>
      <c r="DA118">
        <v>147.99</v>
      </c>
      <c r="DB118">
        <v>87.86</v>
      </c>
      <c r="DC118">
        <f t="shared" si="16"/>
        <v>6.5254882463527449E-3</v>
      </c>
      <c r="DJ118" s="2">
        <v>1.2588999999999999E-5</v>
      </c>
      <c r="DK118">
        <v>64.435000000000002</v>
      </c>
      <c r="DL118">
        <v>2.6848000000000001</v>
      </c>
      <c r="DM118">
        <v>129.03</v>
      </c>
      <c r="DN118">
        <v>25</v>
      </c>
      <c r="DO118" s="2">
        <v>72668000</v>
      </c>
      <c r="DP118" s="2">
        <v>245630000</v>
      </c>
      <c r="DQ118">
        <v>149.94999999999999</v>
      </c>
      <c r="DR118">
        <v>88.388999999999996</v>
      </c>
      <c r="DS118">
        <f t="shared" si="17"/>
        <v>6.5181966322648789E-3</v>
      </c>
      <c r="EB118" s="2">
        <v>1.2588999999999999E-5</v>
      </c>
      <c r="EC118">
        <v>64.551000000000002</v>
      </c>
      <c r="ED118">
        <v>2.6896</v>
      </c>
      <c r="EE118">
        <v>130.87</v>
      </c>
      <c r="EF118">
        <v>30</v>
      </c>
      <c r="EG118" s="2">
        <v>72548000</v>
      </c>
      <c r="EH118" s="2">
        <v>258030000</v>
      </c>
      <c r="EI118">
        <v>152.35</v>
      </c>
      <c r="EJ118">
        <v>88.81</v>
      </c>
      <c r="EK118">
        <f t="shared" si="18"/>
        <v>6.5064832458054484E-3</v>
      </c>
      <c r="ER118" s="2">
        <v>1.2588999999999999E-5</v>
      </c>
      <c r="ES118">
        <v>64.698999999999998</v>
      </c>
      <c r="ET118">
        <v>2.6958000000000002</v>
      </c>
      <c r="EU118">
        <v>133.09</v>
      </c>
      <c r="EV118">
        <v>35</v>
      </c>
      <c r="EW118" s="2">
        <v>72505000</v>
      </c>
      <c r="EX118" s="2">
        <v>263700000</v>
      </c>
      <c r="EY118">
        <v>155.30000000000001</v>
      </c>
      <c r="EZ118">
        <v>89.274000000000001</v>
      </c>
      <c r="FA118">
        <f t="shared" si="19"/>
        <v>6.491599561044027E-3</v>
      </c>
      <c r="FI118" s="2">
        <v>1.2588999999999999E-5</v>
      </c>
      <c r="FJ118">
        <v>64.846000000000004</v>
      </c>
      <c r="FK118">
        <v>2.7019000000000002</v>
      </c>
      <c r="FL118">
        <v>135.82</v>
      </c>
      <c r="FM118">
        <v>40</v>
      </c>
      <c r="FN118" s="2">
        <v>72565000</v>
      </c>
      <c r="FO118" s="2">
        <v>259450000</v>
      </c>
      <c r="FP118">
        <v>158.96</v>
      </c>
      <c r="FQ118">
        <v>89.796999999999997</v>
      </c>
      <c r="FR118">
        <f t="shared" si="20"/>
        <v>6.4768836936744886E-3</v>
      </c>
    </row>
    <row r="119" spans="20:174" x14ac:dyDescent="0.25">
      <c r="T119" s="2">
        <v>1.2882E-5</v>
      </c>
      <c r="U119">
        <v>64.260000000000005</v>
      </c>
      <c r="V119">
        <v>2.6775000000000002</v>
      </c>
      <c r="W119">
        <v>123.89</v>
      </c>
      <c r="X119">
        <v>1</v>
      </c>
      <c r="Y119" s="2">
        <v>74409000</v>
      </c>
      <c r="Z119" s="2">
        <v>228050000</v>
      </c>
      <c r="AA119">
        <v>142.52000000000001</v>
      </c>
      <c r="AB119">
        <v>86.72</v>
      </c>
      <c r="AC119">
        <f t="shared" si="11"/>
        <v>6.6915655150948114E-3</v>
      </c>
      <c r="AJ119" s="2">
        <v>1.2882E-5</v>
      </c>
      <c r="AK119">
        <v>64.263999999999996</v>
      </c>
      <c r="AL119">
        <v>2.6776</v>
      </c>
      <c r="AM119">
        <v>124.34</v>
      </c>
      <c r="AN119">
        <v>5</v>
      </c>
      <c r="AO119" s="2">
        <v>73945000</v>
      </c>
      <c r="AP119" s="2">
        <v>231910000</v>
      </c>
      <c r="AQ119">
        <v>143.4</v>
      </c>
      <c r="AR119">
        <v>86.846000000000004</v>
      </c>
      <c r="AS119">
        <f t="shared" si="12"/>
        <v>6.6911490103322641E-3</v>
      </c>
      <c r="AY119" s="2">
        <v>1.2882E-5</v>
      </c>
      <c r="AZ119">
        <v>64.281000000000006</v>
      </c>
      <c r="BA119">
        <v>2.6783999999999999</v>
      </c>
      <c r="BB119">
        <v>125.16</v>
      </c>
      <c r="BC119">
        <v>10</v>
      </c>
      <c r="BD119" s="2">
        <v>73542000</v>
      </c>
      <c r="BE119" s="2">
        <v>236920000</v>
      </c>
      <c r="BF119">
        <v>144.74</v>
      </c>
      <c r="BG119">
        <v>87.103999999999999</v>
      </c>
      <c r="BH119">
        <f t="shared" si="13"/>
        <v>6.6893794433815091E-3</v>
      </c>
      <c r="BO119" s="2">
        <v>1.2882E-5</v>
      </c>
      <c r="BP119">
        <v>64.263000000000005</v>
      </c>
      <c r="BQ119">
        <v>2.6776</v>
      </c>
      <c r="BR119">
        <v>123.81</v>
      </c>
      <c r="BS119">
        <v>0</v>
      </c>
      <c r="BT119" s="2">
        <v>74624000</v>
      </c>
      <c r="BU119" s="2">
        <v>127330000</v>
      </c>
      <c r="BV119">
        <v>142.4</v>
      </c>
      <c r="BW119">
        <v>86.683999999999997</v>
      </c>
      <c r="BX119">
        <f t="shared" si="14"/>
        <v>6.6912531316619603E-3</v>
      </c>
      <c r="CE119" s="2">
        <v>1.2882E-5</v>
      </c>
      <c r="CF119">
        <v>64.313000000000002</v>
      </c>
      <c r="CG119">
        <v>2.6797</v>
      </c>
      <c r="CH119">
        <v>126.21</v>
      </c>
      <c r="CI119">
        <v>15</v>
      </c>
      <c r="CJ119" s="2">
        <v>73223000</v>
      </c>
      <c r="CK119" s="2">
        <v>239870000</v>
      </c>
      <c r="CL119">
        <v>146.28</v>
      </c>
      <c r="CM119">
        <v>87.427999999999997</v>
      </c>
      <c r="CN119">
        <f t="shared" si="15"/>
        <v>6.686051031673329E-3</v>
      </c>
      <c r="CT119" s="2">
        <v>1.2882E-5</v>
      </c>
      <c r="CU119">
        <v>64.363</v>
      </c>
      <c r="CV119">
        <v>2.6818</v>
      </c>
      <c r="CW119">
        <v>127.49</v>
      </c>
      <c r="CX119">
        <v>20</v>
      </c>
      <c r="CY119" s="2">
        <v>72894000</v>
      </c>
      <c r="CZ119" s="2">
        <v>243910000</v>
      </c>
      <c r="DA119">
        <v>147.97999999999999</v>
      </c>
      <c r="DB119">
        <v>87.858000000000004</v>
      </c>
      <c r="DC119">
        <f t="shared" si="16"/>
        <v>6.6808570141231273E-3</v>
      </c>
      <c r="DJ119" s="2">
        <v>1.2882E-5</v>
      </c>
      <c r="DK119">
        <v>64.435000000000002</v>
      </c>
      <c r="DL119">
        <v>2.6848000000000001</v>
      </c>
      <c r="DM119">
        <v>129.02000000000001</v>
      </c>
      <c r="DN119">
        <v>25</v>
      </c>
      <c r="DO119" s="2">
        <v>72668000</v>
      </c>
      <c r="DP119" s="2">
        <v>245630000</v>
      </c>
      <c r="DQ119">
        <v>149.94</v>
      </c>
      <c r="DR119">
        <v>88.387</v>
      </c>
      <c r="DS119">
        <f t="shared" si="17"/>
        <v>6.6733917901758109E-3</v>
      </c>
      <c r="EB119" s="2">
        <v>1.2882E-5</v>
      </c>
      <c r="EC119">
        <v>64.551000000000002</v>
      </c>
      <c r="ED119">
        <v>2.6896</v>
      </c>
      <c r="EE119">
        <v>130.86000000000001</v>
      </c>
      <c r="EF119">
        <v>30</v>
      </c>
      <c r="EG119" s="2">
        <v>72548000</v>
      </c>
      <c r="EH119" s="2">
        <v>258030000</v>
      </c>
      <c r="EI119">
        <v>152.34</v>
      </c>
      <c r="EJ119">
        <v>88.808000000000007</v>
      </c>
      <c r="EK119">
        <f t="shared" si="18"/>
        <v>6.6613995135625841E-3</v>
      </c>
      <c r="ER119" s="2">
        <v>1.2882E-5</v>
      </c>
      <c r="ES119">
        <v>64.698999999999998</v>
      </c>
      <c r="ET119">
        <v>2.6958000000000002</v>
      </c>
      <c r="EU119">
        <v>133.08000000000001</v>
      </c>
      <c r="EV119">
        <v>35</v>
      </c>
      <c r="EW119" s="2">
        <v>72505000</v>
      </c>
      <c r="EX119" s="2">
        <v>263700000</v>
      </c>
      <c r="EY119">
        <v>155.29</v>
      </c>
      <c r="EZ119">
        <v>89.272000000000006</v>
      </c>
      <c r="FA119">
        <f t="shared" si="19"/>
        <v>6.6461614553544636E-3</v>
      </c>
      <c r="FI119" s="2">
        <v>1.2882E-5</v>
      </c>
      <c r="FJ119">
        <v>64.846000000000004</v>
      </c>
      <c r="FK119">
        <v>2.7019000000000002</v>
      </c>
      <c r="FL119">
        <v>135.81</v>
      </c>
      <c r="FM119">
        <v>40</v>
      </c>
      <c r="FN119" s="2">
        <v>72565000</v>
      </c>
      <c r="FO119" s="2">
        <v>259450000</v>
      </c>
      <c r="FP119">
        <v>158.94999999999999</v>
      </c>
      <c r="FQ119">
        <v>89.795000000000002</v>
      </c>
      <c r="FR119">
        <f t="shared" si="20"/>
        <v>6.6310952101904016E-3</v>
      </c>
    </row>
    <row r="120" spans="20:174" x14ac:dyDescent="0.25">
      <c r="T120" s="2">
        <v>1.3183000000000001E-5</v>
      </c>
      <c r="U120">
        <v>64.260000000000005</v>
      </c>
      <c r="V120">
        <v>2.6775000000000002</v>
      </c>
      <c r="W120">
        <v>123.89</v>
      </c>
      <c r="X120">
        <v>1</v>
      </c>
      <c r="Y120" s="2">
        <v>74409000</v>
      </c>
      <c r="Z120" s="2">
        <v>228050000</v>
      </c>
      <c r="AA120">
        <v>142.51</v>
      </c>
      <c r="AB120">
        <v>86.718000000000004</v>
      </c>
      <c r="AC120">
        <f t="shared" si="11"/>
        <v>6.6915655150948114E-3</v>
      </c>
      <c r="AJ120" s="2">
        <v>1.3183000000000001E-5</v>
      </c>
      <c r="AK120">
        <v>64.263999999999996</v>
      </c>
      <c r="AL120">
        <v>2.6776</v>
      </c>
      <c r="AM120">
        <v>124.34</v>
      </c>
      <c r="AN120">
        <v>5</v>
      </c>
      <c r="AO120" s="2">
        <v>73945000</v>
      </c>
      <c r="AP120" s="2">
        <v>231910000</v>
      </c>
      <c r="AQ120">
        <v>143.38999999999999</v>
      </c>
      <c r="AR120">
        <v>86.843999999999994</v>
      </c>
      <c r="AS120">
        <f t="shared" si="12"/>
        <v>6.6911490103322641E-3</v>
      </c>
      <c r="AY120" s="2">
        <v>1.3183000000000001E-5</v>
      </c>
      <c r="AZ120">
        <v>64.281000000000006</v>
      </c>
      <c r="BA120">
        <v>2.6783999999999999</v>
      </c>
      <c r="BB120">
        <v>125.15</v>
      </c>
      <c r="BC120">
        <v>10</v>
      </c>
      <c r="BD120" s="2">
        <v>73542000</v>
      </c>
      <c r="BE120" s="2">
        <v>236920000</v>
      </c>
      <c r="BF120">
        <v>144.72999999999999</v>
      </c>
      <c r="BG120">
        <v>87.102000000000004</v>
      </c>
      <c r="BH120">
        <f t="shared" si="13"/>
        <v>6.844946407180935E-3</v>
      </c>
      <c r="BO120" s="2">
        <v>1.3183000000000001E-5</v>
      </c>
      <c r="BP120">
        <v>64.263000000000005</v>
      </c>
      <c r="BQ120">
        <v>2.6776</v>
      </c>
      <c r="BR120">
        <v>123.8</v>
      </c>
      <c r="BS120">
        <v>0</v>
      </c>
      <c r="BT120" s="2">
        <v>74624000</v>
      </c>
      <c r="BU120" s="2">
        <v>127330000</v>
      </c>
      <c r="BV120">
        <v>142.38999999999999</v>
      </c>
      <c r="BW120">
        <v>86.682000000000002</v>
      </c>
      <c r="BX120">
        <f t="shared" si="14"/>
        <v>6.8468636696076696E-3</v>
      </c>
      <c r="CE120" s="2">
        <v>1.3183000000000001E-5</v>
      </c>
      <c r="CF120">
        <v>64.313000000000002</v>
      </c>
      <c r="CG120">
        <v>2.6797</v>
      </c>
      <c r="CH120">
        <v>126.2</v>
      </c>
      <c r="CI120">
        <v>15</v>
      </c>
      <c r="CJ120" s="2">
        <v>73223000</v>
      </c>
      <c r="CK120" s="2">
        <v>239870000</v>
      </c>
      <c r="CL120">
        <v>146.27000000000001</v>
      </c>
      <c r="CM120">
        <v>87.426000000000002</v>
      </c>
      <c r="CN120">
        <f t="shared" si="15"/>
        <v>6.8415405905493092E-3</v>
      </c>
      <c r="CT120" s="2">
        <v>1.3183000000000001E-5</v>
      </c>
      <c r="CU120">
        <v>64.363</v>
      </c>
      <c r="CV120">
        <v>2.6818</v>
      </c>
      <c r="CW120">
        <v>127.49</v>
      </c>
      <c r="CX120">
        <v>20</v>
      </c>
      <c r="CY120" s="2">
        <v>72894000</v>
      </c>
      <c r="CZ120" s="2">
        <v>243910000</v>
      </c>
      <c r="DA120">
        <v>147.97</v>
      </c>
      <c r="DB120">
        <v>87.855999999999995</v>
      </c>
      <c r="DC120">
        <f t="shared" si="16"/>
        <v>6.6808570141231273E-3</v>
      </c>
      <c r="DJ120" s="2">
        <v>1.3183000000000001E-5</v>
      </c>
      <c r="DK120">
        <v>64.435000000000002</v>
      </c>
      <c r="DL120">
        <v>2.6848000000000001</v>
      </c>
      <c r="DM120">
        <v>129.01</v>
      </c>
      <c r="DN120">
        <v>25</v>
      </c>
      <c r="DO120" s="2">
        <v>72668000</v>
      </c>
      <c r="DP120" s="2">
        <v>245630000</v>
      </c>
      <c r="DQ120">
        <v>149.93</v>
      </c>
      <c r="DR120">
        <v>88.385000000000005</v>
      </c>
      <c r="DS120">
        <f t="shared" si="17"/>
        <v>6.8285869480871845E-3</v>
      </c>
      <c r="EB120" s="2">
        <v>1.3183000000000001E-5</v>
      </c>
      <c r="EC120">
        <v>64.551000000000002</v>
      </c>
      <c r="ED120">
        <v>2.6896</v>
      </c>
      <c r="EE120">
        <v>130.86000000000001</v>
      </c>
      <c r="EF120">
        <v>30</v>
      </c>
      <c r="EG120" s="2">
        <v>72548000</v>
      </c>
      <c r="EH120" s="2">
        <v>258030000</v>
      </c>
      <c r="EI120">
        <v>152.33000000000001</v>
      </c>
      <c r="EJ120">
        <v>88.807000000000002</v>
      </c>
      <c r="EK120">
        <f t="shared" si="18"/>
        <v>6.6613995135625841E-3</v>
      </c>
      <c r="ER120" s="2">
        <v>1.3183000000000001E-5</v>
      </c>
      <c r="ES120">
        <v>64.698999999999998</v>
      </c>
      <c r="ET120">
        <v>2.6958000000000002</v>
      </c>
      <c r="EU120">
        <v>133.07</v>
      </c>
      <c r="EV120">
        <v>35</v>
      </c>
      <c r="EW120" s="2">
        <v>72505000</v>
      </c>
      <c r="EX120" s="2">
        <v>263700000</v>
      </c>
      <c r="EY120">
        <v>155.28</v>
      </c>
      <c r="EZ120">
        <v>89.27</v>
      </c>
      <c r="FA120">
        <f t="shared" si="19"/>
        <v>6.8007233496653382E-3</v>
      </c>
      <c r="FI120" s="2">
        <v>1.3183000000000001E-5</v>
      </c>
      <c r="FJ120">
        <v>64.846000000000004</v>
      </c>
      <c r="FK120">
        <v>2.7019000000000002</v>
      </c>
      <c r="FL120">
        <v>135.80000000000001</v>
      </c>
      <c r="FM120">
        <v>40</v>
      </c>
      <c r="FN120" s="2">
        <v>72565000</v>
      </c>
      <c r="FO120" s="2">
        <v>259450000</v>
      </c>
      <c r="FP120">
        <v>158.94</v>
      </c>
      <c r="FQ120">
        <v>89.793000000000006</v>
      </c>
      <c r="FR120">
        <f t="shared" si="20"/>
        <v>6.7853067267063154E-3</v>
      </c>
    </row>
    <row r="121" spans="20:174" x14ac:dyDescent="0.25">
      <c r="T121" s="2">
        <v>1.349E-5</v>
      </c>
      <c r="U121">
        <v>64.260000000000005</v>
      </c>
      <c r="V121">
        <v>2.6775000000000002</v>
      </c>
      <c r="W121">
        <v>123.88</v>
      </c>
      <c r="X121">
        <v>1</v>
      </c>
      <c r="Y121" s="2">
        <v>74409000</v>
      </c>
      <c r="Z121" s="2">
        <v>228050000</v>
      </c>
      <c r="AA121">
        <v>142.5</v>
      </c>
      <c r="AB121">
        <v>86.715999999999994</v>
      </c>
      <c r="AC121">
        <f t="shared" si="11"/>
        <v>6.8471833177715172E-3</v>
      </c>
      <c r="AJ121" s="2">
        <v>1.349E-5</v>
      </c>
      <c r="AK121">
        <v>64.263999999999996</v>
      </c>
      <c r="AL121">
        <v>2.6776</v>
      </c>
      <c r="AM121">
        <v>124.33</v>
      </c>
      <c r="AN121">
        <v>5</v>
      </c>
      <c r="AO121" s="2">
        <v>73945000</v>
      </c>
      <c r="AP121" s="2">
        <v>231910000</v>
      </c>
      <c r="AQ121">
        <v>143.38</v>
      </c>
      <c r="AR121">
        <v>86.841999999999999</v>
      </c>
      <c r="AS121">
        <f t="shared" si="12"/>
        <v>6.8467571268517021E-3</v>
      </c>
      <c r="AY121" s="2">
        <v>1.349E-5</v>
      </c>
      <c r="AZ121">
        <v>64.281000000000006</v>
      </c>
      <c r="BA121">
        <v>2.6783999999999999</v>
      </c>
      <c r="BB121">
        <v>125.14</v>
      </c>
      <c r="BC121">
        <v>10</v>
      </c>
      <c r="BD121" s="2">
        <v>73542000</v>
      </c>
      <c r="BE121" s="2">
        <v>236920000</v>
      </c>
      <c r="BF121">
        <v>144.72</v>
      </c>
      <c r="BG121">
        <v>87.1</v>
      </c>
      <c r="BH121">
        <f t="shared" si="13"/>
        <v>7.0005133709805821E-3</v>
      </c>
      <c r="BO121" s="2">
        <v>1.349E-5</v>
      </c>
      <c r="BP121">
        <v>64.263000000000005</v>
      </c>
      <c r="BQ121">
        <v>2.6776</v>
      </c>
      <c r="BR121">
        <v>123.8</v>
      </c>
      <c r="BS121">
        <v>0</v>
      </c>
      <c r="BT121" s="2">
        <v>74624000</v>
      </c>
      <c r="BU121" s="2">
        <v>127330000</v>
      </c>
      <c r="BV121">
        <v>142.38</v>
      </c>
      <c r="BW121">
        <v>86.68</v>
      </c>
      <c r="BX121">
        <f t="shared" si="14"/>
        <v>6.8468636696076696E-3</v>
      </c>
      <c r="CE121" s="2">
        <v>1.349E-5</v>
      </c>
      <c r="CF121">
        <v>64.313000000000002</v>
      </c>
      <c r="CG121">
        <v>2.6797</v>
      </c>
      <c r="CH121">
        <v>126.19</v>
      </c>
      <c r="CI121">
        <v>15</v>
      </c>
      <c r="CJ121" s="2">
        <v>73223000</v>
      </c>
      <c r="CK121" s="2">
        <v>239870000</v>
      </c>
      <c r="CL121">
        <v>146.26</v>
      </c>
      <c r="CM121">
        <v>87.424000000000007</v>
      </c>
      <c r="CN121">
        <f t="shared" si="15"/>
        <v>6.9970301494255097E-3</v>
      </c>
      <c r="CT121" s="2">
        <v>1.349E-5</v>
      </c>
      <c r="CU121">
        <v>64.363</v>
      </c>
      <c r="CV121">
        <v>2.6818</v>
      </c>
      <c r="CW121">
        <v>127.48</v>
      </c>
      <c r="CX121">
        <v>20</v>
      </c>
      <c r="CY121" s="2">
        <v>72894000</v>
      </c>
      <c r="CZ121" s="2">
        <v>243910000</v>
      </c>
      <c r="DA121">
        <v>147.94999999999999</v>
      </c>
      <c r="DB121">
        <v>87.855000000000004</v>
      </c>
      <c r="DC121">
        <f t="shared" si="16"/>
        <v>6.8362257818932884E-3</v>
      </c>
      <c r="DJ121" s="2">
        <v>1.349E-5</v>
      </c>
      <c r="DK121">
        <v>64.435000000000002</v>
      </c>
      <c r="DL121">
        <v>2.6848000000000001</v>
      </c>
      <c r="DM121">
        <v>129</v>
      </c>
      <c r="DN121">
        <v>25</v>
      </c>
      <c r="DO121" s="2">
        <v>72668000</v>
      </c>
      <c r="DP121" s="2">
        <v>245630000</v>
      </c>
      <c r="DQ121">
        <v>149.91999999999999</v>
      </c>
      <c r="DR121">
        <v>88.382999999999996</v>
      </c>
      <c r="DS121">
        <f t="shared" si="17"/>
        <v>6.9837821059981165E-3</v>
      </c>
      <c r="EB121" s="2">
        <v>1.349E-5</v>
      </c>
      <c r="EC121">
        <v>64.551000000000002</v>
      </c>
      <c r="ED121">
        <v>2.6896</v>
      </c>
      <c r="EE121">
        <v>130.85</v>
      </c>
      <c r="EF121">
        <v>30</v>
      </c>
      <c r="EG121" s="2">
        <v>72548000</v>
      </c>
      <c r="EH121" s="2">
        <v>258030000</v>
      </c>
      <c r="EI121">
        <v>152.32</v>
      </c>
      <c r="EJ121">
        <v>88.805000000000007</v>
      </c>
      <c r="EK121">
        <f t="shared" si="18"/>
        <v>6.8163157813201612E-3</v>
      </c>
      <c r="ER121" s="2">
        <v>1.349E-5</v>
      </c>
      <c r="ES121">
        <v>64.698999999999998</v>
      </c>
      <c r="ET121">
        <v>2.6958000000000002</v>
      </c>
      <c r="EU121">
        <v>133.06</v>
      </c>
      <c r="EV121">
        <v>35</v>
      </c>
      <c r="EW121" s="2">
        <v>72505000</v>
      </c>
      <c r="EX121" s="2">
        <v>263700000</v>
      </c>
      <c r="EY121">
        <v>155.27000000000001</v>
      </c>
      <c r="EZ121">
        <v>89.268000000000001</v>
      </c>
      <c r="FA121">
        <f t="shared" si="19"/>
        <v>6.9552852439757748E-3</v>
      </c>
      <c r="FI121" s="2">
        <v>1.349E-5</v>
      </c>
      <c r="FJ121">
        <v>64.846000000000004</v>
      </c>
      <c r="FK121">
        <v>2.7019000000000002</v>
      </c>
      <c r="FL121">
        <v>135.80000000000001</v>
      </c>
      <c r="FM121">
        <v>40</v>
      </c>
      <c r="FN121" s="2">
        <v>72565000</v>
      </c>
      <c r="FO121" s="2">
        <v>259450000</v>
      </c>
      <c r="FP121">
        <v>158.93</v>
      </c>
      <c r="FQ121">
        <v>89.790999999999997</v>
      </c>
      <c r="FR121">
        <f t="shared" si="20"/>
        <v>6.7853067267063154E-3</v>
      </c>
    </row>
    <row r="122" spans="20:174" x14ac:dyDescent="0.25">
      <c r="T122" s="2">
        <v>1.3804E-5</v>
      </c>
      <c r="U122">
        <v>64.260000000000005</v>
      </c>
      <c r="V122">
        <v>2.6775000000000002</v>
      </c>
      <c r="W122">
        <v>123.87</v>
      </c>
      <c r="X122">
        <v>1</v>
      </c>
      <c r="Y122" s="2">
        <v>74409000</v>
      </c>
      <c r="Z122" s="2">
        <v>228050000</v>
      </c>
      <c r="AA122">
        <v>142.49</v>
      </c>
      <c r="AB122">
        <v>86.715000000000003</v>
      </c>
      <c r="AC122">
        <f t="shared" si="11"/>
        <v>7.0028011204480017E-3</v>
      </c>
      <c r="AJ122" s="2">
        <v>1.3804E-5</v>
      </c>
      <c r="AK122">
        <v>64.263999999999996</v>
      </c>
      <c r="AL122">
        <v>2.6776</v>
      </c>
      <c r="AM122">
        <v>124.32</v>
      </c>
      <c r="AN122">
        <v>5</v>
      </c>
      <c r="AO122" s="2">
        <v>73945000</v>
      </c>
      <c r="AP122" s="2">
        <v>231910000</v>
      </c>
      <c r="AQ122">
        <v>143.37</v>
      </c>
      <c r="AR122">
        <v>86.84</v>
      </c>
      <c r="AS122">
        <f t="shared" si="12"/>
        <v>7.0023652433711392E-3</v>
      </c>
      <c r="AY122" s="2">
        <v>1.3804E-5</v>
      </c>
      <c r="AZ122">
        <v>64.281000000000006</v>
      </c>
      <c r="BA122">
        <v>2.6783999999999999</v>
      </c>
      <c r="BB122">
        <v>125.14</v>
      </c>
      <c r="BC122">
        <v>10</v>
      </c>
      <c r="BD122" s="2">
        <v>73542000</v>
      </c>
      <c r="BE122" s="2">
        <v>236920000</v>
      </c>
      <c r="BF122">
        <v>144.71</v>
      </c>
      <c r="BG122">
        <v>87.099000000000004</v>
      </c>
      <c r="BH122">
        <f t="shared" si="13"/>
        <v>7.0005133709805821E-3</v>
      </c>
      <c r="BO122" s="2">
        <v>1.3804E-5</v>
      </c>
      <c r="BP122">
        <v>64.263000000000005</v>
      </c>
      <c r="BQ122">
        <v>2.6776</v>
      </c>
      <c r="BR122">
        <v>123.79</v>
      </c>
      <c r="BS122">
        <v>0</v>
      </c>
      <c r="BT122" s="2">
        <v>74624000</v>
      </c>
      <c r="BU122" s="2">
        <v>127330000</v>
      </c>
      <c r="BV122">
        <v>142.37</v>
      </c>
      <c r="BW122">
        <v>86.677999999999997</v>
      </c>
      <c r="BX122">
        <f t="shared" si="14"/>
        <v>7.0024742075531577E-3</v>
      </c>
      <c r="CE122" s="2">
        <v>1.3804E-5</v>
      </c>
      <c r="CF122">
        <v>64.313000000000002</v>
      </c>
      <c r="CG122">
        <v>2.6797</v>
      </c>
      <c r="CH122">
        <v>126.18</v>
      </c>
      <c r="CI122">
        <v>15</v>
      </c>
      <c r="CJ122" s="2">
        <v>73223000</v>
      </c>
      <c r="CK122" s="2">
        <v>239870000</v>
      </c>
      <c r="CL122">
        <v>146.25</v>
      </c>
      <c r="CM122">
        <v>87.421999999999997</v>
      </c>
      <c r="CN122">
        <f t="shared" si="15"/>
        <v>7.1525197083014899E-3</v>
      </c>
      <c r="CT122" s="2">
        <v>1.3804E-5</v>
      </c>
      <c r="CU122">
        <v>64.363</v>
      </c>
      <c r="CV122">
        <v>2.6818</v>
      </c>
      <c r="CW122">
        <v>127.47</v>
      </c>
      <c r="CX122">
        <v>20</v>
      </c>
      <c r="CY122" s="2">
        <v>72894000</v>
      </c>
      <c r="CZ122" s="2">
        <v>243910000</v>
      </c>
      <c r="DA122">
        <v>147.94</v>
      </c>
      <c r="DB122">
        <v>87.852999999999994</v>
      </c>
      <c r="DC122">
        <f t="shared" si="16"/>
        <v>6.9915945496636708E-3</v>
      </c>
      <c r="DJ122" s="2">
        <v>1.3804E-5</v>
      </c>
      <c r="DK122">
        <v>64.435000000000002</v>
      </c>
      <c r="DL122">
        <v>2.6848000000000001</v>
      </c>
      <c r="DM122">
        <v>128.99</v>
      </c>
      <c r="DN122">
        <v>25</v>
      </c>
      <c r="DO122" s="2">
        <v>72668000</v>
      </c>
      <c r="DP122" s="2">
        <v>245630000</v>
      </c>
      <c r="DQ122">
        <v>149.91</v>
      </c>
      <c r="DR122">
        <v>88.382000000000005</v>
      </c>
      <c r="DS122">
        <f t="shared" si="17"/>
        <v>7.1389772639090486E-3</v>
      </c>
      <c r="EB122" s="2">
        <v>1.3804E-5</v>
      </c>
      <c r="EC122">
        <v>64.551000000000002</v>
      </c>
      <c r="ED122">
        <v>2.6896</v>
      </c>
      <c r="EE122">
        <v>130.84</v>
      </c>
      <c r="EF122">
        <v>30</v>
      </c>
      <c r="EG122" s="2">
        <v>72548000</v>
      </c>
      <c r="EH122" s="2">
        <v>258030000</v>
      </c>
      <c r="EI122">
        <v>152.31</v>
      </c>
      <c r="EJ122">
        <v>88.802999999999997</v>
      </c>
      <c r="EK122">
        <f t="shared" si="18"/>
        <v>6.9712320490772977E-3</v>
      </c>
      <c r="ER122" s="2">
        <v>1.3804E-5</v>
      </c>
      <c r="ES122">
        <v>64.698999999999998</v>
      </c>
      <c r="ET122">
        <v>2.6958000000000002</v>
      </c>
      <c r="EU122">
        <v>133.05000000000001</v>
      </c>
      <c r="EV122">
        <v>35</v>
      </c>
      <c r="EW122" s="2">
        <v>72505000</v>
      </c>
      <c r="EX122" s="2">
        <v>263700000</v>
      </c>
      <c r="EY122">
        <v>155.26</v>
      </c>
      <c r="EZ122">
        <v>89.266000000000005</v>
      </c>
      <c r="FA122">
        <f t="shared" si="19"/>
        <v>7.1098471382862105E-3</v>
      </c>
      <c r="FI122" s="2">
        <v>1.3804E-5</v>
      </c>
      <c r="FJ122">
        <v>64.846000000000004</v>
      </c>
      <c r="FK122">
        <v>2.7019000000000002</v>
      </c>
      <c r="FL122">
        <v>135.79</v>
      </c>
      <c r="FM122">
        <v>40</v>
      </c>
      <c r="FN122" s="2">
        <v>72565000</v>
      </c>
      <c r="FO122" s="2">
        <v>259450000</v>
      </c>
      <c r="FP122">
        <v>158.91999999999999</v>
      </c>
      <c r="FQ122">
        <v>89.789000000000001</v>
      </c>
      <c r="FR122">
        <f t="shared" si="20"/>
        <v>6.9395182432226664E-3</v>
      </c>
    </row>
    <row r="123" spans="20:174" x14ac:dyDescent="0.25">
      <c r="T123" s="2">
        <v>1.4124999999999999E-5</v>
      </c>
      <c r="U123">
        <v>64.260000000000005</v>
      </c>
      <c r="V123">
        <v>2.6775000000000002</v>
      </c>
      <c r="W123">
        <v>123.86</v>
      </c>
      <c r="X123">
        <v>1</v>
      </c>
      <c r="Y123" s="2">
        <v>74409000</v>
      </c>
      <c r="Z123" s="2">
        <v>228050000</v>
      </c>
      <c r="AA123">
        <v>142.47999999999999</v>
      </c>
      <c r="AB123">
        <v>86.712999999999994</v>
      </c>
      <c r="AC123">
        <f t="shared" si="11"/>
        <v>7.1584189231247075E-3</v>
      </c>
      <c r="AJ123" s="2">
        <v>1.4124999999999999E-5</v>
      </c>
      <c r="AK123">
        <v>64.263999999999996</v>
      </c>
      <c r="AL123">
        <v>2.6776</v>
      </c>
      <c r="AM123">
        <v>124.31</v>
      </c>
      <c r="AN123">
        <v>5</v>
      </c>
      <c r="AO123" s="2">
        <v>73945000</v>
      </c>
      <c r="AP123" s="2">
        <v>231910000</v>
      </c>
      <c r="AQ123">
        <v>143.36000000000001</v>
      </c>
      <c r="AR123">
        <v>86.837999999999994</v>
      </c>
      <c r="AS123">
        <f t="shared" si="12"/>
        <v>7.1579733598903551E-3</v>
      </c>
      <c r="AY123" s="2">
        <v>1.4124999999999999E-5</v>
      </c>
      <c r="AZ123">
        <v>64.281000000000006</v>
      </c>
      <c r="BA123">
        <v>2.6783999999999999</v>
      </c>
      <c r="BB123">
        <v>125.13</v>
      </c>
      <c r="BC123">
        <v>10</v>
      </c>
      <c r="BD123" s="2">
        <v>73542000</v>
      </c>
      <c r="BE123" s="2">
        <v>236920000</v>
      </c>
      <c r="BF123">
        <v>144.69999999999999</v>
      </c>
      <c r="BG123">
        <v>87.096999999999994</v>
      </c>
      <c r="BH123">
        <f t="shared" si="13"/>
        <v>7.1560803347802291E-3</v>
      </c>
      <c r="BO123" s="2">
        <v>1.4124999999999999E-5</v>
      </c>
      <c r="BP123">
        <v>64.263000000000005</v>
      </c>
      <c r="BQ123">
        <v>2.6776</v>
      </c>
      <c r="BR123">
        <v>123.78</v>
      </c>
      <c r="BS123">
        <v>0</v>
      </c>
      <c r="BT123" s="2">
        <v>74624000</v>
      </c>
      <c r="BU123" s="2">
        <v>127330000</v>
      </c>
      <c r="BV123">
        <v>142.36000000000001</v>
      </c>
      <c r="BW123">
        <v>86.676000000000002</v>
      </c>
      <c r="BX123">
        <f t="shared" si="14"/>
        <v>7.158084745498867E-3</v>
      </c>
      <c r="CE123" s="2">
        <v>1.4124999999999999E-5</v>
      </c>
      <c r="CF123">
        <v>64.313000000000002</v>
      </c>
      <c r="CG123">
        <v>2.6797</v>
      </c>
      <c r="CH123">
        <v>126.17</v>
      </c>
      <c r="CI123">
        <v>15</v>
      </c>
      <c r="CJ123" s="2">
        <v>73223000</v>
      </c>
      <c r="CK123" s="2">
        <v>239870000</v>
      </c>
      <c r="CL123">
        <v>146.24</v>
      </c>
      <c r="CM123">
        <v>87.42</v>
      </c>
      <c r="CN123">
        <f t="shared" si="15"/>
        <v>7.3080092671776913E-3</v>
      </c>
      <c r="CT123" s="2">
        <v>1.4124999999999999E-5</v>
      </c>
      <c r="CU123">
        <v>64.363</v>
      </c>
      <c r="CV123">
        <v>2.6818</v>
      </c>
      <c r="CW123">
        <v>127.46</v>
      </c>
      <c r="CX123">
        <v>20</v>
      </c>
      <c r="CY123" s="2">
        <v>72894000</v>
      </c>
      <c r="CZ123" s="2">
        <v>243910000</v>
      </c>
      <c r="DA123">
        <v>147.93</v>
      </c>
      <c r="DB123">
        <v>87.850999999999999</v>
      </c>
      <c r="DC123">
        <f t="shared" si="16"/>
        <v>7.1469633174340531E-3</v>
      </c>
      <c r="DJ123" s="2">
        <v>1.4124999999999999E-5</v>
      </c>
      <c r="DK123">
        <v>64.435000000000002</v>
      </c>
      <c r="DL123">
        <v>2.6848000000000001</v>
      </c>
      <c r="DM123">
        <v>128.97999999999999</v>
      </c>
      <c r="DN123">
        <v>25</v>
      </c>
      <c r="DO123" s="2">
        <v>72668000</v>
      </c>
      <c r="DP123" s="2">
        <v>245630000</v>
      </c>
      <c r="DQ123">
        <v>149.9</v>
      </c>
      <c r="DR123">
        <v>88.38</v>
      </c>
      <c r="DS123">
        <f t="shared" si="17"/>
        <v>7.2941724218204213E-3</v>
      </c>
      <c r="EB123" s="2">
        <v>1.4124999999999999E-5</v>
      </c>
      <c r="EC123">
        <v>64.551000000000002</v>
      </c>
      <c r="ED123">
        <v>2.6896</v>
      </c>
      <c r="EE123">
        <v>130.83000000000001</v>
      </c>
      <c r="EF123">
        <v>30</v>
      </c>
      <c r="EG123" s="2">
        <v>72548000</v>
      </c>
      <c r="EH123" s="2">
        <v>258030000</v>
      </c>
      <c r="EI123">
        <v>152.30000000000001</v>
      </c>
      <c r="EJ123">
        <v>88.801000000000002</v>
      </c>
      <c r="EK123">
        <f t="shared" si="18"/>
        <v>7.1261483168344334E-3</v>
      </c>
      <c r="ER123" s="2">
        <v>1.4124999999999999E-5</v>
      </c>
      <c r="ES123">
        <v>64.698999999999998</v>
      </c>
      <c r="ET123">
        <v>2.6958000000000002</v>
      </c>
      <c r="EU123">
        <v>133.04</v>
      </c>
      <c r="EV123">
        <v>35</v>
      </c>
      <c r="EW123" s="2">
        <v>72505000</v>
      </c>
      <c r="EX123" s="2">
        <v>263700000</v>
      </c>
      <c r="EY123">
        <v>155.25</v>
      </c>
      <c r="EZ123">
        <v>89.263999999999996</v>
      </c>
      <c r="FA123">
        <f t="shared" si="19"/>
        <v>7.2644090325970859E-3</v>
      </c>
      <c r="FI123" s="2">
        <v>1.4124999999999999E-5</v>
      </c>
      <c r="FJ123">
        <v>64.846000000000004</v>
      </c>
      <c r="FK123">
        <v>2.7019000000000002</v>
      </c>
      <c r="FL123">
        <v>135.78</v>
      </c>
      <c r="FM123">
        <v>40</v>
      </c>
      <c r="FN123" s="2">
        <v>72565000</v>
      </c>
      <c r="FO123" s="2">
        <v>259450000</v>
      </c>
      <c r="FP123">
        <v>158.91</v>
      </c>
      <c r="FQ123">
        <v>89.787000000000006</v>
      </c>
      <c r="FR123">
        <f t="shared" si="20"/>
        <v>7.0937297597385793E-3</v>
      </c>
    </row>
    <row r="124" spans="20:174" x14ac:dyDescent="0.25">
      <c r="T124" s="2">
        <v>1.4453999999999999E-5</v>
      </c>
      <c r="U124">
        <v>64.260000000000005</v>
      </c>
      <c r="V124">
        <v>2.6775000000000002</v>
      </c>
      <c r="W124">
        <v>123.85</v>
      </c>
      <c r="X124">
        <v>1</v>
      </c>
      <c r="Y124" s="2">
        <v>74409000</v>
      </c>
      <c r="Z124" s="2">
        <v>228050000</v>
      </c>
      <c r="AA124">
        <v>142.47</v>
      </c>
      <c r="AB124">
        <v>86.710999999999999</v>
      </c>
      <c r="AC124">
        <f t="shared" si="11"/>
        <v>7.3140367258014132E-3</v>
      </c>
      <c r="AJ124" s="2">
        <v>1.4453999999999999E-5</v>
      </c>
      <c r="AK124">
        <v>64.263999999999996</v>
      </c>
      <c r="AL124">
        <v>2.6776</v>
      </c>
      <c r="AM124">
        <v>124.3</v>
      </c>
      <c r="AN124">
        <v>5</v>
      </c>
      <c r="AO124" s="2">
        <v>73945000</v>
      </c>
      <c r="AP124" s="2">
        <v>231910000</v>
      </c>
      <c r="AQ124">
        <v>143.35</v>
      </c>
      <c r="AR124">
        <v>86.835999999999999</v>
      </c>
      <c r="AS124">
        <f t="shared" si="12"/>
        <v>7.3135814764097922E-3</v>
      </c>
      <c r="AY124" s="2">
        <v>1.4453999999999999E-5</v>
      </c>
      <c r="AZ124">
        <v>64.281000000000006</v>
      </c>
      <c r="BA124">
        <v>2.6783999999999999</v>
      </c>
      <c r="BB124">
        <v>125.12</v>
      </c>
      <c r="BC124">
        <v>10</v>
      </c>
      <c r="BD124" s="2">
        <v>73542000</v>
      </c>
      <c r="BE124" s="2">
        <v>236920000</v>
      </c>
      <c r="BF124">
        <v>144.69</v>
      </c>
      <c r="BG124">
        <v>87.094999999999999</v>
      </c>
      <c r="BH124">
        <f t="shared" si="13"/>
        <v>7.311647298579655E-3</v>
      </c>
      <c r="BO124" s="2">
        <v>1.4453999999999999E-5</v>
      </c>
      <c r="BP124">
        <v>64.263000000000005</v>
      </c>
      <c r="BQ124">
        <v>2.6776</v>
      </c>
      <c r="BR124">
        <v>123.77</v>
      </c>
      <c r="BS124">
        <v>0</v>
      </c>
      <c r="BT124" s="2">
        <v>74624000</v>
      </c>
      <c r="BU124" s="2">
        <v>127330000</v>
      </c>
      <c r="BV124">
        <v>142.35</v>
      </c>
      <c r="BW124">
        <v>86.674000000000007</v>
      </c>
      <c r="BX124">
        <f t="shared" si="14"/>
        <v>7.3136952834445762E-3</v>
      </c>
      <c r="CE124" s="2">
        <v>1.4453999999999999E-5</v>
      </c>
      <c r="CF124">
        <v>64.313000000000002</v>
      </c>
      <c r="CG124">
        <v>2.6797</v>
      </c>
      <c r="CH124">
        <v>126.17</v>
      </c>
      <c r="CI124">
        <v>15</v>
      </c>
      <c r="CJ124" s="2">
        <v>73223000</v>
      </c>
      <c r="CK124" s="2">
        <v>239870000</v>
      </c>
      <c r="CL124">
        <v>146.22999999999999</v>
      </c>
      <c r="CM124">
        <v>87.418000000000006</v>
      </c>
      <c r="CN124">
        <f t="shared" si="15"/>
        <v>7.3080092671776913E-3</v>
      </c>
      <c r="CT124" s="2">
        <v>1.4453999999999999E-5</v>
      </c>
      <c r="CU124">
        <v>64.363</v>
      </c>
      <c r="CV124">
        <v>2.6818</v>
      </c>
      <c r="CW124">
        <v>127.45</v>
      </c>
      <c r="CX124">
        <v>20</v>
      </c>
      <c r="CY124" s="2">
        <v>72894000</v>
      </c>
      <c r="CZ124" s="2">
        <v>243910000</v>
      </c>
      <c r="DA124">
        <v>147.91999999999999</v>
      </c>
      <c r="DB124">
        <v>87.849000000000004</v>
      </c>
      <c r="DC124">
        <f t="shared" si="16"/>
        <v>7.3023320852042143E-3</v>
      </c>
      <c r="DJ124" s="2">
        <v>1.4453999999999999E-5</v>
      </c>
      <c r="DK124">
        <v>64.435000000000002</v>
      </c>
      <c r="DL124">
        <v>2.6848000000000001</v>
      </c>
      <c r="DM124">
        <v>128.97999999999999</v>
      </c>
      <c r="DN124">
        <v>25</v>
      </c>
      <c r="DO124" s="2">
        <v>72668000</v>
      </c>
      <c r="DP124" s="2">
        <v>245630000</v>
      </c>
      <c r="DQ124">
        <v>149.88999999999999</v>
      </c>
      <c r="DR124">
        <v>88.378</v>
      </c>
      <c r="DS124">
        <f t="shared" si="17"/>
        <v>7.2941724218204213E-3</v>
      </c>
      <c r="EB124" s="2">
        <v>1.4453999999999999E-5</v>
      </c>
      <c r="EC124">
        <v>64.551000000000002</v>
      </c>
      <c r="ED124">
        <v>2.6896</v>
      </c>
      <c r="EE124">
        <v>130.82</v>
      </c>
      <c r="EF124">
        <v>30</v>
      </c>
      <c r="EG124" s="2">
        <v>72548000</v>
      </c>
      <c r="EH124" s="2">
        <v>258030000</v>
      </c>
      <c r="EI124">
        <v>152.29</v>
      </c>
      <c r="EJ124">
        <v>88.799000000000007</v>
      </c>
      <c r="EK124">
        <f t="shared" si="18"/>
        <v>7.2810645845920105E-3</v>
      </c>
      <c r="ER124" s="2">
        <v>1.4453999999999999E-5</v>
      </c>
      <c r="ES124">
        <v>64.698999999999998</v>
      </c>
      <c r="ET124">
        <v>2.6958000000000002</v>
      </c>
      <c r="EU124">
        <v>133.04</v>
      </c>
      <c r="EV124">
        <v>35</v>
      </c>
      <c r="EW124" s="2">
        <v>72505000</v>
      </c>
      <c r="EX124" s="2">
        <v>263700000</v>
      </c>
      <c r="EY124">
        <v>155.22999999999999</v>
      </c>
      <c r="EZ124">
        <v>89.262</v>
      </c>
      <c r="FA124">
        <f t="shared" si="19"/>
        <v>7.2644090325970859E-3</v>
      </c>
      <c r="FI124" s="2">
        <v>1.4453999999999999E-5</v>
      </c>
      <c r="FJ124">
        <v>64.846000000000004</v>
      </c>
      <c r="FK124">
        <v>2.7019000000000002</v>
      </c>
      <c r="FL124">
        <v>135.77000000000001</v>
      </c>
      <c r="FM124">
        <v>40</v>
      </c>
      <c r="FN124" s="2">
        <v>72565000</v>
      </c>
      <c r="FO124" s="2">
        <v>259450000</v>
      </c>
      <c r="FP124">
        <v>158.9</v>
      </c>
      <c r="FQ124">
        <v>89.784999999999997</v>
      </c>
      <c r="FR124">
        <f t="shared" si="20"/>
        <v>7.2479412762544932E-3</v>
      </c>
    </row>
    <row r="125" spans="20:174" x14ac:dyDescent="0.25">
      <c r="T125" s="2">
        <v>1.4791E-5</v>
      </c>
      <c r="U125">
        <v>64.260000000000005</v>
      </c>
      <c r="V125">
        <v>2.6775000000000002</v>
      </c>
      <c r="W125">
        <v>123.84</v>
      </c>
      <c r="X125">
        <v>1</v>
      </c>
      <c r="Y125" s="2">
        <v>74409000</v>
      </c>
      <c r="Z125" s="2">
        <v>228050000</v>
      </c>
      <c r="AA125">
        <v>142.46</v>
      </c>
      <c r="AB125">
        <v>86.709000000000003</v>
      </c>
      <c r="AC125">
        <f t="shared" si="11"/>
        <v>7.4696545284778978E-3</v>
      </c>
      <c r="AJ125" s="2">
        <v>1.4791E-5</v>
      </c>
      <c r="AK125">
        <v>64.263999999999996</v>
      </c>
      <c r="AL125">
        <v>2.6776</v>
      </c>
      <c r="AM125">
        <v>124.29</v>
      </c>
      <c r="AN125">
        <v>5</v>
      </c>
      <c r="AO125" s="2">
        <v>73945000</v>
      </c>
      <c r="AP125" s="2">
        <v>231910000</v>
      </c>
      <c r="AQ125">
        <v>143.34</v>
      </c>
      <c r="AR125">
        <v>86.834000000000003</v>
      </c>
      <c r="AS125">
        <f t="shared" si="12"/>
        <v>7.4691895929290082E-3</v>
      </c>
      <c r="AY125" s="2">
        <v>1.4791E-5</v>
      </c>
      <c r="AZ125">
        <v>64.281000000000006</v>
      </c>
      <c r="BA125">
        <v>2.6783999999999999</v>
      </c>
      <c r="BB125">
        <v>125.11</v>
      </c>
      <c r="BC125">
        <v>10</v>
      </c>
      <c r="BD125" s="2">
        <v>73542000</v>
      </c>
      <c r="BE125" s="2">
        <v>236920000</v>
      </c>
      <c r="BF125">
        <v>144.68</v>
      </c>
      <c r="BG125">
        <v>87.093000000000004</v>
      </c>
      <c r="BH125">
        <f t="shared" si="13"/>
        <v>7.4672142623793021E-3</v>
      </c>
      <c r="BO125" s="2">
        <v>1.4791E-5</v>
      </c>
      <c r="BP125">
        <v>64.263000000000005</v>
      </c>
      <c r="BQ125">
        <v>2.6776</v>
      </c>
      <c r="BR125">
        <v>123.76</v>
      </c>
      <c r="BS125">
        <v>0</v>
      </c>
      <c r="BT125" s="2">
        <v>74624000</v>
      </c>
      <c r="BU125" s="2">
        <v>127330000</v>
      </c>
      <c r="BV125">
        <v>142.34</v>
      </c>
      <c r="BW125">
        <v>86.671999999999997</v>
      </c>
      <c r="BX125">
        <f t="shared" si="14"/>
        <v>7.4693058213900643E-3</v>
      </c>
      <c r="CE125" s="2">
        <v>1.4791E-5</v>
      </c>
      <c r="CF125">
        <v>64.313000000000002</v>
      </c>
      <c r="CG125">
        <v>2.6797</v>
      </c>
      <c r="CH125">
        <v>126.16</v>
      </c>
      <c r="CI125">
        <v>15</v>
      </c>
      <c r="CJ125" s="2">
        <v>73223000</v>
      </c>
      <c r="CK125" s="2">
        <v>239870000</v>
      </c>
      <c r="CL125">
        <v>146.22</v>
      </c>
      <c r="CM125">
        <v>87.415999999999997</v>
      </c>
      <c r="CN125">
        <f t="shared" si="15"/>
        <v>7.4634988260538918E-3</v>
      </c>
      <c r="CT125" s="2">
        <v>1.4791E-5</v>
      </c>
      <c r="CU125">
        <v>64.363</v>
      </c>
      <c r="CV125">
        <v>2.6818</v>
      </c>
      <c r="CW125">
        <v>127.44</v>
      </c>
      <c r="CX125">
        <v>20</v>
      </c>
      <c r="CY125" s="2">
        <v>72894000</v>
      </c>
      <c r="CZ125" s="2">
        <v>243910000</v>
      </c>
      <c r="DA125">
        <v>147.91</v>
      </c>
      <c r="DB125">
        <v>87.846999999999994</v>
      </c>
      <c r="DC125">
        <f t="shared" si="16"/>
        <v>7.4577008529745966E-3</v>
      </c>
      <c r="DJ125" s="2">
        <v>1.4791E-5</v>
      </c>
      <c r="DK125">
        <v>64.435000000000002</v>
      </c>
      <c r="DL125">
        <v>2.6848000000000001</v>
      </c>
      <c r="DM125">
        <v>128.97</v>
      </c>
      <c r="DN125">
        <v>25</v>
      </c>
      <c r="DO125" s="2">
        <v>72668000</v>
      </c>
      <c r="DP125" s="2">
        <v>245630000</v>
      </c>
      <c r="DQ125">
        <v>149.88</v>
      </c>
      <c r="DR125">
        <v>88.376000000000005</v>
      </c>
      <c r="DS125">
        <f t="shared" si="17"/>
        <v>7.4493675797313533E-3</v>
      </c>
      <c r="EB125" s="2">
        <v>1.4791E-5</v>
      </c>
      <c r="EC125">
        <v>64.551000000000002</v>
      </c>
      <c r="ED125">
        <v>2.6896</v>
      </c>
      <c r="EE125">
        <v>130.81</v>
      </c>
      <c r="EF125">
        <v>30</v>
      </c>
      <c r="EG125" s="2">
        <v>72548000</v>
      </c>
      <c r="EH125" s="2">
        <v>258030000</v>
      </c>
      <c r="EI125">
        <v>152.28</v>
      </c>
      <c r="EJ125">
        <v>88.796999999999997</v>
      </c>
      <c r="EK125">
        <f t="shared" si="18"/>
        <v>7.4359808523491461E-3</v>
      </c>
      <c r="ER125" s="2">
        <v>1.4791E-5</v>
      </c>
      <c r="ES125">
        <v>64.698999999999998</v>
      </c>
      <c r="ET125">
        <v>2.6958000000000002</v>
      </c>
      <c r="EU125">
        <v>133.03</v>
      </c>
      <c r="EV125">
        <v>35</v>
      </c>
      <c r="EW125" s="2">
        <v>72505000</v>
      </c>
      <c r="EX125" s="2">
        <v>263700000</v>
      </c>
      <c r="EY125">
        <v>155.22</v>
      </c>
      <c r="EZ125">
        <v>89.26</v>
      </c>
      <c r="FA125">
        <f t="shared" si="19"/>
        <v>7.4189709269075225E-3</v>
      </c>
      <c r="FI125" s="2">
        <v>1.4791E-5</v>
      </c>
      <c r="FJ125">
        <v>64.846000000000004</v>
      </c>
      <c r="FK125">
        <v>2.7019000000000002</v>
      </c>
      <c r="FL125">
        <v>135.76</v>
      </c>
      <c r="FM125">
        <v>40</v>
      </c>
      <c r="FN125" s="2">
        <v>72565000</v>
      </c>
      <c r="FO125" s="2">
        <v>259450000</v>
      </c>
      <c r="FP125">
        <v>158.88999999999999</v>
      </c>
      <c r="FQ125">
        <v>89.783000000000001</v>
      </c>
      <c r="FR125">
        <f t="shared" si="20"/>
        <v>7.4021527927708441E-3</v>
      </c>
    </row>
    <row r="126" spans="20:174" x14ac:dyDescent="0.25">
      <c r="T126" s="2">
        <v>1.5136E-5</v>
      </c>
      <c r="U126">
        <v>64.260000000000005</v>
      </c>
      <c r="V126">
        <v>2.6775000000000002</v>
      </c>
      <c r="W126">
        <v>123.83</v>
      </c>
      <c r="X126">
        <v>1</v>
      </c>
      <c r="Y126" s="2">
        <v>74409000</v>
      </c>
      <c r="Z126" s="2">
        <v>228050000</v>
      </c>
      <c r="AA126">
        <v>142.44</v>
      </c>
      <c r="AB126">
        <v>86.706000000000003</v>
      </c>
      <c r="AC126">
        <f t="shared" si="11"/>
        <v>7.6252723311546035E-3</v>
      </c>
      <c r="AJ126" s="2">
        <v>1.5136E-5</v>
      </c>
      <c r="AK126">
        <v>64.263999999999996</v>
      </c>
      <c r="AL126">
        <v>2.6776</v>
      </c>
      <c r="AM126">
        <v>124.28</v>
      </c>
      <c r="AN126">
        <v>5</v>
      </c>
      <c r="AO126" s="2">
        <v>73945000</v>
      </c>
      <c r="AP126" s="2">
        <v>231910000</v>
      </c>
      <c r="AQ126">
        <v>143.33000000000001</v>
      </c>
      <c r="AR126">
        <v>86.831999999999994</v>
      </c>
      <c r="AS126">
        <f t="shared" si="12"/>
        <v>7.6247977094484453E-3</v>
      </c>
      <c r="AY126" s="2">
        <v>1.5136E-5</v>
      </c>
      <c r="AZ126">
        <v>64.281000000000006</v>
      </c>
      <c r="BA126">
        <v>2.6783999999999999</v>
      </c>
      <c r="BB126">
        <v>125.1</v>
      </c>
      <c r="BC126">
        <v>10</v>
      </c>
      <c r="BD126" s="2">
        <v>73542000</v>
      </c>
      <c r="BE126" s="2">
        <v>236920000</v>
      </c>
      <c r="BF126">
        <v>144.66999999999999</v>
      </c>
      <c r="BG126">
        <v>87.090999999999994</v>
      </c>
      <c r="BH126">
        <f t="shared" si="13"/>
        <v>7.6227812261789492E-3</v>
      </c>
      <c r="BO126" s="2">
        <v>1.5136E-5</v>
      </c>
      <c r="BP126">
        <v>64.263000000000005</v>
      </c>
      <c r="BQ126">
        <v>2.6776</v>
      </c>
      <c r="BR126">
        <v>123.75</v>
      </c>
      <c r="BS126">
        <v>0</v>
      </c>
      <c r="BT126" s="2">
        <v>74624000</v>
      </c>
      <c r="BU126" s="2">
        <v>127330000</v>
      </c>
      <c r="BV126">
        <v>142.33000000000001</v>
      </c>
      <c r="BW126">
        <v>86.67</v>
      </c>
      <c r="BX126">
        <f t="shared" si="14"/>
        <v>7.6249163593357736E-3</v>
      </c>
      <c r="CE126" s="2">
        <v>1.5136E-5</v>
      </c>
      <c r="CF126">
        <v>64.313000000000002</v>
      </c>
      <c r="CG126">
        <v>2.6797</v>
      </c>
      <c r="CH126">
        <v>126.15</v>
      </c>
      <c r="CI126">
        <v>15</v>
      </c>
      <c r="CJ126" s="2">
        <v>73223000</v>
      </c>
      <c r="CK126" s="2">
        <v>239870000</v>
      </c>
      <c r="CL126">
        <v>146.21</v>
      </c>
      <c r="CM126">
        <v>87.414000000000001</v>
      </c>
      <c r="CN126">
        <f t="shared" si="15"/>
        <v>7.618988384929872E-3</v>
      </c>
      <c r="CT126" s="2">
        <v>1.5136E-5</v>
      </c>
      <c r="CU126">
        <v>64.363</v>
      </c>
      <c r="CV126">
        <v>2.6818</v>
      </c>
      <c r="CW126">
        <v>127.43</v>
      </c>
      <c r="CX126">
        <v>20</v>
      </c>
      <c r="CY126" s="2">
        <v>72894000</v>
      </c>
      <c r="CZ126" s="2">
        <v>243910000</v>
      </c>
      <c r="DA126">
        <v>147.9</v>
      </c>
      <c r="DB126">
        <v>87.844999999999999</v>
      </c>
      <c r="DC126">
        <f t="shared" si="16"/>
        <v>7.6130696207447586E-3</v>
      </c>
      <c r="DJ126" s="2">
        <v>1.5136E-5</v>
      </c>
      <c r="DK126">
        <v>64.435000000000002</v>
      </c>
      <c r="DL126">
        <v>2.6848000000000001</v>
      </c>
      <c r="DM126">
        <v>128.96</v>
      </c>
      <c r="DN126">
        <v>25</v>
      </c>
      <c r="DO126" s="2">
        <v>72668000</v>
      </c>
      <c r="DP126" s="2">
        <v>245630000</v>
      </c>
      <c r="DQ126">
        <v>149.86000000000001</v>
      </c>
      <c r="DR126">
        <v>88.373999999999995</v>
      </c>
      <c r="DS126">
        <f t="shared" si="17"/>
        <v>7.6045627376422854E-3</v>
      </c>
      <c r="EB126" s="2">
        <v>1.5136E-5</v>
      </c>
      <c r="EC126">
        <v>64.551000000000002</v>
      </c>
      <c r="ED126">
        <v>2.6896</v>
      </c>
      <c r="EE126">
        <v>130.80000000000001</v>
      </c>
      <c r="EF126">
        <v>30</v>
      </c>
      <c r="EG126" s="2">
        <v>72548000</v>
      </c>
      <c r="EH126" s="2">
        <v>258030000</v>
      </c>
      <c r="EI126">
        <v>152.27000000000001</v>
      </c>
      <c r="EJ126">
        <v>88.793999999999997</v>
      </c>
      <c r="EK126">
        <f t="shared" si="18"/>
        <v>7.5908971201062827E-3</v>
      </c>
      <c r="ER126" s="2">
        <v>1.5136E-5</v>
      </c>
      <c r="ES126">
        <v>64.698999999999998</v>
      </c>
      <c r="ET126">
        <v>2.6958000000000002</v>
      </c>
      <c r="EU126">
        <v>133.02000000000001</v>
      </c>
      <c r="EV126">
        <v>35</v>
      </c>
      <c r="EW126" s="2">
        <v>72505000</v>
      </c>
      <c r="EX126" s="2">
        <v>263700000</v>
      </c>
      <c r="EY126">
        <v>155.21</v>
      </c>
      <c r="EZ126">
        <v>89.257999999999996</v>
      </c>
      <c r="FA126">
        <f t="shared" si="19"/>
        <v>7.5735328212179582E-3</v>
      </c>
      <c r="FI126" s="2">
        <v>1.5136E-5</v>
      </c>
      <c r="FJ126">
        <v>64.846000000000004</v>
      </c>
      <c r="FK126">
        <v>2.7019000000000002</v>
      </c>
      <c r="FL126">
        <v>135.75</v>
      </c>
      <c r="FM126">
        <v>40</v>
      </c>
      <c r="FN126" s="2">
        <v>72565000</v>
      </c>
      <c r="FO126" s="2">
        <v>259450000</v>
      </c>
      <c r="FP126">
        <v>158.88</v>
      </c>
      <c r="FQ126">
        <v>89.781000000000006</v>
      </c>
      <c r="FR126">
        <f t="shared" si="20"/>
        <v>7.5563643092867571E-3</v>
      </c>
    </row>
    <row r="127" spans="20:174" x14ac:dyDescent="0.25">
      <c r="T127" s="2">
        <v>1.5488000000000001E-5</v>
      </c>
      <c r="U127">
        <v>64.260000000000005</v>
      </c>
      <c r="V127">
        <v>2.6775000000000002</v>
      </c>
      <c r="W127">
        <v>123.82</v>
      </c>
      <c r="X127">
        <v>1</v>
      </c>
      <c r="Y127" s="2">
        <v>74409000</v>
      </c>
      <c r="Z127" s="2">
        <v>228050000</v>
      </c>
      <c r="AA127">
        <v>142.43</v>
      </c>
      <c r="AB127">
        <v>86.703999999999994</v>
      </c>
      <c r="AC127">
        <f t="shared" si="11"/>
        <v>7.7808901338313093E-3</v>
      </c>
      <c r="AJ127" s="2">
        <v>1.5488000000000001E-5</v>
      </c>
      <c r="AK127">
        <v>64.263999999999996</v>
      </c>
      <c r="AL127">
        <v>2.6776</v>
      </c>
      <c r="AM127">
        <v>124.27</v>
      </c>
      <c r="AN127">
        <v>5</v>
      </c>
      <c r="AO127" s="2">
        <v>73945000</v>
      </c>
      <c r="AP127" s="2">
        <v>231910000</v>
      </c>
      <c r="AQ127">
        <v>143.32</v>
      </c>
      <c r="AR127">
        <v>86.83</v>
      </c>
      <c r="AS127">
        <f t="shared" si="12"/>
        <v>7.7804058259678833E-3</v>
      </c>
      <c r="AY127" s="2">
        <v>1.5488000000000001E-5</v>
      </c>
      <c r="AZ127">
        <v>64.281000000000006</v>
      </c>
      <c r="BA127">
        <v>2.6783999999999999</v>
      </c>
      <c r="BB127">
        <v>125.09</v>
      </c>
      <c r="BC127">
        <v>10</v>
      </c>
      <c r="BD127" s="2">
        <v>73542000</v>
      </c>
      <c r="BE127" s="2">
        <v>236920000</v>
      </c>
      <c r="BF127">
        <v>144.65</v>
      </c>
      <c r="BG127">
        <v>87.088999999999999</v>
      </c>
      <c r="BH127">
        <f t="shared" si="13"/>
        <v>7.7783481899783751E-3</v>
      </c>
      <c r="BO127" s="2">
        <v>1.5488000000000001E-5</v>
      </c>
      <c r="BP127">
        <v>64.263000000000005</v>
      </c>
      <c r="BQ127">
        <v>2.6776</v>
      </c>
      <c r="BR127">
        <v>123.74</v>
      </c>
      <c r="BS127">
        <v>0</v>
      </c>
      <c r="BT127" s="2">
        <v>74624000</v>
      </c>
      <c r="BU127" s="2">
        <v>127330000</v>
      </c>
      <c r="BV127">
        <v>142.31</v>
      </c>
      <c r="BW127">
        <v>86.668000000000006</v>
      </c>
      <c r="BX127">
        <f t="shared" si="14"/>
        <v>7.7805268972814829E-3</v>
      </c>
      <c r="CE127" s="2">
        <v>1.5488000000000001E-5</v>
      </c>
      <c r="CF127">
        <v>64.313000000000002</v>
      </c>
      <c r="CG127">
        <v>2.6797</v>
      </c>
      <c r="CH127">
        <v>126.14</v>
      </c>
      <c r="CI127">
        <v>15</v>
      </c>
      <c r="CJ127" s="2">
        <v>73223000</v>
      </c>
      <c r="CK127" s="2">
        <v>239870000</v>
      </c>
      <c r="CL127">
        <v>146.19999999999999</v>
      </c>
      <c r="CM127">
        <v>87.412000000000006</v>
      </c>
      <c r="CN127">
        <f t="shared" si="15"/>
        <v>7.7744779438060733E-3</v>
      </c>
      <c r="CT127" s="2">
        <v>1.5488000000000001E-5</v>
      </c>
      <c r="CU127">
        <v>64.363</v>
      </c>
      <c r="CV127">
        <v>2.6818</v>
      </c>
      <c r="CW127">
        <v>127.42</v>
      </c>
      <c r="CX127">
        <v>20</v>
      </c>
      <c r="CY127" s="2">
        <v>72894000</v>
      </c>
      <c r="CZ127" s="2">
        <v>243910000</v>
      </c>
      <c r="DA127">
        <v>147.88999999999999</v>
      </c>
      <c r="DB127">
        <v>87.841999999999999</v>
      </c>
      <c r="DC127">
        <f t="shared" si="16"/>
        <v>7.768438388515141E-3</v>
      </c>
      <c r="DJ127" s="2">
        <v>1.5488000000000001E-5</v>
      </c>
      <c r="DK127">
        <v>64.435000000000002</v>
      </c>
      <c r="DL127">
        <v>2.6848000000000001</v>
      </c>
      <c r="DM127">
        <v>128.94999999999999</v>
      </c>
      <c r="DN127">
        <v>25</v>
      </c>
      <c r="DO127" s="2">
        <v>72668000</v>
      </c>
      <c r="DP127" s="2">
        <v>245630000</v>
      </c>
      <c r="DQ127">
        <v>149.85</v>
      </c>
      <c r="DR127">
        <v>88.372</v>
      </c>
      <c r="DS127">
        <f t="shared" si="17"/>
        <v>7.7597578955536581E-3</v>
      </c>
      <c r="EB127" s="2">
        <v>1.5488000000000001E-5</v>
      </c>
      <c r="EC127">
        <v>64.551000000000002</v>
      </c>
      <c r="ED127">
        <v>2.6896</v>
      </c>
      <c r="EE127">
        <v>130.79</v>
      </c>
      <c r="EF127">
        <v>30</v>
      </c>
      <c r="EG127" s="2">
        <v>72548000</v>
      </c>
      <c r="EH127" s="2">
        <v>258030000</v>
      </c>
      <c r="EI127">
        <v>152.26</v>
      </c>
      <c r="EJ127">
        <v>88.792000000000002</v>
      </c>
      <c r="EK127">
        <f t="shared" si="18"/>
        <v>7.7458133878638598E-3</v>
      </c>
      <c r="ER127" s="2">
        <v>1.5488000000000001E-5</v>
      </c>
      <c r="ES127">
        <v>64.698999999999998</v>
      </c>
      <c r="ET127">
        <v>2.6958000000000002</v>
      </c>
      <c r="EU127">
        <v>133.01</v>
      </c>
      <c r="EV127">
        <v>35</v>
      </c>
      <c r="EW127" s="2">
        <v>72505000</v>
      </c>
      <c r="EX127" s="2">
        <v>263700000</v>
      </c>
      <c r="EY127">
        <v>155.19999999999999</v>
      </c>
      <c r="EZ127">
        <v>89.256</v>
      </c>
      <c r="FA127">
        <f t="shared" si="19"/>
        <v>7.7280947155288337E-3</v>
      </c>
      <c r="FI127" s="2">
        <v>1.5488000000000001E-5</v>
      </c>
      <c r="FJ127">
        <v>64.846000000000004</v>
      </c>
      <c r="FK127">
        <v>2.7019000000000002</v>
      </c>
      <c r="FL127">
        <v>135.74</v>
      </c>
      <c r="FM127">
        <v>40</v>
      </c>
      <c r="FN127" s="2">
        <v>72565000</v>
      </c>
      <c r="FO127" s="2">
        <v>259450000</v>
      </c>
      <c r="FP127">
        <v>158.87</v>
      </c>
      <c r="FQ127">
        <v>89.778999999999996</v>
      </c>
      <c r="FR127">
        <f t="shared" si="20"/>
        <v>7.7105758258026709E-3</v>
      </c>
    </row>
    <row r="128" spans="20:174" x14ac:dyDescent="0.25">
      <c r="T128" s="2">
        <v>1.5849E-5</v>
      </c>
      <c r="U128">
        <v>64.260000000000005</v>
      </c>
      <c r="V128">
        <v>2.6775000000000002</v>
      </c>
      <c r="W128">
        <v>123.81</v>
      </c>
      <c r="X128">
        <v>1</v>
      </c>
      <c r="Y128" s="2">
        <v>74409000</v>
      </c>
      <c r="Z128" s="2">
        <v>228050000</v>
      </c>
      <c r="AA128">
        <v>142.41999999999999</v>
      </c>
      <c r="AB128">
        <v>86.701999999999998</v>
      </c>
      <c r="AC128">
        <f t="shared" si="11"/>
        <v>7.9365079365077938E-3</v>
      </c>
      <c r="AJ128" s="2">
        <v>1.5849E-5</v>
      </c>
      <c r="AK128">
        <v>64.263999999999996</v>
      </c>
      <c r="AL128">
        <v>2.6776</v>
      </c>
      <c r="AM128">
        <v>124.26</v>
      </c>
      <c r="AN128">
        <v>5</v>
      </c>
      <c r="AO128" s="2">
        <v>73945000</v>
      </c>
      <c r="AP128" s="2">
        <v>231910000</v>
      </c>
      <c r="AQ128">
        <v>143.31</v>
      </c>
      <c r="AR128">
        <v>86.828000000000003</v>
      </c>
      <c r="AS128">
        <f t="shared" si="12"/>
        <v>7.9360139424870992E-3</v>
      </c>
      <c r="AY128" s="2">
        <v>1.5849E-5</v>
      </c>
      <c r="AZ128">
        <v>64.281000000000006</v>
      </c>
      <c r="BA128">
        <v>2.6783999999999999</v>
      </c>
      <c r="BB128">
        <v>125.08</v>
      </c>
      <c r="BC128">
        <v>10</v>
      </c>
      <c r="BD128" s="2">
        <v>73542000</v>
      </c>
      <c r="BE128" s="2">
        <v>236920000</v>
      </c>
      <c r="BF128">
        <v>144.63999999999999</v>
      </c>
      <c r="BG128">
        <v>87.085999999999999</v>
      </c>
      <c r="BH128">
        <f t="shared" si="13"/>
        <v>7.933915153778023E-3</v>
      </c>
      <c r="BO128" s="2">
        <v>1.5849E-5</v>
      </c>
      <c r="BP128">
        <v>64.263000000000005</v>
      </c>
      <c r="BQ128">
        <v>2.6776</v>
      </c>
      <c r="BR128">
        <v>123.73</v>
      </c>
      <c r="BS128">
        <v>0</v>
      </c>
      <c r="BT128" s="2">
        <v>74624000</v>
      </c>
      <c r="BU128" s="2">
        <v>127330000</v>
      </c>
      <c r="BV128">
        <v>142.30000000000001</v>
      </c>
      <c r="BW128">
        <v>86.665999999999997</v>
      </c>
      <c r="BX128">
        <f t="shared" si="14"/>
        <v>7.9361374352269719E-3</v>
      </c>
      <c r="CE128" s="2">
        <v>1.5849E-5</v>
      </c>
      <c r="CF128">
        <v>64.313000000000002</v>
      </c>
      <c r="CG128">
        <v>2.6797</v>
      </c>
      <c r="CH128">
        <v>126.13</v>
      </c>
      <c r="CI128">
        <v>15</v>
      </c>
      <c r="CJ128" s="2">
        <v>73223000</v>
      </c>
      <c r="CK128" s="2">
        <v>239870000</v>
      </c>
      <c r="CL128">
        <v>146.19</v>
      </c>
      <c r="CM128">
        <v>87.41</v>
      </c>
      <c r="CN128">
        <f t="shared" si="15"/>
        <v>7.9299675026822738E-3</v>
      </c>
      <c r="CT128" s="2">
        <v>1.5849E-5</v>
      </c>
      <c r="CU128">
        <v>64.363</v>
      </c>
      <c r="CV128">
        <v>2.6818</v>
      </c>
      <c r="CW128">
        <v>127.41</v>
      </c>
      <c r="CX128">
        <v>20</v>
      </c>
      <c r="CY128" s="2">
        <v>72894000</v>
      </c>
      <c r="CZ128" s="2">
        <v>243910000</v>
      </c>
      <c r="DA128">
        <v>147.88</v>
      </c>
      <c r="DB128">
        <v>87.84</v>
      </c>
      <c r="DC128">
        <f t="shared" si="16"/>
        <v>7.9238071562855224E-3</v>
      </c>
      <c r="DJ128" s="2">
        <v>1.5849E-5</v>
      </c>
      <c r="DK128">
        <v>64.435000000000002</v>
      </c>
      <c r="DL128">
        <v>2.6848000000000001</v>
      </c>
      <c r="DM128">
        <v>128.94</v>
      </c>
      <c r="DN128">
        <v>25</v>
      </c>
      <c r="DO128" s="2">
        <v>72668000</v>
      </c>
      <c r="DP128" s="2">
        <v>245630000</v>
      </c>
      <c r="DQ128">
        <v>149.84</v>
      </c>
      <c r="DR128">
        <v>88.37</v>
      </c>
      <c r="DS128">
        <f t="shared" si="17"/>
        <v>7.914953053464591E-3</v>
      </c>
      <c r="EB128" s="2">
        <v>1.5849E-5</v>
      </c>
      <c r="EC128">
        <v>64.551000000000002</v>
      </c>
      <c r="ED128">
        <v>2.6896</v>
      </c>
      <c r="EE128">
        <v>130.79</v>
      </c>
      <c r="EF128">
        <v>30</v>
      </c>
      <c r="EG128" s="2">
        <v>72548000</v>
      </c>
      <c r="EH128" s="2">
        <v>258030000</v>
      </c>
      <c r="EI128">
        <v>152.25</v>
      </c>
      <c r="EJ128">
        <v>88.79</v>
      </c>
      <c r="EK128">
        <f t="shared" si="18"/>
        <v>7.7458133878638598E-3</v>
      </c>
      <c r="ER128" s="2">
        <v>1.5849E-5</v>
      </c>
      <c r="ES128">
        <v>64.698999999999998</v>
      </c>
      <c r="ET128">
        <v>2.6958000000000002</v>
      </c>
      <c r="EU128">
        <v>133</v>
      </c>
      <c r="EV128">
        <v>35</v>
      </c>
      <c r="EW128" s="2">
        <v>72505000</v>
      </c>
      <c r="EX128" s="2">
        <v>263700000</v>
      </c>
      <c r="EY128">
        <v>155.19</v>
      </c>
      <c r="EZ128">
        <v>89.253</v>
      </c>
      <c r="FA128">
        <f t="shared" si="19"/>
        <v>7.8826566098392694E-3</v>
      </c>
      <c r="FI128" s="2">
        <v>1.5849E-5</v>
      </c>
      <c r="FJ128">
        <v>64.846000000000004</v>
      </c>
      <c r="FK128">
        <v>2.7019000000000002</v>
      </c>
      <c r="FL128">
        <v>135.72999999999999</v>
      </c>
      <c r="FM128">
        <v>40</v>
      </c>
      <c r="FN128" s="2">
        <v>72565000</v>
      </c>
      <c r="FO128" s="2">
        <v>259450000</v>
      </c>
      <c r="FP128">
        <v>158.86000000000001</v>
      </c>
      <c r="FQ128">
        <v>89.775999999999996</v>
      </c>
      <c r="FR128">
        <f t="shared" si="20"/>
        <v>7.8647873423190219E-3</v>
      </c>
    </row>
    <row r="129" spans="20:174" x14ac:dyDescent="0.25">
      <c r="T129" s="2">
        <v>1.6218E-5</v>
      </c>
      <c r="U129">
        <v>64.260000000000005</v>
      </c>
      <c r="V129">
        <v>2.6775000000000002</v>
      </c>
      <c r="W129">
        <v>123.8</v>
      </c>
      <c r="X129">
        <v>1</v>
      </c>
      <c r="Y129" s="2">
        <v>74409000</v>
      </c>
      <c r="Z129" s="2">
        <v>228050000</v>
      </c>
      <c r="AA129">
        <v>142.41</v>
      </c>
      <c r="AB129">
        <v>86.7</v>
      </c>
      <c r="AC129">
        <f t="shared" si="11"/>
        <v>8.0921257391845004E-3</v>
      </c>
      <c r="AJ129" s="2">
        <v>1.6218E-5</v>
      </c>
      <c r="AK129">
        <v>64.263999999999996</v>
      </c>
      <c r="AL129">
        <v>2.6776</v>
      </c>
      <c r="AM129">
        <v>124.25</v>
      </c>
      <c r="AN129">
        <v>5</v>
      </c>
      <c r="AO129" s="2">
        <v>73945000</v>
      </c>
      <c r="AP129" s="2">
        <v>231910000</v>
      </c>
      <c r="AQ129">
        <v>143.29</v>
      </c>
      <c r="AR129">
        <v>86.825999999999993</v>
      </c>
      <c r="AS129">
        <f t="shared" si="12"/>
        <v>8.0916220590065372E-3</v>
      </c>
      <c r="AY129" s="2">
        <v>1.6218E-5</v>
      </c>
      <c r="AZ129">
        <v>64.281000000000006</v>
      </c>
      <c r="BA129">
        <v>2.6783999999999999</v>
      </c>
      <c r="BB129">
        <v>125.07</v>
      </c>
      <c r="BC129">
        <v>10</v>
      </c>
      <c r="BD129" s="2">
        <v>73542000</v>
      </c>
      <c r="BE129" s="2">
        <v>236920000</v>
      </c>
      <c r="BF129">
        <v>144.63</v>
      </c>
      <c r="BG129">
        <v>87.084000000000003</v>
      </c>
      <c r="BH129">
        <f t="shared" si="13"/>
        <v>8.0894821175776701E-3</v>
      </c>
      <c r="BO129" s="2">
        <v>1.6218E-5</v>
      </c>
      <c r="BP129">
        <v>64.263000000000005</v>
      </c>
      <c r="BQ129">
        <v>2.6776</v>
      </c>
      <c r="BR129">
        <v>123.72</v>
      </c>
      <c r="BS129">
        <v>0</v>
      </c>
      <c r="BT129" s="2">
        <v>74624000</v>
      </c>
      <c r="BU129" s="2">
        <v>127330000</v>
      </c>
      <c r="BV129">
        <v>142.29</v>
      </c>
      <c r="BW129">
        <v>86.662999999999997</v>
      </c>
      <c r="BX129">
        <f t="shared" si="14"/>
        <v>8.0917479731726812E-3</v>
      </c>
      <c r="CE129" s="2">
        <v>1.6218E-5</v>
      </c>
      <c r="CF129">
        <v>64.313000000000002</v>
      </c>
      <c r="CG129">
        <v>2.6797</v>
      </c>
      <c r="CH129">
        <v>126.12</v>
      </c>
      <c r="CI129">
        <v>15</v>
      </c>
      <c r="CJ129" s="2">
        <v>73223000</v>
      </c>
      <c r="CK129" s="2">
        <v>239870000</v>
      </c>
      <c r="CL129">
        <v>146.16999999999999</v>
      </c>
      <c r="CM129">
        <v>87.408000000000001</v>
      </c>
      <c r="CN129">
        <f t="shared" si="15"/>
        <v>8.085457061558254E-3</v>
      </c>
      <c r="CT129" s="2">
        <v>1.6218E-5</v>
      </c>
      <c r="CU129">
        <v>64.363</v>
      </c>
      <c r="CV129">
        <v>2.6818</v>
      </c>
      <c r="CW129">
        <v>127.41</v>
      </c>
      <c r="CX129">
        <v>20</v>
      </c>
      <c r="CY129" s="2">
        <v>72894000</v>
      </c>
      <c r="CZ129" s="2">
        <v>243910000</v>
      </c>
      <c r="DA129">
        <v>147.86000000000001</v>
      </c>
      <c r="DB129">
        <v>87.837999999999994</v>
      </c>
      <c r="DC129">
        <f t="shared" si="16"/>
        <v>7.9238071562855224E-3</v>
      </c>
      <c r="DJ129" s="2">
        <v>1.6218E-5</v>
      </c>
      <c r="DK129">
        <v>64.435000000000002</v>
      </c>
      <c r="DL129">
        <v>2.6848000000000001</v>
      </c>
      <c r="DM129">
        <v>128.93</v>
      </c>
      <c r="DN129">
        <v>25</v>
      </c>
      <c r="DO129" s="2">
        <v>72668000</v>
      </c>
      <c r="DP129" s="2">
        <v>245630000</v>
      </c>
      <c r="DQ129">
        <v>149.83000000000001</v>
      </c>
      <c r="DR129">
        <v>88.367000000000004</v>
      </c>
      <c r="DS129">
        <f t="shared" si="17"/>
        <v>8.0701482113755222E-3</v>
      </c>
      <c r="EB129" s="2">
        <v>1.6218E-5</v>
      </c>
      <c r="EC129">
        <v>64.551000000000002</v>
      </c>
      <c r="ED129">
        <v>2.6896</v>
      </c>
      <c r="EE129">
        <v>130.78</v>
      </c>
      <c r="EF129">
        <v>30</v>
      </c>
      <c r="EG129" s="2">
        <v>72548000</v>
      </c>
      <c r="EH129" s="2">
        <v>258030000</v>
      </c>
      <c r="EI129">
        <v>152.22999999999999</v>
      </c>
      <c r="EJ129">
        <v>88.787999999999997</v>
      </c>
      <c r="EK129">
        <f t="shared" si="18"/>
        <v>7.9007296556209954E-3</v>
      </c>
      <c r="ER129" s="2">
        <v>1.6218E-5</v>
      </c>
      <c r="ES129">
        <v>64.698999999999998</v>
      </c>
      <c r="ET129">
        <v>2.6958000000000002</v>
      </c>
      <c r="EU129">
        <v>132.99</v>
      </c>
      <c r="EV129">
        <v>35</v>
      </c>
      <c r="EW129" s="2">
        <v>72505000</v>
      </c>
      <c r="EX129" s="2">
        <v>263700000</v>
      </c>
      <c r="EY129">
        <v>155.18</v>
      </c>
      <c r="EZ129">
        <v>89.251000000000005</v>
      </c>
      <c r="FA129">
        <f t="shared" si="19"/>
        <v>8.0372185041497051E-3</v>
      </c>
      <c r="FI129" s="2">
        <v>1.6218E-5</v>
      </c>
      <c r="FJ129">
        <v>64.846000000000004</v>
      </c>
      <c r="FK129">
        <v>2.7019000000000002</v>
      </c>
      <c r="FL129">
        <v>135.72</v>
      </c>
      <c r="FM129">
        <v>40</v>
      </c>
      <c r="FN129" s="2">
        <v>72565000</v>
      </c>
      <c r="FO129" s="2">
        <v>259450000</v>
      </c>
      <c r="FP129">
        <v>158.85</v>
      </c>
      <c r="FQ129">
        <v>89.774000000000001</v>
      </c>
      <c r="FR129">
        <f t="shared" si="20"/>
        <v>8.0189988588349349E-3</v>
      </c>
    </row>
    <row r="130" spans="20:174" x14ac:dyDescent="0.25">
      <c r="T130" s="2">
        <v>1.6595999999999998E-5</v>
      </c>
      <c r="U130">
        <v>64.260000000000005</v>
      </c>
      <c r="V130">
        <v>2.6775000000000002</v>
      </c>
      <c r="W130">
        <v>123.79</v>
      </c>
      <c r="X130">
        <v>1</v>
      </c>
      <c r="Y130" s="2">
        <v>74409000</v>
      </c>
      <c r="Z130" s="2">
        <v>228050000</v>
      </c>
      <c r="AA130">
        <v>142.38999999999999</v>
      </c>
      <c r="AB130">
        <v>86.697999999999993</v>
      </c>
      <c r="AC130">
        <f t="shared" si="11"/>
        <v>8.247743541860985E-3</v>
      </c>
      <c r="AJ130" s="2">
        <v>1.6595999999999998E-5</v>
      </c>
      <c r="AK130">
        <v>64.263999999999996</v>
      </c>
      <c r="AL130">
        <v>2.6776</v>
      </c>
      <c r="AM130">
        <v>124.24</v>
      </c>
      <c r="AN130">
        <v>5</v>
      </c>
      <c r="AO130" s="2">
        <v>73945000</v>
      </c>
      <c r="AP130" s="2">
        <v>231910000</v>
      </c>
      <c r="AQ130">
        <v>143.28</v>
      </c>
      <c r="AR130">
        <v>86.822999999999993</v>
      </c>
      <c r="AS130">
        <f t="shared" si="12"/>
        <v>8.2472301755259735E-3</v>
      </c>
      <c r="AY130" s="2">
        <v>1.6595999999999998E-5</v>
      </c>
      <c r="AZ130">
        <v>64.281000000000006</v>
      </c>
      <c r="BA130">
        <v>2.6783999999999999</v>
      </c>
      <c r="BB130">
        <v>125.06</v>
      </c>
      <c r="BC130">
        <v>10</v>
      </c>
      <c r="BD130" s="2">
        <v>73542000</v>
      </c>
      <c r="BE130" s="2">
        <v>236920000</v>
      </c>
      <c r="BF130">
        <v>144.62</v>
      </c>
      <c r="BG130">
        <v>87.081999999999994</v>
      </c>
      <c r="BH130">
        <f t="shared" si="13"/>
        <v>8.2450490813770951E-3</v>
      </c>
      <c r="BO130" s="2">
        <v>1.6595999999999998E-5</v>
      </c>
      <c r="BP130">
        <v>64.263000000000005</v>
      </c>
      <c r="BQ130">
        <v>2.6776</v>
      </c>
      <c r="BR130">
        <v>123.71</v>
      </c>
      <c r="BS130">
        <v>0</v>
      </c>
      <c r="BT130" s="2">
        <v>74624000</v>
      </c>
      <c r="BU130" s="2">
        <v>127330000</v>
      </c>
      <c r="BV130">
        <v>142.28</v>
      </c>
      <c r="BW130">
        <v>86.661000000000001</v>
      </c>
      <c r="BX130">
        <f t="shared" si="14"/>
        <v>8.2473585111183904E-3</v>
      </c>
      <c r="CE130" s="2">
        <v>1.6595999999999998E-5</v>
      </c>
      <c r="CF130">
        <v>64.313000000000002</v>
      </c>
      <c r="CG130">
        <v>2.6797</v>
      </c>
      <c r="CH130">
        <v>126.11</v>
      </c>
      <c r="CI130">
        <v>15</v>
      </c>
      <c r="CJ130" s="2">
        <v>73223000</v>
      </c>
      <c r="CK130" s="2">
        <v>239870000</v>
      </c>
      <c r="CL130">
        <v>146.16</v>
      </c>
      <c r="CM130">
        <v>87.405000000000001</v>
      </c>
      <c r="CN130">
        <f t="shared" si="15"/>
        <v>8.2409466204344545E-3</v>
      </c>
      <c r="CT130" s="2">
        <v>1.6595999999999998E-5</v>
      </c>
      <c r="CU130">
        <v>64.363</v>
      </c>
      <c r="CV130">
        <v>2.6818</v>
      </c>
      <c r="CW130">
        <v>127.39</v>
      </c>
      <c r="CX130">
        <v>20</v>
      </c>
      <c r="CY130" s="2">
        <v>72894000</v>
      </c>
      <c r="CZ130" s="2">
        <v>243910000</v>
      </c>
      <c r="DA130">
        <v>147.85</v>
      </c>
      <c r="DB130">
        <v>87.835999999999999</v>
      </c>
      <c r="DC130">
        <f t="shared" si="16"/>
        <v>8.2345446918260668E-3</v>
      </c>
      <c r="DJ130" s="2">
        <v>1.6595999999999998E-5</v>
      </c>
      <c r="DK130">
        <v>64.435000000000002</v>
      </c>
      <c r="DL130">
        <v>2.6848000000000001</v>
      </c>
      <c r="DM130">
        <v>128.91999999999999</v>
      </c>
      <c r="DN130">
        <v>25</v>
      </c>
      <c r="DO130" s="2">
        <v>72668000</v>
      </c>
      <c r="DP130" s="2">
        <v>245630000</v>
      </c>
      <c r="DQ130">
        <v>149.82</v>
      </c>
      <c r="DR130">
        <v>88.364999999999995</v>
      </c>
      <c r="DS130">
        <f t="shared" si="17"/>
        <v>8.2253433692868957E-3</v>
      </c>
      <c r="EB130" s="2">
        <v>1.6595999999999998E-5</v>
      </c>
      <c r="EC130">
        <v>64.551000000000002</v>
      </c>
      <c r="ED130">
        <v>2.6896</v>
      </c>
      <c r="EE130">
        <v>130.77000000000001</v>
      </c>
      <c r="EF130">
        <v>30</v>
      </c>
      <c r="EG130" s="2">
        <v>72548000</v>
      </c>
      <c r="EH130" s="2">
        <v>258030000</v>
      </c>
      <c r="EI130">
        <v>152.22</v>
      </c>
      <c r="EJ130">
        <v>88.784999999999997</v>
      </c>
      <c r="EK130">
        <f t="shared" si="18"/>
        <v>8.0556459233781311E-3</v>
      </c>
      <c r="ER130" s="2">
        <v>1.6595999999999998E-5</v>
      </c>
      <c r="ES130">
        <v>64.698999999999998</v>
      </c>
      <c r="ET130">
        <v>2.6958000000000002</v>
      </c>
      <c r="EU130">
        <v>132.97999999999999</v>
      </c>
      <c r="EV130">
        <v>35</v>
      </c>
      <c r="EW130" s="2">
        <v>72505000</v>
      </c>
      <c r="EX130" s="2">
        <v>263700000</v>
      </c>
      <c r="EY130">
        <v>155.16</v>
      </c>
      <c r="EZ130">
        <v>89.248999999999995</v>
      </c>
      <c r="FA130">
        <f t="shared" si="19"/>
        <v>8.1917803984605814E-3</v>
      </c>
      <c r="FI130" s="2">
        <v>1.6595999999999998E-5</v>
      </c>
      <c r="FJ130">
        <v>64.846000000000004</v>
      </c>
      <c r="FK130">
        <v>2.7019000000000002</v>
      </c>
      <c r="FL130">
        <v>135.71</v>
      </c>
      <c r="FM130">
        <v>40</v>
      </c>
      <c r="FN130" s="2">
        <v>72565000</v>
      </c>
      <c r="FO130" s="2">
        <v>259450000</v>
      </c>
      <c r="FP130">
        <v>158.84</v>
      </c>
      <c r="FQ130">
        <v>89.772000000000006</v>
      </c>
      <c r="FR130">
        <f t="shared" si="20"/>
        <v>8.1732103753508478E-3</v>
      </c>
    </row>
    <row r="131" spans="20:174" x14ac:dyDescent="0.25">
      <c r="T131" s="2">
        <v>1.6982000000000001E-5</v>
      </c>
      <c r="U131">
        <v>64.260000000000005</v>
      </c>
      <c r="V131">
        <v>2.6775000000000002</v>
      </c>
      <c r="W131">
        <v>123.78</v>
      </c>
      <c r="X131">
        <v>1</v>
      </c>
      <c r="Y131" s="2">
        <v>74409000</v>
      </c>
      <c r="Z131" s="2">
        <v>228050000</v>
      </c>
      <c r="AA131">
        <v>142.38</v>
      </c>
      <c r="AB131">
        <v>86.694999999999993</v>
      </c>
      <c r="AC131">
        <f t="shared" si="11"/>
        <v>8.4033613445376899E-3</v>
      </c>
      <c r="AJ131" s="2">
        <v>1.6982000000000001E-5</v>
      </c>
      <c r="AK131">
        <v>64.263999999999996</v>
      </c>
      <c r="AL131">
        <v>2.6776</v>
      </c>
      <c r="AM131">
        <v>124.23</v>
      </c>
      <c r="AN131">
        <v>5</v>
      </c>
      <c r="AO131" s="2">
        <v>73945000</v>
      </c>
      <c r="AP131" s="2">
        <v>231910000</v>
      </c>
      <c r="AQ131">
        <v>143.27000000000001</v>
      </c>
      <c r="AR131">
        <v>86.820999999999998</v>
      </c>
      <c r="AS131">
        <f t="shared" si="12"/>
        <v>8.4028382920451894E-3</v>
      </c>
      <c r="AY131" s="2">
        <v>1.6982000000000001E-5</v>
      </c>
      <c r="AZ131">
        <v>64.281000000000006</v>
      </c>
      <c r="BA131">
        <v>2.6783999999999999</v>
      </c>
      <c r="BB131">
        <v>125.05</v>
      </c>
      <c r="BC131">
        <v>10</v>
      </c>
      <c r="BD131" s="2">
        <v>73542000</v>
      </c>
      <c r="BE131" s="2">
        <v>236920000</v>
      </c>
      <c r="BF131">
        <v>144.6</v>
      </c>
      <c r="BG131">
        <v>87.08</v>
      </c>
      <c r="BH131">
        <f t="shared" si="13"/>
        <v>8.4006160451767422E-3</v>
      </c>
      <c r="BO131" s="2">
        <v>1.6982000000000001E-5</v>
      </c>
      <c r="BP131">
        <v>64.263000000000005</v>
      </c>
      <c r="BQ131">
        <v>2.6776</v>
      </c>
      <c r="BR131">
        <v>123.7</v>
      </c>
      <c r="BS131">
        <v>0</v>
      </c>
      <c r="BT131" s="2">
        <v>74624000</v>
      </c>
      <c r="BU131" s="2">
        <v>127330000</v>
      </c>
      <c r="BV131">
        <v>142.27000000000001</v>
      </c>
      <c r="BW131">
        <v>86.659000000000006</v>
      </c>
      <c r="BX131">
        <f t="shared" si="14"/>
        <v>8.4029690490638777E-3</v>
      </c>
      <c r="CE131" s="2">
        <v>1.6982000000000001E-5</v>
      </c>
      <c r="CF131">
        <v>64.313000000000002</v>
      </c>
      <c r="CG131">
        <v>2.6797</v>
      </c>
      <c r="CH131">
        <v>126.1</v>
      </c>
      <c r="CI131">
        <v>15</v>
      </c>
      <c r="CJ131" s="2">
        <v>73223000</v>
      </c>
      <c r="CK131" s="2">
        <v>239870000</v>
      </c>
      <c r="CL131">
        <v>146.15</v>
      </c>
      <c r="CM131">
        <v>87.403000000000006</v>
      </c>
      <c r="CN131">
        <f t="shared" si="15"/>
        <v>8.3964361793106568E-3</v>
      </c>
      <c r="CT131" s="2">
        <v>1.6982000000000001E-5</v>
      </c>
      <c r="CU131">
        <v>64.363</v>
      </c>
      <c r="CV131">
        <v>2.6818</v>
      </c>
      <c r="CW131">
        <v>127.38</v>
      </c>
      <c r="CX131">
        <v>20</v>
      </c>
      <c r="CY131" s="2">
        <v>72894000</v>
      </c>
      <c r="CZ131" s="2">
        <v>243910000</v>
      </c>
      <c r="DA131">
        <v>147.84</v>
      </c>
      <c r="DB131">
        <v>87.832999999999998</v>
      </c>
      <c r="DC131">
        <f t="shared" si="16"/>
        <v>8.3899134595964483E-3</v>
      </c>
      <c r="DJ131" s="2">
        <v>1.6982000000000001E-5</v>
      </c>
      <c r="DK131">
        <v>64.435000000000002</v>
      </c>
      <c r="DL131">
        <v>2.6848000000000001</v>
      </c>
      <c r="DM131">
        <v>128.91</v>
      </c>
      <c r="DN131">
        <v>25</v>
      </c>
      <c r="DO131" s="2">
        <v>72668000</v>
      </c>
      <c r="DP131" s="2">
        <v>245630000</v>
      </c>
      <c r="DQ131">
        <v>149.80000000000001</v>
      </c>
      <c r="DR131">
        <v>88.363</v>
      </c>
      <c r="DS131">
        <f t="shared" si="17"/>
        <v>8.3805385271978269E-3</v>
      </c>
      <c r="EB131" s="2">
        <v>1.6982000000000001E-5</v>
      </c>
      <c r="EC131">
        <v>64.551000000000002</v>
      </c>
      <c r="ED131">
        <v>2.6896</v>
      </c>
      <c r="EE131">
        <v>130.75</v>
      </c>
      <c r="EF131">
        <v>30</v>
      </c>
      <c r="EG131" s="2">
        <v>72548000</v>
      </c>
      <c r="EH131" s="2">
        <v>258030000</v>
      </c>
      <c r="EI131">
        <v>152.21</v>
      </c>
      <c r="EJ131">
        <v>88.783000000000001</v>
      </c>
      <c r="EK131">
        <f t="shared" si="18"/>
        <v>8.3654784588928447E-3</v>
      </c>
      <c r="ER131" s="2">
        <v>1.6982000000000001E-5</v>
      </c>
      <c r="ES131">
        <v>64.698999999999998</v>
      </c>
      <c r="ET131">
        <v>2.6958000000000002</v>
      </c>
      <c r="EU131">
        <v>132.97</v>
      </c>
      <c r="EV131">
        <v>35</v>
      </c>
      <c r="EW131" s="2">
        <v>72505000</v>
      </c>
      <c r="EX131" s="2">
        <v>263700000</v>
      </c>
      <c r="EY131">
        <v>155.15</v>
      </c>
      <c r="EZ131">
        <v>89.245999999999995</v>
      </c>
      <c r="FA131">
        <f t="shared" si="19"/>
        <v>8.3463422927710171E-3</v>
      </c>
      <c r="FI131" s="2">
        <v>1.6982000000000001E-5</v>
      </c>
      <c r="FJ131">
        <v>64.846000000000004</v>
      </c>
      <c r="FK131">
        <v>2.7019000000000002</v>
      </c>
      <c r="FL131">
        <v>135.69999999999999</v>
      </c>
      <c r="FM131">
        <v>40</v>
      </c>
      <c r="FN131" s="2">
        <v>72565000</v>
      </c>
      <c r="FO131" s="2">
        <v>259450000</v>
      </c>
      <c r="FP131">
        <v>158.83000000000001</v>
      </c>
      <c r="FQ131">
        <v>89.769000000000005</v>
      </c>
      <c r="FR131">
        <f t="shared" si="20"/>
        <v>8.3274218918671997E-3</v>
      </c>
    </row>
    <row r="132" spans="20:174" x14ac:dyDescent="0.25">
      <c r="T132" s="2">
        <v>1.7377999999999999E-5</v>
      </c>
      <c r="U132">
        <v>64.260000000000005</v>
      </c>
      <c r="V132">
        <v>2.6775000000000002</v>
      </c>
      <c r="W132">
        <v>123.77</v>
      </c>
      <c r="X132">
        <v>1</v>
      </c>
      <c r="Y132" s="2">
        <v>74409000</v>
      </c>
      <c r="Z132" s="2">
        <v>228050000</v>
      </c>
      <c r="AA132">
        <v>142.37</v>
      </c>
      <c r="AB132">
        <v>86.692999999999998</v>
      </c>
      <c r="AC132">
        <f t="shared" si="11"/>
        <v>8.5589791472143965E-3</v>
      </c>
      <c r="AJ132" s="2">
        <v>1.7377999999999999E-5</v>
      </c>
      <c r="AK132">
        <v>64.263999999999996</v>
      </c>
      <c r="AL132">
        <v>2.6776</v>
      </c>
      <c r="AM132">
        <v>124.22</v>
      </c>
      <c r="AN132">
        <v>5</v>
      </c>
      <c r="AO132" s="2">
        <v>73945000</v>
      </c>
      <c r="AP132" s="2">
        <v>231910000</v>
      </c>
      <c r="AQ132">
        <v>143.26</v>
      </c>
      <c r="AR132">
        <v>86.819000000000003</v>
      </c>
      <c r="AS132">
        <f t="shared" si="12"/>
        <v>8.5584464085646274E-3</v>
      </c>
      <c r="AY132" s="2">
        <v>1.7377999999999999E-5</v>
      </c>
      <c r="AZ132">
        <v>64.281000000000006</v>
      </c>
      <c r="BA132">
        <v>2.6783999999999999</v>
      </c>
      <c r="BB132">
        <v>125.04</v>
      </c>
      <c r="BC132">
        <v>10</v>
      </c>
      <c r="BD132" s="2">
        <v>73542000</v>
      </c>
      <c r="BE132" s="2">
        <v>236920000</v>
      </c>
      <c r="BF132">
        <v>144.59</v>
      </c>
      <c r="BG132">
        <v>87.076999999999998</v>
      </c>
      <c r="BH132">
        <f t="shared" si="13"/>
        <v>8.556183008976169E-3</v>
      </c>
      <c r="BO132" s="2">
        <v>1.7377999999999999E-5</v>
      </c>
      <c r="BP132">
        <v>64.263000000000005</v>
      </c>
      <c r="BQ132">
        <v>2.6776</v>
      </c>
      <c r="BR132">
        <v>123.69</v>
      </c>
      <c r="BS132">
        <v>0</v>
      </c>
      <c r="BT132" s="2">
        <v>74624000</v>
      </c>
      <c r="BU132" s="2">
        <v>127330000</v>
      </c>
      <c r="BV132">
        <v>142.25</v>
      </c>
      <c r="BW132">
        <v>86.656000000000006</v>
      </c>
      <c r="BX132">
        <f t="shared" si="14"/>
        <v>8.558579587009587E-3</v>
      </c>
      <c r="CE132" s="2">
        <v>1.7377999999999999E-5</v>
      </c>
      <c r="CF132">
        <v>64.313000000000002</v>
      </c>
      <c r="CG132">
        <v>2.6797</v>
      </c>
      <c r="CH132">
        <v>126.09</v>
      </c>
      <c r="CI132">
        <v>15</v>
      </c>
      <c r="CJ132" s="2">
        <v>73223000</v>
      </c>
      <c r="CK132" s="2">
        <v>239870000</v>
      </c>
      <c r="CL132">
        <v>146.13999999999999</v>
      </c>
      <c r="CM132">
        <v>87.400999999999996</v>
      </c>
      <c r="CN132">
        <f t="shared" si="15"/>
        <v>8.551925738186637E-3</v>
      </c>
      <c r="CT132" s="2">
        <v>1.7377999999999999E-5</v>
      </c>
      <c r="CU132">
        <v>64.363</v>
      </c>
      <c r="CV132">
        <v>2.6818</v>
      </c>
      <c r="CW132">
        <v>127.37</v>
      </c>
      <c r="CX132">
        <v>20</v>
      </c>
      <c r="CY132" s="2">
        <v>72894000</v>
      </c>
      <c r="CZ132" s="2">
        <v>243910000</v>
      </c>
      <c r="DA132">
        <v>147.82</v>
      </c>
      <c r="DB132">
        <v>87.831000000000003</v>
      </c>
      <c r="DC132">
        <f t="shared" si="16"/>
        <v>8.5452822273666112E-3</v>
      </c>
      <c r="DJ132" s="2">
        <v>1.7377999999999999E-5</v>
      </c>
      <c r="DK132">
        <v>64.435000000000002</v>
      </c>
      <c r="DL132">
        <v>2.6848000000000001</v>
      </c>
      <c r="DM132">
        <v>128.9</v>
      </c>
      <c r="DN132">
        <v>25</v>
      </c>
      <c r="DO132" s="2">
        <v>72668000</v>
      </c>
      <c r="DP132" s="2">
        <v>245630000</v>
      </c>
      <c r="DQ132">
        <v>149.79</v>
      </c>
      <c r="DR132">
        <v>88.361000000000004</v>
      </c>
      <c r="DS132">
        <f t="shared" si="17"/>
        <v>8.5357336851087599E-3</v>
      </c>
      <c r="EB132" s="2">
        <v>1.7377999999999999E-5</v>
      </c>
      <c r="EC132">
        <v>64.551000000000002</v>
      </c>
      <c r="ED132">
        <v>2.6896</v>
      </c>
      <c r="EE132">
        <v>130.74</v>
      </c>
      <c r="EF132">
        <v>30</v>
      </c>
      <c r="EG132" s="2">
        <v>72548000</v>
      </c>
      <c r="EH132" s="2">
        <v>258030000</v>
      </c>
      <c r="EI132">
        <v>152.19</v>
      </c>
      <c r="EJ132">
        <v>88.78</v>
      </c>
      <c r="EK132">
        <f t="shared" si="18"/>
        <v>8.5203947266499803E-3</v>
      </c>
      <c r="ER132" s="2">
        <v>1.7377999999999999E-5</v>
      </c>
      <c r="ES132">
        <v>64.698999999999998</v>
      </c>
      <c r="ET132">
        <v>2.6958000000000002</v>
      </c>
      <c r="EU132">
        <v>132.96</v>
      </c>
      <c r="EV132">
        <v>35</v>
      </c>
      <c r="EW132" s="2">
        <v>72505000</v>
      </c>
      <c r="EX132" s="2">
        <v>263700000</v>
      </c>
      <c r="EY132">
        <v>155.13999999999999</v>
      </c>
      <c r="EZ132">
        <v>89.244</v>
      </c>
      <c r="FA132">
        <f t="shared" si="19"/>
        <v>8.5009041870814529E-3</v>
      </c>
      <c r="FI132" s="2">
        <v>1.7377999999999999E-5</v>
      </c>
      <c r="FJ132">
        <v>64.846000000000004</v>
      </c>
      <c r="FK132">
        <v>2.7019000000000002</v>
      </c>
      <c r="FL132">
        <v>135.69</v>
      </c>
      <c r="FM132">
        <v>40</v>
      </c>
      <c r="FN132" s="2">
        <v>72565000</v>
      </c>
      <c r="FO132" s="2">
        <v>259450000</v>
      </c>
      <c r="FP132">
        <v>158.82</v>
      </c>
      <c r="FQ132">
        <v>89.766999999999996</v>
      </c>
      <c r="FR132">
        <f t="shared" si="20"/>
        <v>8.4816334083831126E-3</v>
      </c>
    </row>
    <row r="133" spans="20:174" x14ac:dyDescent="0.25">
      <c r="T133" s="2">
        <v>1.7782999999999999E-5</v>
      </c>
      <c r="U133">
        <v>64.260000000000005</v>
      </c>
      <c r="V133">
        <v>2.6775000000000002</v>
      </c>
      <c r="W133">
        <v>123.76</v>
      </c>
      <c r="X133">
        <v>1</v>
      </c>
      <c r="Y133" s="2">
        <v>74409000</v>
      </c>
      <c r="Z133" s="2">
        <v>228050000</v>
      </c>
      <c r="AA133">
        <v>142.35</v>
      </c>
      <c r="AB133">
        <v>86.69</v>
      </c>
      <c r="AC133">
        <f t="shared" si="11"/>
        <v>8.714596949890881E-3</v>
      </c>
      <c r="AJ133" s="2">
        <v>1.7782999999999999E-5</v>
      </c>
      <c r="AK133">
        <v>64.263999999999996</v>
      </c>
      <c r="AL133">
        <v>2.6776</v>
      </c>
      <c r="AM133">
        <v>124.21</v>
      </c>
      <c r="AN133">
        <v>5</v>
      </c>
      <c r="AO133" s="2">
        <v>73945000</v>
      </c>
      <c r="AP133" s="2">
        <v>231910000</v>
      </c>
      <c r="AQ133">
        <v>143.24</v>
      </c>
      <c r="AR133">
        <v>86.816000000000003</v>
      </c>
      <c r="AS133">
        <f t="shared" si="12"/>
        <v>8.7140545250840636E-3</v>
      </c>
      <c r="AY133" s="2">
        <v>1.7782999999999999E-5</v>
      </c>
      <c r="AZ133">
        <v>64.281000000000006</v>
      </c>
      <c r="BA133">
        <v>2.6783999999999999</v>
      </c>
      <c r="BB133">
        <v>125.03</v>
      </c>
      <c r="BC133">
        <v>10</v>
      </c>
      <c r="BD133" s="2">
        <v>73542000</v>
      </c>
      <c r="BE133" s="2">
        <v>236920000</v>
      </c>
      <c r="BF133">
        <v>144.58000000000001</v>
      </c>
      <c r="BG133">
        <v>87.075000000000003</v>
      </c>
      <c r="BH133">
        <f t="shared" si="13"/>
        <v>8.711749972775816E-3</v>
      </c>
      <c r="BO133" s="2">
        <v>1.7782999999999999E-5</v>
      </c>
      <c r="BP133">
        <v>64.263000000000005</v>
      </c>
      <c r="BQ133">
        <v>2.6776</v>
      </c>
      <c r="BR133">
        <v>123.68</v>
      </c>
      <c r="BS133">
        <v>0</v>
      </c>
      <c r="BT133" s="2">
        <v>74624000</v>
      </c>
      <c r="BU133" s="2">
        <v>127330000</v>
      </c>
      <c r="BV133">
        <v>142.24</v>
      </c>
      <c r="BW133">
        <v>86.653999999999996</v>
      </c>
      <c r="BX133">
        <f t="shared" si="14"/>
        <v>8.7141901249550759E-3</v>
      </c>
      <c r="CE133" s="2">
        <v>1.7782999999999999E-5</v>
      </c>
      <c r="CF133">
        <v>64.313000000000002</v>
      </c>
      <c r="CG133">
        <v>2.6797</v>
      </c>
      <c r="CH133">
        <v>126.08</v>
      </c>
      <c r="CI133">
        <v>15</v>
      </c>
      <c r="CJ133" s="2">
        <v>73223000</v>
      </c>
      <c r="CK133" s="2">
        <v>239870000</v>
      </c>
      <c r="CL133">
        <v>146.12</v>
      </c>
      <c r="CM133">
        <v>87.397999999999996</v>
      </c>
      <c r="CN133">
        <f t="shared" si="15"/>
        <v>8.7074152970628375E-3</v>
      </c>
      <c r="CT133" s="2">
        <v>1.7782999999999999E-5</v>
      </c>
      <c r="CU133">
        <v>64.363</v>
      </c>
      <c r="CV133">
        <v>2.6818</v>
      </c>
      <c r="CW133">
        <v>127.36</v>
      </c>
      <c r="CX133">
        <v>20</v>
      </c>
      <c r="CY133" s="2">
        <v>72894000</v>
      </c>
      <c r="CZ133" s="2">
        <v>243910000</v>
      </c>
      <c r="DA133">
        <v>147.81</v>
      </c>
      <c r="DB133">
        <v>87.828999999999994</v>
      </c>
      <c r="DC133">
        <f t="shared" si="16"/>
        <v>8.7006509951369927E-3</v>
      </c>
      <c r="DJ133" s="2">
        <v>1.7782999999999999E-5</v>
      </c>
      <c r="DK133">
        <v>64.435000000000002</v>
      </c>
      <c r="DL133">
        <v>2.6848000000000001</v>
      </c>
      <c r="DM133">
        <v>128.88999999999999</v>
      </c>
      <c r="DN133">
        <v>25</v>
      </c>
      <c r="DO133" s="2">
        <v>72668000</v>
      </c>
      <c r="DP133" s="2">
        <v>245630000</v>
      </c>
      <c r="DQ133">
        <v>149.78</v>
      </c>
      <c r="DR133">
        <v>88.358000000000004</v>
      </c>
      <c r="DS133">
        <f t="shared" si="17"/>
        <v>8.6909288430201334E-3</v>
      </c>
      <c r="EB133" s="2">
        <v>1.7782999999999999E-5</v>
      </c>
      <c r="EC133">
        <v>64.551000000000002</v>
      </c>
      <c r="ED133">
        <v>2.6896</v>
      </c>
      <c r="EE133">
        <v>130.72999999999999</v>
      </c>
      <c r="EF133">
        <v>30</v>
      </c>
      <c r="EG133" s="2">
        <v>72548000</v>
      </c>
      <c r="EH133" s="2">
        <v>258030000</v>
      </c>
      <c r="EI133">
        <v>152.18</v>
      </c>
      <c r="EJ133">
        <v>88.778000000000006</v>
      </c>
      <c r="EK133">
        <f t="shared" si="18"/>
        <v>8.6753109944075583E-3</v>
      </c>
      <c r="ER133" s="2">
        <v>1.7782999999999999E-5</v>
      </c>
      <c r="ES133">
        <v>64.698999999999998</v>
      </c>
      <c r="ET133">
        <v>2.6958000000000002</v>
      </c>
      <c r="EU133">
        <v>132.94999999999999</v>
      </c>
      <c r="EV133">
        <v>35</v>
      </c>
      <c r="EW133" s="2">
        <v>72505000</v>
      </c>
      <c r="EX133" s="2">
        <v>263700000</v>
      </c>
      <c r="EY133">
        <v>155.13</v>
      </c>
      <c r="EZ133">
        <v>89.241</v>
      </c>
      <c r="FA133">
        <f t="shared" si="19"/>
        <v>8.6554660813923292E-3</v>
      </c>
      <c r="FI133" s="2">
        <v>1.7782999999999999E-5</v>
      </c>
      <c r="FJ133">
        <v>64.846000000000004</v>
      </c>
      <c r="FK133">
        <v>2.7019000000000002</v>
      </c>
      <c r="FL133">
        <v>135.68</v>
      </c>
      <c r="FM133">
        <v>40</v>
      </c>
      <c r="FN133" s="2">
        <v>72565000</v>
      </c>
      <c r="FO133" s="2">
        <v>259450000</v>
      </c>
      <c r="FP133">
        <v>158.81</v>
      </c>
      <c r="FQ133">
        <v>89.763999999999996</v>
      </c>
      <c r="FR133">
        <f t="shared" si="20"/>
        <v>8.6358449248990256E-3</v>
      </c>
    </row>
    <row r="134" spans="20:174" x14ac:dyDescent="0.25">
      <c r="T134" s="2">
        <v>1.8196999999999999E-5</v>
      </c>
      <c r="U134">
        <v>64.260000000000005</v>
      </c>
      <c r="V134">
        <v>2.6775000000000002</v>
      </c>
      <c r="W134">
        <v>123.75</v>
      </c>
      <c r="X134">
        <v>1</v>
      </c>
      <c r="Y134" s="2">
        <v>74409000</v>
      </c>
      <c r="Z134" s="2">
        <v>228050000</v>
      </c>
      <c r="AA134">
        <v>142.34</v>
      </c>
      <c r="AB134">
        <v>86.688000000000002</v>
      </c>
      <c r="AC134">
        <f t="shared" si="11"/>
        <v>8.8702147525675876E-3</v>
      </c>
      <c r="AJ134" s="2">
        <v>1.8196999999999999E-5</v>
      </c>
      <c r="AK134">
        <v>64.263999999999996</v>
      </c>
      <c r="AL134">
        <v>2.6776</v>
      </c>
      <c r="AM134">
        <v>124.2</v>
      </c>
      <c r="AN134">
        <v>5</v>
      </c>
      <c r="AO134" s="2">
        <v>73945000</v>
      </c>
      <c r="AP134" s="2">
        <v>231910000</v>
      </c>
      <c r="AQ134">
        <v>143.22999999999999</v>
      </c>
      <c r="AR134">
        <v>86.813999999999993</v>
      </c>
      <c r="AS134">
        <f t="shared" si="12"/>
        <v>8.8696626416032813E-3</v>
      </c>
      <c r="AY134" s="2">
        <v>1.8196999999999999E-5</v>
      </c>
      <c r="AZ134">
        <v>64.281000000000006</v>
      </c>
      <c r="BA134">
        <v>2.6783999999999999</v>
      </c>
      <c r="BB134">
        <v>125.02</v>
      </c>
      <c r="BC134">
        <v>10</v>
      </c>
      <c r="BD134" s="2">
        <v>73542000</v>
      </c>
      <c r="BE134" s="2">
        <v>236920000</v>
      </c>
      <c r="BF134">
        <v>144.56</v>
      </c>
      <c r="BG134">
        <v>87.072000000000003</v>
      </c>
      <c r="BH134">
        <f t="shared" si="13"/>
        <v>8.8673169365754631E-3</v>
      </c>
      <c r="BO134" s="2">
        <v>1.8196999999999999E-5</v>
      </c>
      <c r="BP134">
        <v>64.263000000000005</v>
      </c>
      <c r="BQ134">
        <v>2.6776</v>
      </c>
      <c r="BR134">
        <v>123.67</v>
      </c>
      <c r="BS134">
        <v>0</v>
      </c>
      <c r="BT134" s="2">
        <v>74624000</v>
      </c>
      <c r="BU134" s="2">
        <v>127330000</v>
      </c>
      <c r="BV134">
        <v>142.22999999999999</v>
      </c>
      <c r="BW134">
        <v>86.650999999999996</v>
      </c>
      <c r="BX134">
        <f t="shared" si="14"/>
        <v>8.8698006629007852E-3</v>
      </c>
      <c r="CE134" s="2">
        <v>1.8196999999999999E-5</v>
      </c>
      <c r="CF134">
        <v>64.313000000000002</v>
      </c>
      <c r="CG134">
        <v>2.6797</v>
      </c>
      <c r="CH134">
        <v>126.06</v>
      </c>
      <c r="CI134">
        <v>15</v>
      </c>
      <c r="CJ134" s="2">
        <v>73223000</v>
      </c>
      <c r="CK134" s="2">
        <v>239870000</v>
      </c>
      <c r="CL134">
        <v>146.11000000000001</v>
      </c>
      <c r="CM134">
        <v>87.396000000000001</v>
      </c>
      <c r="CN134">
        <f t="shared" si="15"/>
        <v>9.0183944148150182E-3</v>
      </c>
      <c r="CT134" s="2">
        <v>1.8196999999999999E-5</v>
      </c>
      <c r="CU134">
        <v>64.363</v>
      </c>
      <c r="CV134">
        <v>2.6818</v>
      </c>
      <c r="CW134">
        <v>127.35</v>
      </c>
      <c r="CX134">
        <v>20</v>
      </c>
      <c r="CY134" s="2">
        <v>72894000</v>
      </c>
      <c r="CZ134" s="2">
        <v>243910000</v>
      </c>
      <c r="DA134">
        <v>147.80000000000001</v>
      </c>
      <c r="DB134">
        <v>87.825999999999993</v>
      </c>
      <c r="DC134">
        <f t="shared" si="16"/>
        <v>8.8560197629073759E-3</v>
      </c>
      <c r="DJ134" s="2">
        <v>1.8196999999999999E-5</v>
      </c>
      <c r="DK134">
        <v>64.435000000000002</v>
      </c>
      <c r="DL134">
        <v>2.6848000000000001</v>
      </c>
      <c r="DM134">
        <v>128.88</v>
      </c>
      <c r="DN134">
        <v>25</v>
      </c>
      <c r="DO134" s="2">
        <v>72668000</v>
      </c>
      <c r="DP134" s="2">
        <v>245630000</v>
      </c>
      <c r="DQ134">
        <v>149.76</v>
      </c>
      <c r="DR134">
        <v>88.355999999999995</v>
      </c>
      <c r="DS134">
        <f t="shared" si="17"/>
        <v>8.8461240009310646E-3</v>
      </c>
      <c r="EB134" s="2">
        <v>1.8196999999999999E-5</v>
      </c>
      <c r="EC134">
        <v>64.551000000000002</v>
      </c>
      <c r="ED134">
        <v>2.6896</v>
      </c>
      <c r="EE134">
        <v>130.72</v>
      </c>
      <c r="EF134">
        <v>30</v>
      </c>
      <c r="EG134" s="2">
        <v>72548000</v>
      </c>
      <c r="EH134" s="2">
        <v>258030000</v>
      </c>
      <c r="EI134">
        <v>152.16999999999999</v>
      </c>
      <c r="EJ134">
        <v>88.775000000000006</v>
      </c>
      <c r="EK134">
        <f t="shared" si="18"/>
        <v>8.830227262164694E-3</v>
      </c>
      <c r="ER134" s="2">
        <v>1.8196999999999999E-5</v>
      </c>
      <c r="ES134">
        <v>64.698999999999998</v>
      </c>
      <c r="ET134">
        <v>2.6958000000000002</v>
      </c>
      <c r="EU134">
        <v>132.93</v>
      </c>
      <c r="EV134">
        <v>35</v>
      </c>
      <c r="EW134" s="2">
        <v>72505000</v>
      </c>
      <c r="EX134" s="2">
        <v>263700000</v>
      </c>
      <c r="EY134">
        <v>155.11000000000001</v>
      </c>
      <c r="EZ134">
        <v>89.239000000000004</v>
      </c>
      <c r="FA134">
        <f t="shared" si="19"/>
        <v>8.9645898700132006E-3</v>
      </c>
      <c r="FI134" s="2">
        <v>1.8196999999999999E-5</v>
      </c>
      <c r="FJ134">
        <v>64.846000000000004</v>
      </c>
      <c r="FK134">
        <v>2.7019000000000002</v>
      </c>
      <c r="FL134">
        <v>135.66999999999999</v>
      </c>
      <c r="FM134">
        <v>40</v>
      </c>
      <c r="FN134" s="2">
        <v>72565000</v>
      </c>
      <c r="FO134" s="2">
        <v>259450000</v>
      </c>
      <c r="FP134">
        <v>158.79</v>
      </c>
      <c r="FQ134">
        <v>89.762</v>
      </c>
      <c r="FR134">
        <f t="shared" si="20"/>
        <v>8.7900564414153774E-3</v>
      </c>
    </row>
    <row r="135" spans="20:174" x14ac:dyDescent="0.25">
      <c r="T135" s="2">
        <v>1.8621E-5</v>
      </c>
      <c r="U135">
        <v>64.260000000000005</v>
      </c>
      <c r="V135">
        <v>2.6775000000000002</v>
      </c>
      <c r="W135">
        <v>123.74</v>
      </c>
      <c r="X135">
        <v>1</v>
      </c>
      <c r="Y135" s="2">
        <v>74409000</v>
      </c>
      <c r="Z135" s="2">
        <v>228050000</v>
      </c>
      <c r="AA135">
        <v>142.32</v>
      </c>
      <c r="AB135">
        <v>86.685000000000002</v>
      </c>
      <c r="AC135">
        <f t="shared" si="11"/>
        <v>9.0258325552442925E-3</v>
      </c>
      <c r="AJ135" s="2">
        <v>1.8621E-5</v>
      </c>
      <c r="AK135">
        <v>64.263999999999996</v>
      </c>
      <c r="AL135">
        <v>2.6776</v>
      </c>
      <c r="AM135">
        <v>124.19</v>
      </c>
      <c r="AN135">
        <v>5</v>
      </c>
      <c r="AO135" s="2">
        <v>73945000</v>
      </c>
      <c r="AP135" s="2">
        <v>231910000</v>
      </c>
      <c r="AQ135">
        <v>143.21</v>
      </c>
      <c r="AR135">
        <v>86.811000000000007</v>
      </c>
      <c r="AS135">
        <f t="shared" si="12"/>
        <v>9.0252707581227175E-3</v>
      </c>
      <c r="AY135" s="2">
        <v>1.8621E-5</v>
      </c>
      <c r="AZ135">
        <v>64.281000000000006</v>
      </c>
      <c r="BA135">
        <v>2.6783999999999999</v>
      </c>
      <c r="BB135">
        <v>125.01</v>
      </c>
      <c r="BC135">
        <v>10</v>
      </c>
      <c r="BD135" s="2">
        <v>73542000</v>
      </c>
      <c r="BE135" s="2">
        <v>236920000</v>
      </c>
      <c r="BF135">
        <v>144.55000000000001</v>
      </c>
      <c r="BG135">
        <v>87.07</v>
      </c>
      <c r="BH135">
        <f t="shared" si="13"/>
        <v>9.0228839003748899E-3</v>
      </c>
      <c r="BO135" s="2">
        <v>1.8621E-5</v>
      </c>
      <c r="BP135">
        <v>64.263000000000005</v>
      </c>
      <c r="BQ135">
        <v>2.6776</v>
      </c>
      <c r="BR135">
        <v>123.66</v>
      </c>
      <c r="BS135">
        <v>0</v>
      </c>
      <c r="BT135" s="2">
        <v>74624000</v>
      </c>
      <c r="BU135" s="2">
        <v>127330000</v>
      </c>
      <c r="BV135">
        <v>142.21</v>
      </c>
      <c r="BW135">
        <v>86.649000000000001</v>
      </c>
      <c r="BX135">
        <f t="shared" si="14"/>
        <v>9.0254112008464945E-3</v>
      </c>
      <c r="CE135" s="2">
        <v>1.8621E-5</v>
      </c>
      <c r="CF135">
        <v>64.313000000000002</v>
      </c>
      <c r="CG135">
        <v>2.6797</v>
      </c>
      <c r="CH135">
        <v>126.05</v>
      </c>
      <c r="CI135">
        <v>15</v>
      </c>
      <c r="CJ135" s="2">
        <v>73223000</v>
      </c>
      <c r="CK135" s="2">
        <v>239870000</v>
      </c>
      <c r="CL135">
        <v>146.1</v>
      </c>
      <c r="CM135">
        <v>87.393000000000001</v>
      </c>
      <c r="CN135">
        <f t="shared" si="15"/>
        <v>9.1738839736912187E-3</v>
      </c>
      <c r="CT135" s="2">
        <v>1.8621E-5</v>
      </c>
      <c r="CU135">
        <v>64.363</v>
      </c>
      <c r="CV135">
        <v>2.6818</v>
      </c>
      <c r="CW135">
        <v>127.34</v>
      </c>
      <c r="CX135">
        <v>20</v>
      </c>
      <c r="CY135" s="2">
        <v>72894000</v>
      </c>
      <c r="CZ135" s="2">
        <v>243910000</v>
      </c>
      <c r="DA135">
        <v>147.78</v>
      </c>
      <c r="DB135">
        <v>87.823999999999998</v>
      </c>
      <c r="DC135">
        <f t="shared" si="16"/>
        <v>9.011388530677537E-3</v>
      </c>
      <c r="DJ135" s="2">
        <v>1.8621E-5</v>
      </c>
      <c r="DK135">
        <v>64.435000000000002</v>
      </c>
      <c r="DL135">
        <v>2.6848000000000001</v>
      </c>
      <c r="DM135">
        <v>128.86000000000001</v>
      </c>
      <c r="DN135">
        <v>25</v>
      </c>
      <c r="DO135" s="2">
        <v>72668000</v>
      </c>
      <c r="DP135" s="2">
        <v>245630000</v>
      </c>
      <c r="DQ135">
        <v>149.75</v>
      </c>
      <c r="DR135">
        <v>88.352999999999994</v>
      </c>
      <c r="DS135">
        <f t="shared" si="17"/>
        <v>9.1565143167529287E-3</v>
      </c>
      <c r="EB135" s="2">
        <v>1.8621E-5</v>
      </c>
      <c r="EC135">
        <v>64.551000000000002</v>
      </c>
      <c r="ED135">
        <v>2.6896</v>
      </c>
      <c r="EE135">
        <v>130.71</v>
      </c>
      <c r="EF135">
        <v>30</v>
      </c>
      <c r="EG135" s="2">
        <v>72548000</v>
      </c>
      <c r="EH135" s="2">
        <v>258030000</v>
      </c>
      <c r="EI135">
        <v>152.15</v>
      </c>
      <c r="EJ135">
        <v>88.772999999999996</v>
      </c>
      <c r="EK135">
        <f t="shared" si="18"/>
        <v>8.9851435299218296E-3</v>
      </c>
      <c r="ER135" s="2">
        <v>1.8621E-5</v>
      </c>
      <c r="ES135">
        <v>64.698999999999998</v>
      </c>
      <c r="ET135">
        <v>2.6958000000000002</v>
      </c>
      <c r="EU135">
        <v>132.91999999999999</v>
      </c>
      <c r="EV135">
        <v>35</v>
      </c>
      <c r="EW135" s="2">
        <v>72505000</v>
      </c>
      <c r="EX135" s="2">
        <v>263700000</v>
      </c>
      <c r="EY135">
        <v>155.1</v>
      </c>
      <c r="EZ135">
        <v>89.236000000000004</v>
      </c>
      <c r="FA135">
        <f t="shared" si="19"/>
        <v>9.1191517643240769E-3</v>
      </c>
      <c r="FI135" s="2">
        <v>1.8621E-5</v>
      </c>
      <c r="FJ135">
        <v>64.846000000000004</v>
      </c>
      <c r="FK135">
        <v>2.7019000000000002</v>
      </c>
      <c r="FL135">
        <v>135.66</v>
      </c>
      <c r="FM135">
        <v>40</v>
      </c>
      <c r="FN135" s="2">
        <v>72565000</v>
      </c>
      <c r="FO135" s="2">
        <v>259450000</v>
      </c>
      <c r="FP135">
        <v>158.78</v>
      </c>
      <c r="FQ135">
        <v>89.759</v>
      </c>
      <c r="FR135">
        <f t="shared" si="20"/>
        <v>8.9442679579312904E-3</v>
      </c>
    </row>
    <row r="136" spans="20:174" x14ac:dyDescent="0.25">
      <c r="T136" s="2">
        <v>1.9055E-5</v>
      </c>
      <c r="U136">
        <v>64.260000000000005</v>
      </c>
      <c r="V136">
        <v>2.6775000000000002</v>
      </c>
      <c r="W136">
        <v>123.73</v>
      </c>
      <c r="X136">
        <v>1</v>
      </c>
      <c r="Y136" s="2">
        <v>74409000</v>
      </c>
      <c r="Z136" s="2">
        <v>228050000</v>
      </c>
      <c r="AA136">
        <v>142.31</v>
      </c>
      <c r="AB136">
        <v>86.683000000000007</v>
      </c>
      <c r="AC136">
        <f t="shared" si="11"/>
        <v>9.1814503579207771E-3</v>
      </c>
      <c r="AJ136" s="2">
        <v>1.9055E-5</v>
      </c>
      <c r="AK136">
        <v>64.263999999999996</v>
      </c>
      <c r="AL136">
        <v>2.6776</v>
      </c>
      <c r="AM136">
        <v>124.18</v>
      </c>
      <c r="AN136">
        <v>5</v>
      </c>
      <c r="AO136" s="2">
        <v>73945000</v>
      </c>
      <c r="AP136" s="2">
        <v>231910000</v>
      </c>
      <c r="AQ136">
        <v>143.19999999999999</v>
      </c>
      <c r="AR136">
        <v>86.808999999999997</v>
      </c>
      <c r="AS136">
        <f t="shared" si="12"/>
        <v>9.1808788746419335E-3</v>
      </c>
      <c r="AY136" s="2">
        <v>1.9055E-5</v>
      </c>
      <c r="AZ136">
        <v>64.281000000000006</v>
      </c>
      <c r="BA136">
        <v>2.6783999999999999</v>
      </c>
      <c r="BB136">
        <v>125</v>
      </c>
      <c r="BC136">
        <v>10</v>
      </c>
      <c r="BD136" s="2">
        <v>73542000</v>
      </c>
      <c r="BE136" s="2">
        <v>236920000</v>
      </c>
      <c r="BF136">
        <v>144.54</v>
      </c>
      <c r="BG136">
        <v>87.066999999999993</v>
      </c>
      <c r="BH136">
        <f t="shared" si="13"/>
        <v>9.1784508641745369E-3</v>
      </c>
      <c r="BO136" s="2">
        <v>1.9055E-5</v>
      </c>
      <c r="BP136">
        <v>64.263000000000005</v>
      </c>
      <c r="BQ136">
        <v>2.6776</v>
      </c>
      <c r="BR136">
        <v>123.65</v>
      </c>
      <c r="BS136">
        <v>0</v>
      </c>
      <c r="BT136" s="2">
        <v>74624000</v>
      </c>
      <c r="BU136" s="2">
        <v>127330000</v>
      </c>
      <c r="BV136">
        <v>142.19999999999999</v>
      </c>
      <c r="BW136">
        <v>86.646000000000001</v>
      </c>
      <c r="BX136">
        <f t="shared" si="14"/>
        <v>9.1810217387919817E-3</v>
      </c>
      <c r="CE136" s="2">
        <v>1.9055E-5</v>
      </c>
      <c r="CF136">
        <v>64.313000000000002</v>
      </c>
      <c r="CG136">
        <v>2.6797</v>
      </c>
      <c r="CH136">
        <v>126.04</v>
      </c>
      <c r="CI136">
        <v>15</v>
      </c>
      <c r="CJ136" s="2">
        <v>73223000</v>
      </c>
      <c r="CK136" s="2">
        <v>239870000</v>
      </c>
      <c r="CL136">
        <v>146.08000000000001</v>
      </c>
      <c r="CM136">
        <v>87.391000000000005</v>
      </c>
      <c r="CN136">
        <f t="shared" si="15"/>
        <v>9.3293735325671989E-3</v>
      </c>
      <c r="CT136" s="2">
        <v>1.9055E-5</v>
      </c>
      <c r="CU136">
        <v>64.363</v>
      </c>
      <c r="CV136">
        <v>2.6818</v>
      </c>
      <c r="CW136">
        <v>127.33</v>
      </c>
      <c r="CX136">
        <v>20</v>
      </c>
      <c r="CY136" s="2">
        <v>72894000</v>
      </c>
      <c r="CZ136" s="2">
        <v>243910000</v>
      </c>
      <c r="DA136">
        <v>147.77000000000001</v>
      </c>
      <c r="DB136">
        <v>87.820999999999998</v>
      </c>
      <c r="DC136">
        <f t="shared" si="16"/>
        <v>9.1667572984479185E-3</v>
      </c>
      <c r="DJ136" s="2">
        <v>1.9055E-5</v>
      </c>
      <c r="DK136">
        <v>64.435000000000002</v>
      </c>
      <c r="DL136">
        <v>2.6848000000000001</v>
      </c>
      <c r="DM136">
        <v>128.85</v>
      </c>
      <c r="DN136">
        <v>25</v>
      </c>
      <c r="DO136" s="2">
        <v>72668000</v>
      </c>
      <c r="DP136" s="2">
        <v>245630000</v>
      </c>
      <c r="DQ136">
        <v>149.72999999999999</v>
      </c>
      <c r="DR136">
        <v>88.350999999999999</v>
      </c>
      <c r="DS136">
        <f t="shared" si="17"/>
        <v>9.3117094746643023E-3</v>
      </c>
      <c r="EB136" s="2">
        <v>1.9055E-5</v>
      </c>
      <c r="EC136">
        <v>64.551000000000002</v>
      </c>
      <c r="ED136">
        <v>2.6896</v>
      </c>
      <c r="EE136">
        <v>130.69999999999999</v>
      </c>
      <c r="EF136">
        <v>30</v>
      </c>
      <c r="EG136" s="2">
        <v>72548000</v>
      </c>
      <c r="EH136" s="2">
        <v>258030000</v>
      </c>
      <c r="EI136">
        <v>152.13999999999999</v>
      </c>
      <c r="EJ136">
        <v>88.77</v>
      </c>
      <c r="EK136">
        <f t="shared" si="18"/>
        <v>9.1400597976794076E-3</v>
      </c>
      <c r="ER136" s="2">
        <v>1.9055E-5</v>
      </c>
      <c r="ES136">
        <v>64.698999999999998</v>
      </c>
      <c r="ET136">
        <v>2.6958000000000002</v>
      </c>
      <c r="EU136">
        <v>132.91</v>
      </c>
      <c r="EV136">
        <v>35</v>
      </c>
      <c r="EW136" s="2">
        <v>72505000</v>
      </c>
      <c r="EX136" s="2">
        <v>263700000</v>
      </c>
      <c r="EY136">
        <v>155.08000000000001</v>
      </c>
      <c r="EZ136">
        <v>89.233000000000004</v>
      </c>
      <c r="FA136">
        <f t="shared" si="19"/>
        <v>9.2737136586345126E-3</v>
      </c>
      <c r="FI136" s="2">
        <v>1.9055E-5</v>
      </c>
      <c r="FJ136">
        <v>64.846000000000004</v>
      </c>
      <c r="FK136">
        <v>2.7019000000000002</v>
      </c>
      <c r="FL136">
        <v>135.65</v>
      </c>
      <c r="FM136">
        <v>40</v>
      </c>
      <c r="FN136" s="2">
        <v>72565000</v>
      </c>
      <c r="FO136" s="2">
        <v>259450000</v>
      </c>
      <c r="FP136">
        <v>158.77000000000001</v>
      </c>
      <c r="FQ136">
        <v>89.756</v>
      </c>
      <c r="FR136">
        <f t="shared" si="20"/>
        <v>9.0984794744472033E-3</v>
      </c>
    </row>
    <row r="137" spans="20:174" x14ac:dyDescent="0.25">
      <c r="T137" s="2">
        <v>1.9497999999999999E-5</v>
      </c>
      <c r="U137">
        <v>64.260000000000005</v>
      </c>
      <c r="V137">
        <v>2.6775000000000002</v>
      </c>
      <c r="W137">
        <v>123.72</v>
      </c>
      <c r="X137">
        <v>1</v>
      </c>
      <c r="Y137" s="2">
        <v>74409000</v>
      </c>
      <c r="Z137" s="2">
        <v>228050000</v>
      </c>
      <c r="AA137">
        <v>142.29</v>
      </c>
      <c r="AB137">
        <v>86.68</v>
      </c>
      <c r="AC137">
        <f t="shared" ref="AC137:AC200" si="21">($W$8-W137)/U137</f>
        <v>9.3370681605974837E-3</v>
      </c>
      <c r="AJ137" s="2">
        <v>1.9497999999999999E-5</v>
      </c>
      <c r="AK137">
        <v>64.263999999999996</v>
      </c>
      <c r="AL137">
        <v>2.6776</v>
      </c>
      <c r="AM137">
        <v>124.17</v>
      </c>
      <c r="AN137">
        <v>5</v>
      </c>
      <c r="AO137" s="2">
        <v>73945000</v>
      </c>
      <c r="AP137" s="2">
        <v>231910000</v>
      </c>
      <c r="AQ137">
        <v>143.19</v>
      </c>
      <c r="AR137">
        <v>86.805999999999997</v>
      </c>
      <c r="AS137">
        <f t="shared" ref="AS137:AS200" si="22">($AM$8-AM137)/AK137</f>
        <v>9.3364869911613715E-3</v>
      </c>
      <c r="AY137" s="2">
        <v>1.9497999999999999E-5</v>
      </c>
      <c r="AZ137">
        <v>64.281000000000006</v>
      </c>
      <c r="BA137">
        <v>2.6783999999999999</v>
      </c>
      <c r="BB137">
        <v>124.98</v>
      </c>
      <c r="BC137">
        <v>10</v>
      </c>
      <c r="BD137" s="2">
        <v>73542000</v>
      </c>
      <c r="BE137" s="2">
        <v>236920000</v>
      </c>
      <c r="BF137">
        <v>144.52000000000001</v>
      </c>
      <c r="BG137">
        <v>87.064999999999998</v>
      </c>
      <c r="BH137">
        <f t="shared" ref="BH137:BH200" si="23">($BB$8-BB137)/AZ137</f>
        <v>9.489584791773609E-3</v>
      </c>
      <c r="BO137" s="2">
        <v>1.9497999999999999E-5</v>
      </c>
      <c r="BP137">
        <v>64.263000000000005</v>
      </c>
      <c r="BQ137">
        <v>2.6776</v>
      </c>
      <c r="BR137">
        <v>123.64</v>
      </c>
      <c r="BS137">
        <v>0</v>
      </c>
      <c r="BT137" s="2">
        <v>74624000</v>
      </c>
      <c r="BU137" s="2">
        <v>127330000</v>
      </c>
      <c r="BV137">
        <v>142.18</v>
      </c>
      <c r="BW137">
        <v>86.644000000000005</v>
      </c>
      <c r="BX137">
        <f t="shared" ref="BX137:BX200" si="24">($BR$8-BR137)/BP137</f>
        <v>9.336632276737691E-3</v>
      </c>
      <c r="CE137" s="2">
        <v>1.9497999999999999E-5</v>
      </c>
      <c r="CF137">
        <v>64.313000000000002</v>
      </c>
      <c r="CG137">
        <v>2.6797</v>
      </c>
      <c r="CH137">
        <v>126.03</v>
      </c>
      <c r="CI137">
        <v>15</v>
      </c>
      <c r="CJ137" s="2">
        <v>73223000</v>
      </c>
      <c r="CK137" s="2">
        <v>239870000</v>
      </c>
      <c r="CL137">
        <v>146.07</v>
      </c>
      <c r="CM137">
        <v>87.388000000000005</v>
      </c>
      <c r="CN137">
        <f t="shared" ref="CN137:CN200" si="25">($CH$8-CH137)/CF137</f>
        <v>9.4848630914434011E-3</v>
      </c>
      <c r="CT137" s="2">
        <v>1.9497999999999999E-5</v>
      </c>
      <c r="CU137">
        <v>64.363</v>
      </c>
      <c r="CV137">
        <v>2.6818</v>
      </c>
      <c r="CW137">
        <v>127.32</v>
      </c>
      <c r="CX137">
        <v>20</v>
      </c>
      <c r="CY137" s="2">
        <v>72894000</v>
      </c>
      <c r="CZ137" s="2">
        <v>243910000</v>
      </c>
      <c r="DA137">
        <v>147.75</v>
      </c>
      <c r="DB137">
        <v>87.817999999999998</v>
      </c>
      <c r="DC137">
        <f t="shared" ref="DC137:DC200" si="26">($CW$8-CW137)/CU137</f>
        <v>9.3221260662183017E-3</v>
      </c>
      <c r="DJ137" s="2">
        <v>1.9497999999999999E-5</v>
      </c>
      <c r="DK137">
        <v>64.435000000000002</v>
      </c>
      <c r="DL137">
        <v>2.6848000000000001</v>
      </c>
      <c r="DM137">
        <v>128.84</v>
      </c>
      <c r="DN137">
        <v>25</v>
      </c>
      <c r="DO137" s="2">
        <v>72668000</v>
      </c>
      <c r="DP137" s="2">
        <v>245630000</v>
      </c>
      <c r="DQ137">
        <v>149.72</v>
      </c>
      <c r="DR137">
        <v>88.347999999999999</v>
      </c>
      <c r="DS137">
        <f t="shared" ref="DS137:DS200" si="27">($DM$8-DM137)/DK137</f>
        <v>9.4669046325752335E-3</v>
      </c>
      <c r="EB137" s="2">
        <v>1.9497999999999999E-5</v>
      </c>
      <c r="EC137">
        <v>64.551000000000002</v>
      </c>
      <c r="ED137">
        <v>2.6896</v>
      </c>
      <c r="EE137">
        <v>130.69</v>
      </c>
      <c r="EF137">
        <v>30</v>
      </c>
      <c r="EG137" s="2">
        <v>72548000</v>
      </c>
      <c r="EH137" s="2">
        <v>258030000</v>
      </c>
      <c r="EI137">
        <v>152.13</v>
      </c>
      <c r="EJ137">
        <v>88.766999999999996</v>
      </c>
      <c r="EK137">
        <f t="shared" ref="EK137:EK200" si="28">($EE$8-EE137)/EC137</f>
        <v>9.2949760654365433E-3</v>
      </c>
      <c r="ER137" s="2">
        <v>1.9497999999999999E-5</v>
      </c>
      <c r="ES137">
        <v>64.698999999999998</v>
      </c>
      <c r="ET137">
        <v>2.6958000000000002</v>
      </c>
      <c r="EU137">
        <v>132.9</v>
      </c>
      <c r="EV137">
        <v>35</v>
      </c>
      <c r="EW137" s="2">
        <v>72505000</v>
      </c>
      <c r="EX137" s="2">
        <v>263700000</v>
      </c>
      <c r="EY137">
        <v>155.07</v>
      </c>
      <c r="EZ137">
        <v>89.23</v>
      </c>
      <c r="FA137">
        <f t="shared" ref="FA137:FA200" si="29">($EU$8-EU137)/ES137</f>
        <v>9.4282755529449484E-3</v>
      </c>
      <c r="FI137" s="2">
        <v>1.9497999999999999E-5</v>
      </c>
      <c r="FJ137">
        <v>64.846000000000004</v>
      </c>
      <c r="FK137">
        <v>2.7019000000000002</v>
      </c>
      <c r="FL137">
        <v>135.63999999999999</v>
      </c>
      <c r="FM137">
        <v>40</v>
      </c>
      <c r="FN137" s="2">
        <v>72565000</v>
      </c>
      <c r="FO137" s="2">
        <v>259450000</v>
      </c>
      <c r="FP137">
        <v>158.76</v>
      </c>
      <c r="FQ137">
        <v>89.753</v>
      </c>
      <c r="FR137">
        <f t="shared" ref="FR137:FR200" si="30">($FL$8-FL137)/FJ137</f>
        <v>9.2526909909635552E-3</v>
      </c>
    </row>
    <row r="138" spans="20:174" x14ac:dyDescent="0.25">
      <c r="T138" s="2">
        <v>1.9953E-5</v>
      </c>
      <c r="U138">
        <v>64.260000000000005</v>
      </c>
      <c r="V138">
        <v>2.6775000000000002</v>
      </c>
      <c r="W138">
        <v>123.7</v>
      </c>
      <c r="X138">
        <v>1</v>
      </c>
      <c r="Y138" s="2">
        <v>74409000</v>
      </c>
      <c r="Z138" s="2">
        <v>228050000</v>
      </c>
      <c r="AA138">
        <v>142.28</v>
      </c>
      <c r="AB138">
        <v>86.677000000000007</v>
      </c>
      <c r="AC138">
        <f t="shared" si="21"/>
        <v>9.6483037659506731E-3</v>
      </c>
      <c r="AJ138" s="2">
        <v>1.9953E-5</v>
      </c>
      <c r="AK138">
        <v>64.263999999999996</v>
      </c>
      <c r="AL138">
        <v>2.6776</v>
      </c>
      <c r="AM138">
        <v>124.15</v>
      </c>
      <c r="AN138">
        <v>5</v>
      </c>
      <c r="AO138" s="2">
        <v>73945000</v>
      </c>
      <c r="AP138" s="2">
        <v>231910000</v>
      </c>
      <c r="AQ138">
        <v>143.16999999999999</v>
      </c>
      <c r="AR138">
        <v>86.802999999999997</v>
      </c>
      <c r="AS138">
        <f t="shared" si="22"/>
        <v>9.6477032242000254E-3</v>
      </c>
      <c r="AY138" s="2">
        <v>1.9953E-5</v>
      </c>
      <c r="AZ138">
        <v>64.281000000000006</v>
      </c>
      <c r="BA138">
        <v>2.6783999999999999</v>
      </c>
      <c r="BB138">
        <v>124.97</v>
      </c>
      <c r="BC138">
        <v>10</v>
      </c>
      <c r="BD138" s="2">
        <v>73542000</v>
      </c>
      <c r="BE138" s="2">
        <v>236920000</v>
      </c>
      <c r="BF138">
        <v>144.51</v>
      </c>
      <c r="BG138">
        <v>87.061999999999998</v>
      </c>
      <c r="BH138">
        <f t="shared" si="23"/>
        <v>9.6451517555732561E-3</v>
      </c>
      <c r="BO138" s="2">
        <v>1.9953E-5</v>
      </c>
      <c r="BP138">
        <v>64.263000000000005</v>
      </c>
      <c r="BQ138">
        <v>2.6776</v>
      </c>
      <c r="BR138">
        <v>123.62</v>
      </c>
      <c r="BS138">
        <v>0</v>
      </c>
      <c r="BT138" s="2">
        <v>74624000</v>
      </c>
      <c r="BU138" s="2">
        <v>127330000</v>
      </c>
      <c r="BV138">
        <v>142.16999999999999</v>
      </c>
      <c r="BW138">
        <v>86.641000000000005</v>
      </c>
      <c r="BX138">
        <f t="shared" si="24"/>
        <v>9.6478533526288893E-3</v>
      </c>
      <c r="CE138" s="2">
        <v>1.9953E-5</v>
      </c>
      <c r="CF138">
        <v>64.313000000000002</v>
      </c>
      <c r="CG138">
        <v>2.6797</v>
      </c>
      <c r="CH138">
        <v>126.02</v>
      </c>
      <c r="CI138">
        <v>15</v>
      </c>
      <c r="CJ138" s="2">
        <v>73223000</v>
      </c>
      <c r="CK138" s="2">
        <v>239870000</v>
      </c>
      <c r="CL138">
        <v>146.05000000000001</v>
      </c>
      <c r="CM138">
        <v>87.385000000000005</v>
      </c>
      <c r="CN138">
        <f t="shared" si="25"/>
        <v>9.6403526503196016E-3</v>
      </c>
      <c r="CT138" s="2">
        <v>1.9953E-5</v>
      </c>
      <c r="CU138">
        <v>64.363</v>
      </c>
      <c r="CV138">
        <v>2.6818</v>
      </c>
      <c r="CW138">
        <v>127.31</v>
      </c>
      <c r="CX138">
        <v>20</v>
      </c>
      <c r="CY138" s="2">
        <v>72894000</v>
      </c>
      <c r="CZ138" s="2">
        <v>243910000</v>
      </c>
      <c r="DA138">
        <v>147.74</v>
      </c>
      <c r="DB138">
        <v>87.816000000000003</v>
      </c>
      <c r="DC138">
        <f t="shared" si="26"/>
        <v>9.4774948339884629E-3</v>
      </c>
      <c r="DJ138" s="2">
        <v>1.9953E-5</v>
      </c>
      <c r="DK138">
        <v>64.435000000000002</v>
      </c>
      <c r="DL138">
        <v>2.6848000000000001</v>
      </c>
      <c r="DM138">
        <v>128.83000000000001</v>
      </c>
      <c r="DN138">
        <v>25</v>
      </c>
      <c r="DO138" s="2">
        <v>72668000</v>
      </c>
      <c r="DP138" s="2">
        <v>245630000</v>
      </c>
      <c r="DQ138">
        <v>149.69999999999999</v>
      </c>
      <c r="DR138">
        <v>88.344999999999999</v>
      </c>
      <c r="DS138">
        <f t="shared" si="27"/>
        <v>9.6220997904861664E-3</v>
      </c>
      <c r="EB138" s="2">
        <v>1.9953E-5</v>
      </c>
      <c r="EC138">
        <v>64.551000000000002</v>
      </c>
      <c r="ED138">
        <v>2.6896</v>
      </c>
      <c r="EE138">
        <v>130.68</v>
      </c>
      <c r="EF138">
        <v>30</v>
      </c>
      <c r="EG138" s="2">
        <v>72548000</v>
      </c>
      <c r="EH138" s="2">
        <v>258030000</v>
      </c>
      <c r="EI138">
        <v>152.11000000000001</v>
      </c>
      <c r="EJ138">
        <v>88.763999999999996</v>
      </c>
      <c r="EK138">
        <f t="shared" si="28"/>
        <v>9.4498923331936789E-3</v>
      </c>
      <c r="ER138" s="2">
        <v>1.9953E-5</v>
      </c>
      <c r="ES138">
        <v>64.698999999999998</v>
      </c>
      <c r="ET138">
        <v>2.6958000000000002</v>
      </c>
      <c r="EU138">
        <v>132.88999999999999</v>
      </c>
      <c r="EV138">
        <v>35</v>
      </c>
      <c r="EW138" s="2">
        <v>72505000</v>
      </c>
      <c r="EX138" s="2">
        <v>263700000</v>
      </c>
      <c r="EY138">
        <v>155.05000000000001</v>
      </c>
      <c r="EZ138">
        <v>89.227999999999994</v>
      </c>
      <c r="FA138">
        <f t="shared" si="29"/>
        <v>9.5828374472558247E-3</v>
      </c>
      <c r="FI138" s="2">
        <v>1.9953E-5</v>
      </c>
      <c r="FJ138">
        <v>64.846000000000004</v>
      </c>
      <c r="FK138">
        <v>2.7019000000000002</v>
      </c>
      <c r="FL138">
        <v>135.62</v>
      </c>
      <c r="FM138">
        <v>40</v>
      </c>
      <c r="FN138" s="2">
        <v>72565000</v>
      </c>
      <c r="FO138" s="2">
        <v>259450000</v>
      </c>
      <c r="FP138">
        <v>158.74</v>
      </c>
      <c r="FQ138">
        <v>89.751000000000005</v>
      </c>
      <c r="FR138">
        <f t="shared" si="30"/>
        <v>9.5611140239953811E-3</v>
      </c>
    </row>
    <row r="139" spans="20:174" x14ac:dyDescent="0.25">
      <c r="T139" s="2">
        <v>2.0417000000000001E-5</v>
      </c>
      <c r="U139">
        <v>64.260000000000005</v>
      </c>
      <c r="V139">
        <v>2.6775000000000002</v>
      </c>
      <c r="W139">
        <v>123.69</v>
      </c>
      <c r="X139">
        <v>1</v>
      </c>
      <c r="Y139" s="2">
        <v>74409000</v>
      </c>
      <c r="Z139" s="2">
        <v>228050000</v>
      </c>
      <c r="AA139">
        <v>142.26</v>
      </c>
      <c r="AB139">
        <v>86.674000000000007</v>
      </c>
      <c r="AC139">
        <f t="shared" si="21"/>
        <v>9.8039215686273797E-3</v>
      </c>
      <c r="AJ139" s="2">
        <v>2.0417000000000001E-5</v>
      </c>
      <c r="AK139">
        <v>64.263999999999996</v>
      </c>
      <c r="AL139">
        <v>2.6776</v>
      </c>
      <c r="AM139">
        <v>124.14</v>
      </c>
      <c r="AN139">
        <v>5</v>
      </c>
      <c r="AO139" s="2">
        <v>73945000</v>
      </c>
      <c r="AP139" s="2">
        <v>231910000</v>
      </c>
      <c r="AQ139">
        <v>143.15</v>
      </c>
      <c r="AR139">
        <v>86.8</v>
      </c>
      <c r="AS139">
        <f t="shared" si="22"/>
        <v>9.8033113407194616E-3</v>
      </c>
      <c r="AY139" s="2">
        <v>2.0417000000000001E-5</v>
      </c>
      <c r="AZ139">
        <v>64.281000000000006</v>
      </c>
      <c r="BA139">
        <v>2.6783999999999999</v>
      </c>
      <c r="BB139">
        <v>124.96</v>
      </c>
      <c r="BC139">
        <v>10</v>
      </c>
      <c r="BD139" s="2">
        <v>73542000</v>
      </c>
      <c r="BE139" s="2">
        <v>236920000</v>
      </c>
      <c r="BF139">
        <v>144.49</v>
      </c>
      <c r="BG139">
        <v>87.058999999999997</v>
      </c>
      <c r="BH139">
        <f t="shared" si="23"/>
        <v>9.8007187193729032E-3</v>
      </c>
      <c r="BO139" s="2">
        <v>2.0417000000000001E-5</v>
      </c>
      <c r="BP139">
        <v>64.263000000000005</v>
      </c>
      <c r="BQ139">
        <v>2.6776</v>
      </c>
      <c r="BR139">
        <v>123.61</v>
      </c>
      <c r="BS139">
        <v>0</v>
      </c>
      <c r="BT139" s="2">
        <v>74624000</v>
      </c>
      <c r="BU139" s="2">
        <v>127330000</v>
      </c>
      <c r="BV139">
        <v>142.15</v>
      </c>
      <c r="BW139">
        <v>86.638000000000005</v>
      </c>
      <c r="BX139">
        <f t="shared" si="24"/>
        <v>9.8034638905745985E-3</v>
      </c>
      <c r="CE139" s="2">
        <v>2.0417000000000001E-5</v>
      </c>
      <c r="CF139">
        <v>64.313000000000002</v>
      </c>
      <c r="CG139">
        <v>2.6797</v>
      </c>
      <c r="CH139">
        <v>126.01</v>
      </c>
      <c r="CI139">
        <v>15</v>
      </c>
      <c r="CJ139" s="2">
        <v>73223000</v>
      </c>
      <c r="CK139" s="2">
        <v>239870000</v>
      </c>
      <c r="CL139">
        <v>146.04</v>
      </c>
      <c r="CM139">
        <v>87.382000000000005</v>
      </c>
      <c r="CN139">
        <f t="shared" si="25"/>
        <v>9.7958422091955818E-3</v>
      </c>
      <c r="CT139" s="2">
        <v>2.0417000000000001E-5</v>
      </c>
      <c r="CU139">
        <v>64.363</v>
      </c>
      <c r="CV139">
        <v>2.6818</v>
      </c>
      <c r="CW139">
        <v>127.29</v>
      </c>
      <c r="CX139">
        <v>20</v>
      </c>
      <c r="CY139" s="2">
        <v>72894000</v>
      </c>
      <c r="CZ139" s="2">
        <v>243910000</v>
      </c>
      <c r="DA139">
        <v>147.72</v>
      </c>
      <c r="DB139">
        <v>87.813000000000002</v>
      </c>
      <c r="DC139">
        <f t="shared" si="26"/>
        <v>9.7882323695290072E-3</v>
      </c>
      <c r="DJ139" s="2">
        <v>2.0417000000000001E-5</v>
      </c>
      <c r="DK139">
        <v>64.435000000000002</v>
      </c>
      <c r="DL139">
        <v>2.6848000000000001</v>
      </c>
      <c r="DM139">
        <v>128.82</v>
      </c>
      <c r="DN139">
        <v>25</v>
      </c>
      <c r="DO139" s="2">
        <v>72668000</v>
      </c>
      <c r="DP139" s="2">
        <v>245630000</v>
      </c>
      <c r="DQ139">
        <v>149.69</v>
      </c>
      <c r="DR139">
        <v>88.343000000000004</v>
      </c>
      <c r="DS139">
        <f t="shared" si="27"/>
        <v>9.7772949483975399E-3</v>
      </c>
      <c r="EB139" s="2">
        <v>2.0417000000000001E-5</v>
      </c>
      <c r="EC139">
        <v>64.551000000000002</v>
      </c>
      <c r="ED139">
        <v>2.6896</v>
      </c>
      <c r="EE139">
        <v>130.66</v>
      </c>
      <c r="EF139">
        <v>30</v>
      </c>
      <c r="EG139" s="2">
        <v>72548000</v>
      </c>
      <c r="EH139" s="2">
        <v>258030000</v>
      </c>
      <c r="EI139">
        <v>152.09</v>
      </c>
      <c r="EJ139">
        <v>88.762</v>
      </c>
      <c r="EK139">
        <f t="shared" si="28"/>
        <v>9.7597248687083926E-3</v>
      </c>
      <c r="ER139" s="2">
        <v>2.0417000000000001E-5</v>
      </c>
      <c r="ES139">
        <v>64.698999999999998</v>
      </c>
      <c r="ET139">
        <v>2.6958000000000002</v>
      </c>
      <c r="EU139">
        <v>132.88</v>
      </c>
      <c r="EV139">
        <v>35</v>
      </c>
      <c r="EW139" s="2">
        <v>72505000</v>
      </c>
      <c r="EX139" s="2">
        <v>263700000</v>
      </c>
      <c r="EY139">
        <v>155.04</v>
      </c>
      <c r="EZ139">
        <v>89.224999999999994</v>
      </c>
      <c r="FA139">
        <f t="shared" si="29"/>
        <v>9.7373993415662604E-3</v>
      </c>
      <c r="FI139" s="2">
        <v>2.0417000000000001E-5</v>
      </c>
      <c r="FJ139">
        <v>64.846000000000004</v>
      </c>
      <c r="FK139">
        <v>2.7019000000000002</v>
      </c>
      <c r="FL139">
        <v>135.61000000000001</v>
      </c>
      <c r="FM139">
        <v>40</v>
      </c>
      <c r="FN139" s="2">
        <v>72565000</v>
      </c>
      <c r="FO139" s="2">
        <v>259450000</v>
      </c>
      <c r="FP139">
        <v>158.72999999999999</v>
      </c>
      <c r="FQ139">
        <v>89.748000000000005</v>
      </c>
      <c r="FR139">
        <f t="shared" si="30"/>
        <v>9.7153255405112941E-3</v>
      </c>
    </row>
    <row r="140" spans="20:174" x14ac:dyDescent="0.25">
      <c r="T140" s="2">
        <v>2.0893000000000001E-5</v>
      </c>
      <c r="U140">
        <v>64.260000000000005</v>
      </c>
      <c r="V140">
        <v>2.6775000000000002</v>
      </c>
      <c r="W140">
        <v>123.68</v>
      </c>
      <c r="X140">
        <v>1</v>
      </c>
      <c r="Y140" s="2">
        <v>74409000</v>
      </c>
      <c r="Z140" s="2">
        <v>228050000</v>
      </c>
      <c r="AA140">
        <v>142.24</v>
      </c>
      <c r="AB140">
        <v>86.671000000000006</v>
      </c>
      <c r="AC140">
        <f t="shared" si="21"/>
        <v>9.9595393713038643E-3</v>
      </c>
      <c r="AJ140" s="2">
        <v>2.0893000000000001E-5</v>
      </c>
      <c r="AK140">
        <v>64.263999999999996</v>
      </c>
      <c r="AL140">
        <v>2.6776</v>
      </c>
      <c r="AM140">
        <v>124.13</v>
      </c>
      <c r="AN140">
        <v>5</v>
      </c>
      <c r="AO140" s="2">
        <v>73945000</v>
      </c>
      <c r="AP140" s="2">
        <v>231910000</v>
      </c>
      <c r="AQ140">
        <v>143.13999999999999</v>
      </c>
      <c r="AR140">
        <v>86.798000000000002</v>
      </c>
      <c r="AS140">
        <f t="shared" si="22"/>
        <v>9.9589194572388996E-3</v>
      </c>
      <c r="AY140" s="2">
        <v>2.0893000000000001E-5</v>
      </c>
      <c r="AZ140">
        <v>64.281000000000006</v>
      </c>
      <c r="BA140">
        <v>2.6783999999999999</v>
      </c>
      <c r="BB140">
        <v>124.95</v>
      </c>
      <c r="BC140">
        <v>10</v>
      </c>
      <c r="BD140" s="2">
        <v>73542000</v>
      </c>
      <c r="BE140" s="2">
        <v>236920000</v>
      </c>
      <c r="BF140">
        <v>144.47</v>
      </c>
      <c r="BG140">
        <v>87.055999999999997</v>
      </c>
      <c r="BH140">
        <f t="shared" si="23"/>
        <v>9.95628568317233E-3</v>
      </c>
      <c r="BO140" s="2">
        <v>2.0893000000000001E-5</v>
      </c>
      <c r="BP140">
        <v>64.263000000000005</v>
      </c>
      <c r="BQ140">
        <v>2.6776</v>
      </c>
      <c r="BR140">
        <v>123.6</v>
      </c>
      <c r="BS140">
        <v>0</v>
      </c>
      <c r="BT140" s="2">
        <v>74624000</v>
      </c>
      <c r="BU140" s="2">
        <v>127330000</v>
      </c>
      <c r="BV140">
        <v>142.13999999999999</v>
      </c>
      <c r="BW140">
        <v>86.635000000000005</v>
      </c>
      <c r="BX140">
        <f t="shared" si="24"/>
        <v>9.9590744285203078E-3</v>
      </c>
      <c r="CE140" s="2">
        <v>2.0893000000000001E-5</v>
      </c>
      <c r="CF140">
        <v>64.313000000000002</v>
      </c>
      <c r="CG140">
        <v>2.6797</v>
      </c>
      <c r="CH140">
        <v>125.99</v>
      </c>
      <c r="CI140">
        <v>15</v>
      </c>
      <c r="CJ140" s="2">
        <v>73223000</v>
      </c>
      <c r="CK140" s="2">
        <v>239870000</v>
      </c>
      <c r="CL140">
        <v>146.02000000000001</v>
      </c>
      <c r="CM140">
        <v>87.38</v>
      </c>
      <c r="CN140">
        <f t="shared" si="25"/>
        <v>1.0106821326947983E-2</v>
      </c>
      <c r="CT140" s="2">
        <v>2.0893000000000001E-5</v>
      </c>
      <c r="CU140">
        <v>64.363</v>
      </c>
      <c r="CV140">
        <v>2.6818</v>
      </c>
      <c r="CW140">
        <v>127.28</v>
      </c>
      <c r="CX140">
        <v>20</v>
      </c>
      <c r="CY140" s="2">
        <v>72894000</v>
      </c>
      <c r="CZ140" s="2">
        <v>243910000</v>
      </c>
      <c r="DA140">
        <v>147.69999999999999</v>
      </c>
      <c r="DB140">
        <v>87.81</v>
      </c>
      <c r="DC140">
        <f t="shared" si="26"/>
        <v>9.9436011372993887E-3</v>
      </c>
      <c r="DJ140" s="2">
        <v>2.0893000000000001E-5</v>
      </c>
      <c r="DK140">
        <v>64.435000000000002</v>
      </c>
      <c r="DL140">
        <v>2.6848000000000001</v>
      </c>
      <c r="DM140">
        <v>128.80000000000001</v>
      </c>
      <c r="DN140">
        <v>25</v>
      </c>
      <c r="DO140" s="2">
        <v>72668000</v>
      </c>
      <c r="DP140" s="2">
        <v>245630000</v>
      </c>
      <c r="DQ140">
        <v>149.66999999999999</v>
      </c>
      <c r="DR140">
        <v>88.34</v>
      </c>
      <c r="DS140">
        <f t="shared" si="27"/>
        <v>1.0087685264219402E-2</v>
      </c>
      <c r="EB140" s="2">
        <v>2.0893000000000001E-5</v>
      </c>
      <c r="EC140">
        <v>64.551000000000002</v>
      </c>
      <c r="ED140">
        <v>2.6896</v>
      </c>
      <c r="EE140">
        <v>130.65</v>
      </c>
      <c r="EF140">
        <v>30</v>
      </c>
      <c r="EG140" s="2">
        <v>72548000</v>
      </c>
      <c r="EH140" s="2">
        <v>258030000</v>
      </c>
      <c r="EI140">
        <v>152.08000000000001</v>
      </c>
      <c r="EJ140">
        <v>88.759</v>
      </c>
      <c r="EK140">
        <f t="shared" si="28"/>
        <v>9.9146411364655282E-3</v>
      </c>
      <c r="ER140" s="2">
        <v>2.0893000000000001E-5</v>
      </c>
      <c r="ES140">
        <v>64.698999999999998</v>
      </c>
      <c r="ET140">
        <v>2.6958000000000002</v>
      </c>
      <c r="EU140">
        <v>132.86000000000001</v>
      </c>
      <c r="EV140">
        <v>35</v>
      </c>
      <c r="EW140" s="2">
        <v>72505000</v>
      </c>
      <c r="EX140" s="2">
        <v>263700000</v>
      </c>
      <c r="EY140">
        <v>155.02000000000001</v>
      </c>
      <c r="EZ140">
        <v>89.221999999999994</v>
      </c>
      <c r="FA140">
        <f t="shared" si="29"/>
        <v>1.0046523130187132E-2</v>
      </c>
      <c r="FI140" s="2">
        <v>2.0893000000000001E-5</v>
      </c>
      <c r="FJ140">
        <v>64.846000000000004</v>
      </c>
      <c r="FK140">
        <v>2.7019000000000002</v>
      </c>
      <c r="FL140">
        <v>135.6</v>
      </c>
      <c r="FM140">
        <v>40</v>
      </c>
      <c r="FN140" s="2">
        <v>72565000</v>
      </c>
      <c r="FO140" s="2">
        <v>259450000</v>
      </c>
      <c r="FP140">
        <v>158.72</v>
      </c>
      <c r="FQ140">
        <v>89.745000000000005</v>
      </c>
      <c r="FR140">
        <f t="shared" si="30"/>
        <v>9.8695370570276459E-3</v>
      </c>
    </row>
    <row r="141" spans="20:174" x14ac:dyDescent="0.25">
      <c r="T141" s="2">
        <v>2.1379999999999999E-5</v>
      </c>
      <c r="U141">
        <v>64.260000000000005</v>
      </c>
      <c r="V141">
        <v>2.6775000000000002</v>
      </c>
      <c r="W141">
        <v>123.67</v>
      </c>
      <c r="X141">
        <v>1</v>
      </c>
      <c r="Y141" s="2">
        <v>74409000</v>
      </c>
      <c r="Z141" s="2">
        <v>228050000</v>
      </c>
      <c r="AA141">
        <v>142.22999999999999</v>
      </c>
      <c r="AB141">
        <v>86.668000000000006</v>
      </c>
      <c r="AC141">
        <f t="shared" si="21"/>
        <v>1.0115157173980569E-2</v>
      </c>
      <c r="AJ141" s="2">
        <v>2.1379999999999999E-5</v>
      </c>
      <c r="AK141">
        <v>64.263999999999996</v>
      </c>
      <c r="AL141">
        <v>2.6776</v>
      </c>
      <c r="AM141">
        <v>124.12</v>
      </c>
      <c r="AN141">
        <v>5</v>
      </c>
      <c r="AO141" s="2">
        <v>73945000</v>
      </c>
      <c r="AP141" s="2">
        <v>231910000</v>
      </c>
      <c r="AQ141">
        <v>143.12</v>
      </c>
      <c r="AR141">
        <v>86.795000000000002</v>
      </c>
      <c r="AS141">
        <f t="shared" si="22"/>
        <v>1.0114527573758116E-2</v>
      </c>
      <c r="AY141" s="2">
        <v>2.1379999999999999E-5</v>
      </c>
      <c r="AZ141">
        <v>64.281000000000006</v>
      </c>
      <c r="BA141">
        <v>2.6783999999999999</v>
      </c>
      <c r="BB141">
        <v>124.93</v>
      </c>
      <c r="BC141">
        <v>10</v>
      </c>
      <c r="BD141" s="2">
        <v>73542000</v>
      </c>
      <c r="BE141" s="2">
        <v>236920000</v>
      </c>
      <c r="BF141">
        <v>144.46</v>
      </c>
      <c r="BG141">
        <v>87.052999999999997</v>
      </c>
      <c r="BH141">
        <f t="shared" si="23"/>
        <v>1.0267419610771402E-2</v>
      </c>
      <c r="BO141" s="2">
        <v>2.1379999999999999E-5</v>
      </c>
      <c r="BP141">
        <v>64.263000000000005</v>
      </c>
      <c r="BQ141">
        <v>2.6776</v>
      </c>
      <c r="BR141">
        <v>123.59</v>
      </c>
      <c r="BS141">
        <v>0</v>
      </c>
      <c r="BT141" s="2">
        <v>74624000</v>
      </c>
      <c r="BU141" s="2">
        <v>127330000</v>
      </c>
      <c r="BV141">
        <v>142.12</v>
      </c>
      <c r="BW141">
        <v>86.632000000000005</v>
      </c>
      <c r="BX141">
        <f t="shared" si="24"/>
        <v>1.0114684966465795E-2</v>
      </c>
      <c r="CE141" s="2">
        <v>2.1379999999999999E-5</v>
      </c>
      <c r="CF141">
        <v>64.313000000000002</v>
      </c>
      <c r="CG141">
        <v>2.6797</v>
      </c>
      <c r="CH141">
        <v>125.98</v>
      </c>
      <c r="CI141">
        <v>15</v>
      </c>
      <c r="CJ141" s="2">
        <v>73223000</v>
      </c>
      <c r="CK141" s="2">
        <v>239870000</v>
      </c>
      <c r="CL141">
        <v>146.01</v>
      </c>
      <c r="CM141">
        <v>87.376999999999995</v>
      </c>
      <c r="CN141">
        <f t="shared" si="25"/>
        <v>1.0262310885823963E-2</v>
      </c>
      <c r="CT141" s="2">
        <v>2.1379999999999999E-5</v>
      </c>
      <c r="CU141">
        <v>64.363</v>
      </c>
      <c r="CV141">
        <v>2.6818</v>
      </c>
      <c r="CW141">
        <v>127.27</v>
      </c>
      <c r="CX141">
        <v>20</v>
      </c>
      <c r="CY141" s="2">
        <v>72894000</v>
      </c>
      <c r="CZ141" s="2">
        <v>243910000</v>
      </c>
      <c r="DA141">
        <v>147.69</v>
      </c>
      <c r="DB141">
        <v>87.807000000000002</v>
      </c>
      <c r="DC141">
        <f t="shared" si="26"/>
        <v>1.0098969905069772E-2</v>
      </c>
      <c r="DJ141" s="2">
        <v>2.1379999999999999E-5</v>
      </c>
      <c r="DK141">
        <v>64.435000000000002</v>
      </c>
      <c r="DL141">
        <v>2.6848000000000001</v>
      </c>
      <c r="DM141">
        <v>128.79</v>
      </c>
      <c r="DN141">
        <v>25</v>
      </c>
      <c r="DO141" s="2">
        <v>72668000</v>
      </c>
      <c r="DP141" s="2">
        <v>245630000</v>
      </c>
      <c r="DQ141">
        <v>149.66</v>
      </c>
      <c r="DR141">
        <v>88.337000000000003</v>
      </c>
      <c r="DS141">
        <f t="shared" si="27"/>
        <v>1.0242880422130776E-2</v>
      </c>
      <c r="EB141" s="2">
        <v>2.1379999999999999E-5</v>
      </c>
      <c r="EC141">
        <v>64.551000000000002</v>
      </c>
      <c r="ED141">
        <v>2.6896</v>
      </c>
      <c r="EE141">
        <v>130.63999999999999</v>
      </c>
      <c r="EF141">
        <v>30</v>
      </c>
      <c r="EG141" s="2">
        <v>72548000</v>
      </c>
      <c r="EH141" s="2">
        <v>258030000</v>
      </c>
      <c r="EI141">
        <v>152.06</v>
      </c>
      <c r="EJ141">
        <v>88.756</v>
      </c>
      <c r="EK141">
        <f t="shared" si="28"/>
        <v>1.0069557404223104E-2</v>
      </c>
      <c r="ER141" s="2">
        <v>2.1379999999999999E-5</v>
      </c>
      <c r="ES141">
        <v>64.698999999999998</v>
      </c>
      <c r="ET141">
        <v>2.6958000000000002</v>
      </c>
      <c r="EU141">
        <v>132.85</v>
      </c>
      <c r="EV141">
        <v>35</v>
      </c>
      <c r="EW141" s="2">
        <v>72505000</v>
      </c>
      <c r="EX141" s="2">
        <v>263700000</v>
      </c>
      <c r="EY141">
        <v>155.01</v>
      </c>
      <c r="EZ141">
        <v>89.218999999999994</v>
      </c>
      <c r="FA141">
        <f t="shared" si="29"/>
        <v>1.0201085024498008E-2</v>
      </c>
      <c r="FI141" s="2">
        <v>2.1379999999999999E-5</v>
      </c>
      <c r="FJ141">
        <v>64.846000000000004</v>
      </c>
      <c r="FK141">
        <v>2.7019000000000002</v>
      </c>
      <c r="FL141">
        <v>135.59</v>
      </c>
      <c r="FM141">
        <v>40</v>
      </c>
      <c r="FN141" s="2">
        <v>72565000</v>
      </c>
      <c r="FO141" s="2">
        <v>259450000</v>
      </c>
      <c r="FP141">
        <v>158.69999999999999</v>
      </c>
      <c r="FQ141">
        <v>89.742000000000004</v>
      </c>
      <c r="FR141">
        <f t="shared" si="30"/>
        <v>1.0023748573543559E-2</v>
      </c>
    </row>
    <row r="142" spans="20:174" x14ac:dyDescent="0.25">
      <c r="T142" s="2">
        <v>2.1878E-5</v>
      </c>
      <c r="U142">
        <v>64.260000000000005</v>
      </c>
      <c r="V142">
        <v>2.6775000000000002</v>
      </c>
      <c r="W142">
        <v>123.65</v>
      </c>
      <c r="X142">
        <v>1</v>
      </c>
      <c r="Y142" s="2">
        <v>74409000</v>
      </c>
      <c r="Z142" s="2">
        <v>228050000</v>
      </c>
      <c r="AA142">
        <v>142.21</v>
      </c>
      <c r="AB142">
        <v>86.665000000000006</v>
      </c>
      <c r="AC142">
        <f t="shared" si="21"/>
        <v>1.042639277933376E-2</v>
      </c>
      <c r="AJ142" s="2">
        <v>2.1878E-5</v>
      </c>
      <c r="AK142">
        <v>64.263999999999996</v>
      </c>
      <c r="AL142">
        <v>2.6776</v>
      </c>
      <c r="AM142">
        <v>124.1</v>
      </c>
      <c r="AN142">
        <v>5</v>
      </c>
      <c r="AO142" s="2">
        <v>73945000</v>
      </c>
      <c r="AP142" s="2">
        <v>231910000</v>
      </c>
      <c r="AQ142">
        <v>143.11000000000001</v>
      </c>
      <c r="AR142">
        <v>86.792000000000002</v>
      </c>
      <c r="AS142">
        <f t="shared" si="22"/>
        <v>1.042574380679699E-2</v>
      </c>
      <c r="AY142" s="2">
        <v>2.1878E-5</v>
      </c>
      <c r="AZ142">
        <v>64.281000000000006</v>
      </c>
      <c r="BA142">
        <v>2.6783999999999999</v>
      </c>
      <c r="BB142">
        <v>124.92</v>
      </c>
      <c r="BC142">
        <v>10</v>
      </c>
      <c r="BD142" s="2">
        <v>73542000</v>
      </c>
      <c r="BE142" s="2">
        <v>236920000</v>
      </c>
      <c r="BF142">
        <v>144.44</v>
      </c>
      <c r="BG142">
        <v>87.05</v>
      </c>
      <c r="BH142">
        <f t="shared" si="23"/>
        <v>1.0422986574571049E-2</v>
      </c>
      <c r="BO142" s="2">
        <v>2.1878E-5</v>
      </c>
      <c r="BP142">
        <v>64.263000000000005</v>
      </c>
      <c r="BQ142">
        <v>2.6776</v>
      </c>
      <c r="BR142">
        <v>123.57</v>
      </c>
      <c r="BS142">
        <v>0</v>
      </c>
      <c r="BT142" s="2">
        <v>74624000</v>
      </c>
      <c r="BU142" s="2">
        <v>127330000</v>
      </c>
      <c r="BV142">
        <v>142.1</v>
      </c>
      <c r="BW142">
        <v>86.629000000000005</v>
      </c>
      <c r="BX142">
        <f t="shared" si="24"/>
        <v>1.0425906042357214E-2</v>
      </c>
      <c r="CE142" s="2">
        <v>2.1878E-5</v>
      </c>
      <c r="CF142">
        <v>64.313000000000002</v>
      </c>
      <c r="CG142">
        <v>2.6797</v>
      </c>
      <c r="CH142">
        <v>125.97</v>
      </c>
      <c r="CI142">
        <v>15</v>
      </c>
      <c r="CJ142" s="2">
        <v>73223000</v>
      </c>
      <c r="CK142" s="2">
        <v>239870000</v>
      </c>
      <c r="CL142">
        <v>145.99</v>
      </c>
      <c r="CM142">
        <v>87.373999999999995</v>
      </c>
      <c r="CN142">
        <f t="shared" si="25"/>
        <v>1.0417800444700165E-2</v>
      </c>
      <c r="CT142" s="2">
        <v>2.1878E-5</v>
      </c>
      <c r="CU142">
        <v>64.363</v>
      </c>
      <c r="CV142">
        <v>2.6818</v>
      </c>
      <c r="CW142">
        <v>127.25</v>
      </c>
      <c r="CX142">
        <v>20</v>
      </c>
      <c r="CY142" s="2">
        <v>72894000</v>
      </c>
      <c r="CZ142" s="2">
        <v>243910000</v>
      </c>
      <c r="DA142">
        <v>147.66999999999999</v>
      </c>
      <c r="DB142">
        <v>87.804000000000002</v>
      </c>
      <c r="DC142">
        <f t="shared" si="26"/>
        <v>1.0409707440610315E-2</v>
      </c>
      <c r="DJ142" s="2">
        <v>2.1878E-5</v>
      </c>
      <c r="DK142">
        <v>64.435000000000002</v>
      </c>
      <c r="DL142">
        <v>2.6848000000000001</v>
      </c>
      <c r="DM142">
        <v>128.78</v>
      </c>
      <c r="DN142">
        <v>25</v>
      </c>
      <c r="DO142" s="2">
        <v>72668000</v>
      </c>
      <c r="DP142" s="2">
        <v>245630000</v>
      </c>
      <c r="DQ142">
        <v>149.63999999999999</v>
      </c>
      <c r="DR142">
        <v>88.334000000000003</v>
      </c>
      <c r="DS142">
        <f t="shared" si="27"/>
        <v>1.0398075580041709E-2</v>
      </c>
      <c r="EB142" s="2">
        <v>2.1878E-5</v>
      </c>
      <c r="EC142">
        <v>64.551000000000002</v>
      </c>
      <c r="ED142">
        <v>2.6896</v>
      </c>
      <c r="EE142">
        <v>130.62</v>
      </c>
      <c r="EF142">
        <v>30</v>
      </c>
      <c r="EG142" s="2">
        <v>72548000</v>
      </c>
      <c r="EH142" s="2">
        <v>258030000</v>
      </c>
      <c r="EI142">
        <v>152.05000000000001</v>
      </c>
      <c r="EJ142">
        <v>88.751999999999995</v>
      </c>
      <c r="EK142">
        <f t="shared" si="28"/>
        <v>1.0379389939737377E-2</v>
      </c>
      <c r="ER142" s="2">
        <v>2.1878E-5</v>
      </c>
      <c r="ES142">
        <v>64.698999999999998</v>
      </c>
      <c r="ET142">
        <v>2.6958000000000002</v>
      </c>
      <c r="EU142">
        <v>132.84</v>
      </c>
      <c r="EV142">
        <v>35</v>
      </c>
      <c r="EW142" s="2">
        <v>72505000</v>
      </c>
      <c r="EX142" s="2">
        <v>263700000</v>
      </c>
      <c r="EY142">
        <v>154.99</v>
      </c>
      <c r="EZ142">
        <v>89.215999999999994</v>
      </c>
      <c r="FA142">
        <f t="shared" si="29"/>
        <v>1.0355646918808444E-2</v>
      </c>
      <c r="FI142" s="2">
        <v>2.1878E-5</v>
      </c>
      <c r="FJ142">
        <v>64.846000000000004</v>
      </c>
      <c r="FK142">
        <v>2.7019000000000002</v>
      </c>
      <c r="FL142">
        <v>135.57</v>
      </c>
      <c r="FM142">
        <v>40</v>
      </c>
      <c r="FN142" s="2">
        <v>72565000</v>
      </c>
      <c r="FO142" s="2">
        <v>259450000</v>
      </c>
      <c r="FP142">
        <v>158.69</v>
      </c>
      <c r="FQ142">
        <v>89.739000000000004</v>
      </c>
      <c r="FR142">
        <f t="shared" si="30"/>
        <v>1.0332171606575824E-2</v>
      </c>
    </row>
    <row r="143" spans="20:174" x14ac:dyDescent="0.25">
      <c r="T143" s="2">
        <v>2.2387000000000001E-5</v>
      </c>
      <c r="U143">
        <v>64.260000000000005</v>
      </c>
      <c r="V143">
        <v>2.6775000000000002</v>
      </c>
      <c r="W143">
        <v>123.64</v>
      </c>
      <c r="X143">
        <v>1</v>
      </c>
      <c r="Y143" s="2">
        <v>74409000</v>
      </c>
      <c r="Z143" s="2">
        <v>228050000</v>
      </c>
      <c r="AA143">
        <v>142.19</v>
      </c>
      <c r="AB143">
        <v>86.662000000000006</v>
      </c>
      <c r="AC143">
        <f t="shared" si="21"/>
        <v>1.0582010582010467E-2</v>
      </c>
      <c r="AJ143" s="2">
        <v>2.2387000000000001E-5</v>
      </c>
      <c r="AK143">
        <v>64.263999999999996</v>
      </c>
      <c r="AL143">
        <v>2.6776</v>
      </c>
      <c r="AM143">
        <v>124.09</v>
      </c>
      <c r="AN143">
        <v>5</v>
      </c>
      <c r="AO143" s="2">
        <v>73945000</v>
      </c>
      <c r="AP143" s="2">
        <v>231910000</v>
      </c>
      <c r="AQ143">
        <v>143.09</v>
      </c>
      <c r="AR143">
        <v>86.789000000000001</v>
      </c>
      <c r="AS143">
        <f t="shared" si="22"/>
        <v>1.0581351923316206E-2</v>
      </c>
      <c r="AY143" s="2">
        <v>2.2387000000000001E-5</v>
      </c>
      <c r="AZ143">
        <v>64.281000000000006</v>
      </c>
      <c r="BA143">
        <v>2.6783999999999999</v>
      </c>
      <c r="BB143">
        <v>124.91</v>
      </c>
      <c r="BC143">
        <v>10</v>
      </c>
      <c r="BD143" s="2">
        <v>73542000</v>
      </c>
      <c r="BE143" s="2">
        <v>236920000</v>
      </c>
      <c r="BF143">
        <v>144.41999999999999</v>
      </c>
      <c r="BG143">
        <v>87.046999999999997</v>
      </c>
      <c r="BH143">
        <f t="shared" si="23"/>
        <v>1.0578553538370696E-2</v>
      </c>
      <c r="BO143" s="2">
        <v>2.2387000000000001E-5</v>
      </c>
      <c r="BP143">
        <v>64.263000000000005</v>
      </c>
      <c r="BQ143">
        <v>2.6776</v>
      </c>
      <c r="BR143">
        <v>123.56</v>
      </c>
      <c r="BS143">
        <v>0</v>
      </c>
      <c r="BT143" s="2">
        <v>74624000</v>
      </c>
      <c r="BU143" s="2">
        <v>127330000</v>
      </c>
      <c r="BV143">
        <v>142.09</v>
      </c>
      <c r="BW143">
        <v>86.626000000000005</v>
      </c>
      <c r="BX143">
        <f t="shared" si="24"/>
        <v>1.0581516580302703E-2</v>
      </c>
      <c r="CE143" s="2">
        <v>2.2387000000000001E-5</v>
      </c>
      <c r="CF143">
        <v>64.313000000000002</v>
      </c>
      <c r="CG143">
        <v>2.6797</v>
      </c>
      <c r="CH143">
        <v>125.95</v>
      </c>
      <c r="CI143">
        <v>15</v>
      </c>
      <c r="CJ143" s="2">
        <v>73223000</v>
      </c>
      <c r="CK143" s="2">
        <v>239870000</v>
      </c>
      <c r="CL143">
        <v>145.97</v>
      </c>
      <c r="CM143">
        <v>87.370999999999995</v>
      </c>
      <c r="CN143">
        <f t="shared" si="25"/>
        <v>1.0728779562452346E-2</v>
      </c>
      <c r="CT143" s="2">
        <v>2.2387000000000001E-5</v>
      </c>
      <c r="CU143">
        <v>64.363</v>
      </c>
      <c r="CV143">
        <v>2.6818</v>
      </c>
      <c r="CW143">
        <v>127.24</v>
      </c>
      <c r="CX143">
        <v>20</v>
      </c>
      <c r="CY143" s="2">
        <v>72894000</v>
      </c>
      <c r="CZ143" s="2">
        <v>243910000</v>
      </c>
      <c r="DA143">
        <v>147.65</v>
      </c>
      <c r="DB143">
        <v>87.801000000000002</v>
      </c>
      <c r="DC143">
        <f t="shared" si="26"/>
        <v>1.0565076208380698E-2</v>
      </c>
      <c r="DJ143" s="2">
        <v>2.2387000000000001E-5</v>
      </c>
      <c r="DK143">
        <v>64.435000000000002</v>
      </c>
      <c r="DL143">
        <v>2.6848000000000001</v>
      </c>
      <c r="DM143">
        <v>128.76</v>
      </c>
      <c r="DN143">
        <v>25</v>
      </c>
      <c r="DO143" s="2">
        <v>72668000</v>
      </c>
      <c r="DP143" s="2">
        <v>245630000</v>
      </c>
      <c r="DQ143">
        <v>149.62</v>
      </c>
      <c r="DR143">
        <v>88.331000000000003</v>
      </c>
      <c r="DS143">
        <f t="shared" si="27"/>
        <v>1.0708465895864014E-2</v>
      </c>
      <c r="EB143" s="2">
        <v>2.2387000000000001E-5</v>
      </c>
      <c r="EC143">
        <v>64.551000000000002</v>
      </c>
      <c r="ED143">
        <v>2.6896</v>
      </c>
      <c r="EE143">
        <v>130.61000000000001</v>
      </c>
      <c r="EF143">
        <v>30</v>
      </c>
      <c r="EG143" s="2">
        <v>72548000</v>
      </c>
      <c r="EH143" s="2">
        <v>258030000</v>
      </c>
      <c r="EI143">
        <v>152.03</v>
      </c>
      <c r="EJ143">
        <v>88.748999999999995</v>
      </c>
      <c r="EK143">
        <f t="shared" si="28"/>
        <v>1.0534306207494515E-2</v>
      </c>
      <c r="ER143" s="2">
        <v>2.2387000000000001E-5</v>
      </c>
      <c r="ES143">
        <v>64.698999999999998</v>
      </c>
      <c r="ET143">
        <v>2.6958000000000002</v>
      </c>
      <c r="EU143">
        <v>132.82</v>
      </c>
      <c r="EV143">
        <v>35</v>
      </c>
      <c r="EW143" s="2">
        <v>72505000</v>
      </c>
      <c r="EX143" s="2">
        <v>263700000</v>
      </c>
      <c r="EY143">
        <v>154.97</v>
      </c>
      <c r="EZ143">
        <v>89.212000000000003</v>
      </c>
      <c r="FA143">
        <f t="shared" si="29"/>
        <v>1.0664770707429756E-2</v>
      </c>
      <c r="FI143" s="2">
        <v>2.2387000000000001E-5</v>
      </c>
      <c r="FJ143">
        <v>64.846000000000004</v>
      </c>
      <c r="FK143">
        <v>2.7019000000000002</v>
      </c>
      <c r="FL143">
        <v>135.56</v>
      </c>
      <c r="FM143">
        <v>40</v>
      </c>
      <c r="FN143" s="2">
        <v>72565000</v>
      </c>
      <c r="FO143" s="2">
        <v>259450000</v>
      </c>
      <c r="FP143">
        <v>158.66999999999999</v>
      </c>
      <c r="FQ143">
        <v>89.734999999999999</v>
      </c>
      <c r="FR143">
        <f t="shared" si="30"/>
        <v>1.0486383123091737E-2</v>
      </c>
    </row>
    <row r="144" spans="20:174" x14ac:dyDescent="0.25">
      <c r="T144" s="2">
        <v>2.2909E-5</v>
      </c>
      <c r="U144">
        <v>64.260000000000005</v>
      </c>
      <c r="V144">
        <v>2.6775000000000002</v>
      </c>
      <c r="W144">
        <v>123.63</v>
      </c>
      <c r="X144">
        <v>1</v>
      </c>
      <c r="Y144" s="2">
        <v>74409000</v>
      </c>
      <c r="Z144" s="2">
        <v>228050000</v>
      </c>
      <c r="AA144">
        <v>142.16999999999999</v>
      </c>
      <c r="AB144">
        <v>86.659000000000006</v>
      </c>
      <c r="AC144">
        <f t="shared" si="21"/>
        <v>1.0737628384687172E-2</v>
      </c>
      <c r="AJ144" s="2">
        <v>2.2909E-5</v>
      </c>
      <c r="AK144">
        <v>64.263999999999996</v>
      </c>
      <c r="AL144">
        <v>2.6776</v>
      </c>
      <c r="AM144">
        <v>124.07</v>
      </c>
      <c r="AN144">
        <v>5</v>
      </c>
      <c r="AO144" s="2">
        <v>73945000</v>
      </c>
      <c r="AP144" s="2">
        <v>231910000</v>
      </c>
      <c r="AQ144">
        <v>143.07</v>
      </c>
      <c r="AR144">
        <v>86.784999999999997</v>
      </c>
      <c r="AS144">
        <f t="shared" si="22"/>
        <v>1.089256815635508E-2</v>
      </c>
      <c r="AY144" s="2">
        <v>2.2909E-5</v>
      </c>
      <c r="AZ144">
        <v>64.281000000000006</v>
      </c>
      <c r="BA144">
        <v>2.6783999999999999</v>
      </c>
      <c r="BB144">
        <v>124.89</v>
      </c>
      <c r="BC144">
        <v>10</v>
      </c>
      <c r="BD144" s="2">
        <v>73542000</v>
      </c>
      <c r="BE144" s="2">
        <v>236920000</v>
      </c>
      <c r="BF144">
        <v>144.41</v>
      </c>
      <c r="BG144">
        <v>87.043999999999997</v>
      </c>
      <c r="BH144">
        <f t="shared" si="23"/>
        <v>1.088968746596977E-2</v>
      </c>
      <c r="BO144" s="2">
        <v>2.2909E-5</v>
      </c>
      <c r="BP144">
        <v>64.263000000000005</v>
      </c>
      <c r="BQ144">
        <v>2.6776</v>
      </c>
      <c r="BR144">
        <v>123.54</v>
      </c>
      <c r="BS144">
        <v>0</v>
      </c>
      <c r="BT144" s="2">
        <v>74624000</v>
      </c>
      <c r="BU144" s="2">
        <v>127330000</v>
      </c>
      <c r="BV144">
        <v>142.07</v>
      </c>
      <c r="BW144">
        <v>86.623000000000005</v>
      </c>
      <c r="BX144">
        <f t="shared" si="24"/>
        <v>1.0892737656193899E-2</v>
      </c>
      <c r="CE144" s="2">
        <v>2.2909E-5</v>
      </c>
      <c r="CF144">
        <v>64.313000000000002</v>
      </c>
      <c r="CG144">
        <v>2.6797</v>
      </c>
      <c r="CH144">
        <v>125.94</v>
      </c>
      <c r="CI144">
        <v>15</v>
      </c>
      <c r="CJ144" s="2">
        <v>73223000</v>
      </c>
      <c r="CK144" s="2">
        <v>239870000</v>
      </c>
      <c r="CL144">
        <v>145.96</v>
      </c>
      <c r="CM144">
        <v>87.367000000000004</v>
      </c>
      <c r="CN144">
        <f t="shared" si="25"/>
        <v>1.0884269121328546E-2</v>
      </c>
      <c r="CT144" s="2">
        <v>2.2909E-5</v>
      </c>
      <c r="CU144">
        <v>64.363</v>
      </c>
      <c r="CV144">
        <v>2.6818</v>
      </c>
      <c r="CW144">
        <v>127.23</v>
      </c>
      <c r="CX144">
        <v>20</v>
      </c>
      <c r="CY144" s="2">
        <v>72894000</v>
      </c>
      <c r="CZ144" s="2">
        <v>243910000</v>
      </c>
      <c r="DA144">
        <v>147.63999999999999</v>
      </c>
      <c r="DB144">
        <v>87.798000000000002</v>
      </c>
      <c r="DC144">
        <f t="shared" si="26"/>
        <v>1.0720444976150859E-2</v>
      </c>
      <c r="DJ144" s="2">
        <v>2.2909E-5</v>
      </c>
      <c r="DK144">
        <v>64.435000000000002</v>
      </c>
      <c r="DL144">
        <v>2.6848000000000001</v>
      </c>
      <c r="DM144">
        <v>128.75</v>
      </c>
      <c r="DN144">
        <v>25</v>
      </c>
      <c r="DO144" s="2">
        <v>72668000</v>
      </c>
      <c r="DP144" s="2">
        <v>245630000</v>
      </c>
      <c r="DQ144">
        <v>149.6</v>
      </c>
      <c r="DR144">
        <v>88.328000000000003</v>
      </c>
      <c r="DS144">
        <f t="shared" si="27"/>
        <v>1.0863661053774945E-2</v>
      </c>
      <c r="EB144" s="2">
        <v>2.2909E-5</v>
      </c>
      <c r="EC144">
        <v>64.551000000000002</v>
      </c>
      <c r="ED144">
        <v>2.6896</v>
      </c>
      <c r="EE144">
        <v>130.6</v>
      </c>
      <c r="EF144">
        <v>30</v>
      </c>
      <c r="EG144" s="2">
        <v>72548000</v>
      </c>
      <c r="EH144" s="2">
        <v>258030000</v>
      </c>
      <c r="EI144">
        <v>152.01</v>
      </c>
      <c r="EJ144">
        <v>88.745999999999995</v>
      </c>
      <c r="EK144">
        <f t="shared" si="28"/>
        <v>1.0689222475252091E-2</v>
      </c>
      <c r="ER144" s="2">
        <v>2.2909E-5</v>
      </c>
      <c r="ES144">
        <v>64.698999999999998</v>
      </c>
      <c r="ET144">
        <v>2.6958000000000002</v>
      </c>
      <c r="EU144">
        <v>132.81</v>
      </c>
      <c r="EV144">
        <v>35</v>
      </c>
      <c r="EW144" s="2">
        <v>72505000</v>
      </c>
      <c r="EX144" s="2">
        <v>263700000</v>
      </c>
      <c r="EY144">
        <v>154.96</v>
      </c>
      <c r="EZ144">
        <v>89.209000000000003</v>
      </c>
      <c r="FA144">
        <f t="shared" si="29"/>
        <v>1.0819332601740192E-2</v>
      </c>
      <c r="FI144" s="2">
        <v>2.2909E-5</v>
      </c>
      <c r="FJ144">
        <v>64.846000000000004</v>
      </c>
      <c r="FK144">
        <v>2.7019000000000002</v>
      </c>
      <c r="FL144">
        <v>135.54</v>
      </c>
      <c r="FM144">
        <v>40</v>
      </c>
      <c r="FN144" s="2">
        <v>72565000</v>
      </c>
      <c r="FO144" s="2">
        <v>259450000</v>
      </c>
      <c r="FP144">
        <v>158.66</v>
      </c>
      <c r="FQ144">
        <v>89.731999999999999</v>
      </c>
      <c r="FR144">
        <f t="shared" si="30"/>
        <v>1.0794806156124001E-2</v>
      </c>
    </row>
    <row r="145" spans="20:174" x14ac:dyDescent="0.25">
      <c r="T145" s="2">
        <v>2.3442E-5</v>
      </c>
      <c r="U145">
        <v>64.260000000000005</v>
      </c>
      <c r="V145">
        <v>2.6775000000000002</v>
      </c>
      <c r="W145">
        <v>123.61</v>
      </c>
      <c r="X145">
        <v>1</v>
      </c>
      <c r="Y145" s="2">
        <v>74409000</v>
      </c>
      <c r="Z145" s="2">
        <v>228050000</v>
      </c>
      <c r="AA145">
        <v>142.16</v>
      </c>
      <c r="AB145">
        <v>86.656000000000006</v>
      </c>
      <c r="AC145">
        <f t="shared" si="21"/>
        <v>1.1048863990040363E-2</v>
      </c>
      <c r="AJ145" s="2">
        <v>2.3442E-5</v>
      </c>
      <c r="AK145">
        <v>64.263999999999996</v>
      </c>
      <c r="AL145">
        <v>2.6776</v>
      </c>
      <c r="AM145">
        <v>124.06</v>
      </c>
      <c r="AN145">
        <v>5</v>
      </c>
      <c r="AO145" s="2">
        <v>73945000</v>
      </c>
      <c r="AP145" s="2">
        <v>231910000</v>
      </c>
      <c r="AQ145">
        <v>143.05000000000001</v>
      </c>
      <c r="AR145">
        <v>86.781999999999996</v>
      </c>
      <c r="AS145">
        <f t="shared" si="22"/>
        <v>1.1048176272874296E-2</v>
      </c>
      <c r="AY145" s="2">
        <v>2.3442E-5</v>
      </c>
      <c r="AZ145">
        <v>64.281000000000006</v>
      </c>
      <c r="BA145">
        <v>2.6783999999999999</v>
      </c>
      <c r="BB145">
        <v>124.88</v>
      </c>
      <c r="BC145">
        <v>10</v>
      </c>
      <c r="BD145" s="2">
        <v>73542000</v>
      </c>
      <c r="BE145" s="2">
        <v>236920000</v>
      </c>
      <c r="BF145">
        <v>144.38999999999999</v>
      </c>
      <c r="BG145">
        <v>87.040999999999997</v>
      </c>
      <c r="BH145">
        <f t="shared" si="23"/>
        <v>1.1045254429769417E-2</v>
      </c>
      <c r="BO145" s="2">
        <v>2.3442E-5</v>
      </c>
      <c r="BP145">
        <v>64.263000000000005</v>
      </c>
      <c r="BQ145">
        <v>2.6776</v>
      </c>
      <c r="BR145">
        <v>123.53</v>
      </c>
      <c r="BS145">
        <v>0</v>
      </c>
      <c r="BT145" s="2">
        <v>74624000</v>
      </c>
      <c r="BU145" s="2">
        <v>127330000</v>
      </c>
      <c r="BV145">
        <v>142.05000000000001</v>
      </c>
      <c r="BW145">
        <v>86.62</v>
      </c>
      <c r="BX145">
        <f t="shared" si="24"/>
        <v>1.1048348194139608E-2</v>
      </c>
      <c r="CE145" s="2">
        <v>2.3442E-5</v>
      </c>
      <c r="CF145">
        <v>64.313000000000002</v>
      </c>
      <c r="CG145">
        <v>2.6797</v>
      </c>
      <c r="CH145">
        <v>125.92</v>
      </c>
      <c r="CI145">
        <v>15</v>
      </c>
      <c r="CJ145" s="2">
        <v>73223000</v>
      </c>
      <c r="CK145" s="2">
        <v>239870000</v>
      </c>
      <c r="CL145">
        <v>145.94</v>
      </c>
      <c r="CM145">
        <v>87.364000000000004</v>
      </c>
      <c r="CN145">
        <f t="shared" si="25"/>
        <v>1.1195248239080727E-2</v>
      </c>
      <c r="CT145" s="2">
        <v>2.3442E-5</v>
      </c>
      <c r="CU145">
        <v>64.363</v>
      </c>
      <c r="CV145">
        <v>2.6818</v>
      </c>
      <c r="CW145">
        <v>127.21</v>
      </c>
      <c r="CX145">
        <v>20</v>
      </c>
      <c r="CY145" s="2">
        <v>72894000</v>
      </c>
      <c r="CZ145" s="2">
        <v>243910000</v>
      </c>
      <c r="DA145">
        <v>147.62</v>
      </c>
      <c r="DB145">
        <v>87.793999999999997</v>
      </c>
      <c r="DC145">
        <f t="shared" si="26"/>
        <v>1.1031182511691624E-2</v>
      </c>
      <c r="DJ145" s="2">
        <v>2.3442E-5</v>
      </c>
      <c r="DK145">
        <v>64.435000000000002</v>
      </c>
      <c r="DL145">
        <v>2.6848000000000001</v>
      </c>
      <c r="DM145">
        <v>128.72999999999999</v>
      </c>
      <c r="DN145">
        <v>25</v>
      </c>
      <c r="DO145" s="2">
        <v>72668000</v>
      </c>
      <c r="DP145" s="2">
        <v>245630000</v>
      </c>
      <c r="DQ145">
        <v>149.59</v>
      </c>
      <c r="DR145">
        <v>88.325000000000003</v>
      </c>
      <c r="DS145">
        <f t="shared" si="27"/>
        <v>1.1174051369597251E-2</v>
      </c>
      <c r="EB145" s="2">
        <v>2.3442E-5</v>
      </c>
      <c r="EC145">
        <v>64.551000000000002</v>
      </c>
      <c r="ED145">
        <v>2.6896</v>
      </c>
      <c r="EE145">
        <v>130.58000000000001</v>
      </c>
      <c r="EF145">
        <v>30</v>
      </c>
      <c r="EG145" s="2">
        <v>72548000</v>
      </c>
      <c r="EH145" s="2">
        <v>258030000</v>
      </c>
      <c r="EI145">
        <v>152</v>
      </c>
      <c r="EJ145">
        <v>88.742999999999995</v>
      </c>
      <c r="EK145">
        <f t="shared" si="28"/>
        <v>1.0999055010766364E-2</v>
      </c>
      <c r="ER145" s="2">
        <v>2.3442E-5</v>
      </c>
      <c r="ES145">
        <v>64.698999999999998</v>
      </c>
      <c r="ET145">
        <v>2.6958000000000002</v>
      </c>
      <c r="EU145">
        <v>132.79</v>
      </c>
      <c r="EV145">
        <v>35</v>
      </c>
      <c r="EW145" s="2">
        <v>72505000</v>
      </c>
      <c r="EX145" s="2">
        <v>263700000</v>
      </c>
      <c r="EY145">
        <v>154.94</v>
      </c>
      <c r="EZ145">
        <v>89.206000000000003</v>
      </c>
      <c r="FA145">
        <f t="shared" si="29"/>
        <v>1.1128456390361504E-2</v>
      </c>
      <c r="FI145" s="2">
        <v>2.3442E-5</v>
      </c>
      <c r="FJ145">
        <v>64.846000000000004</v>
      </c>
      <c r="FK145">
        <v>2.7019000000000002</v>
      </c>
      <c r="FL145">
        <v>135.53</v>
      </c>
      <c r="FM145">
        <v>40</v>
      </c>
      <c r="FN145" s="2">
        <v>72565000</v>
      </c>
      <c r="FO145" s="2">
        <v>259450000</v>
      </c>
      <c r="FP145">
        <v>158.63999999999999</v>
      </c>
      <c r="FQ145">
        <v>89.728999999999999</v>
      </c>
      <c r="FR145">
        <f t="shared" si="30"/>
        <v>1.0949017672639914E-2</v>
      </c>
    </row>
    <row r="146" spans="20:174" x14ac:dyDescent="0.25">
      <c r="T146" s="2">
        <v>2.3988000000000001E-5</v>
      </c>
      <c r="U146">
        <v>64.260000000000005</v>
      </c>
      <c r="V146">
        <v>2.6775000000000002</v>
      </c>
      <c r="W146">
        <v>123.6</v>
      </c>
      <c r="X146">
        <v>1</v>
      </c>
      <c r="Y146" s="2">
        <v>74409000</v>
      </c>
      <c r="Z146" s="2">
        <v>228050000</v>
      </c>
      <c r="AA146">
        <v>142.13999999999999</v>
      </c>
      <c r="AB146">
        <v>86.653000000000006</v>
      </c>
      <c r="AC146">
        <f t="shared" si="21"/>
        <v>1.1204481792717068E-2</v>
      </c>
      <c r="AJ146" s="2">
        <v>2.3988000000000001E-5</v>
      </c>
      <c r="AK146">
        <v>64.263999999999996</v>
      </c>
      <c r="AL146">
        <v>2.6776</v>
      </c>
      <c r="AM146">
        <v>124.05</v>
      </c>
      <c r="AN146">
        <v>5</v>
      </c>
      <c r="AO146" s="2">
        <v>73945000</v>
      </c>
      <c r="AP146" s="2">
        <v>231910000</v>
      </c>
      <c r="AQ146">
        <v>143.04</v>
      </c>
      <c r="AR146">
        <v>86.778999999999996</v>
      </c>
      <c r="AS146">
        <f t="shared" si="22"/>
        <v>1.1203784389393734E-2</v>
      </c>
      <c r="AY146" s="2">
        <v>2.3988000000000001E-5</v>
      </c>
      <c r="AZ146">
        <v>64.281000000000006</v>
      </c>
      <c r="BA146">
        <v>2.6783999999999999</v>
      </c>
      <c r="BB146">
        <v>124.86</v>
      </c>
      <c r="BC146">
        <v>10</v>
      </c>
      <c r="BD146" s="2">
        <v>73542000</v>
      </c>
      <c r="BE146" s="2">
        <v>236920000</v>
      </c>
      <c r="BF146">
        <v>144.37</v>
      </c>
      <c r="BG146">
        <v>87.037999999999997</v>
      </c>
      <c r="BH146">
        <f t="shared" si="23"/>
        <v>1.1356388357368491E-2</v>
      </c>
      <c r="BO146" s="2">
        <v>2.3988000000000001E-5</v>
      </c>
      <c r="BP146">
        <v>64.263000000000005</v>
      </c>
      <c r="BQ146">
        <v>2.6776</v>
      </c>
      <c r="BR146">
        <v>123.52</v>
      </c>
      <c r="BS146">
        <v>0</v>
      </c>
      <c r="BT146" s="2">
        <v>74624000</v>
      </c>
      <c r="BU146" s="2">
        <v>127330000</v>
      </c>
      <c r="BV146">
        <v>142.03</v>
      </c>
      <c r="BW146">
        <v>86.617000000000004</v>
      </c>
      <c r="BX146">
        <f t="shared" si="24"/>
        <v>1.1203958732085318E-2</v>
      </c>
      <c r="CE146" s="2">
        <v>2.3988000000000001E-5</v>
      </c>
      <c r="CF146">
        <v>64.313000000000002</v>
      </c>
      <c r="CG146">
        <v>2.6797</v>
      </c>
      <c r="CH146">
        <v>125.91</v>
      </c>
      <c r="CI146">
        <v>15</v>
      </c>
      <c r="CJ146" s="2">
        <v>73223000</v>
      </c>
      <c r="CK146" s="2">
        <v>239870000</v>
      </c>
      <c r="CL146">
        <v>145.91999999999999</v>
      </c>
      <c r="CM146">
        <v>87.361000000000004</v>
      </c>
      <c r="CN146">
        <f t="shared" si="25"/>
        <v>1.1350737797956929E-2</v>
      </c>
      <c r="CT146" s="2">
        <v>2.3988000000000001E-5</v>
      </c>
      <c r="CU146">
        <v>64.363</v>
      </c>
      <c r="CV146">
        <v>2.6818</v>
      </c>
      <c r="CW146">
        <v>127.2</v>
      </c>
      <c r="CX146">
        <v>20</v>
      </c>
      <c r="CY146" s="2">
        <v>72894000</v>
      </c>
      <c r="CZ146" s="2">
        <v>243910000</v>
      </c>
      <c r="DA146">
        <v>147.6</v>
      </c>
      <c r="DB146">
        <v>87.790999999999997</v>
      </c>
      <c r="DC146">
        <f t="shared" si="26"/>
        <v>1.1186551279461785E-2</v>
      </c>
      <c r="DJ146" s="2">
        <v>2.3988000000000001E-5</v>
      </c>
      <c r="DK146">
        <v>64.435000000000002</v>
      </c>
      <c r="DL146">
        <v>2.6848000000000001</v>
      </c>
      <c r="DM146">
        <v>128.72</v>
      </c>
      <c r="DN146">
        <v>25</v>
      </c>
      <c r="DO146" s="2">
        <v>72668000</v>
      </c>
      <c r="DP146" s="2">
        <v>245630000</v>
      </c>
      <c r="DQ146">
        <v>149.57</v>
      </c>
      <c r="DR146">
        <v>88.322000000000003</v>
      </c>
      <c r="DS146">
        <f t="shared" si="27"/>
        <v>1.1329246527508182E-2</v>
      </c>
      <c r="EB146" s="2">
        <v>2.3988000000000001E-5</v>
      </c>
      <c r="EC146">
        <v>64.551000000000002</v>
      </c>
      <c r="ED146">
        <v>2.6896</v>
      </c>
      <c r="EE146">
        <v>130.57</v>
      </c>
      <c r="EF146">
        <v>30</v>
      </c>
      <c r="EG146" s="2">
        <v>72548000</v>
      </c>
      <c r="EH146" s="2">
        <v>258030000</v>
      </c>
      <c r="EI146">
        <v>151.97999999999999</v>
      </c>
      <c r="EJ146">
        <v>88.739000000000004</v>
      </c>
      <c r="EK146">
        <f t="shared" si="28"/>
        <v>1.115397127852394E-2</v>
      </c>
      <c r="ER146" s="2">
        <v>2.3988000000000001E-5</v>
      </c>
      <c r="ES146">
        <v>64.698999999999998</v>
      </c>
      <c r="ET146">
        <v>2.6958000000000002</v>
      </c>
      <c r="EU146">
        <v>132.78</v>
      </c>
      <c r="EV146">
        <v>35</v>
      </c>
      <c r="EW146" s="2">
        <v>72505000</v>
      </c>
      <c r="EX146" s="2">
        <v>263700000</v>
      </c>
      <c r="EY146">
        <v>154.91999999999999</v>
      </c>
      <c r="EZ146">
        <v>89.201999999999998</v>
      </c>
      <c r="FA146">
        <f t="shared" si="29"/>
        <v>1.1283018284671939E-2</v>
      </c>
      <c r="FI146" s="2">
        <v>2.3988000000000001E-5</v>
      </c>
      <c r="FJ146">
        <v>64.846000000000004</v>
      </c>
      <c r="FK146">
        <v>2.7019000000000002</v>
      </c>
      <c r="FL146">
        <v>135.52000000000001</v>
      </c>
      <c r="FM146">
        <v>40</v>
      </c>
      <c r="FN146" s="2">
        <v>72565000</v>
      </c>
      <c r="FO146" s="2">
        <v>259450000</v>
      </c>
      <c r="FP146">
        <v>158.63</v>
      </c>
      <c r="FQ146">
        <v>89.724999999999994</v>
      </c>
      <c r="FR146">
        <f t="shared" si="30"/>
        <v>1.1103229189155827E-2</v>
      </c>
    </row>
    <row r="147" spans="20:174" x14ac:dyDescent="0.25">
      <c r="T147" s="2">
        <v>2.4547000000000001E-5</v>
      </c>
      <c r="U147">
        <v>64.260000000000005</v>
      </c>
      <c r="V147">
        <v>2.6775000000000002</v>
      </c>
      <c r="W147">
        <v>123.58</v>
      </c>
      <c r="X147">
        <v>1</v>
      </c>
      <c r="Y147" s="2">
        <v>74409000</v>
      </c>
      <c r="Z147" s="2">
        <v>228050000</v>
      </c>
      <c r="AA147">
        <v>142.12</v>
      </c>
      <c r="AB147">
        <v>86.649000000000001</v>
      </c>
      <c r="AC147">
        <f t="shared" si="21"/>
        <v>1.1515717398070259E-2</v>
      </c>
      <c r="AJ147" s="2">
        <v>2.4547000000000001E-5</v>
      </c>
      <c r="AK147">
        <v>64.263999999999996</v>
      </c>
      <c r="AL147">
        <v>2.6776</v>
      </c>
      <c r="AM147">
        <v>124.03</v>
      </c>
      <c r="AN147">
        <v>5</v>
      </c>
      <c r="AO147" s="2">
        <v>73945000</v>
      </c>
      <c r="AP147" s="2">
        <v>231910000</v>
      </c>
      <c r="AQ147">
        <v>143.02000000000001</v>
      </c>
      <c r="AR147">
        <v>86.775999999999996</v>
      </c>
      <c r="AS147">
        <f t="shared" si="22"/>
        <v>1.1515000622432388E-2</v>
      </c>
      <c r="AY147" s="2">
        <v>2.4547000000000001E-5</v>
      </c>
      <c r="AZ147">
        <v>64.281000000000006</v>
      </c>
      <c r="BA147">
        <v>2.6783999999999999</v>
      </c>
      <c r="BB147">
        <v>124.85</v>
      </c>
      <c r="BC147">
        <v>10</v>
      </c>
      <c r="BD147" s="2">
        <v>73542000</v>
      </c>
      <c r="BE147" s="2">
        <v>236920000</v>
      </c>
      <c r="BF147">
        <v>144.35</v>
      </c>
      <c r="BG147">
        <v>87.034000000000006</v>
      </c>
      <c r="BH147">
        <f t="shared" si="23"/>
        <v>1.1511955321168138E-2</v>
      </c>
      <c r="BO147" s="2">
        <v>2.4547000000000001E-5</v>
      </c>
      <c r="BP147">
        <v>64.263000000000005</v>
      </c>
      <c r="BQ147">
        <v>2.6776</v>
      </c>
      <c r="BR147">
        <v>123.5</v>
      </c>
      <c r="BS147">
        <v>0</v>
      </c>
      <c r="BT147" s="2">
        <v>74624000</v>
      </c>
      <c r="BU147" s="2">
        <v>127330000</v>
      </c>
      <c r="BV147">
        <v>142.02000000000001</v>
      </c>
      <c r="BW147">
        <v>86.613</v>
      </c>
      <c r="BX147">
        <f t="shared" si="24"/>
        <v>1.1515179807976516E-2</v>
      </c>
      <c r="CE147" s="2">
        <v>2.4547000000000001E-5</v>
      </c>
      <c r="CF147">
        <v>64.313000000000002</v>
      </c>
      <c r="CG147">
        <v>2.6797</v>
      </c>
      <c r="CH147">
        <v>125.89</v>
      </c>
      <c r="CI147">
        <v>15</v>
      </c>
      <c r="CJ147" s="2">
        <v>73223000</v>
      </c>
      <c r="CK147" s="2">
        <v>239870000</v>
      </c>
      <c r="CL147">
        <v>145.9</v>
      </c>
      <c r="CM147">
        <v>87.358000000000004</v>
      </c>
      <c r="CN147">
        <f t="shared" si="25"/>
        <v>1.166171691570911E-2</v>
      </c>
      <c r="CT147" s="2">
        <v>2.4547000000000001E-5</v>
      </c>
      <c r="CU147">
        <v>64.363</v>
      </c>
      <c r="CV147">
        <v>2.6818</v>
      </c>
      <c r="CW147">
        <v>127.18</v>
      </c>
      <c r="CX147">
        <v>20</v>
      </c>
      <c r="CY147" s="2">
        <v>72894000</v>
      </c>
      <c r="CZ147" s="2">
        <v>243910000</v>
      </c>
      <c r="DA147">
        <v>147.58000000000001</v>
      </c>
      <c r="DB147">
        <v>87.787999999999997</v>
      </c>
      <c r="DC147">
        <f t="shared" si="26"/>
        <v>1.1497288815002329E-2</v>
      </c>
      <c r="DJ147" s="2">
        <v>2.4547000000000001E-5</v>
      </c>
      <c r="DK147">
        <v>64.435000000000002</v>
      </c>
      <c r="DL147">
        <v>2.6848000000000001</v>
      </c>
      <c r="DM147">
        <v>128.71</v>
      </c>
      <c r="DN147">
        <v>25</v>
      </c>
      <c r="DO147" s="2">
        <v>72668000</v>
      </c>
      <c r="DP147" s="2">
        <v>245630000</v>
      </c>
      <c r="DQ147">
        <v>149.55000000000001</v>
      </c>
      <c r="DR147">
        <v>88.317999999999998</v>
      </c>
      <c r="DS147">
        <f t="shared" si="27"/>
        <v>1.1484441685419115E-2</v>
      </c>
      <c r="EB147" s="2">
        <v>2.4547000000000001E-5</v>
      </c>
      <c r="EC147">
        <v>64.551000000000002</v>
      </c>
      <c r="ED147">
        <v>2.6896</v>
      </c>
      <c r="EE147">
        <v>130.55000000000001</v>
      </c>
      <c r="EF147">
        <v>30</v>
      </c>
      <c r="EG147" s="2">
        <v>72548000</v>
      </c>
      <c r="EH147" s="2">
        <v>258030000</v>
      </c>
      <c r="EI147">
        <v>151.96</v>
      </c>
      <c r="EJ147">
        <v>88.736000000000004</v>
      </c>
      <c r="EK147">
        <f t="shared" si="28"/>
        <v>1.1463803814038212E-2</v>
      </c>
      <c r="ER147" s="2">
        <v>2.4547000000000001E-5</v>
      </c>
      <c r="ES147">
        <v>64.698999999999998</v>
      </c>
      <c r="ET147">
        <v>2.6958000000000002</v>
      </c>
      <c r="EU147">
        <v>132.76</v>
      </c>
      <c r="EV147">
        <v>35</v>
      </c>
      <c r="EW147" s="2">
        <v>72505000</v>
      </c>
      <c r="EX147" s="2">
        <v>263700000</v>
      </c>
      <c r="EY147">
        <v>154.9</v>
      </c>
      <c r="EZ147">
        <v>89.198999999999998</v>
      </c>
      <c r="FA147">
        <f t="shared" si="29"/>
        <v>1.1592142073293251E-2</v>
      </c>
      <c r="FI147" s="2">
        <v>2.4547000000000001E-5</v>
      </c>
      <c r="FJ147">
        <v>64.846000000000004</v>
      </c>
      <c r="FK147">
        <v>2.7019000000000002</v>
      </c>
      <c r="FL147">
        <v>135.5</v>
      </c>
      <c r="FM147">
        <v>40</v>
      </c>
      <c r="FN147" s="2">
        <v>72565000</v>
      </c>
      <c r="FO147" s="2">
        <v>259450000</v>
      </c>
      <c r="FP147">
        <v>158.61000000000001</v>
      </c>
      <c r="FQ147">
        <v>89.721999999999994</v>
      </c>
      <c r="FR147">
        <f t="shared" si="30"/>
        <v>1.1411652222188092E-2</v>
      </c>
    </row>
    <row r="148" spans="20:174" x14ac:dyDescent="0.25">
      <c r="T148" s="2">
        <v>2.5119000000000001E-5</v>
      </c>
      <c r="U148">
        <v>64.260000000000005</v>
      </c>
      <c r="V148">
        <v>2.6775000000000002</v>
      </c>
      <c r="W148">
        <v>123.57</v>
      </c>
      <c r="X148">
        <v>1</v>
      </c>
      <c r="Y148" s="2">
        <v>74409000</v>
      </c>
      <c r="Z148" s="2">
        <v>228050000</v>
      </c>
      <c r="AA148">
        <v>142.1</v>
      </c>
      <c r="AB148">
        <v>86.646000000000001</v>
      </c>
      <c r="AC148">
        <f t="shared" si="21"/>
        <v>1.1671335200746964E-2</v>
      </c>
      <c r="AJ148" s="2">
        <v>2.5119000000000001E-5</v>
      </c>
      <c r="AK148">
        <v>64.263999999999996</v>
      </c>
      <c r="AL148">
        <v>2.6776</v>
      </c>
      <c r="AM148">
        <v>124.02</v>
      </c>
      <c r="AN148">
        <v>5</v>
      </c>
      <c r="AO148" s="2">
        <v>73945000</v>
      </c>
      <c r="AP148" s="2">
        <v>231910000</v>
      </c>
      <c r="AQ148">
        <v>143</v>
      </c>
      <c r="AR148">
        <v>86.772000000000006</v>
      </c>
      <c r="AS148">
        <f t="shared" si="22"/>
        <v>1.1670608738951824E-2</v>
      </c>
      <c r="AY148" s="2">
        <v>2.5119000000000001E-5</v>
      </c>
      <c r="AZ148">
        <v>64.281000000000006</v>
      </c>
      <c r="BA148">
        <v>2.6783999999999999</v>
      </c>
      <c r="BB148">
        <v>124.83</v>
      </c>
      <c r="BC148">
        <v>10</v>
      </c>
      <c r="BD148" s="2">
        <v>73542000</v>
      </c>
      <c r="BE148" s="2">
        <v>236920000</v>
      </c>
      <c r="BF148">
        <v>144.33000000000001</v>
      </c>
      <c r="BG148">
        <v>87.031000000000006</v>
      </c>
      <c r="BH148">
        <f t="shared" si="23"/>
        <v>1.182308924876721E-2</v>
      </c>
      <c r="BO148" s="2">
        <v>2.5119000000000001E-5</v>
      </c>
      <c r="BP148">
        <v>64.263000000000005</v>
      </c>
      <c r="BQ148">
        <v>2.6776</v>
      </c>
      <c r="BR148">
        <v>123.49</v>
      </c>
      <c r="BS148">
        <v>0</v>
      </c>
      <c r="BT148" s="2">
        <v>74624000</v>
      </c>
      <c r="BU148" s="2">
        <v>127330000</v>
      </c>
      <c r="BV148">
        <v>142</v>
      </c>
      <c r="BW148">
        <v>86.61</v>
      </c>
      <c r="BX148">
        <f t="shared" si="24"/>
        <v>1.1670790345922225E-2</v>
      </c>
      <c r="CE148" s="2">
        <v>2.5119000000000001E-5</v>
      </c>
      <c r="CF148">
        <v>64.313000000000002</v>
      </c>
      <c r="CG148">
        <v>2.6797</v>
      </c>
      <c r="CH148">
        <v>125.88</v>
      </c>
      <c r="CI148">
        <v>15</v>
      </c>
      <c r="CJ148" s="2">
        <v>73223000</v>
      </c>
      <c r="CK148" s="2">
        <v>239870000</v>
      </c>
      <c r="CL148">
        <v>145.88999999999999</v>
      </c>
      <c r="CM148">
        <v>87.353999999999999</v>
      </c>
      <c r="CN148">
        <f t="shared" si="25"/>
        <v>1.1817206474585311E-2</v>
      </c>
      <c r="CT148" s="2">
        <v>2.5119000000000001E-5</v>
      </c>
      <c r="CU148">
        <v>64.363</v>
      </c>
      <c r="CV148">
        <v>2.6818</v>
      </c>
      <c r="CW148">
        <v>127.17</v>
      </c>
      <c r="CX148">
        <v>20</v>
      </c>
      <c r="CY148" s="2">
        <v>72894000</v>
      </c>
      <c r="CZ148" s="2">
        <v>243910000</v>
      </c>
      <c r="DA148">
        <v>147.56</v>
      </c>
      <c r="DB148">
        <v>87.784999999999997</v>
      </c>
      <c r="DC148">
        <f t="shared" si="26"/>
        <v>1.1652657582772711E-2</v>
      </c>
      <c r="DJ148" s="2">
        <v>2.5119000000000001E-5</v>
      </c>
      <c r="DK148">
        <v>64.435000000000002</v>
      </c>
      <c r="DL148">
        <v>2.6848000000000001</v>
      </c>
      <c r="DM148">
        <v>128.69</v>
      </c>
      <c r="DN148">
        <v>25</v>
      </c>
      <c r="DO148" s="2">
        <v>72668000</v>
      </c>
      <c r="DP148" s="2">
        <v>245630000</v>
      </c>
      <c r="DQ148">
        <v>149.53</v>
      </c>
      <c r="DR148">
        <v>88.314999999999998</v>
      </c>
      <c r="DS148">
        <f t="shared" si="27"/>
        <v>1.179483200124142E-2</v>
      </c>
      <c r="EB148" s="2">
        <v>2.5119000000000001E-5</v>
      </c>
      <c r="EC148">
        <v>64.551000000000002</v>
      </c>
      <c r="ED148">
        <v>2.6896</v>
      </c>
      <c r="EE148">
        <v>130.54</v>
      </c>
      <c r="EF148">
        <v>30</v>
      </c>
      <c r="EG148" s="2">
        <v>72548000</v>
      </c>
      <c r="EH148" s="2">
        <v>258030000</v>
      </c>
      <c r="EI148">
        <v>151.94</v>
      </c>
      <c r="EJ148">
        <v>88.731999999999999</v>
      </c>
      <c r="EK148">
        <f t="shared" si="28"/>
        <v>1.161872008179579E-2</v>
      </c>
      <c r="ER148" s="2">
        <v>2.5119000000000001E-5</v>
      </c>
      <c r="ES148">
        <v>64.698999999999998</v>
      </c>
      <c r="ET148">
        <v>2.6958000000000002</v>
      </c>
      <c r="EU148">
        <v>132.75</v>
      </c>
      <c r="EV148">
        <v>35</v>
      </c>
      <c r="EW148" s="2">
        <v>72505000</v>
      </c>
      <c r="EX148" s="2">
        <v>263700000</v>
      </c>
      <c r="EY148">
        <v>154.88</v>
      </c>
      <c r="EZ148">
        <v>89.194999999999993</v>
      </c>
      <c r="FA148">
        <f t="shared" si="29"/>
        <v>1.1746703967603687E-2</v>
      </c>
      <c r="FI148" s="2">
        <v>2.5119000000000001E-5</v>
      </c>
      <c r="FJ148">
        <v>64.846000000000004</v>
      </c>
      <c r="FK148">
        <v>2.7019000000000002</v>
      </c>
      <c r="FL148">
        <v>135.49</v>
      </c>
      <c r="FM148">
        <v>40</v>
      </c>
      <c r="FN148" s="2">
        <v>72565000</v>
      </c>
      <c r="FO148" s="2">
        <v>259450000</v>
      </c>
      <c r="FP148">
        <v>158.6</v>
      </c>
      <c r="FQ148">
        <v>89.718000000000004</v>
      </c>
      <c r="FR148">
        <f t="shared" si="30"/>
        <v>1.1565863738704005E-2</v>
      </c>
    </row>
    <row r="149" spans="20:174" x14ac:dyDescent="0.25">
      <c r="T149" s="2">
        <v>2.5704E-5</v>
      </c>
      <c r="U149">
        <v>64.260000000000005</v>
      </c>
      <c r="V149">
        <v>2.6775000000000002</v>
      </c>
      <c r="W149">
        <v>123.55</v>
      </c>
      <c r="X149">
        <v>1</v>
      </c>
      <c r="Y149" s="2">
        <v>74409000</v>
      </c>
      <c r="Z149" s="2">
        <v>228050000</v>
      </c>
      <c r="AA149">
        <v>142.08000000000001</v>
      </c>
      <c r="AB149">
        <v>86.643000000000001</v>
      </c>
      <c r="AC149">
        <f t="shared" si="21"/>
        <v>1.1982570806100155E-2</v>
      </c>
      <c r="AJ149" s="2">
        <v>2.5704E-5</v>
      </c>
      <c r="AK149">
        <v>64.263999999999996</v>
      </c>
      <c r="AL149">
        <v>2.6776</v>
      </c>
      <c r="AM149">
        <v>124</v>
      </c>
      <c r="AN149">
        <v>5</v>
      </c>
      <c r="AO149" s="2">
        <v>73945000</v>
      </c>
      <c r="AP149" s="2">
        <v>231910000</v>
      </c>
      <c r="AQ149">
        <v>142.97999999999999</v>
      </c>
      <c r="AR149">
        <v>86.769000000000005</v>
      </c>
      <c r="AS149">
        <f t="shared" si="22"/>
        <v>1.1981824971990478E-2</v>
      </c>
      <c r="AY149" s="2">
        <v>2.5704E-5</v>
      </c>
      <c r="AZ149">
        <v>64.281000000000006</v>
      </c>
      <c r="BA149">
        <v>2.6783999999999999</v>
      </c>
      <c r="BB149">
        <v>124.82</v>
      </c>
      <c r="BC149">
        <v>10</v>
      </c>
      <c r="BD149" s="2">
        <v>73542000</v>
      </c>
      <c r="BE149" s="2">
        <v>236920000</v>
      </c>
      <c r="BF149">
        <v>144.32</v>
      </c>
      <c r="BG149">
        <v>87.028000000000006</v>
      </c>
      <c r="BH149">
        <f t="shared" si="23"/>
        <v>1.1978656212566857E-2</v>
      </c>
      <c r="BO149" s="2">
        <v>2.5704E-5</v>
      </c>
      <c r="BP149">
        <v>64.263000000000005</v>
      </c>
      <c r="BQ149">
        <v>2.6776</v>
      </c>
      <c r="BR149">
        <v>123.47</v>
      </c>
      <c r="BS149">
        <v>0</v>
      </c>
      <c r="BT149" s="2">
        <v>74624000</v>
      </c>
      <c r="BU149" s="2">
        <v>127330000</v>
      </c>
      <c r="BV149">
        <v>141.97999999999999</v>
      </c>
      <c r="BW149">
        <v>86.606999999999999</v>
      </c>
      <c r="BX149">
        <f t="shared" si="24"/>
        <v>1.1982011421813422E-2</v>
      </c>
      <c r="CE149" s="2">
        <v>2.5704E-5</v>
      </c>
      <c r="CF149">
        <v>64.313000000000002</v>
      </c>
      <c r="CG149">
        <v>2.6797</v>
      </c>
      <c r="CH149">
        <v>125.87</v>
      </c>
      <c r="CI149">
        <v>15</v>
      </c>
      <c r="CJ149" s="2">
        <v>73223000</v>
      </c>
      <c r="CK149" s="2">
        <v>239870000</v>
      </c>
      <c r="CL149">
        <v>145.87</v>
      </c>
      <c r="CM149">
        <v>87.350999999999999</v>
      </c>
      <c r="CN149">
        <f t="shared" si="25"/>
        <v>1.1972696033461291E-2</v>
      </c>
      <c r="CT149" s="2">
        <v>2.5704E-5</v>
      </c>
      <c r="CU149">
        <v>64.363</v>
      </c>
      <c r="CV149">
        <v>2.6818</v>
      </c>
      <c r="CW149">
        <v>127.16</v>
      </c>
      <c r="CX149">
        <v>20</v>
      </c>
      <c r="CY149" s="2">
        <v>72894000</v>
      </c>
      <c r="CZ149" s="2">
        <v>243910000</v>
      </c>
      <c r="DA149">
        <v>147.55000000000001</v>
      </c>
      <c r="DB149">
        <v>87.781000000000006</v>
      </c>
      <c r="DC149">
        <f t="shared" si="26"/>
        <v>1.1808026350543094E-2</v>
      </c>
      <c r="DJ149" s="2">
        <v>2.5704E-5</v>
      </c>
      <c r="DK149">
        <v>64.435000000000002</v>
      </c>
      <c r="DL149">
        <v>2.6848000000000001</v>
      </c>
      <c r="DM149">
        <v>128.68</v>
      </c>
      <c r="DN149">
        <v>25</v>
      </c>
      <c r="DO149" s="2">
        <v>72668000</v>
      </c>
      <c r="DP149" s="2">
        <v>245630000</v>
      </c>
      <c r="DQ149">
        <v>149.51</v>
      </c>
      <c r="DR149">
        <v>88.311999999999998</v>
      </c>
      <c r="DS149">
        <f t="shared" si="27"/>
        <v>1.1950027159152351E-2</v>
      </c>
      <c r="EB149" s="2">
        <v>2.5704E-5</v>
      </c>
      <c r="EC149">
        <v>64.551000000000002</v>
      </c>
      <c r="ED149">
        <v>2.6896</v>
      </c>
      <c r="EE149">
        <v>130.52000000000001</v>
      </c>
      <c r="EF149">
        <v>30</v>
      </c>
      <c r="EG149" s="2">
        <v>72548000</v>
      </c>
      <c r="EH149" s="2">
        <v>258030000</v>
      </c>
      <c r="EI149">
        <v>151.91999999999999</v>
      </c>
      <c r="EJ149">
        <v>88.728999999999999</v>
      </c>
      <c r="EK149">
        <f t="shared" si="28"/>
        <v>1.1928552617310061E-2</v>
      </c>
      <c r="ER149" s="2">
        <v>2.5704E-5</v>
      </c>
      <c r="ES149">
        <v>64.698999999999998</v>
      </c>
      <c r="ET149">
        <v>2.6958000000000002</v>
      </c>
      <c r="EU149">
        <v>132.74</v>
      </c>
      <c r="EV149">
        <v>35</v>
      </c>
      <c r="EW149" s="2">
        <v>72505000</v>
      </c>
      <c r="EX149" s="2">
        <v>263700000</v>
      </c>
      <c r="EY149">
        <v>154.87</v>
      </c>
      <c r="EZ149">
        <v>89.191999999999993</v>
      </c>
      <c r="FA149">
        <f t="shared" si="29"/>
        <v>1.1901265861914123E-2</v>
      </c>
      <c r="FI149" s="2">
        <v>2.5704E-5</v>
      </c>
      <c r="FJ149">
        <v>64.846000000000004</v>
      </c>
      <c r="FK149">
        <v>2.7019000000000002</v>
      </c>
      <c r="FL149">
        <v>135.47</v>
      </c>
      <c r="FM149">
        <v>40</v>
      </c>
      <c r="FN149" s="2">
        <v>72565000</v>
      </c>
      <c r="FO149" s="2">
        <v>259450000</v>
      </c>
      <c r="FP149">
        <v>158.58000000000001</v>
      </c>
      <c r="FQ149">
        <v>89.715000000000003</v>
      </c>
      <c r="FR149">
        <f t="shared" si="30"/>
        <v>1.187428677173627E-2</v>
      </c>
    </row>
    <row r="150" spans="20:174" x14ac:dyDescent="0.25">
      <c r="T150" s="2">
        <v>2.6302999999999999E-5</v>
      </c>
      <c r="U150">
        <v>64.260000000000005</v>
      </c>
      <c r="V150">
        <v>2.6775000000000002</v>
      </c>
      <c r="W150">
        <v>123.54</v>
      </c>
      <c r="X150">
        <v>1</v>
      </c>
      <c r="Y150" s="2">
        <v>74409000</v>
      </c>
      <c r="Z150" s="2">
        <v>228050000</v>
      </c>
      <c r="AA150">
        <v>142.06</v>
      </c>
      <c r="AB150">
        <v>86.638999999999996</v>
      </c>
      <c r="AC150">
        <f t="shared" si="21"/>
        <v>1.213818860877664E-2</v>
      </c>
      <c r="AJ150" s="2">
        <v>2.6302999999999999E-5</v>
      </c>
      <c r="AK150">
        <v>64.263999999999996</v>
      </c>
      <c r="AL150">
        <v>2.6776</v>
      </c>
      <c r="AM150">
        <v>123.99</v>
      </c>
      <c r="AN150">
        <v>5</v>
      </c>
      <c r="AO150" s="2">
        <v>73945000</v>
      </c>
      <c r="AP150" s="2">
        <v>231910000</v>
      </c>
      <c r="AQ150">
        <v>142.97</v>
      </c>
      <c r="AR150">
        <v>86.766000000000005</v>
      </c>
      <c r="AS150">
        <f t="shared" si="22"/>
        <v>1.2137433088509916E-2</v>
      </c>
      <c r="AY150" s="2">
        <v>2.6302999999999999E-5</v>
      </c>
      <c r="AZ150">
        <v>64.281000000000006</v>
      </c>
      <c r="BA150">
        <v>2.6783999999999999</v>
      </c>
      <c r="BB150">
        <v>124.81</v>
      </c>
      <c r="BC150">
        <v>10</v>
      </c>
      <c r="BD150" s="2">
        <v>73542000</v>
      </c>
      <c r="BE150" s="2">
        <v>236920000</v>
      </c>
      <c r="BF150">
        <v>144.30000000000001</v>
      </c>
      <c r="BG150">
        <v>87.025000000000006</v>
      </c>
      <c r="BH150">
        <f t="shared" si="23"/>
        <v>1.2134223176366284E-2</v>
      </c>
      <c r="BO150" s="2">
        <v>2.6302999999999999E-5</v>
      </c>
      <c r="BP150">
        <v>64.263000000000005</v>
      </c>
      <c r="BQ150">
        <v>2.6776</v>
      </c>
      <c r="BR150">
        <v>123.46</v>
      </c>
      <c r="BS150">
        <v>0</v>
      </c>
      <c r="BT150" s="2">
        <v>74624000</v>
      </c>
      <c r="BU150" s="2">
        <v>127330000</v>
      </c>
      <c r="BV150">
        <v>141.96</v>
      </c>
      <c r="BW150">
        <v>86.602999999999994</v>
      </c>
      <c r="BX150">
        <f t="shared" si="24"/>
        <v>1.2137621959759131E-2</v>
      </c>
      <c r="CE150" s="2">
        <v>2.6302999999999999E-5</v>
      </c>
      <c r="CF150">
        <v>64.313000000000002</v>
      </c>
      <c r="CG150">
        <v>2.6797</v>
      </c>
      <c r="CH150">
        <v>125.85</v>
      </c>
      <c r="CI150">
        <v>15</v>
      </c>
      <c r="CJ150" s="2">
        <v>73223000</v>
      </c>
      <c r="CK150" s="2">
        <v>239870000</v>
      </c>
      <c r="CL150">
        <v>145.85</v>
      </c>
      <c r="CM150">
        <v>87.347999999999999</v>
      </c>
      <c r="CN150">
        <f t="shared" si="25"/>
        <v>1.2283675151213693E-2</v>
      </c>
      <c r="CT150" s="2">
        <v>2.6302999999999999E-5</v>
      </c>
      <c r="CU150">
        <v>64.363</v>
      </c>
      <c r="CV150">
        <v>2.6818</v>
      </c>
      <c r="CW150">
        <v>127.14</v>
      </c>
      <c r="CX150">
        <v>20</v>
      </c>
      <c r="CY150" s="2">
        <v>72894000</v>
      </c>
      <c r="CZ150" s="2">
        <v>243910000</v>
      </c>
      <c r="DA150">
        <v>147.53</v>
      </c>
      <c r="DB150">
        <v>87.778000000000006</v>
      </c>
      <c r="DC150">
        <f t="shared" si="26"/>
        <v>1.2118763886083636E-2</v>
      </c>
      <c r="DJ150" s="2">
        <v>2.6302999999999999E-5</v>
      </c>
      <c r="DK150">
        <v>64.435000000000002</v>
      </c>
      <c r="DL150">
        <v>2.6848000000000001</v>
      </c>
      <c r="DM150">
        <v>128.66</v>
      </c>
      <c r="DN150">
        <v>25</v>
      </c>
      <c r="DO150" s="2">
        <v>72668000</v>
      </c>
      <c r="DP150" s="2">
        <v>245630000</v>
      </c>
      <c r="DQ150">
        <v>149.5</v>
      </c>
      <c r="DR150">
        <v>88.308999999999997</v>
      </c>
      <c r="DS150">
        <f t="shared" si="27"/>
        <v>1.2260417474974658E-2</v>
      </c>
      <c r="EB150" s="2">
        <v>2.6302999999999999E-5</v>
      </c>
      <c r="EC150">
        <v>64.551000000000002</v>
      </c>
      <c r="ED150">
        <v>2.6896</v>
      </c>
      <c r="EE150">
        <v>130.51</v>
      </c>
      <c r="EF150">
        <v>30</v>
      </c>
      <c r="EG150" s="2">
        <v>72548000</v>
      </c>
      <c r="EH150" s="2">
        <v>258030000</v>
      </c>
      <c r="EI150">
        <v>151.91</v>
      </c>
      <c r="EJ150">
        <v>88.725999999999999</v>
      </c>
      <c r="EK150">
        <f t="shared" si="28"/>
        <v>1.2083468885067639E-2</v>
      </c>
      <c r="ER150" s="2">
        <v>2.6302999999999999E-5</v>
      </c>
      <c r="ES150">
        <v>64.698999999999998</v>
      </c>
      <c r="ET150">
        <v>2.6958000000000002</v>
      </c>
      <c r="EU150">
        <v>132.72</v>
      </c>
      <c r="EV150">
        <v>35</v>
      </c>
      <c r="EW150" s="2">
        <v>72505000</v>
      </c>
      <c r="EX150" s="2">
        <v>263700000</v>
      </c>
      <c r="EY150">
        <v>154.85</v>
      </c>
      <c r="EZ150">
        <v>89.188999999999993</v>
      </c>
      <c r="FA150">
        <f t="shared" si="29"/>
        <v>1.2210389650535435E-2</v>
      </c>
      <c r="FI150" s="2">
        <v>2.6302999999999999E-5</v>
      </c>
      <c r="FJ150">
        <v>64.846000000000004</v>
      </c>
      <c r="FK150">
        <v>2.7019000000000002</v>
      </c>
      <c r="FL150">
        <v>135.46</v>
      </c>
      <c r="FM150">
        <v>40</v>
      </c>
      <c r="FN150" s="2">
        <v>72565000</v>
      </c>
      <c r="FO150" s="2">
        <v>259450000</v>
      </c>
      <c r="FP150">
        <v>158.57</v>
      </c>
      <c r="FQ150">
        <v>89.712000000000003</v>
      </c>
      <c r="FR150">
        <f t="shared" si="30"/>
        <v>1.2028498288252183E-2</v>
      </c>
    </row>
    <row r="151" spans="20:174" x14ac:dyDescent="0.25">
      <c r="T151" s="2">
        <v>2.6914999999999999E-5</v>
      </c>
      <c r="U151">
        <v>64.260000000000005</v>
      </c>
      <c r="V151">
        <v>2.6775000000000002</v>
      </c>
      <c r="W151">
        <v>123.53</v>
      </c>
      <c r="X151">
        <v>1</v>
      </c>
      <c r="Y151" s="2">
        <v>74409000</v>
      </c>
      <c r="Z151" s="2">
        <v>228050000</v>
      </c>
      <c r="AA151">
        <v>142.05000000000001</v>
      </c>
      <c r="AB151">
        <v>86.635999999999996</v>
      </c>
      <c r="AC151">
        <f t="shared" si="21"/>
        <v>1.2293806411453346E-2</v>
      </c>
      <c r="AJ151" s="2">
        <v>2.6914999999999999E-5</v>
      </c>
      <c r="AK151">
        <v>64.263999999999996</v>
      </c>
      <c r="AL151">
        <v>2.6776</v>
      </c>
      <c r="AM151">
        <v>123.98</v>
      </c>
      <c r="AN151">
        <v>5</v>
      </c>
      <c r="AO151" s="2">
        <v>73945000</v>
      </c>
      <c r="AP151" s="2">
        <v>231910000</v>
      </c>
      <c r="AQ151">
        <v>142.94999999999999</v>
      </c>
      <c r="AR151">
        <v>86.763000000000005</v>
      </c>
      <c r="AS151">
        <f t="shared" si="22"/>
        <v>1.2293041205029132E-2</v>
      </c>
      <c r="AY151" s="2">
        <v>2.6914999999999999E-5</v>
      </c>
      <c r="AZ151">
        <v>64.281000000000006</v>
      </c>
      <c r="BA151">
        <v>2.6783999999999999</v>
      </c>
      <c r="BB151">
        <v>124.79</v>
      </c>
      <c r="BC151">
        <v>10</v>
      </c>
      <c r="BD151" s="2">
        <v>73542000</v>
      </c>
      <c r="BE151" s="2">
        <v>236920000</v>
      </c>
      <c r="BF151">
        <v>144.28</v>
      </c>
      <c r="BG151">
        <v>87.021000000000001</v>
      </c>
      <c r="BH151">
        <f t="shared" si="23"/>
        <v>1.2445357103965356E-2</v>
      </c>
      <c r="BO151" s="2">
        <v>2.6914999999999999E-5</v>
      </c>
      <c r="BP151">
        <v>64.263000000000005</v>
      </c>
      <c r="BQ151">
        <v>2.6776</v>
      </c>
      <c r="BR151">
        <v>123.45</v>
      </c>
      <c r="BS151">
        <v>0</v>
      </c>
      <c r="BT151" s="2">
        <v>74624000</v>
      </c>
      <c r="BU151" s="2">
        <v>127330000</v>
      </c>
      <c r="BV151">
        <v>141.94</v>
      </c>
      <c r="BW151">
        <v>86.6</v>
      </c>
      <c r="BX151">
        <f t="shared" si="24"/>
        <v>1.229323249770462E-2</v>
      </c>
      <c r="CE151" s="2">
        <v>2.6914999999999999E-5</v>
      </c>
      <c r="CF151">
        <v>64.313000000000002</v>
      </c>
      <c r="CG151">
        <v>2.6797</v>
      </c>
      <c r="CH151">
        <v>125.84</v>
      </c>
      <c r="CI151">
        <v>15</v>
      </c>
      <c r="CJ151" s="2">
        <v>73223000</v>
      </c>
      <c r="CK151" s="2">
        <v>239870000</v>
      </c>
      <c r="CL151">
        <v>145.83000000000001</v>
      </c>
      <c r="CM151">
        <v>87.344999999999999</v>
      </c>
      <c r="CN151">
        <f t="shared" si="25"/>
        <v>1.2439164710089674E-2</v>
      </c>
      <c r="CT151" s="2">
        <v>2.6914999999999999E-5</v>
      </c>
      <c r="CU151">
        <v>64.363</v>
      </c>
      <c r="CV151">
        <v>2.6818</v>
      </c>
      <c r="CW151">
        <v>127.13</v>
      </c>
      <c r="CX151">
        <v>20</v>
      </c>
      <c r="CY151" s="2">
        <v>72894000</v>
      </c>
      <c r="CZ151" s="2">
        <v>243910000</v>
      </c>
      <c r="DA151">
        <v>147.51</v>
      </c>
      <c r="DB151">
        <v>87.775000000000006</v>
      </c>
      <c r="DC151">
        <f t="shared" si="26"/>
        <v>1.227413265385402E-2</v>
      </c>
      <c r="DJ151" s="2">
        <v>2.6914999999999999E-5</v>
      </c>
      <c r="DK151">
        <v>64.435000000000002</v>
      </c>
      <c r="DL151">
        <v>2.6848000000000001</v>
      </c>
      <c r="DM151">
        <v>128.65</v>
      </c>
      <c r="DN151">
        <v>25</v>
      </c>
      <c r="DO151" s="2">
        <v>72668000</v>
      </c>
      <c r="DP151" s="2">
        <v>245630000</v>
      </c>
      <c r="DQ151">
        <v>149.47999999999999</v>
      </c>
      <c r="DR151">
        <v>88.305999999999997</v>
      </c>
      <c r="DS151">
        <f t="shared" si="27"/>
        <v>1.2415612632885589E-2</v>
      </c>
      <c r="EB151" s="2">
        <v>2.6914999999999999E-5</v>
      </c>
      <c r="EC151">
        <v>64.551000000000002</v>
      </c>
      <c r="ED151">
        <v>2.6896</v>
      </c>
      <c r="EE151">
        <v>130.5</v>
      </c>
      <c r="EF151">
        <v>30</v>
      </c>
      <c r="EG151" s="2">
        <v>72548000</v>
      </c>
      <c r="EH151" s="2">
        <v>258030000</v>
      </c>
      <c r="EI151">
        <v>151.88999999999999</v>
      </c>
      <c r="EJ151">
        <v>88.721999999999994</v>
      </c>
      <c r="EK151">
        <f t="shared" si="28"/>
        <v>1.2238385152824775E-2</v>
      </c>
      <c r="ER151" s="2">
        <v>2.6914999999999999E-5</v>
      </c>
      <c r="ES151">
        <v>64.698999999999998</v>
      </c>
      <c r="ET151">
        <v>2.6958000000000002</v>
      </c>
      <c r="EU151">
        <v>132.71</v>
      </c>
      <c r="EV151">
        <v>35</v>
      </c>
      <c r="EW151" s="2">
        <v>72505000</v>
      </c>
      <c r="EX151" s="2">
        <v>263700000</v>
      </c>
      <c r="EY151">
        <v>154.83000000000001</v>
      </c>
      <c r="EZ151">
        <v>89.185000000000002</v>
      </c>
      <c r="FA151">
        <f t="shared" si="29"/>
        <v>1.2364951544845871E-2</v>
      </c>
      <c r="FI151" s="2">
        <v>2.6914999999999999E-5</v>
      </c>
      <c r="FJ151">
        <v>64.846000000000004</v>
      </c>
      <c r="FK151">
        <v>2.7019000000000002</v>
      </c>
      <c r="FL151">
        <v>135.44999999999999</v>
      </c>
      <c r="FM151">
        <v>40</v>
      </c>
      <c r="FN151" s="2">
        <v>72565000</v>
      </c>
      <c r="FO151" s="2">
        <v>259450000</v>
      </c>
      <c r="FP151">
        <v>158.55000000000001</v>
      </c>
      <c r="FQ151">
        <v>89.707999999999998</v>
      </c>
      <c r="FR151">
        <f t="shared" si="30"/>
        <v>1.2182709804768535E-2</v>
      </c>
    </row>
    <row r="152" spans="20:174" x14ac:dyDescent="0.25">
      <c r="T152" s="2">
        <v>2.7542000000000002E-5</v>
      </c>
      <c r="U152">
        <v>64.260000000000005</v>
      </c>
      <c r="V152">
        <v>2.6775000000000002</v>
      </c>
      <c r="W152">
        <v>123.51</v>
      </c>
      <c r="X152">
        <v>1</v>
      </c>
      <c r="Y152" s="2">
        <v>74409000</v>
      </c>
      <c r="Z152" s="2">
        <v>228050000</v>
      </c>
      <c r="AA152">
        <v>142.03</v>
      </c>
      <c r="AB152">
        <v>86.632999999999996</v>
      </c>
      <c r="AC152">
        <f t="shared" si="21"/>
        <v>1.2605042016806536E-2</v>
      </c>
      <c r="AJ152" s="2">
        <v>2.7542000000000002E-5</v>
      </c>
      <c r="AK152">
        <v>64.263999999999996</v>
      </c>
      <c r="AL152">
        <v>2.6776</v>
      </c>
      <c r="AM152">
        <v>123.96</v>
      </c>
      <c r="AN152">
        <v>5</v>
      </c>
      <c r="AO152" s="2">
        <v>73945000</v>
      </c>
      <c r="AP152" s="2">
        <v>231910000</v>
      </c>
      <c r="AQ152">
        <v>142.93</v>
      </c>
      <c r="AR152">
        <v>86.759</v>
      </c>
      <c r="AS152">
        <f t="shared" si="22"/>
        <v>1.2604257438068006E-2</v>
      </c>
      <c r="AY152" s="2">
        <v>2.7542000000000002E-5</v>
      </c>
      <c r="AZ152">
        <v>64.281000000000006</v>
      </c>
      <c r="BA152">
        <v>2.6783999999999999</v>
      </c>
      <c r="BB152">
        <v>124.78</v>
      </c>
      <c r="BC152">
        <v>10</v>
      </c>
      <c r="BD152" s="2">
        <v>73542000</v>
      </c>
      <c r="BE152" s="2">
        <v>236920000</v>
      </c>
      <c r="BF152">
        <v>144.26</v>
      </c>
      <c r="BG152">
        <v>87.018000000000001</v>
      </c>
      <c r="BH152">
        <f t="shared" si="23"/>
        <v>1.2600924067765003E-2</v>
      </c>
      <c r="BO152" s="2">
        <v>2.7542000000000002E-5</v>
      </c>
      <c r="BP152">
        <v>64.263000000000005</v>
      </c>
      <c r="BQ152">
        <v>2.6776</v>
      </c>
      <c r="BR152">
        <v>123.43</v>
      </c>
      <c r="BS152">
        <v>0</v>
      </c>
      <c r="BT152" s="2">
        <v>74624000</v>
      </c>
      <c r="BU152" s="2">
        <v>127330000</v>
      </c>
      <c r="BV152">
        <v>141.93</v>
      </c>
      <c r="BW152">
        <v>86.596999999999994</v>
      </c>
      <c r="BX152">
        <f t="shared" si="24"/>
        <v>1.2604453573595817E-2</v>
      </c>
      <c r="CE152" s="2">
        <v>2.7542000000000002E-5</v>
      </c>
      <c r="CF152">
        <v>64.313000000000002</v>
      </c>
      <c r="CG152">
        <v>2.6797</v>
      </c>
      <c r="CH152">
        <v>125.83</v>
      </c>
      <c r="CI152">
        <v>15</v>
      </c>
      <c r="CJ152" s="2">
        <v>73223000</v>
      </c>
      <c r="CK152" s="2">
        <v>239870000</v>
      </c>
      <c r="CL152">
        <v>145.82</v>
      </c>
      <c r="CM152">
        <v>87.340999999999994</v>
      </c>
      <c r="CN152">
        <f t="shared" si="25"/>
        <v>1.2594654268965874E-2</v>
      </c>
      <c r="CT152" s="2">
        <v>2.7542000000000002E-5</v>
      </c>
      <c r="CU152">
        <v>64.363</v>
      </c>
      <c r="CV152">
        <v>2.6818</v>
      </c>
      <c r="CW152">
        <v>127.11</v>
      </c>
      <c r="CX152">
        <v>20</v>
      </c>
      <c r="CY152" s="2">
        <v>72894000</v>
      </c>
      <c r="CZ152" s="2">
        <v>243910000</v>
      </c>
      <c r="DA152">
        <v>147.49</v>
      </c>
      <c r="DB152">
        <v>87.771000000000001</v>
      </c>
      <c r="DC152">
        <f t="shared" si="26"/>
        <v>1.2584870189394564E-2</v>
      </c>
      <c r="DJ152" s="2">
        <v>2.7542000000000002E-5</v>
      </c>
      <c r="DK152">
        <v>64.435000000000002</v>
      </c>
      <c r="DL152">
        <v>2.6848000000000001</v>
      </c>
      <c r="DM152">
        <v>128.63999999999999</v>
      </c>
      <c r="DN152">
        <v>25</v>
      </c>
      <c r="DO152" s="2">
        <v>72668000</v>
      </c>
      <c r="DP152" s="2">
        <v>245630000</v>
      </c>
      <c r="DQ152">
        <v>149.46</v>
      </c>
      <c r="DR152">
        <v>88.302000000000007</v>
      </c>
      <c r="DS152">
        <f t="shared" si="27"/>
        <v>1.2570807790796962E-2</v>
      </c>
      <c r="EB152" s="2">
        <v>2.7542000000000002E-5</v>
      </c>
      <c r="EC152">
        <v>64.551000000000002</v>
      </c>
      <c r="ED152">
        <v>2.6896</v>
      </c>
      <c r="EE152">
        <v>130.47999999999999</v>
      </c>
      <c r="EF152">
        <v>30</v>
      </c>
      <c r="EG152" s="2">
        <v>72548000</v>
      </c>
      <c r="EH152" s="2">
        <v>258030000</v>
      </c>
      <c r="EI152">
        <v>151.87</v>
      </c>
      <c r="EJ152">
        <v>88.718999999999994</v>
      </c>
      <c r="EK152">
        <f t="shared" si="28"/>
        <v>1.2548217688339488E-2</v>
      </c>
      <c r="ER152" s="2">
        <v>2.7542000000000002E-5</v>
      </c>
      <c r="ES152">
        <v>64.698999999999998</v>
      </c>
      <c r="ET152">
        <v>2.6958000000000002</v>
      </c>
      <c r="EU152">
        <v>132.69999999999999</v>
      </c>
      <c r="EV152">
        <v>35</v>
      </c>
      <c r="EW152" s="2">
        <v>72505000</v>
      </c>
      <c r="EX152" s="2">
        <v>263700000</v>
      </c>
      <c r="EY152">
        <v>154.82</v>
      </c>
      <c r="EZ152">
        <v>89.182000000000002</v>
      </c>
      <c r="FA152">
        <f t="shared" si="29"/>
        <v>1.2519513439156745E-2</v>
      </c>
      <c r="FI152" s="2">
        <v>2.7542000000000002E-5</v>
      </c>
      <c r="FJ152">
        <v>64.846000000000004</v>
      </c>
      <c r="FK152">
        <v>2.7019000000000002</v>
      </c>
      <c r="FL152">
        <v>135.43</v>
      </c>
      <c r="FM152">
        <v>40</v>
      </c>
      <c r="FN152" s="2">
        <v>72565000</v>
      </c>
      <c r="FO152" s="2">
        <v>259450000</v>
      </c>
      <c r="FP152">
        <v>158.54</v>
      </c>
      <c r="FQ152">
        <v>89.704999999999998</v>
      </c>
      <c r="FR152">
        <f t="shared" si="30"/>
        <v>1.2491132837800361E-2</v>
      </c>
    </row>
    <row r="153" spans="20:174" x14ac:dyDescent="0.25">
      <c r="T153" s="2">
        <v>2.8184E-5</v>
      </c>
      <c r="U153">
        <v>64.260000000000005</v>
      </c>
      <c r="V153">
        <v>2.6775000000000002</v>
      </c>
      <c r="W153">
        <v>123.5</v>
      </c>
      <c r="X153">
        <v>1</v>
      </c>
      <c r="Y153" s="2">
        <v>74409000</v>
      </c>
      <c r="Z153" s="2">
        <v>228050000</v>
      </c>
      <c r="AA153">
        <v>142.01</v>
      </c>
      <c r="AB153">
        <v>86.629000000000005</v>
      </c>
      <c r="AC153">
        <f t="shared" si="21"/>
        <v>1.2760659819483242E-2</v>
      </c>
      <c r="AJ153" s="2">
        <v>2.8184E-5</v>
      </c>
      <c r="AK153">
        <v>64.263999999999996</v>
      </c>
      <c r="AL153">
        <v>2.6776</v>
      </c>
      <c r="AM153">
        <v>123.95</v>
      </c>
      <c r="AN153">
        <v>5</v>
      </c>
      <c r="AO153" s="2">
        <v>73945000</v>
      </c>
      <c r="AP153" s="2">
        <v>231910000</v>
      </c>
      <c r="AQ153">
        <v>142.91</v>
      </c>
      <c r="AR153">
        <v>86.756</v>
      </c>
      <c r="AS153">
        <f t="shared" si="22"/>
        <v>1.2759865554587222E-2</v>
      </c>
      <c r="AY153" s="2">
        <v>2.8184E-5</v>
      </c>
      <c r="AZ153">
        <v>64.281000000000006</v>
      </c>
      <c r="BA153">
        <v>2.6783999999999999</v>
      </c>
      <c r="BB153">
        <v>124.77</v>
      </c>
      <c r="BC153">
        <v>10</v>
      </c>
      <c r="BD153" s="2">
        <v>73542000</v>
      </c>
      <c r="BE153" s="2">
        <v>236920000</v>
      </c>
      <c r="BF153">
        <v>144.25</v>
      </c>
      <c r="BG153">
        <v>87.015000000000001</v>
      </c>
      <c r="BH153">
        <f t="shared" si="23"/>
        <v>1.275649103156465E-2</v>
      </c>
      <c r="BO153" s="2">
        <v>2.8184E-5</v>
      </c>
      <c r="BP153">
        <v>64.263000000000005</v>
      </c>
      <c r="BQ153">
        <v>2.6776</v>
      </c>
      <c r="BR153">
        <v>123.42</v>
      </c>
      <c r="BS153">
        <v>0</v>
      </c>
      <c r="BT153" s="2">
        <v>74624000</v>
      </c>
      <c r="BU153" s="2">
        <v>127330000</v>
      </c>
      <c r="BV153">
        <v>141.91</v>
      </c>
      <c r="BW153">
        <v>86.593000000000004</v>
      </c>
      <c r="BX153">
        <f t="shared" si="24"/>
        <v>1.2760064111541526E-2</v>
      </c>
      <c r="CE153" s="2">
        <v>2.8184E-5</v>
      </c>
      <c r="CF153">
        <v>64.313000000000002</v>
      </c>
      <c r="CG153">
        <v>2.6797</v>
      </c>
      <c r="CH153">
        <v>125.81</v>
      </c>
      <c r="CI153">
        <v>15</v>
      </c>
      <c r="CJ153" s="2">
        <v>73223000</v>
      </c>
      <c r="CK153" s="2">
        <v>239870000</v>
      </c>
      <c r="CL153">
        <v>145.80000000000001</v>
      </c>
      <c r="CM153">
        <v>87.337999999999994</v>
      </c>
      <c r="CN153">
        <f t="shared" si="25"/>
        <v>1.2905633386718055E-2</v>
      </c>
      <c r="CT153" s="2">
        <v>2.8184E-5</v>
      </c>
      <c r="CU153">
        <v>64.363</v>
      </c>
      <c r="CV153">
        <v>2.6818</v>
      </c>
      <c r="CW153">
        <v>127.1</v>
      </c>
      <c r="CX153">
        <v>20</v>
      </c>
      <c r="CY153" s="2">
        <v>72894000</v>
      </c>
      <c r="CZ153" s="2">
        <v>243910000</v>
      </c>
      <c r="DA153">
        <v>147.47999999999999</v>
      </c>
      <c r="DB153">
        <v>87.768000000000001</v>
      </c>
      <c r="DC153">
        <f t="shared" si="26"/>
        <v>1.2740238957164945E-2</v>
      </c>
      <c r="DJ153" s="2">
        <v>2.8184E-5</v>
      </c>
      <c r="DK153">
        <v>64.435000000000002</v>
      </c>
      <c r="DL153">
        <v>2.6848000000000001</v>
      </c>
      <c r="DM153">
        <v>128.62</v>
      </c>
      <c r="DN153">
        <v>25</v>
      </c>
      <c r="DO153" s="2">
        <v>72668000</v>
      </c>
      <c r="DP153" s="2">
        <v>245630000</v>
      </c>
      <c r="DQ153">
        <v>149.44</v>
      </c>
      <c r="DR153">
        <v>88.299000000000007</v>
      </c>
      <c r="DS153">
        <f t="shared" si="27"/>
        <v>1.2881198106618827E-2</v>
      </c>
      <c r="EB153" s="2">
        <v>2.8184E-5</v>
      </c>
      <c r="EC153">
        <v>64.551000000000002</v>
      </c>
      <c r="ED153">
        <v>2.6896</v>
      </c>
      <c r="EE153">
        <v>130.47</v>
      </c>
      <c r="EF153">
        <v>30</v>
      </c>
      <c r="EG153" s="2">
        <v>72548000</v>
      </c>
      <c r="EH153" s="2">
        <v>258030000</v>
      </c>
      <c r="EI153">
        <v>151.85</v>
      </c>
      <c r="EJ153">
        <v>88.715000000000003</v>
      </c>
      <c r="EK153">
        <f t="shared" si="28"/>
        <v>1.2703133956096624E-2</v>
      </c>
      <c r="ER153" s="2">
        <v>2.8184E-5</v>
      </c>
      <c r="ES153">
        <v>64.698999999999998</v>
      </c>
      <c r="ET153">
        <v>2.6958000000000002</v>
      </c>
      <c r="EU153">
        <v>132.68</v>
      </c>
      <c r="EV153">
        <v>35</v>
      </c>
      <c r="EW153" s="2">
        <v>72505000</v>
      </c>
      <c r="EX153" s="2">
        <v>263700000</v>
      </c>
      <c r="EY153">
        <v>154.80000000000001</v>
      </c>
      <c r="EZ153">
        <v>89.177999999999997</v>
      </c>
      <c r="FA153">
        <f t="shared" si="29"/>
        <v>1.2828637227777618E-2</v>
      </c>
      <c r="FI153" s="2">
        <v>2.8184E-5</v>
      </c>
      <c r="FJ153">
        <v>64.846000000000004</v>
      </c>
      <c r="FK153">
        <v>2.7019000000000002</v>
      </c>
      <c r="FL153">
        <v>135.41999999999999</v>
      </c>
      <c r="FM153">
        <v>40</v>
      </c>
      <c r="FN153" s="2">
        <v>72565000</v>
      </c>
      <c r="FO153" s="2">
        <v>259450000</v>
      </c>
      <c r="FP153">
        <v>158.52000000000001</v>
      </c>
      <c r="FQ153">
        <v>89.700999999999993</v>
      </c>
      <c r="FR153">
        <f t="shared" si="30"/>
        <v>1.2645344354316712E-2</v>
      </c>
    </row>
    <row r="154" spans="20:174" x14ac:dyDescent="0.25">
      <c r="T154" s="2">
        <v>2.8839999999999998E-5</v>
      </c>
      <c r="U154">
        <v>64.260000000000005</v>
      </c>
      <c r="V154">
        <v>2.6775000000000002</v>
      </c>
      <c r="W154">
        <v>123.48</v>
      </c>
      <c r="X154">
        <v>1</v>
      </c>
      <c r="Y154" s="2">
        <v>74409000</v>
      </c>
      <c r="Z154" s="2">
        <v>228050000</v>
      </c>
      <c r="AA154">
        <v>141.99</v>
      </c>
      <c r="AB154">
        <v>86.626000000000005</v>
      </c>
      <c r="AC154">
        <f t="shared" si="21"/>
        <v>1.3071895424836432E-2</v>
      </c>
      <c r="AJ154" s="2">
        <v>2.8839999999999998E-5</v>
      </c>
      <c r="AK154">
        <v>64.263999999999996</v>
      </c>
      <c r="AL154">
        <v>2.6776</v>
      </c>
      <c r="AM154">
        <v>123.93</v>
      </c>
      <c r="AN154">
        <v>5</v>
      </c>
      <c r="AO154" s="2">
        <v>73945000</v>
      </c>
      <c r="AP154" s="2">
        <v>231910000</v>
      </c>
      <c r="AQ154">
        <v>142.88999999999999</v>
      </c>
      <c r="AR154">
        <v>86.751999999999995</v>
      </c>
      <c r="AS154">
        <f t="shared" si="22"/>
        <v>1.3071081787625876E-2</v>
      </c>
      <c r="AY154" s="2">
        <v>2.8839999999999998E-5</v>
      </c>
      <c r="AZ154">
        <v>64.281000000000006</v>
      </c>
      <c r="BA154">
        <v>2.6783999999999999</v>
      </c>
      <c r="BB154">
        <v>124.75</v>
      </c>
      <c r="BC154">
        <v>10</v>
      </c>
      <c r="BD154" s="2">
        <v>73542000</v>
      </c>
      <c r="BE154" s="2">
        <v>236920000</v>
      </c>
      <c r="BF154">
        <v>144.22999999999999</v>
      </c>
      <c r="BG154">
        <v>87.010999999999996</v>
      </c>
      <c r="BH154">
        <f t="shared" si="23"/>
        <v>1.3067624959163724E-2</v>
      </c>
      <c r="BO154" s="2">
        <v>2.8839999999999998E-5</v>
      </c>
      <c r="BP154">
        <v>64.263000000000005</v>
      </c>
      <c r="BQ154">
        <v>2.6776</v>
      </c>
      <c r="BR154">
        <v>123.4</v>
      </c>
      <c r="BS154">
        <v>0</v>
      </c>
      <c r="BT154" s="2">
        <v>74624000</v>
      </c>
      <c r="BU154" s="2">
        <v>127330000</v>
      </c>
      <c r="BV154">
        <v>141.88999999999999</v>
      </c>
      <c r="BW154">
        <v>86.59</v>
      </c>
      <c r="BX154">
        <f t="shared" si="24"/>
        <v>1.3071285187432724E-2</v>
      </c>
      <c r="CE154" s="2">
        <v>2.8839999999999998E-5</v>
      </c>
      <c r="CF154">
        <v>64.313000000000002</v>
      </c>
      <c r="CG154">
        <v>2.6797</v>
      </c>
      <c r="CH154">
        <v>125.8</v>
      </c>
      <c r="CI154">
        <v>15</v>
      </c>
      <c r="CJ154" s="2">
        <v>73223000</v>
      </c>
      <c r="CK154" s="2">
        <v>239870000</v>
      </c>
      <c r="CL154">
        <v>145.78</v>
      </c>
      <c r="CM154">
        <v>87.334000000000003</v>
      </c>
      <c r="CN154">
        <f t="shared" si="25"/>
        <v>1.3061122945594255E-2</v>
      </c>
      <c r="CT154" s="2">
        <v>2.8839999999999998E-5</v>
      </c>
      <c r="CU154">
        <v>64.363</v>
      </c>
      <c r="CV154">
        <v>2.6818</v>
      </c>
      <c r="CW154">
        <v>127.09</v>
      </c>
      <c r="CX154">
        <v>20</v>
      </c>
      <c r="CY154" s="2">
        <v>72894000</v>
      </c>
      <c r="CZ154" s="2">
        <v>243910000</v>
      </c>
      <c r="DA154">
        <v>147.46</v>
      </c>
      <c r="DB154">
        <v>87.763999999999996</v>
      </c>
      <c r="DC154">
        <f t="shared" si="26"/>
        <v>1.2895607724935107E-2</v>
      </c>
      <c r="DJ154" s="2">
        <v>2.8839999999999998E-5</v>
      </c>
      <c r="DK154">
        <v>64.435000000000002</v>
      </c>
      <c r="DL154">
        <v>2.6848000000000001</v>
      </c>
      <c r="DM154">
        <v>128.61000000000001</v>
      </c>
      <c r="DN154">
        <v>25</v>
      </c>
      <c r="DO154" s="2">
        <v>72668000</v>
      </c>
      <c r="DP154" s="2">
        <v>245630000</v>
      </c>
      <c r="DQ154">
        <v>149.43</v>
      </c>
      <c r="DR154">
        <v>88.295000000000002</v>
      </c>
      <c r="DS154">
        <f t="shared" si="27"/>
        <v>1.3036393264529758E-2</v>
      </c>
      <c r="EB154" s="2">
        <v>2.8839999999999998E-5</v>
      </c>
      <c r="EC154">
        <v>64.551000000000002</v>
      </c>
      <c r="ED154">
        <v>2.6896</v>
      </c>
      <c r="EE154">
        <v>130.46</v>
      </c>
      <c r="EF154">
        <v>30</v>
      </c>
      <c r="EG154" s="2">
        <v>72548000</v>
      </c>
      <c r="EH154" s="2">
        <v>258030000</v>
      </c>
      <c r="EI154">
        <v>151.84</v>
      </c>
      <c r="EJ154">
        <v>88.712000000000003</v>
      </c>
      <c r="EK154">
        <f t="shared" si="28"/>
        <v>1.285805022385376E-2</v>
      </c>
      <c r="ER154" s="2">
        <v>2.8839999999999998E-5</v>
      </c>
      <c r="ES154">
        <v>64.698999999999998</v>
      </c>
      <c r="ET154">
        <v>2.6958000000000002</v>
      </c>
      <c r="EU154">
        <v>132.66999999999999</v>
      </c>
      <c r="EV154">
        <v>35</v>
      </c>
      <c r="EW154" s="2">
        <v>72505000</v>
      </c>
      <c r="EX154" s="2">
        <v>263700000</v>
      </c>
      <c r="EY154">
        <v>154.78</v>
      </c>
      <c r="EZ154">
        <v>89.174000000000007</v>
      </c>
      <c r="FA154">
        <f t="shared" si="29"/>
        <v>1.2983199122088493E-2</v>
      </c>
      <c r="FI154" s="2">
        <v>2.8839999999999998E-5</v>
      </c>
      <c r="FJ154">
        <v>64.846000000000004</v>
      </c>
      <c r="FK154">
        <v>2.7019000000000002</v>
      </c>
      <c r="FL154">
        <v>135.4</v>
      </c>
      <c r="FM154">
        <v>40</v>
      </c>
      <c r="FN154" s="2">
        <v>72565000</v>
      </c>
      <c r="FO154" s="2">
        <v>259450000</v>
      </c>
      <c r="FP154">
        <v>158.51</v>
      </c>
      <c r="FQ154">
        <v>89.697000000000003</v>
      </c>
      <c r="FR154">
        <f t="shared" si="30"/>
        <v>1.2953767387348538E-2</v>
      </c>
    </row>
    <row r="155" spans="20:174" x14ac:dyDescent="0.25">
      <c r="T155" s="2">
        <v>2.9512000000000001E-5</v>
      </c>
      <c r="U155">
        <v>64.260000000000005</v>
      </c>
      <c r="V155">
        <v>2.6775000000000002</v>
      </c>
      <c r="W155">
        <v>123.47</v>
      </c>
      <c r="X155">
        <v>1</v>
      </c>
      <c r="Y155" s="2">
        <v>74409000</v>
      </c>
      <c r="Z155" s="2">
        <v>228050000</v>
      </c>
      <c r="AA155">
        <v>141.97</v>
      </c>
      <c r="AB155">
        <v>86.622</v>
      </c>
      <c r="AC155">
        <f t="shared" si="21"/>
        <v>1.3227513227513138E-2</v>
      </c>
      <c r="AJ155" s="2">
        <v>2.9512000000000001E-5</v>
      </c>
      <c r="AK155">
        <v>64.263999999999996</v>
      </c>
      <c r="AL155">
        <v>2.6776</v>
      </c>
      <c r="AM155">
        <v>123.92</v>
      </c>
      <c r="AN155">
        <v>5</v>
      </c>
      <c r="AO155" s="2">
        <v>73945000</v>
      </c>
      <c r="AP155" s="2">
        <v>231910000</v>
      </c>
      <c r="AQ155">
        <v>142.87</v>
      </c>
      <c r="AR155">
        <v>86.748999999999995</v>
      </c>
      <c r="AS155">
        <f t="shared" si="22"/>
        <v>1.3226689904145312E-2</v>
      </c>
      <c r="AY155" s="2">
        <v>2.9512000000000001E-5</v>
      </c>
      <c r="AZ155">
        <v>64.281000000000006</v>
      </c>
      <c r="BA155">
        <v>2.6783999999999999</v>
      </c>
      <c r="BB155">
        <v>124.74</v>
      </c>
      <c r="BC155">
        <v>10</v>
      </c>
      <c r="BD155" s="2">
        <v>73542000</v>
      </c>
      <c r="BE155" s="2">
        <v>236920000</v>
      </c>
      <c r="BF155">
        <v>144.21</v>
      </c>
      <c r="BG155">
        <v>87.007000000000005</v>
      </c>
      <c r="BH155">
        <f t="shared" si="23"/>
        <v>1.3223191922963371E-2</v>
      </c>
      <c r="BO155" s="2">
        <v>2.9512000000000001E-5</v>
      </c>
      <c r="BP155">
        <v>64.263000000000005</v>
      </c>
      <c r="BQ155">
        <v>2.6776</v>
      </c>
      <c r="BR155">
        <v>123.39</v>
      </c>
      <c r="BS155">
        <v>0</v>
      </c>
      <c r="BT155" s="2">
        <v>74624000</v>
      </c>
      <c r="BU155" s="2">
        <v>127330000</v>
      </c>
      <c r="BV155">
        <v>141.87</v>
      </c>
      <c r="BW155">
        <v>86.585999999999999</v>
      </c>
      <c r="BX155">
        <f t="shared" si="24"/>
        <v>1.3226895725378433E-2</v>
      </c>
      <c r="CE155" s="2">
        <v>2.9512000000000001E-5</v>
      </c>
      <c r="CF155">
        <v>64.313000000000002</v>
      </c>
      <c r="CG155">
        <v>2.6797</v>
      </c>
      <c r="CH155">
        <v>125.78</v>
      </c>
      <c r="CI155">
        <v>15</v>
      </c>
      <c r="CJ155" s="2">
        <v>73223000</v>
      </c>
      <c r="CK155" s="2">
        <v>239870000</v>
      </c>
      <c r="CL155">
        <v>145.76</v>
      </c>
      <c r="CM155">
        <v>87.331000000000003</v>
      </c>
      <c r="CN155">
        <f t="shared" si="25"/>
        <v>1.3372102063346438E-2</v>
      </c>
      <c r="CT155" s="2">
        <v>2.9512000000000001E-5</v>
      </c>
      <c r="CU155">
        <v>64.363</v>
      </c>
      <c r="CV155">
        <v>2.6818</v>
      </c>
      <c r="CW155">
        <v>127.07</v>
      </c>
      <c r="CX155">
        <v>20</v>
      </c>
      <c r="CY155" s="2">
        <v>72894000</v>
      </c>
      <c r="CZ155" s="2">
        <v>243910000</v>
      </c>
      <c r="DA155">
        <v>147.44</v>
      </c>
      <c r="DB155">
        <v>87.760999999999996</v>
      </c>
      <c r="DC155">
        <f t="shared" si="26"/>
        <v>1.3206345260475871E-2</v>
      </c>
      <c r="DJ155" s="2">
        <v>2.9512000000000001E-5</v>
      </c>
      <c r="DK155">
        <v>64.435000000000002</v>
      </c>
      <c r="DL155">
        <v>2.6848000000000001</v>
      </c>
      <c r="DM155">
        <v>128.59</v>
      </c>
      <c r="DN155">
        <v>25</v>
      </c>
      <c r="DO155" s="2">
        <v>72668000</v>
      </c>
      <c r="DP155" s="2">
        <v>245630000</v>
      </c>
      <c r="DQ155">
        <v>149.41</v>
      </c>
      <c r="DR155">
        <v>88.292000000000002</v>
      </c>
      <c r="DS155">
        <f t="shared" si="27"/>
        <v>1.3346783580352062E-2</v>
      </c>
      <c r="EB155" s="2">
        <v>2.9512000000000001E-5</v>
      </c>
      <c r="EC155">
        <v>64.551000000000002</v>
      </c>
      <c r="ED155">
        <v>2.6896</v>
      </c>
      <c r="EE155">
        <v>130.44</v>
      </c>
      <c r="EF155">
        <v>30</v>
      </c>
      <c r="EG155" s="2">
        <v>72548000</v>
      </c>
      <c r="EH155" s="2">
        <v>258030000</v>
      </c>
      <c r="EI155">
        <v>151.82</v>
      </c>
      <c r="EJ155">
        <v>88.707999999999998</v>
      </c>
      <c r="EK155">
        <f t="shared" si="28"/>
        <v>1.3167882759368473E-2</v>
      </c>
      <c r="ER155" s="2">
        <v>2.9512000000000001E-5</v>
      </c>
      <c r="ES155">
        <v>64.698999999999998</v>
      </c>
      <c r="ET155">
        <v>2.6958000000000002</v>
      </c>
      <c r="EU155">
        <v>132.65</v>
      </c>
      <c r="EV155">
        <v>35</v>
      </c>
      <c r="EW155" s="2">
        <v>72505000</v>
      </c>
      <c r="EX155" s="2">
        <v>263700000</v>
      </c>
      <c r="EY155">
        <v>154.76</v>
      </c>
      <c r="EZ155">
        <v>89.171000000000006</v>
      </c>
      <c r="FA155">
        <f t="shared" si="29"/>
        <v>1.3292322910709366E-2</v>
      </c>
      <c r="FI155" s="2">
        <v>2.9512000000000001E-5</v>
      </c>
      <c r="FJ155">
        <v>64.846000000000004</v>
      </c>
      <c r="FK155">
        <v>2.7019000000000002</v>
      </c>
      <c r="FL155">
        <v>135.38999999999999</v>
      </c>
      <c r="FM155">
        <v>40</v>
      </c>
      <c r="FN155" s="2">
        <v>72565000</v>
      </c>
      <c r="FO155" s="2">
        <v>259450000</v>
      </c>
      <c r="FP155">
        <v>158.49</v>
      </c>
      <c r="FQ155">
        <v>89.692999999999998</v>
      </c>
      <c r="FR155">
        <f t="shared" si="30"/>
        <v>1.310797890386489E-2</v>
      </c>
    </row>
    <row r="156" spans="20:174" x14ac:dyDescent="0.25">
      <c r="T156" s="2">
        <v>3.0199999999999999E-5</v>
      </c>
      <c r="U156">
        <v>64.260000000000005</v>
      </c>
      <c r="V156">
        <v>2.6775000000000002</v>
      </c>
      <c r="W156">
        <v>123.45</v>
      </c>
      <c r="X156">
        <v>1</v>
      </c>
      <c r="Y156" s="2">
        <v>74409000</v>
      </c>
      <c r="Z156" s="2">
        <v>228050000</v>
      </c>
      <c r="AA156">
        <v>141.94999999999999</v>
      </c>
      <c r="AB156">
        <v>86.617999999999995</v>
      </c>
      <c r="AC156">
        <f t="shared" si="21"/>
        <v>1.3538748832866328E-2</v>
      </c>
      <c r="AJ156" s="2">
        <v>3.0199999999999999E-5</v>
      </c>
      <c r="AK156">
        <v>64.263999999999996</v>
      </c>
      <c r="AL156">
        <v>2.6776</v>
      </c>
      <c r="AM156">
        <v>123.9</v>
      </c>
      <c r="AN156">
        <v>5</v>
      </c>
      <c r="AO156" s="2">
        <v>73945000</v>
      </c>
      <c r="AP156" s="2">
        <v>231910000</v>
      </c>
      <c r="AQ156">
        <v>142.85</v>
      </c>
      <c r="AR156">
        <v>86.745000000000005</v>
      </c>
      <c r="AS156">
        <f t="shared" si="22"/>
        <v>1.3537906137183966E-2</v>
      </c>
      <c r="AY156" s="2">
        <v>3.0199999999999999E-5</v>
      </c>
      <c r="AZ156">
        <v>64.281000000000006</v>
      </c>
      <c r="BA156">
        <v>2.6783999999999999</v>
      </c>
      <c r="BB156">
        <v>124.72</v>
      </c>
      <c r="BC156">
        <v>10</v>
      </c>
      <c r="BD156" s="2">
        <v>73542000</v>
      </c>
      <c r="BE156" s="2">
        <v>236920000</v>
      </c>
      <c r="BF156">
        <v>144.19</v>
      </c>
      <c r="BG156">
        <v>87.004000000000005</v>
      </c>
      <c r="BH156">
        <f t="shared" si="23"/>
        <v>1.3534325850562443E-2</v>
      </c>
      <c r="BO156" s="2">
        <v>3.0199999999999999E-5</v>
      </c>
      <c r="BP156">
        <v>64.263000000000005</v>
      </c>
      <c r="BQ156">
        <v>2.6776</v>
      </c>
      <c r="BR156">
        <v>123.37</v>
      </c>
      <c r="BS156">
        <v>0</v>
      </c>
      <c r="BT156" s="2">
        <v>74624000</v>
      </c>
      <c r="BU156" s="2">
        <v>127330000</v>
      </c>
      <c r="BV156">
        <v>141.85</v>
      </c>
      <c r="BW156">
        <v>86.581999999999994</v>
      </c>
      <c r="BX156">
        <f t="shared" si="24"/>
        <v>1.353811680126963E-2</v>
      </c>
      <c r="CE156" s="2">
        <v>3.0199999999999999E-5</v>
      </c>
      <c r="CF156">
        <v>64.313000000000002</v>
      </c>
      <c r="CG156">
        <v>2.6797</v>
      </c>
      <c r="CH156">
        <v>125.77</v>
      </c>
      <c r="CI156">
        <v>15</v>
      </c>
      <c r="CJ156" s="2">
        <v>73223000</v>
      </c>
      <c r="CK156" s="2">
        <v>239870000</v>
      </c>
      <c r="CL156">
        <v>145.74</v>
      </c>
      <c r="CM156">
        <v>87.326999999999998</v>
      </c>
      <c r="CN156">
        <f t="shared" si="25"/>
        <v>1.3527591622222638E-2</v>
      </c>
      <c r="CT156" s="2">
        <v>3.0199999999999999E-5</v>
      </c>
      <c r="CU156">
        <v>64.363</v>
      </c>
      <c r="CV156">
        <v>2.6818</v>
      </c>
      <c r="CW156">
        <v>127.06</v>
      </c>
      <c r="CX156">
        <v>20</v>
      </c>
      <c r="CY156" s="2">
        <v>72894000</v>
      </c>
      <c r="CZ156" s="2">
        <v>243910000</v>
      </c>
      <c r="DA156">
        <v>147.41999999999999</v>
      </c>
      <c r="DB156">
        <v>87.757000000000005</v>
      </c>
      <c r="DC156">
        <f t="shared" si="26"/>
        <v>1.3361714028246032E-2</v>
      </c>
      <c r="DJ156" s="2">
        <v>3.0199999999999999E-5</v>
      </c>
      <c r="DK156">
        <v>64.435000000000002</v>
      </c>
      <c r="DL156">
        <v>2.6848000000000001</v>
      </c>
      <c r="DM156">
        <v>128.58000000000001</v>
      </c>
      <c r="DN156">
        <v>25</v>
      </c>
      <c r="DO156" s="2">
        <v>72668000</v>
      </c>
      <c r="DP156" s="2">
        <v>245630000</v>
      </c>
      <c r="DQ156">
        <v>149.38999999999999</v>
      </c>
      <c r="DR156">
        <v>88.287999999999997</v>
      </c>
      <c r="DS156">
        <f t="shared" si="27"/>
        <v>1.3501978738262995E-2</v>
      </c>
      <c r="EB156" s="2">
        <v>3.0199999999999999E-5</v>
      </c>
      <c r="EC156">
        <v>64.551000000000002</v>
      </c>
      <c r="ED156">
        <v>2.6896</v>
      </c>
      <c r="EE156">
        <v>130.41999999999999</v>
      </c>
      <c r="EF156">
        <v>30</v>
      </c>
      <c r="EG156" s="2">
        <v>72548000</v>
      </c>
      <c r="EH156" s="2">
        <v>258030000</v>
      </c>
      <c r="EI156">
        <v>151.80000000000001</v>
      </c>
      <c r="EJ156">
        <v>88.703999999999994</v>
      </c>
      <c r="EK156">
        <f t="shared" si="28"/>
        <v>1.3477715294883185E-2</v>
      </c>
      <c r="ER156" s="2">
        <v>3.0199999999999999E-5</v>
      </c>
      <c r="ES156">
        <v>64.698999999999998</v>
      </c>
      <c r="ET156">
        <v>2.6958000000000002</v>
      </c>
      <c r="EU156">
        <v>132.63999999999999</v>
      </c>
      <c r="EV156">
        <v>35</v>
      </c>
      <c r="EW156" s="2">
        <v>72505000</v>
      </c>
      <c r="EX156" s="2">
        <v>263700000</v>
      </c>
      <c r="EY156">
        <v>154.74</v>
      </c>
      <c r="EZ156">
        <v>89.167000000000002</v>
      </c>
      <c r="FA156">
        <f t="shared" si="29"/>
        <v>1.3446884805020241E-2</v>
      </c>
      <c r="FI156" s="2">
        <v>3.0199999999999999E-5</v>
      </c>
      <c r="FJ156">
        <v>64.846000000000004</v>
      </c>
      <c r="FK156">
        <v>2.7019000000000002</v>
      </c>
      <c r="FL156">
        <v>135.37</v>
      </c>
      <c r="FM156">
        <v>40</v>
      </c>
      <c r="FN156" s="2">
        <v>72565000</v>
      </c>
      <c r="FO156" s="2">
        <v>259450000</v>
      </c>
      <c r="FP156">
        <v>158.47999999999999</v>
      </c>
      <c r="FQ156">
        <v>89.69</v>
      </c>
      <c r="FR156">
        <f t="shared" si="30"/>
        <v>1.3416401936896716E-2</v>
      </c>
    </row>
    <row r="157" spans="20:174" x14ac:dyDescent="0.25">
      <c r="T157" s="2">
        <v>3.0902999999999999E-5</v>
      </c>
      <c r="U157">
        <v>64.260000000000005</v>
      </c>
      <c r="V157">
        <v>2.6775000000000002</v>
      </c>
      <c r="W157">
        <v>123.44</v>
      </c>
      <c r="X157">
        <v>1</v>
      </c>
      <c r="Y157" s="2">
        <v>74409000</v>
      </c>
      <c r="Z157" s="2">
        <v>228050000</v>
      </c>
      <c r="AA157">
        <v>141.93</v>
      </c>
      <c r="AB157">
        <v>86.614000000000004</v>
      </c>
      <c r="AC157">
        <f t="shared" si="21"/>
        <v>1.3694366635543034E-2</v>
      </c>
      <c r="AJ157" s="2">
        <v>3.0902999999999999E-5</v>
      </c>
      <c r="AK157">
        <v>64.263999999999996</v>
      </c>
      <c r="AL157">
        <v>2.6776</v>
      </c>
      <c r="AM157">
        <v>123.89</v>
      </c>
      <c r="AN157">
        <v>5</v>
      </c>
      <c r="AO157" s="2">
        <v>73945000</v>
      </c>
      <c r="AP157" s="2">
        <v>231910000</v>
      </c>
      <c r="AQ157">
        <v>142.83000000000001</v>
      </c>
      <c r="AR157">
        <v>86.741</v>
      </c>
      <c r="AS157">
        <f t="shared" si="22"/>
        <v>1.3693514253703404E-2</v>
      </c>
      <c r="AY157" s="2">
        <v>3.0902999999999999E-5</v>
      </c>
      <c r="AZ157">
        <v>64.281000000000006</v>
      </c>
      <c r="BA157">
        <v>2.6783999999999999</v>
      </c>
      <c r="BB157">
        <v>124.71</v>
      </c>
      <c r="BC157">
        <v>10</v>
      </c>
      <c r="BD157" s="2">
        <v>73542000</v>
      </c>
      <c r="BE157" s="2">
        <v>236920000</v>
      </c>
      <c r="BF157">
        <v>144.16999999999999</v>
      </c>
      <c r="BG157">
        <v>87</v>
      </c>
      <c r="BH157">
        <f t="shared" si="23"/>
        <v>1.3689892814362092E-2</v>
      </c>
      <c r="BO157" s="2">
        <v>3.0902999999999999E-5</v>
      </c>
      <c r="BP157">
        <v>64.263000000000005</v>
      </c>
      <c r="BQ157">
        <v>2.6776</v>
      </c>
      <c r="BR157">
        <v>123.36</v>
      </c>
      <c r="BS157">
        <v>0</v>
      </c>
      <c r="BT157" s="2">
        <v>74624000</v>
      </c>
      <c r="BU157" s="2">
        <v>127330000</v>
      </c>
      <c r="BV157">
        <v>141.83000000000001</v>
      </c>
      <c r="BW157">
        <v>86.578000000000003</v>
      </c>
      <c r="BX157">
        <f t="shared" si="24"/>
        <v>1.3693727339215339E-2</v>
      </c>
      <c r="CE157" s="2">
        <v>3.0902999999999999E-5</v>
      </c>
      <c r="CF157">
        <v>64.313000000000002</v>
      </c>
      <c r="CG157">
        <v>2.6797</v>
      </c>
      <c r="CH157">
        <v>125.75</v>
      </c>
      <c r="CI157">
        <v>15</v>
      </c>
      <c r="CJ157" s="2">
        <v>73223000</v>
      </c>
      <c r="CK157" s="2">
        <v>239870000</v>
      </c>
      <c r="CL157">
        <v>145.72</v>
      </c>
      <c r="CM157">
        <v>87.322999999999993</v>
      </c>
      <c r="CN157">
        <f t="shared" si="25"/>
        <v>1.3838570739974819E-2</v>
      </c>
      <c r="CT157" s="2">
        <v>3.0902999999999999E-5</v>
      </c>
      <c r="CU157">
        <v>64.363</v>
      </c>
      <c r="CV157">
        <v>2.6818</v>
      </c>
      <c r="CW157">
        <v>127.04</v>
      </c>
      <c r="CX157">
        <v>20</v>
      </c>
      <c r="CY157" s="2">
        <v>72894000</v>
      </c>
      <c r="CZ157" s="2">
        <v>243910000</v>
      </c>
      <c r="DA157">
        <v>147.4</v>
      </c>
      <c r="DB157">
        <v>87.753</v>
      </c>
      <c r="DC157">
        <f t="shared" si="26"/>
        <v>1.3672451563786577E-2</v>
      </c>
      <c r="DJ157" s="2">
        <v>3.0902999999999999E-5</v>
      </c>
      <c r="DK157">
        <v>64.435000000000002</v>
      </c>
      <c r="DL157">
        <v>2.6848000000000001</v>
      </c>
      <c r="DM157">
        <v>128.56</v>
      </c>
      <c r="DN157">
        <v>25</v>
      </c>
      <c r="DO157" s="2">
        <v>72668000</v>
      </c>
      <c r="DP157" s="2">
        <v>245630000</v>
      </c>
      <c r="DQ157">
        <v>149.37</v>
      </c>
      <c r="DR157">
        <v>88.284999999999997</v>
      </c>
      <c r="DS157">
        <f t="shared" si="27"/>
        <v>1.38123690540853E-2</v>
      </c>
      <c r="EB157" s="2">
        <v>3.0902999999999999E-5</v>
      </c>
      <c r="EC157">
        <v>64.551000000000002</v>
      </c>
      <c r="ED157">
        <v>2.6896</v>
      </c>
      <c r="EE157">
        <v>130.41</v>
      </c>
      <c r="EF157">
        <v>30</v>
      </c>
      <c r="EG157" s="2">
        <v>72548000</v>
      </c>
      <c r="EH157" s="2">
        <v>258030000</v>
      </c>
      <c r="EI157">
        <v>151.78</v>
      </c>
      <c r="EJ157">
        <v>88.7</v>
      </c>
      <c r="EK157">
        <f t="shared" si="28"/>
        <v>1.3632631562640322E-2</v>
      </c>
      <c r="ER157" s="2">
        <v>3.0902999999999999E-5</v>
      </c>
      <c r="ES157">
        <v>64.698999999999998</v>
      </c>
      <c r="ET157">
        <v>2.6958000000000002</v>
      </c>
      <c r="EU157">
        <v>132.62</v>
      </c>
      <c r="EV157">
        <v>35</v>
      </c>
      <c r="EW157" s="2">
        <v>72505000</v>
      </c>
      <c r="EX157" s="2">
        <v>263700000</v>
      </c>
      <c r="EY157">
        <v>154.72</v>
      </c>
      <c r="EZ157">
        <v>89.162999999999997</v>
      </c>
      <c r="FA157">
        <f t="shared" si="29"/>
        <v>1.3756008593641114E-2</v>
      </c>
      <c r="FI157" s="2">
        <v>3.0902999999999999E-5</v>
      </c>
      <c r="FJ157">
        <v>64.846000000000004</v>
      </c>
      <c r="FK157">
        <v>2.7019000000000002</v>
      </c>
      <c r="FL157">
        <v>135.36000000000001</v>
      </c>
      <c r="FM157">
        <v>40</v>
      </c>
      <c r="FN157" s="2">
        <v>72565000</v>
      </c>
      <c r="FO157" s="2">
        <v>259450000</v>
      </c>
      <c r="FP157">
        <v>158.47</v>
      </c>
      <c r="FQ157">
        <v>89.686000000000007</v>
      </c>
      <c r="FR157">
        <f t="shared" si="30"/>
        <v>1.3570613453412631E-2</v>
      </c>
    </row>
    <row r="158" spans="20:174" x14ac:dyDescent="0.25">
      <c r="T158" s="2">
        <v>3.1622999999999999E-5</v>
      </c>
      <c r="U158">
        <v>64.260000000000005</v>
      </c>
      <c r="V158">
        <v>2.6775000000000002</v>
      </c>
      <c r="W158">
        <v>123.42</v>
      </c>
      <c r="X158">
        <v>1</v>
      </c>
      <c r="Y158" s="2">
        <v>74409000</v>
      </c>
      <c r="Z158" s="2">
        <v>228050000</v>
      </c>
      <c r="AA158">
        <v>141.91</v>
      </c>
      <c r="AB158">
        <v>86.61</v>
      </c>
      <c r="AC158">
        <f t="shared" si="21"/>
        <v>1.4005602240896226E-2</v>
      </c>
      <c r="AJ158" s="2">
        <v>3.1622999999999999E-5</v>
      </c>
      <c r="AK158">
        <v>64.263999999999996</v>
      </c>
      <c r="AL158">
        <v>2.6776</v>
      </c>
      <c r="AM158">
        <v>123.87</v>
      </c>
      <c r="AN158">
        <v>5</v>
      </c>
      <c r="AO158" s="2">
        <v>73945000</v>
      </c>
      <c r="AP158" s="2">
        <v>231910000</v>
      </c>
      <c r="AQ158">
        <v>142.81</v>
      </c>
      <c r="AR158">
        <v>86.736999999999995</v>
      </c>
      <c r="AS158">
        <f t="shared" si="22"/>
        <v>1.4004730486742056E-2</v>
      </c>
      <c r="AY158" s="2">
        <v>3.1622999999999999E-5</v>
      </c>
      <c r="AZ158">
        <v>64.281000000000006</v>
      </c>
      <c r="BA158">
        <v>2.6783999999999999</v>
      </c>
      <c r="BB158">
        <v>124.69</v>
      </c>
      <c r="BC158">
        <v>10</v>
      </c>
      <c r="BD158" s="2">
        <v>73542000</v>
      </c>
      <c r="BE158" s="2">
        <v>236920000</v>
      </c>
      <c r="BF158">
        <v>144.15</v>
      </c>
      <c r="BG158">
        <v>86.995999999999995</v>
      </c>
      <c r="BH158">
        <f t="shared" si="23"/>
        <v>1.4001026741961164E-2</v>
      </c>
      <c r="BO158" s="2">
        <v>3.1622999999999999E-5</v>
      </c>
      <c r="BP158">
        <v>64.263000000000005</v>
      </c>
      <c r="BQ158">
        <v>2.6776</v>
      </c>
      <c r="BR158">
        <v>123.34</v>
      </c>
      <c r="BS158">
        <v>0</v>
      </c>
      <c r="BT158" s="2">
        <v>74624000</v>
      </c>
      <c r="BU158" s="2">
        <v>127330000</v>
      </c>
      <c r="BV158">
        <v>141.81</v>
      </c>
      <c r="BW158">
        <v>86.573999999999998</v>
      </c>
      <c r="BX158">
        <f t="shared" si="24"/>
        <v>1.4004948415106537E-2</v>
      </c>
      <c r="CE158" s="2">
        <v>3.1622999999999999E-5</v>
      </c>
      <c r="CF158">
        <v>64.313000000000002</v>
      </c>
      <c r="CG158">
        <v>2.6797</v>
      </c>
      <c r="CH158">
        <v>125.74</v>
      </c>
      <c r="CI158">
        <v>15</v>
      </c>
      <c r="CJ158" s="2">
        <v>73223000</v>
      </c>
      <c r="CK158" s="2">
        <v>239870000</v>
      </c>
      <c r="CL158">
        <v>145.69999999999999</v>
      </c>
      <c r="CM158">
        <v>87.319000000000003</v>
      </c>
      <c r="CN158">
        <f t="shared" si="25"/>
        <v>1.3994060298851019E-2</v>
      </c>
      <c r="CT158" s="2">
        <v>3.1622999999999999E-5</v>
      </c>
      <c r="CU158">
        <v>64.363</v>
      </c>
      <c r="CV158">
        <v>2.6818</v>
      </c>
      <c r="CW158">
        <v>127.02</v>
      </c>
      <c r="CX158">
        <v>20</v>
      </c>
      <c r="CY158" s="2">
        <v>72894000</v>
      </c>
      <c r="CZ158" s="2">
        <v>243910000</v>
      </c>
      <c r="DA158">
        <v>147.38</v>
      </c>
      <c r="DB158">
        <v>87.748999999999995</v>
      </c>
      <c r="DC158">
        <f t="shared" si="26"/>
        <v>1.3983189099327342E-2</v>
      </c>
      <c r="DJ158" s="2">
        <v>3.1622999999999999E-5</v>
      </c>
      <c r="DK158">
        <v>64.435000000000002</v>
      </c>
      <c r="DL158">
        <v>2.6848000000000001</v>
      </c>
      <c r="DM158">
        <v>128.55000000000001</v>
      </c>
      <c r="DN158">
        <v>25</v>
      </c>
      <c r="DO158" s="2">
        <v>72668000</v>
      </c>
      <c r="DP158" s="2">
        <v>245630000</v>
      </c>
      <c r="DQ158">
        <v>149.35</v>
      </c>
      <c r="DR158">
        <v>88.281000000000006</v>
      </c>
      <c r="DS158">
        <f t="shared" si="27"/>
        <v>1.3967564211996233E-2</v>
      </c>
      <c r="EB158" s="2">
        <v>3.1622999999999999E-5</v>
      </c>
      <c r="EC158">
        <v>64.551000000000002</v>
      </c>
      <c r="ED158">
        <v>2.6896</v>
      </c>
      <c r="EE158">
        <v>130.38999999999999</v>
      </c>
      <c r="EF158">
        <v>30</v>
      </c>
      <c r="EG158" s="2">
        <v>72548000</v>
      </c>
      <c r="EH158" s="2">
        <v>258030000</v>
      </c>
      <c r="EI158">
        <v>151.76</v>
      </c>
      <c r="EJ158">
        <v>88.695999999999998</v>
      </c>
      <c r="EK158">
        <f t="shared" si="28"/>
        <v>1.3942464098155034E-2</v>
      </c>
      <c r="ER158" s="2">
        <v>3.1622999999999999E-5</v>
      </c>
      <c r="ES158">
        <v>64.698999999999998</v>
      </c>
      <c r="ET158">
        <v>2.6958000000000002</v>
      </c>
      <c r="EU158">
        <v>132.61000000000001</v>
      </c>
      <c r="EV158">
        <v>35</v>
      </c>
      <c r="EW158" s="2">
        <v>72505000</v>
      </c>
      <c r="EX158" s="2">
        <v>263700000</v>
      </c>
      <c r="EY158">
        <v>154.69999999999999</v>
      </c>
      <c r="EZ158">
        <v>89.159000000000006</v>
      </c>
      <c r="FA158">
        <f t="shared" si="29"/>
        <v>1.391057048795155E-2</v>
      </c>
      <c r="FI158" s="2">
        <v>3.1622999999999999E-5</v>
      </c>
      <c r="FJ158">
        <v>64.846000000000004</v>
      </c>
      <c r="FK158">
        <v>2.7019000000000002</v>
      </c>
      <c r="FL158">
        <v>135.34</v>
      </c>
      <c r="FM158">
        <v>40</v>
      </c>
      <c r="FN158" s="2">
        <v>72565000</v>
      </c>
      <c r="FO158" s="2">
        <v>259450000</v>
      </c>
      <c r="FP158">
        <v>158.44999999999999</v>
      </c>
      <c r="FQ158">
        <v>89.682000000000002</v>
      </c>
      <c r="FR158">
        <f t="shared" si="30"/>
        <v>1.3879036486444894E-2</v>
      </c>
    </row>
    <row r="159" spans="20:174" x14ac:dyDescent="0.25">
      <c r="T159" s="2">
        <v>3.2359E-5</v>
      </c>
      <c r="U159">
        <v>64.260000000000005</v>
      </c>
      <c r="V159">
        <v>2.6775000000000002</v>
      </c>
      <c r="W159">
        <v>123.41</v>
      </c>
      <c r="X159">
        <v>1</v>
      </c>
      <c r="Y159" s="2">
        <v>74409000</v>
      </c>
      <c r="Z159" s="2">
        <v>228050000</v>
      </c>
      <c r="AA159">
        <v>141.88</v>
      </c>
      <c r="AB159">
        <v>86.605999999999995</v>
      </c>
      <c r="AC159">
        <f t="shared" si="21"/>
        <v>1.416122004357293E-2</v>
      </c>
      <c r="AJ159" s="2">
        <v>3.2359E-5</v>
      </c>
      <c r="AK159">
        <v>64.263999999999996</v>
      </c>
      <c r="AL159">
        <v>2.6776</v>
      </c>
      <c r="AM159">
        <v>123.86</v>
      </c>
      <c r="AN159">
        <v>5</v>
      </c>
      <c r="AO159" s="2">
        <v>73945000</v>
      </c>
      <c r="AP159" s="2">
        <v>231910000</v>
      </c>
      <c r="AQ159">
        <v>142.79</v>
      </c>
      <c r="AR159">
        <v>86.733000000000004</v>
      </c>
      <c r="AS159">
        <f t="shared" si="22"/>
        <v>1.4160338603261494E-2</v>
      </c>
      <c r="AY159" s="2">
        <v>3.2359E-5</v>
      </c>
      <c r="AZ159">
        <v>64.281000000000006</v>
      </c>
      <c r="BA159">
        <v>2.6783999999999999</v>
      </c>
      <c r="BB159">
        <v>124.67</v>
      </c>
      <c r="BC159">
        <v>10</v>
      </c>
      <c r="BD159" s="2">
        <v>73542000</v>
      </c>
      <c r="BE159" s="2">
        <v>236920000</v>
      </c>
      <c r="BF159">
        <v>144.13</v>
      </c>
      <c r="BG159">
        <v>86.992000000000004</v>
      </c>
      <c r="BH159">
        <f t="shared" si="23"/>
        <v>1.4312160669560238E-2</v>
      </c>
      <c r="BO159" s="2">
        <v>3.2359E-5</v>
      </c>
      <c r="BP159">
        <v>64.263000000000005</v>
      </c>
      <c r="BQ159">
        <v>2.6776</v>
      </c>
      <c r="BR159">
        <v>123.33</v>
      </c>
      <c r="BS159">
        <v>0</v>
      </c>
      <c r="BT159" s="2">
        <v>74624000</v>
      </c>
      <c r="BU159" s="2">
        <v>127330000</v>
      </c>
      <c r="BV159">
        <v>141.78</v>
      </c>
      <c r="BW159">
        <v>86.57</v>
      </c>
      <c r="BX159">
        <f t="shared" si="24"/>
        <v>1.4160558953052247E-2</v>
      </c>
      <c r="CE159" s="2">
        <v>3.2359E-5</v>
      </c>
      <c r="CF159">
        <v>64.313000000000002</v>
      </c>
      <c r="CG159">
        <v>2.6797</v>
      </c>
      <c r="CH159">
        <v>125.72</v>
      </c>
      <c r="CI159">
        <v>15</v>
      </c>
      <c r="CJ159" s="2">
        <v>73223000</v>
      </c>
      <c r="CK159" s="2">
        <v>239870000</v>
      </c>
      <c r="CL159">
        <v>145.68</v>
      </c>
      <c r="CM159">
        <v>87.314999999999998</v>
      </c>
      <c r="CN159">
        <f t="shared" si="25"/>
        <v>1.4305039416603202E-2</v>
      </c>
      <c r="CT159" s="2">
        <v>3.2359E-5</v>
      </c>
      <c r="CU159">
        <v>64.363</v>
      </c>
      <c r="CV159">
        <v>2.6818</v>
      </c>
      <c r="CW159">
        <v>127.01</v>
      </c>
      <c r="CX159">
        <v>20</v>
      </c>
      <c r="CY159" s="2">
        <v>72894000</v>
      </c>
      <c r="CZ159" s="2">
        <v>243910000</v>
      </c>
      <c r="DA159">
        <v>147.36000000000001</v>
      </c>
      <c r="DB159">
        <v>87.745000000000005</v>
      </c>
      <c r="DC159">
        <f t="shared" si="26"/>
        <v>1.4138557867097503E-2</v>
      </c>
      <c r="DJ159" s="2">
        <v>3.2359E-5</v>
      </c>
      <c r="DK159">
        <v>64.435000000000002</v>
      </c>
      <c r="DL159">
        <v>2.6848000000000001</v>
      </c>
      <c r="DM159">
        <v>128.53</v>
      </c>
      <c r="DN159">
        <v>25</v>
      </c>
      <c r="DO159" s="2">
        <v>72668000</v>
      </c>
      <c r="DP159" s="2">
        <v>245630000</v>
      </c>
      <c r="DQ159">
        <v>149.32</v>
      </c>
      <c r="DR159">
        <v>88.277000000000001</v>
      </c>
      <c r="DS159">
        <f t="shared" si="27"/>
        <v>1.4277954527818538E-2</v>
      </c>
      <c r="EB159" s="2">
        <v>3.2359E-5</v>
      </c>
      <c r="EC159">
        <v>64.551000000000002</v>
      </c>
      <c r="ED159">
        <v>2.6896</v>
      </c>
      <c r="EE159">
        <v>130.38</v>
      </c>
      <c r="EF159">
        <v>30</v>
      </c>
      <c r="EG159" s="2">
        <v>72548000</v>
      </c>
      <c r="EH159" s="2">
        <v>258030000</v>
      </c>
      <c r="EI159">
        <v>151.72999999999999</v>
      </c>
      <c r="EJ159">
        <v>88.691999999999993</v>
      </c>
      <c r="EK159">
        <f t="shared" si="28"/>
        <v>1.4097380365912172E-2</v>
      </c>
      <c r="ER159" s="2">
        <v>3.2359E-5</v>
      </c>
      <c r="ES159">
        <v>64.698999999999998</v>
      </c>
      <c r="ET159">
        <v>2.6958000000000002</v>
      </c>
      <c r="EU159">
        <v>132.59</v>
      </c>
      <c r="EV159">
        <v>35</v>
      </c>
      <c r="EW159" s="2">
        <v>72505000</v>
      </c>
      <c r="EX159" s="2">
        <v>263700000</v>
      </c>
      <c r="EY159">
        <v>154.68</v>
      </c>
      <c r="EZ159">
        <v>89.155000000000001</v>
      </c>
      <c r="FA159">
        <f t="shared" si="29"/>
        <v>1.4219694276572862E-2</v>
      </c>
      <c r="FI159" s="2">
        <v>3.2359E-5</v>
      </c>
      <c r="FJ159">
        <v>64.846000000000004</v>
      </c>
      <c r="FK159">
        <v>2.7019000000000002</v>
      </c>
      <c r="FL159">
        <v>135.33000000000001</v>
      </c>
      <c r="FM159">
        <v>40</v>
      </c>
      <c r="FN159" s="2">
        <v>72565000</v>
      </c>
      <c r="FO159" s="2">
        <v>259450000</v>
      </c>
      <c r="FP159">
        <v>158.44</v>
      </c>
      <c r="FQ159">
        <v>89.677000000000007</v>
      </c>
      <c r="FR159">
        <f t="shared" si="30"/>
        <v>1.4033248002960809E-2</v>
      </c>
    </row>
    <row r="160" spans="20:174" x14ac:dyDescent="0.25">
      <c r="T160" s="2">
        <v>3.3113E-5</v>
      </c>
      <c r="U160">
        <v>64.260000000000005</v>
      </c>
      <c r="V160">
        <v>2.6775000000000002</v>
      </c>
      <c r="W160">
        <v>123.39</v>
      </c>
      <c r="X160">
        <v>1</v>
      </c>
      <c r="Y160" s="2">
        <v>74409000</v>
      </c>
      <c r="Z160" s="2">
        <v>228050000</v>
      </c>
      <c r="AA160">
        <v>141.86000000000001</v>
      </c>
      <c r="AB160">
        <v>86.602000000000004</v>
      </c>
      <c r="AC160">
        <f t="shared" si="21"/>
        <v>1.4472455648926122E-2</v>
      </c>
      <c r="AJ160" s="2">
        <v>3.3113E-5</v>
      </c>
      <c r="AK160">
        <v>64.263999999999996</v>
      </c>
      <c r="AL160">
        <v>2.6776</v>
      </c>
      <c r="AM160">
        <v>123.84</v>
      </c>
      <c r="AN160">
        <v>5</v>
      </c>
      <c r="AO160" s="2">
        <v>73945000</v>
      </c>
      <c r="AP160" s="2">
        <v>231910000</v>
      </c>
      <c r="AQ160">
        <v>142.77000000000001</v>
      </c>
      <c r="AR160">
        <v>86.728999999999999</v>
      </c>
      <c r="AS160">
        <f t="shared" si="22"/>
        <v>1.4471554836300148E-2</v>
      </c>
      <c r="AY160" s="2">
        <v>3.3113E-5</v>
      </c>
      <c r="AZ160">
        <v>64.281000000000006</v>
      </c>
      <c r="BA160">
        <v>2.6783999999999999</v>
      </c>
      <c r="BB160">
        <v>124.66</v>
      </c>
      <c r="BC160">
        <v>10</v>
      </c>
      <c r="BD160" s="2">
        <v>73542000</v>
      </c>
      <c r="BE160" s="2">
        <v>236920000</v>
      </c>
      <c r="BF160">
        <v>144.11000000000001</v>
      </c>
      <c r="BG160">
        <v>86.988</v>
      </c>
      <c r="BH160">
        <f t="shared" si="23"/>
        <v>1.4467727633359885E-2</v>
      </c>
      <c r="BO160" s="2">
        <v>3.3113E-5</v>
      </c>
      <c r="BP160">
        <v>64.263000000000005</v>
      </c>
      <c r="BQ160">
        <v>2.6776</v>
      </c>
      <c r="BR160">
        <v>123.31</v>
      </c>
      <c r="BS160">
        <v>0</v>
      </c>
      <c r="BT160" s="2">
        <v>74624000</v>
      </c>
      <c r="BU160" s="2">
        <v>127330000</v>
      </c>
      <c r="BV160">
        <v>141.76</v>
      </c>
      <c r="BW160">
        <v>86.566000000000003</v>
      </c>
      <c r="BX160">
        <f t="shared" si="24"/>
        <v>1.4471780028943443E-2</v>
      </c>
      <c r="CE160" s="2">
        <v>3.3113E-5</v>
      </c>
      <c r="CF160">
        <v>64.313000000000002</v>
      </c>
      <c r="CG160">
        <v>2.6797</v>
      </c>
      <c r="CH160">
        <v>125.7</v>
      </c>
      <c r="CI160">
        <v>15</v>
      </c>
      <c r="CJ160" s="2">
        <v>73223000</v>
      </c>
      <c r="CK160" s="2">
        <v>239870000</v>
      </c>
      <c r="CL160">
        <v>145.66</v>
      </c>
      <c r="CM160">
        <v>87.311000000000007</v>
      </c>
      <c r="CN160">
        <f t="shared" si="25"/>
        <v>1.4616018534355383E-2</v>
      </c>
      <c r="CT160" s="2">
        <v>3.3113E-5</v>
      </c>
      <c r="CU160">
        <v>64.363</v>
      </c>
      <c r="CV160">
        <v>2.6818</v>
      </c>
      <c r="CW160">
        <v>126.99</v>
      </c>
      <c r="CX160">
        <v>20</v>
      </c>
      <c r="CY160" s="2">
        <v>72894000</v>
      </c>
      <c r="CZ160" s="2">
        <v>243910000</v>
      </c>
      <c r="DA160">
        <v>147.34</v>
      </c>
      <c r="DB160">
        <v>87.741</v>
      </c>
      <c r="DC160">
        <f t="shared" si="26"/>
        <v>1.4449295402638267E-2</v>
      </c>
      <c r="DJ160" s="2">
        <v>3.3113E-5</v>
      </c>
      <c r="DK160">
        <v>64.435000000000002</v>
      </c>
      <c r="DL160">
        <v>2.6848000000000001</v>
      </c>
      <c r="DM160">
        <v>128.51</v>
      </c>
      <c r="DN160">
        <v>25</v>
      </c>
      <c r="DO160" s="2">
        <v>72668000</v>
      </c>
      <c r="DP160" s="2">
        <v>245630000</v>
      </c>
      <c r="DQ160">
        <v>149.30000000000001</v>
      </c>
      <c r="DR160">
        <v>88.272999999999996</v>
      </c>
      <c r="DS160">
        <f t="shared" si="27"/>
        <v>1.4588344843640843E-2</v>
      </c>
      <c r="EB160" s="2">
        <v>3.3113E-5</v>
      </c>
      <c r="EC160">
        <v>64.551000000000002</v>
      </c>
      <c r="ED160">
        <v>2.6896</v>
      </c>
      <c r="EE160">
        <v>130.36000000000001</v>
      </c>
      <c r="EF160">
        <v>30</v>
      </c>
      <c r="EG160" s="2">
        <v>72548000</v>
      </c>
      <c r="EH160" s="2">
        <v>258030000</v>
      </c>
      <c r="EI160">
        <v>151.71</v>
      </c>
      <c r="EJ160">
        <v>88.688000000000002</v>
      </c>
      <c r="EK160">
        <f t="shared" si="28"/>
        <v>1.4407212901426443E-2</v>
      </c>
      <c r="ER160" s="2">
        <v>3.3113E-5</v>
      </c>
      <c r="ES160">
        <v>64.698999999999998</v>
      </c>
      <c r="ET160">
        <v>2.6958000000000002</v>
      </c>
      <c r="EU160">
        <v>132.57</v>
      </c>
      <c r="EV160">
        <v>35</v>
      </c>
      <c r="EW160" s="2">
        <v>72505000</v>
      </c>
      <c r="EX160" s="2">
        <v>263700000</v>
      </c>
      <c r="EY160">
        <v>154.66</v>
      </c>
      <c r="EZ160">
        <v>89.150999999999996</v>
      </c>
      <c r="FA160">
        <f t="shared" si="29"/>
        <v>1.4528818065194172E-2</v>
      </c>
      <c r="FI160" s="2">
        <v>3.3113E-5</v>
      </c>
      <c r="FJ160">
        <v>64.846000000000004</v>
      </c>
      <c r="FK160">
        <v>2.7019000000000002</v>
      </c>
      <c r="FL160">
        <v>135.31</v>
      </c>
      <c r="FM160">
        <v>40</v>
      </c>
      <c r="FN160" s="2">
        <v>72565000</v>
      </c>
      <c r="FO160" s="2">
        <v>259450000</v>
      </c>
      <c r="FP160">
        <v>158.41999999999999</v>
      </c>
      <c r="FQ160">
        <v>89.673000000000002</v>
      </c>
      <c r="FR160">
        <f t="shared" si="30"/>
        <v>1.4341671035993072E-2</v>
      </c>
    </row>
    <row r="161" spans="20:174" x14ac:dyDescent="0.25">
      <c r="T161" s="2">
        <v>3.3884000000000003E-5</v>
      </c>
      <c r="U161">
        <v>64.260000000000005</v>
      </c>
      <c r="V161">
        <v>2.6775000000000002</v>
      </c>
      <c r="W161">
        <v>123.37</v>
      </c>
      <c r="X161">
        <v>1</v>
      </c>
      <c r="Y161" s="2">
        <v>74409000</v>
      </c>
      <c r="Z161" s="2">
        <v>228050000</v>
      </c>
      <c r="AA161">
        <v>141.84</v>
      </c>
      <c r="AB161">
        <v>86.597999999999999</v>
      </c>
      <c r="AC161">
        <f t="shared" si="21"/>
        <v>1.4783691254279311E-2</v>
      </c>
      <c r="AJ161" s="2">
        <v>3.3884000000000003E-5</v>
      </c>
      <c r="AK161">
        <v>64.263999999999996</v>
      </c>
      <c r="AL161">
        <v>2.6776</v>
      </c>
      <c r="AM161">
        <v>123.82</v>
      </c>
      <c r="AN161">
        <v>5</v>
      </c>
      <c r="AO161" s="2">
        <v>73945000</v>
      </c>
      <c r="AP161" s="2">
        <v>231910000</v>
      </c>
      <c r="AQ161">
        <v>142.74</v>
      </c>
      <c r="AR161">
        <v>86.724999999999994</v>
      </c>
      <c r="AS161">
        <f t="shared" si="22"/>
        <v>1.4782771069339022E-2</v>
      </c>
      <c r="AY161" s="2">
        <v>3.3884000000000003E-5</v>
      </c>
      <c r="AZ161">
        <v>64.281000000000006</v>
      </c>
      <c r="BA161">
        <v>2.6783999999999999</v>
      </c>
      <c r="BB161">
        <v>124.64</v>
      </c>
      <c r="BC161">
        <v>10</v>
      </c>
      <c r="BD161" s="2">
        <v>73542000</v>
      </c>
      <c r="BE161" s="2">
        <v>236920000</v>
      </c>
      <c r="BF161">
        <v>144.08000000000001</v>
      </c>
      <c r="BG161">
        <v>86.983999999999995</v>
      </c>
      <c r="BH161">
        <f t="shared" si="23"/>
        <v>1.4778861560958957E-2</v>
      </c>
      <c r="BO161" s="2">
        <v>3.3884000000000003E-5</v>
      </c>
      <c r="BP161">
        <v>64.263000000000005</v>
      </c>
      <c r="BQ161">
        <v>2.6776</v>
      </c>
      <c r="BR161">
        <v>123.29</v>
      </c>
      <c r="BS161">
        <v>0</v>
      </c>
      <c r="BT161" s="2">
        <v>74624000</v>
      </c>
      <c r="BU161" s="2">
        <v>127330000</v>
      </c>
      <c r="BV161">
        <v>141.74</v>
      </c>
      <c r="BW161">
        <v>86.561999999999998</v>
      </c>
      <c r="BX161">
        <f t="shared" si="24"/>
        <v>1.4783001104834641E-2</v>
      </c>
      <c r="CE161" s="2">
        <v>3.3884000000000003E-5</v>
      </c>
      <c r="CF161">
        <v>64.313000000000002</v>
      </c>
      <c r="CG161">
        <v>2.6797</v>
      </c>
      <c r="CH161">
        <v>125.69</v>
      </c>
      <c r="CI161">
        <v>15</v>
      </c>
      <c r="CJ161" s="2">
        <v>73223000</v>
      </c>
      <c r="CK161" s="2">
        <v>239870000</v>
      </c>
      <c r="CL161">
        <v>145.63999999999999</v>
      </c>
      <c r="CM161">
        <v>87.307000000000002</v>
      </c>
      <c r="CN161">
        <f t="shared" si="25"/>
        <v>1.4771508093231583E-2</v>
      </c>
      <c r="CT161" s="2">
        <v>3.3884000000000003E-5</v>
      </c>
      <c r="CU161">
        <v>64.363</v>
      </c>
      <c r="CV161">
        <v>2.6818</v>
      </c>
      <c r="CW161">
        <v>126.97</v>
      </c>
      <c r="CX161">
        <v>20</v>
      </c>
      <c r="CY161" s="2">
        <v>72894000</v>
      </c>
      <c r="CZ161" s="2">
        <v>243910000</v>
      </c>
      <c r="DA161">
        <v>147.31</v>
      </c>
      <c r="DB161">
        <v>87.736999999999995</v>
      </c>
      <c r="DC161">
        <f t="shared" si="26"/>
        <v>1.4760032938178812E-2</v>
      </c>
      <c r="DJ161" s="2">
        <v>3.3884000000000003E-5</v>
      </c>
      <c r="DK161">
        <v>64.435000000000002</v>
      </c>
      <c r="DL161">
        <v>2.6848000000000001</v>
      </c>
      <c r="DM161">
        <v>128.5</v>
      </c>
      <c r="DN161">
        <v>25</v>
      </c>
      <c r="DO161" s="2">
        <v>72668000</v>
      </c>
      <c r="DP161" s="2">
        <v>245630000</v>
      </c>
      <c r="DQ161">
        <v>149.28</v>
      </c>
      <c r="DR161">
        <v>88.269000000000005</v>
      </c>
      <c r="DS161">
        <f t="shared" si="27"/>
        <v>1.4743540001551774E-2</v>
      </c>
      <c r="EB161" s="2">
        <v>3.3884000000000003E-5</v>
      </c>
      <c r="EC161">
        <v>64.551000000000002</v>
      </c>
      <c r="ED161">
        <v>2.6896</v>
      </c>
      <c r="EE161">
        <v>130.34</v>
      </c>
      <c r="EF161">
        <v>30</v>
      </c>
      <c r="EG161" s="2">
        <v>72548000</v>
      </c>
      <c r="EH161" s="2">
        <v>258030000</v>
      </c>
      <c r="EI161">
        <v>151.69</v>
      </c>
      <c r="EJ161">
        <v>88.683999999999997</v>
      </c>
      <c r="EK161">
        <f t="shared" si="28"/>
        <v>1.4717045436941157E-2</v>
      </c>
      <c r="ER161" s="2">
        <v>3.3884000000000003E-5</v>
      </c>
      <c r="ES161">
        <v>64.698999999999998</v>
      </c>
      <c r="ET161">
        <v>2.6958000000000002</v>
      </c>
      <c r="EU161">
        <v>132.56</v>
      </c>
      <c r="EV161">
        <v>35</v>
      </c>
      <c r="EW161" s="2">
        <v>72505000</v>
      </c>
      <c r="EX161" s="2">
        <v>263700000</v>
      </c>
      <c r="EY161">
        <v>154.63999999999999</v>
      </c>
      <c r="EZ161">
        <v>89.146000000000001</v>
      </c>
      <c r="FA161">
        <f t="shared" si="29"/>
        <v>1.4683379959504608E-2</v>
      </c>
      <c r="FI161" s="2">
        <v>3.3884000000000003E-5</v>
      </c>
      <c r="FJ161">
        <v>64.846000000000004</v>
      </c>
      <c r="FK161">
        <v>2.7019000000000002</v>
      </c>
      <c r="FL161">
        <v>135.29</v>
      </c>
      <c r="FM161">
        <v>40</v>
      </c>
      <c r="FN161" s="2">
        <v>72565000</v>
      </c>
      <c r="FO161" s="2">
        <v>259450000</v>
      </c>
      <c r="FP161">
        <v>158.41</v>
      </c>
      <c r="FQ161">
        <v>89.668999999999997</v>
      </c>
      <c r="FR161">
        <f t="shared" si="30"/>
        <v>1.4650094069025336E-2</v>
      </c>
    </row>
    <row r="162" spans="20:174" x14ac:dyDescent="0.25">
      <c r="T162" s="2">
        <v>3.4674E-5</v>
      </c>
      <c r="U162">
        <v>64.260000000000005</v>
      </c>
      <c r="V162">
        <v>2.6775000000000002</v>
      </c>
      <c r="W162">
        <v>123.35</v>
      </c>
      <c r="X162">
        <v>1</v>
      </c>
      <c r="Y162" s="2">
        <v>74409000</v>
      </c>
      <c r="Z162" s="2">
        <v>228050000</v>
      </c>
      <c r="AA162">
        <v>141.81</v>
      </c>
      <c r="AB162">
        <v>86.593999999999994</v>
      </c>
      <c r="AC162">
        <f t="shared" si="21"/>
        <v>1.5094926859632722E-2</v>
      </c>
      <c r="AJ162" s="2">
        <v>3.4674E-5</v>
      </c>
      <c r="AK162">
        <v>64.263999999999996</v>
      </c>
      <c r="AL162">
        <v>2.6776</v>
      </c>
      <c r="AM162">
        <v>123.8</v>
      </c>
      <c r="AN162">
        <v>5</v>
      </c>
      <c r="AO162" s="2">
        <v>73945000</v>
      </c>
      <c r="AP162" s="2">
        <v>231910000</v>
      </c>
      <c r="AQ162">
        <v>142.72</v>
      </c>
      <c r="AR162">
        <v>86.721000000000004</v>
      </c>
      <c r="AS162">
        <f t="shared" si="22"/>
        <v>1.5093987302377675E-2</v>
      </c>
      <c r="AY162" s="2">
        <v>3.4674E-5</v>
      </c>
      <c r="AZ162">
        <v>64.281000000000006</v>
      </c>
      <c r="BA162">
        <v>2.6783999999999999</v>
      </c>
      <c r="BB162">
        <v>124.62</v>
      </c>
      <c r="BC162">
        <v>10</v>
      </c>
      <c r="BD162" s="2">
        <v>73542000</v>
      </c>
      <c r="BE162" s="2">
        <v>236920000</v>
      </c>
      <c r="BF162">
        <v>144.06</v>
      </c>
      <c r="BG162">
        <v>86.978999999999999</v>
      </c>
      <c r="BH162">
        <f t="shared" si="23"/>
        <v>1.5089995488558031E-2</v>
      </c>
      <c r="BO162" s="2">
        <v>3.4674E-5</v>
      </c>
      <c r="BP162">
        <v>64.263000000000005</v>
      </c>
      <c r="BQ162">
        <v>2.6776</v>
      </c>
      <c r="BR162">
        <v>123.27</v>
      </c>
      <c r="BS162">
        <v>0</v>
      </c>
      <c r="BT162" s="2">
        <v>74624000</v>
      </c>
      <c r="BU162" s="2">
        <v>127330000</v>
      </c>
      <c r="BV162">
        <v>141.72</v>
      </c>
      <c r="BW162">
        <v>86.558000000000007</v>
      </c>
      <c r="BX162">
        <f t="shared" si="24"/>
        <v>1.509422218072606E-2</v>
      </c>
      <c r="CE162" s="2">
        <v>3.4674E-5</v>
      </c>
      <c r="CF162">
        <v>64.313000000000002</v>
      </c>
      <c r="CG162">
        <v>2.6797</v>
      </c>
      <c r="CH162">
        <v>125.67</v>
      </c>
      <c r="CI162">
        <v>15</v>
      </c>
      <c r="CJ162" s="2">
        <v>73223000</v>
      </c>
      <c r="CK162" s="2">
        <v>239870000</v>
      </c>
      <c r="CL162">
        <v>145.61000000000001</v>
      </c>
      <c r="CM162">
        <v>87.302999999999997</v>
      </c>
      <c r="CN162">
        <f t="shared" si="25"/>
        <v>1.5082487210983764E-2</v>
      </c>
      <c r="CT162" s="2">
        <v>3.4674E-5</v>
      </c>
      <c r="CU162">
        <v>64.363</v>
      </c>
      <c r="CV162">
        <v>2.6818</v>
      </c>
      <c r="CW162">
        <v>126.96</v>
      </c>
      <c r="CX162">
        <v>20</v>
      </c>
      <c r="CY162" s="2">
        <v>72894000</v>
      </c>
      <c r="CZ162" s="2">
        <v>243910000</v>
      </c>
      <c r="DA162">
        <v>147.29</v>
      </c>
      <c r="DB162">
        <v>87.733000000000004</v>
      </c>
      <c r="DC162">
        <f t="shared" si="26"/>
        <v>1.4915401705949193E-2</v>
      </c>
      <c r="DJ162" s="2">
        <v>3.4674E-5</v>
      </c>
      <c r="DK162">
        <v>64.435000000000002</v>
      </c>
      <c r="DL162">
        <v>2.6848000000000001</v>
      </c>
      <c r="DM162">
        <v>128.47999999999999</v>
      </c>
      <c r="DN162">
        <v>25</v>
      </c>
      <c r="DO162" s="2">
        <v>72668000</v>
      </c>
      <c r="DP162" s="2">
        <v>245630000</v>
      </c>
      <c r="DQ162">
        <v>149.26</v>
      </c>
      <c r="DR162">
        <v>88.265000000000001</v>
      </c>
      <c r="DS162">
        <f t="shared" si="27"/>
        <v>1.505393031737408E-2</v>
      </c>
      <c r="EB162" s="2">
        <v>3.4674E-5</v>
      </c>
      <c r="EC162">
        <v>64.551000000000002</v>
      </c>
      <c r="ED162">
        <v>2.6896</v>
      </c>
      <c r="EE162">
        <v>130.33000000000001</v>
      </c>
      <c r="EF162">
        <v>30</v>
      </c>
      <c r="EG162" s="2">
        <v>72548000</v>
      </c>
      <c r="EH162" s="2">
        <v>258030000</v>
      </c>
      <c r="EI162">
        <v>151.66999999999999</v>
      </c>
      <c r="EJ162">
        <v>88.679000000000002</v>
      </c>
      <c r="EK162">
        <f t="shared" si="28"/>
        <v>1.4871961704698292E-2</v>
      </c>
      <c r="ER162" s="2">
        <v>3.4674E-5</v>
      </c>
      <c r="ES162">
        <v>64.698999999999998</v>
      </c>
      <c r="ET162">
        <v>2.6958000000000002</v>
      </c>
      <c r="EU162">
        <v>132.54</v>
      </c>
      <c r="EV162">
        <v>35</v>
      </c>
      <c r="EW162" s="2">
        <v>72505000</v>
      </c>
      <c r="EX162" s="2">
        <v>263700000</v>
      </c>
      <c r="EY162">
        <v>154.61000000000001</v>
      </c>
      <c r="EZ162">
        <v>89.141999999999996</v>
      </c>
      <c r="FA162">
        <f t="shared" si="29"/>
        <v>1.499250374812592E-2</v>
      </c>
      <c r="FI162" s="2">
        <v>3.4674E-5</v>
      </c>
      <c r="FJ162">
        <v>64.846000000000004</v>
      </c>
      <c r="FK162">
        <v>2.7019000000000002</v>
      </c>
      <c r="FL162">
        <v>135.27000000000001</v>
      </c>
      <c r="FM162">
        <v>40</v>
      </c>
      <c r="FN162" s="2">
        <v>72565000</v>
      </c>
      <c r="FO162" s="2">
        <v>259450000</v>
      </c>
      <c r="FP162">
        <v>158.38999999999999</v>
      </c>
      <c r="FQ162">
        <v>89.664000000000001</v>
      </c>
      <c r="FR162">
        <f t="shared" si="30"/>
        <v>1.4958517102057164E-2</v>
      </c>
    </row>
    <row r="163" spans="20:174" x14ac:dyDescent="0.25">
      <c r="T163" s="2">
        <v>3.5481000000000001E-5</v>
      </c>
      <c r="U163">
        <v>64.260000000000005</v>
      </c>
      <c r="V163">
        <v>2.6775000000000002</v>
      </c>
      <c r="W163">
        <v>123.34</v>
      </c>
      <c r="X163">
        <v>1</v>
      </c>
      <c r="Y163" s="2">
        <v>74409000</v>
      </c>
      <c r="Z163" s="2">
        <v>228050000</v>
      </c>
      <c r="AA163">
        <v>141.79</v>
      </c>
      <c r="AB163">
        <v>86.588999999999999</v>
      </c>
      <c r="AC163">
        <f t="shared" si="21"/>
        <v>1.5250544662309207E-2</v>
      </c>
      <c r="AJ163" s="2">
        <v>3.5481000000000001E-5</v>
      </c>
      <c r="AK163">
        <v>64.263999999999996</v>
      </c>
      <c r="AL163">
        <v>2.6776</v>
      </c>
      <c r="AM163">
        <v>123.79</v>
      </c>
      <c r="AN163">
        <v>5</v>
      </c>
      <c r="AO163" s="2">
        <v>73945000</v>
      </c>
      <c r="AP163" s="2">
        <v>231910000</v>
      </c>
      <c r="AQ163">
        <v>142.69999999999999</v>
      </c>
      <c r="AR163">
        <v>86.715999999999994</v>
      </c>
      <c r="AS163">
        <f t="shared" si="22"/>
        <v>1.5249595418896891E-2</v>
      </c>
      <c r="AY163" s="2">
        <v>3.5481000000000001E-5</v>
      </c>
      <c r="AZ163">
        <v>64.281000000000006</v>
      </c>
      <c r="BA163">
        <v>2.6783999999999999</v>
      </c>
      <c r="BB163">
        <v>124.6</v>
      </c>
      <c r="BC163">
        <v>10</v>
      </c>
      <c r="BD163" s="2">
        <v>73542000</v>
      </c>
      <c r="BE163" s="2">
        <v>236920000</v>
      </c>
      <c r="BF163">
        <v>144.04</v>
      </c>
      <c r="BG163">
        <v>86.974999999999994</v>
      </c>
      <c r="BH163">
        <f t="shared" si="23"/>
        <v>1.5401129416157325E-2</v>
      </c>
      <c r="BO163" s="2">
        <v>3.5481000000000001E-5</v>
      </c>
      <c r="BP163">
        <v>64.263000000000005</v>
      </c>
      <c r="BQ163">
        <v>2.6776</v>
      </c>
      <c r="BR163">
        <v>123.26</v>
      </c>
      <c r="BS163">
        <v>0</v>
      </c>
      <c r="BT163" s="2">
        <v>74624000</v>
      </c>
      <c r="BU163" s="2">
        <v>127330000</v>
      </c>
      <c r="BV163">
        <v>141.69</v>
      </c>
      <c r="BW163">
        <v>86.552999999999997</v>
      </c>
      <c r="BX163">
        <f t="shared" si="24"/>
        <v>1.5249832718671547E-2</v>
      </c>
      <c r="CE163" s="2">
        <v>3.5481000000000001E-5</v>
      </c>
      <c r="CF163">
        <v>64.313000000000002</v>
      </c>
      <c r="CG163">
        <v>2.6797</v>
      </c>
      <c r="CH163">
        <v>125.65</v>
      </c>
      <c r="CI163">
        <v>15</v>
      </c>
      <c r="CJ163" s="2">
        <v>73223000</v>
      </c>
      <c r="CK163" s="2">
        <v>239870000</v>
      </c>
      <c r="CL163">
        <v>145.59</v>
      </c>
      <c r="CM163">
        <v>87.298000000000002</v>
      </c>
      <c r="CN163">
        <f t="shared" si="25"/>
        <v>1.5393466328735944E-2</v>
      </c>
      <c r="CT163" s="2">
        <v>3.5481000000000001E-5</v>
      </c>
      <c r="CU163">
        <v>64.363</v>
      </c>
      <c r="CV163">
        <v>2.6818</v>
      </c>
      <c r="CW163">
        <v>126.94</v>
      </c>
      <c r="CX163">
        <v>20</v>
      </c>
      <c r="CY163" s="2">
        <v>72894000</v>
      </c>
      <c r="CZ163" s="2">
        <v>243910000</v>
      </c>
      <c r="DA163">
        <v>147.27000000000001</v>
      </c>
      <c r="DB163">
        <v>87.728999999999999</v>
      </c>
      <c r="DC163">
        <f t="shared" si="26"/>
        <v>1.5226139241489738E-2</v>
      </c>
      <c r="DJ163" s="2">
        <v>3.5481000000000001E-5</v>
      </c>
      <c r="DK163">
        <v>64.435000000000002</v>
      </c>
      <c r="DL163">
        <v>2.6848000000000001</v>
      </c>
      <c r="DM163">
        <v>128.46</v>
      </c>
      <c r="DN163">
        <v>25</v>
      </c>
      <c r="DO163" s="2">
        <v>72668000</v>
      </c>
      <c r="DP163" s="2">
        <v>245630000</v>
      </c>
      <c r="DQ163">
        <v>149.24</v>
      </c>
      <c r="DR163">
        <v>88.26</v>
      </c>
      <c r="DS163">
        <f t="shared" si="27"/>
        <v>1.5364320633195944E-2</v>
      </c>
      <c r="EB163" s="2">
        <v>3.5481000000000001E-5</v>
      </c>
      <c r="EC163">
        <v>64.551000000000002</v>
      </c>
      <c r="ED163">
        <v>2.6896</v>
      </c>
      <c r="EE163">
        <v>130.31</v>
      </c>
      <c r="EF163">
        <v>30</v>
      </c>
      <c r="EG163" s="2">
        <v>72548000</v>
      </c>
      <c r="EH163" s="2">
        <v>258030000</v>
      </c>
      <c r="EI163">
        <v>151.65</v>
      </c>
      <c r="EJ163">
        <v>88.674999999999997</v>
      </c>
      <c r="EK163">
        <f t="shared" si="28"/>
        <v>1.5181794240213006E-2</v>
      </c>
      <c r="ER163" s="2">
        <v>3.5481000000000001E-5</v>
      </c>
      <c r="ES163">
        <v>64.698999999999998</v>
      </c>
      <c r="ET163">
        <v>2.6958000000000002</v>
      </c>
      <c r="EU163">
        <v>132.52000000000001</v>
      </c>
      <c r="EV163">
        <v>35</v>
      </c>
      <c r="EW163" s="2">
        <v>72505000</v>
      </c>
      <c r="EX163" s="2">
        <v>263700000</v>
      </c>
      <c r="EY163">
        <v>154.59</v>
      </c>
      <c r="EZ163">
        <v>89.137</v>
      </c>
      <c r="FA163">
        <f t="shared" si="29"/>
        <v>1.5301627536746793E-2</v>
      </c>
      <c r="FI163" s="2">
        <v>3.5481000000000001E-5</v>
      </c>
      <c r="FJ163">
        <v>64.846000000000004</v>
      </c>
      <c r="FK163">
        <v>2.7019000000000002</v>
      </c>
      <c r="FL163">
        <v>135.26</v>
      </c>
      <c r="FM163">
        <v>40</v>
      </c>
      <c r="FN163" s="2">
        <v>72565000</v>
      </c>
      <c r="FO163" s="2">
        <v>259450000</v>
      </c>
      <c r="FP163">
        <v>158.38</v>
      </c>
      <c r="FQ163">
        <v>89.66</v>
      </c>
      <c r="FR163">
        <f t="shared" si="30"/>
        <v>1.5112728618573514E-2</v>
      </c>
    </row>
    <row r="164" spans="20:174" x14ac:dyDescent="0.25">
      <c r="T164" s="2">
        <v>3.6307999999999999E-5</v>
      </c>
      <c r="U164">
        <v>64.260000000000005</v>
      </c>
      <c r="V164">
        <v>2.6775000000000002</v>
      </c>
      <c r="W164">
        <v>123.32</v>
      </c>
      <c r="X164">
        <v>1</v>
      </c>
      <c r="Y164" s="2">
        <v>74409000</v>
      </c>
      <c r="Z164" s="2">
        <v>228050000</v>
      </c>
      <c r="AA164">
        <v>141.77000000000001</v>
      </c>
      <c r="AB164">
        <v>86.584999999999994</v>
      </c>
      <c r="AC164">
        <f t="shared" si="21"/>
        <v>1.5561780267662619E-2</v>
      </c>
      <c r="AJ164" s="2">
        <v>3.6307999999999999E-5</v>
      </c>
      <c r="AK164">
        <v>64.263999999999996</v>
      </c>
      <c r="AL164">
        <v>2.6776</v>
      </c>
      <c r="AM164">
        <v>123.77</v>
      </c>
      <c r="AN164">
        <v>5</v>
      </c>
      <c r="AO164" s="2">
        <v>73945000</v>
      </c>
      <c r="AP164" s="2">
        <v>231910000</v>
      </c>
      <c r="AQ164">
        <v>142.66999999999999</v>
      </c>
      <c r="AR164">
        <v>86.712000000000003</v>
      </c>
      <c r="AS164">
        <f t="shared" si="22"/>
        <v>1.5560811651935767E-2</v>
      </c>
      <c r="AY164" s="2">
        <v>3.6307999999999999E-5</v>
      </c>
      <c r="AZ164">
        <v>64.281000000000006</v>
      </c>
      <c r="BA164">
        <v>2.6783999999999999</v>
      </c>
      <c r="BB164">
        <v>124.59</v>
      </c>
      <c r="BC164">
        <v>10</v>
      </c>
      <c r="BD164" s="2">
        <v>73542000</v>
      </c>
      <c r="BE164" s="2">
        <v>236920000</v>
      </c>
      <c r="BF164">
        <v>144.01</v>
      </c>
      <c r="BG164">
        <v>86.971000000000004</v>
      </c>
      <c r="BH164">
        <f t="shared" si="23"/>
        <v>1.555669637995675E-2</v>
      </c>
      <c r="BO164" s="2">
        <v>3.6307999999999999E-5</v>
      </c>
      <c r="BP164">
        <v>64.263000000000005</v>
      </c>
      <c r="BQ164">
        <v>2.6776</v>
      </c>
      <c r="BR164">
        <v>123.24</v>
      </c>
      <c r="BS164">
        <v>0</v>
      </c>
      <c r="BT164" s="2">
        <v>74624000</v>
      </c>
      <c r="BU164" s="2">
        <v>127330000</v>
      </c>
      <c r="BV164">
        <v>141.66999999999999</v>
      </c>
      <c r="BW164">
        <v>86.549000000000007</v>
      </c>
      <c r="BX164">
        <f t="shared" si="24"/>
        <v>1.5561053794562966E-2</v>
      </c>
      <c r="CE164" s="2">
        <v>3.6307999999999999E-5</v>
      </c>
      <c r="CF164">
        <v>64.313000000000002</v>
      </c>
      <c r="CG164">
        <v>2.6797</v>
      </c>
      <c r="CH164">
        <v>125.63</v>
      </c>
      <c r="CI164">
        <v>15</v>
      </c>
      <c r="CJ164" s="2">
        <v>73223000</v>
      </c>
      <c r="CK164" s="2">
        <v>239870000</v>
      </c>
      <c r="CL164">
        <v>145.57</v>
      </c>
      <c r="CM164">
        <v>87.293999999999997</v>
      </c>
      <c r="CN164">
        <f t="shared" si="25"/>
        <v>1.5704445446488347E-2</v>
      </c>
      <c r="CT164" s="2">
        <v>3.6307999999999999E-5</v>
      </c>
      <c r="CU164">
        <v>64.363</v>
      </c>
      <c r="CV164">
        <v>2.6818</v>
      </c>
      <c r="CW164">
        <v>126.92</v>
      </c>
      <c r="CX164">
        <v>20</v>
      </c>
      <c r="CY164" s="2">
        <v>72894000</v>
      </c>
      <c r="CZ164" s="2">
        <v>243910000</v>
      </c>
      <c r="DA164">
        <v>147.25</v>
      </c>
      <c r="DB164">
        <v>87.724000000000004</v>
      </c>
      <c r="DC164">
        <f t="shared" si="26"/>
        <v>1.5536876777030282E-2</v>
      </c>
      <c r="DJ164" s="2">
        <v>3.6307999999999999E-5</v>
      </c>
      <c r="DK164">
        <v>64.435000000000002</v>
      </c>
      <c r="DL164">
        <v>2.6848000000000001</v>
      </c>
      <c r="DM164">
        <v>128.44</v>
      </c>
      <c r="DN164">
        <v>25</v>
      </c>
      <c r="DO164" s="2">
        <v>72668000</v>
      </c>
      <c r="DP164" s="2">
        <v>245630000</v>
      </c>
      <c r="DQ164">
        <v>149.21</v>
      </c>
      <c r="DR164">
        <v>88.256</v>
      </c>
      <c r="DS164">
        <f t="shared" si="27"/>
        <v>1.5674710949018247E-2</v>
      </c>
      <c r="EB164" s="2">
        <v>3.6307999999999999E-5</v>
      </c>
      <c r="EC164">
        <v>64.551000000000002</v>
      </c>
      <c r="ED164">
        <v>2.6896</v>
      </c>
      <c r="EE164">
        <v>130.29</v>
      </c>
      <c r="EF164">
        <v>30</v>
      </c>
      <c r="EG164" s="2">
        <v>72548000</v>
      </c>
      <c r="EH164" s="2">
        <v>258030000</v>
      </c>
      <c r="EI164">
        <v>151.62</v>
      </c>
      <c r="EJ164">
        <v>88.67</v>
      </c>
      <c r="EK164">
        <f t="shared" si="28"/>
        <v>1.549162677572772E-2</v>
      </c>
      <c r="ER164" s="2">
        <v>3.6307999999999999E-5</v>
      </c>
      <c r="ES164">
        <v>64.698999999999998</v>
      </c>
      <c r="ET164">
        <v>2.6958000000000002</v>
      </c>
      <c r="EU164">
        <v>132.5</v>
      </c>
      <c r="EV164">
        <v>35</v>
      </c>
      <c r="EW164" s="2">
        <v>72505000</v>
      </c>
      <c r="EX164" s="2">
        <v>263700000</v>
      </c>
      <c r="EY164">
        <v>154.57</v>
      </c>
      <c r="EZ164">
        <v>89.132999999999996</v>
      </c>
      <c r="FA164">
        <f t="shared" si="29"/>
        <v>1.5610751325368103E-2</v>
      </c>
      <c r="FI164" s="2">
        <v>3.6307999999999999E-5</v>
      </c>
      <c r="FJ164">
        <v>64.846000000000004</v>
      </c>
      <c r="FK164">
        <v>2.7019000000000002</v>
      </c>
      <c r="FL164">
        <v>135.24</v>
      </c>
      <c r="FM164">
        <v>40</v>
      </c>
      <c r="FN164" s="2">
        <v>72565000</v>
      </c>
      <c r="FO164" s="2">
        <v>259450000</v>
      </c>
      <c r="FP164">
        <v>158.36000000000001</v>
      </c>
      <c r="FQ164">
        <v>89.655000000000001</v>
      </c>
      <c r="FR164">
        <f t="shared" si="30"/>
        <v>1.5421151651605342E-2</v>
      </c>
    </row>
    <row r="165" spans="20:174" x14ac:dyDescent="0.25">
      <c r="T165" s="2">
        <v>3.7153999999999997E-5</v>
      </c>
      <c r="U165">
        <v>64.260000000000005</v>
      </c>
      <c r="V165">
        <v>2.6775000000000002</v>
      </c>
      <c r="W165">
        <v>123.3</v>
      </c>
      <c r="X165">
        <v>1</v>
      </c>
      <c r="Y165" s="2">
        <v>74409000</v>
      </c>
      <c r="Z165" s="2">
        <v>228050000</v>
      </c>
      <c r="AA165">
        <v>141.74</v>
      </c>
      <c r="AB165">
        <v>86.58</v>
      </c>
      <c r="AC165">
        <f t="shared" si="21"/>
        <v>1.587301587301581E-2</v>
      </c>
      <c r="AJ165" s="2">
        <v>3.7153999999999997E-5</v>
      </c>
      <c r="AK165">
        <v>64.263999999999996</v>
      </c>
      <c r="AL165">
        <v>2.6776</v>
      </c>
      <c r="AM165">
        <v>123.75</v>
      </c>
      <c r="AN165">
        <v>5</v>
      </c>
      <c r="AO165" s="2">
        <v>73945000</v>
      </c>
      <c r="AP165" s="2">
        <v>231910000</v>
      </c>
      <c r="AQ165">
        <v>142.65</v>
      </c>
      <c r="AR165">
        <v>86.706999999999994</v>
      </c>
      <c r="AS165">
        <f t="shared" si="22"/>
        <v>1.587202788497442E-2</v>
      </c>
      <c r="AY165" s="2">
        <v>3.7153999999999997E-5</v>
      </c>
      <c r="AZ165">
        <v>64.281000000000006</v>
      </c>
      <c r="BA165">
        <v>2.6783999999999999</v>
      </c>
      <c r="BB165">
        <v>124.57</v>
      </c>
      <c r="BC165">
        <v>10</v>
      </c>
      <c r="BD165" s="2">
        <v>73542000</v>
      </c>
      <c r="BE165" s="2">
        <v>236920000</v>
      </c>
      <c r="BF165">
        <v>143.99</v>
      </c>
      <c r="BG165">
        <v>86.965999999999994</v>
      </c>
      <c r="BH165">
        <f t="shared" si="23"/>
        <v>1.5867830307556046E-2</v>
      </c>
      <c r="BO165" s="2">
        <v>3.7153999999999997E-5</v>
      </c>
      <c r="BP165">
        <v>64.263000000000005</v>
      </c>
      <c r="BQ165">
        <v>2.6776</v>
      </c>
      <c r="BR165">
        <v>123.22</v>
      </c>
      <c r="BS165">
        <v>0</v>
      </c>
      <c r="BT165" s="2">
        <v>74624000</v>
      </c>
      <c r="BU165" s="2">
        <v>127330000</v>
      </c>
      <c r="BV165">
        <v>141.63999999999999</v>
      </c>
      <c r="BW165">
        <v>86.543999999999997</v>
      </c>
      <c r="BX165">
        <f t="shared" si="24"/>
        <v>1.5872274870454162E-2</v>
      </c>
      <c r="CE165" s="2">
        <v>3.7153999999999997E-5</v>
      </c>
      <c r="CF165">
        <v>64.313000000000002</v>
      </c>
      <c r="CG165">
        <v>2.6797</v>
      </c>
      <c r="CH165">
        <v>125.61</v>
      </c>
      <c r="CI165">
        <v>15</v>
      </c>
      <c r="CJ165" s="2">
        <v>73223000</v>
      </c>
      <c r="CK165" s="2">
        <v>239870000</v>
      </c>
      <c r="CL165">
        <v>145.54</v>
      </c>
      <c r="CM165">
        <v>87.289000000000001</v>
      </c>
      <c r="CN165">
        <f t="shared" si="25"/>
        <v>1.601542456424053E-2</v>
      </c>
      <c r="CT165" s="2">
        <v>3.7153999999999997E-5</v>
      </c>
      <c r="CU165">
        <v>64.363</v>
      </c>
      <c r="CV165">
        <v>2.6818</v>
      </c>
      <c r="CW165">
        <v>126.9</v>
      </c>
      <c r="CX165">
        <v>20</v>
      </c>
      <c r="CY165" s="2">
        <v>72894000</v>
      </c>
      <c r="CZ165" s="2">
        <v>243910000</v>
      </c>
      <c r="DA165">
        <v>147.22</v>
      </c>
      <c r="DB165">
        <v>87.72</v>
      </c>
      <c r="DC165">
        <f t="shared" si="26"/>
        <v>1.5847614312570826E-2</v>
      </c>
      <c r="DJ165" s="2">
        <v>3.7153999999999997E-5</v>
      </c>
      <c r="DK165">
        <v>64.435000000000002</v>
      </c>
      <c r="DL165">
        <v>2.6848000000000001</v>
      </c>
      <c r="DM165">
        <v>128.41999999999999</v>
      </c>
      <c r="DN165">
        <v>25</v>
      </c>
      <c r="DO165" s="2">
        <v>72668000</v>
      </c>
      <c r="DP165" s="2">
        <v>245630000</v>
      </c>
      <c r="DQ165">
        <v>149.19</v>
      </c>
      <c r="DR165">
        <v>88.251000000000005</v>
      </c>
      <c r="DS165">
        <f t="shared" si="27"/>
        <v>1.5985101264840554E-2</v>
      </c>
      <c r="EB165" s="2">
        <v>3.7153999999999997E-5</v>
      </c>
      <c r="EC165">
        <v>64.551000000000002</v>
      </c>
      <c r="ED165">
        <v>2.6896</v>
      </c>
      <c r="EE165">
        <v>130.27000000000001</v>
      </c>
      <c r="EF165">
        <v>30</v>
      </c>
      <c r="EG165" s="2">
        <v>72548000</v>
      </c>
      <c r="EH165" s="2">
        <v>258030000</v>
      </c>
      <c r="EI165">
        <v>151.6</v>
      </c>
      <c r="EJ165">
        <v>88.665000000000006</v>
      </c>
      <c r="EK165">
        <f t="shared" si="28"/>
        <v>1.5801459311241991E-2</v>
      </c>
      <c r="ER165" s="2">
        <v>3.7153999999999997E-5</v>
      </c>
      <c r="ES165">
        <v>64.698999999999998</v>
      </c>
      <c r="ET165">
        <v>2.6958000000000002</v>
      </c>
      <c r="EU165">
        <v>132.47999999999999</v>
      </c>
      <c r="EV165">
        <v>35</v>
      </c>
      <c r="EW165" s="2">
        <v>72505000</v>
      </c>
      <c r="EX165" s="2">
        <v>263700000</v>
      </c>
      <c r="EY165">
        <v>154.54</v>
      </c>
      <c r="EZ165">
        <v>89.128</v>
      </c>
      <c r="FA165">
        <f t="shared" si="29"/>
        <v>1.5919875113989415E-2</v>
      </c>
      <c r="FI165" s="2">
        <v>3.7153999999999997E-5</v>
      </c>
      <c r="FJ165">
        <v>64.846000000000004</v>
      </c>
      <c r="FK165">
        <v>2.7019000000000002</v>
      </c>
      <c r="FL165">
        <v>135.22</v>
      </c>
      <c r="FM165">
        <v>40</v>
      </c>
      <c r="FN165" s="2">
        <v>72565000</v>
      </c>
      <c r="FO165" s="2">
        <v>259450000</v>
      </c>
      <c r="FP165">
        <v>158.35</v>
      </c>
      <c r="FQ165">
        <v>89.65</v>
      </c>
      <c r="FR165">
        <f t="shared" si="30"/>
        <v>1.5729574684637607E-2</v>
      </c>
    </row>
    <row r="166" spans="20:174" x14ac:dyDescent="0.25">
      <c r="T166" s="2">
        <v>3.8019000000000003E-5</v>
      </c>
      <c r="U166">
        <v>64.260000000000005</v>
      </c>
      <c r="V166">
        <v>2.6775000000000002</v>
      </c>
      <c r="W166">
        <v>123.28</v>
      </c>
      <c r="X166">
        <v>1</v>
      </c>
      <c r="Y166" s="2">
        <v>74409000</v>
      </c>
      <c r="Z166" s="2">
        <v>228050000</v>
      </c>
      <c r="AA166">
        <v>141.71</v>
      </c>
      <c r="AB166">
        <v>86.575000000000003</v>
      </c>
      <c r="AC166">
        <f t="shared" si="21"/>
        <v>1.6184251478369001E-2</v>
      </c>
      <c r="AJ166" s="2">
        <v>3.8019000000000003E-5</v>
      </c>
      <c r="AK166">
        <v>64.263999999999996</v>
      </c>
      <c r="AL166">
        <v>2.6776</v>
      </c>
      <c r="AM166">
        <v>123.73</v>
      </c>
      <c r="AN166">
        <v>5</v>
      </c>
      <c r="AO166" s="2">
        <v>73945000</v>
      </c>
      <c r="AP166" s="2">
        <v>231910000</v>
      </c>
      <c r="AQ166">
        <v>142.62</v>
      </c>
      <c r="AR166">
        <v>86.701999999999998</v>
      </c>
      <c r="AS166">
        <f t="shared" si="22"/>
        <v>1.6183244118013074E-2</v>
      </c>
      <c r="AY166" s="2">
        <v>3.8019000000000003E-5</v>
      </c>
      <c r="AZ166">
        <v>64.281000000000006</v>
      </c>
      <c r="BA166">
        <v>2.6783999999999999</v>
      </c>
      <c r="BB166">
        <v>124.55</v>
      </c>
      <c r="BC166">
        <v>10</v>
      </c>
      <c r="BD166" s="2">
        <v>73542000</v>
      </c>
      <c r="BE166" s="2">
        <v>236920000</v>
      </c>
      <c r="BF166">
        <v>143.97</v>
      </c>
      <c r="BG166">
        <v>86.960999999999999</v>
      </c>
      <c r="BH166">
        <f t="shared" si="23"/>
        <v>1.6178964235155118E-2</v>
      </c>
      <c r="BO166" s="2">
        <v>3.8019000000000003E-5</v>
      </c>
      <c r="BP166">
        <v>64.263000000000005</v>
      </c>
      <c r="BQ166">
        <v>2.6776</v>
      </c>
      <c r="BR166">
        <v>123.2</v>
      </c>
      <c r="BS166">
        <v>0</v>
      </c>
      <c r="BT166" s="2">
        <v>74624000</v>
      </c>
      <c r="BU166" s="2">
        <v>127330000</v>
      </c>
      <c r="BV166">
        <v>141.62</v>
      </c>
      <c r="BW166">
        <v>86.54</v>
      </c>
      <c r="BX166">
        <f t="shared" si="24"/>
        <v>1.6183495946345362E-2</v>
      </c>
      <c r="CE166" s="2">
        <v>3.8019000000000003E-5</v>
      </c>
      <c r="CF166">
        <v>64.313000000000002</v>
      </c>
      <c r="CG166">
        <v>2.6797</v>
      </c>
      <c r="CH166">
        <v>125.59</v>
      </c>
      <c r="CI166">
        <v>15</v>
      </c>
      <c r="CJ166" s="2">
        <v>73223000</v>
      </c>
      <c r="CK166" s="2">
        <v>239870000</v>
      </c>
      <c r="CL166">
        <v>145.52000000000001</v>
      </c>
      <c r="CM166">
        <v>87.284999999999997</v>
      </c>
      <c r="CN166">
        <f t="shared" si="25"/>
        <v>1.6326403681992709E-2</v>
      </c>
      <c r="CT166" s="2">
        <v>3.8019000000000003E-5</v>
      </c>
      <c r="CU166">
        <v>64.363</v>
      </c>
      <c r="CV166">
        <v>2.6818</v>
      </c>
      <c r="CW166">
        <v>126.88</v>
      </c>
      <c r="CX166">
        <v>20</v>
      </c>
      <c r="CY166" s="2">
        <v>72894000</v>
      </c>
      <c r="CZ166" s="2">
        <v>243910000</v>
      </c>
      <c r="DA166">
        <v>147.19999999999999</v>
      </c>
      <c r="DB166">
        <v>87.715000000000003</v>
      </c>
      <c r="DC166">
        <f t="shared" si="26"/>
        <v>1.6158351848111589E-2</v>
      </c>
      <c r="DJ166" s="2">
        <v>3.8019000000000003E-5</v>
      </c>
      <c r="DK166">
        <v>64.435000000000002</v>
      </c>
      <c r="DL166">
        <v>2.6848000000000001</v>
      </c>
      <c r="DM166">
        <v>128.4</v>
      </c>
      <c r="DN166">
        <v>25</v>
      </c>
      <c r="DO166" s="2">
        <v>72668000</v>
      </c>
      <c r="DP166" s="2">
        <v>245630000</v>
      </c>
      <c r="DQ166">
        <v>149.16</v>
      </c>
      <c r="DR166">
        <v>88.247</v>
      </c>
      <c r="DS166">
        <f t="shared" si="27"/>
        <v>1.629549158066242E-2</v>
      </c>
      <c r="EB166" s="2">
        <v>3.8019000000000003E-5</v>
      </c>
      <c r="EC166">
        <v>64.551000000000002</v>
      </c>
      <c r="ED166">
        <v>2.6896</v>
      </c>
      <c r="EE166">
        <v>130.25</v>
      </c>
      <c r="EF166">
        <v>30</v>
      </c>
      <c r="EG166" s="2">
        <v>72548000</v>
      </c>
      <c r="EH166" s="2">
        <v>258030000</v>
      </c>
      <c r="EI166">
        <v>151.57</v>
      </c>
      <c r="EJ166">
        <v>88.66</v>
      </c>
      <c r="EK166">
        <f t="shared" si="28"/>
        <v>1.6111291846756703E-2</v>
      </c>
      <c r="ER166" s="2">
        <v>3.8019000000000003E-5</v>
      </c>
      <c r="ES166">
        <v>64.698999999999998</v>
      </c>
      <c r="ET166">
        <v>2.6958000000000002</v>
      </c>
      <c r="EU166">
        <v>132.46</v>
      </c>
      <c r="EV166">
        <v>35</v>
      </c>
      <c r="EW166" s="2">
        <v>72505000</v>
      </c>
      <c r="EX166" s="2">
        <v>263700000</v>
      </c>
      <c r="EY166">
        <v>154.52000000000001</v>
      </c>
      <c r="EZ166">
        <v>89.123000000000005</v>
      </c>
      <c r="FA166">
        <f t="shared" si="29"/>
        <v>1.6228998902610287E-2</v>
      </c>
      <c r="FI166" s="2">
        <v>3.8019000000000003E-5</v>
      </c>
      <c r="FJ166">
        <v>64.846000000000004</v>
      </c>
      <c r="FK166">
        <v>2.7019000000000002</v>
      </c>
      <c r="FL166">
        <v>135.19999999999999</v>
      </c>
      <c r="FM166">
        <v>40</v>
      </c>
      <c r="FN166" s="2">
        <v>72565000</v>
      </c>
      <c r="FO166" s="2">
        <v>259450000</v>
      </c>
      <c r="FP166">
        <v>158.33000000000001</v>
      </c>
      <c r="FQ166">
        <v>89.644999999999996</v>
      </c>
      <c r="FR166">
        <f t="shared" si="30"/>
        <v>1.603799771766987E-2</v>
      </c>
    </row>
    <row r="167" spans="20:174" x14ac:dyDescent="0.25">
      <c r="T167" s="2">
        <v>3.8905000000000001E-5</v>
      </c>
      <c r="U167">
        <v>64.260000000000005</v>
      </c>
      <c r="V167">
        <v>2.6775000000000002</v>
      </c>
      <c r="W167">
        <v>123.26</v>
      </c>
      <c r="X167">
        <v>1</v>
      </c>
      <c r="Y167" s="2">
        <v>74409000</v>
      </c>
      <c r="Z167" s="2">
        <v>228050000</v>
      </c>
      <c r="AA167">
        <v>141.69</v>
      </c>
      <c r="AB167">
        <v>86.570999999999998</v>
      </c>
      <c r="AC167">
        <f t="shared" si="21"/>
        <v>1.6495487083722192E-2</v>
      </c>
      <c r="AJ167" s="2">
        <v>3.8905000000000001E-5</v>
      </c>
      <c r="AK167">
        <v>64.263999999999996</v>
      </c>
      <c r="AL167">
        <v>2.6776</v>
      </c>
      <c r="AM167">
        <v>123.71</v>
      </c>
      <c r="AN167">
        <v>5</v>
      </c>
      <c r="AO167" s="2">
        <v>73945000</v>
      </c>
      <c r="AP167" s="2">
        <v>231910000</v>
      </c>
      <c r="AQ167">
        <v>142.6</v>
      </c>
      <c r="AR167">
        <v>86.697999999999993</v>
      </c>
      <c r="AS167">
        <f t="shared" si="22"/>
        <v>1.6494460351051947E-2</v>
      </c>
      <c r="AY167" s="2">
        <v>3.8905000000000001E-5</v>
      </c>
      <c r="AZ167">
        <v>64.281000000000006</v>
      </c>
      <c r="BA167">
        <v>2.6783999999999999</v>
      </c>
      <c r="BB167">
        <v>124.53</v>
      </c>
      <c r="BC167">
        <v>10</v>
      </c>
      <c r="BD167" s="2">
        <v>73542000</v>
      </c>
      <c r="BE167" s="2">
        <v>236920000</v>
      </c>
      <c r="BF167">
        <v>143.94</v>
      </c>
      <c r="BG167">
        <v>86.956999999999994</v>
      </c>
      <c r="BH167">
        <f t="shared" si="23"/>
        <v>1.649009816275419E-2</v>
      </c>
      <c r="BO167" s="2">
        <v>3.8905000000000001E-5</v>
      </c>
      <c r="BP167">
        <v>64.263000000000005</v>
      </c>
      <c r="BQ167">
        <v>2.6776</v>
      </c>
      <c r="BR167">
        <v>123.18</v>
      </c>
      <c r="BS167">
        <v>0</v>
      </c>
      <c r="BT167" s="2">
        <v>74624000</v>
      </c>
      <c r="BU167" s="2">
        <v>127330000</v>
      </c>
      <c r="BV167">
        <v>141.59</v>
      </c>
      <c r="BW167">
        <v>86.534999999999997</v>
      </c>
      <c r="BX167">
        <f t="shared" si="24"/>
        <v>1.6494717022236559E-2</v>
      </c>
      <c r="CE167" s="2">
        <v>3.8905000000000001E-5</v>
      </c>
      <c r="CF167">
        <v>64.313000000000002</v>
      </c>
      <c r="CG167">
        <v>2.6797</v>
      </c>
      <c r="CH167">
        <v>125.57</v>
      </c>
      <c r="CI167">
        <v>15</v>
      </c>
      <c r="CJ167" s="2">
        <v>73223000</v>
      </c>
      <c r="CK167" s="2">
        <v>239870000</v>
      </c>
      <c r="CL167">
        <v>145.49</v>
      </c>
      <c r="CM167">
        <v>87.28</v>
      </c>
      <c r="CN167">
        <f t="shared" si="25"/>
        <v>1.6637382799745113E-2</v>
      </c>
      <c r="CT167" s="2">
        <v>3.8905000000000001E-5</v>
      </c>
      <c r="CU167">
        <v>64.363</v>
      </c>
      <c r="CV167">
        <v>2.6818</v>
      </c>
      <c r="CW167">
        <v>126.86</v>
      </c>
      <c r="CX167">
        <v>20</v>
      </c>
      <c r="CY167" s="2">
        <v>72894000</v>
      </c>
      <c r="CZ167" s="2">
        <v>243910000</v>
      </c>
      <c r="DA167">
        <v>147.16999999999999</v>
      </c>
      <c r="DB167">
        <v>87.71</v>
      </c>
      <c r="DC167">
        <f t="shared" si="26"/>
        <v>1.6469089383652134E-2</v>
      </c>
      <c r="DJ167" s="2">
        <v>3.8905000000000001E-5</v>
      </c>
      <c r="DK167">
        <v>64.435000000000002</v>
      </c>
      <c r="DL167">
        <v>2.6848000000000001</v>
      </c>
      <c r="DM167">
        <v>128.38</v>
      </c>
      <c r="DN167">
        <v>25</v>
      </c>
      <c r="DO167" s="2">
        <v>72668000</v>
      </c>
      <c r="DP167" s="2">
        <v>245630000</v>
      </c>
      <c r="DQ167">
        <v>149.13999999999999</v>
      </c>
      <c r="DR167">
        <v>88.242000000000004</v>
      </c>
      <c r="DS167">
        <f t="shared" si="27"/>
        <v>1.6605881896484723E-2</v>
      </c>
      <c r="EB167" s="2">
        <v>3.8905000000000001E-5</v>
      </c>
      <c r="EC167">
        <v>64.551000000000002</v>
      </c>
      <c r="ED167">
        <v>2.6896</v>
      </c>
      <c r="EE167">
        <v>130.22999999999999</v>
      </c>
      <c r="EF167">
        <v>30</v>
      </c>
      <c r="EG167" s="2">
        <v>72548000</v>
      </c>
      <c r="EH167" s="2">
        <v>258030000</v>
      </c>
      <c r="EI167">
        <v>151.55000000000001</v>
      </c>
      <c r="EJ167">
        <v>88.656000000000006</v>
      </c>
      <c r="EK167">
        <f t="shared" si="28"/>
        <v>1.6421124382271418E-2</v>
      </c>
      <c r="ER167" s="2">
        <v>3.8905000000000001E-5</v>
      </c>
      <c r="ES167">
        <v>64.698999999999998</v>
      </c>
      <c r="ET167">
        <v>2.6958000000000002</v>
      </c>
      <c r="EU167">
        <v>132.44</v>
      </c>
      <c r="EV167">
        <v>35</v>
      </c>
      <c r="EW167" s="2">
        <v>72505000</v>
      </c>
      <c r="EX167" s="2">
        <v>263700000</v>
      </c>
      <c r="EY167">
        <v>154.49</v>
      </c>
      <c r="EZ167">
        <v>89.117999999999995</v>
      </c>
      <c r="FA167">
        <f t="shared" si="29"/>
        <v>1.6538122691231599E-2</v>
      </c>
      <c r="FI167" s="2">
        <v>3.8905000000000001E-5</v>
      </c>
      <c r="FJ167">
        <v>64.846000000000004</v>
      </c>
      <c r="FK167">
        <v>2.7019000000000002</v>
      </c>
      <c r="FL167">
        <v>135.18</v>
      </c>
      <c r="FM167">
        <v>40</v>
      </c>
      <c r="FN167" s="2">
        <v>72565000</v>
      </c>
      <c r="FO167" s="2">
        <v>259450000</v>
      </c>
      <c r="FP167">
        <v>158.31</v>
      </c>
      <c r="FQ167">
        <v>89.64</v>
      </c>
      <c r="FR167">
        <f t="shared" si="30"/>
        <v>1.6346420750701696E-2</v>
      </c>
    </row>
    <row r="168" spans="20:174" x14ac:dyDescent="0.25">
      <c r="T168" s="2">
        <v>3.9811000000000002E-5</v>
      </c>
      <c r="U168">
        <v>64.260000000000005</v>
      </c>
      <c r="V168">
        <v>2.6775000000000002</v>
      </c>
      <c r="W168">
        <v>123.24</v>
      </c>
      <c r="X168">
        <v>1</v>
      </c>
      <c r="Y168" s="2">
        <v>74409000</v>
      </c>
      <c r="Z168" s="2">
        <v>228050000</v>
      </c>
      <c r="AA168">
        <v>141.66</v>
      </c>
      <c r="AB168">
        <v>86.566000000000003</v>
      </c>
      <c r="AC168">
        <f t="shared" si="21"/>
        <v>1.6806722689075602E-2</v>
      </c>
      <c r="AJ168" s="2">
        <v>3.9811000000000002E-5</v>
      </c>
      <c r="AK168">
        <v>64.263999999999996</v>
      </c>
      <c r="AL168">
        <v>2.6776</v>
      </c>
      <c r="AM168">
        <v>123.69</v>
      </c>
      <c r="AN168">
        <v>5</v>
      </c>
      <c r="AO168" s="2">
        <v>73945000</v>
      </c>
      <c r="AP168" s="2">
        <v>231910000</v>
      </c>
      <c r="AQ168">
        <v>142.57</v>
      </c>
      <c r="AR168">
        <v>86.692999999999998</v>
      </c>
      <c r="AS168">
        <f t="shared" si="22"/>
        <v>1.6805676584090601E-2</v>
      </c>
      <c r="AY168" s="2">
        <v>3.9811000000000002E-5</v>
      </c>
      <c r="AZ168">
        <v>64.281000000000006</v>
      </c>
      <c r="BA168">
        <v>2.6783999999999999</v>
      </c>
      <c r="BB168">
        <v>124.51</v>
      </c>
      <c r="BC168">
        <v>10</v>
      </c>
      <c r="BD168" s="2">
        <v>73542000</v>
      </c>
      <c r="BE168" s="2">
        <v>236920000</v>
      </c>
      <c r="BF168">
        <v>143.91</v>
      </c>
      <c r="BG168">
        <v>86.951999999999998</v>
      </c>
      <c r="BH168">
        <f t="shared" si="23"/>
        <v>1.6801232090353266E-2</v>
      </c>
      <c r="BO168" s="2">
        <v>3.9811000000000002E-5</v>
      </c>
      <c r="BP168">
        <v>64.263000000000005</v>
      </c>
      <c r="BQ168">
        <v>2.6776</v>
      </c>
      <c r="BR168">
        <v>123.16</v>
      </c>
      <c r="BS168">
        <v>0</v>
      </c>
      <c r="BT168" s="2">
        <v>74624000</v>
      </c>
      <c r="BU168" s="2">
        <v>127330000</v>
      </c>
      <c r="BV168">
        <v>141.57</v>
      </c>
      <c r="BW168">
        <v>86.53</v>
      </c>
      <c r="BX168">
        <f t="shared" si="24"/>
        <v>1.6805938098127977E-2</v>
      </c>
      <c r="CE168" s="2">
        <v>3.9811000000000002E-5</v>
      </c>
      <c r="CF168">
        <v>64.313000000000002</v>
      </c>
      <c r="CG168">
        <v>2.6797</v>
      </c>
      <c r="CH168">
        <v>125.55</v>
      </c>
      <c r="CI168">
        <v>15</v>
      </c>
      <c r="CJ168" s="2">
        <v>73223000</v>
      </c>
      <c r="CK168" s="2">
        <v>239870000</v>
      </c>
      <c r="CL168">
        <v>145.47</v>
      </c>
      <c r="CM168">
        <v>87.275000000000006</v>
      </c>
      <c r="CN168">
        <f t="shared" si="25"/>
        <v>1.6948361917497292E-2</v>
      </c>
      <c r="CT168" s="2">
        <v>3.9811000000000002E-5</v>
      </c>
      <c r="CU168">
        <v>64.363</v>
      </c>
      <c r="CV168">
        <v>2.6818</v>
      </c>
      <c r="CW168">
        <v>126.84</v>
      </c>
      <c r="CX168">
        <v>20</v>
      </c>
      <c r="CY168" s="2">
        <v>72894000</v>
      </c>
      <c r="CZ168" s="2">
        <v>243910000</v>
      </c>
      <c r="DA168">
        <v>147.15</v>
      </c>
      <c r="DB168">
        <v>87.704999999999998</v>
      </c>
      <c r="DC168">
        <f t="shared" si="26"/>
        <v>1.6779826919192678E-2</v>
      </c>
      <c r="DJ168" s="2">
        <v>3.9811000000000002E-5</v>
      </c>
      <c r="DK168">
        <v>64.435000000000002</v>
      </c>
      <c r="DL168">
        <v>2.6848000000000001</v>
      </c>
      <c r="DM168">
        <v>128.36000000000001</v>
      </c>
      <c r="DN168">
        <v>25</v>
      </c>
      <c r="DO168" s="2">
        <v>72668000</v>
      </c>
      <c r="DP168" s="2">
        <v>245630000</v>
      </c>
      <c r="DQ168">
        <v>149.11000000000001</v>
      </c>
      <c r="DR168">
        <v>88.236999999999995</v>
      </c>
      <c r="DS168">
        <f t="shared" si="27"/>
        <v>1.6916272212306589E-2</v>
      </c>
      <c r="EB168" s="2">
        <v>3.9811000000000002E-5</v>
      </c>
      <c r="EC168">
        <v>64.551000000000002</v>
      </c>
      <c r="ED168">
        <v>2.6896</v>
      </c>
      <c r="EE168">
        <v>130.21</v>
      </c>
      <c r="EF168">
        <v>30</v>
      </c>
      <c r="EG168" s="2">
        <v>72548000</v>
      </c>
      <c r="EH168" s="2">
        <v>258030000</v>
      </c>
      <c r="EI168">
        <v>151.52000000000001</v>
      </c>
      <c r="EJ168">
        <v>88.65</v>
      </c>
      <c r="EK168">
        <f t="shared" si="28"/>
        <v>1.6730956917785689E-2</v>
      </c>
      <c r="ER168" s="2">
        <v>3.9811000000000002E-5</v>
      </c>
      <c r="ES168">
        <v>64.698999999999998</v>
      </c>
      <c r="ET168">
        <v>2.6958000000000002</v>
      </c>
      <c r="EU168">
        <v>132.41999999999999</v>
      </c>
      <c r="EV168">
        <v>35</v>
      </c>
      <c r="EW168" s="2">
        <v>72505000</v>
      </c>
      <c r="EX168" s="2">
        <v>263700000</v>
      </c>
      <c r="EY168">
        <v>154.47</v>
      </c>
      <c r="EZ168">
        <v>89.113</v>
      </c>
      <c r="FA168">
        <f t="shared" si="29"/>
        <v>1.6847246479852911E-2</v>
      </c>
      <c r="FI168" s="2">
        <v>3.9811000000000002E-5</v>
      </c>
      <c r="FJ168">
        <v>64.846000000000004</v>
      </c>
      <c r="FK168">
        <v>2.7019000000000002</v>
      </c>
      <c r="FL168">
        <v>135.16</v>
      </c>
      <c r="FM168">
        <v>40</v>
      </c>
      <c r="FN168" s="2">
        <v>72565000</v>
      </c>
      <c r="FO168" s="2">
        <v>259450000</v>
      </c>
      <c r="FP168">
        <v>158.30000000000001</v>
      </c>
      <c r="FQ168">
        <v>89.635000000000005</v>
      </c>
      <c r="FR168">
        <f t="shared" si="30"/>
        <v>1.6654843783733962E-2</v>
      </c>
    </row>
    <row r="169" spans="20:174" x14ac:dyDescent="0.25">
      <c r="T169" s="2">
        <v>4.0738000000000002E-5</v>
      </c>
      <c r="U169">
        <v>64.260000000000005</v>
      </c>
      <c r="V169">
        <v>2.6775000000000002</v>
      </c>
      <c r="W169">
        <v>123.22</v>
      </c>
      <c r="X169">
        <v>1</v>
      </c>
      <c r="Y169" s="2">
        <v>74409000</v>
      </c>
      <c r="Z169" s="2">
        <v>228050000</v>
      </c>
      <c r="AA169">
        <v>141.63</v>
      </c>
      <c r="AB169">
        <v>86.561000000000007</v>
      </c>
      <c r="AC169">
        <f t="shared" si="21"/>
        <v>1.7117958294428793E-2</v>
      </c>
      <c r="AJ169" s="2">
        <v>4.0738000000000002E-5</v>
      </c>
      <c r="AK169">
        <v>64.263999999999996</v>
      </c>
      <c r="AL169">
        <v>2.6776</v>
      </c>
      <c r="AM169">
        <v>123.67</v>
      </c>
      <c r="AN169">
        <v>5</v>
      </c>
      <c r="AO169" s="2">
        <v>73945000</v>
      </c>
      <c r="AP169" s="2">
        <v>231910000</v>
      </c>
      <c r="AQ169">
        <v>142.55000000000001</v>
      </c>
      <c r="AR169">
        <v>86.688000000000002</v>
      </c>
      <c r="AS169">
        <f t="shared" si="22"/>
        <v>1.7116892817129255E-2</v>
      </c>
      <c r="AY169" s="2">
        <v>4.0738000000000002E-5</v>
      </c>
      <c r="AZ169">
        <v>64.281000000000006</v>
      </c>
      <c r="BA169">
        <v>2.6783999999999999</v>
      </c>
      <c r="BB169">
        <v>124.49</v>
      </c>
      <c r="BC169">
        <v>10</v>
      </c>
      <c r="BD169" s="2">
        <v>73542000</v>
      </c>
      <c r="BE169" s="2">
        <v>236920000</v>
      </c>
      <c r="BF169">
        <v>143.88999999999999</v>
      </c>
      <c r="BG169">
        <v>86.947000000000003</v>
      </c>
      <c r="BH169">
        <f t="shared" si="23"/>
        <v>1.711236601795256E-2</v>
      </c>
      <c r="BO169" s="2">
        <v>4.0738000000000002E-5</v>
      </c>
      <c r="BP169">
        <v>64.263000000000005</v>
      </c>
      <c r="BQ169">
        <v>2.6776</v>
      </c>
      <c r="BR169">
        <v>123.14</v>
      </c>
      <c r="BS169">
        <v>0</v>
      </c>
      <c r="BT169" s="2">
        <v>74624000</v>
      </c>
      <c r="BU169" s="2">
        <v>127330000</v>
      </c>
      <c r="BV169">
        <v>141.54</v>
      </c>
      <c r="BW169">
        <v>86.525000000000006</v>
      </c>
      <c r="BX169">
        <f t="shared" si="24"/>
        <v>1.7117159174019174E-2</v>
      </c>
      <c r="CE169" s="2">
        <v>4.0738000000000002E-5</v>
      </c>
      <c r="CF169">
        <v>64.313000000000002</v>
      </c>
      <c r="CG169">
        <v>2.6797</v>
      </c>
      <c r="CH169">
        <v>125.53</v>
      </c>
      <c r="CI169">
        <v>15</v>
      </c>
      <c r="CJ169" s="2">
        <v>73223000</v>
      </c>
      <c r="CK169" s="2">
        <v>239870000</v>
      </c>
      <c r="CL169">
        <v>145.44</v>
      </c>
      <c r="CM169">
        <v>87.27</v>
      </c>
      <c r="CN169">
        <f t="shared" si="25"/>
        <v>1.7259341035249474E-2</v>
      </c>
      <c r="CT169" s="2">
        <v>4.0738000000000002E-5</v>
      </c>
      <c r="CU169">
        <v>64.363</v>
      </c>
      <c r="CV169">
        <v>2.6818</v>
      </c>
      <c r="CW169">
        <v>126.82</v>
      </c>
      <c r="CX169">
        <v>20</v>
      </c>
      <c r="CY169" s="2">
        <v>72894000</v>
      </c>
      <c r="CZ169" s="2">
        <v>243910000</v>
      </c>
      <c r="DA169">
        <v>147.12</v>
      </c>
      <c r="DB169">
        <v>87.7</v>
      </c>
      <c r="DC169">
        <f t="shared" si="26"/>
        <v>1.7090564454733441E-2</v>
      </c>
      <c r="DJ169" s="2">
        <v>4.0738000000000002E-5</v>
      </c>
      <c r="DK169">
        <v>64.435000000000002</v>
      </c>
      <c r="DL169">
        <v>2.6848000000000001</v>
      </c>
      <c r="DM169">
        <v>128.34</v>
      </c>
      <c r="DN169">
        <v>25</v>
      </c>
      <c r="DO169" s="2">
        <v>72668000</v>
      </c>
      <c r="DP169" s="2">
        <v>245630000</v>
      </c>
      <c r="DQ169">
        <v>149.09</v>
      </c>
      <c r="DR169">
        <v>88.231999999999999</v>
      </c>
      <c r="DS169">
        <f t="shared" si="27"/>
        <v>1.7226662528128892E-2</v>
      </c>
      <c r="EB169" s="2">
        <v>4.0738000000000002E-5</v>
      </c>
      <c r="EC169">
        <v>64.551000000000002</v>
      </c>
      <c r="ED169">
        <v>2.6896</v>
      </c>
      <c r="EE169">
        <v>130.19</v>
      </c>
      <c r="EF169">
        <v>30</v>
      </c>
      <c r="EG169" s="2">
        <v>72548000</v>
      </c>
      <c r="EH169" s="2">
        <v>258030000</v>
      </c>
      <c r="EI169">
        <v>151.5</v>
      </c>
      <c r="EJ169">
        <v>88.644999999999996</v>
      </c>
      <c r="EK169">
        <f t="shared" si="28"/>
        <v>1.7040789453300401E-2</v>
      </c>
      <c r="ER169" s="2">
        <v>4.0738000000000002E-5</v>
      </c>
      <c r="ES169">
        <v>64.698999999999998</v>
      </c>
      <c r="ET169">
        <v>2.6958000000000002</v>
      </c>
      <c r="EU169">
        <v>132.4</v>
      </c>
      <c r="EV169">
        <v>35</v>
      </c>
      <c r="EW169" s="2">
        <v>72505000</v>
      </c>
      <c r="EX169" s="2">
        <v>263700000</v>
      </c>
      <c r="EY169">
        <v>154.44</v>
      </c>
      <c r="EZ169">
        <v>89.108000000000004</v>
      </c>
      <c r="FA169">
        <f t="shared" si="29"/>
        <v>1.7156370268473782E-2</v>
      </c>
      <c r="FI169" s="2">
        <v>4.0738000000000002E-5</v>
      </c>
      <c r="FJ169">
        <v>64.846000000000004</v>
      </c>
      <c r="FK169">
        <v>2.7019000000000002</v>
      </c>
      <c r="FL169">
        <v>135.13999999999999</v>
      </c>
      <c r="FM169">
        <v>40</v>
      </c>
      <c r="FN169" s="2">
        <v>72565000</v>
      </c>
      <c r="FO169" s="2">
        <v>259450000</v>
      </c>
      <c r="FP169">
        <v>158.28</v>
      </c>
      <c r="FQ169">
        <v>89.63</v>
      </c>
      <c r="FR169">
        <f t="shared" si="30"/>
        <v>1.6963266816766225E-2</v>
      </c>
    </row>
    <row r="170" spans="20:174" x14ac:dyDescent="0.25">
      <c r="T170" s="2">
        <v>4.1687000000000003E-5</v>
      </c>
      <c r="U170">
        <v>64.260000000000005</v>
      </c>
      <c r="V170">
        <v>2.6775000000000002</v>
      </c>
      <c r="W170">
        <v>123.2</v>
      </c>
      <c r="X170">
        <v>1</v>
      </c>
      <c r="Y170" s="2">
        <v>74409000</v>
      </c>
      <c r="Z170" s="2">
        <v>228050000</v>
      </c>
      <c r="AA170">
        <v>141.61000000000001</v>
      </c>
      <c r="AB170">
        <v>86.555000000000007</v>
      </c>
      <c r="AC170">
        <f t="shared" si="21"/>
        <v>1.7429193899781984E-2</v>
      </c>
      <c r="AJ170" s="2">
        <v>4.1687000000000003E-5</v>
      </c>
      <c r="AK170">
        <v>64.263999999999996</v>
      </c>
      <c r="AL170">
        <v>2.6776</v>
      </c>
      <c r="AM170">
        <v>123.65</v>
      </c>
      <c r="AN170">
        <v>5</v>
      </c>
      <c r="AO170" s="2">
        <v>73945000</v>
      </c>
      <c r="AP170" s="2">
        <v>231910000</v>
      </c>
      <c r="AQ170">
        <v>142.52000000000001</v>
      </c>
      <c r="AR170">
        <v>86.683000000000007</v>
      </c>
      <c r="AS170">
        <f t="shared" si="22"/>
        <v>1.7428109050167909E-2</v>
      </c>
      <c r="AY170" s="2">
        <v>4.1687000000000003E-5</v>
      </c>
      <c r="AZ170">
        <v>64.281000000000006</v>
      </c>
      <c r="BA170">
        <v>2.6783999999999999</v>
      </c>
      <c r="BB170">
        <v>124.47</v>
      </c>
      <c r="BC170">
        <v>10</v>
      </c>
      <c r="BD170" s="2">
        <v>73542000</v>
      </c>
      <c r="BE170" s="2">
        <v>236920000</v>
      </c>
      <c r="BF170">
        <v>143.86000000000001</v>
      </c>
      <c r="BG170">
        <v>86.941999999999993</v>
      </c>
      <c r="BH170">
        <f t="shared" si="23"/>
        <v>1.7423499945551632E-2</v>
      </c>
      <c r="BO170" s="2">
        <v>4.1687000000000003E-5</v>
      </c>
      <c r="BP170">
        <v>64.263000000000005</v>
      </c>
      <c r="BQ170">
        <v>2.6776</v>
      </c>
      <c r="BR170">
        <v>123.12</v>
      </c>
      <c r="BS170">
        <v>0</v>
      </c>
      <c r="BT170" s="2">
        <v>74624000</v>
      </c>
      <c r="BU170" s="2">
        <v>127330000</v>
      </c>
      <c r="BV170">
        <v>141.51</v>
      </c>
      <c r="BW170">
        <v>86.52</v>
      </c>
      <c r="BX170">
        <f t="shared" si="24"/>
        <v>1.742838024991037E-2</v>
      </c>
      <c r="CE170" s="2">
        <v>4.1687000000000003E-5</v>
      </c>
      <c r="CF170">
        <v>64.313000000000002</v>
      </c>
      <c r="CG170">
        <v>2.6797</v>
      </c>
      <c r="CH170">
        <v>125.51</v>
      </c>
      <c r="CI170">
        <v>15</v>
      </c>
      <c r="CJ170" s="2">
        <v>73223000</v>
      </c>
      <c r="CK170" s="2">
        <v>239870000</v>
      </c>
      <c r="CL170">
        <v>145.41</v>
      </c>
      <c r="CM170">
        <v>87.265000000000001</v>
      </c>
      <c r="CN170">
        <f t="shared" si="25"/>
        <v>1.7570320153001653E-2</v>
      </c>
      <c r="CT170" s="2">
        <v>4.1687000000000003E-5</v>
      </c>
      <c r="CU170">
        <v>64.363</v>
      </c>
      <c r="CV170">
        <v>2.6818</v>
      </c>
      <c r="CW170">
        <v>126.8</v>
      </c>
      <c r="CX170">
        <v>20</v>
      </c>
      <c r="CY170" s="2">
        <v>72894000</v>
      </c>
      <c r="CZ170" s="2">
        <v>243910000</v>
      </c>
      <c r="DA170">
        <v>147.09</v>
      </c>
      <c r="DB170">
        <v>87.694999999999993</v>
      </c>
      <c r="DC170">
        <f t="shared" si="26"/>
        <v>1.7401301990273985E-2</v>
      </c>
      <c r="DJ170" s="2">
        <v>4.1687000000000003E-5</v>
      </c>
      <c r="DK170">
        <v>64.435000000000002</v>
      </c>
      <c r="DL170">
        <v>2.6848000000000001</v>
      </c>
      <c r="DM170">
        <v>128.32</v>
      </c>
      <c r="DN170">
        <v>25</v>
      </c>
      <c r="DO170" s="2">
        <v>72668000</v>
      </c>
      <c r="DP170" s="2">
        <v>245630000</v>
      </c>
      <c r="DQ170">
        <v>149.06</v>
      </c>
      <c r="DR170">
        <v>88.227000000000004</v>
      </c>
      <c r="DS170">
        <f t="shared" si="27"/>
        <v>1.7537052843951198E-2</v>
      </c>
      <c r="EB170" s="2">
        <v>4.1687000000000003E-5</v>
      </c>
      <c r="EC170">
        <v>64.551000000000002</v>
      </c>
      <c r="ED170">
        <v>2.6896</v>
      </c>
      <c r="EE170">
        <v>130.16999999999999</v>
      </c>
      <c r="EF170">
        <v>30</v>
      </c>
      <c r="EG170" s="2">
        <v>72548000</v>
      </c>
      <c r="EH170" s="2">
        <v>258030000</v>
      </c>
      <c r="EI170">
        <v>151.47</v>
      </c>
      <c r="EJ170">
        <v>88.64</v>
      </c>
      <c r="EK170">
        <f t="shared" si="28"/>
        <v>1.7350621988815117E-2</v>
      </c>
      <c r="ER170" s="2">
        <v>4.1687000000000003E-5</v>
      </c>
      <c r="ES170">
        <v>64.698999999999998</v>
      </c>
      <c r="ET170">
        <v>2.6958000000000002</v>
      </c>
      <c r="EU170">
        <v>132.38</v>
      </c>
      <c r="EV170">
        <v>35</v>
      </c>
      <c r="EW170" s="2">
        <v>72505000</v>
      </c>
      <c r="EX170" s="2">
        <v>263700000</v>
      </c>
      <c r="EY170">
        <v>154.41</v>
      </c>
      <c r="EZ170">
        <v>89.102000000000004</v>
      </c>
      <c r="FA170">
        <f t="shared" si="29"/>
        <v>1.7465494057095094E-2</v>
      </c>
      <c r="FI170" s="2">
        <v>4.1687000000000003E-5</v>
      </c>
      <c r="FJ170">
        <v>64.846000000000004</v>
      </c>
      <c r="FK170">
        <v>2.7019000000000002</v>
      </c>
      <c r="FL170">
        <v>135.12</v>
      </c>
      <c r="FM170">
        <v>40</v>
      </c>
      <c r="FN170" s="2">
        <v>72565000</v>
      </c>
      <c r="FO170" s="2">
        <v>259450000</v>
      </c>
      <c r="FP170">
        <v>158.26</v>
      </c>
      <c r="FQ170">
        <v>89.625</v>
      </c>
      <c r="FR170">
        <f t="shared" si="30"/>
        <v>1.7271689849798051E-2</v>
      </c>
    </row>
    <row r="171" spans="20:174" x14ac:dyDescent="0.25">
      <c r="T171" s="2">
        <v>4.2657999999999997E-5</v>
      </c>
      <c r="U171">
        <v>64.260000000000005</v>
      </c>
      <c r="V171">
        <v>2.6775000000000002</v>
      </c>
      <c r="W171">
        <v>123.18</v>
      </c>
      <c r="X171">
        <v>1</v>
      </c>
      <c r="Y171" s="2">
        <v>74409000</v>
      </c>
      <c r="Z171" s="2">
        <v>228050000</v>
      </c>
      <c r="AA171">
        <v>141.58000000000001</v>
      </c>
      <c r="AB171">
        <v>86.55</v>
      </c>
      <c r="AC171">
        <f t="shared" si="21"/>
        <v>1.7740429505135175E-2</v>
      </c>
      <c r="AJ171" s="2">
        <v>4.2657999999999997E-5</v>
      </c>
      <c r="AK171">
        <v>64.263999999999996</v>
      </c>
      <c r="AL171">
        <v>2.6776</v>
      </c>
      <c r="AM171">
        <v>123.63</v>
      </c>
      <c r="AN171">
        <v>5</v>
      </c>
      <c r="AO171" s="2">
        <v>73945000</v>
      </c>
      <c r="AP171" s="2">
        <v>231910000</v>
      </c>
      <c r="AQ171">
        <v>142.49</v>
      </c>
      <c r="AR171">
        <v>86.677000000000007</v>
      </c>
      <c r="AS171">
        <f t="shared" si="22"/>
        <v>1.7739325283206781E-2</v>
      </c>
      <c r="AY171" s="2">
        <v>4.2657999999999997E-5</v>
      </c>
      <c r="AZ171">
        <v>64.281000000000006</v>
      </c>
      <c r="BA171">
        <v>2.6783999999999999</v>
      </c>
      <c r="BB171">
        <v>124.44</v>
      </c>
      <c r="BC171">
        <v>10</v>
      </c>
      <c r="BD171" s="2">
        <v>73542000</v>
      </c>
      <c r="BE171" s="2">
        <v>236920000</v>
      </c>
      <c r="BF171">
        <v>143.83000000000001</v>
      </c>
      <c r="BG171">
        <v>86.936000000000007</v>
      </c>
      <c r="BH171">
        <f t="shared" si="23"/>
        <v>1.7890200836950351E-2</v>
      </c>
      <c r="BO171" s="2">
        <v>4.2657999999999997E-5</v>
      </c>
      <c r="BP171">
        <v>64.263000000000005</v>
      </c>
      <c r="BQ171">
        <v>2.6776</v>
      </c>
      <c r="BR171">
        <v>123.1</v>
      </c>
      <c r="BS171">
        <v>0</v>
      </c>
      <c r="BT171" s="2">
        <v>74624000</v>
      </c>
      <c r="BU171" s="2">
        <v>127330000</v>
      </c>
      <c r="BV171">
        <v>141.47999999999999</v>
      </c>
      <c r="BW171">
        <v>86.513999999999996</v>
      </c>
      <c r="BX171">
        <f t="shared" si="24"/>
        <v>1.7739601325801789E-2</v>
      </c>
      <c r="CE171" s="2">
        <v>4.2657999999999997E-5</v>
      </c>
      <c r="CF171">
        <v>64.313000000000002</v>
      </c>
      <c r="CG171">
        <v>2.6797</v>
      </c>
      <c r="CH171">
        <v>125.49</v>
      </c>
      <c r="CI171">
        <v>15</v>
      </c>
      <c r="CJ171" s="2">
        <v>73223000</v>
      </c>
      <c r="CK171" s="2">
        <v>239870000</v>
      </c>
      <c r="CL171">
        <v>145.38999999999999</v>
      </c>
      <c r="CM171">
        <v>87.26</v>
      </c>
      <c r="CN171">
        <f t="shared" si="25"/>
        <v>1.7881299270754058E-2</v>
      </c>
      <c r="CT171" s="2">
        <v>4.2657999999999997E-5</v>
      </c>
      <c r="CU171">
        <v>64.363</v>
      </c>
      <c r="CV171">
        <v>2.6818</v>
      </c>
      <c r="CW171">
        <v>126.78</v>
      </c>
      <c r="CX171">
        <v>20</v>
      </c>
      <c r="CY171" s="2">
        <v>72894000</v>
      </c>
      <c r="CZ171" s="2">
        <v>243910000</v>
      </c>
      <c r="DA171">
        <v>147.06</v>
      </c>
      <c r="DB171">
        <v>87.69</v>
      </c>
      <c r="DC171">
        <f t="shared" si="26"/>
        <v>1.771203952581453E-2</v>
      </c>
      <c r="DJ171" s="2">
        <v>4.2657999999999997E-5</v>
      </c>
      <c r="DK171">
        <v>64.435000000000002</v>
      </c>
      <c r="DL171">
        <v>2.6848000000000001</v>
      </c>
      <c r="DM171">
        <v>128.30000000000001</v>
      </c>
      <c r="DN171">
        <v>25</v>
      </c>
      <c r="DO171" s="2">
        <v>72668000</v>
      </c>
      <c r="DP171" s="2">
        <v>245630000</v>
      </c>
      <c r="DQ171">
        <v>149.03</v>
      </c>
      <c r="DR171">
        <v>88.221999999999994</v>
      </c>
      <c r="DS171">
        <f t="shared" si="27"/>
        <v>1.784744315977306E-2</v>
      </c>
      <c r="EB171" s="2">
        <v>4.2657999999999997E-5</v>
      </c>
      <c r="EC171">
        <v>64.551000000000002</v>
      </c>
      <c r="ED171">
        <v>2.6896</v>
      </c>
      <c r="EE171">
        <v>130.15</v>
      </c>
      <c r="EF171">
        <v>30</v>
      </c>
      <c r="EG171" s="2">
        <v>72548000</v>
      </c>
      <c r="EH171" s="2">
        <v>258030000</v>
      </c>
      <c r="EI171">
        <v>151.44</v>
      </c>
      <c r="EJ171">
        <v>88.635000000000005</v>
      </c>
      <c r="EK171">
        <f t="shared" si="28"/>
        <v>1.7660454524329388E-2</v>
      </c>
      <c r="ER171" s="2">
        <v>4.2657999999999997E-5</v>
      </c>
      <c r="ES171">
        <v>64.698999999999998</v>
      </c>
      <c r="ET171">
        <v>2.6958000000000002</v>
      </c>
      <c r="EU171">
        <v>132.36000000000001</v>
      </c>
      <c r="EV171">
        <v>35</v>
      </c>
      <c r="EW171" s="2">
        <v>72505000</v>
      </c>
      <c r="EX171" s="2">
        <v>263700000</v>
      </c>
      <c r="EY171">
        <v>154.38999999999999</v>
      </c>
      <c r="EZ171">
        <v>89.096999999999994</v>
      </c>
      <c r="FA171">
        <f t="shared" si="29"/>
        <v>1.7774617845715966E-2</v>
      </c>
      <c r="FI171" s="2">
        <v>4.2657999999999997E-5</v>
      </c>
      <c r="FJ171">
        <v>64.846000000000004</v>
      </c>
      <c r="FK171">
        <v>2.7019000000000002</v>
      </c>
      <c r="FL171">
        <v>135.1</v>
      </c>
      <c r="FM171">
        <v>40</v>
      </c>
      <c r="FN171" s="2">
        <v>72565000</v>
      </c>
      <c r="FO171" s="2">
        <v>259450000</v>
      </c>
      <c r="FP171">
        <v>158.25</v>
      </c>
      <c r="FQ171">
        <v>89.619</v>
      </c>
      <c r="FR171">
        <f t="shared" si="30"/>
        <v>1.7580112882830318E-2</v>
      </c>
    </row>
    <row r="172" spans="20:174" x14ac:dyDescent="0.25">
      <c r="T172" s="2">
        <v>4.3652000000000002E-5</v>
      </c>
      <c r="U172">
        <v>64.260000000000005</v>
      </c>
      <c r="V172">
        <v>2.6775000000000002</v>
      </c>
      <c r="W172">
        <v>123.15</v>
      </c>
      <c r="X172">
        <v>1</v>
      </c>
      <c r="Y172" s="2">
        <v>74409000</v>
      </c>
      <c r="Z172" s="2">
        <v>228050000</v>
      </c>
      <c r="AA172">
        <v>141.55000000000001</v>
      </c>
      <c r="AB172">
        <v>86.545000000000002</v>
      </c>
      <c r="AC172">
        <f t="shared" si="21"/>
        <v>1.820728291316507E-2</v>
      </c>
      <c r="AJ172" s="2">
        <v>4.3652000000000002E-5</v>
      </c>
      <c r="AK172">
        <v>64.263999999999996</v>
      </c>
      <c r="AL172">
        <v>2.6776</v>
      </c>
      <c r="AM172">
        <v>123.6</v>
      </c>
      <c r="AN172">
        <v>5</v>
      </c>
      <c r="AO172" s="2">
        <v>73945000</v>
      </c>
      <c r="AP172" s="2">
        <v>231910000</v>
      </c>
      <c r="AQ172">
        <v>142.46</v>
      </c>
      <c r="AR172">
        <v>86.671999999999997</v>
      </c>
      <c r="AS172">
        <f t="shared" si="22"/>
        <v>1.8206149632764873E-2</v>
      </c>
      <c r="AY172" s="2">
        <v>4.3652000000000002E-5</v>
      </c>
      <c r="AZ172">
        <v>64.281000000000006</v>
      </c>
      <c r="BA172">
        <v>2.6783999999999999</v>
      </c>
      <c r="BB172">
        <v>124.42</v>
      </c>
      <c r="BC172">
        <v>10</v>
      </c>
      <c r="BD172" s="2">
        <v>73542000</v>
      </c>
      <c r="BE172" s="2">
        <v>236920000</v>
      </c>
      <c r="BF172">
        <v>143.80000000000001</v>
      </c>
      <c r="BG172">
        <v>86.930999999999997</v>
      </c>
      <c r="BH172">
        <f t="shared" si="23"/>
        <v>1.8201334764549427E-2</v>
      </c>
      <c r="BO172" s="2">
        <v>4.3652000000000002E-5</v>
      </c>
      <c r="BP172">
        <v>64.263000000000005</v>
      </c>
      <c r="BQ172">
        <v>2.6776</v>
      </c>
      <c r="BR172">
        <v>123.07</v>
      </c>
      <c r="BS172">
        <v>0</v>
      </c>
      <c r="BT172" s="2">
        <v>74624000</v>
      </c>
      <c r="BU172" s="2">
        <v>127330000</v>
      </c>
      <c r="BV172">
        <v>141.44999999999999</v>
      </c>
      <c r="BW172">
        <v>86.509</v>
      </c>
      <c r="BX172">
        <f t="shared" si="24"/>
        <v>1.8206432939638698E-2</v>
      </c>
      <c r="CE172" s="2">
        <v>4.3652000000000002E-5</v>
      </c>
      <c r="CF172">
        <v>64.313000000000002</v>
      </c>
      <c r="CG172">
        <v>2.6797</v>
      </c>
      <c r="CH172">
        <v>125.47</v>
      </c>
      <c r="CI172">
        <v>15</v>
      </c>
      <c r="CJ172" s="2">
        <v>73223000</v>
      </c>
      <c r="CK172" s="2">
        <v>239870000</v>
      </c>
      <c r="CL172">
        <v>145.36000000000001</v>
      </c>
      <c r="CM172">
        <v>87.254000000000005</v>
      </c>
      <c r="CN172">
        <f t="shared" si="25"/>
        <v>1.8192278388506237E-2</v>
      </c>
      <c r="CT172" s="2">
        <v>4.3652000000000002E-5</v>
      </c>
      <c r="CU172">
        <v>64.363</v>
      </c>
      <c r="CV172">
        <v>2.6818</v>
      </c>
      <c r="CW172">
        <v>126.76</v>
      </c>
      <c r="CX172">
        <v>20</v>
      </c>
      <c r="CY172" s="2">
        <v>72894000</v>
      </c>
      <c r="CZ172" s="2">
        <v>243910000</v>
      </c>
      <c r="DA172">
        <v>147.04</v>
      </c>
      <c r="DB172">
        <v>87.683999999999997</v>
      </c>
      <c r="DC172">
        <f t="shared" si="26"/>
        <v>1.8022777061355074E-2</v>
      </c>
      <c r="DJ172" s="2">
        <v>4.3652000000000002E-5</v>
      </c>
      <c r="DK172">
        <v>64.435000000000002</v>
      </c>
      <c r="DL172">
        <v>2.6848000000000001</v>
      </c>
      <c r="DM172">
        <v>128.28</v>
      </c>
      <c r="DN172">
        <v>25</v>
      </c>
      <c r="DO172" s="2">
        <v>72668000</v>
      </c>
      <c r="DP172" s="2">
        <v>245630000</v>
      </c>
      <c r="DQ172">
        <v>149</v>
      </c>
      <c r="DR172">
        <v>88.216999999999999</v>
      </c>
      <c r="DS172">
        <f t="shared" si="27"/>
        <v>1.8157833475595367E-2</v>
      </c>
      <c r="EB172" s="2">
        <v>4.3652000000000002E-5</v>
      </c>
      <c r="EC172">
        <v>64.551000000000002</v>
      </c>
      <c r="ED172">
        <v>2.6896</v>
      </c>
      <c r="EE172">
        <v>130.13</v>
      </c>
      <c r="EF172">
        <v>30</v>
      </c>
      <c r="EG172" s="2">
        <v>72548000</v>
      </c>
      <c r="EH172" s="2">
        <v>258030000</v>
      </c>
      <c r="EI172">
        <v>151.41</v>
      </c>
      <c r="EJ172">
        <v>88.629000000000005</v>
      </c>
      <c r="EK172">
        <f t="shared" si="28"/>
        <v>1.79702870598441E-2</v>
      </c>
      <c r="ER172" s="2">
        <v>4.3652000000000002E-5</v>
      </c>
      <c r="ES172">
        <v>64.698999999999998</v>
      </c>
      <c r="ET172">
        <v>2.6958000000000002</v>
      </c>
      <c r="EU172">
        <v>132.34</v>
      </c>
      <c r="EV172">
        <v>35</v>
      </c>
      <c r="EW172" s="2">
        <v>72505000</v>
      </c>
      <c r="EX172" s="2">
        <v>263700000</v>
      </c>
      <c r="EY172">
        <v>154.36000000000001</v>
      </c>
      <c r="EZ172">
        <v>89.090999999999994</v>
      </c>
      <c r="FA172">
        <f t="shared" si="29"/>
        <v>1.8083741634337278E-2</v>
      </c>
      <c r="FI172" s="2">
        <v>4.3652000000000002E-5</v>
      </c>
      <c r="FJ172">
        <v>64.846000000000004</v>
      </c>
      <c r="FK172">
        <v>2.7019000000000002</v>
      </c>
      <c r="FL172">
        <v>135.07</v>
      </c>
      <c r="FM172">
        <v>40</v>
      </c>
      <c r="FN172" s="2">
        <v>72565000</v>
      </c>
      <c r="FO172" s="2">
        <v>259450000</v>
      </c>
      <c r="FP172">
        <v>158.22999999999999</v>
      </c>
      <c r="FQ172">
        <v>89.614000000000004</v>
      </c>
      <c r="FR172">
        <f t="shared" si="30"/>
        <v>1.8042747432378495E-2</v>
      </c>
    </row>
    <row r="173" spans="20:174" x14ac:dyDescent="0.25">
      <c r="T173" s="2">
        <v>4.4668E-5</v>
      </c>
      <c r="U173">
        <v>64.260000000000005</v>
      </c>
      <c r="V173">
        <v>2.6775000000000002</v>
      </c>
      <c r="W173">
        <v>123.13</v>
      </c>
      <c r="X173">
        <v>1</v>
      </c>
      <c r="Y173" s="2">
        <v>74409000</v>
      </c>
      <c r="Z173" s="2">
        <v>228050000</v>
      </c>
      <c r="AA173">
        <v>141.52000000000001</v>
      </c>
      <c r="AB173">
        <v>86.539000000000001</v>
      </c>
      <c r="AC173">
        <f t="shared" si="21"/>
        <v>1.8518518518518483E-2</v>
      </c>
      <c r="AJ173" s="2">
        <v>4.4668E-5</v>
      </c>
      <c r="AK173">
        <v>64.263999999999996</v>
      </c>
      <c r="AL173">
        <v>2.6776</v>
      </c>
      <c r="AM173">
        <v>123.58</v>
      </c>
      <c r="AN173">
        <v>5</v>
      </c>
      <c r="AO173" s="2">
        <v>73945000</v>
      </c>
      <c r="AP173" s="2">
        <v>231910000</v>
      </c>
      <c r="AQ173">
        <v>142.43</v>
      </c>
      <c r="AR173">
        <v>86.665999999999997</v>
      </c>
      <c r="AS173">
        <f t="shared" si="22"/>
        <v>1.8517365865803527E-2</v>
      </c>
      <c r="AY173" s="2">
        <v>4.4668E-5</v>
      </c>
      <c r="AZ173">
        <v>64.281000000000006</v>
      </c>
      <c r="BA173">
        <v>2.6783999999999999</v>
      </c>
      <c r="BB173">
        <v>124.4</v>
      </c>
      <c r="BC173">
        <v>10</v>
      </c>
      <c r="BD173" s="2">
        <v>73542000</v>
      </c>
      <c r="BE173" s="2">
        <v>236920000</v>
      </c>
      <c r="BF173">
        <v>143.78</v>
      </c>
      <c r="BG173">
        <v>86.924999999999997</v>
      </c>
      <c r="BH173">
        <f t="shared" si="23"/>
        <v>1.8512468692148499E-2</v>
      </c>
      <c r="BO173" s="2">
        <v>4.4668E-5</v>
      </c>
      <c r="BP173">
        <v>64.263000000000005</v>
      </c>
      <c r="BQ173">
        <v>2.6776</v>
      </c>
      <c r="BR173">
        <v>123.05</v>
      </c>
      <c r="BS173">
        <v>0</v>
      </c>
      <c r="BT173" s="2">
        <v>74624000</v>
      </c>
      <c r="BU173" s="2">
        <v>127330000</v>
      </c>
      <c r="BV173">
        <v>141.41999999999999</v>
      </c>
      <c r="BW173">
        <v>86.503</v>
      </c>
      <c r="BX173">
        <f t="shared" si="24"/>
        <v>1.8517654015529895E-2</v>
      </c>
      <c r="CE173" s="2">
        <v>4.4668E-5</v>
      </c>
      <c r="CF173">
        <v>64.313000000000002</v>
      </c>
      <c r="CG173">
        <v>2.6797</v>
      </c>
      <c r="CH173">
        <v>125.45</v>
      </c>
      <c r="CI173">
        <v>15</v>
      </c>
      <c r="CJ173" s="2">
        <v>73223000</v>
      </c>
      <c r="CK173" s="2">
        <v>239870000</v>
      </c>
      <c r="CL173">
        <v>145.33000000000001</v>
      </c>
      <c r="CM173">
        <v>87.248999999999995</v>
      </c>
      <c r="CN173">
        <f t="shared" si="25"/>
        <v>1.8503257506258419E-2</v>
      </c>
      <c r="CT173" s="2">
        <v>4.4668E-5</v>
      </c>
      <c r="CU173">
        <v>64.363</v>
      </c>
      <c r="CV173">
        <v>2.6818</v>
      </c>
      <c r="CW173">
        <v>126.73</v>
      </c>
      <c r="CX173">
        <v>20</v>
      </c>
      <c r="CY173" s="2">
        <v>72894000</v>
      </c>
      <c r="CZ173" s="2">
        <v>243910000</v>
      </c>
      <c r="DA173">
        <v>147.01</v>
      </c>
      <c r="DB173">
        <v>87.679000000000002</v>
      </c>
      <c r="DC173">
        <f t="shared" si="26"/>
        <v>1.8488883364666E-2</v>
      </c>
      <c r="DJ173" s="2">
        <v>4.4668E-5</v>
      </c>
      <c r="DK173">
        <v>64.435000000000002</v>
      </c>
      <c r="DL173">
        <v>2.6848000000000001</v>
      </c>
      <c r="DM173">
        <v>128.26</v>
      </c>
      <c r="DN173">
        <v>25</v>
      </c>
      <c r="DO173" s="2">
        <v>72668000</v>
      </c>
      <c r="DP173" s="2">
        <v>245630000</v>
      </c>
      <c r="DQ173">
        <v>148.97</v>
      </c>
      <c r="DR173">
        <v>88.212000000000003</v>
      </c>
      <c r="DS173">
        <f t="shared" si="27"/>
        <v>1.8468223791417673E-2</v>
      </c>
      <c r="EB173" s="2">
        <v>4.4668E-5</v>
      </c>
      <c r="EC173">
        <v>64.551000000000002</v>
      </c>
      <c r="ED173">
        <v>2.6896</v>
      </c>
      <c r="EE173">
        <v>130.1</v>
      </c>
      <c r="EF173">
        <v>30</v>
      </c>
      <c r="EG173" s="2">
        <v>72548000</v>
      </c>
      <c r="EH173" s="2">
        <v>258030000</v>
      </c>
      <c r="EI173">
        <v>151.38</v>
      </c>
      <c r="EJ173">
        <v>88.623000000000005</v>
      </c>
      <c r="EK173">
        <f t="shared" si="28"/>
        <v>1.8435035863115949E-2</v>
      </c>
      <c r="ER173" s="2">
        <v>4.4668E-5</v>
      </c>
      <c r="ES173">
        <v>64.698999999999998</v>
      </c>
      <c r="ET173">
        <v>2.6958000000000002</v>
      </c>
      <c r="EU173">
        <v>132.32</v>
      </c>
      <c r="EV173">
        <v>35</v>
      </c>
      <c r="EW173" s="2">
        <v>72505000</v>
      </c>
      <c r="EX173" s="2">
        <v>263700000</v>
      </c>
      <c r="EY173">
        <v>154.33000000000001</v>
      </c>
      <c r="EZ173">
        <v>89.085999999999999</v>
      </c>
      <c r="FA173">
        <f t="shared" si="29"/>
        <v>1.839286542295859E-2</v>
      </c>
      <c r="FI173" s="2">
        <v>4.4668E-5</v>
      </c>
      <c r="FJ173">
        <v>64.846000000000004</v>
      </c>
      <c r="FK173">
        <v>2.7019000000000002</v>
      </c>
      <c r="FL173">
        <v>135.05000000000001</v>
      </c>
      <c r="FM173">
        <v>40</v>
      </c>
      <c r="FN173" s="2">
        <v>72565000</v>
      </c>
      <c r="FO173" s="2">
        <v>259450000</v>
      </c>
      <c r="FP173">
        <v>158.21</v>
      </c>
      <c r="FQ173">
        <v>89.608000000000004</v>
      </c>
      <c r="FR173">
        <f t="shared" si="30"/>
        <v>1.8351170465410321E-2</v>
      </c>
    </row>
    <row r="174" spans="20:174" x14ac:dyDescent="0.25">
      <c r="T174" s="2">
        <v>4.5708999999999999E-5</v>
      </c>
      <c r="U174">
        <v>64.260000000000005</v>
      </c>
      <c r="V174">
        <v>2.6775000000000002</v>
      </c>
      <c r="W174">
        <v>123.11</v>
      </c>
      <c r="X174">
        <v>1</v>
      </c>
      <c r="Y174" s="2">
        <v>74409000</v>
      </c>
      <c r="Z174" s="2">
        <v>228050000</v>
      </c>
      <c r="AA174">
        <v>141.49</v>
      </c>
      <c r="AB174">
        <v>86.534000000000006</v>
      </c>
      <c r="AC174">
        <f t="shared" si="21"/>
        <v>1.882975412387167E-2</v>
      </c>
      <c r="AJ174" s="2">
        <v>4.5708999999999999E-5</v>
      </c>
      <c r="AK174">
        <v>64.263999999999996</v>
      </c>
      <c r="AL174">
        <v>2.6776</v>
      </c>
      <c r="AM174">
        <v>123.56</v>
      </c>
      <c r="AN174">
        <v>5</v>
      </c>
      <c r="AO174" s="2">
        <v>73945000</v>
      </c>
      <c r="AP174" s="2">
        <v>231910000</v>
      </c>
      <c r="AQ174">
        <v>142.4</v>
      </c>
      <c r="AR174">
        <v>86.661000000000001</v>
      </c>
      <c r="AS174">
        <f t="shared" si="22"/>
        <v>1.8828582098842181E-2</v>
      </c>
      <c r="AY174" s="2">
        <v>4.5708999999999999E-5</v>
      </c>
      <c r="AZ174">
        <v>64.281000000000006</v>
      </c>
      <c r="BA174">
        <v>2.6783999999999999</v>
      </c>
      <c r="BB174">
        <v>124.38</v>
      </c>
      <c r="BC174">
        <v>10</v>
      </c>
      <c r="BD174" s="2">
        <v>73542000</v>
      </c>
      <c r="BE174" s="2">
        <v>236920000</v>
      </c>
      <c r="BF174">
        <v>143.75</v>
      </c>
      <c r="BG174">
        <v>86.92</v>
      </c>
      <c r="BH174">
        <f t="shared" si="23"/>
        <v>1.8823602619747793E-2</v>
      </c>
      <c r="BO174" s="2">
        <v>4.5708999999999999E-5</v>
      </c>
      <c r="BP174">
        <v>64.263000000000005</v>
      </c>
      <c r="BQ174">
        <v>2.6776</v>
      </c>
      <c r="BR174">
        <v>123.03</v>
      </c>
      <c r="BS174">
        <v>0</v>
      </c>
      <c r="BT174" s="2">
        <v>74624000</v>
      </c>
      <c r="BU174" s="2">
        <v>127330000</v>
      </c>
      <c r="BV174">
        <v>141.38999999999999</v>
      </c>
      <c r="BW174">
        <v>86.498000000000005</v>
      </c>
      <c r="BX174">
        <f t="shared" si="24"/>
        <v>1.8828875091421091E-2</v>
      </c>
      <c r="CE174" s="2">
        <v>4.5708999999999999E-5</v>
      </c>
      <c r="CF174">
        <v>64.313000000000002</v>
      </c>
      <c r="CG174">
        <v>2.6797</v>
      </c>
      <c r="CH174">
        <v>125.42</v>
      </c>
      <c r="CI174">
        <v>15</v>
      </c>
      <c r="CJ174" s="2">
        <v>73223000</v>
      </c>
      <c r="CK174" s="2">
        <v>239870000</v>
      </c>
      <c r="CL174">
        <v>145.30000000000001</v>
      </c>
      <c r="CM174">
        <v>87.242999999999995</v>
      </c>
      <c r="CN174">
        <f t="shared" si="25"/>
        <v>1.8969726182886802E-2</v>
      </c>
      <c r="CT174" s="2">
        <v>4.5708999999999999E-5</v>
      </c>
      <c r="CU174">
        <v>64.363</v>
      </c>
      <c r="CV174">
        <v>2.6818</v>
      </c>
      <c r="CW174">
        <v>126.71</v>
      </c>
      <c r="CX174">
        <v>20</v>
      </c>
      <c r="CY174" s="2">
        <v>72894000</v>
      </c>
      <c r="CZ174" s="2">
        <v>243910000</v>
      </c>
      <c r="DA174">
        <v>146.97999999999999</v>
      </c>
      <c r="DB174">
        <v>87.673000000000002</v>
      </c>
      <c r="DC174">
        <f t="shared" si="26"/>
        <v>1.8799620900206763E-2</v>
      </c>
      <c r="DJ174" s="2">
        <v>4.5708999999999999E-5</v>
      </c>
      <c r="DK174">
        <v>64.435000000000002</v>
      </c>
      <c r="DL174">
        <v>2.6848000000000001</v>
      </c>
      <c r="DM174">
        <v>128.22999999999999</v>
      </c>
      <c r="DN174">
        <v>25</v>
      </c>
      <c r="DO174" s="2">
        <v>72668000</v>
      </c>
      <c r="DP174" s="2">
        <v>245630000</v>
      </c>
      <c r="DQ174">
        <v>148.94</v>
      </c>
      <c r="DR174">
        <v>88.206000000000003</v>
      </c>
      <c r="DS174">
        <f t="shared" si="27"/>
        <v>1.8933809265150908E-2</v>
      </c>
      <c r="EB174" s="2">
        <v>4.5708999999999999E-5</v>
      </c>
      <c r="EC174">
        <v>64.551000000000002</v>
      </c>
      <c r="ED174">
        <v>2.6896</v>
      </c>
      <c r="EE174">
        <v>130.08000000000001</v>
      </c>
      <c r="EF174">
        <v>30</v>
      </c>
      <c r="EG174" s="2">
        <v>72548000</v>
      </c>
      <c r="EH174" s="2">
        <v>258030000</v>
      </c>
      <c r="EI174">
        <v>151.35</v>
      </c>
      <c r="EJ174">
        <v>88.617999999999995</v>
      </c>
      <c r="EK174">
        <f t="shared" si="28"/>
        <v>1.8744868398630224E-2</v>
      </c>
      <c r="ER174" s="2">
        <v>4.5708999999999999E-5</v>
      </c>
      <c r="ES174">
        <v>64.698999999999998</v>
      </c>
      <c r="ET174">
        <v>2.6958000000000002</v>
      </c>
      <c r="EU174">
        <v>132.29</v>
      </c>
      <c r="EV174">
        <v>35</v>
      </c>
      <c r="EW174" s="2">
        <v>72505000</v>
      </c>
      <c r="EX174" s="2">
        <v>263700000</v>
      </c>
      <c r="EY174">
        <v>154.30000000000001</v>
      </c>
      <c r="EZ174">
        <v>89.08</v>
      </c>
      <c r="FA174">
        <f t="shared" si="29"/>
        <v>1.8856551105890337E-2</v>
      </c>
      <c r="FI174" s="2">
        <v>4.5708999999999999E-5</v>
      </c>
      <c r="FJ174">
        <v>64.846000000000004</v>
      </c>
      <c r="FK174">
        <v>2.7019000000000002</v>
      </c>
      <c r="FL174">
        <v>135.03</v>
      </c>
      <c r="FM174">
        <v>40</v>
      </c>
      <c r="FN174" s="2">
        <v>72565000</v>
      </c>
      <c r="FO174" s="2">
        <v>259450000</v>
      </c>
      <c r="FP174">
        <v>158.19999999999999</v>
      </c>
      <c r="FQ174">
        <v>89.602000000000004</v>
      </c>
      <c r="FR174">
        <f t="shared" si="30"/>
        <v>1.8659593498442584E-2</v>
      </c>
    </row>
    <row r="175" spans="20:174" x14ac:dyDescent="0.25">
      <c r="T175" s="2">
        <v>4.6774000000000003E-5</v>
      </c>
      <c r="U175">
        <v>64.260000000000005</v>
      </c>
      <c r="V175">
        <v>2.6775000000000002</v>
      </c>
      <c r="W175">
        <v>123.09</v>
      </c>
      <c r="X175">
        <v>1</v>
      </c>
      <c r="Y175" s="2">
        <v>74409000</v>
      </c>
      <c r="Z175" s="2">
        <v>228050000</v>
      </c>
      <c r="AA175">
        <v>141.44999999999999</v>
      </c>
      <c r="AB175">
        <v>86.528000000000006</v>
      </c>
      <c r="AC175">
        <f t="shared" si="21"/>
        <v>1.9140989729224862E-2</v>
      </c>
      <c r="AJ175" s="2">
        <v>4.6774000000000003E-5</v>
      </c>
      <c r="AK175">
        <v>64.263999999999996</v>
      </c>
      <c r="AL175">
        <v>2.6776</v>
      </c>
      <c r="AM175">
        <v>123.54</v>
      </c>
      <c r="AN175">
        <v>5</v>
      </c>
      <c r="AO175" s="2">
        <v>73945000</v>
      </c>
      <c r="AP175" s="2">
        <v>231910000</v>
      </c>
      <c r="AQ175">
        <v>142.37</v>
      </c>
      <c r="AR175">
        <v>86.655000000000001</v>
      </c>
      <c r="AS175">
        <f t="shared" si="22"/>
        <v>1.9139798331880831E-2</v>
      </c>
      <c r="AY175" s="2">
        <v>4.6774000000000003E-5</v>
      </c>
      <c r="AZ175">
        <v>64.281000000000006</v>
      </c>
      <c r="BA175">
        <v>2.6783999999999999</v>
      </c>
      <c r="BB175">
        <v>124.35</v>
      </c>
      <c r="BC175">
        <v>10</v>
      </c>
      <c r="BD175" s="2">
        <v>73542000</v>
      </c>
      <c r="BE175" s="2">
        <v>236920000</v>
      </c>
      <c r="BF175">
        <v>143.72</v>
      </c>
      <c r="BG175">
        <v>86.914000000000001</v>
      </c>
      <c r="BH175">
        <f t="shared" si="23"/>
        <v>1.9290303511146512E-2</v>
      </c>
      <c r="BO175" s="2">
        <v>4.6774000000000003E-5</v>
      </c>
      <c r="BP175">
        <v>64.263000000000005</v>
      </c>
      <c r="BQ175">
        <v>2.6776</v>
      </c>
      <c r="BR175">
        <v>123.01</v>
      </c>
      <c r="BS175">
        <v>0</v>
      </c>
      <c r="BT175" s="2">
        <v>74624000</v>
      </c>
      <c r="BU175" s="2">
        <v>127330000</v>
      </c>
      <c r="BV175">
        <v>141.36000000000001</v>
      </c>
      <c r="BW175">
        <v>86.492000000000004</v>
      </c>
      <c r="BX175">
        <f t="shared" si="24"/>
        <v>1.9140096167312291E-2</v>
      </c>
      <c r="CE175" s="2">
        <v>4.6774000000000003E-5</v>
      </c>
      <c r="CF175">
        <v>64.313000000000002</v>
      </c>
      <c r="CG175">
        <v>2.6797</v>
      </c>
      <c r="CH175">
        <v>125.4</v>
      </c>
      <c r="CI175">
        <v>15</v>
      </c>
      <c r="CJ175" s="2">
        <v>73223000</v>
      </c>
      <c r="CK175" s="2">
        <v>239870000</v>
      </c>
      <c r="CL175">
        <v>145.27000000000001</v>
      </c>
      <c r="CM175">
        <v>87.236999999999995</v>
      </c>
      <c r="CN175">
        <f t="shared" si="25"/>
        <v>1.9280705300638981E-2</v>
      </c>
      <c r="CT175" s="2">
        <v>4.6774000000000003E-5</v>
      </c>
      <c r="CU175">
        <v>64.363</v>
      </c>
      <c r="CV175">
        <v>2.6818</v>
      </c>
      <c r="CW175">
        <v>126.69</v>
      </c>
      <c r="CX175">
        <v>20</v>
      </c>
      <c r="CY175" s="2">
        <v>72894000</v>
      </c>
      <c r="CZ175" s="2">
        <v>243910000</v>
      </c>
      <c r="DA175">
        <v>146.94999999999999</v>
      </c>
      <c r="DB175">
        <v>87.668000000000006</v>
      </c>
      <c r="DC175">
        <f t="shared" si="26"/>
        <v>1.9110358435747307E-2</v>
      </c>
      <c r="DJ175" s="2">
        <v>4.6774000000000003E-5</v>
      </c>
      <c r="DK175">
        <v>64.435000000000002</v>
      </c>
      <c r="DL175">
        <v>2.6848000000000001</v>
      </c>
      <c r="DM175">
        <v>128.21</v>
      </c>
      <c r="DN175">
        <v>25</v>
      </c>
      <c r="DO175" s="2">
        <v>72668000</v>
      </c>
      <c r="DP175" s="2">
        <v>245630000</v>
      </c>
      <c r="DQ175">
        <v>148.91</v>
      </c>
      <c r="DR175">
        <v>88.2</v>
      </c>
      <c r="DS175">
        <f t="shared" si="27"/>
        <v>1.9244199580972773E-2</v>
      </c>
      <c r="EB175" s="2">
        <v>4.6774000000000003E-5</v>
      </c>
      <c r="EC175">
        <v>64.551000000000002</v>
      </c>
      <c r="ED175">
        <v>2.6896</v>
      </c>
      <c r="EE175">
        <v>130.06</v>
      </c>
      <c r="EF175">
        <v>30</v>
      </c>
      <c r="EG175" s="2">
        <v>72548000</v>
      </c>
      <c r="EH175" s="2">
        <v>258030000</v>
      </c>
      <c r="EI175">
        <v>151.32</v>
      </c>
      <c r="EJ175">
        <v>88.611999999999995</v>
      </c>
      <c r="EK175">
        <f t="shared" si="28"/>
        <v>1.9054700934144936E-2</v>
      </c>
      <c r="ER175" s="2">
        <v>4.6774000000000003E-5</v>
      </c>
      <c r="ES175">
        <v>64.698999999999998</v>
      </c>
      <c r="ET175">
        <v>2.6958000000000002</v>
      </c>
      <c r="EU175">
        <v>132.27000000000001</v>
      </c>
      <c r="EV175">
        <v>35</v>
      </c>
      <c r="EW175" s="2">
        <v>72505000</v>
      </c>
      <c r="EX175" s="2">
        <v>263700000</v>
      </c>
      <c r="EY175">
        <v>154.27000000000001</v>
      </c>
      <c r="EZ175">
        <v>89.073999999999998</v>
      </c>
      <c r="FA175">
        <f t="shared" si="29"/>
        <v>1.9165674894511209E-2</v>
      </c>
      <c r="FI175" s="2">
        <v>4.6774000000000003E-5</v>
      </c>
      <c r="FJ175">
        <v>64.846000000000004</v>
      </c>
      <c r="FK175">
        <v>2.7019000000000002</v>
      </c>
      <c r="FL175">
        <v>135</v>
      </c>
      <c r="FM175">
        <v>40</v>
      </c>
      <c r="FN175" s="2">
        <v>72565000</v>
      </c>
      <c r="FO175" s="2">
        <v>259450000</v>
      </c>
      <c r="FP175">
        <v>158.18</v>
      </c>
      <c r="FQ175">
        <v>89.596000000000004</v>
      </c>
      <c r="FR175">
        <f t="shared" si="30"/>
        <v>1.9122228047990762E-2</v>
      </c>
    </row>
    <row r="176" spans="20:174" x14ac:dyDescent="0.25">
      <c r="T176" s="2">
        <v>4.7862999999999999E-5</v>
      </c>
      <c r="U176">
        <v>64.260000000000005</v>
      </c>
      <c r="V176">
        <v>2.6775000000000002</v>
      </c>
      <c r="W176">
        <v>123.06</v>
      </c>
      <c r="X176">
        <v>1</v>
      </c>
      <c r="Y176" s="2">
        <v>74409000</v>
      </c>
      <c r="Z176" s="2">
        <v>228050000</v>
      </c>
      <c r="AA176">
        <v>141.41999999999999</v>
      </c>
      <c r="AB176">
        <v>86.522000000000006</v>
      </c>
      <c r="AC176">
        <f t="shared" si="21"/>
        <v>1.9607843137254759E-2</v>
      </c>
      <c r="AJ176" s="2">
        <v>4.7862999999999999E-5</v>
      </c>
      <c r="AK176">
        <v>64.263999999999996</v>
      </c>
      <c r="AL176">
        <v>2.6776</v>
      </c>
      <c r="AM176">
        <v>123.51</v>
      </c>
      <c r="AN176">
        <v>5</v>
      </c>
      <c r="AO176" s="2">
        <v>73945000</v>
      </c>
      <c r="AP176" s="2">
        <v>231910000</v>
      </c>
      <c r="AQ176">
        <v>142.34</v>
      </c>
      <c r="AR176">
        <v>86.649000000000001</v>
      </c>
      <c r="AS176">
        <f t="shared" si="22"/>
        <v>1.9606622681438923E-2</v>
      </c>
      <c r="AY176" s="2">
        <v>4.7862999999999999E-5</v>
      </c>
      <c r="AZ176">
        <v>64.281000000000006</v>
      </c>
      <c r="BA176">
        <v>2.6783999999999999</v>
      </c>
      <c r="BB176">
        <v>124.33</v>
      </c>
      <c r="BC176">
        <v>10</v>
      </c>
      <c r="BD176" s="2">
        <v>73542000</v>
      </c>
      <c r="BE176" s="2">
        <v>236920000</v>
      </c>
      <c r="BF176">
        <v>143.68</v>
      </c>
      <c r="BG176">
        <v>86.908000000000001</v>
      </c>
      <c r="BH176">
        <f t="shared" si="23"/>
        <v>1.9601437438745584E-2</v>
      </c>
      <c r="BO176" s="2">
        <v>4.7862999999999999E-5</v>
      </c>
      <c r="BP176">
        <v>64.263000000000005</v>
      </c>
      <c r="BQ176">
        <v>2.6776</v>
      </c>
      <c r="BR176">
        <v>122.98</v>
      </c>
      <c r="BS176">
        <v>0</v>
      </c>
      <c r="BT176" s="2">
        <v>74624000</v>
      </c>
      <c r="BU176" s="2">
        <v>127330000</v>
      </c>
      <c r="BV176">
        <v>141.33000000000001</v>
      </c>
      <c r="BW176">
        <v>86.486000000000004</v>
      </c>
      <c r="BX176">
        <f t="shared" si="24"/>
        <v>1.9606927781149197E-2</v>
      </c>
      <c r="CE176" s="2">
        <v>4.7862999999999999E-5</v>
      </c>
      <c r="CF176">
        <v>64.313000000000002</v>
      </c>
      <c r="CG176">
        <v>2.6797</v>
      </c>
      <c r="CH176">
        <v>125.38</v>
      </c>
      <c r="CI176">
        <v>15</v>
      </c>
      <c r="CJ176" s="2">
        <v>73223000</v>
      </c>
      <c r="CK176" s="2">
        <v>239870000</v>
      </c>
      <c r="CL176">
        <v>145.24</v>
      </c>
      <c r="CM176">
        <v>87.231999999999999</v>
      </c>
      <c r="CN176">
        <f t="shared" si="25"/>
        <v>1.9591684418391382E-2</v>
      </c>
      <c r="CT176" s="2">
        <v>4.7862999999999999E-5</v>
      </c>
      <c r="CU176">
        <v>64.363</v>
      </c>
      <c r="CV176">
        <v>2.6818</v>
      </c>
      <c r="CW176">
        <v>126.66</v>
      </c>
      <c r="CX176">
        <v>20</v>
      </c>
      <c r="CY176" s="2">
        <v>72894000</v>
      </c>
      <c r="CZ176" s="2">
        <v>243910000</v>
      </c>
      <c r="DA176">
        <v>146.91999999999999</v>
      </c>
      <c r="DB176">
        <v>87.662000000000006</v>
      </c>
      <c r="DC176">
        <f t="shared" si="26"/>
        <v>1.9576464739058233E-2</v>
      </c>
      <c r="DJ176" s="2">
        <v>4.7862999999999999E-5</v>
      </c>
      <c r="DK176">
        <v>64.435000000000002</v>
      </c>
      <c r="DL176">
        <v>2.6848000000000001</v>
      </c>
      <c r="DM176">
        <v>128.19</v>
      </c>
      <c r="DN176">
        <v>25</v>
      </c>
      <c r="DO176" s="2">
        <v>72668000</v>
      </c>
      <c r="DP176" s="2">
        <v>245630000</v>
      </c>
      <c r="DQ176">
        <v>148.88</v>
      </c>
      <c r="DR176">
        <v>88.194999999999993</v>
      </c>
      <c r="DS176">
        <f t="shared" si="27"/>
        <v>1.955458989679508E-2</v>
      </c>
      <c r="EB176" s="2">
        <v>4.7862999999999999E-5</v>
      </c>
      <c r="EC176">
        <v>64.551000000000002</v>
      </c>
      <c r="ED176">
        <v>2.6896</v>
      </c>
      <c r="EE176">
        <v>130.03</v>
      </c>
      <c r="EF176">
        <v>30</v>
      </c>
      <c r="EG176" s="2">
        <v>72548000</v>
      </c>
      <c r="EH176" s="2">
        <v>258030000</v>
      </c>
      <c r="EI176">
        <v>151.29</v>
      </c>
      <c r="EJ176">
        <v>88.605999999999995</v>
      </c>
      <c r="EK176">
        <f t="shared" si="28"/>
        <v>1.9519449737416785E-2</v>
      </c>
      <c r="ER176" s="2">
        <v>4.7862999999999999E-5</v>
      </c>
      <c r="ES176">
        <v>64.698999999999998</v>
      </c>
      <c r="ET176">
        <v>2.6958000000000002</v>
      </c>
      <c r="EU176">
        <v>132.24</v>
      </c>
      <c r="EV176">
        <v>35</v>
      </c>
      <c r="EW176" s="2">
        <v>72505000</v>
      </c>
      <c r="EX176" s="2">
        <v>263700000</v>
      </c>
      <c r="EY176">
        <v>154.24</v>
      </c>
      <c r="EZ176">
        <v>89.067999999999998</v>
      </c>
      <c r="FA176">
        <f t="shared" si="29"/>
        <v>1.9629360577442957E-2</v>
      </c>
      <c r="FI176" s="2">
        <v>4.7862999999999999E-5</v>
      </c>
      <c r="FJ176">
        <v>64.846000000000004</v>
      </c>
      <c r="FK176">
        <v>2.7019000000000002</v>
      </c>
      <c r="FL176">
        <v>134.97999999999999</v>
      </c>
      <c r="FM176">
        <v>40</v>
      </c>
      <c r="FN176" s="2">
        <v>72565000</v>
      </c>
      <c r="FO176" s="2">
        <v>259450000</v>
      </c>
      <c r="FP176">
        <v>158.16</v>
      </c>
      <c r="FQ176">
        <v>89.59</v>
      </c>
      <c r="FR176">
        <f t="shared" si="30"/>
        <v>1.9430651081023029E-2</v>
      </c>
    </row>
    <row r="177" spans="20:174" x14ac:dyDescent="0.25">
      <c r="T177" s="2">
        <v>4.8977999999999998E-5</v>
      </c>
      <c r="U177">
        <v>64.260000000000005</v>
      </c>
      <c r="V177">
        <v>2.6775000000000002</v>
      </c>
      <c r="W177">
        <v>123.04</v>
      </c>
      <c r="X177">
        <v>1</v>
      </c>
      <c r="Y177" s="2">
        <v>74409000</v>
      </c>
      <c r="Z177" s="2">
        <v>228050000</v>
      </c>
      <c r="AA177">
        <v>141.38999999999999</v>
      </c>
      <c r="AB177">
        <v>86.516000000000005</v>
      </c>
      <c r="AC177">
        <f t="shared" si="21"/>
        <v>1.9919078742607951E-2</v>
      </c>
      <c r="AJ177" s="2">
        <v>4.8977999999999998E-5</v>
      </c>
      <c r="AK177">
        <v>64.263999999999996</v>
      </c>
      <c r="AL177">
        <v>2.6776</v>
      </c>
      <c r="AM177">
        <v>123.49</v>
      </c>
      <c r="AN177">
        <v>5</v>
      </c>
      <c r="AO177" s="2">
        <v>73945000</v>
      </c>
      <c r="AP177" s="2">
        <v>231910000</v>
      </c>
      <c r="AQ177">
        <v>142.31</v>
      </c>
      <c r="AR177">
        <v>86.643000000000001</v>
      </c>
      <c r="AS177">
        <f t="shared" si="22"/>
        <v>1.9917838914477799E-2</v>
      </c>
      <c r="AY177" s="2">
        <v>4.8977999999999998E-5</v>
      </c>
      <c r="AZ177">
        <v>64.281000000000006</v>
      </c>
      <c r="BA177">
        <v>2.6783999999999999</v>
      </c>
      <c r="BB177">
        <v>124.31</v>
      </c>
      <c r="BC177">
        <v>10</v>
      </c>
      <c r="BD177" s="2">
        <v>73542000</v>
      </c>
      <c r="BE177" s="2">
        <v>236920000</v>
      </c>
      <c r="BF177">
        <v>143.65</v>
      </c>
      <c r="BG177">
        <v>86.902000000000001</v>
      </c>
      <c r="BH177">
        <f t="shared" si="23"/>
        <v>1.991257136634466E-2</v>
      </c>
      <c r="BO177" s="2">
        <v>4.8977999999999998E-5</v>
      </c>
      <c r="BP177">
        <v>64.263000000000005</v>
      </c>
      <c r="BQ177">
        <v>2.6776</v>
      </c>
      <c r="BR177">
        <v>122.96</v>
      </c>
      <c r="BS177">
        <v>0</v>
      </c>
      <c r="BT177" s="2">
        <v>74624000</v>
      </c>
      <c r="BU177" s="2">
        <v>127330000</v>
      </c>
      <c r="BV177">
        <v>141.31</v>
      </c>
      <c r="BW177">
        <v>86.48</v>
      </c>
      <c r="BX177">
        <f t="shared" si="24"/>
        <v>1.9918148857040616E-2</v>
      </c>
      <c r="CE177" s="2">
        <v>4.8977999999999998E-5</v>
      </c>
      <c r="CF177">
        <v>64.313000000000002</v>
      </c>
      <c r="CG177">
        <v>2.6797</v>
      </c>
      <c r="CH177">
        <v>125.35</v>
      </c>
      <c r="CI177">
        <v>15</v>
      </c>
      <c r="CJ177" s="2">
        <v>73223000</v>
      </c>
      <c r="CK177" s="2">
        <v>239870000</v>
      </c>
      <c r="CL177">
        <v>145.21</v>
      </c>
      <c r="CM177">
        <v>87.225999999999999</v>
      </c>
      <c r="CN177">
        <f t="shared" si="25"/>
        <v>2.0058153095019765E-2</v>
      </c>
      <c r="CT177" s="2">
        <v>4.8977999999999998E-5</v>
      </c>
      <c r="CU177">
        <v>64.363</v>
      </c>
      <c r="CV177">
        <v>2.6818</v>
      </c>
      <c r="CW177">
        <v>126.64</v>
      </c>
      <c r="CX177">
        <v>20</v>
      </c>
      <c r="CY177" s="2">
        <v>72894000</v>
      </c>
      <c r="CZ177" s="2">
        <v>243910000</v>
      </c>
      <c r="DA177">
        <v>146.88999999999999</v>
      </c>
      <c r="DB177">
        <v>87.656000000000006</v>
      </c>
      <c r="DC177">
        <f t="shared" si="26"/>
        <v>1.9887202274598777E-2</v>
      </c>
      <c r="DJ177" s="2">
        <v>4.8977999999999998E-5</v>
      </c>
      <c r="DK177">
        <v>64.435000000000002</v>
      </c>
      <c r="DL177">
        <v>2.6848000000000001</v>
      </c>
      <c r="DM177">
        <v>128.16</v>
      </c>
      <c r="DN177">
        <v>25</v>
      </c>
      <c r="DO177" s="2">
        <v>72668000</v>
      </c>
      <c r="DP177" s="2">
        <v>245630000</v>
      </c>
      <c r="DQ177">
        <v>148.85</v>
      </c>
      <c r="DR177">
        <v>88.188999999999993</v>
      </c>
      <c r="DS177">
        <f t="shared" si="27"/>
        <v>2.0020175370528314E-2</v>
      </c>
      <c r="EB177" s="2">
        <v>4.8977999999999998E-5</v>
      </c>
      <c r="EC177">
        <v>64.551000000000002</v>
      </c>
      <c r="ED177">
        <v>2.6896</v>
      </c>
      <c r="EE177">
        <v>130.01</v>
      </c>
      <c r="EF177">
        <v>30</v>
      </c>
      <c r="EG177" s="2">
        <v>72548000</v>
      </c>
      <c r="EH177" s="2">
        <v>258030000</v>
      </c>
      <c r="EI177">
        <v>151.26</v>
      </c>
      <c r="EJ177">
        <v>88.6</v>
      </c>
      <c r="EK177">
        <f t="shared" si="28"/>
        <v>1.9829282272931497E-2</v>
      </c>
      <c r="ER177" s="2">
        <v>4.8977999999999998E-5</v>
      </c>
      <c r="ES177">
        <v>64.698999999999998</v>
      </c>
      <c r="ET177">
        <v>2.6958000000000002</v>
      </c>
      <c r="EU177">
        <v>132.22</v>
      </c>
      <c r="EV177">
        <v>35</v>
      </c>
      <c r="EW177" s="2">
        <v>72505000</v>
      </c>
      <c r="EX177" s="2">
        <v>263700000</v>
      </c>
      <c r="EY177">
        <v>154.21</v>
      </c>
      <c r="EZ177">
        <v>89.061999999999998</v>
      </c>
      <c r="FA177">
        <f t="shared" si="29"/>
        <v>1.9938484366064269E-2</v>
      </c>
      <c r="FI177" s="2">
        <v>4.8977999999999998E-5</v>
      </c>
      <c r="FJ177">
        <v>64.846000000000004</v>
      </c>
      <c r="FK177">
        <v>2.7019000000000002</v>
      </c>
      <c r="FL177">
        <v>134.96</v>
      </c>
      <c r="FM177">
        <v>40</v>
      </c>
      <c r="FN177" s="2">
        <v>72565000</v>
      </c>
      <c r="FO177" s="2">
        <v>259450000</v>
      </c>
      <c r="FP177">
        <v>158.15</v>
      </c>
      <c r="FQ177">
        <v>89.584000000000003</v>
      </c>
      <c r="FR177">
        <f t="shared" si="30"/>
        <v>1.9739074114054855E-2</v>
      </c>
    </row>
    <row r="178" spans="20:174" x14ac:dyDescent="0.25">
      <c r="T178" s="2">
        <v>5.0118999999999999E-5</v>
      </c>
      <c r="U178">
        <v>64.260000000000005</v>
      </c>
      <c r="V178">
        <v>2.6775000000000002</v>
      </c>
      <c r="W178">
        <v>123.02</v>
      </c>
      <c r="X178">
        <v>1</v>
      </c>
      <c r="Y178" s="2">
        <v>74409000</v>
      </c>
      <c r="Z178" s="2">
        <v>228050000</v>
      </c>
      <c r="AA178">
        <v>141.38</v>
      </c>
      <c r="AB178">
        <v>86.510999999999996</v>
      </c>
      <c r="AC178">
        <f t="shared" si="21"/>
        <v>2.023031434796136E-2</v>
      </c>
      <c r="AJ178" s="2">
        <v>5.0118999999999999E-5</v>
      </c>
      <c r="AK178">
        <v>64.263999999999996</v>
      </c>
      <c r="AL178">
        <v>2.6776</v>
      </c>
      <c r="AM178">
        <v>123.47</v>
      </c>
      <c r="AN178">
        <v>5</v>
      </c>
      <c r="AO178" s="2">
        <v>73945000</v>
      </c>
      <c r="AP178" s="2">
        <v>231910000</v>
      </c>
      <c r="AQ178">
        <v>142.28</v>
      </c>
      <c r="AR178">
        <v>86.638000000000005</v>
      </c>
      <c r="AS178">
        <f t="shared" si="22"/>
        <v>2.0229055147516453E-2</v>
      </c>
      <c r="AY178" s="2">
        <v>5.0118999999999999E-5</v>
      </c>
      <c r="AZ178">
        <v>64.281000000000006</v>
      </c>
      <c r="BA178">
        <v>2.6783999999999999</v>
      </c>
      <c r="BB178">
        <v>124.29</v>
      </c>
      <c r="BC178">
        <v>10</v>
      </c>
      <c r="BD178" s="2">
        <v>73542000</v>
      </c>
      <c r="BE178" s="2">
        <v>236920000</v>
      </c>
      <c r="BF178">
        <v>143.63</v>
      </c>
      <c r="BG178">
        <v>86.897000000000006</v>
      </c>
      <c r="BH178">
        <f t="shared" si="23"/>
        <v>2.0223705293943732E-2</v>
      </c>
      <c r="BO178" s="2">
        <v>5.0118999999999999E-5</v>
      </c>
      <c r="BP178">
        <v>64.263000000000005</v>
      </c>
      <c r="BQ178">
        <v>2.6776</v>
      </c>
      <c r="BR178">
        <v>122.94</v>
      </c>
      <c r="BS178">
        <v>0</v>
      </c>
      <c r="BT178" s="2">
        <v>74624000</v>
      </c>
      <c r="BU178" s="2">
        <v>127330000</v>
      </c>
      <c r="BV178">
        <v>141.29</v>
      </c>
      <c r="BW178">
        <v>86.474999999999994</v>
      </c>
      <c r="BX178">
        <f t="shared" si="24"/>
        <v>2.0229369932931812E-2</v>
      </c>
      <c r="CE178" s="2">
        <v>5.0118999999999999E-5</v>
      </c>
      <c r="CF178">
        <v>64.313000000000002</v>
      </c>
      <c r="CG178">
        <v>2.6797</v>
      </c>
      <c r="CH178">
        <v>125.33</v>
      </c>
      <c r="CI178">
        <v>15</v>
      </c>
      <c r="CJ178" s="2">
        <v>73223000</v>
      </c>
      <c r="CK178" s="2">
        <v>239870000</v>
      </c>
      <c r="CL178">
        <v>145.18</v>
      </c>
      <c r="CM178">
        <v>87.221000000000004</v>
      </c>
      <c r="CN178">
        <f t="shared" si="25"/>
        <v>2.0369132212771947E-2</v>
      </c>
      <c r="CT178" s="2">
        <v>5.0118999999999999E-5</v>
      </c>
      <c r="CU178">
        <v>64.363</v>
      </c>
      <c r="CV178">
        <v>2.6818</v>
      </c>
      <c r="CW178">
        <v>126.62</v>
      </c>
      <c r="CX178">
        <v>20</v>
      </c>
      <c r="CY178" s="2">
        <v>72894000</v>
      </c>
      <c r="CZ178" s="2">
        <v>243910000</v>
      </c>
      <c r="DA178">
        <v>146.86000000000001</v>
      </c>
      <c r="DB178">
        <v>87.650999999999996</v>
      </c>
      <c r="DC178">
        <f t="shared" si="26"/>
        <v>2.0197939810139322E-2</v>
      </c>
      <c r="DJ178" s="2">
        <v>5.0118999999999999E-5</v>
      </c>
      <c r="DK178">
        <v>64.435000000000002</v>
      </c>
      <c r="DL178">
        <v>2.6848000000000001</v>
      </c>
      <c r="DM178">
        <v>128.13999999999999</v>
      </c>
      <c r="DN178">
        <v>25</v>
      </c>
      <c r="DO178" s="2">
        <v>72668000</v>
      </c>
      <c r="DP178" s="2">
        <v>245630000</v>
      </c>
      <c r="DQ178">
        <v>148.83000000000001</v>
      </c>
      <c r="DR178">
        <v>88.183999999999997</v>
      </c>
      <c r="DS178">
        <f t="shared" si="27"/>
        <v>2.0330565686350621E-2</v>
      </c>
      <c r="EB178" s="2">
        <v>5.0118999999999999E-5</v>
      </c>
      <c r="EC178">
        <v>64.551000000000002</v>
      </c>
      <c r="ED178">
        <v>2.6896</v>
      </c>
      <c r="EE178">
        <v>129.99</v>
      </c>
      <c r="EF178">
        <v>30</v>
      </c>
      <c r="EG178" s="2">
        <v>72548000</v>
      </c>
      <c r="EH178" s="2">
        <v>258030000</v>
      </c>
      <c r="EI178">
        <v>151.24</v>
      </c>
      <c r="EJ178">
        <v>88.593999999999994</v>
      </c>
      <c r="EK178">
        <f t="shared" si="28"/>
        <v>2.0139114808445772E-2</v>
      </c>
      <c r="ER178" s="2">
        <v>5.0118999999999999E-5</v>
      </c>
      <c r="ES178">
        <v>64.698999999999998</v>
      </c>
      <c r="ET178">
        <v>2.6958000000000002</v>
      </c>
      <c r="EU178">
        <v>132.19999999999999</v>
      </c>
      <c r="EV178">
        <v>35</v>
      </c>
      <c r="EW178" s="2">
        <v>72505000</v>
      </c>
      <c r="EX178" s="2">
        <v>263700000</v>
      </c>
      <c r="EY178">
        <v>154.19</v>
      </c>
      <c r="EZ178">
        <v>89.055999999999997</v>
      </c>
      <c r="FA178">
        <f t="shared" si="29"/>
        <v>2.0247608154685581E-2</v>
      </c>
      <c r="FI178" s="2">
        <v>5.0118999999999999E-5</v>
      </c>
      <c r="FJ178">
        <v>64.846000000000004</v>
      </c>
      <c r="FK178">
        <v>2.7019000000000002</v>
      </c>
      <c r="FL178">
        <v>134.94</v>
      </c>
      <c r="FM178">
        <v>40</v>
      </c>
      <c r="FN178" s="2">
        <v>72565000</v>
      </c>
      <c r="FO178" s="2">
        <v>259450000</v>
      </c>
      <c r="FP178">
        <v>158.13</v>
      </c>
      <c r="FQ178">
        <v>89.578000000000003</v>
      </c>
      <c r="FR178">
        <f t="shared" si="30"/>
        <v>2.0047497147087118E-2</v>
      </c>
    </row>
    <row r="179" spans="20:174" x14ac:dyDescent="0.25">
      <c r="T179" s="2">
        <v>5.1286000000000003E-5</v>
      </c>
      <c r="U179">
        <v>64.260000000000005</v>
      </c>
      <c r="V179">
        <v>2.6775000000000002</v>
      </c>
      <c r="W179">
        <v>123</v>
      </c>
      <c r="X179">
        <v>1</v>
      </c>
      <c r="Y179" s="2">
        <v>74409000</v>
      </c>
      <c r="Z179" s="2">
        <v>228050000</v>
      </c>
      <c r="AA179">
        <v>141.36000000000001</v>
      </c>
      <c r="AB179">
        <v>86.506</v>
      </c>
      <c r="AC179">
        <f t="shared" si="21"/>
        <v>2.0541549953314552E-2</v>
      </c>
      <c r="AJ179" s="2">
        <v>5.1286000000000003E-5</v>
      </c>
      <c r="AK179">
        <v>64.263999999999996</v>
      </c>
      <c r="AL179">
        <v>2.6776</v>
      </c>
      <c r="AM179">
        <v>123.45</v>
      </c>
      <c r="AN179">
        <v>5</v>
      </c>
      <c r="AO179" s="2">
        <v>73945000</v>
      </c>
      <c r="AP179" s="2">
        <v>231910000</v>
      </c>
      <c r="AQ179">
        <v>142.26</v>
      </c>
      <c r="AR179">
        <v>86.632999999999996</v>
      </c>
      <c r="AS179">
        <f t="shared" si="22"/>
        <v>2.0540271380555104E-2</v>
      </c>
      <c r="AY179" s="2">
        <v>5.1286000000000003E-5</v>
      </c>
      <c r="AZ179">
        <v>64.281000000000006</v>
      </c>
      <c r="BA179">
        <v>2.6783999999999999</v>
      </c>
      <c r="BB179">
        <v>124.27</v>
      </c>
      <c r="BC179">
        <v>10</v>
      </c>
      <c r="BD179" s="2">
        <v>73542000</v>
      </c>
      <c r="BE179" s="2">
        <v>236920000</v>
      </c>
      <c r="BF179">
        <v>143.61000000000001</v>
      </c>
      <c r="BG179">
        <v>86.891999999999996</v>
      </c>
      <c r="BH179">
        <f t="shared" si="23"/>
        <v>2.0534839221543026E-2</v>
      </c>
      <c r="BO179" s="2">
        <v>5.1286000000000003E-5</v>
      </c>
      <c r="BP179">
        <v>64.263000000000005</v>
      </c>
      <c r="BQ179">
        <v>2.6776</v>
      </c>
      <c r="BR179">
        <v>122.92</v>
      </c>
      <c r="BS179">
        <v>0</v>
      </c>
      <c r="BT179" s="2">
        <v>74624000</v>
      </c>
      <c r="BU179" s="2">
        <v>127330000</v>
      </c>
      <c r="BV179">
        <v>141.28</v>
      </c>
      <c r="BW179">
        <v>86.47</v>
      </c>
      <c r="BX179">
        <f t="shared" si="24"/>
        <v>2.0540591008823009E-2</v>
      </c>
      <c r="CE179" s="2">
        <v>5.1286000000000003E-5</v>
      </c>
      <c r="CF179">
        <v>64.313000000000002</v>
      </c>
      <c r="CG179">
        <v>2.6797</v>
      </c>
      <c r="CH179">
        <v>125.31</v>
      </c>
      <c r="CI179">
        <v>15</v>
      </c>
      <c r="CJ179" s="2">
        <v>73223000</v>
      </c>
      <c r="CK179" s="2">
        <v>239870000</v>
      </c>
      <c r="CL179">
        <v>145.16</v>
      </c>
      <c r="CM179">
        <v>87.215999999999994</v>
      </c>
      <c r="CN179">
        <f t="shared" si="25"/>
        <v>2.0680111330524126E-2</v>
      </c>
      <c r="CT179" s="2">
        <v>5.1286000000000003E-5</v>
      </c>
      <c r="CU179">
        <v>64.363</v>
      </c>
      <c r="CV179">
        <v>2.6818</v>
      </c>
      <c r="CW179">
        <v>126.6</v>
      </c>
      <c r="CX179">
        <v>20</v>
      </c>
      <c r="CY179" s="2">
        <v>72894000</v>
      </c>
      <c r="CZ179" s="2">
        <v>243910000</v>
      </c>
      <c r="DA179">
        <v>146.84</v>
      </c>
      <c r="DB179">
        <v>87.646000000000001</v>
      </c>
      <c r="DC179">
        <f t="shared" si="26"/>
        <v>2.0508677345680085E-2</v>
      </c>
      <c r="DJ179" s="2">
        <v>5.1286000000000003E-5</v>
      </c>
      <c r="DK179">
        <v>64.435000000000002</v>
      </c>
      <c r="DL179">
        <v>2.6848000000000001</v>
      </c>
      <c r="DM179">
        <v>128.12</v>
      </c>
      <c r="DN179">
        <v>25</v>
      </c>
      <c r="DO179" s="2">
        <v>72668000</v>
      </c>
      <c r="DP179" s="2">
        <v>245630000</v>
      </c>
      <c r="DQ179">
        <v>148.81</v>
      </c>
      <c r="DR179">
        <v>88.179000000000002</v>
      </c>
      <c r="DS179">
        <f t="shared" si="27"/>
        <v>2.0640956002172483E-2</v>
      </c>
      <c r="EB179" s="2">
        <v>5.1286000000000003E-5</v>
      </c>
      <c r="EC179">
        <v>64.551000000000002</v>
      </c>
      <c r="ED179">
        <v>2.6896</v>
      </c>
      <c r="EE179">
        <v>129.97</v>
      </c>
      <c r="EF179">
        <v>30</v>
      </c>
      <c r="EG179" s="2">
        <v>72548000</v>
      </c>
      <c r="EH179" s="2">
        <v>258030000</v>
      </c>
      <c r="EI179">
        <v>151.22</v>
      </c>
      <c r="EJ179">
        <v>88.588999999999999</v>
      </c>
      <c r="EK179">
        <f t="shared" si="28"/>
        <v>2.0448947343960484E-2</v>
      </c>
      <c r="ER179" s="2">
        <v>5.1286000000000003E-5</v>
      </c>
      <c r="ES179">
        <v>64.698999999999998</v>
      </c>
      <c r="ET179">
        <v>2.6958000000000002</v>
      </c>
      <c r="EU179">
        <v>132.18</v>
      </c>
      <c r="EV179">
        <v>35</v>
      </c>
      <c r="EW179" s="2">
        <v>72505000</v>
      </c>
      <c r="EX179" s="2">
        <v>263700000</v>
      </c>
      <c r="EY179">
        <v>154.16</v>
      </c>
      <c r="EZ179">
        <v>89.051000000000002</v>
      </c>
      <c r="FA179">
        <f t="shared" si="29"/>
        <v>2.0556731943306452E-2</v>
      </c>
      <c r="FI179" s="2">
        <v>5.1286000000000003E-5</v>
      </c>
      <c r="FJ179">
        <v>64.846000000000004</v>
      </c>
      <c r="FK179">
        <v>2.7019000000000002</v>
      </c>
      <c r="FL179">
        <v>134.91999999999999</v>
      </c>
      <c r="FM179">
        <v>40</v>
      </c>
      <c r="FN179" s="2">
        <v>72565000</v>
      </c>
      <c r="FO179" s="2">
        <v>259450000</v>
      </c>
      <c r="FP179">
        <v>158.12</v>
      </c>
      <c r="FQ179">
        <v>89.572999999999993</v>
      </c>
      <c r="FR179">
        <f t="shared" si="30"/>
        <v>2.0355920180119384E-2</v>
      </c>
    </row>
    <row r="180" spans="20:174" x14ac:dyDescent="0.25">
      <c r="T180" s="2">
        <v>5.2481000000000001E-5</v>
      </c>
      <c r="U180">
        <v>64.260000000000005</v>
      </c>
      <c r="V180">
        <v>2.6775000000000002</v>
      </c>
      <c r="W180">
        <v>122.98</v>
      </c>
      <c r="X180">
        <v>1</v>
      </c>
      <c r="Y180" s="2">
        <v>74409000</v>
      </c>
      <c r="Z180" s="2">
        <v>228050000</v>
      </c>
      <c r="AA180">
        <v>141.35</v>
      </c>
      <c r="AB180">
        <v>86.5</v>
      </c>
      <c r="AC180">
        <f t="shared" si="21"/>
        <v>2.0852785558667743E-2</v>
      </c>
      <c r="AJ180" s="2">
        <v>5.2481000000000001E-5</v>
      </c>
      <c r="AK180">
        <v>64.263999999999996</v>
      </c>
      <c r="AL180">
        <v>2.6776</v>
      </c>
      <c r="AM180">
        <v>123.43</v>
      </c>
      <c r="AN180">
        <v>5</v>
      </c>
      <c r="AO180" s="2">
        <v>73945000</v>
      </c>
      <c r="AP180" s="2">
        <v>231910000</v>
      </c>
      <c r="AQ180">
        <v>142.22999999999999</v>
      </c>
      <c r="AR180">
        <v>86.628</v>
      </c>
      <c r="AS180">
        <f t="shared" si="22"/>
        <v>2.0851487613593758E-2</v>
      </c>
      <c r="AY180" s="2">
        <v>5.2481000000000001E-5</v>
      </c>
      <c r="AZ180">
        <v>64.281000000000006</v>
      </c>
      <c r="BA180">
        <v>2.6783999999999999</v>
      </c>
      <c r="BB180">
        <v>124.25</v>
      </c>
      <c r="BC180">
        <v>10</v>
      </c>
      <c r="BD180" s="2">
        <v>73542000</v>
      </c>
      <c r="BE180" s="2">
        <v>236920000</v>
      </c>
      <c r="BF180">
        <v>143.58000000000001</v>
      </c>
      <c r="BG180">
        <v>86.887</v>
      </c>
      <c r="BH180">
        <f t="shared" si="23"/>
        <v>2.0845973149142098E-2</v>
      </c>
      <c r="BO180" s="2">
        <v>5.2481000000000001E-5</v>
      </c>
      <c r="BP180">
        <v>64.263000000000005</v>
      </c>
      <c r="BQ180">
        <v>2.6776</v>
      </c>
      <c r="BR180">
        <v>122.9</v>
      </c>
      <c r="BS180">
        <v>0</v>
      </c>
      <c r="BT180" s="2">
        <v>74624000</v>
      </c>
      <c r="BU180" s="2">
        <v>127330000</v>
      </c>
      <c r="BV180">
        <v>141.27000000000001</v>
      </c>
      <c r="BW180">
        <v>86.463999999999999</v>
      </c>
      <c r="BX180">
        <f t="shared" si="24"/>
        <v>2.0851812084714209E-2</v>
      </c>
      <c r="CE180" s="2">
        <v>5.2481000000000001E-5</v>
      </c>
      <c r="CF180">
        <v>64.313000000000002</v>
      </c>
      <c r="CG180">
        <v>2.6797</v>
      </c>
      <c r="CH180">
        <v>125.29</v>
      </c>
      <c r="CI180">
        <v>15</v>
      </c>
      <c r="CJ180" s="2">
        <v>73223000</v>
      </c>
      <c r="CK180" s="2">
        <v>239870000</v>
      </c>
      <c r="CL180">
        <v>145.13</v>
      </c>
      <c r="CM180">
        <v>87.21</v>
      </c>
      <c r="CN180">
        <f t="shared" si="25"/>
        <v>2.0991090448276309E-2</v>
      </c>
      <c r="CT180" s="2">
        <v>5.2481000000000001E-5</v>
      </c>
      <c r="CU180">
        <v>64.363</v>
      </c>
      <c r="CV180">
        <v>2.6818</v>
      </c>
      <c r="CW180">
        <v>126.58</v>
      </c>
      <c r="CX180">
        <v>20</v>
      </c>
      <c r="CY180" s="2">
        <v>72894000</v>
      </c>
      <c r="CZ180" s="2">
        <v>243910000</v>
      </c>
      <c r="DA180">
        <v>146.81</v>
      </c>
      <c r="DB180">
        <v>87.64</v>
      </c>
      <c r="DC180">
        <f t="shared" si="26"/>
        <v>2.0819414881220629E-2</v>
      </c>
      <c r="DJ180" s="2">
        <v>5.2481000000000001E-5</v>
      </c>
      <c r="DK180">
        <v>64.435000000000002</v>
      </c>
      <c r="DL180">
        <v>2.6848000000000001</v>
      </c>
      <c r="DM180">
        <v>128.1</v>
      </c>
      <c r="DN180">
        <v>25</v>
      </c>
      <c r="DO180" s="2">
        <v>72668000</v>
      </c>
      <c r="DP180" s="2">
        <v>245630000</v>
      </c>
      <c r="DQ180">
        <v>148.78</v>
      </c>
      <c r="DR180">
        <v>88.174000000000007</v>
      </c>
      <c r="DS180">
        <f t="shared" si="27"/>
        <v>2.0951346317994789E-2</v>
      </c>
      <c r="EB180" s="2">
        <v>5.2481000000000001E-5</v>
      </c>
      <c r="EC180">
        <v>64.551000000000002</v>
      </c>
      <c r="ED180">
        <v>2.6896</v>
      </c>
      <c r="EE180">
        <v>129.94999999999999</v>
      </c>
      <c r="EF180">
        <v>30</v>
      </c>
      <c r="EG180" s="2">
        <v>72548000</v>
      </c>
      <c r="EH180" s="2">
        <v>258030000</v>
      </c>
      <c r="EI180">
        <v>151.19</v>
      </c>
      <c r="EJ180">
        <v>88.582999999999998</v>
      </c>
      <c r="EK180">
        <f t="shared" si="28"/>
        <v>2.0758779879475196E-2</v>
      </c>
      <c r="ER180" s="2">
        <v>5.2481000000000001E-5</v>
      </c>
      <c r="ES180">
        <v>64.698999999999998</v>
      </c>
      <c r="ET180">
        <v>2.6958000000000002</v>
      </c>
      <c r="EU180">
        <v>132.16</v>
      </c>
      <c r="EV180">
        <v>35</v>
      </c>
      <c r="EW180" s="2">
        <v>72505000</v>
      </c>
      <c r="EX180" s="2">
        <v>263700000</v>
      </c>
      <c r="EY180">
        <v>154.13999999999999</v>
      </c>
      <c r="EZ180">
        <v>89.046000000000006</v>
      </c>
      <c r="FA180">
        <f t="shared" si="29"/>
        <v>2.0865855731927764E-2</v>
      </c>
      <c r="FI180" s="2">
        <v>5.2481000000000001E-5</v>
      </c>
      <c r="FJ180">
        <v>64.846000000000004</v>
      </c>
      <c r="FK180">
        <v>2.7019000000000002</v>
      </c>
      <c r="FL180">
        <v>134.9</v>
      </c>
      <c r="FM180">
        <v>40</v>
      </c>
      <c r="FN180" s="2">
        <v>72565000</v>
      </c>
      <c r="FO180" s="2">
        <v>259450000</v>
      </c>
      <c r="FP180">
        <v>158.1</v>
      </c>
      <c r="FQ180">
        <v>89.566999999999993</v>
      </c>
      <c r="FR180">
        <f t="shared" si="30"/>
        <v>2.066434321315121E-2</v>
      </c>
    </row>
    <row r="181" spans="20:174" x14ac:dyDescent="0.25">
      <c r="T181" s="2">
        <v>5.3702999999999997E-5</v>
      </c>
      <c r="U181">
        <v>64.260000000000005</v>
      </c>
      <c r="V181">
        <v>2.6775000000000002</v>
      </c>
      <c r="W181">
        <v>122.96</v>
      </c>
      <c r="X181">
        <v>1</v>
      </c>
      <c r="Y181" s="2">
        <v>74409000</v>
      </c>
      <c r="Z181" s="2">
        <v>228050000</v>
      </c>
      <c r="AA181">
        <v>141.34</v>
      </c>
      <c r="AB181">
        <v>86.495000000000005</v>
      </c>
      <c r="AC181">
        <f t="shared" si="21"/>
        <v>2.1164021164021152E-2</v>
      </c>
      <c r="AJ181" s="2">
        <v>5.3702999999999997E-5</v>
      </c>
      <c r="AK181">
        <v>64.263999999999996</v>
      </c>
      <c r="AL181">
        <v>2.6776</v>
      </c>
      <c r="AM181">
        <v>123.41</v>
      </c>
      <c r="AN181">
        <v>5</v>
      </c>
      <c r="AO181" s="2">
        <v>73945000</v>
      </c>
      <c r="AP181" s="2">
        <v>231910000</v>
      </c>
      <c r="AQ181">
        <v>142.19999999999999</v>
      </c>
      <c r="AR181">
        <v>86.622</v>
      </c>
      <c r="AS181">
        <f t="shared" si="22"/>
        <v>2.1162703846632634E-2</v>
      </c>
      <c r="AY181" s="2">
        <v>5.3702999999999997E-5</v>
      </c>
      <c r="AZ181">
        <v>64.281000000000006</v>
      </c>
      <c r="BA181">
        <v>2.6783999999999999</v>
      </c>
      <c r="BB181">
        <v>124.22</v>
      </c>
      <c r="BC181">
        <v>10</v>
      </c>
      <c r="BD181" s="2">
        <v>73542000</v>
      </c>
      <c r="BE181" s="2">
        <v>236920000</v>
      </c>
      <c r="BF181">
        <v>143.56</v>
      </c>
      <c r="BG181">
        <v>86.881</v>
      </c>
      <c r="BH181">
        <f t="shared" si="23"/>
        <v>2.1312674040540821E-2</v>
      </c>
      <c r="BO181" s="2">
        <v>5.3702999999999997E-5</v>
      </c>
      <c r="BP181">
        <v>64.263000000000005</v>
      </c>
      <c r="BQ181">
        <v>2.6776</v>
      </c>
      <c r="BR181">
        <v>122.88</v>
      </c>
      <c r="BS181">
        <v>0</v>
      </c>
      <c r="BT181" s="2">
        <v>74624000</v>
      </c>
      <c r="BU181" s="2">
        <v>127330000</v>
      </c>
      <c r="BV181">
        <v>141.26</v>
      </c>
      <c r="BW181">
        <v>86.459000000000003</v>
      </c>
      <c r="BX181">
        <f t="shared" si="24"/>
        <v>2.1163033160605627E-2</v>
      </c>
      <c r="CE181" s="2">
        <v>5.3702999999999997E-5</v>
      </c>
      <c r="CF181">
        <v>64.313000000000002</v>
      </c>
      <c r="CG181">
        <v>2.6797</v>
      </c>
      <c r="CH181">
        <v>125.27</v>
      </c>
      <c r="CI181">
        <v>15</v>
      </c>
      <c r="CJ181" s="2">
        <v>73223000</v>
      </c>
      <c r="CK181" s="2">
        <v>239870000</v>
      </c>
      <c r="CL181">
        <v>145.11000000000001</v>
      </c>
      <c r="CM181">
        <v>87.204999999999998</v>
      </c>
      <c r="CN181">
        <f t="shared" si="25"/>
        <v>2.130206956602871E-2</v>
      </c>
      <c r="CT181" s="2">
        <v>5.3702999999999997E-5</v>
      </c>
      <c r="CU181">
        <v>64.363</v>
      </c>
      <c r="CV181">
        <v>2.6818</v>
      </c>
      <c r="CW181">
        <v>126.56</v>
      </c>
      <c r="CX181">
        <v>20</v>
      </c>
      <c r="CY181" s="2">
        <v>72894000</v>
      </c>
      <c r="CZ181" s="2">
        <v>243910000</v>
      </c>
      <c r="DA181">
        <v>146.79</v>
      </c>
      <c r="DB181">
        <v>87.635000000000005</v>
      </c>
      <c r="DC181">
        <f t="shared" si="26"/>
        <v>2.1130152416761173E-2</v>
      </c>
      <c r="DJ181" s="2">
        <v>5.3702999999999997E-5</v>
      </c>
      <c r="DK181">
        <v>64.435000000000002</v>
      </c>
      <c r="DL181">
        <v>2.6848000000000001</v>
      </c>
      <c r="DM181">
        <v>128.08000000000001</v>
      </c>
      <c r="DN181">
        <v>25</v>
      </c>
      <c r="DO181" s="2">
        <v>72668000</v>
      </c>
      <c r="DP181" s="2">
        <v>245630000</v>
      </c>
      <c r="DQ181">
        <v>148.75</v>
      </c>
      <c r="DR181">
        <v>88.168000000000006</v>
      </c>
      <c r="DS181">
        <f t="shared" si="27"/>
        <v>2.1261736633816655E-2</v>
      </c>
      <c r="EB181" s="2">
        <v>5.3702999999999997E-5</v>
      </c>
      <c r="EC181">
        <v>64.551000000000002</v>
      </c>
      <c r="ED181">
        <v>2.6896</v>
      </c>
      <c r="EE181">
        <v>129.93</v>
      </c>
      <c r="EF181">
        <v>30</v>
      </c>
      <c r="EG181" s="2">
        <v>72548000</v>
      </c>
      <c r="EH181" s="2">
        <v>258030000</v>
      </c>
      <c r="EI181">
        <v>151.16999999999999</v>
      </c>
      <c r="EJ181">
        <v>88.578000000000003</v>
      </c>
      <c r="EK181">
        <f t="shared" si="28"/>
        <v>2.1068612414989467E-2</v>
      </c>
      <c r="ER181" s="2">
        <v>5.3702999999999997E-5</v>
      </c>
      <c r="ES181">
        <v>64.698999999999998</v>
      </c>
      <c r="ET181">
        <v>2.6958000000000002</v>
      </c>
      <c r="EU181">
        <v>132.13999999999999</v>
      </c>
      <c r="EV181">
        <v>35</v>
      </c>
      <c r="EW181" s="2">
        <v>72505000</v>
      </c>
      <c r="EX181" s="2">
        <v>263700000</v>
      </c>
      <c r="EY181">
        <v>154.11000000000001</v>
      </c>
      <c r="EZ181">
        <v>89.04</v>
      </c>
      <c r="FA181">
        <f t="shared" si="29"/>
        <v>2.1174979520549076E-2</v>
      </c>
      <c r="FI181" s="2">
        <v>5.3702999999999997E-5</v>
      </c>
      <c r="FJ181">
        <v>64.846000000000004</v>
      </c>
      <c r="FK181">
        <v>2.7019000000000002</v>
      </c>
      <c r="FL181">
        <v>134.88</v>
      </c>
      <c r="FM181">
        <v>40</v>
      </c>
      <c r="FN181" s="2">
        <v>72565000</v>
      </c>
      <c r="FO181" s="2">
        <v>259450000</v>
      </c>
      <c r="FP181">
        <v>158.09</v>
      </c>
      <c r="FQ181">
        <v>89.561999999999998</v>
      </c>
      <c r="FR181">
        <f t="shared" si="30"/>
        <v>2.0972766246183473E-2</v>
      </c>
    </row>
    <row r="182" spans="20:174" x14ac:dyDescent="0.25">
      <c r="T182" s="2">
        <v>5.4954000000000003E-5</v>
      </c>
      <c r="U182">
        <v>64.260000000000005</v>
      </c>
      <c r="V182">
        <v>2.6775000000000002</v>
      </c>
      <c r="W182">
        <v>122.93</v>
      </c>
      <c r="X182">
        <v>1</v>
      </c>
      <c r="Y182" s="2">
        <v>74409000</v>
      </c>
      <c r="Z182" s="2">
        <v>228050000</v>
      </c>
      <c r="AA182">
        <v>141.32</v>
      </c>
      <c r="AB182">
        <v>86.489000000000004</v>
      </c>
      <c r="AC182">
        <f t="shared" si="21"/>
        <v>2.1630874572050828E-2</v>
      </c>
      <c r="AJ182" s="2">
        <v>5.4954000000000003E-5</v>
      </c>
      <c r="AK182">
        <v>64.263999999999996</v>
      </c>
      <c r="AL182">
        <v>2.6776</v>
      </c>
      <c r="AM182">
        <v>123.38</v>
      </c>
      <c r="AN182">
        <v>5</v>
      </c>
      <c r="AO182" s="2">
        <v>73945000</v>
      </c>
      <c r="AP182" s="2">
        <v>231910000</v>
      </c>
      <c r="AQ182">
        <v>142.18</v>
      </c>
      <c r="AR182">
        <v>86.616</v>
      </c>
      <c r="AS182">
        <f t="shared" si="22"/>
        <v>2.1629528196190722E-2</v>
      </c>
      <c r="AY182" s="2">
        <v>5.4954000000000003E-5</v>
      </c>
      <c r="AZ182">
        <v>64.281000000000006</v>
      </c>
      <c r="BA182">
        <v>2.6783999999999999</v>
      </c>
      <c r="BB182">
        <v>124.2</v>
      </c>
      <c r="BC182">
        <v>10</v>
      </c>
      <c r="BD182" s="2">
        <v>73542000</v>
      </c>
      <c r="BE182" s="2">
        <v>236920000</v>
      </c>
      <c r="BF182">
        <v>143.53</v>
      </c>
      <c r="BG182">
        <v>86.876000000000005</v>
      </c>
      <c r="BH182">
        <f t="shared" si="23"/>
        <v>2.1623807968139893E-2</v>
      </c>
      <c r="BO182" s="2">
        <v>5.4954000000000003E-5</v>
      </c>
      <c r="BP182">
        <v>64.263000000000005</v>
      </c>
      <c r="BQ182">
        <v>2.6776</v>
      </c>
      <c r="BR182">
        <v>122.85</v>
      </c>
      <c r="BS182">
        <v>0</v>
      </c>
      <c r="BT182" s="2">
        <v>74624000</v>
      </c>
      <c r="BU182" s="2">
        <v>127330000</v>
      </c>
      <c r="BV182">
        <v>141.24</v>
      </c>
      <c r="BW182">
        <v>86.453000000000003</v>
      </c>
      <c r="BX182">
        <f t="shared" si="24"/>
        <v>2.1629864774442533E-2</v>
      </c>
      <c r="CE182" s="2">
        <v>5.4954000000000003E-5</v>
      </c>
      <c r="CF182">
        <v>64.313000000000002</v>
      </c>
      <c r="CG182">
        <v>2.6797</v>
      </c>
      <c r="CH182">
        <v>125.25</v>
      </c>
      <c r="CI182">
        <v>15</v>
      </c>
      <c r="CJ182" s="2">
        <v>73223000</v>
      </c>
      <c r="CK182" s="2">
        <v>239870000</v>
      </c>
      <c r="CL182">
        <v>145.08000000000001</v>
      </c>
      <c r="CM182">
        <v>87.198999999999998</v>
      </c>
      <c r="CN182">
        <f t="shared" si="25"/>
        <v>2.1613048683780892E-2</v>
      </c>
      <c r="CT182" s="2">
        <v>5.4954000000000003E-5</v>
      </c>
      <c r="CU182">
        <v>64.363</v>
      </c>
      <c r="CV182">
        <v>2.6818</v>
      </c>
      <c r="CW182">
        <v>126.54</v>
      </c>
      <c r="CX182">
        <v>20</v>
      </c>
      <c r="CY182" s="2">
        <v>72894000</v>
      </c>
      <c r="CZ182" s="2">
        <v>243910000</v>
      </c>
      <c r="DA182">
        <v>146.76</v>
      </c>
      <c r="DB182">
        <v>87.629000000000005</v>
      </c>
      <c r="DC182">
        <f t="shared" si="26"/>
        <v>2.1440889952301718E-2</v>
      </c>
      <c r="DJ182" s="2">
        <v>5.4954000000000003E-5</v>
      </c>
      <c r="DK182">
        <v>64.435000000000002</v>
      </c>
      <c r="DL182">
        <v>2.6848000000000001</v>
      </c>
      <c r="DM182">
        <v>128.06</v>
      </c>
      <c r="DN182">
        <v>25</v>
      </c>
      <c r="DO182" s="2">
        <v>72668000</v>
      </c>
      <c r="DP182" s="2">
        <v>245630000</v>
      </c>
      <c r="DQ182">
        <v>148.72999999999999</v>
      </c>
      <c r="DR182">
        <v>88.162999999999997</v>
      </c>
      <c r="DS182">
        <f t="shared" si="27"/>
        <v>2.1572126949638958E-2</v>
      </c>
      <c r="EB182" s="2">
        <v>5.4954000000000003E-5</v>
      </c>
      <c r="EC182">
        <v>64.551000000000002</v>
      </c>
      <c r="ED182">
        <v>2.6896</v>
      </c>
      <c r="EE182">
        <v>129.91</v>
      </c>
      <c r="EF182">
        <v>30</v>
      </c>
      <c r="EG182" s="2">
        <v>72548000</v>
      </c>
      <c r="EH182" s="2">
        <v>258030000</v>
      </c>
      <c r="EI182">
        <v>151.13999999999999</v>
      </c>
      <c r="EJ182">
        <v>88.572000000000003</v>
      </c>
      <c r="EK182">
        <f t="shared" si="28"/>
        <v>2.1378444950504182E-2</v>
      </c>
      <c r="ER182" s="2">
        <v>5.4954000000000003E-5</v>
      </c>
      <c r="ES182">
        <v>64.698999999999998</v>
      </c>
      <c r="ET182">
        <v>2.6958000000000002</v>
      </c>
      <c r="EU182">
        <v>132.12</v>
      </c>
      <c r="EV182">
        <v>35</v>
      </c>
      <c r="EW182" s="2">
        <v>72505000</v>
      </c>
      <c r="EX182" s="2">
        <v>263700000</v>
      </c>
      <c r="EY182">
        <v>154.08000000000001</v>
      </c>
      <c r="EZ182">
        <v>89.034000000000006</v>
      </c>
      <c r="FA182">
        <f t="shared" si="29"/>
        <v>2.1484103309169948E-2</v>
      </c>
      <c r="FI182" s="2">
        <v>5.4954000000000003E-5</v>
      </c>
      <c r="FJ182">
        <v>64.846000000000004</v>
      </c>
      <c r="FK182">
        <v>2.7019000000000002</v>
      </c>
      <c r="FL182">
        <v>134.85</v>
      </c>
      <c r="FM182">
        <v>40</v>
      </c>
      <c r="FN182" s="2">
        <v>72565000</v>
      </c>
      <c r="FO182" s="2">
        <v>259450000</v>
      </c>
      <c r="FP182">
        <v>158.07</v>
      </c>
      <c r="FQ182">
        <v>89.555999999999997</v>
      </c>
      <c r="FR182">
        <f t="shared" si="30"/>
        <v>2.1435400795731651E-2</v>
      </c>
    </row>
    <row r="183" spans="20:174" x14ac:dyDescent="0.25">
      <c r="T183" s="2">
        <v>5.6233999999999997E-5</v>
      </c>
      <c r="U183">
        <v>64.260000000000005</v>
      </c>
      <c r="V183">
        <v>2.6775000000000002</v>
      </c>
      <c r="W183">
        <v>122.91</v>
      </c>
      <c r="X183">
        <v>1</v>
      </c>
      <c r="Y183" s="2">
        <v>74409000</v>
      </c>
      <c r="Z183" s="2">
        <v>228050000</v>
      </c>
      <c r="AA183">
        <v>141.31</v>
      </c>
      <c r="AB183">
        <v>86.483000000000004</v>
      </c>
      <c r="AC183">
        <f t="shared" si="21"/>
        <v>2.1942110177404241E-2</v>
      </c>
      <c r="AJ183" s="2">
        <v>5.6233999999999997E-5</v>
      </c>
      <c r="AK183">
        <v>64.263999999999996</v>
      </c>
      <c r="AL183">
        <v>2.6776</v>
      </c>
      <c r="AM183">
        <v>123.36</v>
      </c>
      <c r="AN183">
        <v>5</v>
      </c>
      <c r="AO183" s="2">
        <v>73945000</v>
      </c>
      <c r="AP183" s="2">
        <v>231910000</v>
      </c>
      <c r="AQ183">
        <v>142.15</v>
      </c>
      <c r="AR183">
        <v>86.611000000000004</v>
      </c>
      <c r="AS183">
        <f t="shared" si="22"/>
        <v>2.1940744429229376E-2</v>
      </c>
      <c r="AY183" s="2">
        <v>5.6233999999999997E-5</v>
      </c>
      <c r="AZ183">
        <v>64.281000000000006</v>
      </c>
      <c r="BA183">
        <v>2.6783999999999999</v>
      </c>
      <c r="BB183">
        <v>124.18</v>
      </c>
      <c r="BC183">
        <v>10</v>
      </c>
      <c r="BD183" s="2">
        <v>73542000</v>
      </c>
      <c r="BE183" s="2">
        <v>236920000</v>
      </c>
      <c r="BF183">
        <v>143.5</v>
      </c>
      <c r="BG183">
        <v>86.87</v>
      </c>
      <c r="BH183">
        <f t="shared" si="23"/>
        <v>2.1934941895738965E-2</v>
      </c>
      <c r="BO183" s="2">
        <v>5.6233999999999997E-5</v>
      </c>
      <c r="BP183">
        <v>64.263000000000005</v>
      </c>
      <c r="BQ183">
        <v>2.6776</v>
      </c>
      <c r="BR183">
        <v>122.83</v>
      </c>
      <c r="BS183">
        <v>0</v>
      </c>
      <c r="BT183" s="2">
        <v>74624000</v>
      </c>
      <c r="BU183" s="2">
        <v>127330000</v>
      </c>
      <c r="BV183">
        <v>141.22999999999999</v>
      </c>
      <c r="BW183">
        <v>86.447999999999993</v>
      </c>
      <c r="BX183">
        <f t="shared" si="24"/>
        <v>2.194108585033373E-2</v>
      </c>
      <c r="CE183" s="2">
        <v>5.6233999999999997E-5</v>
      </c>
      <c r="CF183">
        <v>64.313000000000002</v>
      </c>
      <c r="CG183">
        <v>2.6797</v>
      </c>
      <c r="CH183">
        <v>125.23</v>
      </c>
      <c r="CI183">
        <v>15</v>
      </c>
      <c r="CJ183" s="2">
        <v>73223000</v>
      </c>
      <c r="CK183" s="2">
        <v>239870000</v>
      </c>
      <c r="CL183">
        <v>145.06</v>
      </c>
      <c r="CM183">
        <v>87.192999999999998</v>
      </c>
      <c r="CN183">
        <f t="shared" si="25"/>
        <v>2.1924027801533075E-2</v>
      </c>
      <c r="CT183" s="2">
        <v>5.6233999999999997E-5</v>
      </c>
      <c r="CU183">
        <v>64.363</v>
      </c>
      <c r="CV183">
        <v>2.6818</v>
      </c>
      <c r="CW183">
        <v>126.51</v>
      </c>
      <c r="CX183">
        <v>20</v>
      </c>
      <c r="CY183" s="2">
        <v>72894000</v>
      </c>
      <c r="CZ183" s="2">
        <v>243910000</v>
      </c>
      <c r="DA183">
        <v>146.74</v>
      </c>
      <c r="DB183">
        <v>87.623999999999995</v>
      </c>
      <c r="DC183">
        <f t="shared" si="26"/>
        <v>2.1906996255612644E-2</v>
      </c>
      <c r="DJ183" s="2">
        <v>5.6233999999999997E-5</v>
      </c>
      <c r="DK183">
        <v>64.435000000000002</v>
      </c>
      <c r="DL183">
        <v>2.6848000000000001</v>
      </c>
      <c r="DM183">
        <v>128.04</v>
      </c>
      <c r="DN183">
        <v>25</v>
      </c>
      <c r="DO183" s="2">
        <v>72668000</v>
      </c>
      <c r="DP183" s="2">
        <v>245630000</v>
      </c>
      <c r="DQ183">
        <v>148.69999999999999</v>
      </c>
      <c r="DR183">
        <v>88.156999999999996</v>
      </c>
      <c r="DS183">
        <f t="shared" si="27"/>
        <v>2.1882517265461265E-2</v>
      </c>
      <c r="EB183" s="2">
        <v>5.6233999999999997E-5</v>
      </c>
      <c r="EC183">
        <v>64.551000000000002</v>
      </c>
      <c r="ED183">
        <v>2.6896</v>
      </c>
      <c r="EE183">
        <v>129.88</v>
      </c>
      <c r="EF183">
        <v>30</v>
      </c>
      <c r="EG183" s="2">
        <v>72548000</v>
      </c>
      <c r="EH183" s="2">
        <v>258030000</v>
      </c>
      <c r="EI183">
        <v>151.11000000000001</v>
      </c>
      <c r="EJ183">
        <v>88.566000000000003</v>
      </c>
      <c r="EK183">
        <f t="shared" si="28"/>
        <v>2.1843193753776032E-2</v>
      </c>
      <c r="ER183" s="2">
        <v>5.6233999999999997E-5</v>
      </c>
      <c r="ES183">
        <v>64.698999999999998</v>
      </c>
      <c r="ET183">
        <v>2.6958000000000002</v>
      </c>
      <c r="EU183">
        <v>132.1</v>
      </c>
      <c r="EV183">
        <v>35</v>
      </c>
      <c r="EW183" s="2">
        <v>72505000</v>
      </c>
      <c r="EX183" s="2">
        <v>263700000</v>
      </c>
      <c r="EY183">
        <v>154.06</v>
      </c>
      <c r="EZ183">
        <v>89.028000000000006</v>
      </c>
      <c r="FA183">
        <f t="shared" si="29"/>
        <v>2.179322709779126E-2</v>
      </c>
      <c r="FI183" s="2">
        <v>5.6233999999999997E-5</v>
      </c>
      <c r="FJ183">
        <v>64.846000000000004</v>
      </c>
      <c r="FK183">
        <v>2.7019000000000002</v>
      </c>
      <c r="FL183">
        <v>134.83000000000001</v>
      </c>
      <c r="FM183">
        <v>40</v>
      </c>
      <c r="FN183" s="2">
        <v>72565000</v>
      </c>
      <c r="FO183" s="2">
        <v>259450000</v>
      </c>
      <c r="FP183">
        <v>158.05000000000001</v>
      </c>
      <c r="FQ183">
        <v>89.55</v>
      </c>
      <c r="FR183">
        <f t="shared" si="30"/>
        <v>2.1743823828763477E-2</v>
      </c>
    </row>
    <row r="184" spans="20:174" x14ac:dyDescent="0.25">
      <c r="T184" s="2">
        <v>5.7544000000000003E-5</v>
      </c>
      <c r="U184">
        <v>64.260000000000005</v>
      </c>
      <c r="V184">
        <v>2.6775000000000002</v>
      </c>
      <c r="W184">
        <v>122.89</v>
      </c>
      <c r="X184">
        <v>1</v>
      </c>
      <c r="Y184" s="2">
        <v>74409000</v>
      </c>
      <c r="Z184" s="2">
        <v>228050000</v>
      </c>
      <c r="AA184">
        <v>141.30000000000001</v>
      </c>
      <c r="AB184">
        <v>86.477000000000004</v>
      </c>
      <c r="AC184">
        <f t="shared" si="21"/>
        <v>2.2253345782757429E-2</v>
      </c>
      <c r="AJ184" s="2">
        <v>5.7544000000000003E-5</v>
      </c>
      <c r="AK184">
        <v>64.263999999999996</v>
      </c>
      <c r="AL184">
        <v>2.6776</v>
      </c>
      <c r="AM184">
        <v>123.34</v>
      </c>
      <c r="AN184">
        <v>5</v>
      </c>
      <c r="AO184" s="2">
        <v>73945000</v>
      </c>
      <c r="AP184" s="2">
        <v>231910000</v>
      </c>
      <c r="AQ184">
        <v>142.12</v>
      </c>
      <c r="AR184">
        <v>86.605000000000004</v>
      </c>
      <c r="AS184">
        <f t="shared" si="22"/>
        <v>2.225196066226803E-2</v>
      </c>
      <c r="AY184" s="2">
        <v>5.7544000000000003E-5</v>
      </c>
      <c r="AZ184">
        <v>64.281000000000006</v>
      </c>
      <c r="BA184">
        <v>2.6783999999999999</v>
      </c>
      <c r="BB184">
        <v>124.16</v>
      </c>
      <c r="BC184">
        <v>10</v>
      </c>
      <c r="BD184" s="2">
        <v>73542000</v>
      </c>
      <c r="BE184" s="2">
        <v>236920000</v>
      </c>
      <c r="BF184">
        <v>143.47999999999999</v>
      </c>
      <c r="BG184">
        <v>86.864000000000004</v>
      </c>
      <c r="BH184">
        <f t="shared" si="23"/>
        <v>2.2246075823338259E-2</v>
      </c>
      <c r="BO184" s="2">
        <v>5.7544000000000003E-5</v>
      </c>
      <c r="BP184">
        <v>64.263000000000005</v>
      </c>
      <c r="BQ184">
        <v>2.6776</v>
      </c>
      <c r="BR184">
        <v>122.81</v>
      </c>
      <c r="BS184">
        <v>0</v>
      </c>
      <c r="BT184" s="2">
        <v>74624000</v>
      </c>
      <c r="BU184" s="2">
        <v>127330000</v>
      </c>
      <c r="BV184">
        <v>141.22</v>
      </c>
      <c r="BW184">
        <v>86.441999999999993</v>
      </c>
      <c r="BX184">
        <f t="shared" si="24"/>
        <v>2.2252306926224926E-2</v>
      </c>
      <c r="CE184" s="2">
        <v>5.7544000000000003E-5</v>
      </c>
      <c r="CF184">
        <v>64.313000000000002</v>
      </c>
      <c r="CG184">
        <v>2.6797</v>
      </c>
      <c r="CH184">
        <v>125.21</v>
      </c>
      <c r="CI184">
        <v>15</v>
      </c>
      <c r="CJ184" s="2">
        <v>73223000</v>
      </c>
      <c r="CK184" s="2">
        <v>239870000</v>
      </c>
      <c r="CL184">
        <v>145.03</v>
      </c>
      <c r="CM184">
        <v>87.188000000000002</v>
      </c>
      <c r="CN184">
        <f t="shared" si="25"/>
        <v>2.2235006919285476E-2</v>
      </c>
      <c r="CT184" s="2">
        <v>5.7544000000000003E-5</v>
      </c>
      <c r="CU184">
        <v>64.363</v>
      </c>
      <c r="CV184">
        <v>2.6818</v>
      </c>
      <c r="CW184">
        <v>126.49</v>
      </c>
      <c r="CX184">
        <v>20</v>
      </c>
      <c r="CY184" s="2">
        <v>72894000</v>
      </c>
      <c r="CZ184" s="2">
        <v>243910000</v>
      </c>
      <c r="DA184">
        <v>146.71</v>
      </c>
      <c r="DB184">
        <v>87.617999999999995</v>
      </c>
      <c r="DC184">
        <f t="shared" si="26"/>
        <v>2.221773379115341E-2</v>
      </c>
      <c r="DJ184" s="2">
        <v>5.7544000000000003E-5</v>
      </c>
      <c r="DK184">
        <v>64.435000000000002</v>
      </c>
      <c r="DL184">
        <v>2.6848000000000001</v>
      </c>
      <c r="DM184">
        <v>128.02000000000001</v>
      </c>
      <c r="DN184">
        <v>25</v>
      </c>
      <c r="DO184" s="2">
        <v>72668000</v>
      </c>
      <c r="DP184" s="2">
        <v>245630000</v>
      </c>
      <c r="DQ184">
        <v>148.66999999999999</v>
      </c>
      <c r="DR184">
        <v>88.150999999999996</v>
      </c>
      <c r="DS184">
        <f t="shared" si="27"/>
        <v>2.2192907581283127E-2</v>
      </c>
      <c r="EB184" s="2">
        <v>5.7544000000000003E-5</v>
      </c>
      <c r="EC184">
        <v>64.551000000000002</v>
      </c>
      <c r="ED184">
        <v>2.6896</v>
      </c>
      <c r="EE184">
        <v>129.86000000000001</v>
      </c>
      <c r="EF184">
        <v>30</v>
      </c>
      <c r="EG184" s="2">
        <v>72548000</v>
      </c>
      <c r="EH184" s="2">
        <v>258030000</v>
      </c>
      <c r="EI184">
        <v>151.09</v>
      </c>
      <c r="EJ184">
        <v>88.56</v>
      </c>
      <c r="EK184">
        <f t="shared" si="28"/>
        <v>2.2153026289290303E-2</v>
      </c>
      <c r="ER184" s="2">
        <v>5.7544000000000003E-5</v>
      </c>
      <c r="ES184">
        <v>64.698999999999998</v>
      </c>
      <c r="ET184">
        <v>2.6958000000000002</v>
      </c>
      <c r="EU184">
        <v>132.07</v>
      </c>
      <c r="EV184">
        <v>35</v>
      </c>
      <c r="EW184" s="2">
        <v>72505000</v>
      </c>
      <c r="EX184" s="2">
        <v>263700000</v>
      </c>
      <c r="EY184">
        <v>154.03</v>
      </c>
      <c r="EZ184">
        <v>89.022000000000006</v>
      </c>
      <c r="FA184">
        <f t="shared" si="29"/>
        <v>2.2256912780723007E-2</v>
      </c>
      <c r="FI184" s="2">
        <v>5.7544000000000003E-5</v>
      </c>
      <c r="FJ184">
        <v>64.846000000000004</v>
      </c>
      <c r="FK184">
        <v>2.7019000000000002</v>
      </c>
      <c r="FL184">
        <v>134.81</v>
      </c>
      <c r="FM184">
        <v>40</v>
      </c>
      <c r="FN184" s="2">
        <v>72565000</v>
      </c>
      <c r="FO184" s="2">
        <v>259450000</v>
      </c>
      <c r="FP184">
        <v>158.04</v>
      </c>
      <c r="FQ184">
        <v>89.543999999999997</v>
      </c>
      <c r="FR184">
        <f t="shared" si="30"/>
        <v>2.2052246861795743E-2</v>
      </c>
    </row>
    <row r="185" spans="20:174" x14ac:dyDescent="0.25">
      <c r="T185" s="2">
        <v>5.8884000000000001E-5</v>
      </c>
      <c r="U185">
        <v>64.260000000000005</v>
      </c>
      <c r="V185">
        <v>2.6775000000000002</v>
      </c>
      <c r="W185">
        <v>122.87</v>
      </c>
      <c r="X185">
        <v>1</v>
      </c>
      <c r="Y185" s="2">
        <v>74409000</v>
      </c>
      <c r="Z185" s="2">
        <v>228050000</v>
      </c>
      <c r="AA185">
        <v>141.28</v>
      </c>
      <c r="AB185">
        <v>86.471000000000004</v>
      </c>
      <c r="AC185">
        <f t="shared" si="21"/>
        <v>2.256458138811062E-2</v>
      </c>
      <c r="AJ185" s="2">
        <v>5.8884000000000001E-5</v>
      </c>
      <c r="AK185">
        <v>64.263999999999996</v>
      </c>
      <c r="AL185">
        <v>2.6776</v>
      </c>
      <c r="AM185">
        <v>123.32</v>
      </c>
      <c r="AN185">
        <v>5</v>
      </c>
      <c r="AO185" s="2">
        <v>73945000</v>
      </c>
      <c r="AP185" s="2">
        <v>231910000</v>
      </c>
      <c r="AQ185">
        <v>142.09</v>
      </c>
      <c r="AR185">
        <v>86.599000000000004</v>
      </c>
      <c r="AS185">
        <f t="shared" si="22"/>
        <v>2.2563176895306906E-2</v>
      </c>
      <c r="AY185" s="2">
        <v>5.8884000000000001E-5</v>
      </c>
      <c r="AZ185">
        <v>64.281000000000006</v>
      </c>
      <c r="BA185">
        <v>2.6783999999999999</v>
      </c>
      <c r="BB185">
        <v>124.14</v>
      </c>
      <c r="BC185">
        <v>10</v>
      </c>
      <c r="BD185" s="2">
        <v>73542000</v>
      </c>
      <c r="BE185" s="2">
        <v>236920000</v>
      </c>
      <c r="BF185">
        <v>143.44999999999999</v>
      </c>
      <c r="BG185">
        <v>86.858000000000004</v>
      </c>
      <c r="BH185">
        <f t="shared" si="23"/>
        <v>2.2557209750937335E-2</v>
      </c>
      <c r="BO185" s="2">
        <v>5.8884000000000001E-5</v>
      </c>
      <c r="BP185">
        <v>64.263000000000005</v>
      </c>
      <c r="BQ185">
        <v>2.6776</v>
      </c>
      <c r="BR185">
        <v>122.79</v>
      </c>
      <c r="BS185">
        <v>0</v>
      </c>
      <c r="BT185" s="2">
        <v>74624000</v>
      </c>
      <c r="BU185" s="2">
        <v>127330000</v>
      </c>
      <c r="BV185">
        <v>141.19999999999999</v>
      </c>
      <c r="BW185">
        <v>86.436000000000007</v>
      </c>
      <c r="BX185">
        <f t="shared" si="24"/>
        <v>2.2563528002116126E-2</v>
      </c>
      <c r="CE185" s="2">
        <v>5.8884000000000001E-5</v>
      </c>
      <c r="CF185">
        <v>64.313000000000002</v>
      </c>
      <c r="CG185">
        <v>2.6797</v>
      </c>
      <c r="CH185">
        <v>125.18</v>
      </c>
      <c r="CI185">
        <v>15</v>
      </c>
      <c r="CJ185" s="2">
        <v>73223000</v>
      </c>
      <c r="CK185" s="2">
        <v>239870000</v>
      </c>
      <c r="CL185">
        <v>145</v>
      </c>
      <c r="CM185">
        <v>87.182000000000002</v>
      </c>
      <c r="CN185">
        <f t="shared" si="25"/>
        <v>2.2701475595913637E-2</v>
      </c>
      <c r="CT185" s="2">
        <v>5.8884000000000001E-5</v>
      </c>
      <c r="CU185">
        <v>64.363</v>
      </c>
      <c r="CV185">
        <v>2.6818</v>
      </c>
      <c r="CW185">
        <v>126.47</v>
      </c>
      <c r="CX185">
        <v>20</v>
      </c>
      <c r="CY185" s="2">
        <v>72894000</v>
      </c>
      <c r="CZ185" s="2">
        <v>243910000</v>
      </c>
      <c r="DA185">
        <v>146.68</v>
      </c>
      <c r="DB185">
        <v>87.611999999999995</v>
      </c>
      <c r="DC185">
        <f t="shared" si="26"/>
        <v>2.2528471326693951E-2</v>
      </c>
      <c r="DJ185" s="2">
        <v>5.8884000000000001E-5</v>
      </c>
      <c r="DK185">
        <v>64.435000000000002</v>
      </c>
      <c r="DL185">
        <v>2.6848000000000001</v>
      </c>
      <c r="DM185">
        <v>127.99</v>
      </c>
      <c r="DN185">
        <v>25</v>
      </c>
      <c r="DO185" s="2">
        <v>72668000</v>
      </c>
      <c r="DP185" s="2">
        <v>245630000</v>
      </c>
      <c r="DQ185">
        <v>148.65</v>
      </c>
      <c r="DR185">
        <v>88.146000000000001</v>
      </c>
      <c r="DS185">
        <f t="shared" si="27"/>
        <v>2.2658493055016587E-2</v>
      </c>
      <c r="EB185" s="2">
        <v>5.8884000000000001E-5</v>
      </c>
      <c r="EC185">
        <v>64.551000000000002</v>
      </c>
      <c r="ED185">
        <v>2.6896</v>
      </c>
      <c r="EE185">
        <v>129.84</v>
      </c>
      <c r="EF185">
        <v>30</v>
      </c>
      <c r="EG185" s="2">
        <v>72548000</v>
      </c>
      <c r="EH185" s="2">
        <v>258030000</v>
      </c>
      <c r="EI185">
        <v>151.06</v>
      </c>
      <c r="EJ185">
        <v>88.554000000000002</v>
      </c>
      <c r="EK185">
        <f t="shared" si="28"/>
        <v>2.2462858824805015E-2</v>
      </c>
      <c r="ER185" s="2">
        <v>5.8884000000000001E-5</v>
      </c>
      <c r="ES185">
        <v>64.698999999999998</v>
      </c>
      <c r="ET185">
        <v>2.6958000000000002</v>
      </c>
      <c r="EU185">
        <v>132.05000000000001</v>
      </c>
      <c r="EV185">
        <v>35</v>
      </c>
      <c r="EW185" s="2">
        <v>72505000</v>
      </c>
      <c r="EX185" s="2">
        <v>263700000</v>
      </c>
      <c r="EY185">
        <v>154</v>
      </c>
      <c r="EZ185">
        <v>89.016000000000005</v>
      </c>
      <c r="FA185">
        <f t="shared" si="29"/>
        <v>2.2566036569343879E-2</v>
      </c>
      <c r="FI185" s="2">
        <v>5.8884000000000001E-5</v>
      </c>
      <c r="FJ185">
        <v>64.846000000000004</v>
      </c>
      <c r="FK185">
        <v>2.7019000000000002</v>
      </c>
      <c r="FL185">
        <v>134.79</v>
      </c>
      <c r="FM185">
        <v>40</v>
      </c>
      <c r="FN185" s="2">
        <v>72565000</v>
      </c>
      <c r="FO185" s="2">
        <v>259450000</v>
      </c>
      <c r="FP185">
        <v>158.02000000000001</v>
      </c>
      <c r="FQ185">
        <v>89.537000000000006</v>
      </c>
      <c r="FR185">
        <f t="shared" si="30"/>
        <v>2.2360669894828007E-2</v>
      </c>
    </row>
    <row r="186" spans="20:174" x14ac:dyDescent="0.25">
      <c r="T186" s="2">
        <v>6.0256E-5</v>
      </c>
      <c r="U186">
        <v>64.260000000000005</v>
      </c>
      <c r="V186">
        <v>2.6775000000000002</v>
      </c>
      <c r="W186">
        <v>122.84</v>
      </c>
      <c r="X186">
        <v>1</v>
      </c>
      <c r="Y186" s="2">
        <v>74409000</v>
      </c>
      <c r="Z186" s="2">
        <v>228050000</v>
      </c>
      <c r="AA186">
        <v>141.27000000000001</v>
      </c>
      <c r="AB186">
        <v>86.465000000000003</v>
      </c>
      <c r="AC186">
        <f t="shared" si="21"/>
        <v>2.3031434796140518E-2</v>
      </c>
      <c r="AJ186" s="2">
        <v>6.0256E-5</v>
      </c>
      <c r="AK186">
        <v>64.263999999999996</v>
      </c>
      <c r="AL186">
        <v>2.6776</v>
      </c>
      <c r="AM186">
        <v>123.29</v>
      </c>
      <c r="AN186">
        <v>5</v>
      </c>
      <c r="AO186" s="2">
        <v>73945000</v>
      </c>
      <c r="AP186" s="2">
        <v>231910000</v>
      </c>
      <c r="AQ186">
        <v>142.06</v>
      </c>
      <c r="AR186">
        <v>86.593000000000004</v>
      </c>
      <c r="AS186">
        <f t="shared" si="22"/>
        <v>2.3030001244864776E-2</v>
      </c>
      <c r="AY186" s="2">
        <v>6.0256E-5</v>
      </c>
      <c r="AZ186">
        <v>64.281000000000006</v>
      </c>
      <c r="BA186">
        <v>2.6783999999999999</v>
      </c>
      <c r="BB186">
        <v>124.11</v>
      </c>
      <c r="BC186">
        <v>10</v>
      </c>
      <c r="BD186" s="2">
        <v>73542000</v>
      </c>
      <c r="BE186" s="2">
        <v>236920000</v>
      </c>
      <c r="BF186">
        <v>143.41999999999999</v>
      </c>
      <c r="BG186">
        <v>86.852000000000004</v>
      </c>
      <c r="BH186">
        <f t="shared" si="23"/>
        <v>2.3023910642336054E-2</v>
      </c>
      <c r="BO186" s="2">
        <v>6.0256E-5</v>
      </c>
      <c r="BP186">
        <v>64.263000000000005</v>
      </c>
      <c r="BQ186">
        <v>2.6776</v>
      </c>
      <c r="BR186">
        <v>122.76</v>
      </c>
      <c r="BS186">
        <v>0</v>
      </c>
      <c r="BT186" s="2">
        <v>74624000</v>
      </c>
      <c r="BU186" s="2">
        <v>127330000</v>
      </c>
      <c r="BV186">
        <v>141.19</v>
      </c>
      <c r="BW186">
        <v>86.429000000000002</v>
      </c>
      <c r="BX186">
        <f t="shared" si="24"/>
        <v>2.3030359615953032E-2</v>
      </c>
      <c r="CE186" s="2">
        <v>6.0256E-5</v>
      </c>
      <c r="CF186">
        <v>64.313000000000002</v>
      </c>
      <c r="CG186">
        <v>2.6797</v>
      </c>
      <c r="CH186">
        <v>125.16</v>
      </c>
      <c r="CI186">
        <v>15</v>
      </c>
      <c r="CJ186" s="2">
        <v>73223000</v>
      </c>
      <c r="CK186" s="2">
        <v>239870000</v>
      </c>
      <c r="CL186">
        <v>144.97</v>
      </c>
      <c r="CM186">
        <v>87.176000000000002</v>
      </c>
      <c r="CN186">
        <f t="shared" si="25"/>
        <v>2.3012454713666038E-2</v>
      </c>
      <c r="CT186" s="2">
        <v>6.0256E-5</v>
      </c>
      <c r="CU186">
        <v>64.363</v>
      </c>
      <c r="CV186">
        <v>2.6818</v>
      </c>
      <c r="CW186">
        <v>126.45</v>
      </c>
      <c r="CX186">
        <v>20</v>
      </c>
      <c r="CY186" s="2">
        <v>72894000</v>
      </c>
      <c r="CZ186" s="2">
        <v>243910000</v>
      </c>
      <c r="DA186">
        <v>146.65</v>
      </c>
      <c r="DB186">
        <v>87.605999999999995</v>
      </c>
      <c r="DC186">
        <f t="shared" si="26"/>
        <v>2.2839208862234495E-2</v>
      </c>
      <c r="DJ186" s="2">
        <v>6.0256E-5</v>
      </c>
      <c r="DK186">
        <v>64.435000000000002</v>
      </c>
      <c r="DL186">
        <v>2.6848000000000001</v>
      </c>
      <c r="DM186">
        <v>127.97</v>
      </c>
      <c r="DN186">
        <v>25</v>
      </c>
      <c r="DO186" s="2">
        <v>72668000</v>
      </c>
      <c r="DP186" s="2">
        <v>245630000</v>
      </c>
      <c r="DQ186">
        <v>148.62</v>
      </c>
      <c r="DR186">
        <v>88.14</v>
      </c>
      <c r="DS186">
        <f t="shared" si="27"/>
        <v>2.2968883370838671E-2</v>
      </c>
      <c r="EB186" s="2">
        <v>6.0256E-5</v>
      </c>
      <c r="EC186">
        <v>64.551000000000002</v>
      </c>
      <c r="ED186">
        <v>2.6896</v>
      </c>
      <c r="EE186">
        <v>129.81</v>
      </c>
      <c r="EF186">
        <v>30</v>
      </c>
      <c r="EG186" s="2">
        <v>72548000</v>
      </c>
      <c r="EH186" s="2">
        <v>258030000</v>
      </c>
      <c r="EI186">
        <v>151.03</v>
      </c>
      <c r="EJ186">
        <v>88.548000000000002</v>
      </c>
      <c r="EK186">
        <f t="shared" si="28"/>
        <v>2.2927607628076864E-2</v>
      </c>
      <c r="ER186" s="2">
        <v>6.0256E-5</v>
      </c>
      <c r="ES186">
        <v>64.698999999999998</v>
      </c>
      <c r="ET186">
        <v>2.6958000000000002</v>
      </c>
      <c r="EU186">
        <v>132.03</v>
      </c>
      <c r="EV186">
        <v>35</v>
      </c>
      <c r="EW186" s="2">
        <v>72505000</v>
      </c>
      <c r="EX186" s="2">
        <v>263700000</v>
      </c>
      <c r="EY186">
        <v>153.97</v>
      </c>
      <c r="EZ186">
        <v>89.01</v>
      </c>
      <c r="FA186">
        <f t="shared" si="29"/>
        <v>2.2875160357965191E-2</v>
      </c>
      <c r="FI186" s="2">
        <v>6.0256E-5</v>
      </c>
      <c r="FJ186">
        <v>64.846000000000004</v>
      </c>
      <c r="FK186">
        <v>2.7019000000000002</v>
      </c>
      <c r="FL186">
        <v>134.76</v>
      </c>
      <c r="FM186">
        <v>40</v>
      </c>
      <c r="FN186" s="2">
        <v>72565000</v>
      </c>
      <c r="FO186" s="2">
        <v>259450000</v>
      </c>
      <c r="FP186">
        <v>158</v>
      </c>
      <c r="FQ186">
        <v>89.531000000000006</v>
      </c>
      <c r="FR186">
        <f t="shared" si="30"/>
        <v>2.2823304444376184E-2</v>
      </c>
    </row>
    <row r="187" spans="20:174" x14ac:dyDescent="0.25">
      <c r="T187" s="2">
        <v>6.1660000000000003E-5</v>
      </c>
      <c r="U187">
        <v>64.260000000000005</v>
      </c>
      <c r="V187">
        <v>2.6775000000000002</v>
      </c>
      <c r="W187">
        <v>122.82</v>
      </c>
      <c r="X187">
        <v>1</v>
      </c>
      <c r="Y187" s="2">
        <v>74409000</v>
      </c>
      <c r="Z187" s="2">
        <v>228050000</v>
      </c>
      <c r="AA187">
        <v>141.25</v>
      </c>
      <c r="AB187">
        <v>86.459000000000003</v>
      </c>
      <c r="AC187">
        <f t="shared" si="21"/>
        <v>2.3342670401493928E-2</v>
      </c>
      <c r="AJ187" s="2">
        <v>6.1660000000000003E-5</v>
      </c>
      <c r="AK187">
        <v>64.263999999999996</v>
      </c>
      <c r="AL187">
        <v>2.6776</v>
      </c>
      <c r="AM187">
        <v>123.27</v>
      </c>
      <c r="AN187">
        <v>5</v>
      </c>
      <c r="AO187" s="2">
        <v>73945000</v>
      </c>
      <c r="AP187" s="2">
        <v>231910000</v>
      </c>
      <c r="AQ187">
        <v>142.03</v>
      </c>
      <c r="AR187">
        <v>86.585999999999999</v>
      </c>
      <c r="AS187">
        <f t="shared" si="22"/>
        <v>2.3341217477903648E-2</v>
      </c>
      <c r="AY187" s="2">
        <v>6.1660000000000003E-5</v>
      </c>
      <c r="AZ187">
        <v>64.281000000000006</v>
      </c>
      <c r="BA187">
        <v>2.6783999999999999</v>
      </c>
      <c r="BB187">
        <v>124.09</v>
      </c>
      <c r="BC187">
        <v>10</v>
      </c>
      <c r="BD187" s="2">
        <v>73542000</v>
      </c>
      <c r="BE187" s="2">
        <v>236920000</v>
      </c>
      <c r="BF187">
        <v>143.38999999999999</v>
      </c>
      <c r="BG187">
        <v>86.846000000000004</v>
      </c>
      <c r="BH187">
        <f t="shared" si="23"/>
        <v>2.3335044569935126E-2</v>
      </c>
      <c r="BO187" s="2">
        <v>6.1660000000000003E-5</v>
      </c>
      <c r="BP187">
        <v>64.263000000000005</v>
      </c>
      <c r="BQ187">
        <v>2.6776</v>
      </c>
      <c r="BR187">
        <v>122.74</v>
      </c>
      <c r="BS187">
        <v>0</v>
      </c>
      <c r="BT187" s="2">
        <v>74624000</v>
      </c>
      <c r="BU187" s="2">
        <v>127330000</v>
      </c>
      <c r="BV187">
        <v>141.16999999999999</v>
      </c>
      <c r="BW187">
        <v>86.423000000000002</v>
      </c>
      <c r="BX187">
        <f t="shared" si="24"/>
        <v>2.334158069184445E-2</v>
      </c>
      <c r="CE187" s="2">
        <v>6.1660000000000003E-5</v>
      </c>
      <c r="CF187">
        <v>64.313000000000002</v>
      </c>
      <c r="CG187">
        <v>2.6797</v>
      </c>
      <c r="CH187">
        <v>125.13</v>
      </c>
      <c r="CI187">
        <v>15</v>
      </c>
      <c r="CJ187" s="2">
        <v>73223000</v>
      </c>
      <c r="CK187" s="2">
        <v>239870000</v>
      </c>
      <c r="CL187">
        <v>144.94</v>
      </c>
      <c r="CM187">
        <v>87.168999999999997</v>
      </c>
      <c r="CN187">
        <f t="shared" si="25"/>
        <v>2.3478923390294421E-2</v>
      </c>
      <c r="CT187" s="2">
        <v>6.1660000000000003E-5</v>
      </c>
      <c r="CU187">
        <v>64.363</v>
      </c>
      <c r="CV187">
        <v>2.6818</v>
      </c>
      <c r="CW187">
        <v>126.42</v>
      </c>
      <c r="CX187">
        <v>20</v>
      </c>
      <c r="CY187" s="2">
        <v>72894000</v>
      </c>
      <c r="CZ187" s="2">
        <v>243910000</v>
      </c>
      <c r="DA187">
        <v>146.62</v>
      </c>
      <c r="DB187">
        <v>87.6</v>
      </c>
      <c r="DC187">
        <f t="shared" si="26"/>
        <v>2.3305315165545421E-2</v>
      </c>
      <c r="DJ187" s="2">
        <v>6.1660000000000003E-5</v>
      </c>
      <c r="DK187">
        <v>64.435000000000002</v>
      </c>
      <c r="DL187">
        <v>2.6848000000000001</v>
      </c>
      <c r="DM187">
        <v>127.94</v>
      </c>
      <c r="DN187">
        <v>25</v>
      </c>
      <c r="DO187" s="2">
        <v>72668000</v>
      </c>
      <c r="DP187" s="2">
        <v>245630000</v>
      </c>
      <c r="DQ187">
        <v>148.59</v>
      </c>
      <c r="DR187">
        <v>88.132999999999996</v>
      </c>
      <c r="DS187">
        <f t="shared" si="27"/>
        <v>2.3434468844571909E-2</v>
      </c>
      <c r="EB187" s="2">
        <v>6.1660000000000003E-5</v>
      </c>
      <c r="EC187">
        <v>64.551000000000002</v>
      </c>
      <c r="ED187">
        <v>2.6896</v>
      </c>
      <c r="EE187">
        <v>129.79</v>
      </c>
      <c r="EF187">
        <v>30</v>
      </c>
      <c r="EG187" s="2">
        <v>72548000</v>
      </c>
      <c r="EH187" s="2">
        <v>258030000</v>
      </c>
      <c r="EI187">
        <v>151</v>
      </c>
      <c r="EJ187">
        <v>88.540999999999997</v>
      </c>
      <c r="EK187">
        <f t="shared" si="28"/>
        <v>2.3237440163591579E-2</v>
      </c>
      <c r="ER187" s="2">
        <v>6.1660000000000003E-5</v>
      </c>
      <c r="ES187">
        <v>64.698999999999998</v>
      </c>
      <c r="ET187">
        <v>2.6958000000000002</v>
      </c>
      <c r="EU187">
        <v>132</v>
      </c>
      <c r="EV187">
        <v>35</v>
      </c>
      <c r="EW187" s="2">
        <v>72505000</v>
      </c>
      <c r="EX187" s="2">
        <v>263700000</v>
      </c>
      <c r="EY187">
        <v>153.94</v>
      </c>
      <c r="EZ187">
        <v>89.003</v>
      </c>
      <c r="FA187">
        <f t="shared" si="29"/>
        <v>2.3338846040896939E-2</v>
      </c>
      <c r="FI187" s="2">
        <v>6.1660000000000003E-5</v>
      </c>
      <c r="FJ187">
        <v>64.846000000000004</v>
      </c>
      <c r="FK187">
        <v>2.7019000000000002</v>
      </c>
      <c r="FL187">
        <v>134.74</v>
      </c>
      <c r="FM187">
        <v>40</v>
      </c>
      <c r="FN187" s="2">
        <v>72565000</v>
      </c>
      <c r="FO187" s="2">
        <v>259450000</v>
      </c>
      <c r="FP187">
        <v>157.97999999999999</v>
      </c>
      <c r="FQ187">
        <v>89.525000000000006</v>
      </c>
      <c r="FR187">
        <f t="shared" si="30"/>
        <v>2.313172747740801E-2</v>
      </c>
    </row>
    <row r="188" spans="20:174" x14ac:dyDescent="0.25">
      <c r="T188" s="2">
        <v>6.3095999999999994E-5</v>
      </c>
      <c r="U188">
        <v>64.260000000000005</v>
      </c>
      <c r="V188">
        <v>2.6775000000000002</v>
      </c>
      <c r="W188">
        <v>122.8</v>
      </c>
      <c r="X188">
        <v>1</v>
      </c>
      <c r="Y188" s="2">
        <v>74409000</v>
      </c>
      <c r="Z188" s="2">
        <v>228050000</v>
      </c>
      <c r="AA188">
        <v>141.24</v>
      </c>
      <c r="AB188">
        <v>86.451999999999998</v>
      </c>
      <c r="AC188">
        <f t="shared" si="21"/>
        <v>2.3653906006847119E-2</v>
      </c>
      <c r="AJ188" s="2">
        <v>6.3095999999999994E-5</v>
      </c>
      <c r="AK188">
        <v>64.263999999999996</v>
      </c>
      <c r="AL188">
        <v>2.6776</v>
      </c>
      <c r="AM188">
        <v>123.24</v>
      </c>
      <c r="AN188">
        <v>5</v>
      </c>
      <c r="AO188" s="2">
        <v>73945000</v>
      </c>
      <c r="AP188" s="2">
        <v>231910000</v>
      </c>
      <c r="AQ188">
        <v>142</v>
      </c>
      <c r="AR188">
        <v>86.58</v>
      </c>
      <c r="AS188">
        <f t="shared" si="22"/>
        <v>2.380804182746174E-2</v>
      </c>
      <c r="AY188" s="2">
        <v>6.3095999999999994E-5</v>
      </c>
      <c r="AZ188">
        <v>64.281000000000006</v>
      </c>
      <c r="BA188">
        <v>2.6783999999999999</v>
      </c>
      <c r="BB188">
        <v>124.06</v>
      </c>
      <c r="BC188">
        <v>10</v>
      </c>
      <c r="BD188" s="2">
        <v>73542000</v>
      </c>
      <c r="BE188" s="2">
        <v>236920000</v>
      </c>
      <c r="BF188">
        <v>143.36000000000001</v>
      </c>
      <c r="BG188">
        <v>86.838999999999999</v>
      </c>
      <c r="BH188">
        <f t="shared" si="23"/>
        <v>2.3801745461333845E-2</v>
      </c>
      <c r="BO188" s="2">
        <v>6.3095999999999994E-5</v>
      </c>
      <c r="BP188">
        <v>64.263000000000005</v>
      </c>
      <c r="BQ188">
        <v>2.6776</v>
      </c>
      <c r="BR188">
        <v>122.72</v>
      </c>
      <c r="BS188">
        <v>0</v>
      </c>
      <c r="BT188" s="2">
        <v>74624000</v>
      </c>
      <c r="BU188" s="2">
        <v>127330000</v>
      </c>
      <c r="BV188">
        <v>141.16</v>
      </c>
      <c r="BW188">
        <v>86.417000000000002</v>
      </c>
      <c r="BX188">
        <f t="shared" si="24"/>
        <v>2.3652801767735647E-2</v>
      </c>
      <c r="CE188" s="2">
        <v>6.3095999999999994E-5</v>
      </c>
      <c r="CF188">
        <v>64.313000000000002</v>
      </c>
      <c r="CG188">
        <v>2.6797</v>
      </c>
      <c r="CH188">
        <v>125.11</v>
      </c>
      <c r="CI188">
        <v>15</v>
      </c>
      <c r="CJ188" s="2">
        <v>73223000</v>
      </c>
      <c r="CK188" s="2">
        <v>239870000</v>
      </c>
      <c r="CL188">
        <v>144.91</v>
      </c>
      <c r="CM188">
        <v>87.162999999999997</v>
      </c>
      <c r="CN188">
        <f t="shared" si="25"/>
        <v>2.3789902508046603E-2</v>
      </c>
      <c r="CT188" s="2">
        <v>6.3095999999999994E-5</v>
      </c>
      <c r="CU188">
        <v>64.363</v>
      </c>
      <c r="CV188">
        <v>2.6818</v>
      </c>
      <c r="CW188">
        <v>126.4</v>
      </c>
      <c r="CX188">
        <v>20</v>
      </c>
      <c r="CY188" s="2">
        <v>72894000</v>
      </c>
      <c r="CZ188" s="2">
        <v>243910000</v>
      </c>
      <c r="DA188">
        <v>146.59</v>
      </c>
      <c r="DB188">
        <v>87.593000000000004</v>
      </c>
      <c r="DC188">
        <f t="shared" si="26"/>
        <v>2.3616052701085966E-2</v>
      </c>
      <c r="DJ188" s="2">
        <v>6.3095999999999994E-5</v>
      </c>
      <c r="DK188">
        <v>64.435000000000002</v>
      </c>
      <c r="DL188">
        <v>2.6848000000000001</v>
      </c>
      <c r="DM188">
        <v>127.92</v>
      </c>
      <c r="DN188">
        <v>25</v>
      </c>
      <c r="DO188" s="2">
        <v>72668000</v>
      </c>
      <c r="DP188" s="2">
        <v>245630000</v>
      </c>
      <c r="DQ188">
        <v>148.56</v>
      </c>
      <c r="DR188">
        <v>88.126999999999995</v>
      </c>
      <c r="DS188">
        <f t="shared" si="27"/>
        <v>2.3744859160393993E-2</v>
      </c>
      <c r="EB188" s="2">
        <v>6.3095999999999994E-5</v>
      </c>
      <c r="EC188">
        <v>64.551000000000002</v>
      </c>
      <c r="ED188">
        <v>2.6896</v>
      </c>
      <c r="EE188">
        <v>129.77000000000001</v>
      </c>
      <c r="EF188">
        <v>30</v>
      </c>
      <c r="EG188" s="2">
        <v>72548000</v>
      </c>
      <c r="EH188" s="2">
        <v>258030000</v>
      </c>
      <c r="EI188">
        <v>150.97</v>
      </c>
      <c r="EJ188">
        <v>88.534999999999997</v>
      </c>
      <c r="EK188">
        <f t="shared" si="28"/>
        <v>2.3547272699105851E-2</v>
      </c>
      <c r="ER188" s="2">
        <v>6.3095999999999994E-5</v>
      </c>
      <c r="ES188">
        <v>64.698999999999998</v>
      </c>
      <c r="ET188">
        <v>2.6958000000000002</v>
      </c>
      <c r="EU188">
        <v>131.97999999999999</v>
      </c>
      <c r="EV188">
        <v>35</v>
      </c>
      <c r="EW188" s="2">
        <v>72505000</v>
      </c>
      <c r="EX188" s="2">
        <v>263700000</v>
      </c>
      <c r="EY188">
        <v>153.91</v>
      </c>
      <c r="EZ188">
        <v>88.997</v>
      </c>
      <c r="FA188">
        <f t="shared" si="29"/>
        <v>2.3647969829518251E-2</v>
      </c>
      <c r="FI188" s="2">
        <v>6.3095999999999994E-5</v>
      </c>
      <c r="FJ188">
        <v>64.846000000000004</v>
      </c>
      <c r="FK188">
        <v>2.7019000000000002</v>
      </c>
      <c r="FL188">
        <v>134.71</v>
      </c>
      <c r="FM188">
        <v>40</v>
      </c>
      <c r="FN188" s="2">
        <v>72565000</v>
      </c>
      <c r="FO188" s="2">
        <v>259450000</v>
      </c>
      <c r="FP188">
        <v>157.97</v>
      </c>
      <c r="FQ188">
        <v>89.518000000000001</v>
      </c>
      <c r="FR188">
        <f t="shared" si="30"/>
        <v>2.3594362026956188E-2</v>
      </c>
    </row>
    <row r="189" spans="20:174" x14ac:dyDescent="0.25">
      <c r="T189" s="2">
        <v>6.4565000000000003E-5</v>
      </c>
      <c r="U189">
        <v>64.260000000000005</v>
      </c>
      <c r="V189">
        <v>2.6775000000000002</v>
      </c>
      <c r="W189">
        <v>122.77</v>
      </c>
      <c r="X189">
        <v>1</v>
      </c>
      <c r="Y189" s="2">
        <v>74409000</v>
      </c>
      <c r="Z189" s="2">
        <v>228050000</v>
      </c>
      <c r="AA189">
        <v>141.22</v>
      </c>
      <c r="AB189">
        <v>86.445999999999998</v>
      </c>
      <c r="AC189">
        <f t="shared" si="21"/>
        <v>2.4120759414877017E-2</v>
      </c>
      <c r="AJ189" s="2">
        <v>6.4565000000000003E-5</v>
      </c>
      <c r="AK189">
        <v>64.263999999999996</v>
      </c>
      <c r="AL189">
        <v>2.6776</v>
      </c>
      <c r="AM189">
        <v>123.22</v>
      </c>
      <c r="AN189">
        <v>5</v>
      </c>
      <c r="AO189" s="2">
        <v>73945000</v>
      </c>
      <c r="AP189" s="2">
        <v>231910000</v>
      </c>
      <c r="AQ189">
        <v>141.97</v>
      </c>
      <c r="AR189">
        <v>86.572999999999993</v>
      </c>
      <c r="AS189">
        <f t="shared" si="22"/>
        <v>2.4119258060500394E-2</v>
      </c>
      <c r="AY189" s="2">
        <v>6.4565000000000003E-5</v>
      </c>
      <c r="AZ189">
        <v>64.281000000000006</v>
      </c>
      <c r="BA189">
        <v>2.6783999999999999</v>
      </c>
      <c r="BB189">
        <v>124.04</v>
      </c>
      <c r="BC189">
        <v>10</v>
      </c>
      <c r="BD189" s="2">
        <v>73542000</v>
      </c>
      <c r="BE189" s="2">
        <v>236920000</v>
      </c>
      <c r="BF189">
        <v>143.33000000000001</v>
      </c>
      <c r="BG189">
        <v>86.832999999999998</v>
      </c>
      <c r="BH189">
        <f t="shared" si="23"/>
        <v>2.4112879388932921E-2</v>
      </c>
      <c r="BO189" s="2">
        <v>6.4565000000000003E-5</v>
      </c>
      <c r="BP189">
        <v>64.263000000000005</v>
      </c>
      <c r="BQ189">
        <v>2.6776</v>
      </c>
      <c r="BR189">
        <v>122.69</v>
      </c>
      <c r="BS189">
        <v>0</v>
      </c>
      <c r="BT189" s="2">
        <v>74624000</v>
      </c>
      <c r="BU189" s="2">
        <v>127330000</v>
      </c>
      <c r="BV189">
        <v>141.13999999999999</v>
      </c>
      <c r="BW189">
        <v>86.41</v>
      </c>
      <c r="BX189">
        <f t="shared" si="24"/>
        <v>2.4119633381572553E-2</v>
      </c>
      <c r="CE189" s="2">
        <v>6.4565000000000003E-5</v>
      </c>
      <c r="CF189">
        <v>64.313000000000002</v>
      </c>
      <c r="CG189">
        <v>2.6797</v>
      </c>
      <c r="CH189">
        <v>125.08</v>
      </c>
      <c r="CI189">
        <v>15</v>
      </c>
      <c r="CJ189" s="2">
        <v>73223000</v>
      </c>
      <c r="CK189" s="2">
        <v>239870000</v>
      </c>
      <c r="CL189">
        <v>144.88</v>
      </c>
      <c r="CM189">
        <v>87.156000000000006</v>
      </c>
      <c r="CN189">
        <f t="shared" si="25"/>
        <v>2.4256371184674982E-2</v>
      </c>
      <c r="CT189" s="2">
        <v>6.4565000000000003E-5</v>
      </c>
      <c r="CU189">
        <v>64.363</v>
      </c>
      <c r="CV189">
        <v>2.6818</v>
      </c>
      <c r="CW189">
        <v>126.37</v>
      </c>
      <c r="CX189">
        <v>20</v>
      </c>
      <c r="CY189" s="2">
        <v>72894000</v>
      </c>
      <c r="CZ189" s="2">
        <v>243910000</v>
      </c>
      <c r="DA189">
        <v>146.56</v>
      </c>
      <c r="DB189">
        <v>87.587000000000003</v>
      </c>
      <c r="DC189">
        <f t="shared" si="26"/>
        <v>2.4082159004396891E-2</v>
      </c>
      <c r="DJ189" s="2">
        <v>6.4565000000000003E-5</v>
      </c>
      <c r="DK189">
        <v>64.435000000000002</v>
      </c>
      <c r="DL189">
        <v>2.6848000000000001</v>
      </c>
      <c r="DM189">
        <v>127.89</v>
      </c>
      <c r="DN189">
        <v>25</v>
      </c>
      <c r="DO189" s="2">
        <v>72668000</v>
      </c>
      <c r="DP189" s="2">
        <v>245630000</v>
      </c>
      <c r="DQ189">
        <v>148.53</v>
      </c>
      <c r="DR189">
        <v>88.120999999999995</v>
      </c>
      <c r="DS189">
        <f t="shared" si="27"/>
        <v>2.4210444634127228E-2</v>
      </c>
      <c r="EB189" s="2">
        <v>6.4565000000000003E-5</v>
      </c>
      <c r="EC189">
        <v>64.551000000000002</v>
      </c>
      <c r="ED189">
        <v>2.6896</v>
      </c>
      <c r="EE189">
        <v>129.74</v>
      </c>
      <c r="EF189">
        <v>30</v>
      </c>
      <c r="EG189" s="2">
        <v>72548000</v>
      </c>
      <c r="EH189" s="2">
        <v>258030000</v>
      </c>
      <c r="EI189">
        <v>150.94</v>
      </c>
      <c r="EJ189">
        <v>88.528000000000006</v>
      </c>
      <c r="EK189">
        <f t="shared" si="28"/>
        <v>2.40120215023777E-2</v>
      </c>
      <c r="ER189" s="2">
        <v>6.4565000000000003E-5</v>
      </c>
      <c r="ES189">
        <v>64.698999999999998</v>
      </c>
      <c r="ET189">
        <v>2.6958000000000002</v>
      </c>
      <c r="EU189">
        <v>131.94999999999999</v>
      </c>
      <c r="EV189">
        <v>35</v>
      </c>
      <c r="EW189" s="2">
        <v>72505000</v>
      </c>
      <c r="EX189" s="2">
        <v>263700000</v>
      </c>
      <c r="EY189">
        <v>153.88</v>
      </c>
      <c r="EZ189">
        <v>88.99</v>
      </c>
      <c r="FA189">
        <f t="shared" si="29"/>
        <v>2.4111655512449995E-2</v>
      </c>
      <c r="FI189" s="2">
        <v>6.4565000000000003E-5</v>
      </c>
      <c r="FJ189">
        <v>64.846000000000004</v>
      </c>
      <c r="FK189">
        <v>2.7019000000000002</v>
      </c>
      <c r="FL189">
        <v>134.69</v>
      </c>
      <c r="FM189">
        <v>40</v>
      </c>
      <c r="FN189" s="2">
        <v>72565000</v>
      </c>
      <c r="FO189" s="2">
        <v>259450000</v>
      </c>
      <c r="FP189">
        <v>157.94999999999999</v>
      </c>
      <c r="FQ189">
        <v>89.510999999999996</v>
      </c>
      <c r="FR189">
        <f t="shared" si="30"/>
        <v>2.3902785059988454E-2</v>
      </c>
    </row>
    <row r="190" spans="20:174" x14ac:dyDescent="0.25">
      <c r="T190" s="2">
        <v>6.6068999999999994E-5</v>
      </c>
      <c r="U190">
        <v>64.260000000000005</v>
      </c>
      <c r="V190">
        <v>2.6775000000000002</v>
      </c>
      <c r="W190">
        <v>122.74</v>
      </c>
      <c r="X190">
        <v>1</v>
      </c>
      <c r="Y190" s="2">
        <v>74409000</v>
      </c>
      <c r="Z190" s="2">
        <v>228050000</v>
      </c>
      <c r="AA190">
        <v>141.21</v>
      </c>
      <c r="AB190">
        <v>86.438999999999993</v>
      </c>
      <c r="AC190">
        <f t="shared" si="21"/>
        <v>2.4587612822906911E-2</v>
      </c>
      <c r="AJ190" s="2">
        <v>6.6068999999999994E-5</v>
      </c>
      <c r="AK190">
        <v>64.263999999999996</v>
      </c>
      <c r="AL190">
        <v>2.6776</v>
      </c>
      <c r="AM190">
        <v>123.19</v>
      </c>
      <c r="AN190">
        <v>5</v>
      </c>
      <c r="AO190" s="2">
        <v>73945000</v>
      </c>
      <c r="AP190" s="2">
        <v>231910000</v>
      </c>
      <c r="AQ190">
        <v>141.94</v>
      </c>
      <c r="AR190">
        <v>86.566999999999993</v>
      </c>
      <c r="AS190">
        <f t="shared" si="22"/>
        <v>2.4586082410058482E-2</v>
      </c>
      <c r="AY190" s="2">
        <v>6.6068999999999994E-5</v>
      </c>
      <c r="AZ190">
        <v>64.281000000000006</v>
      </c>
      <c r="BA190">
        <v>2.6783999999999999</v>
      </c>
      <c r="BB190">
        <v>124.01</v>
      </c>
      <c r="BC190">
        <v>10</v>
      </c>
      <c r="BD190" s="2">
        <v>73542000</v>
      </c>
      <c r="BE190" s="2">
        <v>236920000</v>
      </c>
      <c r="BF190">
        <v>143.30000000000001</v>
      </c>
      <c r="BG190">
        <v>86.825999999999993</v>
      </c>
      <c r="BH190">
        <f t="shared" si="23"/>
        <v>2.457958028033164E-2</v>
      </c>
      <c r="BO190" s="2">
        <v>6.6068999999999994E-5</v>
      </c>
      <c r="BP190">
        <v>64.263000000000005</v>
      </c>
      <c r="BQ190">
        <v>2.6776</v>
      </c>
      <c r="BR190">
        <v>122.66</v>
      </c>
      <c r="BS190">
        <v>0</v>
      </c>
      <c r="BT190" s="2">
        <v>74624000</v>
      </c>
      <c r="BU190" s="2">
        <v>127330000</v>
      </c>
      <c r="BV190">
        <v>141.13</v>
      </c>
      <c r="BW190">
        <v>86.403000000000006</v>
      </c>
      <c r="BX190">
        <f t="shared" si="24"/>
        <v>2.4586464995409462E-2</v>
      </c>
      <c r="CE190" s="2">
        <v>6.6068999999999994E-5</v>
      </c>
      <c r="CF190">
        <v>64.313000000000002</v>
      </c>
      <c r="CG190">
        <v>2.6797</v>
      </c>
      <c r="CH190">
        <v>125.06</v>
      </c>
      <c r="CI190">
        <v>15</v>
      </c>
      <c r="CJ190" s="2">
        <v>73223000</v>
      </c>
      <c r="CK190" s="2">
        <v>239870000</v>
      </c>
      <c r="CL190">
        <v>144.85</v>
      </c>
      <c r="CM190">
        <v>87.15</v>
      </c>
      <c r="CN190">
        <f t="shared" si="25"/>
        <v>2.4567350302427165E-2</v>
      </c>
      <c r="CT190" s="2">
        <v>6.6068999999999994E-5</v>
      </c>
      <c r="CU190">
        <v>64.363</v>
      </c>
      <c r="CV190">
        <v>2.6818</v>
      </c>
      <c r="CW190">
        <v>126.35</v>
      </c>
      <c r="CX190">
        <v>20</v>
      </c>
      <c r="CY190" s="2">
        <v>72894000</v>
      </c>
      <c r="CZ190" s="2">
        <v>243910000</v>
      </c>
      <c r="DA190">
        <v>146.53</v>
      </c>
      <c r="DB190">
        <v>87.58</v>
      </c>
      <c r="DC190">
        <f t="shared" si="26"/>
        <v>2.4392896539937658E-2</v>
      </c>
      <c r="DJ190" s="2">
        <v>6.6068999999999994E-5</v>
      </c>
      <c r="DK190">
        <v>64.435000000000002</v>
      </c>
      <c r="DL190">
        <v>2.6848000000000001</v>
      </c>
      <c r="DM190">
        <v>127.87</v>
      </c>
      <c r="DN190">
        <v>25</v>
      </c>
      <c r="DO190" s="2">
        <v>72668000</v>
      </c>
      <c r="DP190" s="2">
        <v>245630000</v>
      </c>
      <c r="DQ190">
        <v>148.5</v>
      </c>
      <c r="DR190">
        <v>88.114000000000004</v>
      </c>
      <c r="DS190">
        <f t="shared" si="27"/>
        <v>2.4520834949949315E-2</v>
      </c>
      <c r="EB190" s="2">
        <v>6.6068999999999994E-5</v>
      </c>
      <c r="EC190">
        <v>64.551000000000002</v>
      </c>
      <c r="ED190">
        <v>2.6896</v>
      </c>
      <c r="EE190">
        <v>129.71</v>
      </c>
      <c r="EF190">
        <v>30</v>
      </c>
      <c r="EG190" s="2">
        <v>72548000</v>
      </c>
      <c r="EH190" s="2">
        <v>258030000</v>
      </c>
      <c r="EI190">
        <v>150.91</v>
      </c>
      <c r="EJ190">
        <v>88.521000000000001</v>
      </c>
      <c r="EK190">
        <f t="shared" si="28"/>
        <v>2.4476770305649549E-2</v>
      </c>
      <c r="ER190" s="2">
        <v>6.6068999999999994E-5</v>
      </c>
      <c r="ES190">
        <v>64.698999999999998</v>
      </c>
      <c r="ET190">
        <v>2.6958000000000002</v>
      </c>
      <c r="EU190">
        <v>131.93</v>
      </c>
      <c r="EV190">
        <v>35</v>
      </c>
      <c r="EW190" s="2">
        <v>72505000</v>
      </c>
      <c r="EX190" s="2">
        <v>263700000</v>
      </c>
      <c r="EY190">
        <v>153.85</v>
      </c>
      <c r="EZ190">
        <v>88.983000000000004</v>
      </c>
      <c r="FA190">
        <f t="shared" si="29"/>
        <v>2.442077930107087E-2</v>
      </c>
      <c r="FI190" s="2">
        <v>6.6068999999999994E-5</v>
      </c>
      <c r="FJ190">
        <v>64.846000000000004</v>
      </c>
      <c r="FK190">
        <v>2.7019000000000002</v>
      </c>
      <c r="FL190">
        <v>134.66</v>
      </c>
      <c r="FM190">
        <v>40</v>
      </c>
      <c r="FN190" s="2">
        <v>72565000</v>
      </c>
      <c r="FO190" s="2">
        <v>259450000</v>
      </c>
      <c r="FP190">
        <v>157.93</v>
      </c>
      <c r="FQ190">
        <v>89.504000000000005</v>
      </c>
      <c r="FR190">
        <f t="shared" si="30"/>
        <v>2.4365419609536632E-2</v>
      </c>
    </row>
    <row r="191" spans="20:174" x14ac:dyDescent="0.25">
      <c r="T191" s="2">
        <v>6.7607999999999994E-5</v>
      </c>
      <c r="U191">
        <v>64.260000000000005</v>
      </c>
      <c r="V191">
        <v>2.6775000000000002</v>
      </c>
      <c r="W191">
        <v>122.72</v>
      </c>
      <c r="X191">
        <v>1</v>
      </c>
      <c r="Y191" s="2">
        <v>74409000</v>
      </c>
      <c r="Z191" s="2">
        <v>228050000</v>
      </c>
      <c r="AA191">
        <v>141.19</v>
      </c>
      <c r="AB191">
        <v>86.432000000000002</v>
      </c>
      <c r="AC191">
        <f t="shared" si="21"/>
        <v>2.4898848428260102E-2</v>
      </c>
      <c r="AJ191" s="2">
        <v>6.7607999999999994E-5</v>
      </c>
      <c r="AK191">
        <v>64.263999999999996</v>
      </c>
      <c r="AL191">
        <v>2.6776</v>
      </c>
      <c r="AM191">
        <v>123.17</v>
      </c>
      <c r="AN191">
        <v>5</v>
      </c>
      <c r="AO191" s="2">
        <v>73945000</v>
      </c>
      <c r="AP191" s="2">
        <v>231910000</v>
      </c>
      <c r="AQ191">
        <v>141.9</v>
      </c>
      <c r="AR191">
        <v>86.56</v>
      </c>
      <c r="AS191">
        <f t="shared" si="22"/>
        <v>2.4897298643097136E-2</v>
      </c>
      <c r="AY191" s="2">
        <v>6.7607999999999994E-5</v>
      </c>
      <c r="AZ191">
        <v>64.281000000000006</v>
      </c>
      <c r="BA191">
        <v>2.6783999999999999</v>
      </c>
      <c r="BB191">
        <v>123.99</v>
      </c>
      <c r="BC191">
        <v>10</v>
      </c>
      <c r="BD191" s="2">
        <v>73542000</v>
      </c>
      <c r="BE191" s="2">
        <v>236920000</v>
      </c>
      <c r="BF191">
        <v>143.27000000000001</v>
      </c>
      <c r="BG191">
        <v>86.819000000000003</v>
      </c>
      <c r="BH191">
        <f t="shared" si="23"/>
        <v>2.4890714207930934E-2</v>
      </c>
      <c r="BO191" s="2">
        <v>6.7607999999999994E-5</v>
      </c>
      <c r="BP191">
        <v>64.263000000000005</v>
      </c>
      <c r="BQ191">
        <v>2.6776</v>
      </c>
      <c r="BR191">
        <v>122.64</v>
      </c>
      <c r="BS191">
        <v>0</v>
      </c>
      <c r="BT191" s="2">
        <v>74624000</v>
      </c>
      <c r="BU191" s="2">
        <v>127330000</v>
      </c>
      <c r="BV191">
        <v>141.11000000000001</v>
      </c>
      <c r="BW191">
        <v>86.396000000000001</v>
      </c>
      <c r="BX191">
        <f t="shared" si="24"/>
        <v>2.4897686071300659E-2</v>
      </c>
      <c r="CE191" s="2">
        <v>6.7607999999999994E-5</v>
      </c>
      <c r="CF191">
        <v>64.313000000000002</v>
      </c>
      <c r="CG191">
        <v>2.6797</v>
      </c>
      <c r="CH191">
        <v>125.03</v>
      </c>
      <c r="CI191">
        <v>15</v>
      </c>
      <c r="CJ191" s="2">
        <v>73223000</v>
      </c>
      <c r="CK191" s="2">
        <v>239870000</v>
      </c>
      <c r="CL191">
        <v>144.82</v>
      </c>
      <c r="CM191">
        <v>87.143000000000001</v>
      </c>
      <c r="CN191">
        <f t="shared" si="25"/>
        <v>2.5033818979055548E-2</v>
      </c>
      <c r="CT191" s="2">
        <v>6.7607999999999994E-5</v>
      </c>
      <c r="CU191">
        <v>64.363</v>
      </c>
      <c r="CV191">
        <v>2.6818</v>
      </c>
      <c r="CW191">
        <v>126.32</v>
      </c>
      <c r="CX191">
        <v>20</v>
      </c>
      <c r="CY191" s="2">
        <v>72894000</v>
      </c>
      <c r="CZ191" s="2">
        <v>243910000</v>
      </c>
      <c r="DA191">
        <v>146.5</v>
      </c>
      <c r="DB191">
        <v>87.572999999999993</v>
      </c>
      <c r="DC191">
        <f t="shared" si="26"/>
        <v>2.4859002843248584E-2</v>
      </c>
      <c r="DJ191" s="2">
        <v>6.7607999999999994E-5</v>
      </c>
      <c r="DK191">
        <v>64.435000000000002</v>
      </c>
      <c r="DL191">
        <v>2.6848000000000001</v>
      </c>
      <c r="DM191">
        <v>127.84</v>
      </c>
      <c r="DN191">
        <v>25</v>
      </c>
      <c r="DO191" s="2">
        <v>72668000</v>
      </c>
      <c r="DP191" s="2">
        <v>245630000</v>
      </c>
      <c r="DQ191">
        <v>148.46</v>
      </c>
      <c r="DR191">
        <v>88.106999999999999</v>
      </c>
      <c r="DS191">
        <f t="shared" si="27"/>
        <v>2.498642042368255E-2</v>
      </c>
      <c r="EB191" s="2">
        <v>6.7607999999999994E-5</v>
      </c>
      <c r="EC191">
        <v>64.551000000000002</v>
      </c>
      <c r="ED191">
        <v>2.6896</v>
      </c>
      <c r="EE191">
        <v>129.69</v>
      </c>
      <c r="EF191">
        <v>30</v>
      </c>
      <c r="EG191" s="2">
        <v>72548000</v>
      </c>
      <c r="EH191" s="2">
        <v>258030000</v>
      </c>
      <c r="EI191">
        <v>150.88</v>
      </c>
      <c r="EJ191">
        <v>88.513999999999996</v>
      </c>
      <c r="EK191">
        <f t="shared" si="28"/>
        <v>2.4786602841164261E-2</v>
      </c>
      <c r="ER191" s="2">
        <v>6.7607999999999994E-5</v>
      </c>
      <c r="ES191">
        <v>64.698999999999998</v>
      </c>
      <c r="ET191">
        <v>2.6958000000000002</v>
      </c>
      <c r="EU191">
        <v>131.9</v>
      </c>
      <c r="EV191">
        <v>35</v>
      </c>
      <c r="EW191" s="2">
        <v>72505000</v>
      </c>
      <c r="EX191" s="2">
        <v>263700000</v>
      </c>
      <c r="EY191">
        <v>153.82</v>
      </c>
      <c r="EZ191">
        <v>88.975999999999999</v>
      </c>
      <c r="FA191">
        <f t="shared" si="29"/>
        <v>2.4884464984002617E-2</v>
      </c>
      <c r="FI191" s="2">
        <v>6.7607999999999994E-5</v>
      </c>
      <c r="FJ191">
        <v>64.846000000000004</v>
      </c>
      <c r="FK191">
        <v>2.7019000000000002</v>
      </c>
      <c r="FL191">
        <v>134.63999999999999</v>
      </c>
      <c r="FM191">
        <v>40</v>
      </c>
      <c r="FN191" s="2">
        <v>72565000</v>
      </c>
      <c r="FO191" s="2">
        <v>259450000</v>
      </c>
      <c r="FP191">
        <v>157.91</v>
      </c>
      <c r="FQ191">
        <v>89.497</v>
      </c>
      <c r="FR191">
        <f t="shared" si="30"/>
        <v>2.4673842642568895E-2</v>
      </c>
    </row>
    <row r="192" spans="20:174" x14ac:dyDescent="0.25">
      <c r="T192" s="2">
        <v>6.9183000000000005E-5</v>
      </c>
      <c r="U192">
        <v>64.260000000000005</v>
      </c>
      <c r="V192">
        <v>2.6775000000000002</v>
      </c>
      <c r="W192">
        <v>122.69</v>
      </c>
      <c r="X192">
        <v>1</v>
      </c>
      <c r="Y192" s="2">
        <v>74409000</v>
      </c>
      <c r="Z192" s="2">
        <v>228050000</v>
      </c>
      <c r="AA192">
        <v>141.18</v>
      </c>
      <c r="AB192">
        <v>86.424999999999997</v>
      </c>
      <c r="AC192">
        <f t="shared" si="21"/>
        <v>2.536570183629E-2</v>
      </c>
      <c r="AJ192" s="2">
        <v>6.9183000000000005E-5</v>
      </c>
      <c r="AK192">
        <v>64.263999999999996</v>
      </c>
      <c r="AL192">
        <v>2.6776</v>
      </c>
      <c r="AM192">
        <v>123.14</v>
      </c>
      <c r="AN192">
        <v>5</v>
      </c>
      <c r="AO192" s="2">
        <v>73945000</v>
      </c>
      <c r="AP192" s="2">
        <v>231910000</v>
      </c>
      <c r="AQ192">
        <v>141.87</v>
      </c>
      <c r="AR192">
        <v>86.552999999999997</v>
      </c>
      <c r="AS192">
        <f t="shared" si="22"/>
        <v>2.5364122992655228E-2</v>
      </c>
      <c r="AY192" s="2">
        <v>6.9183000000000005E-5</v>
      </c>
      <c r="AZ192">
        <v>64.281000000000006</v>
      </c>
      <c r="BA192">
        <v>2.6783999999999999</v>
      </c>
      <c r="BB192">
        <v>123.96</v>
      </c>
      <c r="BC192">
        <v>10</v>
      </c>
      <c r="BD192" s="2">
        <v>73542000</v>
      </c>
      <c r="BE192" s="2">
        <v>236920000</v>
      </c>
      <c r="BF192">
        <v>143.22999999999999</v>
      </c>
      <c r="BG192">
        <v>86.811999999999998</v>
      </c>
      <c r="BH192">
        <f t="shared" si="23"/>
        <v>2.5357415099329653E-2</v>
      </c>
      <c r="BO192" s="2">
        <v>6.9183000000000005E-5</v>
      </c>
      <c r="BP192">
        <v>64.263000000000005</v>
      </c>
      <c r="BQ192">
        <v>2.6776</v>
      </c>
      <c r="BR192">
        <v>122.61</v>
      </c>
      <c r="BS192">
        <v>0</v>
      </c>
      <c r="BT192" s="2">
        <v>74624000</v>
      </c>
      <c r="BU192" s="2">
        <v>127330000</v>
      </c>
      <c r="BV192">
        <v>141.09</v>
      </c>
      <c r="BW192">
        <v>86.388999999999996</v>
      </c>
      <c r="BX192">
        <f t="shared" si="24"/>
        <v>2.5364517685137564E-2</v>
      </c>
      <c r="CE192" s="2">
        <v>6.9183000000000005E-5</v>
      </c>
      <c r="CF192">
        <v>64.313000000000002</v>
      </c>
      <c r="CG192">
        <v>2.6797</v>
      </c>
      <c r="CH192">
        <v>125.01</v>
      </c>
      <c r="CI192">
        <v>15</v>
      </c>
      <c r="CJ192" s="2">
        <v>73223000</v>
      </c>
      <c r="CK192" s="2">
        <v>239870000</v>
      </c>
      <c r="CL192">
        <v>144.79</v>
      </c>
      <c r="CM192">
        <v>87.135999999999996</v>
      </c>
      <c r="CN192">
        <f t="shared" si="25"/>
        <v>2.5344798096807727E-2</v>
      </c>
      <c r="CT192" s="2">
        <v>6.9183000000000005E-5</v>
      </c>
      <c r="CU192">
        <v>64.363</v>
      </c>
      <c r="CV192">
        <v>2.6818</v>
      </c>
      <c r="CW192">
        <v>126.29</v>
      </c>
      <c r="CX192">
        <v>20</v>
      </c>
      <c r="CY192" s="2">
        <v>72894000</v>
      </c>
      <c r="CZ192" s="2">
        <v>243910000</v>
      </c>
      <c r="DA192">
        <v>146.47</v>
      </c>
      <c r="DB192">
        <v>87.566000000000003</v>
      </c>
      <c r="DC192">
        <f t="shared" si="26"/>
        <v>2.5325109146559287E-2</v>
      </c>
      <c r="DJ192" s="2">
        <v>6.9183000000000005E-5</v>
      </c>
      <c r="DK192">
        <v>64.435000000000002</v>
      </c>
      <c r="DL192">
        <v>2.6848000000000001</v>
      </c>
      <c r="DM192">
        <v>127.81</v>
      </c>
      <c r="DN192">
        <v>25</v>
      </c>
      <c r="DO192" s="2">
        <v>72668000</v>
      </c>
      <c r="DP192" s="2">
        <v>245630000</v>
      </c>
      <c r="DQ192">
        <v>148.43</v>
      </c>
      <c r="DR192">
        <v>88.1</v>
      </c>
      <c r="DS192">
        <f t="shared" si="27"/>
        <v>2.5452005897415787E-2</v>
      </c>
      <c r="EB192" s="2">
        <v>6.9183000000000005E-5</v>
      </c>
      <c r="EC192">
        <v>64.551000000000002</v>
      </c>
      <c r="ED192">
        <v>2.6896</v>
      </c>
      <c r="EE192">
        <v>129.66</v>
      </c>
      <c r="EF192">
        <v>30</v>
      </c>
      <c r="EG192" s="2">
        <v>72548000</v>
      </c>
      <c r="EH192" s="2">
        <v>258030000</v>
      </c>
      <c r="EI192">
        <v>150.85</v>
      </c>
      <c r="EJ192">
        <v>88.507000000000005</v>
      </c>
      <c r="EK192">
        <f t="shared" si="28"/>
        <v>2.525135164443611E-2</v>
      </c>
      <c r="ER192" s="2">
        <v>6.9183000000000005E-5</v>
      </c>
      <c r="ES192">
        <v>64.698999999999998</v>
      </c>
      <c r="ET192">
        <v>2.6958000000000002</v>
      </c>
      <c r="EU192">
        <v>131.87</v>
      </c>
      <c r="EV192">
        <v>35</v>
      </c>
      <c r="EW192" s="2">
        <v>72505000</v>
      </c>
      <c r="EX192" s="2">
        <v>263700000</v>
      </c>
      <c r="EY192">
        <v>153.78</v>
      </c>
      <c r="EZ192">
        <v>88.968000000000004</v>
      </c>
      <c r="FA192">
        <f t="shared" si="29"/>
        <v>2.5348150666934365E-2</v>
      </c>
      <c r="FI192" s="2">
        <v>6.9183000000000005E-5</v>
      </c>
      <c r="FJ192">
        <v>64.846000000000004</v>
      </c>
      <c r="FK192">
        <v>2.7019000000000002</v>
      </c>
      <c r="FL192">
        <v>134.61000000000001</v>
      </c>
      <c r="FM192">
        <v>40</v>
      </c>
      <c r="FN192" s="2">
        <v>72565000</v>
      </c>
      <c r="FO192" s="2">
        <v>259450000</v>
      </c>
      <c r="FP192">
        <v>157.88999999999999</v>
      </c>
      <c r="FQ192">
        <v>89.489000000000004</v>
      </c>
      <c r="FR192">
        <f t="shared" si="30"/>
        <v>2.5136477192116636E-2</v>
      </c>
    </row>
    <row r="193" spans="20:174" x14ac:dyDescent="0.25">
      <c r="T193" s="2">
        <v>7.0795000000000002E-5</v>
      </c>
      <c r="U193">
        <v>64.260000000000005</v>
      </c>
      <c r="V193">
        <v>2.6775000000000002</v>
      </c>
      <c r="W193">
        <v>122.66</v>
      </c>
      <c r="X193">
        <v>1</v>
      </c>
      <c r="Y193" s="2">
        <v>74409000</v>
      </c>
      <c r="Z193" s="2">
        <v>228050000</v>
      </c>
      <c r="AA193">
        <v>141.16</v>
      </c>
      <c r="AB193">
        <v>86.418000000000006</v>
      </c>
      <c r="AC193">
        <f t="shared" si="21"/>
        <v>2.5832555244319894E-2</v>
      </c>
      <c r="AJ193" s="2">
        <v>7.0795000000000002E-5</v>
      </c>
      <c r="AK193">
        <v>64.263999999999996</v>
      </c>
      <c r="AL193">
        <v>2.6776</v>
      </c>
      <c r="AM193">
        <v>123.11</v>
      </c>
      <c r="AN193">
        <v>5</v>
      </c>
      <c r="AO193" s="2">
        <v>73945000</v>
      </c>
      <c r="AP193" s="2">
        <v>231910000</v>
      </c>
      <c r="AQ193">
        <v>141.83000000000001</v>
      </c>
      <c r="AR193">
        <v>86.545000000000002</v>
      </c>
      <c r="AS193">
        <f t="shared" si="22"/>
        <v>2.583094734221332E-2</v>
      </c>
      <c r="AY193" s="2">
        <v>7.0795000000000002E-5</v>
      </c>
      <c r="AZ193">
        <v>64.281000000000006</v>
      </c>
      <c r="BA193">
        <v>2.6783999999999999</v>
      </c>
      <c r="BB193">
        <v>123.93</v>
      </c>
      <c r="BC193">
        <v>10</v>
      </c>
      <c r="BD193" s="2">
        <v>73542000</v>
      </c>
      <c r="BE193" s="2">
        <v>236920000</v>
      </c>
      <c r="BF193">
        <v>143.19999999999999</v>
      </c>
      <c r="BG193">
        <v>86.805000000000007</v>
      </c>
      <c r="BH193">
        <f t="shared" si="23"/>
        <v>2.5824115990728154E-2</v>
      </c>
      <c r="BO193" s="2">
        <v>7.0795000000000002E-5</v>
      </c>
      <c r="BP193">
        <v>64.263000000000005</v>
      </c>
      <c r="BQ193">
        <v>2.6776</v>
      </c>
      <c r="BR193">
        <v>122.58</v>
      </c>
      <c r="BS193">
        <v>0</v>
      </c>
      <c r="BT193" s="2">
        <v>74624000</v>
      </c>
      <c r="BU193" s="2">
        <v>127330000</v>
      </c>
      <c r="BV193">
        <v>141.08000000000001</v>
      </c>
      <c r="BW193">
        <v>86.382000000000005</v>
      </c>
      <c r="BX193">
        <f t="shared" si="24"/>
        <v>2.583134929897447E-2</v>
      </c>
      <c r="CE193" s="2">
        <v>7.0795000000000002E-5</v>
      </c>
      <c r="CF193">
        <v>64.313000000000002</v>
      </c>
      <c r="CG193">
        <v>2.6797</v>
      </c>
      <c r="CH193">
        <v>124.98</v>
      </c>
      <c r="CI193">
        <v>15</v>
      </c>
      <c r="CJ193" s="2">
        <v>73223000</v>
      </c>
      <c r="CK193" s="2">
        <v>239870000</v>
      </c>
      <c r="CL193">
        <v>144.75</v>
      </c>
      <c r="CM193">
        <v>87.129000000000005</v>
      </c>
      <c r="CN193">
        <f t="shared" si="25"/>
        <v>2.581126677343611E-2</v>
      </c>
      <c r="CT193" s="2">
        <v>7.0795000000000002E-5</v>
      </c>
      <c r="CU193">
        <v>64.363</v>
      </c>
      <c r="CV193">
        <v>2.6818</v>
      </c>
      <c r="CW193">
        <v>126.26</v>
      </c>
      <c r="CX193">
        <v>20</v>
      </c>
      <c r="CY193" s="2">
        <v>72894000</v>
      </c>
      <c r="CZ193" s="2">
        <v>243910000</v>
      </c>
      <c r="DA193">
        <v>146.43</v>
      </c>
      <c r="DB193">
        <v>87.558999999999997</v>
      </c>
      <c r="DC193">
        <f t="shared" si="26"/>
        <v>2.5791215449870213E-2</v>
      </c>
      <c r="DJ193" s="2">
        <v>7.0795000000000002E-5</v>
      </c>
      <c r="DK193">
        <v>64.435000000000002</v>
      </c>
      <c r="DL193">
        <v>2.6848000000000001</v>
      </c>
      <c r="DM193">
        <v>127.79</v>
      </c>
      <c r="DN193">
        <v>25</v>
      </c>
      <c r="DO193" s="2">
        <v>72668000</v>
      </c>
      <c r="DP193" s="2">
        <v>245630000</v>
      </c>
      <c r="DQ193">
        <v>148.4</v>
      </c>
      <c r="DR193">
        <v>88.093000000000004</v>
      </c>
      <c r="DS193">
        <f t="shared" si="27"/>
        <v>2.5762396213237872E-2</v>
      </c>
      <c r="EB193" s="2">
        <v>7.0795000000000002E-5</v>
      </c>
      <c r="EC193">
        <v>64.551000000000002</v>
      </c>
      <c r="ED193">
        <v>2.6896</v>
      </c>
      <c r="EE193">
        <v>129.63</v>
      </c>
      <c r="EF193">
        <v>30</v>
      </c>
      <c r="EG193" s="2">
        <v>72548000</v>
      </c>
      <c r="EH193" s="2">
        <v>258030000</v>
      </c>
      <c r="EI193">
        <v>150.81</v>
      </c>
      <c r="EJ193">
        <v>88.498999999999995</v>
      </c>
      <c r="EK193">
        <f t="shared" si="28"/>
        <v>2.571610044770796E-2</v>
      </c>
      <c r="ER193" s="2">
        <v>7.0795000000000002E-5</v>
      </c>
      <c r="ES193">
        <v>64.698999999999998</v>
      </c>
      <c r="ET193">
        <v>2.6958000000000002</v>
      </c>
      <c r="EU193">
        <v>131.84</v>
      </c>
      <c r="EV193">
        <v>35</v>
      </c>
      <c r="EW193" s="2">
        <v>72505000</v>
      </c>
      <c r="EX193" s="2">
        <v>263700000</v>
      </c>
      <c r="EY193">
        <v>153.75</v>
      </c>
      <c r="EZ193">
        <v>88.960999999999999</v>
      </c>
      <c r="FA193">
        <f t="shared" si="29"/>
        <v>2.5811836349866113E-2</v>
      </c>
      <c r="FI193" s="2">
        <v>7.0795000000000002E-5</v>
      </c>
      <c r="FJ193">
        <v>64.846000000000004</v>
      </c>
      <c r="FK193">
        <v>2.7019000000000002</v>
      </c>
      <c r="FL193">
        <v>134.58000000000001</v>
      </c>
      <c r="FM193">
        <v>40</v>
      </c>
      <c r="FN193" s="2">
        <v>72565000</v>
      </c>
      <c r="FO193" s="2">
        <v>259450000</v>
      </c>
      <c r="FP193">
        <v>157.87</v>
      </c>
      <c r="FQ193">
        <v>89.481999999999999</v>
      </c>
      <c r="FR193">
        <f t="shared" si="30"/>
        <v>2.5599111741664814E-2</v>
      </c>
    </row>
    <row r="194" spans="20:174" x14ac:dyDescent="0.25">
      <c r="T194" s="2">
        <v>7.2444E-5</v>
      </c>
      <c r="U194">
        <v>64.260000000000005</v>
      </c>
      <c r="V194">
        <v>2.6775000000000002</v>
      </c>
      <c r="W194">
        <v>122.63</v>
      </c>
      <c r="X194">
        <v>1</v>
      </c>
      <c r="Y194" s="2">
        <v>74409000</v>
      </c>
      <c r="Z194" s="2">
        <v>228050000</v>
      </c>
      <c r="AA194">
        <v>141.13999999999999</v>
      </c>
      <c r="AB194">
        <v>86.41</v>
      </c>
      <c r="AC194">
        <f t="shared" si="21"/>
        <v>2.6299408652349792E-2</v>
      </c>
      <c r="AJ194" s="2">
        <v>7.2444E-5</v>
      </c>
      <c r="AK194">
        <v>64.263999999999996</v>
      </c>
      <c r="AL194">
        <v>2.6776</v>
      </c>
      <c r="AM194">
        <v>123.08</v>
      </c>
      <c r="AN194">
        <v>5</v>
      </c>
      <c r="AO194" s="2">
        <v>73945000</v>
      </c>
      <c r="AP194" s="2">
        <v>231910000</v>
      </c>
      <c r="AQ194">
        <v>141.80000000000001</v>
      </c>
      <c r="AR194">
        <v>86.537999999999997</v>
      </c>
      <c r="AS194">
        <f t="shared" si="22"/>
        <v>2.6297771691771409E-2</v>
      </c>
      <c r="AY194" s="2">
        <v>7.2444E-5</v>
      </c>
      <c r="AZ194">
        <v>64.281000000000006</v>
      </c>
      <c r="BA194">
        <v>2.6783999999999999</v>
      </c>
      <c r="BB194">
        <v>123.9</v>
      </c>
      <c r="BC194">
        <v>10</v>
      </c>
      <c r="BD194" s="2">
        <v>73542000</v>
      </c>
      <c r="BE194" s="2">
        <v>236920000</v>
      </c>
      <c r="BF194">
        <v>143.16999999999999</v>
      </c>
      <c r="BG194">
        <v>86.796999999999997</v>
      </c>
      <c r="BH194">
        <f t="shared" si="23"/>
        <v>2.6290816882126873E-2</v>
      </c>
      <c r="BO194" s="2">
        <v>7.2444E-5</v>
      </c>
      <c r="BP194">
        <v>64.263000000000005</v>
      </c>
      <c r="BQ194">
        <v>2.6776</v>
      </c>
      <c r="BR194">
        <v>122.55</v>
      </c>
      <c r="BS194">
        <v>0</v>
      </c>
      <c r="BT194" s="2">
        <v>74624000</v>
      </c>
      <c r="BU194" s="2">
        <v>127330000</v>
      </c>
      <c r="BV194">
        <v>141.06</v>
      </c>
      <c r="BW194">
        <v>86.375</v>
      </c>
      <c r="BX194">
        <f t="shared" si="24"/>
        <v>2.6298180912811379E-2</v>
      </c>
      <c r="CE194" s="2">
        <v>7.2444E-5</v>
      </c>
      <c r="CF194">
        <v>64.313000000000002</v>
      </c>
      <c r="CG194">
        <v>2.6797</v>
      </c>
      <c r="CH194">
        <v>124.95</v>
      </c>
      <c r="CI194">
        <v>15</v>
      </c>
      <c r="CJ194" s="2">
        <v>73223000</v>
      </c>
      <c r="CK194" s="2">
        <v>239870000</v>
      </c>
      <c r="CL194">
        <v>144.72</v>
      </c>
      <c r="CM194">
        <v>87.120999999999995</v>
      </c>
      <c r="CN194">
        <f t="shared" si="25"/>
        <v>2.6277735450064493E-2</v>
      </c>
      <c r="CT194" s="2">
        <v>7.2444E-5</v>
      </c>
      <c r="CU194">
        <v>64.363</v>
      </c>
      <c r="CV194">
        <v>2.6818</v>
      </c>
      <c r="CW194">
        <v>126.24</v>
      </c>
      <c r="CX194">
        <v>20</v>
      </c>
      <c r="CY194" s="2">
        <v>72894000</v>
      </c>
      <c r="CZ194" s="2">
        <v>243910000</v>
      </c>
      <c r="DA194">
        <v>146.4</v>
      </c>
      <c r="DB194">
        <v>87.552000000000007</v>
      </c>
      <c r="DC194">
        <f t="shared" si="26"/>
        <v>2.610195298541098E-2</v>
      </c>
      <c r="DJ194" s="2">
        <v>7.2444E-5</v>
      </c>
      <c r="DK194">
        <v>64.435000000000002</v>
      </c>
      <c r="DL194">
        <v>2.6848000000000001</v>
      </c>
      <c r="DM194">
        <v>127.76</v>
      </c>
      <c r="DN194">
        <v>25</v>
      </c>
      <c r="DO194" s="2">
        <v>72668000</v>
      </c>
      <c r="DP194" s="2">
        <v>245630000</v>
      </c>
      <c r="DQ194">
        <v>148.36000000000001</v>
      </c>
      <c r="DR194">
        <v>88.085999999999999</v>
      </c>
      <c r="DS194">
        <f t="shared" si="27"/>
        <v>2.6227981686971109E-2</v>
      </c>
      <c r="EB194" s="2">
        <v>7.2444E-5</v>
      </c>
      <c r="EC194">
        <v>64.551000000000002</v>
      </c>
      <c r="ED194">
        <v>2.6896</v>
      </c>
      <c r="EE194">
        <v>129.6</v>
      </c>
      <c r="EF194">
        <v>30</v>
      </c>
      <c r="EG194" s="2">
        <v>72548000</v>
      </c>
      <c r="EH194" s="2">
        <v>258030000</v>
      </c>
      <c r="EI194">
        <v>150.78</v>
      </c>
      <c r="EJ194">
        <v>88.492000000000004</v>
      </c>
      <c r="EK194">
        <f t="shared" si="28"/>
        <v>2.6180849250979809E-2</v>
      </c>
      <c r="ER194" s="2">
        <v>7.2444E-5</v>
      </c>
      <c r="ES194">
        <v>64.698999999999998</v>
      </c>
      <c r="ET194">
        <v>2.6958000000000002</v>
      </c>
      <c r="EU194">
        <v>131.82</v>
      </c>
      <c r="EV194">
        <v>35</v>
      </c>
      <c r="EW194" s="2">
        <v>72505000</v>
      </c>
      <c r="EX194" s="2">
        <v>263700000</v>
      </c>
      <c r="EY194">
        <v>153.71</v>
      </c>
      <c r="EZ194">
        <v>88.953000000000003</v>
      </c>
      <c r="FA194">
        <f t="shared" si="29"/>
        <v>2.6120960138487422E-2</v>
      </c>
      <c r="FI194" s="2">
        <v>7.2444E-5</v>
      </c>
      <c r="FJ194">
        <v>64.846000000000004</v>
      </c>
      <c r="FK194">
        <v>2.7019000000000002</v>
      </c>
      <c r="FL194">
        <v>134.55000000000001</v>
      </c>
      <c r="FM194">
        <v>40</v>
      </c>
      <c r="FN194" s="2">
        <v>72565000</v>
      </c>
      <c r="FO194" s="2">
        <v>259450000</v>
      </c>
      <c r="FP194">
        <v>157.85</v>
      </c>
      <c r="FQ194">
        <v>89.474000000000004</v>
      </c>
      <c r="FR194">
        <f t="shared" si="30"/>
        <v>2.6061746291212991E-2</v>
      </c>
    </row>
    <row r="195" spans="20:174" x14ac:dyDescent="0.25">
      <c r="T195" s="2">
        <v>7.4130999999999999E-5</v>
      </c>
      <c r="U195">
        <v>64.260000000000005</v>
      </c>
      <c r="V195">
        <v>2.6775000000000002</v>
      </c>
      <c r="W195">
        <v>122.61</v>
      </c>
      <c r="X195">
        <v>1</v>
      </c>
      <c r="Y195" s="2">
        <v>74409000</v>
      </c>
      <c r="Z195" s="2">
        <v>228050000</v>
      </c>
      <c r="AA195">
        <v>141.12</v>
      </c>
      <c r="AB195">
        <v>86.403000000000006</v>
      </c>
      <c r="AC195">
        <f t="shared" si="21"/>
        <v>2.6610644257702983E-2</v>
      </c>
      <c r="AJ195" s="2">
        <v>7.4130999999999999E-5</v>
      </c>
      <c r="AK195">
        <v>64.263999999999996</v>
      </c>
      <c r="AL195">
        <v>2.6776</v>
      </c>
      <c r="AM195">
        <v>123.06</v>
      </c>
      <c r="AN195">
        <v>5</v>
      </c>
      <c r="AO195" s="2">
        <v>73945000</v>
      </c>
      <c r="AP195" s="2">
        <v>231910000</v>
      </c>
      <c r="AQ195">
        <v>141.78</v>
      </c>
      <c r="AR195">
        <v>86.53</v>
      </c>
      <c r="AS195">
        <f t="shared" si="22"/>
        <v>2.6608987924810062E-2</v>
      </c>
      <c r="AY195" s="2">
        <v>7.4130999999999999E-5</v>
      </c>
      <c r="AZ195">
        <v>64.281000000000006</v>
      </c>
      <c r="BA195">
        <v>2.6783999999999999</v>
      </c>
      <c r="BB195">
        <v>123.87</v>
      </c>
      <c r="BC195">
        <v>10</v>
      </c>
      <c r="BD195" s="2">
        <v>73542000</v>
      </c>
      <c r="BE195" s="2">
        <v>236920000</v>
      </c>
      <c r="BF195">
        <v>143.13</v>
      </c>
      <c r="BG195">
        <v>86.79</v>
      </c>
      <c r="BH195">
        <f t="shared" si="23"/>
        <v>2.6757517773525592E-2</v>
      </c>
      <c r="BO195" s="2">
        <v>7.4130999999999999E-5</v>
      </c>
      <c r="BP195">
        <v>64.263000000000005</v>
      </c>
      <c r="BQ195">
        <v>2.6776</v>
      </c>
      <c r="BR195">
        <v>122.53</v>
      </c>
      <c r="BS195">
        <v>0</v>
      </c>
      <c r="BT195" s="2">
        <v>74624000</v>
      </c>
      <c r="BU195" s="2">
        <v>127330000</v>
      </c>
      <c r="BV195">
        <v>141.04</v>
      </c>
      <c r="BW195">
        <v>86.367000000000004</v>
      </c>
      <c r="BX195">
        <f t="shared" si="24"/>
        <v>2.6609401988702576E-2</v>
      </c>
      <c r="CE195" s="2">
        <v>7.4130999999999999E-5</v>
      </c>
      <c r="CF195">
        <v>64.313000000000002</v>
      </c>
      <c r="CG195">
        <v>2.6797</v>
      </c>
      <c r="CH195">
        <v>124.92</v>
      </c>
      <c r="CI195">
        <v>15</v>
      </c>
      <c r="CJ195" s="2">
        <v>73223000</v>
      </c>
      <c r="CK195" s="2">
        <v>239870000</v>
      </c>
      <c r="CL195">
        <v>144.68</v>
      </c>
      <c r="CM195">
        <v>87.114000000000004</v>
      </c>
      <c r="CN195">
        <f t="shared" si="25"/>
        <v>2.6744204126692876E-2</v>
      </c>
      <c r="CT195" s="2">
        <v>7.4130999999999999E-5</v>
      </c>
      <c r="CU195">
        <v>64.363</v>
      </c>
      <c r="CV195">
        <v>2.6818</v>
      </c>
      <c r="CW195">
        <v>126.21</v>
      </c>
      <c r="CX195">
        <v>20</v>
      </c>
      <c r="CY195" s="2">
        <v>72894000</v>
      </c>
      <c r="CZ195" s="2">
        <v>243910000</v>
      </c>
      <c r="DA195">
        <v>146.37</v>
      </c>
      <c r="DB195">
        <v>87.543999999999997</v>
      </c>
      <c r="DC195">
        <f t="shared" si="26"/>
        <v>2.6568059288721906E-2</v>
      </c>
      <c r="DJ195" s="2">
        <v>7.4130999999999999E-5</v>
      </c>
      <c r="DK195">
        <v>64.435000000000002</v>
      </c>
      <c r="DL195">
        <v>2.6848000000000001</v>
      </c>
      <c r="DM195">
        <v>127.73</v>
      </c>
      <c r="DN195">
        <v>25</v>
      </c>
      <c r="DO195" s="2">
        <v>72668000</v>
      </c>
      <c r="DP195" s="2">
        <v>245630000</v>
      </c>
      <c r="DQ195">
        <v>148.33000000000001</v>
      </c>
      <c r="DR195">
        <v>88.078999999999994</v>
      </c>
      <c r="DS195">
        <f t="shared" si="27"/>
        <v>2.6693567160704347E-2</v>
      </c>
      <c r="EB195" s="2">
        <v>7.4130999999999999E-5</v>
      </c>
      <c r="EC195">
        <v>64.551000000000002</v>
      </c>
      <c r="ED195">
        <v>2.6896</v>
      </c>
      <c r="EE195">
        <v>129.57</v>
      </c>
      <c r="EF195">
        <v>30</v>
      </c>
      <c r="EG195" s="2">
        <v>72548000</v>
      </c>
      <c r="EH195" s="2">
        <v>258030000</v>
      </c>
      <c r="EI195">
        <v>150.74</v>
      </c>
      <c r="EJ195">
        <v>88.483999999999995</v>
      </c>
      <c r="EK195">
        <f t="shared" si="28"/>
        <v>2.6645598054251658E-2</v>
      </c>
      <c r="ER195" s="2">
        <v>7.4130999999999999E-5</v>
      </c>
      <c r="ES195">
        <v>64.698999999999998</v>
      </c>
      <c r="ET195">
        <v>2.6958000000000002</v>
      </c>
      <c r="EU195">
        <v>131.79</v>
      </c>
      <c r="EV195">
        <v>35</v>
      </c>
      <c r="EW195" s="2">
        <v>72505000</v>
      </c>
      <c r="EX195" s="2">
        <v>263700000</v>
      </c>
      <c r="EY195">
        <v>153.68</v>
      </c>
      <c r="EZ195">
        <v>88.945999999999998</v>
      </c>
      <c r="FA195">
        <f t="shared" si="29"/>
        <v>2.6584645821419169E-2</v>
      </c>
      <c r="FI195" s="2">
        <v>7.4130999999999999E-5</v>
      </c>
      <c r="FJ195">
        <v>64.846000000000004</v>
      </c>
      <c r="FK195">
        <v>2.7019000000000002</v>
      </c>
      <c r="FL195">
        <v>134.52000000000001</v>
      </c>
      <c r="FM195">
        <v>40</v>
      </c>
      <c r="FN195" s="2">
        <v>72565000</v>
      </c>
      <c r="FO195" s="2">
        <v>259450000</v>
      </c>
      <c r="FP195">
        <v>157.83000000000001</v>
      </c>
      <c r="FQ195">
        <v>89.465999999999994</v>
      </c>
      <c r="FR195">
        <f t="shared" si="30"/>
        <v>2.6524380840761169E-2</v>
      </c>
    </row>
    <row r="196" spans="20:174" x14ac:dyDescent="0.25">
      <c r="T196" s="2">
        <v>7.5858000000000005E-5</v>
      </c>
      <c r="U196">
        <v>64.260000000000005</v>
      </c>
      <c r="V196">
        <v>2.6775000000000002</v>
      </c>
      <c r="W196">
        <v>122.58</v>
      </c>
      <c r="X196">
        <v>1</v>
      </c>
      <c r="Y196" s="2">
        <v>74409000</v>
      </c>
      <c r="Z196" s="2">
        <v>228050000</v>
      </c>
      <c r="AA196">
        <v>141.11000000000001</v>
      </c>
      <c r="AB196">
        <v>86.394999999999996</v>
      </c>
      <c r="AC196">
        <f t="shared" si="21"/>
        <v>2.7077497665732878E-2</v>
      </c>
      <c r="AJ196" s="2">
        <v>7.5858000000000005E-5</v>
      </c>
      <c r="AK196">
        <v>64.263999999999996</v>
      </c>
      <c r="AL196">
        <v>2.6776</v>
      </c>
      <c r="AM196">
        <v>123.03</v>
      </c>
      <c r="AN196">
        <v>5</v>
      </c>
      <c r="AO196" s="2">
        <v>73945000</v>
      </c>
      <c r="AP196" s="2">
        <v>231910000</v>
      </c>
      <c r="AQ196">
        <v>141.77000000000001</v>
      </c>
      <c r="AR196">
        <v>86.522999999999996</v>
      </c>
      <c r="AS196">
        <f t="shared" si="22"/>
        <v>2.7075812274368154E-2</v>
      </c>
      <c r="AY196" s="2">
        <v>7.5858000000000005E-5</v>
      </c>
      <c r="AZ196">
        <v>64.281000000000006</v>
      </c>
      <c r="BA196">
        <v>2.6783999999999999</v>
      </c>
      <c r="BB196">
        <v>123.84</v>
      </c>
      <c r="BC196">
        <v>10</v>
      </c>
      <c r="BD196" s="2">
        <v>73542000</v>
      </c>
      <c r="BE196" s="2">
        <v>236920000</v>
      </c>
      <c r="BF196">
        <v>143.1</v>
      </c>
      <c r="BG196">
        <v>86.781999999999996</v>
      </c>
      <c r="BH196">
        <f t="shared" si="23"/>
        <v>2.7224218664924315E-2</v>
      </c>
      <c r="BO196" s="2">
        <v>7.5858000000000005E-5</v>
      </c>
      <c r="BP196">
        <v>64.263000000000005</v>
      </c>
      <c r="BQ196">
        <v>2.6776</v>
      </c>
      <c r="BR196">
        <v>122.5</v>
      </c>
      <c r="BS196">
        <v>0</v>
      </c>
      <c r="BT196" s="2">
        <v>74624000</v>
      </c>
      <c r="BU196" s="2">
        <v>127330000</v>
      </c>
      <c r="BV196">
        <v>141.02000000000001</v>
      </c>
      <c r="BW196">
        <v>86.358999999999995</v>
      </c>
      <c r="BX196">
        <f t="shared" si="24"/>
        <v>2.7076233602539482E-2</v>
      </c>
      <c r="CE196" s="2">
        <v>7.5858000000000005E-5</v>
      </c>
      <c r="CF196">
        <v>64.313000000000002</v>
      </c>
      <c r="CG196">
        <v>2.6797</v>
      </c>
      <c r="CH196">
        <v>124.89</v>
      </c>
      <c r="CI196">
        <v>15</v>
      </c>
      <c r="CJ196" s="2">
        <v>73223000</v>
      </c>
      <c r="CK196" s="2">
        <v>239870000</v>
      </c>
      <c r="CL196">
        <v>144.65</v>
      </c>
      <c r="CM196">
        <v>87.105999999999995</v>
      </c>
      <c r="CN196">
        <f t="shared" si="25"/>
        <v>2.7210672803321255E-2</v>
      </c>
      <c r="CT196" s="2">
        <v>7.5858000000000005E-5</v>
      </c>
      <c r="CU196">
        <v>64.363</v>
      </c>
      <c r="CV196">
        <v>2.6818</v>
      </c>
      <c r="CW196">
        <v>126.18</v>
      </c>
      <c r="CX196">
        <v>20</v>
      </c>
      <c r="CY196" s="2">
        <v>72894000</v>
      </c>
      <c r="CZ196" s="2">
        <v>243910000</v>
      </c>
      <c r="DA196">
        <v>146.33000000000001</v>
      </c>
      <c r="DB196">
        <v>87.537000000000006</v>
      </c>
      <c r="DC196">
        <f t="shared" si="26"/>
        <v>2.7034165592032609E-2</v>
      </c>
      <c r="DJ196" s="2">
        <v>7.5858000000000005E-5</v>
      </c>
      <c r="DK196">
        <v>64.435000000000002</v>
      </c>
      <c r="DL196">
        <v>2.6848000000000001</v>
      </c>
      <c r="DM196">
        <v>127.7</v>
      </c>
      <c r="DN196">
        <v>25</v>
      </c>
      <c r="DO196" s="2">
        <v>72668000</v>
      </c>
      <c r="DP196" s="2">
        <v>245630000</v>
      </c>
      <c r="DQ196">
        <v>148.29</v>
      </c>
      <c r="DR196">
        <v>88.070999999999998</v>
      </c>
      <c r="DS196">
        <f t="shared" si="27"/>
        <v>2.7159152634437585E-2</v>
      </c>
      <c r="EB196" s="2">
        <v>7.5858000000000005E-5</v>
      </c>
      <c r="EC196">
        <v>64.551000000000002</v>
      </c>
      <c r="ED196">
        <v>2.6896</v>
      </c>
      <c r="EE196">
        <v>129.55000000000001</v>
      </c>
      <c r="EF196">
        <v>30</v>
      </c>
      <c r="EG196" s="2">
        <v>72548000</v>
      </c>
      <c r="EH196" s="2">
        <v>258030000</v>
      </c>
      <c r="EI196">
        <v>150.71</v>
      </c>
      <c r="EJ196">
        <v>88.475999999999999</v>
      </c>
      <c r="EK196">
        <f t="shared" si="28"/>
        <v>2.695543058976593E-2</v>
      </c>
      <c r="ER196" s="2">
        <v>7.5858000000000005E-5</v>
      </c>
      <c r="ES196">
        <v>64.698999999999998</v>
      </c>
      <c r="ET196">
        <v>2.6958000000000002</v>
      </c>
      <c r="EU196">
        <v>131.76</v>
      </c>
      <c r="EV196">
        <v>35</v>
      </c>
      <c r="EW196" s="2">
        <v>72505000</v>
      </c>
      <c r="EX196" s="2">
        <v>263700000</v>
      </c>
      <c r="EY196">
        <v>153.63999999999999</v>
      </c>
      <c r="EZ196">
        <v>88.938000000000002</v>
      </c>
      <c r="FA196">
        <f t="shared" si="29"/>
        <v>2.7048331504350917E-2</v>
      </c>
      <c r="FI196" s="2">
        <v>7.5858000000000005E-5</v>
      </c>
      <c r="FJ196">
        <v>64.846000000000004</v>
      </c>
      <c r="FK196">
        <v>2.7019000000000002</v>
      </c>
      <c r="FL196">
        <v>134.49</v>
      </c>
      <c r="FM196">
        <v>40</v>
      </c>
      <c r="FN196" s="2">
        <v>72565000</v>
      </c>
      <c r="FO196" s="2">
        <v>259450000</v>
      </c>
      <c r="FP196">
        <v>157.80000000000001</v>
      </c>
      <c r="FQ196">
        <v>89.457999999999998</v>
      </c>
      <c r="FR196">
        <f t="shared" si="30"/>
        <v>2.6987015390309347E-2</v>
      </c>
    </row>
    <row r="197" spans="20:174" x14ac:dyDescent="0.25">
      <c r="T197" s="2">
        <v>7.7625000000000003E-5</v>
      </c>
      <c r="U197">
        <v>64.260000000000005</v>
      </c>
      <c r="V197">
        <v>2.6775000000000002</v>
      </c>
      <c r="W197">
        <v>122.55</v>
      </c>
      <c r="X197">
        <v>1</v>
      </c>
      <c r="Y197" s="2">
        <v>74409000</v>
      </c>
      <c r="Z197" s="2">
        <v>228050000</v>
      </c>
      <c r="AA197">
        <v>141.09</v>
      </c>
      <c r="AB197">
        <v>86.387</v>
      </c>
      <c r="AC197">
        <f t="shared" si="21"/>
        <v>2.7544351073762775E-2</v>
      </c>
      <c r="AJ197" s="2">
        <v>7.7625000000000003E-5</v>
      </c>
      <c r="AK197">
        <v>64.263999999999996</v>
      </c>
      <c r="AL197">
        <v>2.6776</v>
      </c>
      <c r="AM197">
        <v>123</v>
      </c>
      <c r="AN197">
        <v>5</v>
      </c>
      <c r="AO197" s="2">
        <v>73945000</v>
      </c>
      <c r="AP197" s="2">
        <v>231910000</v>
      </c>
      <c r="AQ197">
        <v>141.75</v>
      </c>
      <c r="AR197">
        <v>86.515000000000001</v>
      </c>
      <c r="AS197">
        <f t="shared" si="22"/>
        <v>2.7542636623926243E-2</v>
      </c>
      <c r="AY197" s="2">
        <v>7.7625000000000003E-5</v>
      </c>
      <c r="AZ197">
        <v>64.281000000000006</v>
      </c>
      <c r="BA197">
        <v>2.6783999999999999</v>
      </c>
      <c r="BB197">
        <v>123.81</v>
      </c>
      <c r="BC197">
        <v>10</v>
      </c>
      <c r="BD197" s="2">
        <v>73542000</v>
      </c>
      <c r="BE197" s="2">
        <v>236920000</v>
      </c>
      <c r="BF197">
        <v>143.06</v>
      </c>
      <c r="BG197">
        <v>86.774000000000001</v>
      </c>
      <c r="BH197">
        <f t="shared" si="23"/>
        <v>2.7690919556323034E-2</v>
      </c>
      <c r="BO197" s="2">
        <v>7.7625000000000003E-5</v>
      </c>
      <c r="BP197">
        <v>64.263000000000005</v>
      </c>
      <c r="BQ197">
        <v>2.6776</v>
      </c>
      <c r="BR197">
        <v>122.47</v>
      </c>
      <c r="BS197">
        <v>0</v>
      </c>
      <c r="BT197" s="2">
        <v>74624000</v>
      </c>
      <c r="BU197" s="2">
        <v>127330000</v>
      </c>
      <c r="BV197">
        <v>141</v>
      </c>
      <c r="BW197">
        <v>86.350999999999999</v>
      </c>
      <c r="BX197">
        <f t="shared" si="24"/>
        <v>2.7543065216376388E-2</v>
      </c>
      <c r="CE197" s="2">
        <v>7.7625000000000003E-5</v>
      </c>
      <c r="CF197">
        <v>64.313000000000002</v>
      </c>
      <c r="CG197">
        <v>2.6797</v>
      </c>
      <c r="CH197">
        <v>124.86</v>
      </c>
      <c r="CI197">
        <v>15</v>
      </c>
      <c r="CJ197" s="2">
        <v>73223000</v>
      </c>
      <c r="CK197" s="2">
        <v>239870000</v>
      </c>
      <c r="CL197">
        <v>144.61000000000001</v>
      </c>
      <c r="CM197">
        <v>87.097999999999999</v>
      </c>
      <c r="CN197">
        <f t="shared" si="25"/>
        <v>2.7677141479949638E-2</v>
      </c>
      <c r="CT197" s="2">
        <v>7.7625000000000003E-5</v>
      </c>
      <c r="CU197">
        <v>64.363</v>
      </c>
      <c r="CV197">
        <v>2.6818</v>
      </c>
      <c r="CW197">
        <v>126.15</v>
      </c>
      <c r="CX197">
        <v>20</v>
      </c>
      <c r="CY197" s="2">
        <v>72894000</v>
      </c>
      <c r="CZ197" s="2">
        <v>243910000</v>
      </c>
      <c r="DA197">
        <v>146.30000000000001</v>
      </c>
      <c r="DB197">
        <v>87.528999999999996</v>
      </c>
      <c r="DC197">
        <f t="shared" si="26"/>
        <v>2.7500271895343535E-2</v>
      </c>
      <c r="DJ197" s="2">
        <v>7.7625000000000003E-5</v>
      </c>
      <c r="DK197">
        <v>64.435000000000002</v>
      </c>
      <c r="DL197">
        <v>2.6848000000000001</v>
      </c>
      <c r="DM197">
        <v>127.67</v>
      </c>
      <c r="DN197">
        <v>25</v>
      </c>
      <c r="DO197" s="2">
        <v>72668000</v>
      </c>
      <c r="DP197" s="2">
        <v>245630000</v>
      </c>
      <c r="DQ197">
        <v>148.26</v>
      </c>
      <c r="DR197">
        <v>88.063000000000002</v>
      </c>
      <c r="DS197">
        <f t="shared" si="27"/>
        <v>2.7624738108170822E-2</v>
      </c>
      <c r="EB197" s="2">
        <v>7.7625000000000003E-5</v>
      </c>
      <c r="EC197">
        <v>64.551000000000002</v>
      </c>
      <c r="ED197">
        <v>2.6896</v>
      </c>
      <c r="EE197">
        <v>129.51</v>
      </c>
      <c r="EF197">
        <v>30</v>
      </c>
      <c r="EG197" s="2">
        <v>72548000</v>
      </c>
      <c r="EH197" s="2">
        <v>258030000</v>
      </c>
      <c r="EI197">
        <v>150.66999999999999</v>
      </c>
      <c r="EJ197">
        <v>88.468000000000004</v>
      </c>
      <c r="EK197">
        <f t="shared" si="28"/>
        <v>2.7575095660795357E-2</v>
      </c>
      <c r="ER197" s="2">
        <v>7.7625000000000003E-5</v>
      </c>
      <c r="ES197">
        <v>64.698999999999998</v>
      </c>
      <c r="ET197">
        <v>2.6958000000000002</v>
      </c>
      <c r="EU197">
        <v>131.72999999999999</v>
      </c>
      <c r="EV197">
        <v>35</v>
      </c>
      <c r="EW197" s="2">
        <v>72505000</v>
      </c>
      <c r="EX197" s="2">
        <v>263700000</v>
      </c>
      <c r="EY197">
        <v>153.61000000000001</v>
      </c>
      <c r="EZ197">
        <v>88.93</v>
      </c>
      <c r="FA197">
        <f t="shared" si="29"/>
        <v>2.7512017187282665E-2</v>
      </c>
      <c r="FI197" s="2">
        <v>7.7625000000000003E-5</v>
      </c>
      <c r="FJ197">
        <v>64.846000000000004</v>
      </c>
      <c r="FK197">
        <v>2.7019000000000002</v>
      </c>
      <c r="FL197">
        <v>134.46</v>
      </c>
      <c r="FM197">
        <v>40</v>
      </c>
      <c r="FN197" s="2">
        <v>72565000</v>
      </c>
      <c r="FO197" s="2">
        <v>259450000</v>
      </c>
      <c r="FP197">
        <v>157.78</v>
      </c>
      <c r="FQ197">
        <v>89.45</v>
      </c>
      <c r="FR197">
        <f t="shared" si="30"/>
        <v>2.7449649939857525E-2</v>
      </c>
    </row>
    <row r="198" spans="20:174" x14ac:dyDescent="0.25">
      <c r="T198" s="2">
        <v>7.9432999999999997E-5</v>
      </c>
      <c r="U198">
        <v>64.260000000000005</v>
      </c>
      <c r="V198">
        <v>2.6775000000000002</v>
      </c>
      <c r="W198">
        <v>122.51</v>
      </c>
      <c r="X198">
        <v>1</v>
      </c>
      <c r="Y198" s="2">
        <v>74409000</v>
      </c>
      <c r="Z198" s="2">
        <v>228050000</v>
      </c>
      <c r="AA198">
        <v>141.07</v>
      </c>
      <c r="AB198">
        <v>86.379000000000005</v>
      </c>
      <c r="AC198">
        <f t="shared" si="21"/>
        <v>2.8166822284469154E-2</v>
      </c>
      <c r="AJ198" s="2">
        <v>7.9432999999999997E-5</v>
      </c>
      <c r="AK198">
        <v>64.263999999999996</v>
      </c>
      <c r="AL198">
        <v>2.6776</v>
      </c>
      <c r="AM198">
        <v>122.96</v>
      </c>
      <c r="AN198">
        <v>5</v>
      </c>
      <c r="AO198" s="2">
        <v>73945000</v>
      </c>
      <c r="AP198" s="2">
        <v>231910000</v>
      </c>
      <c r="AQ198">
        <v>141.72999999999999</v>
      </c>
      <c r="AR198">
        <v>86.507000000000005</v>
      </c>
      <c r="AS198">
        <f t="shared" si="22"/>
        <v>2.8165069090003773E-2</v>
      </c>
      <c r="AY198" s="2">
        <v>7.9432999999999997E-5</v>
      </c>
      <c r="AZ198">
        <v>64.281000000000006</v>
      </c>
      <c r="BA198">
        <v>2.6783999999999999</v>
      </c>
      <c r="BB198">
        <v>123.78</v>
      </c>
      <c r="BC198">
        <v>10</v>
      </c>
      <c r="BD198" s="2">
        <v>73542000</v>
      </c>
      <c r="BE198" s="2">
        <v>236920000</v>
      </c>
      <c r="BF198">
        <v>143.02000000000001</v>
      </c>
      <c r="BG198">
        <v>86.766000000000005</v>
      </c>
      <c r="BH198">
        <f t="shared" si="23"/>
        <v>2.8157620447721753E-2</v>
      </c>
      <c r="BO198" s="2">
        <v>7.9432999999999997E-5</v>
      </c>
      <c r="BP198">
        <v>64.263000000000005</v>
      </c>
      <c r="BQ198">
        <v>2.6776</v>
      </c>
      <c r="BR198">
        <v>122.43</v>
      </c>
      <c r="BS198">
        <v>0</v>
      </c>
      <c r="BT198" s="2">
        <v>74624000</v>
      </c>
      <c r="BU198" s="2">
        <v>127330000</v>
      </c>
      <c r="BV198">
        <v>140.99</v>
      </c>
      <c r="BW198">
        <v>86.343000000000004</v>
      </c>
      <c r="BX198">
        <f t="shared" si="24"/>
        <v>2.8165507368158784E-2</v>
      </c>
      <c r="CE198" s="2">
        <v>7.9432999999999997E-5</v>
      </c>
      <c r="CF198">
        <v>64.313000000000002</v>
      </c>
      <c r="CG198">
        <v>2.6797</v>
      </c>
      <c r="CH198">
        <v>124.83</v>
      </c>
      <c r="CI198">
        <v>15</v>
      </c>
      <c r="CJ198" s="2">
        <v>73223000</v>
      </c>
      <c r="CK198" s="2">
        <v>239870000</v>
      </c>
      <c r="CL198">
        <v>144.57</v>
      </c>
      <c r="CM198">
        <v>87.09</v>
      </c>
      <c r="CN198">
        <f t="shared" si="25"/>
        <v>2.8143610156578021E-2</v>
      </c>
      <c r="CT198" s="2">
        <v>7.9432999999999997E-5</v>
      </c>
      <c r="CU198">
        <v>64.363</v>
      </c>
      <c r="CV198">
        <v>2.6818</v>
      </c>
      <c r="CW198">
        <v>126.12</v>
      </c>
      <c r="CX198">
        <v>20</v>
      </c>
      <c r="CY198" s="2">
        <v>72894000</v>
      </c>
      <c r="CZ198" s="2">
        <v>243910000</v>
      </c>
      <c r="DA198">
        <v>146.26</v>
      </c>
      <c r="DB198">
        <v>87.521000000000001</v>
      </c>
      <c r="DC198">
        <f t="shared" si="26"/>
        <v>2.7966378198654461E-2</v>
      </c>
      <c r="DJ198" s="2">
        <v>7.9432999999999997E-5</v>
      </c>
      <c r="DK198">
        <v>64.435000000000002</v>
      </c>
      <c r="DL198">
        <v>2.6848000000000001</v>
      </c>
      <c r="DM198">
        <v>127.64</v>
      </c>
      <c r="DN198">
        <v>25</v>
      </c>
      <c r="DO198" s="2">
        <v>72668000</v>
      </c>
      <c r="DP198" s="2">
        <v>245630000</v>
      </c>
      <c r="DQ198">
        <v>148.22</v>
      </c>
      <c r="DR198">
        <v>88.055000000000007</v>
      </c>
      <c r="DS198">
        <f t="shared" si="27"/>
        <v>2.809032358190406E-2</v>
      </c>
      <c r="EB198" s="2">
        <v>7.9432999999999997E-5</v>
      </c>
      <c r="EC198">
        <v>64.551000000000002</v>
      </c>
      <c r="ED198">
        <v>2.6896</v>
      </c>
      <c r="EE198">
        <v>129.47999999999999</v>
      </c>
      <c r="EF198">
        <v>30</v>
      </c>
      <c r="EG198" s="2">
        <v>72548000</v>
      </c>
      <c r="EH198" s="2">
        <v>258030000</v>
      </c>
      <c r="EI198">
        <v>150.63</v>
      </c>
      <c r="EJ198">
        <v>88.46</v>
      </c>
      <c r="EK198">
        <f t="shared" si="28"/>
        <v>2.8039844464067206E-2</v>
      </c>
      <c r="ER198" s="2">
        <v>7.9432999999999997E-5</v>
      </c>
      <c r="ES198">
        <v>64.698999999999998</v>
      </c>
      <c r="ET198">
        <v>2.6958000000000002</v>
      </c>
      <c r="EU198">
        <v>131.69999999999999</v>
      </c>
      <c r="EV198">
        <v>35</v>
      </c>
      <c r="EW198" s="2">
        <v>72505000</v>
      </c>
      <c r="EX198" s="2">
        <v>263700000</v>
      </c>
      <c r="EY198">
        <v>153.57</v>
      </c>
      <c r="EZ198">
        <v>88.921000000000006</v>
      </c>
      <c r="FA198">
        <f t="shared" si="29"/>
        <v>2.7975702870214413E-2</v>
      </c>
      <c r="FI198" s="2">
        <v>7.9432999999999997E-5</v>
      </c>
      <c r="FJ198">
        <v>64.846000000000004</v>
      </c>
      <c r="FK198">
        <v>2.7019000000000002</v>
      </c>
      <c r="FL198">
        <v>134.43</v>
      </c>
      <c r="FM198">
        <v>40</v>
      </c>
      <c r="FN198" s="2">
        <v>72565000</v>
      </c>
      <c r="FO198" s="2">
        <v>259450000</v>
      </c>
      <c r="FP198">
        <v>157.76</v>
      </c>
      <c r="FQ198">
        <v>89.441999999999993</v>
      </c>
      <c r="FR198">
        <f t="shared" si="30"/>
        <v>2.7912284489405702E-2</v>
      </c>
    </row>
    <row r="199" spans="20:174" x14ac:dyDescent="0.25">
      <c r="T199" s="2">
        <v>8.1283000000000001E-5</v>
      </c>
      <c r="U199">
        <v>64.260000000000005</v>
      </c>
      <c r="V199">
        <v>2.6775000000000002</v>
      </c>
      <c r="W199">
        <v>122.48</v>
      </c>
      <c r="X199">
        <v>1</v>
      </c>
      <c r="Y199" s="2">
        <v>74409000</v>
      </c>
      <c r="Z199" s="2">
        <v>228050000</v>
      </c>
      <c r="AA199">
        <v>141.05000000000001</v>
      </c>
      <c r="AB199">
        <v>86.370999999999995</v>
      </c>
      <c r="AC199">
        <f t="shared" si="21"/>
        <v>2.8633675692499052E-2</v>
      </c>
      <c r="AJ199" s="2">
        <v>8.1283000000000001E-5</v>
      </c>
      <c r="AK199">
        <v>64.263999999999996</v>
      </c>
      <c r="AL199">
        <v>2.6776</v>
      </c>
      <c r="AM199">
        <v>122.93</v>
      </c>
      <c r="AN199">
        <v>5</v>
      </c>
      <c r="AO199" s="2">
        <v>73945000</v>
      </c>
      <c r="AP199" s="2">
        <v>231910000</v>
      </c>
      <c r="AQ199">
        <v>141.69999999999999</v>
      </c>
      <c r="AR199">
        <v>86.498000000000005</v>
      </c>
      <c r="AS199">
        <f t="shared" si="22"/>
        <v>2.8631893439561643E-2</v>
      </c>
      <c r="AY199" s="2">
        <v>8.1283000000000001E-5</v>
      </c>
      <c r="AZ199">
        <v>64.281000000000006</v>
      </c>
      <c r="BA199">
        <v>2.6783999999999999</v>
      </c>
      <c r="BB199">
        <v>123.75</v>
      </c>
      <c r="BC199">
        <v>10</v>
      </c>
      <c r="BD199" s="2">
        <v>73542000</v>
      </c>
      <c r="BE199" s="2">
        <v>236920000</v>
      </c>
      <c r="BF199">
        <v>142.97999999999999</v>
      </c>
      <c r="BG199">
        <v>86.757999999999996</v>
      </c>
      <c r="BH199">
        <f t="shared" si="23"/>
        <v>2.8624321339120476E-2</v>
      </c>
      <c r="BO199" s="2">
        <v>8.1283000000000001E-5</v>
      </c>
      <c r="BP199">
        <v>64.263000000000005</v>
      </c>
      <c r="BQ199">
        <v>2.6776</v>
      </c>
      <c r="BR199">
        <v>122.4</v>
      </c>
      <c r="BS199">
        <v>0</v>
      </c>
      <c r="BT199" s="2">
        <v>74624000</v>
      </c>
      <c r="BU199" s="2">
        <v>127330000</v>
      </c>
      <c r="BV199">
        <v>140.97</v>
      </c>
      <c r="BW199">
        <v>86.334999999999994</v>
      </c>
      <c r="BX199">
        <f t="shared" si="24"/>
        <v>2.863233898199569E-2</v>
      </c>
      <c r="CE199" s="2">
        <v>8.1283000000000001E-5</v>
      </c>
      <c r="CF199">
        <v>64.313000000000002</v>
      </c>
      <c r="CG199">
        <v>2.6797</v>
      </c>
      <c r="CH199">
        <v>124.8</v>
      </c>
      <c r="CI199">
        <v>15</v>
      </c>
      <c r="CJ199" s="2">
        <v>73223000</v>
      </c>
      <c r="CK199" s="2">
        <v>239870000</v>
      </c>
      <c r="CL199">
        <v>144.53</v>
      </c>
      <c r="CM199">
        <v>87.081999999999994</v>
      </c>
      <c r="CN199">
        <f t="shared" si="25"/>
        <v>2.8610078833206404E-2</v>
      </c>
      <c r="CT199" s="2">
        <v>8.1283000000000001E-5</v>
      </c>
      <c r="CU199">
        <v>64.363</v>
      </c>
      <c r="CV199">
        <v>2.6818</v>
      </c>
      <c r="CW199">
        <v>126.08</v>
      </c>
      <c r="CX199">
        <v>20</v>
      </c>
      <c r="CY199" s="2">
        <v>72894000</v>
      </c>
      <c r="CZ199" s="2">
        <v>243910000</v>
      </c>
      <c r="DA199">
        <v>146.22</v>
      </c>
      <c r="DB199">
        <v>87.512</v>
      </c>
      <c r="DC199">
        <f t="shared" si="26"/>
        <v>2.8587853269735772E-2</v>
      </c>
      <c r="DJ199" s="2">
        <v>8.1283000000000001E-5</v>
      </c>
      <c r="DK199">
        <v>64.435000000000002</v>
      </c>
      <c r="DL199">
        <v>2.6848000000000001</v>
      </c>
      <c r="DM199">
        <v>127.61</v>
      </c>
      <c r="DN199">
        <v>25</v>
      </c>
      <c r="DO199" s="2">
        <v>72668000</v>
      </c>
      <c r="DP199" s="2">
        <v>245630000</v>
      </c>
      <c r="DQ199">
        <v>148.18</v>
      </c>
      <c r="DR199">
        <v>88.046999999999997</v>
      </c>
      <c r="DS199">
        <f t="shared" si="27"/>
        <v>2.8555909055637294E-2</v>
      </c>
      <c r="EB199" s="2">
        <v>8.1283000000000001E-5</v>
      </c>
      <c r="EC199">
        <v>64.551000000000002</v>
      </c>
      <c r="ED199">
        <v>2.6896</v>
      </c>
      <c r="EE199">
        <v>129.44999999999999</v>
      </c>
      <c r="EF199">
        <v>30</v>
      </c>
      <c r="EG199" s="2">
        <v>72548000</v>
      </c>
      <c r="EH199" s="2">
        <v>258030000</v>
      </c>
      <c r="EI199">
        <v>150.6</v>
      </c>
      <c r="EJ199">
        <v>88.450999999999993</v>
      </c>
      <c r="EK199">
        <f t="shared" si="28"/>
        <v>2.8504593267339055E-2</v>
      </c>
      <c r="ER199" s="2">
        <v>8.1283000000000001E-5</v>
      </c>
      <c r="ES199">
        <v>64.698999999999998</v>
      </c>
      <c r="ET199">
        <v>2.6958000000000002</v>
      </c>
      <c r="EU199">
        <v>131.66</v>
      </c>
      <c r="EV199">
        <v>35</v>
      </c>
      <c r="EW199" s="2">
        <v>72505000</v>
      </c>
      <c r="EX199" s="2">
        <v>263700000</v>
      </c>
      <c r="EY199">
        <v>153.53</v>
      </c>
      <c r="EZ199">
        <v>88.912999999999997</v>
      </c>
      <c r="FA199">
        <f t="shared" si="29"/>
        <v>2.8593950447456596E-2</v>
      </c>
      <c r="FI199" s="2">
        <v>8.1283000000000001E-5</v>
      </c>
      <c r="FJ199">
        <v>64.846000000000004</v>
      </c>
      <c r="FK199">
        <v>2.7019000000000002</v>
      </c>
      <c r="FL199">
        <v>134.4</v>
      </c>
      <c r="FM199">
        <v>40</v>
      </c>
      <c r="FN199" s="2">
        <v>72565000</v>
      </c>
      <c r="FO199" s="2">
        <v>259450000</v>
      </c>
      <c r="FP199">
        <v>157.74</v>
      </c>
      <c r="FQ199">
        <v>89.433000000000007</v>
      </c>
      <c r="FR199">
        <f t="shared" si="30"/>
        <v>2.837491903895388E-2</v>
      </c>
    </row>
    <row r="200" spans="20:174" x14ac:dyDescent="0.25">
      <c r="T200" s="2">
        <v>8.3176000000000005E-5</v>
      </c>
      <c r="U200">
        <v>64.260000000000005</v>
      </c>
      <c r="V200">
        <v>2.6775000000000002</v>
      </c>
      <c r="W200">
        <v>122.45</v>
      </c>
      <c r="X200">
        <v>1</v>
      </c>
      <c r="Y200" s="2">
        <v>74409000</v>
      </c>
      <c r="Z200" s="2">
        <v>228050000</v>
      </c>
      <c r="AA200">
        <v>141.03</v>
      </c>
      <c r="AB200">
        <v>86.361999999999995</v>
      </c>
      <c r="AC200">
        <f t="shared" si="21"/>
        <v>2.9100529100528946E-2</v>
      </c>
      <c r="AJ200" s="2">
        <v>8.3176000000000005E-5</v>
      </c>
      <c r="AK200">
        <v>64.263999999999996</v>
      </c>
      <c r="AL200">
        <v>2.6776</v>
      </c>
      <c r="AM200">
        <v>122.9</v>
      </c>
      <c r="AN200">
        <v>5</v>
      </c>
      <c r="AO200" s="2">
        <v>73945000</v>
      </c>
      <c r="AP200" s="2">
        <v>231910000</v>
      </c>
      <c r="AQ200">
        <v>141.68</v>
      </c>
      <c r="AR200">
        <v>86.49</v>
      </c>
      <c r="AS200">
        <f t="shared" si="22"/>
        <v>2.9098717789119731E-2</v>
      </c>
      <c r="AY200" s="2">
        <v>8.3176000000000005E-5</v>
      </c>
      <c r="AZ200">
        <v>64.281000000000006</v>
      </c>
      <c r="BA200">
        <v>2.6783999999999999</v>
      </c>
      <c r="BB200">
        <v>123.72</v>
      </c>
      <c r="BC200">
        <v>10</v>
      </c>
      <c r="BD200" s="2">
        <v>73542000</v>
      </c>
      <c r="BE200" s="2">
        <v>236920000</v>
      </c>
      <c r="BF200">
        <v>142.94999999999999</v>
      </c>
      <c r="BG200">
        <v>86.748999999999995</v>
      </c>
      <c r="BH200">
        <f t="shared" si="23"/>
        <v>2.9091022230519195E-2</v>
      </c>
      <c r="BO200" s="2">
        <v>8.3176000000000005E-5</v>
      </c>
      <c r="BP200">
        <v>64.263000000000005</v>
      </c>
      <c r="BQ200">
        <v>2.6776</v>
      </c>
      <c r="BR200">
        <v>122.37</v>
      </c>
      <c r="BS200">
        <v>0</v>
      </c>
      <c r="BT200" s="2">
        <v>74624000</v>
      </c>
      <c r="BU200" s="2">
        <v>127330000</v>
      </c>
      <c r="BV200">
        <v>140.94999999999999</v>
      </c>
      <c r="BW200">
        <v>86.325999999999993</v>
      </c>
      <c r="BX200">
        <f t="shared" si="24"/>
        <v>2.9099170595832596E-2</v>
      </c>
      <c r="CE200" s="2">
        <v>8.3176000000000005E-5</v>
      </c>
      <c r="CF200">
        <v>64.313000000000002</v>
      </c>
      <c r="CG200">
        <v>2.6797</v>
      </c>
      <c r="CH200">
        <v>124.77</v>
      </c>
      <c r="CI200">
        <v>15</v>
      </c>
      <c r="CJ200" s="2">
        <v>73223000</v>
      </c>
      <c r="CK200" s="2">
        <v>239870000</v>
      </c>
      <c r="CL200">
        <v>144.49</v>
      </c>
      <c r="CM200">
        <v>87.072999999999993</v>
      </c>
      <c r="CN200">
        <f t="shared" si="25"/>
        <v>2.9076547509834783E-2</v>
      </c>
      <c r="CT200" s="2">
        <v>8.3176000000000005E-5</v>
      </c>
      <c r="CU200">
        <v>64.363</v>
      </c>
      <c r="CV200">
        <v>2.6818</v>
      </c>
      <c r="CW200">
        <v>126.05</v>
      </c>
      <c r="CX200">
        <v>20</v>
      </c>
      <c r="CY200" s="2">
        <v>72894000</v>
      </c>
      <c r="CZ200" s="2">
        <v>243910000</v>
      </c>
      <c r="DA200">
        <v>146.18</v>
      </c>
      <c r="DB200">
        <v>87.504000000000005</v>
      </c>
      <c r="DC200">
        <f t="shared" si="26"/>
        <v>2.9053959573046698E-2</v>
      </c>
      <c r="DJ200" s="2">
        <v>8.3176000000000005E-5</v>
      </c>
      <c r="DK200">
        <v>64.435000000000002</v>
      </c>
      <c r="DL200">
        <v>2.6848000000000001</v>
      </c>
      <c r="DM200">
        <v>127.57</v>
      </c>
      <c r="DN200">
        <v>25</v>
      </c>
      <c r="DO200" s="2">
        <v>72668000</v>
      </c>
      <c r="DP200" s="2">
        <v>245630000</v>
      </c>
      <c r="DQ200">
        <v>148.13999999999999</v>
      </c>
      <c r="DR200">
        <v>88.039000000000001</v>
      </c>
      <c r="DS200">
        <f t="shared" si="27"/>
        <v>2.9176689687281685E-2</v>
      </c>
      <c r="EB200" s="2">
        <v>8.3176000000000005E-5</v>
      </c>
      <c r="EC200">
        <v>64.551000000000002</v>
      </c>
      <c r="ED200">
        <v>2.6896</v>
      </c>
      <c r="EE200">
        <v>129.41999999999999</v>
      </c>
      <c r="EF200">
        <v>30</v>
      </c>
      <c r="EG200" s="2">
        <v>72548000</v>
      </c>
      <c r="EH200" s="2">
        <v>258030000</v>
      </c>
      <c r="EI200">
        <v>150.56</v>
      </c>
      <c r="EJ200">
        <v>88.442999999999998</v>
      </c>
      <c r="EK200">
        <f t="shared" si="28"/>
        <v>2.8969342070610905E-2</v>
      </c>
      <c r="ER200" s="2">
        <v>8.3176000000000005E-5</v>
      </c>
      <c r="ES200">
        <v>64.698999999999998</v>
      </c>
      <c r="ET200">
        <v>2.6958000000000002</v>
      </c>
      <c r="EU200">
        <v>131.63</v>
      </c>
      <c r="EV200">
        <v>35</v>
      </c>
      <c r="EW200" s="2">
        <v>72505000</v>
      </c>
      <c r="EX200" s="2">
        <v>263700000</v>
      </c>
      <c r="EY200">
        <v>153.49</v>
      </c>
      <c r="EZ200">
        <v>88.903999999999996</v>
      </c>
      <c r="FA200">
        <f t="shared" si="29"/>
        <v>2.9057636130388344E-2</v>
      </c>
      <c r="FI200" s="2">
        <v>8.3176000000000005E-5</v>
      </c>
      <c r="FJ200">
        <v>64.846000000000004</v>
      </c>
      <c r="FK200">
        <v>2.7019000000000002</v>
      </c>
      <c r="FL200">
        <v>134.37</v>
      </c>
      <c r="FM200">
        <v>40</v>
      </c>
      <c r="FN200" s="2">
        <v>72565000</v>
      </c>
      <c r="FO200" s="2">
        <v>259450000</v>
      </c>
      <c r="FP200">
        <v>157.71</v>
      </c>
      <c r="FQ200">
        <v>89.424000000000007</v>
      </c>
      <c r="FR200">
        <f t="shared" si="30"/>
        <v>2.8837553588502058E-2</v>
      </c>
    </row>
    <row r="201" spans="20:174" x14ac:dyDescent="0.25">
      <c r="T201" s="2">
        <v>8.5113999999999999E-5</v>
      </c>
      <c r="U201">
        <v>64.260000000000005</v>
      </c>
      <c r="V201">
        <v>2.6775000000000002</v>
      </c>
      <c r="W201">
        <v>122.42</v>
      </c>
      <c r="X201">
        <v>1</v>
      </c>
      <c r="Y201" s="2">
        <v>74409000</v>
      </c>
      <c r="Z201" s="2">
        <v>228050000</v>
      </c>
      <c r="AA201">
        <v>141.01</v>
      </c>
      <c r="AB201">
        <v>86.352999999999994</v>
      </c>
      <c r="AC201">
        <f t="shared" ref="AC201:AC264" si="31">($W$8-W201)/U201</f>
        <v>2.9567382508558844E-2</v>
      </c>
      <c r="AJ201" s="2">
        <v>8.5113999999999999E-5</v>
      </c>
      <c r="AK201">
        <v>64.263999999999996</v>
      </c>
      <c r="AL201">
        <v>2.6776</v>
      </c>
      <c r="AM201">
        <v>122.87</v>
      </c>
      <c r="AN201">
        <v>5</v>
      </c>
      <c r="AO201" s="2">
        <v>73945000</v>
      </c>
      <c r="AP201" s="2">
        <v>231910000</v>
      </c>
      <c r="AQ201">
        <v>141.66</v>
      </c>
      <c r="AR201">
        <v>86.480999999999995</v>
      </c>
      <c r="AS201">
        <f t="shared" ref="AS201:AS264" si="32">($AM$8-AM201)/AK201</f>
        <v>2.9565542138677823E-2</v>
      </c>
      <c r="AY201" s="2">
        <v>8.5113999999999999E-5</v>
      </c>
      <c r="AZ201">
        <v>64.281000000000006</v>
      </c>
      <c r="BA201">
        <v>2.6783999999999999</v>
      </c>
      <c r="BB201">
        <v>123.69</v>
      </c>
      <c r="BC201">
        <v>10</v>
      </c>
      <c r="BD201" s="2">
        <v>73542000</v>
      </c>
      <c r="BE201" s="2">
        <v>236920000</v>
      </c>
      <c r="BF201">
        <v>142.91</v>
      </c>
      <c r="BG201">
        <v>86.74</v>
      </c>
      <c r="BH201">
        <f t="shared" ref="BH201:BH264" si="33">($BB$8-BB201)/AZ201</f>
        <v>2.9557723121917914E-2</v>
      </c>
      <c r="BO201" s="2">
        <v>8.5113999999999999E-5</v>
      </c>
      <c r="BP201">
        <v>64.263000000000005</v>
      </c>
      <c r="BQ201">
        <v>2.6776</v>
      </c>
      <c r="BR201">
        <v>122.34</v>
      </c>
      <c r="BS201">
        <v>0</v>
      </c>
      <c r="BT201" s="2">
        <v>74624000</v>
      </c>
      <c r="BU201" s="2">
        <v>127330000</v>
      </c>
      <c r="BV201">
        <v>140.93</v>
      </c>
      <c r="BW201">
        <v>86.316999999999993</v>
      </c>
      <c r="BX201">
        <f t="shared" ref="BX201:BX264" si="34">($BR$8-BR201)/BP201</f>
        <v>2.9566002209669505E-2</v>
      </c>
      <c r="CE201" s="2">
        <v>8.5113999999999999E-5</v>
      </c>
      <c r="CF201">
        <v>64.313000000000002</v>
      </c>
      <c r="CG201">
        <v>2.6797</v>
      </c>
      <c r="CH201">
        <v>124.73</v>
      </c>
      <c r="CI201">
        <v>15</v>
      </c>
      <c r="CJ201" s="2">
        <v>73223000</v>
      </c>
      <c r="CK201" s="2">
        <v>239870000</v>
      </c>
      <c r="CL201">
        <v>144.44999999999999</v>
      </c>
      <c r="CM201">
        <v>87.064999999999998</v>
      </c>
      <c r="CN201">
        <f t="shared" ref="CN201:CN264" si="35">($CH$8-CH201)/CF201</f>
        <v>2.9698505745339145E-2</v>
      </c>
      <c r="CT201" s="2">
        <v>8.5113999999999999E-5</v>
      </c>
      <c r="CU201">
        <v>64.363</v>
      </c>
      <c r="CV201">
        <v>2.6818</v>
      </c>
      <c r="CW201">
        <v>126.02</v>
      </c>
      <c r="CX201">
        <v>20</v>
      </c>
      <c r="CY201" s="2">
        <v>72894000</v>
      </c>
      <c r="CZ201" s="2">
        <v>243910000</v>
      </c>
      <c r="DA201">
        <v>146.13999999999999</v>
      </c>
      <c r="DB201">
        <v>87.495000000000005</v>
      </c>
      <c r="DC201">
        <f t="shared" ref="DC201:DC264" si="36">($CW$8-CW201)/CU201</f>
        <v>2.9520065876357623E-2</v>
      </c>
      <c r="DJ201" s="2">
        <v>8.5113999999999999E-5</v>
      </c>
      <c r="DK201">
        <v>64.435000000000002</v>
      </c>
      <c r="DL201">
        <v>2.6848000000000001</v>
      </c>
      <c r="DM201">
        <v>127.54</v>
      </c>
      <c r="DN201">
        <v>25</v>
      </c>
      <c r="DO201" s="2">
        <v>72668000</v>
      </c>
      <c r="DP201" s="2">
        <v>245630000</v>
      </c>
      <c r="DQ201">
        <v>148.1</v>
      </c>
      <c r="DR201">
        <v>88.031000000000006</v>
      </c>
      <c r="DS201">
        <f t="shared" ref="DS201:DS264" si="37">($DM$8-DM201)/DK201</f>
        <v>2.9642275161014701E-2</v>
      </c>
      <c r="EB201" s="2">
        <v>8.5113999999999999E-5</v>
      </c>
      <c r="EC201">
        <v>64.551000000000002</v>
      </c>
      <c r="ED201">
        <v>2.6896</v>
      </c>
      <c r="EE201">
        <v>129.38999999999999</v>
      </c>
      <c r="EF201">
        <v>30</v>
      </c>
      <c r="EG201" s="2">
        <v>72548000</v>
      </c>
      <c r="EH201" s="2">
        <v>258030000</v>
      </c>
      <c r="EI201">
        <v>150.52000000000001</v>
      </c>
      <c r="EJ201">
        <v>88.433999999999997</v>
      </c>
      <c r="EK201">
        <f t="shared" ref="EK201:EK264" si="38">($EE$8-EE201)/EC201</f>
        <v>2.9434090873882754E-2</v>
      </c>
      <c r="ER201" s="2">
        <v>8.5113999999999999E-5</v>
      </c>
      <c r="ES201">
        <v>64.698999999999998</v>
      </c>
      <c r="ET201">
        <v>2.6958000000000002</v>
      </c>
      <c r="EU201">
        <v>131.6</v>
      </c>
      <c r="EV201">
        <v>35</v>
      </c>
      <c r="EW201" s="2">
        <v>72505000</v>
      </c>
      <c r="EX201" s="2">
        <v>263700000</v>
      </c>
      <c r="EY201">
        <v>153.44999999999999</v>
      </c>
      <c r="EZ201">
        <v>88.894999999999996</v>
      </c>
      <c r="FA201">
        <f t="shared" ref="FA201:FA264" si="39">($EU$8-EU201)/ES201</f>
        <v>2.9521321813320092E-2</v>
      </c>
      <c r="FI201" s="2">
        <v>8.5113999999999999E-5</v>
      </c>
      <c r="FJ201">
        <v>64.846000000000004</v>
      </c>
      <c r="FK201">
        <v>2.7019000000000002</v>
      </c>
      <c r="FL201">
        <v>134.33000000000001</v>
      </c>
      <c r="FM201">
        <v>40</v>
      </c>
      <c r="FN201" s="2">
        <v>72565000</v>
      </c>
      <c r="FO201" s="2">
        <v>259450000</v>
      </c>
      <c r="FP201">
        <v>157.69</v>
      </c>
      <c r="FQ201">
        <v>89.415000000000006</v>
      </c>
      <c r="FR201">
        <f t="shared" ref="FR201:FR264" si="40">($FL$8-FL201)/FJ201</f>
        <v>2.945439965456615E-2</v>
      </c>
    </row>
    <row r="202" spans="20:174" x14ac:dyDescent="0.25">
      <c r="T202" s="2">
        <v>8.7095999999999994E-5</v>
      </c>
      <c r="U202">
        <v>64.260000000000005</v>
      </c>
      <c r="V202">
        <v>2.6775000000000002</v>
      </c>
      <c r="W202">
        <v>122.38</v>
      </c>
      <c r="X202">
        <v>1</v>
      </c>
      <c r="Y202" s="2">
        <v>74409000</v>
      </c>
      <c r="Z202" s="2">
        <v>228050000</v>
      </c>
      <c r="AA202">
        <v>140.99</v>
      </c>
      <c r="AB202">
        <v>86.344999999999999</v>
      </c>
      <c r="AC202">
        <f t="shared" si="31"/>
        <v>3.0189853719265445E-2</v>
      </c>
      <c r="AJ202" s="2">
        <v>8.7095999999999994E-5</v>
      </c>
      <c r="AK202">
        <v>64.263999999999996</v>
      </c>
      <c r="AL202">
        <v>2.6776</v>
      </c>
      <c r="AM202">
        <v>122.83</v>
      </c>
      <c r="AN202">
        <v>5</v>
      </c>
      <c r="AO202" s="2">
        <v>73945000</v>
      </c>
      <c r="AP202" s="2">
        <v>231910000</v>
      </c>
      <c r="AQ202">
        <v>141.63999999999999</v>
      </c>
      <c r="AR202">
        <v>86.471999999999994</v>
      </c>
      <c r="AS202">
        <f t="shared" si="32"/>
        <v>3.0187974604755349E-2</v>
      </c>
      <c r="AY202" s="2">
        <v>8.7095999999999994E-5</v>
      </c>
      <c r="AZ202">
        <v>64.281000000000006</v>
      </c>
      <c r="BA202">
        <v>2.6783999999999999</v>
      </c>
      <c r="BB202">
        <v>123.65</v>
      </c>
      <c r="BC202">
        <v>10</v>
      </c>
      <c r="BD202" s="2">
        <v>73542000</v>
      </c>
      <c r="BE202" s="2">
        <v>236920000</v>
      </c>
      <c r="BF202">
        <v>142.87</v>
      </c>
      <c r="BG202">
        <v>86.731999999999999</v>
      </c>
      <c r="BH202">
        <f t="shared" si="33"/>
        <v>3.0179990977116062E-2</v>
      </c>
      <c r="BO202" s="2">
        <v>8.7095999999999994E-5</v>
      </c>
      <c r="BP202">
        <v>64.263000000000005</v>
      </c>
      <c r="BQ202">
        <v>2.6776</v>
      </c>
      <c r="BR202">
        <v>122.3</v>
      </c>
      <c r="BS202">
        <v>0</v>
      </c>
      <c r="BT202" s="2">
        <v>74624000</v>
      </c>
      <c r="BU202" s="2">
        <v>127330000</v>
      </c>
      <c r="BV202">
        <v>140.91</v>
      </c>
      <c r="BW202">
        <v>86.308999999999997</v>
      </c>
      <c r="BX202">
        <f t="shared" si="34"/>
        <v>3.018844436145212E-2</v>
      </c>
      <c r="CE202" s="2">
        <v>8.7095999999999994E-5</v>
      </c>
      <c r="CF202">
        <v>64.313000000000002</v>
      </c>
      <c r="CG202">
        <v>2.6797</v>
      </c>
      <c r="CH202">
        <v>124.7</v>
      </c>
      <c r="CI202">
        <v>15</v>
      </c>
      <c r="CJ202" s="2">
        <v>73223000</v>
      </c>
      <c r="CK202" s="2">
        <v>239870000</v>
      </c>
      <c r="CL202">
        <v>144.41</v>
      </c>
      <c r="CM202">
        <v>87.055999999999997</v>
      </c>
      <c r="CN202">
        <f t="shared" si="35"/>
        <v>3.0164974421967528E-2</v>
      </c>
      <c r="CT202" s="2">
        <v>8.7095999999999994E-5</v>
      </c>
      <c r="CU202">
        <v>64.363</v>
      </c>
      <c r="CV202">
        <v>2.6818</v>
      </c>
      <c r="CW202">
        <v>125.98</v>
      </c>
      <c r="CX202">
        <v>20</v>
      </c>
      <c r="CY202" s="2">
        <v>72894000</v>
      </c>
      <c r="CZ202" s="2">
        <v>243910000</v>
      </c>
      <c r="DA202">
        <v>146.1</v>
      </c>
      <c r="DB202">
        <v>87.486999999999995</v>
      </c>
      <c r="DC202">
        <f t="shared" si="36"/>
        <v>3.0141540947438712E-2</v>
      </c>
      <c r="DJ202" s="2">
        <v>8.7095999999999994E-5</v>
      </c>
      <c r="DK202">
        <v>64.435000000000002</v>
      </c>
      <c r="DL202">
        <v>2.6848000000000001</v>
      </c>
      <c r="DM202">
        <v>127.51</v>
      </c>
      <c r="DN202">
        <v>25</v>
      </c>
      <c r="DO202" s="2">
        <v>72668000</v>
      </c>
      <c r="DP202" s="2">
        <v>245630000</v>
      </c>
      <c r="DQ202">
        <v>148.06</v>
      </c>
      <c r="DR202">
        <v>88.022000000000006</v>
      </c>
      <c r="DS202">
        <f t="shared" si="37"/>
        <v>3.0107860634747938E-2</v>
      </c>
      <c r="EB202" s="2">
        <v>8.7095999999999994E-5</v>
      </c>
      <c r="EC202">
        <v>64.551000000000002</v>
      </c>
      <c r="ED202">
        <v>2.6896</v>
      </c>
      <c r="EE202">
        <v>129.35</v>
      </c>
      <c r="EF202">
        <v>30</v>
      </c>
      <c r="EG202" s="2">
        <v>72548000</v>
      </c>
      <c r="EH202" s="2">
        <v>258030000</v>
      </c>
      <c r="EI202">
        <v>150.47999999999999</v>
      </c>
      <c r="EJ202">
        <v>88.424999999999997</v>
      </c>
      <c r="EK202">
        <f t="shared" si="38"/>
        <v>3.0053755944911741E-2</v>
      </c>
      <c r="ER202" s="2">
        <v>8.7095999999999994E-5</v>
      </c>
      <c r="ES202">
        <v>64.698999999999998</v>
      </c>
      <c r="ET202">
        <v>2.6958000000000002</v>
      </c>
      <c r="EU202">
        <v>131.56</v>
      </c>
      <c r="EV202">
        <v>35</v>
      </c>
      <c r="EW202" s="2">
        <v>72505000</v>
      </c>
      <c r="EX202" s="2">
        <v>263700000</v>
      </c>
      <c r="EY202">
        <v>153.41</v>
      </c>
      <c r="EZ202">
        <v>88.885999999999996</v>
      </c>
      <c r="FA202">
        <f t="shared" si="39"/>
        <v>3.0139569390562275E-2</v>
      </c>
      <c r="FI202" s="2">
        <v>8.7095999999999994E-5</v>
      </c>
      <c r="FJ202">
        <v>64.846000000000004</v>
      </c>
      <c r="FK202">
        <v>2.7019000000000002</v>
      </c>
      <c r="FL202">
        <v>134.30000000000001</v>
      </c>
      <c r="FM202">
        <v>40</v>
      </c>
      <c r="FN202" s="2">
        <v>72565000</v>
      </c>
      <c r="FO202" s="2">
        <v>259450000</v>
      </c>
      <c r="FP202">
        <v>157.66999999999999</v>
      </c>
      <c r="FQ202">
        <v>89.406000000000006</v>
      </c>
      <c r="FR202">
        <f t="shared" si="40"/>
        <v>2.9917034204114328E-2</v>
      </c>
    </row>
    <row r="203" spans="20:174" x14ac:dyDescent="0.25">
      <c r="T203" s="2">
        <v>8.9124999999999998E-5</v>
      </c>
      <c r="U203">
        <v>64.260000000000005</v>
      </c>
      <c r="V203">
        <v>2.6775000000000002</v>
      </c>
      <c r="W203">
        <v>122.35</v>
      </c>
      <c r="X203">
        <v>1</v>
      </c>
      <c r="Y203" s="2">
        <v>74409000</v>
      </c>
      <c r="Z203" s="2">
        <v>228050000</v>
      </c>
      <c r="AA203">
        <v>140.97</v>
      </c>
      <c r="AB203">
        <v>86.334999999999994</v>
      </c>
      <c r="AC203">
        <f t="shared" si="31"/>
        <v>3.0656707127295343E-2</v>
      </c>
      <c r="AJ203" s="2">
        <v>8.9124999999999998E-5</v>
      </c>
      <c r="AK203">
        <v>64.263999999999996</v>
      </c>
      <c r="AL203">
        <v>2.6776</v>
      </c>
      <c r="AM203">
        <v>122.8</v>
      </c>
      <c r="AN203">
        <v>5</v>
      </c>
      <c r="AO203" s="2">
        <v>73945000</v>
      </c>
      <c r="AP203" s="2">
        <v>231910000</v>
      </c>
      <c r="AQ203">
        <v>141.62</v>
      </c>
      <c r="AR203">
        <v>86.462999999999994</v>
      </c>
      <c r="AS203">
        <f t="shared" si="32"/>
        <v>3.0654798954313441E-2</v>
      </c>
      <c r="AY203" s="2">
        <v>8.9124999999999998E-5</v>
      </c>
      <c r="AZ203">
        <v>64.281000000000006</v>
      </c>
      <c r="BA203">
        <v>2.6783999999999999</v>
      </c>
      <c r="BB203">
        <v>123.62</v>
      </c>
      <c r="BC203">
        <v>10</v>
      </c>
      <c r="BD203" s="2">
        <v>73542000</v>
      </c>
      <c r="BE203" s="2">
        <v>236920000</v>
      </c>
      <c r="BF203">
        <v>142.83000000000001</v>
      </c>
      <c r="BG203">
        <v>86.722999999999999</v>
      </c>
      <c r="BH203">
        <f t="shared" si="33"/>
        <v>3.0646691868514781E-2</v>
      </c>
      <c r="BO203" s="2">
        <v>8.9124999999999998E-5</v>
      </c>
      <c r="BP203">
        <v>64.263000000000005</v>
      </c>
      <c r="BQ203">
        <v>2.6776</v>
      </c>
      <c r="BR203">
        <v>122.27</v>
      </c>
      <c r="BS203">
        <v>0</v>
      </c>
      <c r="BT203" s="2">
        <v>74624000</v>
      </c>
      <c r="BU203" s="2">
        <v>127330000</v>
      </c>
      <c r="BV203">
        <v>140.88999999999999</v>
      </c>
      <c r="BW203">
        <v>86.299000000000007</v>
      </c>
      <c r="BX203">
        <f t="shared" si="34"/>
        <v>3.0655275975289026E-2</v>
      </c>
      <c r="CE203" s="2">
        <v>8.9124999999999998E-5</v>
      </c>
      <c r="CF203">
        <v>64.313000000000002</v>
      </c>
      <c r="CG203">
        <v>2.6797</v>
      </c>
      <c r="CH203">
        <v>124.66</v>
      </c>
      <c r="CI203">
        <v>15</v>
      </c>
      <c r="CJ203" s="2">
        <v>73223000</v>
      </c>
      <c r="CK203" s="2">
        <v>239870000</v>
      </c>
      <c r="CL203">
        <v>144.37</v>
      </c>
      <c r="CM203">
        <v>87.046999999999997</v>
      </c>
      <c r="CN203">
        <f t="shared" si="35"/>
        <v>3.0786932657472111E-2</v>
      </c>
      <c r="CT203" s="2">
        <v>8.9124999999999998E-5</v>
      </c>
      <c r="CU203">
        <v>64.363</v>
      </c>
      <c r="CV203">
        <v>2.6818</v>
      </c>
      <c r="CW203">
        <v>125.95</v>
      </c>
      <c r="CX203">
        <v>20</v>
      </c>
      <c r="CY203" s="2">
        <v>72894000</v>
      </c>
      <c r="CZ203" s="2">
        <v>243910000</v>
      </c>
      <c r="DA203">
        <v>146.06</v>
      </c>
      <c r="DB203">
        <v>87.477999999999994</v>
      </c>
      <c r="DC203">
        <f t="shared" si="36"/>
        <v>3.0607647250749638E-2</v>
      </c>
      <c r="DJ203" s="2">
        <v>8.9124999999999998E-5</v>
      </c>
      <c r="DK203">
        <v>64.435000000000002</v>
      </c>
      <c r="DL203">
        <v>2.6848000000000001</v>
      </c>
      <c r="DM203">
        <v>127.47</v>
      </c>
      <c r="DN203">
        <v>25</v>
      </c>
      <c r="DO203" s="2">
        <v>72668000</v>
      </c>
      <c r="DP203" s="2">
        <v>245630000</v>
      </c>
      <c r="DQ203">
        <v>148.02000000000001</v>
      </c>
      <c r="DR203">
        <v>88.013000000000005</v>
      </c>
      <c r="DS203">
        <f t="shared" si="37"/>
        <v>3.0728641266392329E-2</v>
      </c>
      <c r="EB203" s="2">
        <v>8.9124999999999998E-5</v>
      </c>
      <c r="EC203">
        <v>64.551000000000002</v>
      </c>
      <c r="ED203">
        <v>2.6896</v>
      </c>
      <c r="EE203">
        <v>129.32</v>
      </c>
      <c r="EF203">
        <v>30</v>
      </c>
      <c r="EG203" s="2">
        <v>72548000</v>
      </c>
      <c r="EH203" s="2">
        <v>258030000</v>
      </c>
      <c r="EI203">
        <v>150.43</v>
      </c>
      <c r="EJ203">
        <v>88.415000000000006</v>
      </c>
      <c r="EK203">
        <f t="shared" si="38"/>
        <v>3.051850474818359E-2</v>
      </c>
      <c r="ER203" s="2">
        <v>8.9124999999999998E-5</v>
      </c>
      <c r="ES203">
        <v>64.698999999999998</v>
      </c>
      <c r="ET203">
        <v>2.6958000000000002</v>
      </c>
      <c r="EU203">
        <v>131.53</v>
      </c>
      <c r="EV203">
        <v>35</v>
      </c>
      <c r="EW203" s="2">
        <v>72505000</v>
      </c>
      <c r="EX203" s="2">
        <v>263700000</v>
      </c>
      <c r="EY203">
        <v>153.37</v>
      </c>
      <c r="EZ203">
        <v>88.876000000000005</v>
      </c>
      <c r="FA203">
        <f t="shared" si="39"/>
        <v>3.0603255073494023E-2</v>
      </c>
      <c r="FI203" s="2">
        <v>8.9124999999999998E-5</v>
      </c>
      <c r="FJ203">
        <v>64.846000000000004</v>
      </c>
      <c r="FK203">
        <v>2.7019000000000002</v>
      </c>
      <c r="FL203">
        <v>134.26</v>
      </c>
      <c r="FM203">
        <v>40</v>
      </c>
      <c r="FN203" s="2">
        <v>72565000</v>
      </c>
      <c r="FO203" s="2">
        <v>259450000</v>
      </c>
      <c r="FP203">
        <v>157.63999999999999</v>
      </c>
      <c r="FQ203">
        <v>89.396000000000001</v>
      </c>
      <c r="FR203">
        <f t="shared" si="40"/>
        <v>3.0533880270178854E-2</v>
      </c>
    </row>
    <row r="204" spans="20:174" x14ac:dyDescent="0.25">
      <c r="T204" s="2">
        <v>9.1200999999999996E-5</v>
      </c>
      <c r="U204">
        <v>64.260000000000005</v>
      </c>
      <c r="V204">
        <v>2.6775000000000002</v>
      </c>
      <c r="W204">
        <v>122.31</v>
      </c>
      <c r="X204">
        <v>1</v>
      </c>
      <c r="Y204" s="2">
        <v>74409000</v>
      </c>
      <c r="Z204" s="2">
        <v>228050000</v>
      </c>
      <c r="AA204">
        <v>140.94999999999999</v>
      </c>
      <c r="AB204">
        <v>86.325999999999993</v>
      </c>
      <c r="AC204">
        <f t="shared" si="31"/>
        <v>3.1279178338001722E-2</v>
      </c>
      <c r="AJ204" s="2">
        <v>9.1200999999999996E-5</v>
      </c>
      <c r="AK204">
        <v>64.263999999999996</v>
      </c>
      <c r="AL204">
        <v>2.6776</v>
      </c>
      <c r="AM204">
        <v>122.76</v>
      </c>
      <c r="AN204">
        <v>5</v>
      </c>
      <c r="AO204" s="2">
        <v>73945000</v>
      </c>
      <c r="AP204" s="2">
        <v>231910000</v>
      </c>
      <c r="AQ204">
        <v>141.59</v>
      </c>
      <c r="AR204">
        <v>86.453999999999994</v>
      </c>
      <c r="AS204">
        <f t="shared" si="32"/>
        <v>3.1277231420390746E-2</v>
      </c>
      <c r="AY204" s="2">
        <v>9.1200999999999996E-5</v>
      </c>
      <c r="AZ204">
        <v>64.281000000000006</v>
      </c>
      <c r="BA204">
        <v>2.6783999999999999</v>
      </c>
      <c r="BB204">
        <v>123.58</v>
      </c>
      <c r="BC204">
        <v>10</v>
      </c>
      <c r="BD204" s="2">
        <v>73542000</v>
      </c>
      <c r="BE204" s="2">
        <v>236920000</v>
      </c>
      <c r="BF204">
        <v>142.79</v>
      </c>
      <c r="BG204">
        <v>86.712999999999994</v>
      </c>
      <c r="BH204">
        <f t="shared" si="33"/>
        <v>3.1268959723713151E-2</v>
      </c>
      <c r="BO204" s="2">
        <v>9.1200999999999996E-5</v>
      </c>
      <c r="BP204">
        <v>64.263000000000005</v>
      </c>
      <c r="BQ204">
        <v>2.6776</v>
      </c>
      <c r="BR204">
        <v>122.23</v>
      </c>
      <c r="BS204">
        <v>0</v>
      </c>
      <c r="BT204" s="2">
        <v>74624000</v>
      </c>
      <c r="BU204" s="2">
        <v>127330000</v>
      </c>
      <c r="BV204">
        <v>140.87</v>
      </c>
      <c r="BW204">
        <v>86.29</v>
      </c>
      <c r="BX204">
        <f t="shared" si="34"/>
        <v>3.1277718127071419E-2</v>
      </c>
      <c r="CE204" s="2">
        <v>9.1200999999999996E-5</v>
      </c>
      <c r="CF204">
        <v>64.313000000000002</v>
      </c>
      <c r="CG204">
        <v>2.6797</v>
      </c>
      <c r="CH204">
        <v>124.63</v>
      </c>
      <c r="CI204">
        <v>15</v>
      </c>
      <c r="CJ204" s="2">
        <v>73223000</v>
      </c>
      <c r="CK204" s="2">
        <v>239870000</v>
      </c>
      <c r="CL204">
        <v>144.33000000000001</v>
      </c>
      <c r="CM204">
        <v>87.037999999999997</v>
      </c>
      <c r="CN204">
        <f t="shared" si="35"/>
        <v>3.125340133410049E-2</v>
      </c>
      <c r="CT204" s="2">
        <v>9.1200999999999996E-5</v>
      </c>
      <c r="CU204">
        <v>64.363</v>
      </c>
      <c r="CV204">
        <v>2.6818</v>
      </c>
      <c r="CW204">
        <v>125.91</v>
      </c>
      <c r="CX204">
        <v>20</v>
      </c>
      <c r="CY204" s="2">
        <v>72894000</v>
      </c>
      <c r="CZ204" s="2">
        <v>243910000</v>
      </c>
      <c r="DA204">
        <v>146.02000000000001</v>
      </c>
      <c r="DB204">
        <v>87.468000000000004</v>
      </c>
      <c r="DC204">
        <f t="shared" si="36"/>
        <v>3.1229122321830945E-2</v>
      </c>
      <c r="DJ204" s="2">
        <v>9.1200999999999996E-5</v>
      </c>
      <c r="DK204">
        <v>64.435000000000002</v>
      </c>
      <c r="DL204">
        <v>2.6848000000000001</v>
      </c>
      <c r="DM204">
        <v>127.44</v>
      </c>
      <c r="DN204">
        <v>25</v>
      </c>
      <c r="DO204" s="2">
        <v>72668000</v>
      </c>
      <c r="DP204" s="2">
        <v>245630000</v>
      </c>
      <c r="DQ204">
        <v>147.97999999999999</v>
      </c>
      <c r="DR204">
        <v>88.004000000000005</v>
      </c>
      <c r="DS204">
        <f t="shared" si="37"/>
        <v>3.1194226740125567E-2</v>
      </c>
      <c r="EB204" s="2">
        <v>9.1200999999999996E-5</v>
      </c>
      <c r="EC204">
        <v>64.551000000000002</v>
      </c>
      <c r="ED204">
        <v>2.6896</v>
      </c>
      <c r="EE204">
        <v>129.28</v>
      </c>
      <c r="EF204">
        <v>30</v>
      </c>
      <c r="EG204" s="2">
        <v>72548000</v>
      </c>
      <c r="EH204" s="2">
        <v>258030000</v>
      </c>
      <c r="EI204">
        <v>150.38999999999999</v>
      </c>
      <c r="EJ204">
        <v>88.406000000000006</v>
      </c>
      <c r="EK204">
        <f t="shared" si="38"/>
        <v>3.1138169819212573E-2</v>
      </c>
      <c r="ER204" s="2">
        <v>9.1200999999999996E-5</v>
      </c>
      <c r="ES204">
        <v>64.698999999999998</v>
      </c>
      <c r="ET204">
        <v>2.6958000000000002</v>
      </c>
      <c r="EU204">
        <v>131.49</v>
      </c>
      <c r="EV204">
        <v>35</v>
      </c>
      <c r="EW204" s="2">
        <v>72505000</v>
      </c>
      <c r="EX204" s="2">
        <v>263700000</v>
      </c>
      <c r="EY204">
        <v>153.33000000000001</v>
      </c>
      <c r="EZ204">
        <v>88.867000000000004</v>
      </c>
      <c r="FA204">
        <f t="shared" si="39"/>
        <v>3.1221502650736206E-2</v>
      </c>
      <c r="FI204" s="2">
        <v>9.1200999999999996E-5</v>
      </c>
      <c r="FJ204">
        <v>64.846000000000004</v>
      </c>
      <c r="FK204">
        <v>2.7019000000000002</v>
      </c>
      <c r="FL204">
        <v>134.22999999999999</v>
      </c>
      <c r="FM204">
        <v>40</v>
      </c>
      <c r="FN204" s="2">
        <v>72565000</v>
      </c>
      <c r="FO204" s="2">
        <v>259450000</v>
      </c>
      <c r="FP204">
        <v>157.62</v>
      </c>
      <c r="FQ204">
        <v>89.387</v>
      </c>
      <c r="FR204">
        <f t="shared" si="40"/>
        <v>3.0996514819727032E-2</v>
      </c>
    </row>
    <row r="205" spans="20:174" x14ac:dyDescent="0.25">
      <c r="T205" s="2">
        <v>9.3325000000000005E-5</v>
      </c>
      <c r="U205">
        <v>64.260000000000005</v>
      </c>
      <c r="V205">
        <v>2.6775000000000002</v>
      </c>
      <c r="W205">
        <v>122.28</v>
      </c>
      <c r="X205">
        <v>1</v>
      </c>
      <c r="Y205" s="2">
        <v>74409000</v>
      </c>
      <c r="Z205" s="2">
        <v>228050000</v>
      </c>
      <c r="AA205">
        <v>140.93</v>
      </c>
      <c r="AB205">
        <v>86.316999999999993</v>
      </c>
      <c r="AC205">
        <f t="shared" si="31"/>
        <v>3.1746031746031619E-2</v>
      </c>
      <c r="AJ205" s="2">
        <v>9.3325000000000005E-5</v>
      </c>
      <c r="AK205">
        <v>64.263999999999996</v>
      </c>
      <c r="AL205">
        <v>2.6776</v>
      </c>
      <c r="AM205">
        <v>122.73</v>
      </c>
      <c r="AN205">
        <v>5</v>
      </c>
      <c r="AO205" s="2">
        <v>73945000</v>
      </c>
      <c r="AP205" s="2">
        <v>231910000</v>
      </c>
      <c r="AQ205">
        <v>141.57</v>
      </c>
      <c r="AR205">
        <v>86.444000000000003</v>
      </c>
      <c r="AS205">
        <f t="shared" si="32"/>
        <v>3.1744055769948841E-2</v>
      </c>
      <c r="AY205" s="2">
        <v>9.3325000000000005E-5</v>
      </c>
      <c r="AZ205">
        <v>64.281000000000006</v>
      </c>
      <c r="BA205">
        <v>2.6783999999999999</v>
      </c>
      <c r="BB205">
        <v>123.54</v>
      </c>
      <c r="BC205">
        <v>10</v>
      </c>
      <c r="BD205" s="2">
        <v>73542000</v>
      </c>
      <c r="BE205" s="2">
        <v>236920000</v>
      </c>
      <c r="BF205">
        <v>142.74</v>
      </c>
      <c r="BG205">
        <v>86.703999999999994</v>
      </c>
      <c r="BH205">
        <f t="shared" si="33"/>
        <v>3.1891227578911295E-2</v>
      </c>
      <c r="BO205" s="2">
        <v>9.3325000000000005E-5</v>
      </c>
      <c r="BP205">
        <v>64.263000000000005</v>
      </c>
      <c r="BQ205">
        <v>2.6776</v>
      </c>
      <c r="BR205">
        <v>122.2</v>
      </c>
      <c r="BS205">
        <v>0</v>
      </c>
      <c r="BT205" s="2">
        <v>74624000</v>
      </c>
      <c r="BU205" s="2">
        <v>127330000</v>
      </c>
      <c r="BV205">
        <v>140.85</v>
      </c>
      <c r="BW205">
        <v>86.281000000000006</v>
      </c>
      <c r="BX205">
        <f t="shared" si="34"/>
        <v>3.1744549740908325E-2</v>
      </c>
      <c r="CE205" s="2">
        <v>9.3325000000000005E-5</v>
      </c>
      <c r="CF205">
        <v>64.313000000000002</v>
      </c>
      <c r="CG205">
        <v>2.6797</v>
      </c>
      <c r="CH205">
        <v>124.59</v>
      </c>
      <c r="CI205">
        <v>15</v>
      </c>
      <c r="CJ205" s="2">
        <v>73223000</v>
      </c>
      <c r="CK205" s="2">
        <v>239870000</v>
      </c>
      <c r="CL205">
        <v>144.28</v>
      </c>
      <c r="CM205">
        <v>87.028000000000006</v>
      </c>
      <c r="CN205">
        <f t="shared" si="35"/>
        <v>3.1875359569604855E-2</v>
      </c>
      <c r="CT205" s="2">
        <v>9.3325000000000005E-5</v>
      </c>
      <c r="CU205">
        <v>64.363</v>
      </c>
      <c r="CV205">
        <v>2.6818</v>
      </c>
      <c r="CW205">
        <v>125.88</v>
      </c>
      <c r="CX205">
        <v>20</v>
      </c>
      <c r="CY205" s="2">
        <v>72894000</v>
      </c>
      <c r="CZ205" s="2">
        <v>243910000</v>
      </c>
      <c r="DA205">
        <v>145.97999999999999</v>
      </c>
      <c r="DB205">
        <v>87.459000000000003</v>
      </c>
      <c r="DC205">
        <f t="shared" si="36"/>
        <v>3.1695228625141875E-2</v>
      </c>
      <c r="DJ205" s="2">
        <v>9.3325000000000005E-5</v>
      </c>
      <c r="DK205">
        <v>64.435000000000002</v>
      </c>
      <c r="DL205">
        <v>2.6848000000000001</v>
      </c>
      <c r="DM205">
        <v>127.4</v>
      </c>
      <c r="DN205">
        <v>25</v>
      </c>
      <c r="DO205" s="2">
        <v>72668000</v>
      </c>
      <c r="DP205" s="2">
        <v>245630000</v>
      </c>
      <c r="DQ205">
        <v>147.94</v>
      </c>
      <c r="DR205">
        <v>87.995000000000005</v>
      </c>
      <c r="DS205">
        <f t="shared" si="37"/>
        <v>3.1815007371769732E-2</v>
      </c>
      <c r="EB205" s="2">
        <v>9.3325000000000005E-5</v>
      </c>
      <c r="EC205">
        <v>64.551000000000002</v>
      </c>
      <c r="ED205">
        <v>2.6896</v>
      </c>
      <c r="EE205">
        <v>129.24</v>
      </c>
      <c r="EF205">
        <v>30</v>
      </c>
      <c r="EG205" s="2">
        <v>72548000</v>
      </c>
      <c r="EH205" s="2">
        <v>258030000</v>
      </c>
      <c r="EI205">
        <v>150.35</v>
      </c>
      <c r="EJ205">
        <v>88.396000000000001</v>
      </c>
      <c r="EK205">
        <f t="shared" si="38"/>
        <v>3.175783489024156E-2</v>
      </c>
      <c r="ER205" s="2">
        <v>9.3325000000000005E-5</v>
      </c>
      <c r="ES205">
        <v>64.698999999999998</v>
      </c>
      <c r="ET205">
        <v>2.6958000000000002</v>
      </c>
      <c r="EU205">
        <v>131.46</v>
      </c>
      <c r="EV205">
        <v>35</v>
      </c>
      <c r="EW205" s="2">
        <v>72505000</v>
      </c>
      <c r="EX205" s="2">
        <v>263700000</v>
      </c>
      <c r="EY205">
        <v>153.28</v>
      </c>
      <c r="EZ205">
        <v>88.856999999999999</v>
      </c>
      <c r="FA205">
        <f t="shared" si="39"/>
        <v>3.1685188333667957E-2</v>
      </c>
      <c r="FI205" s="2">
        <v>9.3325000000000005E-5</v>
      </c>
      <c r="FJ205">
        <v>64.846000000000004</v>
      </c>
      <c r="FK205">
        <v>2.7019000000000002</v>
      </c>
      <c r="FL205">
        <v>134.19</v>
      </c>
      <c r="FM205">
        <v>40</v>
      </c>
      <c r="FN205" s="2">
        <v>72565000</v>
      </c>
      <c r="FO205" s="2">
        <v>259450000</v>
      </c>
      <c r="FP205">
        <v>157.6</v>
      </c>
      <c r="FQ205">
        <v>89.376999999999995</v>
      </c>
      <c r="FR205">
        <f t="shared" si="40"/>
        <v>3.1613360885791121E-2</v>
      </c>
    </row>
    <row r="206" spans="20:174" x14ac:dyDescent="0.25">
      <c r="T206" s="2">
        <v>9.5499000000000002E-5</v>
      </c>
      <c r="U206">
        <v>64.260000000000005</v>
      </c>
      <c r="V206">
        <v>2.6775000000000002</v>
      </c>
      <c r="W206">
        <v>122.24</v>
      </c>
      <c r="X206">
        <v>1</v>
      </c>
      <c r="Y206" s="2">
        <v>74409000</v>
      </c>
      <c r="Z206" s="2">
        <v>228050000</v>
      </c>
      <c r="AA206">
        <v>140.91</v>
      </c>
      <c r="AB206">
        <v>86.307000000000002</v>
      </c>
      <c r="AC206">
        <f t="shared" si="31"/>
        <v>3.2368502956738224E-2</v>
      </c>
      <c r="AJ206" s="2">
        <v>9.5499000000000002E-5</v>
      </c>
      <c r="AK206">
        <v>64.263999999999996</v>
      </c>
      <c r="AL206">
        <v>2.6776</v>
      </c>
      <c r="AM206">
        <v>122.69</v>
      </c>
      <c r="AN206">
        <v>5</v>
      </c>
      <c r="AO206" s="2">
        <v>73945000</v>
      </c>
      <c r="AP206" s="2">
        <v>231910000</v>
      </c>
      <c r="AQ206">
        <v>141.55000000000001</v>
      </c>
      <c r="AR206">
        <v>86.435000000000002</v>
      </c>
      <c r="AS206">
        <f t="shared" si="32"/>
        <v>3.2366488236026364E-2</v>
      </c>
      <c r="AY206" s="2">
        <v>9.5499000000000002E-5</v>
      </c>
      <c r="AZ206">
        <v>64.281000000000006</v>
      </c>
      <c r="BA206">
        <v>2.6783999999999999</v>
      </c>
      <c r="BB206">
        <v>123.51</v>
      </c>
      <c r="BC206">
        <v>10</v>
      </c>
      <c r="BD206" s="2">
        <v>73542000</v>
      </c>
      <c r="BE206" s="2">
        <v>236920000</v>
      </c>
      <c r="BF206">
        <v>142.69999999999999</v>
      </c>
      <c r="BG206">
        <v>86.694000000000003</v>
      </c>
      <c r="BH206">
        <f t="shared" si="33"/>
        <v>3.2357928470310014E-2</v>
      </c>
      <c r="BO206" s="2">
        <v>9.5499000000000002E-5</v>
      </c>
      <c r="BP206">
        <v>64.263000000000005</v>
      </c>
      <c r="BQ206">
        <v>2.6776</v>
      </c>
      <c r="BR206">
        <v>122.16</v>
      </c>
      <c r="BS206">
        <v>0</v>
      </c>
      <c r="BT206" s="2">
        <v>74624000</v>
      </c>
      <c r="BU206" s="2">
        <v>127330000</v>
      </c>
      <c r="BV206">
        <v>140.83000000000001</v>
      </c>
      <c r="BW206">
        <v>86.271000000000001</v>
      </c>
      <c r="BX206">
        <f t="shared" si="34"/>
        <v>3.2366991892690947E-2</v>
      </c>
      <c r="CE206" s="2">
        <v>9.5499000000000002E-5</v>
      </c>
      <c r="CF206">
        <v>64.313000000000002</v>
      </c>
      <c r="CG206">
        <v>2.6797</v>
      </c>
      <c r="CH206">
        <v>124.55</v>
      </c>
      <c r="CI206">
        <v>15</v>
      </c>
      <c r="CJ206" s="2">
        <v>73223000</v>
      </c>
      <c r="CK206" s="2">
        <v>239870000</v>
      </c>
      <c r="CL206">
        <v>144.24</v>
      </c>
      <c r="CM206">
        <v>87.018000000000001</v>
      </c>
      <c r="CN206">
        <f t="shared" si="35"/>
        <v>3.2497317805109442E-2</v>
      </c>
      <c r="CT206" s="2">
        <v>9.5499000000000002E-5</v>
      </c>
      <c r="CU206">
        <v>64.363</v>
      </c>
      <c r="CV206">
        <v>2.6818</v>
      </c>
      <c r="CW206">
        <v>125.84</v>
      </c>
      <c r="CX206">
        <v>20</v>
      </c>
      <c r="CY206" s="2">
        <v>72894000</v>
      </c>
      <c r="CZ206" s="2">
        <v>243910000</v>
      </c>
      <c r="DA206">
        <v>145.93</v>
      </c>
      <c r="DB206">
        <v>87.448999999999998</v>
      </c>
      <c r="DC206">
        <f t="shared" si="36"/>
        <v>3.2316703696222956E-2</v>
      </c>
      <c r="DJ206" s="2">
        <v>9.5499000000000002E-5</v>
      </c>
      <c r="DK206">
        <v>64.435000000000002</v>
      </c>
      <c r="DL206">
        <v>2.6848000000000001</v>
      </c>
      <c r="DM206">
        <v>127.36</v>
      </c>
      <c r="DN206">
        <v>25</v>
      </c>
      <c r="DO206" s="2">
        <v>72668000</v>
      </c>
      <c r="DP206" s="2">
        <v>245630000</v>
      </c>
      <c r="DQ206">
        <v>147.88999999999999</v>
      </c>
      <c r="DR206">
        <v>87.984999999999999</v>
      </c>
      <c r="DS206">
        <f t="shared" si="37"/>
        <v>3.2435788003414123E-2</v>
      </c>
      <c r="EB206" s="2">
        <v>9.5499000000000002E-5</v>
      </c>
      <c r="EC206">
        <v>64.551000000000002</v>
      </c>
      <c r="ED206">
        <v>2.6896</v>
      </c>
      <c r="EE206">
        <v>129.21</v>
      </c>
      <c r="EF206">
        <v>30</v>
      </c>
      <c r="EG206" s="2">
        <v>72548000</v>
      </c>
      <c r="EH206" s="2">
        <v>258030000</v>
      </c>
      <c r="EI206">
        <v>150.31</v>
      </c>
      <c r="EJ206">
        <v>88.385999999999996</v>
      </c>
      <c r="EK206">
        <f t="shared" si="38"/>
        <v>3.2222583693513406E-2</v>
      </c>
      <c r="ER206" s="2">
        <v>9.5499000000000002E-5</v>
      </c>
      <c r="ES206">
        <v>64.698999999999998</v>
      </c>
      <c r="ET206">
        <v>2.6958000000000002</v>
      </c>
      <c r="EU206">
        <v>131.41999999999999</v>
      </c>
      <c r="EV206">
        <v>35</v>
      </c>
      <c r="EW206" s="2">
        <v>72505000</v>
      </c>
      <c r="EX206" s="2">
        <v>263700000</v>
      </c>
      <c r="EY206">
        <v>153.24</v>
      </c>
      <c r="EZ206">
        <v>88.846999999999994</v>
      </c>
      <c r="FA206">
        <f t="shared" si="39"/>
        <v>3.2303435910910575E-2</v>
      </c>
      <c r="FI206" s="2">
        <v>9.5499000000000002E-5</v>
      </c>
      <c r="FJ206">
        <v>64.846000000000004</v>
      </c>
      <c r="FK206">
        <v>2.7019000000000002</v>
      </c>
      <c r="FL206">
        <v>134.15</v>
      </c>
      <c r="FM206">
        <v>40</v>
      </c>
      <c r="FN206" s="2">
        <v>72565000</v>
      </c>
      <c r="FO206" s="2">
        <v>259450000</v>
      </c>
      <c r="FP206">
        <v>157.57</v>
      </c>
      <c r="FQ206">
        <v>89.367000000000004</v>
      </c>
      <c r="FR206">
        <f t="shared" si="40"/>
        <v>3.2230206951855217E-2</v>
      </c>
    </row>
    <row r="207" spans="20:174" x14ac:dyDescent="0.25">
      <c r="T207" s="2">
        <v>9.7724000000000002E-5</v>
      </c>
      <c r="U207">
        <v>64.260000000000005</v>
      </c>
      <c r="V207">
        <v>2.6775000000000002</v>
      </c>
      <c r="W207">
        <v>122.21</v>
      </c>
      <c r="X207">
        <v>1</v>
      </c>
      <c r="Y207" s="2">
        <v>74409000</v>
      </c>
      <c r="Z207" s="2">
        <v>228050000</v>
      </c>
      <c r="AA207">
        <v>140.88999999999999</v>
      </c>
      <c r="AB207">
        <v>86.298000000000002</v>
      </c>
      <c r="AC207">
        <f t="shared" si="31"/>
        <v>3.2835356364768115E-2</v>
      </c>
      <c r="AJ207" s="2">
        <v>9.7724000000000002E-5</v>
      </c>
      <c r="AK207">
        <v>64.263999999999996</v>
      </c>
      <c r="AL207">
        <v>2.6776</v>
      </c>
      <c r="AM207">
        <v>122.66</v>
      </c>
      <c r="AN207">
        <v>5</v>
      </c>
      <c r="AO207" s="2">
        <v>73945000</v>
      </c>
      <c r="AP207" s="2">
        <v>231910000</v>
      </c>
      <c r="AQ207">
        <v>141.52000000000001</v>
      </c>
      <c r="AR207">
        <v>86.426000000000002</v>
      </c>
      <c r="AS207">
        <f t="shared" si="32"/>
        <v>3.2833312585584459E-2</v>
      </c>
      <c r="AY207" s="2">
        <v>9.7724000000000002E-5</v>
      </c>
      <c r="AZ207">
        <v>64.281000000000006</v>
      </c>
      <c r="BA207">
        <v>2.6783999999999999</v>
      </c>
      <c r="BB207">
        <v>123.47</v>
      </c>
      <c r="BC207">
        <v>10</v>
      </c>
      <c r="BD207" s="2">
        <v>73542000</v>
      </c>
      <c r="BE207" s="2">
        <v>236920000</v>
      </c>
      <c r="BF207">
        <v>142.66999999999999</v>
      </c>
      <c r="BG207">
        <v>86.685000000000002</v>
      </c>
      <c r="BH207">
        <f t="shared" si="33"/>
        <v>3.298019632550838E-2</v>
      </c>
      <c r="BO207" s="2">
        <v>9.7724000000000002E-5</v>
      </c>
      <c r="BP207">
        <v>64.263000000000005</v>
      </c>
      <c r="BQ207">
        <v>2.6776</v>
      </c>
      <c r="BR207">
        <v>122.13</v>
      </c>
      <c r="BS207">
        <v>0</v>
      </c>
      <c r="BT207" s="2">
        <v>74624000</v>
      </c>
      <c r="BU207" s="2">
        <v>127330000</v>
      </c>
      <c r="BV207">
        <v>140.81</v>
      </c>
      <c r="BW207">
        <v>86.262</v>
      </c>
      <c r="BX207">
        <f t="shared" si="34"/>
        <v>3.2833823506527852E-2</v>
      </c>
      <c r="CE207" s="2">
        <v>9.7724000000000002E-5</v>
      </c>
      <c r="CF207">
        <v>64.313000000000002</v>
      </c>
      <c r="CG207">
        <v>2.6797</v>
      </c>
      <c r="CH207">
        <v>124.52</v>
      </c>
      <c r="CI207">
        <v>15</v>
      </c>
      <c r="CJ207" s="2">
        <v>73223000</v>
      </c>
      <c r="CK207" s="2">
        <v>239870000</v>
      </c>
      <c r="CL207">
        <v>144.21</v>
      </c>
      <c r="CM207">
        <v>87.01</v>
      </c>
      <c r="CN207">
        <f t="shared" si="35"/>
        <v>3.2963786481737818E-2</v>
      </c>
      <c r="CT207" s="2">
        <v>9.7724000000000002E-5</v>
      </c>
      <c r="CU207">
        <v>64.363</v>
      </c>
      <c r="CV207">
        <v>2.6818</v>
      </c>
      <c r="CW207">
        <v>125.81</v>
      </c>
      <c r="CX207">
        <v>20</v>
      </c>
      <c r="CY207" s="2">
        <v>72894000</v>
      </c>
      <c r="CZ207" s="2">
        <v>243910000</v>
      </c>
      <c r="DA207">
        <v>145.9</v>
      </c>
      <c r="DB207">
        <v>87.441000000000003</v>
      </c>
      <c r="DC207">
        <f t="shared" si="36"/>
        <v>3.2782809999533882E-2</v>
      </c>
      <c r="DJ207" s="2">
        <v>9.7724000000000002E-5</v>
      </c>
      <c r="DK207">
        <v>64.435000000000002</v>
      </c>
      <c r="DL207">
        <v>2.6848000000000001</v>
      </c>
      <c r="DM207">
        <v>127.33</v>
      </c>
      <c r="DN207">
        <v>25</v>
      </c>
      <c r="DO207" s="2">
        <v>72668000</v>
      </c>
      <c r="DP207" s="2">
        <v>245630000</v>
      </c>
      <c r="DQ207">
        <v>147.85</v>
      </c>
      <c r="DR207">
        <v>87.975999999999999</v>
      </c>
      <c r="DS207">
        <f t="shared" si="37"/>
        <v>3.2901373477147361E-2</v>
      </c>
      <c r="EB207" s="2">
        <v>9.7724000000000002E-5</v>
      </c>
      <c r="EC207">
        <v>64.551000000000002</v>
      </c>
      <c r="ED207">
        <v>2.6896</v>
      </c>
      <c r="EE207">
        <v>129.16999999999999</v>
      </c>
      <c r="EF207">
        <v>30</v>
      </c>
      <c r="EG207" s="2">
        <v>72548000</v>
      </c>
      <c r="EH207" s="2">
        <v>258030000</v>
      </c>
      <c r="EI207">
        <v>150.27000000000001</v>
      </c>
      <c r="EJ207">
        <v>88.376999999999995</v>
      </c>
      <c r="EK207">
        <f t="shared" si="38"/>
        <v>3.2842248764542836E-2</v>
      </c>
      <c r="ER207" s="2">
        <v>9.7724000000000002E-5</v>
      </c>
      <c r="ES207">
        <v>64.698999999999998</v>
      </c>
      <c r="ET207">
        <v>2.6958000000000002</v>
      </c>
      <c r="EU207">
        <v>131.38999999999999</v>
      </c>
      <c r="EV207">
        <v>35</v>
      </c>
      <c r="EW207" s="2">
        <v>72505000</v>
      </c>
      <c r="EX207" s="2">
        <v>263700000</v>
      </c>
      <c r="EY207">
        <v>153.19999999999999</v>
      </c>
      <c r="EZ207">
        <v>88.837999999999994</v>
      </c>
      <c r="FA207">
        <f t="shared" si="39"/>
        <v>3.2767121593842326E-2</v>
      </c>
      <c r="FI207" s="2">
        <v>9.7724000000000002E-5</v>
      </c>
      <c r="FJ207">
        <v>64.846000000000004</v>
      </c>
      <c r="FK207">
        <v>2.7019000000000002</v>
      </c>
      <c r="FL207">
        <v>134.12</v>
      </c>
      <c r="FM207">
        <v>40</v>
      </c>
      <c r="FN207" s="2">
        <v>72565000</v>
      </c>
      <c r="FO207" s="2">
        <v>259450000</v>
      </c>
      <c r="FP207">
        <v>157.55000000000001</v>
      </c>
      <c r="FQ207">
        <v>89.356999999999999</v>
      </c>
      <c r="FR207">
        <f t="shared" si="40"/>
        <v>3.2692841501403391E-2</v>
      </c>
    </row>
    <row r="208" spans="20:174" x14ac:dyDescent="0.25">
      <c r="T208" s="2">
        <v>1E-4</v>
      </c>
      <c r="U208">
        <v>64.260000000000005</v>
      </c>
      <c r="V208">
        <v>2.6775000000000002</v>
      </c>
      <c r="W208">
        <v>122.18</v>
      </c>
      <c r="X208">
        <v>1</v>
      </c>
      <c r="Y208" s="2">
        <v>74409000</v>
      </c>
      <c r="Z208" s="2">
        <v>228050000</v>
      </c>
      <c r="AA208">
        <v>140.87</v>
      </c>
      <c r="AB208">
        <v>86.29</v>
      </c>
      <c r="AC208">
        <f t="shared" si="31"/>
        <v>3.330220977279779E-2</v>
      </c>
      <c r="AJ208" s="2">
        <v>1E-4</v>
      </c>
      <c r="AK208">
        <v>64.263999999999996</v>
      </c>
      <c r="AL208">
        <v>2.6776</v>
      </c>
      <c r="AM208">
        <v>122.63</v>
      </c>
      <c r="AN208">
        <v>5</v>
      </c>
      <c r="AO208" s="2">
        <v>73945000</v>
      </c>
      <c r="AP208" s="2">
        <v>231910000</v>
      </c>
      <c r="AQ208">
        <v>141.5</v>
      </c>
      <c r="AR208">
        <v>86.418000000000006</v>
      </c>
      <c r="AS208">
        <f t="shared" si="32"/>
        <v>3.3300136935142548E-2</v>
      </c>
      <c r="AY208" s="2">
        <v>1E-4</v>
      </c>
      <c r="AZ208">
        <v>64.281000000000006</v>
      </c>
      <c r="BA208">
        <v>2.6783999999999999</v>
      </c>
      <c r="BB208">
        <v>123.44</v>
      </c>
      <c r="BC208">
        <v>10</v>
      </c>
      <c r="BD208" s="2">
        <v>73542000</v>
      </c>
      <c r="BE208" s="2">
        <v>236920000</v>
      </c>
      <c r="BF208">
        <v>142.63999999999999</v>
      </c>
      <c r="BG208">
        <v>86.677000000000007</v>
      </c>
      <c r="BH208">
        <f t="shared" si="33"/>
        <v>3.34468972169071E-2</v>
      </c>
      <c r="BO208" s="2">
        <v>1E-4</v>
      </c>
      <c r="BP208">
        <v>64.263000000000005</v>
      </c>
      <c r="BQ208">
        <v>2.6776</v>
      </c>
      <c r="BR208">
        <v>122.1</v>
      </c>
      <c r="BS208">
        <v>0</v>
      </c>
      <c r="BT208" s="2">
        <v>74624000</v>
      </c>
      <c r="BU208" s="2">
        <v>127330000</v>
      </c>
      <c r="BV208">
        <v>140.79</v>
      </c>
      <c r="BW208">
        <v>86.254000000000005</v>
      </c>
      <c r="BX208">
        <f t="shared" si="34"/>
        <v>3.3300655120364758E-2</v>
      </c>
      <c r="CE208" s="2">
        <v>1E-4</v>
      </c>
      <c r="CF208">
        <v>64.313000000000002</v>
      </c>
      <c r="CG208">
        <v>2.6797</v>
      </c>
      <c r="CH208">
        <v>124.49</v>
      </c>
      <c r="CI208">
        <v>15</v>
      </c>
      <c r="CJ208" s="2">
        <v>73223000</v>
      </c>
      <c r="CK208" s="2">
        <v>239870000</v>
      </c>
      <c r="CL208">
        <v>144.16999999999999</v>
      </c>
      <c r="CM208">
        <v>87.001999999999995</v>
      </c>
      <c r="CN208">
        <f t="shared" si="35"/>
        <v>3.3430255158366201E-2</v>
      </c>
      <c r="CT208" s="2">
        <v>1E-4</v>
      </c>
      <c r="CU208">
        <v>64.363</v>
      </c>
      <c r="CV208">
        <v>2.6818</v>
      </c>
      <c r="CW208">
        <v>125.78</v>
      </c>
      <c r="CX208">
        <v>20</v>
      </c>
      <c r="CY208" s="2">
        <v>72894000</v>
      </c>
      <c r="CZ208" s="2">
        <v>243910000</v>
      </c>
      <c r="DA208">
        <v>145.86000000000001</v>
      </c>
      <c r="DB208">
        <v>87.433000000000007</v>
      </c>
      <c r="DC208">
        <f t="shared" si="36"/>
        <v>3.3248916302844808E-2</v>
      </c>
      <c r="DJ208" s="2">
        <v>1E-4</v>
      </c>
      <c r="DK208">
        <v>64.435000000000002</v>
      </c>
      <c r="DL208">
        <v>2.6848000000000001</v>
      </c>
      <c r="DM208">
        <v>127.3</v>
      </c>
      <c r="DN208">
        <v>25</v>
      </c>
      <c r="DO208" s="2">
        <v>72668000</v>
      </c>
      <c r="DP208" s="2">
        <v>245630000</v>
      </c>
      <c r="DQ208">
        <v>147.82</v>
      </c>
      <c r="DR208">
        <v>87.968000000000004</v>
      </c>
      <c r="DS208">
        <f t="shared" si="37"/>
        <v>3.3366958950880599E-2</v>
      </c>
      <c r="EB208" s="2">
        <v>1E-4</v>
      </c>
      <c r="EC208">
        <v>64.551000000000002</v>
      </c>
      <c r="ED208">
        <v>2.6896</v>
      </c>
      <c r="EE208">
        <v>129.13999999999999</v>
      </c>
      <c r="EF208">
        <v>30</v>
      </c>
      <c r="EG208" s="2">
        <v>72548000</v>
      </c>
      <c r="EH208" s="2">
        <v>258030000</v>
      </c>
      <c r="EI208">
        <v>150.24</v>
      </c>
      <c r="EJ208">
        <v>88.369</v>
      </c>
      <c r="EK208">
        <f t="shared" si="38"/>
        <v>3.3306997567814682E-2</v>
      </c>
      <c r="ER208" s="2">
        <v>1E-4</v>
      </c>
      <c r="ES208">
        <v>64.698999999999998</v>
      </c>
      <c r="ET208">
        <v>2.6958000000000002</v>
      </c>
      <c r="EU208">
        <v>131.36000000000001</v>
      </c>
      <c r="EV208">
        <v>35</v>
      </c>
      <c r="EW208" s="2">
        <v>72505000</v>
      </c>
      <c r="EX208" s="2">
        <v>263700000</v>
      </c>
      <c r="EY208">
        <v>153.16999999999999</v>
      </c>
      <c r="EZ208">
        <v>88.83</v>
      </c>
      <c r="FA208">
        <f t="shared" si="39"/>
        <v>3.3230807276773633E-2</v>
      </c>
      <c r="FI208" s="2">
        <v>1E-4</v>
      </c>
      <c r="FJ208">
        <v>64.846000000000004</v>
      </c>
      <c r="FK208">
        <v>2.7019000000000002</v>
      </c>
      <c r="FL208">
        <v>134.09</v>
      </c>
      <c r="FM208">
        <v>40</v>
      </c>
      <c r="FN208" s="2">
        <v>72565000</v>
      </c>
      <c r="FO208" s="2">
        <v>259450000</v>
      </c>
      <c r="FP208">
        <v>157.52000000000001</v>
      </c>
      <c r="FQ208">
        <v>89.349000000000004</v>
      </c>
      <c r="FR208">
        <f t="shared" si="40"/>
        <v>3.3155476050951573E-2</v>
      </c>
    </row>
    <row r="209" spans="20:174" x14ac:dyDescent="0.25">
      <c r="T209" s="2">
        <v>1.0233E-4</v>
      </c>
      <c r="U209">
        <v>64.260000000000005</v>
      </c>
      <c r="V209">
        <v>2.6775000000000002</v>
      </c>
      <c r="W209">
        <v>122.15</v>
      </c>
      <c r="X209">
        <v>1</v>
      </c>
      <c r="Y209" s="2">
        <v>74409000</v>
      </c>
      <c r="Z209" s="2">
        <v>228050000</v>
      </c>
      <c r="AA209">
        <v>140.85</v>
      </c>
      <c r="AB209">
        <v>86.281999999999996</v>
      </c>
      <c r="AC209">
        <f t="shared" si="31"/>
        <v>3.3769063180827688E-2</v>
      </c>
      <c r="AJ209" s="2">
        <v>1.0233E-4</v>
      </c>
      <c r="AK209">
        <v>64.263999999999996</v>
      </c>
      <c r="AL209">
        <v>2.6776</v>
      </c>
      <c r="AM209">
        <v>122.6</v>
      </c>
      <c r="AN209">
        <v>5</v>
      </c>
      <c r="AO209" s="2">
        <v>73945000</v>
      </c>
      <c r="AP209" s="2">
        <v>231910000</v>
      </c>
      <c r="AQ209">
        <v>141.47999999999999</v>
      </c>
      <c r="AR209">
        <v>86.41</v>
      </c>
      <c r="AS209">
        <f t="shared" si="32"/>
        <v>3.3766961284700636E-2</v>
      </c>
      <c r="AY209" s="2">
        <v>1.0233E-4</v>
      </c>
      <c r="AZ209">
        <v>64.281000000000006</v>
      </c>
      <c r="BA209">
        <v>2.6783999999999999</v>
      </c>
      <c r="BB209">
        <v>123.41</v>
      </c>
      <c r="BC209">
        <v>10</v>
      </c>
      <c r="BD209" s="2">
        <v>73542000</v>
      </c>
      <c r="BE209" s="2">
        <v>236920000</v>
      </c>
      <c r="BF209">
        <v>142.61000000000001</v>
      </c>
      <c r="BG209">
        <v>86.668999999999997</v>
      </c>
      <c r="BH209">
        <f t="shared" si="33"/>
        <v>3.3913598108305826E-2</v>
      </c>
      <c r="BO209" s="2">
        <v>1.0233E-4</v>
      </c>
      <c r="BP209">
        <v>64.263000000000005</v>
      </c>
      <c r="BQ209">
        <v>2.6776</v>
      </c>
      <c r="BR209">
        <v>122.07</v>
      </c>
      <c r="BS209">
        <v>0</v>
      </c>
      <c r="BT209" s="2">
        <v>74624000</v>
      </c>
      <c r="BU209" s="2">
        <v>127330000</v>
      </c>
      <c r="BV209">
        <v>140.77000000000001</v>
      </c>
      <c r="BW209">
        <v>86.245999999999995</v>
      </c>
      <c r="BX209">
        <f t="shared" si="34"/>
        <v>3.3767486734201664E-2</v>
      </c>
      <c r="CE209" s="2">
        <v>1.0233E-4</v>
      </c>
      <c r="CF209">
        <v>64.313000000000002</v>
      </c>
      <c r="CG209">
        <v>2.6797</v>
      </c>
      <c r="CH209">
        <v>124.46</v>
      </c>
      <c r="CI209">
        <v>15</v>
      </c>
      <c r="CJ209" s="2">
        <v>73223000</v>
      </c>
      <c r="CK209" s="2">
        <v>239870000</v>
      </c>
      <c r="CL209">
        <v>144.13999999999999</v>
      </c>
      <c r="CM209">
        <v>86.992999999999995</v>
      </c>
      <c r="CN209">
        <f t="shared" si="35"/>
        <v>3.3896723834994584E-2</v>
      </c>
      <c r="CT209" s="2">
        <v>1.0233E-4</v>
      </c>
      <c r="CU209">
        <v>64.363</v>
      </c>
      <c r="CV209">
        <v>2.6818</v>
      </c>
      <c r="CW209">
        <v>125.75</v>
      </c>
      <c r="CX209">
        <v>20</v>
      </c>
      <c r="CY209" s="2">
        <v>72894000</v>
      </c>
      <c r="CZ209" s="2">
        <v>243910000</v>
      </c>
      <c r="DA209">
        <v>145.83000000000001</v>
      </c>
      <c r="DB209">
        <v>87.424000000000007</v>
      </c>
      <c r="DC209">
        <f t="shared" si="36"/>
        <v>3.3715022606155734E-2</v>
      </c>
      <c r="DJ209" s="2">
        <v>1.0233E-4</v>
      </c>
      <c r="DK209">
        <v>64.435000000000002</v>
      </c>
      <c r="DL209">
        <v>2.6848000000000001</v>
      </c>
      <c r="DM209">
        <v>127.27</v>
      </c>
      <c r="DN209">
        <v>25</v>
      </c>
      <c r="DO209" s="2">
        <v>72668000</v>
      </c>
      <c r="DP209" s="2">
        <v>245630000</v>
      </c>
      <c r="DQ209">
        <v>147.79</v>
      </c>
      <c r="DR209">
        <v>87.96</v>
      </c>
      <c r="DS209">
        <f t="shared" si="37"/>
        <v>3.3832544424613836E-2</v>
      </c>
      <c r="EB209" s="2">
        <v>1.0233E-4</v>
      </c>
      <c r="EC209">
        <v>64.551000000000002</v>
      </c>
      <c r="ED209">
        <v>2.6896</v>
      </c>
      <c r="EE209">
        <v>129.11000000000001</v>
      </c>
      <c r="EF209">
        <v>30</v>
      </c>
      <c r="EG209" s="2">
        <v>72548000</v>
      </c>
      <c r="EH209" s="2">
        <v>258030000</v>
      </c>
      <c r="EI209">
        <v>150.19999999999999</v>
      </c>
      <c r="EJ209">
        <v>88.36</v>
      </c>
      <c r="EK209">
        <f t="shared" si="38"/>
        <v>3.3771746371086091E-2</v>
      </c>
      <c r="ER209" s="2">
        <v>1.0233E-4</v>
      </c>
      <c r="ES209">
        <v>64.698999999999998</v>
      </c>
      <c r="ET209">
        <v>2.6958000000000002</v>
      </c>
      <c r="EU209">
        <v>131.33000000000001</v>
      </c>
      <c r="EV209">
        <v>35</v>
      </c>
      <c r="EW209" s="2">
        <v>72505000</v>
      </c>
      <c r="EX209" s="2">
        <v>263700000</v>
      </c>
      <c r="EY209">
        <v>153.13</v>
      </c>
      <c r="EZ209">
        <v>88.820999999999998</v>
      </c>
      <c r="FA209">
        <f t="shared" si="39"/>
        <v>3.3694492959705384E-2</v>
      </c>
      <c r="FI209" s="2">
        <v>1.0233E-4</v>
      </c>
      <c r="FJ209">
        <v>64.846000000000004</v>
      </c>
      <c r="FK209">
        <v>2.7019000000000002</v>
      </c>
      <c r="FL209">
        <v>134.06</v>
      </c>
      <c r="FM209">
        <v>40</v>
      </c>
      <c r="FN209" s="2">
        <v>72565000</v>
      </c>
      <c r="FO209" s="2">
        <v>259450000</v>
      </c>
      <c r="FP209">
        <v>157.5</v>
      </c>
      <c r="FQ209">
        <v>89.340999999999994</v>
      </c>
      <c r="FR209">
        <f t="shared" si="40"/>
        <v>3.3618110600499747E-2</v>
      </c>
    </row>
    <row r="210" spans="20:174" x14ac:dyDescent="0.25">
      <c r="T210" s="2">
        <v>1.0471000000000001E-4</v>
      </c>
      <c r="U210">
        <v>64.260000000000005</v>
      </c>
      <c r="V210">
        <v>2.6775000000000002</v>
      </c>
      <c r="W210">
        <v>122.12</v>
      </c>
      <c r="X210">
        <v>1</v>
      </c>
      <c r="Y210" s="2">
        <v>74409000</v>
      </c>
      <c r="Z210" s="2">
        <v>228050000</v>
      </c>
      <c r="AA210">
        <v>140.83000000000001</v>
      </c>
      <c r="AB210">
        <v>86.272999999999996</v>
      </c>
      <c r="AC210">
        <f t="shared" si="31"/>
        <v>3.4235916588857586E-2</v>
      </c>
      <c r="AJ210" s="2">
        <v>1.0471000000000001E-4</v>
      </c>
      <c r="AK210">
        <v>64.263999999999996</v>
      </c>
      <c r="AL210">
        <v>2.6776</v>
      </c>
      <c r="AM210">
        <v>122.56</v>
      </c>
      <c r="AN210">
        <v>5</v>
      </c>
      <c r="AO210" s="2">
        <v>73945000</v>
      </c>
      <c r="AP210" s="2">
        <v>231910000</v>
      </c>
      <c r="AQ210">
        <v>141.46</v>
      </c>
      <c r="AR210">
        <v>86.400999999999996</v>
      </c>
      <c r="AS210">
        <f t="shared" si="32"/>
        <v>3.4389393750777944E-2</v>
      </c>
      <c r="AY210" s="2">
        <v>1.0471000000000001E-4</v>
      </c>
      <c r="AZ210">
        <v>64.281000000000006</v>
      </c>
      <c r="BA210">
        <v>2.6783999999999999</v>
      </c>
      <c r="BB210">
        <v>123.38</v>
      </c>
      <c r="BC210">
        <v>10</v>
      </c>
      <c r="BD210" s="2">
        <v>73542000</v>
      </c>
      <c r="BE210" s="2">
        <v>236920000</v>
      </c>
      <c r="BF210">
        <v>142.59</v>
      </c>
      <c r="BG210">
        <v>86.66</v>
      </c>
      <c r="BH210">
        <f t="shared" si="33"/>
        <v>3.4380298999704545E-2</v>
      </c>
      <c r="BO210" s="2">
        <v>1.0471000000000001E-4</v>
      </c>
      <c r="BP210">
        <v>64.263000000000005</v>
      </c>
      <c r="BQ210">
        <v>2.6776</v>
      </c>
      <c r="BR210">
        <v>122.04</v>
      </c>
      <c r="BS210">
        <v>0</v>
      </c>
      <c r="BT210" s="2">
        <v>74624000</v>
      </c>
      <c r="BU210" s="2">
        <v>127330000</v>
      </c>
      <c r="BV210">
        <v>140.75</v>
      </c>
      <c r="BW210">
        <v>86.236999999999995</v>
      </c>
      <c r="BX210">
        <f t="shared" si="34"/>
        <v>3.4234318348038348E-2</v>
      </c>
      <c r="CE210" s="2">
        <v>1.0471000000000001E-4</v>
      </c>
      <c r="CF210">
        <v>64.313000000000002</v>
      </c>
      <c r="CG210">
        <v>2.6797</v>
      </c>
      <c r="CH210">
        <v>124.43</v>
      </c>
      <c r="CI210">
        <v>15</v>
      </c>
      <c r="CJ210" s="2">
        <v>73223000</v>
      </c>
      <c r="CK210" s="2">
        <v>239870000</v>
      </c>
      <c r="CL210">
        <v>144.11000000000001</v>
      </c>
      <c r="CM210">
        <v>86.984999999999999</v>
      </c>
      <c r="CN210">
        <f t="shared" si="35"/>
        <v>3.4363192511622745E-2</v>
      </c>
      <c r="CT210" s="2">
        <v>1.0471000000000001E-4</v>
      </c>
      <c r="CU210">
        <v>64.363</v>
      </c>
      <c r="CV210">
        <v>2.6818</v>
      </c>
      <c r="CW210">
        <v>125.72</v>
      </c>
      <c r="CX210">
        <v>20</v>
      </c>
      <c r="CY210" s="2">
        <v>72894000</v>
      </c>
      <c r="CZ210" s="2">
        <v>243910000</v>
      </c>
      <c r="DA210">
        <v>145.80000000000001</v>
      </c>
      <c r="DB210">
        <v>87.415999999999997</v>
      </c>
      <c r="DC210">
        <f t="shared" si="36"/>
        <v>3.4181128909466667E-2</v>
      </c>
      <c r="DJ210" s="2">
        <v>1.0471000000000001E-4</v>
      </c>
      <c r="DK210">
        <v>64.435000000000002</v>
      </c>
      <c r="DL210">
        <v>2.6848000000000001</v>
      </c>
      <c r="DM210">
        <v>127.24</v>
      </c>
      <c r="DN210">
        <v>25</v>
      </c>
      <c r="DO210" s="2">
        <v>72668000</v>
      </c>
      <c r="DP210" s="2">
        <v>245630000</v>
      </c>
      <c r="DQ210">
        <v>147.75</v>
      </c>
      <c r="DR210">
        <v>87.951999999999998</v>
      </c>
      <c r="DS210">
        <f t="shared" si="37"/>
        <v>3.4298129898347074E-2</v>
      </c>
      <c r="EB210" s="2">
        <v>1.0471000000000001E-4</v>
      </c>
      <c r="EC210">
        <v>64.551000000000002</v>
      </c>
      <c r="ED210">
        <v>2.6896</v>
      </c>
      <c r="EE210">
        <v>129.08000000000001</v>
      </c>
      <c r="EF210">
        <v>30</v>
      </c>
      <c r="EG210" s="2">
        <v>72548000</v>
      </c>
      <c r="EH210" s="2">
        <v>258030000</v>
      </c>
      <c r="EI210">
        <v>150.16999999999999</v>
      </c>
      <c r="EJ210">
        <v>88.352000000000004</v>
      </c>
      <c r="EK210">
        <f t="shared" si="38"/>
        <v>3.4236495174357943E-2</v>
      </c>
      <c r="ER210" s="2">
        <v>1.0471000000000001E-4</v>
      </c>
      <c r="ES210">
        <v>64.698999999999998</v>
      </c>
      <c r="ET210">
        <v>2.6958000000000002</v>
      </c>
      <c r="EU210">
        <v>131.29</v>
      </c>
      <c r="EV210">
        <v>35</v>
      </c>
      <c r="EW210" s="2">
        <v>72505000</v>
      </c>
      <c r="EX210" s="2">
        <v>263700000</v>
      </c>
      <c r="EY210">
        <v>153.1</v>
      </c>
      <c r="EZ210">
        <v>88.813000000000002</v>
      </c>
      <c r="FA210">
        <f t="shared" si="39"/>
        <v>3.4312740536948001E-2</v>
      </c>
      <c r="FI210" s="2">
        <v>1.0471000000000001E-4</v>
      </c>
      <c r="FJ210">
        <v>64.846000000000004</v>
      </c>
      <c r="FK210">
        <v>2.7019000000000002</v>
      </c>
      <c r="FL210">
        <v>134.03</v>
      </c>
      <c r="FM210">
        <v>40</v>
      </c>
      <c r="FN210" s="2">
        <v>72565000</v>
      </c>
      <c r="FO210" s="2">
        <v>259450000</v>
      </c>
      <c r="FP210">
        <v>157.47999999999999</v>
      </c>
      <c r="FQ210">
        <v>89.331999999999994</v>
      </c>
      <c r="FR210">
        <f t="shared" si="40"/>
        <v>3.4080745150047928E-2</v>
      </c>
    </row>
    <row r="211" spans="20:174" x14ac:dyDescent="0.25">
      <c r="T211" s="2">
        <v>1.0715E-4</v>
      </c>
      <c r="U211">
        <v>64.260000000000005</v>
      </c>
      <c r="V211">
        <v>2.6775000000000002</v>
      </c>
      <c r="W211">
        <v>122.08</v>
      </c>
      <c r="X211">
        <v>1</v>
      </c>
      <c r="Y211" s="2">
        <v>74409000</v>
      </c>
      <c r="Z211" s="2">
        <v>228050000</v>
      </c>
      <c r="AA211">
        <v>140.81</v>
      </c>
      <c r="AB211">
        <v>86.265000000000001</v>
      </c>
      <c r="AC211">
        <f t="shared" si="31"/>
        <v>3.485838779956419E-2</v>
      </c>
      <c r="AJ211" s="2">
        <v>1.0715E-4</v>
      </c>
      <c r="AK211">
        <v>64.263999999999996</v>
      </c>
      <c r="AL211">
        <v>2.6776</v>
      </c>
      <c r="AM211">
        <v>122.53</v>
      </c>
      <c r="AN211">
        <v>5</v>
      </c>
      <c r="AO211" s="2">
        <v>73945000</v>
      </c>
      <c r="AP211" s="2">
        <v>231910000</v>
      </c>
      <c r="AQ211">
        <v>141.44</v>
      </c>
      <c r="AR211">
        <v>86.393000000000001</v>
      </c>
      <c r="AS211">
        <f t="shared" si="32"/>
        <v>3.4856218100336039E-2</v>
      </c>
      <c r="AY211" s="2">
        <v>1.0715E-4</v>
      </c>
      <c r="AZ211">
        <v>64.281000000000006</v>
      </c>
      <c r="BA211">
        <v>2.6783999999999999</v>
      </c>
      <c r="BB211">
        <v>123.35</v>
      </c>
      <c r="BC211">
        <v>10</v>
      </c>
      <c r="BD211" s="2">
        <v>73542000</v>
      </c>
      <c r="BE211" s="2">
        <v>236920000</v>
      </c>
      <c r="BF211">
        <v>142.56</v>
      </c>
      <c r="BG211">
        <v>86.652000000000001</v>
      </c>
      <c r="BH211">
        <f t="shared" si="33"/>
        <v>3.4846999891103264E-2</v>
      </c>
      <c r="BO211" s="2">
        <v>1.0715E-4</v>
      </c>
      <c r="BP211">
        <v>64.263000000000005</v>
      </c>
      <c r="BQ211">
        <v>2.6776</v>
      </c>
      <c r="BR211">
        <v>122</v>
      </c>
      <c r="BS211">
        <v>0</v>
      </c>
      <c r="BT211" s="2">
        <v>74624000</v>
      </c>
      <c r="BU211" s="2">
        <v>127330000</v>
      </c>
      <c r="BV211">
        <v>140.72999999999999</v>
      </c>
      <c r="BW211">
        <v>86.228999999999999</v>
      </c>
      <c r="BX211">
        <f t="shared" si="34"/>
        <v>3.4856760499820963E-2</v>
      </c>
      <c r="CE211" s="2">
        <v>1.0715E-4</v>
      </c>
      <c r="CF211">
        <v>64.313000000000002</v>
      </c>
      <c r="CG211">
        <v>2.6797</v>
      </c>
      <c r="CH211">
        <v>124.4</v>
      </c>
      <c r="CI211">
        <v>15</v>
      </c>
      <c r="CJ211" s="2">
        <v>73223000</v>
      </c>
      <c r="CK211" s="2">
        <v>239870000</v>
      </c>
      <c r="CL211">
        <v>144.07</v>
      </c>
      <c r="CM211">
        <v>86.975999999999999</v>
      </c>
      <c r="CN211">
        <f t="shared" si="35"/>
        <v>3.4829661188251128E-2</v>
      </c>
      <c r="CT211" s="2">
        <v>1.0715E-4</v>
      </c>
      <c r="CU211">
        <v>64.363</v>
      </c>
      <c r="CV211">
        <v>2.6818</v>
      </c>
      <c r="CW211">
        <v>125.68</v>
      </c>
      <c r="CX211">
        <v>20</v>
      </c>
      <c r="CY211" s="2">
        <v>72894000</v>
      </c>
      <c r="CZ211" s="2">
        <v>243910000</v>
      </c>
      <c r="DA211">
        <v>145.76</v>
      </c>
      <c r="DB211">
        <v>87.406999999999996</v>
      </c>
      <c r="DC211">
        <f t="shared" si="36"/>
        <v>3.4802603980547749E-2</v>
      </c>
      <c r="DJ211" s="2">
        <v>1.0715E-4</v>
      </c>
      <c r="DK211">
        <v>64.435000000000002</v>
      </c>
      <c r="DL211">
        <v>2.6848000000000001</v>
      </c>
      <c r="DM211">
        <v>127.21</v>
      </c>
      <c r="DN211">
        <v>25</v>
      </c>
      <c r="DO211" s="2">
        <v>72668000</v>
      </c>
      <c r="DP211" s="2">
        <v>245630000</v>
      </c>
      <c r="DQ211">
        <v>147.72</v>
      </c>
      <c r="DR211">
        <v>87.942999999999998</v>
      </c>
      <c r="DS211">
        <f t="shared" si="37"/>
        <v>3.4763715372080312E-2</v>
      </c>
      <c r="EB211" s="2">
        <v>1.0715E-4</v>
      </c>
      <c r="EC211">
        <v>64.551000000000002</v>
      </c>
      <c r="ED211">
        <v>2.6896</v>
      </c>
      <c r="EE211">
        <v>129.05000000000001</v>
      </c>
      <c r="EF211">
        <v>30</v>
      </c>
      <c r="EG211" s="2">
        <v>72548000</v>
      </c>
      <c r="EH211" s="2">
        <v>258030000</v>
      </c>
      <c r="EI211">
        <v>150.13999999999999</v>
      </c>
      <c r="EJ211">
        <v>88.343000000000004</v>
      </c>
      <c r="EK211">
        <f t="shared" si="38"/>
        <v>3.4701243977629789E-2</v>
      </c>
      <c r="ER211" s="2">
        <v>1.0715E-4</v>
      </c>
      <c r="ES211">
        <v>64.698999999999998</v>
      </c>
      <c r="ET211">
        <v>2.6958000000000002</v>
      </c>
      <c r="EU211">
        <v>131.26</v>
      </c>
      <c r="EV211">
        <v>35</v>
      </c>
      <c r="EW211" s="2">
        <v>72505000</v>
      </c>
      <c r="EX211" s="2">
        <v>263700000</v>
      </c>
      <c r="EY211">
        <v>153.06</v>
      </c>
      <c r="EZ211">
        <v>88.804000000000002</v>
      </c>
      <c r="FA211">
        <f t="shared" si="39"/>
        <v>3.4776426219879752E-2</v>
      </c>
      <c r="FI211" s="2">
        <v>1.0715E-4</v>
      </c>
      <c r="FJ211">
        <v>64.846000000000004</v>
      </c>
      <c r="FK211">
        <v>2.7019000000000002</v>
      </c>
      <c r="FL211">
        <v>134</v>
      </c>
      <c r="FM211">
        <v>40</v>
      </c>
      <c r="FN211" s="2">
        <v>72565000</v>
      </c>
      <c r="FO211" s="2">
        <v>259450000</v>
      </c>
      <c r="FP211">
        <v>157.44999999999999</v>
      </c>
      <c r="FQ211">
        <v>89.322999999999993</v>
      </c>
      <c r="FR211">
        <f t="shared" si="40"/>
        <v>3.4543379699596102E-2</v>
      </c>
    </row>
    <row r="212" spans="20:174" x14ac:dyDescent="0.25">
      <c r="T212" s="2">
        <v>1.0965E-4</v>
      </c>
      <c r="U212">
        <v>64.260000000000005</v>
      </c>
      <c r="V212">
        <v>2.6775000000000002</v>
      </c>
      <c r="W212">
        <v>122.05</v>
      </c>
      <c r="X212">
        <v>1</v>
      </c>
      <c r="Y212" s="2">
        <v>74409000</v>
      </c>
      <c r="Z212" s="2">
        <v>228050000</v>
      </c>
      <c r="AA212">
        <v>140.79</v>
      </c>
      <c r="AB212">
        <v>86.256</v>
      </c>
      <c r="AC212">
        <f t="shared" si="31"/>
        <v>3.5325241207594081E-2</v>
      </c>
      <c r="AJ212" s="2">
        <v>1.0965E-4</v>
      </c>
      <c r="AK212">
        <v>64.263999999999996</v>
      </c>
      <c r="AL212">
        <v>2.6776</v>
      </c>
      <c r="AM212">
        <v>122.5</v>
      </c>
      <c r="AN212">
        <v>5</v>
      </c>
      <c r="AO212" s="2">
        <v>73945000</v>
      </c>
      <c r="AP212" s="2">
        <v>231910000</v>
      </c>
      <c r="AQ212">
        <v>141.41999999999999</v>
      </c>
      <c r="AR212">
        <v>86.384</v>
      </c>
      <c r="AS212">
        <f t="shared" si="32"/>
        <v>3.5323042449894128E-2</v>
      </c>
      <c r="AY212" s="2">
        <v>1.0965E-4</v>
      </c>
      <c r="AZ212">
        <v>64.281000000000006</v>
      </c>
      <c r="BA212">
        <v>2.6783999999999999</v>
      </c>
      <c r="BB212">
        <v>123.32</v>
      </c>
      <c r="BC212">
        <v>10</v>
      </c>
      <c r="BD212" s="2">
        <v>73542000</v>
      </c>
      <c r="BE212" s="2">
        <v>236920000</v>
      </c>
      <c r="BF212">
        <v>142.54</v>
      </c>
      <c r="BG212">
        <v>86.643000000000001</v>
      </c>
      <c r="BH212">
        <f t="shared" si="33"/>
        <v>3.5313700782501983E-2</v>
      </c>
      <c r="BO212" s="2">
        <v>1.0965E-4</v>
      </c>
      <c r="BP212">
        <v>64.263000000000005</v>
      </c>
      <c r="BQ212">
        <v>2.6776</v>
      </c>
      <c r="BR212">
        <v>121.97</v>
      </c>
      <c r="BS212">
        <v>0</v>
      </c>
      <c r="BT212" s="2">
        <v>74624000</v>
      </c>
      <c r="BU212" s="2">
        <v>127330000</v>
      </c>
      <c r="BV212">
        <v>140.69999999999999</v>
      </c>
      <c r="BW212">
        <v>86.22</v>
      </c>
      <c r="BX212">
        <f t="shared" si="34"/>
        <v>3.5323592113657869E-2</v>
      </c>
      <c r="CE212" s="2">
        <v>1.0965E-4</v>
      </c>
      <c r="CF212">
        <v>64.313000000000002</v>
      </c>
      <c r="CG212">
        <v>2.6797</v>
      </c>
      <c r="CH212">
        <v>124.37</v>
      </c>
      <c r="CI212">
        <v>15</v>
      </c>
      <c r="CJ212" s="2">
        <v>73223000</v>
      </c>
      <c r="CK212" s="2">
        <v>239870000</v>
      </c>
      <c r="CL212">
        <v>144.04</v>
      </c>
      <c r="CM212">
        <v>86.966999999999999</v>
      </c>
      <c r="CN212">
        <f t="shared" si="35"/>
        <v>3.5296129864879511E-2</v>
      </c>
      <c r="CT212" s="2">
        <v>1.0965E-4</v>
      </c>
      <c r="CU212">
        <v>64.363</v>
      </c>
      <c r="CV212">
        <v>2.6818</v>
      </c>
      <c r="CW212">
        <v>125.65</v>
      </c>
      <c r="CX212">
        <v>20</v>
      </c>
      <c r="CY212" s="2">
        <v>72894000</v>
      </c>
      <c r="CZ212" s="2">
        <v>243910000</v>
      </c>
      <c r="DA212">
        <v>145.72999999999999</v>
      </c>
      <c r="DB212">
        <v>87.399000000000001</v>
      </c>
      <c r="DC212">
        <f t="shared" si="36"/>
        <v>3.5268710283858674E-2</v>
      </c>
      <c r="DJ212" s="2">
        <v>1.0965E-4</v>
      </c>
      <c r="DK212">
        <v>64.435000000000002</v>
      </c>
      <c r="DL212">
        <v>2.6848000000000001</v>
      </c>
      <c r="DM212">
        <v>127.17</v>
      </c>
      <c r="DN212">
        <v>25</v>
      </c>
      <c r="DO212" s="2">
        <v>72668000</v>
      </c>
      <c r="DP212" s="2">
        <v>245630000</v>
      </c>
      <c r="DQ212">
        <v>147.68</v>
      </c>
      <c r="DR212">
        <v>87.935000000000002</v>
      </c>
      <c r="DS212">
        <f t="shared" si="37"/>
        <v>3.538449600372448E-2</v>
      </c>
      <c r="EB212" s="2">
        <v>1.0965E-4</v>
      </c>
      <c r="EC212">
        <v>64.551000000000002</v>
      </c>
      <c r="ED212">
        <v>2.6896</v>
      </c>
      <c r="EE212">
        <v>129.02000000000001</v>
      </c>
      <c r="EF212">
        <v>30</v>
      </c>
      <c r="EG212" s="2">
        <v>72548000</v>
      </c>
      <c r="EH212" s="2">
        <v>258030000</v>
      </c>
      <c r="EI212">
        <v>150.1</v>
      </c>
      <c r="EJ212">
        <v>88.334000000000003</v>
      </c>
      <c r="EK212">
        <f t="shared" si="38"/>
        <v>3.5165992780901642E-2</v>
      </c>
      <c r="ER212" s="2">
        <v>1.0965E-4</v>
      </c>
      <c r="ES212">
        <v>64.698999999999998</v>
      </c>
      <c r="ET212">
        <v>2.6958000000000002</v>
      </c>
      <c r="EU212">
        <v>131.22999999999999</v>
      </c>
      <c r="EV212">
        <v>35</v>
      </c>
      <c r="EW212" s="2">
        <v>72505000</v>
      </c>
      <c r="EX212" s="2">
        <v>263700000</v>
      </c>
      <c r="EY212">
        <v>153.03</v>
      </c>
      <c r="EZ212">
        <v>88.795000000000002</v>
      </c>
      <c r="FA212">
        <f t="shared" si="39"/>
        <v>3.5240111902811497E-2</v>
      </c>
      <c r="FI212" s="2">
        <v>1.0965E-4</v>
      </c>
      <c r="FJ212">
        <v>64.846000000000004</v>
      </c>
      <c r="FK212">
        <v>2.7019000000000002</v>
      </c>
      <c r="FL212">
        <v>133.96</v>
      </c>
      <c r="FM212">
        <v>40</v>
      </c>
      <c r="FN212" s="2">
        <v>72565000</v>
      </c>
      <c r="FO212" s="2">
        <v>259450000</v>
      </c>
      <c r="FP212">
        <v>157.43</v>
      </c>
      <c r="FQ212">
        <v>89.313999999999993</v>
      </c>
      <c r="FR212">
        <f t="shared" si="40"/>
        <v>3.5160225765660198E-2</v>
      </c>
    </row>
    <row r="213" spans="20:174" x14ac:dyDescent="0.25">
      <c r="T213" s="2">
        <v>1.122E-4</v>
      </c>
      <c r="U213">
        <v>64.260000000000005</v>
      </c>
      <c r="V213">
        <v>2.6775000000000002</v>
      </c>
      <c r="W213">
        <v>122.02</v>
      </c>
      <c r="X213">
        <v>1</v>
      </c>
      <c r="Y213" s="2">
        <v>74409000</v>
      </c>
      <c r="Z213" s="2">
        <v>228050000</v>
      </c>
      <c r="AA213">
        <v>140.77000000000001</v>
      </c>
      <c r="AB213">
        <v>86.247</v>
      </c>
      <c r="AC213">
        <f t="shared" si="31"/>
        <v>3.5792094615623979E-2</v>
      </c>
      <c r="AJ213" s="2">
        <v>1.122E-4</v>
      </c>
      <c r="AK213">
        <v>64.263999999999996</v>
      </c>
      <c r="AL213">
        <v>2.6776</v>
      </c>
      <c r="AM213">
        <v>122.47</v>
      </c>
      <c r="AN213">
        <v>5</v>
      </c>
      <c r="AO213" s="2">
        <v>73945000</v>
      </c>
      <c r="AP213" s="2">
        <v>231910000</v>
      </c>
      <c r="AQ213">
        <v>141.4</v>
      </c>
      <c r="AR213">
        <v>86.375</v>
      </c>
      <c r="AS213">
        <f t="shared" si="32"/>
        <v>3.5789866799452216E-2</v>
      </c>
      <c r="AY213" s="2">
        <v>1.122E-4</v>
      </c>
      <c r="AZ213">
        <v>64.281000000000006</v>
      </c>
      <c r="BA213">
        <v>2.6783999999999999</v>
      </c>
      <c r="BB213">
        <v>123.29</v>
      </c>
      <c r="BC213">
        <v>10</v>
      </c>
      <c r="BD213" s="2">
        <v>73542000</v>
      </c>
      <c r="BE213" s="2">
        <v>236920000</v>
      </c>
      <c r="BF213">
        <v>142.51</v>
      </c>
      <c r="BG213">
        <v>86.634</v>
      </c>
      <c r="BH213">
        <f t="shared" si="33"/>
        <v>3.578040167390048E-2</v>
      </c>
      <c r="BO213" s="2">
        <v>1.122E-4</v>
      </c>
      <c r="BP213">
        <v>64.263000000000005</v>
      </c>
      <c r="BQ213">
        <v>2.6776</v>
      </c>
      <c r="BR213">
        <v>121.94</v>
      </c>
      <c r="BS213">
        <v>0</v>
      </c>
      <c r="BT213" s="2">
        <v>74624000</v>
      </c>
      <c r="BU213" s="2">
        <v>127330000</v>
      </c>
      <c r="BV213">
        <v>140.68</v>
      </c>
      <c r="BW213">
        <v>86.210999999999999</v>
      </c>
      <c r="BX213">
        <f t="shared" si="34"/>
        <v>3.5790423727494781E-2</v>
      </c>
      <c r="CE213" s="2">
        <v>1.122E-4</v>
      </c>
      <c r="CF213">
        <v>64.313000000000002</v>
      </c>
      <c r="CG213">
        <v>2.6797</v>
      </c>
      <c r="CH213">
        <v>124.33</v>
      </c>
      <c r="CI213">
        <v>15</v>
      </c>
      <c r="CJ213" s="2">
        <v>73223000</v>
      </c>
      <c r="CK213" s="2">
        <v>239870000</v>
      </c>
      <c r="CL213">
        <v>144.01</v>
      </c>
      <c r="CM213">
        <v>86.957999999999998</v>
      </c>
      <c r="CN213">
        <f t="shared" si="35"/>
        <v>3.5918088100384091E-2</v>
      </c>
      <c r="CT213" s="2">
        <v>1.122E-4</v>
      </c>
      <c r="CU213">
        <v>64.363</v>
      </c>
      <c r="CV213">
        <v>2.6818</v>
      </c>
      <c r="CW213">
        <v>125.62</v>
      </c>
      <c r="CX213">
        <v>20</v>
      </c>
      <c r="CY213" s="2">
        <v>72894000</v>
      </c>
      <c r="CZ213" s="2">
        <v>243910000</v>
      </c>
      <c r="DA213">
        <v>145.69</v>
      </c>
      <c r="DB213">
        <v>87.39</v>
      </c>
      <c r="DC213">
        <f t="shared" si="36"/>
        <v>3.57348165871696E-2</v>
      </c>
      <c r="DJ213" s="2">
        <v>1.122E-4</v>
      </c>
      <c r="DK213">
        <v>64.435000000000002</v>
      </c>
      <c r="DL213">
        <v>2.6848000000000001</v>
      </c>
      <c r="DM213">
        <v>127.14</v>
      </c>
      <c r="DN213">
        <v>25</v>
      </c>
      <c r="DO213" s="2">
        <v>72668000</v>
      </c>
      <c r="DP213" s="2">
        <v>245630000</v>
      </c>
      <c r="DQ213">
        <v>147.65</v>
      </c>
      <c r="DR213">
        <v>87.926000000000002</v>
      </c>
      <c r="DS213">
        <f t="shared" si="37"/>
        <v>3.5850081477457718E-2</v>
      </c>
      <c r="EB213" s="2">
        <v>1.122E-4</v>
      </c>
      <c r="EC213">
        <v>64.551000000000002</v>
      </c>
      <c r="ED213">
        <v>2.6896</v>
      </c>
      <c r="EE213">
        <v>128.97999999999999</v>
      </c>
      <c r="EF213">
        <v>30</v>
      </c>
      <c r="EG213" s="2">
        <v>72548000</v>
      </c>
      <c r="EH213" s="2">
        <v>258030000</v>
      </c>
      <c r="EI213">
        <v>150.06</v>
      </c>
      <c r="EJ213">
        <v>88.325000000000003</v>
      </c>
      <c r="EK213">
        <f t="shared" si="38"/>
        <v>3.5785657851931066E-2</v>
      </c>
      <c r="ER213" s="2">
        <v>1.122E-4</v>
      </c>
      <c r="ES213">
        <v>64.698999999999998</v>
      </c>
      <c r="ET213">
        <v>2.6958000000000002</v>
      </c>
      <c r="EU213">
        <v>131.19999999999999</v>
      </c>
      <c r="EV213">
        <v>35</v>
      </c>
      <c r="EW213" s="2">
        <v>72505000</v>
      </c>
      <c r="EX213" s="2">
        <v>263700000</v>
      </c>
      <c r="EY213">
        <v>152.99</v>
      </c>
      <c r="EZ213">
        <v>88.784999999999997</v>
      </c>
      <c r="FA213">
        <f t="shared" si="39"/>
        <v>3.5703797585743248E-2</v>
      </c>
      <c r="FI213" s="2">
        <v>1.122E-4</v>
      </c>
      <c r="FJ213">
        <v>64.846000000000004</v>
      </c>
      <c r="FK213">
        <v>2.7019000000000002</v>
      </c>
      <c r="FL213">
        <v>133.93</v>
      </c>
      <c r="FM213">
        <v>40</v>
      </c>
      <c r="FN213" s="2">
        <v>72565000</v>
      </c>
      <c r="FO213" s="2">
        <v>259450000</v>
      </c>
      <c r="FP213">
        <v>157.4</v>
      </c>
      <c r="FQ213">
        <v>89.304000000000002</v>
      </c>
      <c r="FR213">
        <f t="shared" si="40"/>
        <v>3.5622860315208373E-2</v>
      </c>
    </row>
    <row r="214" spans="20:174" x14ac:dyDescent="0.25">
      <c r="T214" s="2">
        <v>1.1482E-4</v>
      </c>
      <c r="U214">
        <v>64.260000000000005</v>
      </c>
      <c r="V214">
        <v>2.6775000000000002</v>
      </c>
      <c r="W214">
        <v>121.98</v>
      </c>
      <c r="X214">
        <v>1</v>
      </c>
      <c r="Y214" s="2">
        <v>74409000</v>
      </c>
      <c r="Z214" s="2">
        <v>228050000</v>
      </c>
      <c r="AA214">
        <v>140.74</v>
      </c>
      <c r="AB214">
        <v>86.236999999999995</v>
      </c>
      <c r="AC214">
        <f t="shared" si="31"/>
        <v>3.6414565826330361E-2</v>
      </c>
      <c r="AJ214" s="2">
        <v>1.1482E-4</v>
      </c>
      <c r="AK214">
        <v>64.263999999999996</v>
      </c>
      <c r="AL214">
        <v>2.6776</v>
      </c>
      <c r="AM214">
        <v>122.43</v>
      </c>
      <c r="AN214">
        <v>5</v>
      </c>
      <c r="AO214" s="2">
        <v>73945000</v>
      </c>
      <c r="AP214" s="2">
        <v>231910000</v>
      </c>
      <c r="AQ214">
        <v>141.38</v>
      </c>
      <c r="AR214">
        <v>86.364999999999995</v>
      </c>
      <c r="AS214">
        <f t="shared" si="32"/>
        <v>3.6412299265529524E-2</v>
      </c>
      <c r="AY214" s="2">
        <v>1.1482E-4</v>
      </c>
      <c r="AZ214">
        <v>64.281000000000006</v>
      </c>
      <c r="BA214">
        <v>2.6783999999999999</v>
      </c>
      <c r="BB214">
        <v>123.25</v>
      </c>
      <c r="BC214">
        <v>10</v>
      </c>
      <c r="BD214" s="2">
        <v>73542000</v>
      </c>
      <c r="BE214" s="2">
        <v>236920000</v>
      </c>
      <c r="BF214">
        <v>142.47999999999999</v>
      </c>
      <c r="BG214">
        <v>86.625</v>
      </c>
      <c r="BH214">
        <f t="shared" si="33"/>
        <v>3.6402669529098854E-2</v>
      </c>
      <c r="BO214" s="2">
        <v>1.1482E-4</v>
      </c>
      <c r="BP214">
        <v>64.263000000000005</v>
      </c>
      <c r="BQ214">
        <v>2.6776</v>
      </c>
      <c r="BR214">
        <v>121.91</v>
      </c>
      <c r="BS214">
        <v>0</v>
      </c>
      <c r="BT214" s="2">
        <v>74624000</v>
      </c>
      <c r="BU214" s="2">
        <v>127330000</v>
      </c>
      <c r="BV214">
        <v>140.66</v>
      </c>
      <c r="BW214">
        <v>86.201999999999998</v>
      </c>
      <c r="BX214">
        <f t="shared" si="34"/>
        <v>3.6257255341331687E-2</v>
      </c>
      <c r="CE214" s="2">
        <v>1.1482E-4</v>
      </c>
      <c r="CF214">
        <v>64.313000000000002</v>
      </c>
      <c r="CG214">
        <v>2.6797</v>
      </c>
      <c r="CH214">
        <v>124.3</v>
      </c>
      <c r="CI214">
        <v>15</v>
      </c>
      <c r="CJ214" s="2">
        <v>73223000</v>
      </c>
      <c r="CK214" s="2">
        <v>239870000</v>
      </c>
      <c r="CL214">
        <v>143.97</v>
      </c>
      <c r="CM214">
        <v>86.948999999999998</v>
      </c>
      <c r="CN214">
        <f t="shared" si="35"/>
        <v>3.6384556777012474E-2</v>
      </c>
      <c r="CT214" s="2">
        <v>1.1482E-4</v>
      </c>
      <c r="CU214">
        <v>64.363</v>
      </c>
      <c r="CV214">
        <v>2.6818</v>
      </c>
      <c r="CW214">
        <v>125.58</v>
      </c>
      <c r="CX214">
        <v>20</v>
      </c>
      <c r="CY214" s="2">
        <v>72894000</v>
      </c>
      <c r="CZ214" s="2">
        <v>243910000</v>
      </c>
      <c r="DA214">
        <v>145.66</v>
      </c>
      <c r="DB214">
        <v>87.38</v>
      </c>
      <c r="DC214">
        <f t="shared" si="36"/>
        <v>3.6356291658250911E-2</v>
      </c>
      <c r="DJ214" s="2">
        <v>1.1482E-4</v>
      </c>
      <c r="DK214">
        <v>64.435000000000002</v>
      </c>
      <c r="DL214">
        <v>2.6848000000000001</v>
      </c>
      <c r="DM214">
        <v>127.11</v>
      </c>
      <c r="DN214">
        <v>25</v>
      </c>
      <c r="DO214" s="2">
        <v>72668000</v>
      </c>
      <c r="DP214" s="2">
        <v>245630000</v>
      </c>
      <c r="DQ214">
        <v>147.61000000000001</v>
      </c>
      <c r="DR214">
        <v>87.917000000000002</v>
      </c>
      <c r="DS214">
        <f t="shared" si="37"/>
        <v>3.6315666951190956E-2</v>
      </c>
      <c r="EB214" s="2">
        <v>1.1482E-4</v>
      </c>
      <c r="EC214">
        <v>64.551000000000002</v>
      </c>
      <c r="ED214">
        <v>2.6896</v>
      </c>
      <c r="EE214">
        <v>128.94999999999999</v>
      </c>
      <c r="EF214">
        <v>30</v>
      </c>
      <c r="EG214" s="2">
        <v>72548000</v>
      </c>
      <c r="EH214" s="2">
        <v>258030000</v>
      </c>
      <c r="EI214">
        <v>150.03</v>
      </c>
      <c r="EJ214">
        <v>88.314999999999998</v>
      </c>
      <c r="EK214">
        <f t="shared" si="38"/>
        <v>3.6250406655202912E-2</v>
      </c>
      <c r="ER214" s="2">
        <v>1.1482E-4</v>
      </c>
      <c r="ES214">
        <v>64.698999999999998</v>
      </c>
      <c r="ET214">
        <v>2.6958000000000002</v>
      </c>
      <c r="EU214">
        <v>131.16</v>
      </c>
      <c r="EV214">
        <v>35</v>
      </c>
      <c r="EW214" s="2">
        <v>72505000</v>
      </c>
      <c r="EX214" s="2">
        <v>263700000</v>
      </c>
      <c r="EY214">
        <v>152.94999999999999</v>
      </c>
      <c r="EZ214">
        <v>88.775999999999996</v>
      </c>
      <c r="FA214">
        <f t="shared" si="39"/>
        <v>3.6322045162985428E-2</v>
      </c>
      <c r="FI214" s="2">
        <v>1.1482E-4</v>
      </c>
      <c r="FJ214">
        <v>64.846000000000004</v>
      </c>
      <c r="FK214">
        <v>2.7019000000000002</v>
      </c>
      <c r="FL214">
        <v>133.9</v>
      </c>
      <c r="FM214">
        <v>40</v>
      </c>
      <c r="FN214" s="2">
        <v>72565000</v>
      </c>
      <c r="FO214" s="2">
        <v>259450000</v>
      </c>
      <c r="FP214">
        <v>157.38</v>
      </c>
      <c r="FQ214">
        <v>89.295000000000002</v>
      </c>
      <c r="FR214">
        <f t="shared" si="40"/>
        <v>3.6085494864756554E-2</v>
      </c>
    </row>
    <row r="215" spans="20:174" x14ac:dyDescent="0.25">
      <c r="T215" s="2">
        <v>1.1749E-4</v>
      </c>
      <c r="U215">
        <v>64.260000000000005</v>
      </c>
      <c r="V215">
        <v>2.6775000000000002</v>
      </c>
      <c r="W215">
        <v>121.95</v>
      </c>
      <c r="X215">
        <v>1</v>
      </c>
      <c r="Y215" s="2">
        <v>74409000</v>
      </c>
      <c r="Z215" s="2">
        <v>228050000</v>
      </c>
      <c r="AA215">
        <v>140.72</v>
      </c>
      <c r="AB215">
        <v>86.227999999999994</v>
      </c>
      <c r="AC215">
        <f t="shared" si="31"/>
        <v>3.6881419234360259E-2</v>
      </c>
      <c r="AJ215" s="2">
        <v>1.1749E-4</v>
      </c>
      <c r="AK215">
        <v>64.263999999999996</v>
      </c>
      <c r="AL215">
        <v>2.6776</v>
      </c>
      <c r="AM215">
        <v>122.4</v>
      </c>
      <c r="AN215">
        <v>5</v>
      </c>
      <c r="AO215" s="2">
        <v>73945000</v>
      </c>
      <c r="AP215" s="2">
        <v>231910000</v>
      </c>
      <c r="AQ215">
        <v>141.35</v>
      </c>
      <c r="AR215">
        <v>86.355999999999995</v>
      </c>
      <c r="AS215">
        <f t="shared" si="32"/>
        <v>3.6879123615087613E-2</v>
      </c>
      <c r="AY215" s="2">
        <v>1.1749E-4</v>
      </c>
      <c r="AZ215">
        <v>64.281000000000006</v>
      </c>
      <c r="BA215">
        <v>2.6783999999999999</v>
      </c>
      <c r="BB215">
        <v>123.22</v>
      </c>
      <c r="BC215">
        <v>10</v>
      </c>
      <c r="BD215" s="2">
        <v>73542000</v>
      </c>
      <c r="BE215" s="2">
        <v>236920000</v>
      </c>
      <c r="BF215">
        <v>142.46</v>
      </c>
      <c r="BG215">
        <v>86.614999999999995</v>
      </c>
      <c r="BH215">
        <f t="shared" si="33"/>
        <v>3.6869370420497573E-2</v>
      </c>
      <c r="BO215" s="2">
        <v>1.1749E-4</v>
      </c>
      <c r="BP215">
        <v>64.263000000000005</v>
      </c>
      <c r="BQ215">
        <v>2.6776</v>
      </c>
      <c r="BR215">
        <v>121.87</v>
      </c>
      <c r="BS215">
        <v>0</v>
      </c>
      <c r="BT215" s="2">
        <v>74624000</v>
      </c>
      <c r="BU215" s="2">
        <v>127330000</v>
      </c>
      <c r="BV215">
        <v>140.63999999999999</v>
      </c>
      <c r="BW215">
        <v>86.191999999999993</v>
      </c>
      <c r="BX215">
        <f t="shared" si="34"/>
        <v>3.687969749311408E-2</v>
      </c>
      <c r="CE215" s="2">
        <v>1.1749E-4</v>
      </c>
      <c r="CF215">
        <v>64.313000000000002</v>
      </c>
      <c r="CG215">
        <v>2.6797</v>
      </c>
      <c r="CH215">
        <v>124.26</v>
      </c>
      <c r="CI215">
        <v>15</v>
      </c>
      <c r="CJ215" s="2">
        <v>73223000</v>
      </c>
      <c r="CK215" s="2">
        <v>239870000</v>
      </c>
      <c r="CL215">
        <v>143.93</v>
      </c>
      <c r="CM215">
        <v>86.94</v>
      </c>
      <c r="CN215">
        <f t="shared" si="35"/>
        <v>3.7006515012516839E-2</v>
      </c>
      <c r="CT215" s="2">
        <v>1.1749E-4</v>
      </c>
      <c r="CU215">
        <v>64.363</v>
      </c>
      <c r="CV215">
        <v>2.6818</v>
      </c>
      <c r="CW215">
        <v>125.55</v>
      </c>
      <c r="CX215">
        <v>20</v>
      </c>
      <c r="CY215" s="2">
        <v>72894000</v>
      </c>
      <c r="CZ215" s="2">
        <v>243910000</v>
      </c>
      <c r="DA215">
        <v>145.62</v>
      </c>
      <c r="DB215">
        <v>87.370999999999995</v>
      </c>
      <c r="DC215">
        <f t="shared" si="36"/>
        <v>3.6822397961561837E-2</v>
      </c>
      <c r="DJ215" s="2">
        <v>1.1749E-4</v>
      </c>
      <c r="DK215">
        <v>64.435000000000002</v>
      </c>
      <c r="DL215">
        <v>2.6848000000000001</v>
      </c>
      <c r="DM215">
        <v>127.07</v>
      </c>
      <c r="DN215">
        <v>25</v>
      </c>
      <c r="DO215" s="2">
        <v>72668000</v>
      </c>
      <c r="DP215" s="2">
        <v>245630000</v>
      </c>
      <c r="DQ215">
        <v>147.57</v>
      </c>
      <c r="DR215">
        <v>87.906999999999996</v>
      </c>
      <c r="DS215">
        <f t="shared" si="37"/>
        <v>3.6936447582835347E-2</v>
      </c>
      <c r="EB215" s="2">
        <v>1.1749E-4</v>
      </c>
      <c r="EC215">
        <v>64.551000000000002</v>
      </c>
      <c r="ED215">
        <v>2.6896</v>
      </c>
      <c r="EE215">
        <v>128.91</v>
      </c>
      <c r="EF215">
        <v>30</v>
      </c>
      <c r="EG215" s="2">
        <v>72548000</v>
      </c>
      <c r="EH215" s="2">
        <v>258030000</v>
      </c>
      <c r="EI215">
        <v>149.99</v>
      </c>
      <c r="EJ215">
        <v>88.305999999999997</v>
      </c>
      <c r="EK215">
        <f t="shared" si="38"/>
        <v>3.6870071726231898E-2</v>
      </c>
      <c r="ER215" s="2">
        <v>1.1749E-4</v>
      </c>
      <c r="ES215">
        <v>64.698999999999998</v>
      </c>
      <c r="ET215">
        <v>2.6958000000000002</v>
      </c>
      <c r="EU215">
        <v>131.13</v>
      </c>
      <c r="EV215">
        <v>35</v>
      </c>
      <c r="EW215" s="2">
        <v>72505000</v>
      </c>
      <c r="EX215" s="2">
        <v>263700000</v>
      </c>
      <c r="EY215">
        <v>152.91</v>
      </c>
      <c r="EZ215">
        <v>88.766000000000005</v>
      </c>
      <c r="FA215">
        <f t="shared" si="39"/>
        <v>3.6785730845917179E-2</v>
      </c>
      <c r="FI215" s="2">
        <v>1.1749E-4</v>
      </c>
      <c r="FJ215">
        <v>64.846000000000004</v>
      </c>
      <c r="FK215">
        <v>2.7019000000000002</v>
      </c>
      <c r="FL215">
        <v>133.86000000000001</v>
      </c>
      <c r="FM215">
        <v>40</v>
      </c>
      <c r="FN215" s="2">
        <v>72565000</v>
      </c>
      <c r="FO215" s="2">
        <v>259450000</v>
      </c>
      <c r="FP215">
        <v>157.35</v>
      </c>
      <c r="FQ215">
        <v>89.284999999999997</v>
      </c>
      <c r="FR215">
        <f t="shared" si="40"/>
        <v>3.6702340930820643E-2</v>
      </c>
    </row>
    <row r="216" spans="20:174" x14ac:dyDescent="0.25">
      <c r="T216" s="2">
        <v>1.2023000000000001E-4</v>
      </c>
      <c r="U216">
        <v>64.260000000000005</v>
      </c>
      <c r="V216">
        <v>2.6775000000000002</v>
      </c>
      <c r="W216">
        <v>121.91</v>
      </c>
      <c r="X216">
        <v>1</v>
      </c>
      <c r="Y216" s="2">
        <v>74409000</v>
      </c>
      <c r="Z216" s="2">
        <v>228050000</v>
      </c>
      <c r="AA216">
        <v>140.69999999999999</v>
      </c>
      <c r="AB216">
        <v>86.218000000000004</v>
      </c>
      <c r="AC216">
        <f t="shared" si="31"/>
        <v>3.7503890445066856E-2</v>
      </c>
      <c r="AJ216" s="2">
        <v>1.2023000000000001E-4</v>
      </c>
      <c r="AK216">
        <v>64.263999999999996</v>
      </c>
      <c r="AL216">
        <v>2.6776</v>
      </c>
      <c r="AM216">
        <v>122.36</v>
      </c>
      <c r="AN216">
        <v>5</v>
      </c>
      <c r="AO216" s="2">
        <v>73945000</v>
      </c>
      <c r="AP216" s="2">
        <v>231910000</v>
      </c>
      <c r="AQ216">
        <v>141.33000000000001</v>
      </c>
      <c r="AR216">
        <v>86.346000000000004</v>
      </c>
      <c r="AS216">
        <f t="shared" si="32"/>
        <v>3.7501556081165142E-2</v>
      </c>
      <c r="AY216" s="2">
        <v>1.2023000000000001E-4</v>
      </c>
      <c r="AZ216">
        <v>64.281000000000006</v>
      </c>
      <c r="BA216">
        <v>2.6783999999999999</v>
      </c>
      <c r="BB216">
        <v>123.18</v>
      </c>
      <c r="BC216">
        <v>10</v>
      </c>
      <c r="BD216" s="2">
        <v>73542000</v>
      </c>
      <c r="BE216" s="2">
        <v>236920000</v>
      </c>
      <c r="BF216">
        <v>142.43</v>
      </c>
      <c r="BG216">
        <v>86.605999999999995</v>
      </c>
      <c r="BH216">
        <f t="shared" si="33"/>
        <v>3.7491638275695717E-2</v>
      </c>
      <c r="BO216" s="2">
        <v>1.2023000000000001E-4</v>
      </c>
      <c r="BP216">
        <v>64.263000000000005</v>
      </c>
      <c r="BQ216">
        <v>2.6776</v>
      </c>
      <c r="BR216">
        <v>121.84</v>
      </c>
      <c r="BS216">
        <v>0</v>
      </c>
      <c r="BT216" s="2">
        <v>74624000</v>
      </c>
      <c r="BU216" s="2">
        <v>127330000</v>
      </c>
      <c r="BV216">
        <v>140.61000000000001</v>
      </c>
      <c r="BW216">
        <v>86.182000000000002</v>
      </c>
      <c r="BX216">
        <f t="shared" si="34"/>
        <v>3.7346529106950986E-2</v>
      </c>
      <c r="CE216" s="2">
        <v>1.2023000000000001E-4</v>
      </c>
      <c r="CF216">
        <v>64.313000000000002</v>
      </c>
      <c r="CG216">
        <v>2.6797</v>
      </c>
      <c r="CH216">
        <v>124.23</v>
      </c>
      <c r="CI216">
        <v>15</v>
      </c>
      <c r="CJ216" s="2">
        <v>73223000</v>
      </c>
      <c r="CK216" s="2">
        <v>239870000</v>
      </c>
      <c r="CL216">
        <v>143.88999999999999</v>
      </c>
      <c r="CM216">
        <v>86.93</v>
      </c>
      <c r="CN216">
        <f t="shared" si="35"/>
        <v>3.7472983689145221E-2</v>
      </c>
      <c r="CT216" s="2">
        <v>1.2023000000000001E-4</v>
      </c>
      <c r="CU216">
        <v>64.363</v>
      </c>
      <c r="CV216">
        <v>2.6818</v>
      </c>
      <c r="CW216">
        <v>125.51</v>
      </c>
      <c r="CX216">
        <v>20</v>
      </c>
      <c r="CY216" s="2">
        <v>72894000</v>
      </c>
      <c r="CZ216" s="2">
        <v>243910000</v>
      </c>
      <c r="DA216">
        <v>145.58000000000001</v>
      </c>
      <c r="DB216">
        <v>87.361000000000004</v>
      </c>
      <c r="DC216">
        <f t="shared" si="36"/>
        <v>3.7443873032642926E-2</v>
      </c>
      <c r="DJ216" s="2">
        <v>1.2023000000000001E-4</v>
      </c>
      <c r="DK216">
        <v>64.435000000000002</v>
      </c>
      <c r="DL216">
        <v>2.6848000000000001</v>
      </c>
      <c r="DM216">
        <v>127.04</v>
      </c>
      <c r="DN216">
        <v>25</v>
      </c>
      <c r="DO216" s="2">
        <v>72668000</v>
      </c>
      <c r="DP216" s="2">
        <v>245630000</v>
      </c>
      <c r="DQ216">
        <v>147.54</v>
      </c>
      <c r="DR216">
        <v>87.897999999999996</v>
      </c>
      <c r="DS216">
        <f t="shared" si="37"/>
        <v>3.7402033056568362E-2</v>
      </c>
      <c r="EB216" s="2">
        <v>1.2023000000000001E-4</v>
      </c>
      <c r="EC216">
        <v>64.551000000000002</v>
      </c>
      <c r="ED216">
        <v>2.6896</v>
      </c>
      <c r="EE216">
        <v>128.88</v>
      </c>
      <c r="EF216">
        <v>30</v>
      </c>
      <c r="EG216" s="2">
        <v>72548000</v>
      </c>
      <c r="EH216" s="2">
        <v>258030000</v>
      </c>
      <c r="EI216">
        <v>149.94999999999999</v>
      </c>
      <c r="EJ216">
        <v>88.296000000000006</v>
      </c>
      <c r="EK216">
        <f t="shared" si="38"/>
        <v>3.7334820529503751E-2</v>
      </c>
      <c r="ER216" s="2">
        <v>1.2023000000000001E-4</v>
      </c>
      <c r="ES216">
        <v>64.698999999999998</v>
      </c>
      <c r="ET216">
        <v>2.6958000000000002</v>
      </c>
      <c r="EU216">
        <v>131.09</v>
      </c>
      <c r="EV216">
        <v>35</v>
      </c>
      <c r="EW216" s="2">
        <v>72505000</v>
      </c>
      <c r="EX216" s="2">
        <v>263700000</v>
      </c>
      <c r="EY216">
        <v>152.88</v>
      </c>
      <c r="EZ216">
        <v>88.756</v>
      </c>
      <c r="FA216">
        <f t="shared" si="39"/>
        <v>3.7403978423159359E-2</v>
      </c>
      <c r="FI216" s="2">
        <v>1.2023000000000001E-4</v>
      </c>
      <c r="FJ216">
        <v>64.846000000000004</v>
      </c>
      <c r="FK216">
        <v>2.7019000000000002</v>
      </c>
      <c r="FL216">
        <v>133.82</v>
      </c>
      <c r="FM216">
        <v>40</v>
      </c>
      <c r="FN216" s="2">
        <v>72565000</v>
      </c>
      <c r="FO216" s="2">
        <v>259450000</v>
      </c>
      <c r="FP216">
        <v>157.33000000000001</v>
      </c>
      <c r="FQ216">
        <v>89.275000000000006</v>
      </c>
      <c r="FR216">
        <f t="shared" si="40"/>
        <v>3.7319186996885169E-2</v>
      </c>
    </row>
    <row r="217" spans="20:174" x14ac:dyDescent="0.25">
      <c r="T217" s="2">
        <v>1.2302999999999999E-4</v>
      </c>
      <c r="U217">
        <v>64.260000000000005</v>
      </c>
      <c r="V217">
        <v>2.6775000000000002</v>
      </c>
      <c r="W217">
        <v>121.88</v>
      </c>
      <c r="X217">
        <v>1</v>
      </c>
      <c r="Y217" s="2">
        <v>74409000</v>
      </c>
      <c r="Z217" s="2">
        <v>228050000</v>
      </c>
      <c r="AA217">
        <v>140.68</v>
      </c>
      <c r="AB217">
        <v>86.207999999999998</v>
      </c>
      <c r="AC217">
        <f t="shared" si="31"/>
        <v>3.7970743853096754E-2</v>
      </c>
      <c r="AJ217" s="2">
        <v>1.2302999999999999E-4</v>
      </c>
      <c r="AK217">
        <v>64.263999999999996</v>
      </c>
      <c r="AL217">
        <v>2.6776</v>
      </c>
      <c r="AM217">
        <v>122.33</v>
      </c>
      <c r="AN217">
        <v>5</v>
      </c>
      <c r="AO217" s="2">
        <v>73945000</v>
      </c>
      <c r="AP217" s="2">
        <v>231910000</v>
      </c>
      <c r="AQ217">
        <v>141.31</v>
      </c>
      <c r="AR217">
        <v>86.335999999999999</v>
      </c>
      <c r="AS217">
        <f t="shared" si="32"/>
        <v>3.7968380430723231E-2</v>
      </c>
      <c r="AY217" s="2">
        <v>1.2302999999999999E-4</v>
      </c>
      <c r="AZ217">
        <v>64.281000000000006</v>
      </c>
      <c r="BA217">
        <v>2.6783999999999999</v>
      </c>
      <c r="BB217">
        <v>123.15</v>
      </c>
      <c r="BC217">
        <v>10</v>
      </c>
      <c r="BD217" s="2">
        <v>73542000</v>
      </c>
      <c r="BE217" s="2">
        <v>236920000</v>
      </c>
      <c r="BF217">
        <v>142.4</v>
      </c>
      <c r="BG217">
        <v>86.596000000000004</v>
      </c>
      <c r="BH217">
        <f t="shared" si="33"/>
        <v>3.7958339167094436E-2</v>
      </c>
      <c r="BO217" s="2">
        <v>1.2302999999999999E-4</v>
      </c>
      <c r="BP217">
        <v>64.263000000000005</v>
      </c>
      <c r="BQ217">
        <v>2.6776</v>
      </c>
      <c r="BR217">
        <v>121.8</v>
      </c>
      <c r="BS217">
        <v>0</v>
      </c>
      <c r="BT217" s="2">
        <v>74624000</v>
      </c>
      <c r="BU217" s="2">
        <v>127330000</v>
      </c>
      <c r="BV217">
        <v>140.59</v>
      </c>
      <c r="BW217">
        <v>86.173000000000002</v>
      </c>
      <c r="BX217">
        <f t="shared" si="34"/>
        <v>3.7968971258733601E-2</v>
      </c>
      <c r="CE217" s="2">
        <v>1.2302999999999999E-4</v>
      </c>
      <c r="CF217">
        <v>64.313000000000002</v>
      </c>
      <c r="CG217">
        <v>2.6797</v>
      </c>
      <c r="CH217">
        <v>124.19</v>
      </c>
      <c r="CI217">
        <v>15</v>
      </c>
      <c r="CJ217" s="2">
        <v>73223000</v>
      </c>
      <c r="CK217" s="2">
        <v>239870000</v>
      </c>
      <c r="CL217">
        <v>143.86000000000001</v>
      </c>
      <c r="CM217">
        <v>86.92</v>
      </c>
      <c r="CN217">
        <f t="shared" si="35"/>
        <v>3.8094941924649801E-2</v>
      </c>
      <c r="CT217" s="2">
        <v>1.2302999999999999E-4</v>
      </c>
      <c r="CU217">
        <v>64.363</v>
      </c>
      <c r="CV217">
        <v>2.6818</v>
      </c>
      <c r="CW217">
        <v>125.48</v>
      </c>
      <c r="CX217">
        <v>20</v>
      </c>
      <c r="CY217" s="2">
        <v>72894000</v>
      </c>
      <c r="CZ217" s="2">
        <v>243910000</v>
      </c>
      <c r="DA217">
        <v>145.55000000000001</v>
      </c>
      <c r="DB217">
        <v>87.350999999999999</v>
      </c>
      <c r="DC217">
        <f t="shared" si="36"/>
        <v>3.7909979335953851E-2</v>
      </c>
      <c r="DJ217" s="2">
        <v>1.2302999999999999E-4</v>
      </c>
      <c r="DK217">
        <v>64.435000000000002</v>
      </c>
      <c r="DL217">
        <v>2.6848000000000001</v>
      </c>
      <c r="DM217">
        <v>127</v>
      </c>
      <c r="DN217">
        <v>25</v>
      </c>
      <c r="DO217" s="2">
        <v>72668000</v>
      </c>
      <c r="DP217" s="2">
        <v>245630000</v>
      </c>
      <c r="DQ217">
        <v>147.5</v>
      </c>
      <c r="DR217">
        <v>87.888000000000005</v>
      </c>
      <c r="DS217">
        <f t="shared" si="37"/>
        <v>3.8022813688212753E-2</v>
      </c>
      <c r="EB217" s="2">
        <v>1.2302999999999999E-4</v>
      </c>
      <c r="EC217">
        <v>64.551000000000002</v>
      </c>
      <c r="ED217">
        <v>2.6896</v>
      </c>
      <c r="EE217">
        <v>128.84</v>
      </c>
      <c r="EF217">
        <v>30</v>
      </c>
      <c r="EG217" s="2">
        <v>72548000</v>
      </c>
      <c r="EH217" s="2">
        <v>258030000</v>
      </c>
      <c r="EI217">
        <v>149.91</v>
      </c>
      <c r="EJ217">
        <v>88.286000000000001</v>
      </c>
      <c r="EK217">
        <f t="shared" si="38"/>
        <v>3.7954485600532738E-2</v>
      </c>
      <c r="ER217" s="2">
        <v>1.2302999999999999E-4</v>
      </c>
      <c r="ES217">
        <v>64.698999999999998</v>
      </c>
      <c r="ET217">
        <v>2.6958000000000002</v>
      </c>
      <c r="EU217">
        <v>131.05000000000001</v>
      </c>
      <c r="EV217">
        <v>35</v>
      </c>
      <c r="EW217" s="2">
        <v>72505000</v>
      </c>
      <c r="EX217" s="2">
        <v>263700000</v>
      </c>
      <c r="EY217">
        <v>152.83000000000001</v>
      </c>
      <c r="EZ217">
        <v>88.745999999999995</v>
      </c>
      <c r="FA217">
        <f t="shared" si="39"/>
        <v>3.8022226000401546E-2</v>
      </c>
      <c r="FI217" s="2">
        <v>1.2302999999999999E-4</v>
      </c>
      <c r="FJ217">
        <v>64.846000000000004</v>
      </c>
      <c r="FK217">
        <v>2.7019000000000002</v>
      </c>
      <c r="FL217">
        <v>133.79</v>
      </c>
      <c r="FM217">
        <v>40</v>
      </c>
      <c r="FN217" s="2">
        <v>72565000</v>
      </c>
      <c r="FO217" s="2">
        <v>259450000</v>
      </c>
      <c r="FP217">
        <v>157.30000000000001</v>
      </c>
      <c r="FQ217">
        <v>89.265000000000001</v>
      </c>
      <c r="FR217">
        <f t="shared" si="40"/>
        <v>3.778182154643335E-2</v>
      </c>
    </row>
    <row r="218" spans="20:174" x14ac:dyDescent="0.25">
      <c r="T218" s="2">
        <v>1.2589E-4</v>
      </c>
      <c r="U218">
        <v>64.260000000000005</v>
      </c>
      <c r="V218">
        <v>2.6775000000000002</v>
      </c>
      <c r="W218">
        <v>121.84</v>
      </c>
      <c r="X218">
        <v>1</v>
      </c>
      <c r="Y218" s="2">
        <v>74409000</v>
      </c>
      <c r="Z218" s="2">
        <v>228050000</v>
      </c>
      <c r="AA218">
        <v>140.65</v>
      </c>
      <c r="AB218">
        <v>86.197999999999993</v>
      </c>
      <c r="AC218">
        <f t="shared" si="31"/>
        <v>3.8593215063803137E-2</v>
      </c>
      <c r="AJ218" s="2">
        <v>1.2589E-4</v>
      </c>
      <c r="AK218">
        <v>64.263999999999996</v>
      </c>
      <c r="AL218">
        <v>2.6776</v>
      </c>
      <c r="AM218">
        <v>122.29</v>
      </c>
      <c r="AN218">
        <v>5</v>
      </c>
      <c r="AO218" s="2">
        <v>73945000</v>
      </c>
      <c r="AP218" s="2">
        <v>231910000</v>
      </c>
      <c r="AQ218">
        <v>141.28</v>
      </c>
      <c r="AR218">
        <v>86.325999999999993</v>
      </c>
      <c r="AS218">
        <f t="shared" si="32"/>
        <v>3.8590812896800539E-2</v>
      </c>
      <c r="AY218" s="2">
        <v>1.2589E-4</v>
      </c>
      <c r="AZ218">
        <v>64.281000000000006</v>
      </c>
      <c r="BA218">
        <v>2.6783999999999999</v>
      </c>
      <c r="BB218">
        <v>123.11</v>
      </c>
      <c r="BC218">
        <v>10</v>
      </c>
      <c r="BD218" s="2">
        <v>73542000</v>
      </c>
      <c r="BE218" s="2">
        <v>236920000</v>
      </c>
      <c r="BF218">
        <v>142.38</v>
      </c>
      <c r="BG218">
        <v>86.585999999999999</v>
      </c>
      <c r="BH218">
        <f t="shared" si="33"/>
        <v>3.8580607022292802E-2</v>
      </c>
      <c r="BO218" s="2">
        <v>1.2589E-4</v>
      </c>
      <c r="BP218">
        <v>64.263000000000005</v>
      </c>
      <c r="BQ218">
        <v>2.6776</v>
      </c>
      <c r="BR218">
        <v>121.76</v>
      </c>
      <c r="BS218">
        <v>0</v>
      </c>
      <c r="BT218" s="2">
        <v>74624000</v>
      </c>
      <c r="BU218" s="2">
        <v>127330000</v>
      </c>
      <c r="BV218">
        <v>140.57</v>
      </c>
      <c r="BW218">
        <v>86.162000000000006</v>
      </c>
      <c r="BX218">
        <f t="shared" si="34"/>
        <v>3.8591413410516001E-2</v>
      </c>
      <c r="CE218" s="2">
        <v>1.2589E-4</v>
      </c>
      <c r="CF218">
        <v>64.313000000000002</v>
      </c>
      <c r="CG218">
        <v>2.6797</v>
      </c>
      <c r="CH218">
        <v>124.15</v>
      </c>
      <c r="CI218">
        <v>15</v>
      </c>
      <c r="CJ218" s="2">
        <v>73223000</v>
      </c>
      <c r="CK218" s="2">
        <v>239870000</v>
      </c>
      <c r="CL218">
        <v>143.82</v>
      </c>
      <c r="CM218">
        <v>86.91</v>
      </c>
      <c r="CN218">
        <f t="shared" si="35"/>
        <v>3.8716900160154166E-2</v>
      </c>
      <c r="CT218" s="2">
        <v>1.2589E-4</v>
      </c>
      <c r="CU218">
        <v>64.363</v>
      </c>
      <c r="CV218">
        <v>2.6818</v>
      </c>
      <c r="CW218">
        <v>125.44</v>
      </c>
      <c r="CX218">
        <v>20</v>
      </c>
      <c r="CY218" s="2">
        <v>72894000</v>
      </c>
      <c r="CZ218" s="2">
        <v>243910000</v>
      </c>
      <c r="DA218">
        <v>145.51</v>
      </c>
      <c r="DB218">
        <v>87.340999999999994</v>
      </c>
      <c r="DC218">
        <f t="shared" si="36"/>
        <v>3.8531454407035162E-2</v>
      </c>
      <c r="DJ218" s="2">
        <v>1.2589E-4</v>
      </c>
      <c r="DK218">
        <v>64.435000000000002</v>
      </c>
      <c r="DL218">
        <v>2.6848000000000001</v>
      </c>
      <c r="DM218">
        <v>126.96</v>
      </c>
      <c r="DN218">
        <v>25</v>
      </c>
      <c r="DO218" s="2">
        <v>72668000</v>
      </c>
      <c r="DP218" s="2">
        <v>245630000</v>
      </c>
      <c r="DQ218">
        <v>147.46</v>
      </c>
      <c r="DR218">
        <v>87.878</v>
      </c>
      <c r="DS218">
        <f t="shared" si="37"/>
        <v>3.8643594319857137E-2</v>
      </c>
      <c r="EB218" s="2">
        <v>1.2589E-4</v>
      </c>
      <c r="EC218">
        <v>64.551000000000002</v>
      </c>
      <c r="ED218">
        <v>2.6896</v>
      </c>
      <c r="EE218">
        <v>128.80000000000001</v>
      </c>
      <c r="EF218">
        <v>30</v>
      </c>
      <c r="EG218" s="2">
        <v>72548000</v>
      </c>
      <c r="EH218" s="2">
        <v>258030000</v>
      </c>
      <c r="EI218">
        <v>149.87</v>
      </c>
      <c r="EJ218">
        <v>88.275000000000006</v>
      </c>
      <c r="EK218">
        <f t="shared" si="38"/>
        <v>3.8574150671561717E-2</v>
      </c>
      <c r="ER218" s="2">
        <v>1.2589E-4</v>
      </c>
      <c r="ES218">
        <v>64.698999999999998</v>
      </c>
      <c r="ET218">
        <v>2.6958000000000002</v>
      </c>
      <c r="EU218">
        <v>131.02000000000001</v>
      </c>
      <c r="EV218">
        <v>35</v>
      </c>
      <c r="EW218" s="2">
        <v>72505000</v>
      </c>
      <c r="EX218" s="2">
        <v>263700000</v>
      </c>
      <c r="EY218">
        <v>152.79</v>
      </c>
      <c r="EZ218">
        <v>88.736000000000004</v>
      </c>
      <c r="FA218">
        <f t="shared" si="39"/>
        <v>3.848591168333329E-2</v>
      </c>
      <c r="FI218" s="2">
        <v>1.2589E-4</v>
      </c>
      <c r="FJ218">
        <v>64.846000000000004</v>
      </c>
      <c r="FK218">
        <v>2.7019000000000002</v>
      </c>
      <c r="FL218">
        <v>133.75</v>
      </c>
      <c r="FM218">
        <v>40</v>
      </c>
      <c r="FN218" s="2">
        <v>72565000</v>
      </c>
      <c r="FO218" s="2">
        <v>259450000</v>
      </c>
      <c r="FP218">
        <v>157.27000000000001</v>
      </c>
      <c r="FQ218">
        <v>89.254000000000005</v>
      </c>
      <c r="FR218">
        <f t="shared" si="40"/>
        <v>3.8398667612497439E-2</v>
      </c>
    </row>
    <row r="219" spans="20:174" x14ac:dyDescent="0.25">
      <c r="T219" s="2">
        <v>1.2882E-4</v>
      </c>
      <c r="U219">
        <v>64.260000000000005</v>
      </c>
      <c r="V219">
        <v>2.6775000000000002</v>
      </c>
      <c r="W219">
        <v>121.8</v>
      </c>
      <c r="X219">
        <v>1</v>
      </c>
      <c r="Y219" s="2">
        <v>74409000</v>
      </c>
      <c r="Z219" s="2">
        <v>228050000</v>
      </c>
      <c r="AA219">
        <v>140.63</v>
      </c>
      <c r="AB219">
        <v>86.188000000000002</v>
      </c>
      <c r="AC219">
        <f t="shared" si="31"/>
        <v>3.9215686274509741E-2</v>
      </c>
      <c r="AJ219" s="2">
        <v>1.2882E-4</v>
      </c>
      <c r="AK219">
        <v>64.263999999999996</v>
      </c>
      <c r="AL219">
        <v>2.6776</v>
      </c>
      <c r="AM219">
        <v>122.25</v>
      </c>
      <c r="AN219">
        <v>5</v>
      </c>
      <c r="AO219" s="2">
        <v>73945000</v>
      </c>
      <c r="AP219" s="2">
        <v>231910000</v>
      </c>
      <c r="AQ219">
        <v>141.26</v>
      </c>
      <c r="AR219">
        <v>86.316000000000003</v>
      </c>
      <c r="AS219">
        <f t="shared" si="32"/>
        <v>3.9213245362878069E-2</v>
      </c>
      <c r="AY219" s="2">
        <v>1.2882E-4</v>
      </c>
      <c r="AZ219">
        <v>64.281000000000006</v>
      </c>
      <c r="BA219">
        <v>2.6783999999999999</v>
      </c>
      <c r="BB219">
        <v>123.07</v>
      </c>
      <c r="BC219">
        <v>10</v>
      </c>
      <c r="BD219" s="2">
        <v>73542000</v>
      </c>
      <c r="BE219" s="2">
        <v>236920000</v>
      </c>
      <c r="BF219">
        <v>142.35</v>
      </c>
      <c r="BG219">
        <v>86.575000000000003</v>
      </c>
      <c r="BH219">
        <f t="shared" si="33"/>
        <v>3.9202874877491169E-2</v>
      </c>
      <c r="BO219" s="2">
        <v>1.2882E-4</v>
      </c>
      <c r="BP219">
        <v>64.263000000000005</v>
      </c>
      <c r="BQ219">
        <v>2.6776</v>
      </c>
      <c r="BR219">
        <v>121.72</v>
      </c>
      <c r="BS219">
        <v>0</v>
      </c>
      <c r="BT219" s="2">
        <v>74624000</v>
      </c>
      <c r="BU219" s="2">
        <v>127330000</v>
      </c>
      <c r="BV219">
        <v>140.54</v>
      </c>
      <c r="BW219">
        <v>86.152000000000001</v>
      </c>
      <c r="BX219">
        <f t="shared" si="34"/>
        <v>3.9213855562298616E-2</v>
      </c>
      <c r="CE219" s="2">
        <v>1.2882E-4</v>
      </c>
      <c r="CF219">
        <v>64.313000000000002</v>
      </c>
      <c r="CG219">
        <v>2.6797</v>
      </c>
      <c r="CH219">
        <v>124.12</v>
      </c>
      <c r="CI219">
        <v>15</v>
      </c>
      <c r="CJ219" s="2">
        <v>73223000</v>
      </c>
      <c r="CK219" s="2">
        <v>239870000</v>
      </c>
      <c r="CL219">
        <v>143.78</v>
      </c>
      <c r="CM219">
        <v>86.9</v>
      </c>
      <c r="CN219">
        <f t="shared" si="35"/>
        <v>3.9183368836782549E-2</v>
      </c>
      <c r="CT219" s="2">
        <v>1.2882E-4</v>
      </c>
      <c r="CU219">
        <v>64.363</v>
      </c>
      <c r="CV219">
        <v>2.6818</v>
      </c>
      <c r="CW219">
        <v>125.4</v>
      </c>
      <c r="CX219">
        <v>20</v>
      </c>
      <c r="CY219" s="2">
        <v>72894000</v>
      </c>
      <c r="CZ219" s="2">
        <v>243910000</v>
      </c>
      <c r="DA219">
        <v>145.47</v>
      </c>
      <c r="DB219">
        <v>87.331000000000003</v>
      </c>
      <c r="DC219">
        <f t="shared" si="36"/>
        <v>3.9152929478116251E-2</v>
      </c>
      <c r="DJ219" s="2">
        <v>1.2882E-4</v>
      </c>
      <c r="DK219">
        <v>64.435000000000002</v>
      </c>
      <c r="DL219">
        <v>2.6848000000000001</v>
      </c>
      <c r="DM219">
        <v>126.92</v>
      </c>
      <c r="DN219">
        <v>25</v>
      </c>
      <c r="DO219" s="2">
        <v>72668000</v>
      </c>
      <c r="DP219" s="2">
        <v>245630000</v>
      </c>
      <c r="DQ219">
        <v>147.41999999999999</v>
      </c>
      <c r="DR219">
        <v>87.867999999999995</v>
      </c>
      <c r="DS219">
        <f t="shared" si="37"/>
        <v>3.9264374951501306E-2</v>
      </c>
      <c r="EB219" s="2">
        <v>1.2882E-4</v>
      </c>
      <c r="EC219">
        <v>64.551000000000002</v>
      </c>
      <c r="ED219">
        <v>2.6896</v>
      </c>
      <c r="EE219">
        <v>128.77000000000001</v>
      </c>
      <c r="EF219">
        <v>30</v>
      </c>
      <c r="EG219" s="2">
        <v>72548000</v>
      </c>
      <c r="EH219" s="2">
        <v>258030000</v>
      </c>
      <c r="EI219">
        <v>149.83000000000001</v>
      </c>
      <c r="EJ219">
        <v>88.265000000000001</v>
      </c>
      <c r="EK219">
        <f t="shared" si="38"/>
        <v>3.903889947483357E-2</v>
      </c>
      <c r="ER219" s="2">
        <v>1.2882E-4</v>
      </c>
      <c r="ES219">
        <v>64.698999999999998</v>
      </c>
      <c r="ET219">
        <v>2.6958000000000002</v>
      </c>
      <c r="EU219">
        <v>130.97999999999999</v>
      </c>
      <c r="EV219">
        <v>35</v>
      </c>
      <c r="EW219" s="2">
        <v>72505000</v>
      </c>
      <c r="EX219" s="2">
        <v>263700000</v>
      </c>
      <c r="EY219">
        <v>152.75</v>
      </c>
      <c r="EZ219">
        <v>88.724999999999994</v>
      </c>
      <c r="FA219">
        <f t="shared" si="39"/>
        <v>3.9104159260575914E-2</v>
      </c>
      <c r="FI219" s="2">
        <v>1.2882E-4</v>
      </c>
      <c r="FJ219">
        <v>64.846000000000004</v>
      </c>
      <c r="FK219">
        <v>2.7019000000000002</v>
      </c>
      <c r="FL219">
        <v>133.71</v>
      </c>
      <c r="FM219">
        <v>40</v>
      </c>
      <c r="FN219" s="2">
        <v>72565000</v>
      </c>
      <c r="FO219" s="2">
        <v>259450000</v>
      </c>
      <c r="FP219">
        <v>157.24</v>
      </c>
      <c r="FQ219">
        <v>89.242999999999995</v>
      </c>
      <c r="FR219">
        <f t="shared" si="40"/>
        <v>3.9015513678561528E-2</v>
      </c>
    </row>
    <row r="220" spans="20:174" x14ac:dyDescent="0.25">
      <c r="T220" s="2">
        <v>1.3182999999999999E-4</v>
      </c>
      <c r="U220">
        <v>64.260000000000005</v>
      </c>
      <c r="V220">
        <v>2.6775000000000002</v>
      </c>
      <c r="W220">
        <v>121.76</v>
      </c>
      <c r="X220">
        <v>1</v>
      </c>
      <c r="Y220" s="2">
        <v>74409000</v>
      </c>
      <c r="Z220" s="2">
        <v>228050000</v>
      </c>
      <c r="AA220">
        <v>140.6</v>
      </c>
      <c r="AB220">
        <v>86.177000000000007</v>
      </c>
      <c r="AC220">
        <f t="shared" si="31"/>
        <v>3.9838157485216123E-2</v>
      </c>
      <c r="AJ220" s="2">
        <v>1.3182999999999999E-4</v>
      </c>
      <c r="AK220">
        <v>64.263999999999996</v>
      </c>
      <c r="AL220">
        <v>2.6776</v>
      </c>
      <c r="AM220">
        <v>122.21</v>
      </c>
      <c r="AN220">
        <v>5</v>
      </c>
      <c r="AO220" s="2">
        <v>73945000</v>
      </c>
      <c r="AP220" s="2">
        <v>231910000</v>
      </c>
      <c r="AQ220">
        <v>141.22999999999999</v>
      </c>
      <c r="AR220">
        <v>86.305000000000007</v>
      </c>
      <c r="AS220">
        <f t="shared" si="32"/>
        <v>3.9835677828955599E-2</v>
      </c>
      <c r="AY220" s="2">
        <v>1.3182999999999999E-4</v>
      </c>
      <c r="AZ220">
        <v>64.281000000000006</v>
      </c>
      <c r="BA220">
        <v>2.6783999999999999</v>
      </c>
      <c r="BB220">
        <v>123.03</v>
      </c>
      <c r="BC220">
        <v>10</v>
      </c>
      <c r="BD220" s="2">
        <v>73542000</v>
      </c>
      <c r="BE220" s="2">
        <v>236920000</v>
      </c>
      <c r="BF220">
        <v>142.32</v>
      </c>
      <c r="BG220">
        <v>86.564999999999998</v>
      </c>
      <c r="BH220">
        <f t="shared" si="33"/>
        <v>3.982514273268932E-2</v>
      </c>
      <c r="BO220" s="2">
        <v>1.3182999999999999E-4</v>
      </c>
      <c r="BP220">
        <v>64.263000000000005</v>
      </c>
      <c r="BQ220">
        <v>2.6776</v>
      </c>
      <c r="BR220">
        <v>121.69</v>
      </c>
      <c r="BS220">
        <v>0</v>
      </c>
      <c r="BT220" s="2">
        <v>74624000</v>
      </c>
      <c r="BU220" s="2">
        <v>127330000</v>
      </c>
      <c r="BV220">
        <v>140.52000000000001</v>
      </c>
      <c r="BW220">
        <v>86.141000000000005</v>
      </c>
      <c r="BX220">
        <f t="shared" si="34"/>
        <v>3.9680687176135522E-2</v>
      </c>
      <c r="CE220" s="2">
        <v>1.3182999999999999E-4</v>
      </c>
      <c r="CF220">
        <v>64.313000000000002</v>
      </c>
      <c r="CG220">
        <v>2.6797</v>
      </c>
      <c r="CH220">
        <v>124.08</v>
      </c>
      <c r="CI220">
        <v>15</v>
      </c>
      <c r="CJ220" s="2">
        <v>73223000</v>
      </c>
      <c r="CK220" s="2">
        <v>239870000</v>
      </c>
      <c r="CL220">
        <v>143.72999999999999</v>
      </c>
      <c r="CM220">
        <v>86.888999999999996</v>
      </c>
      <c r="CN220">
        <f t="shared" si="35"/>
        <v>3.9805327072287129E-2</v>
      </c>
      <c r="CT220" s="2">
        <v>1.3182999999999999E-4</v>
      </c>
      <c r="CU220">
        <v>64.363</v>
      </c>
      <c r="CV220">
        <v>2.6818</v>
      </c>
      <c r="CW220">
        <v>125.36</v>
      </c>
      <c r="CX220">
        <v>20</v>
      </c>
      <c r="CY220" s="2">
        <v>72894000</v>
      </c>
      <c r="CZ220" s="2">
        <v>243910000</v>
      </c>
      <c r="DA220">
        <v>145.41999999999999</v>
      </c>
      <c r="DB220">
        <v>87.32</v>
      </c>
      <c r="DC220">
        <f t="shared" si="36"/>
        <v>3.9774404549197555E-2</v>
      </c>
      <c r="DJ220" s="2">
        <v>1.3182999999999999E-4</v>
      </c>
      <c r="DK220">
        <v>64.435000000000002</v>
      </c>
      <c r="DL220">
        <v>2.6848000000000001</v>
      </c>
      <c r="DM220">
        <v>126.88</v>
      </c>
      <c r="DN220">
        <v>25</v>
      </c>
      <c r="DO220" s="2">
        <v>72668000</v>
      </c>
      <c r="DP220" s="2">
        <v>245630000</v>
      </c>
      <c r="DQ220">
        <v>147.38</v>
      </c>
      <c r="DR220">
        <v>87.856999999999999</v>
      </c>
      <c r="DS220">
        <f t="shared" si="37"/>
        <v>3.9885155583145697E-2</v>
      </c>
      <c r="EB220" s="2">
        <v>1.3182999999999999E-4</v>
      </c>
      <c r="EC220">
        <v>64.551000000000002</v>
      </c>
      <c r="ED220">
        <v>2.6896</v>
      </c>
      <c r="EE220">
        <v>128.72999999999999</v>
      </c>
      <c r="EF220">
        <v>30</v>
      </c>
      <c r="EG220" s="2">
        <v>72548000</v>
      </c>
      <c r="EH220" s="2">
        <v>258030000</v>
      </c>
      <c r="EI220">
        <v>149.79</v>
      </c>
      <c r="EJ220">
        <v>88.254000000000005</v>
      </c>
      <c r="EK220">
        <f t="shared" si="38"/>
        <v>3.9658564545862994E-2</v>
      </c>
      <c r="ER220" s="2">
        <v>1.3182999999999999E-4</v>
      </c>
      <c r="ES220">
        <v>64.698999999999998</v>
      </c>
      <c r="ET220">
        <v>2.6958000000000002</v>
      </c>
      <c r="EU220">
        <v>130.94</v>
      </c>
      <c r="EV220">
        <v>35</v>
      </c>
      <c r="EW220" s="2">
        <v>72505000</v>
      </c>
      <c r="EX220" s="2">
        <v>263700000</v>
      </c>
      <c r="EY220">
        <v>152.71</v>
      </c>
      <c r="EZ220">
        <v>88.713999999999999</v>
      </c>
      <c r="FA220">
        <f t="shared" si="39"/>
        <v>3.9722406837818101E-2</v>
      </c>
      <c r="FI220" s="2">
        <v>1.3182999999999999E-4</v>
      </c>
      <c r="FJ220">
        <v>64.846000000000004</v>
      </c>
      <c r="FK220">
        <v>2.7019000000000002</v>
      </c>
      <c r="FL220">
        <v>133.66999999999999</v>
      </c>
      <c r="FM220">
        <v>40</v>
      </c>
      <c r="FN220" s="2">
        <v>72565000</v>
      </c>
      <c r="FO220" s="2">
        <v>259450000</v>
      </c>
      <c r="FP220">
        <v>157.21</v>
      </c>
      <c r="FQ220">
        <v>89.231999999999999</v>
      </c>
      <c r="FR220">
        <f t="shared" si="40"/>
        <v>3.9632359744626061E-2</v>
      </c>
    </row>
    <row r="221" spans="20:174" x14ac:dyDescent="0.25">
      <c r="T221" s="2">
        <v>1.349E-4</v>
      </c>
      <c r="U221">
        <v>64.260000000000005</v>
      </c>
      <c r="V221">
        <v>2.6775000000000002</v>
      </c>
      <c r="W221">
        <v>121.72</v>
      </c>
      <c r="X221">
        <v>1</v>
      </c>
      <c r="Y221" s="2">
        <v>74409000</v>
      </c>
      <c r="Z221" s="2">
        <v>228050000</v>
      </c>
      <c r="AA221">
        <v>140.58000000000001</v>
      </c>
      <c r="AB221">
        <v>86.165999999999997</v>
      </c>
      <c r="AC221">
        <f t="shared" si="31"/>
        <v>4.0460628695922721E-2</v>
      </c>
      <c r="AJ221" s="2">
        <v>1.349E-4</v>
      </c>
      <c r="AK221">
        <v>64.263999999999996</v>
      </c>
      <c r="AL221">
        <v>2.6776</v>
      </c>
      <c r="AM221">
        <v>122.17</v>
      </c>
      <c r="AN221">
        <v>5</v>
      </c>
      <c r="AO221" s="2">
        <v>73945000</v>
      </c>
      <c r="AP221" s="2">
        <v>231910000</v>
      </c>
      <c r="AQ221">
        <v>141.19999999999999</v>
      </c>
      <c r="AR221">
        <v>86.293999999999997</v>
      </c>
      <c r="AS221">
        <f t="shared" si="32"/>
        <v>4.0458110295032906E-2</v>
      </c>
      <c r="AY221" s="2">
        <v>1.349E-4</v>
      </c>
      <c r="AZ221">
        <v>64.281000000000006</v>
      </c>
      <c r="BA221">
        <v>2.6783999999999999</v>
      </c>
      <c r="BB221">
        <v>122.99</v>
      </c>
      <c r="BC221">
        <v>10</v>
      </c>
      <c r="BD221" s="2">
        <v>73542000</v>
      </c>
      <c r="BE221" s="2">
        <v>236920000</v>
      </c>
      <c r="BF221">
        <v>142.30000000000001</v>
      </c>
      <c r="BG221">
        <v>86.554000000000002</v>
      </c>
      <c r="BH221">
        <f t="shared" si="33"/>
        <v>4.0447410587887686E-2</v>
      </c>
      <c r="BO221" s="2">
        <v>1.349E-4</v>
      </c>
      <c r="BP221">
        <v>64.263000000000005</v>
      </c>
      <c r="BQ221">
        <v>2.6776</v>
      </c>
      <c r="BR221">
        <v>121.65</v>
      </c>
      <c r="BS221">
        <v>0</v>
      </c>
      <c r="BT221" s="2">
        <v>74624000</v>
      </c>
      <c r="BU221" s="2">
        <v>127330000</v>
      </c>
      <c r="BV221">
        <v>140.49</v>
      </c>
      <c r="BW221">
        <v>86.131</v>
      </c>
      <c r="BX221">
        <f t="shared" si="34"/>
        <v>4.0303129327917915E-2</v>
      </c>
      <c r="CE221" s="2">
        <v>1.349E-4</v>
      </c>
      <c r="CF221">
        <v>64.313000000000002</v>
      </c>
      <c r="CG221">
        <v>2.6797</v>
      </c>
      <c r="CH221">
        <v>124.04</v>
      </c>
      <c r="CI221">
        <v>15</v>
      </c>
      <c r="CJ221" s="2">
        <v>73223000</v>
      </c>
      <c r="CK221" s="2">
        <v>239870000</v>
      </c>
      <c r="CL221">
        <v>143.69</v>
      </c>
      <c r="CM221">
        <v>86.878</v>
      </c>
      <c r="CN221">
        <f t="shared" si="35"/>
        <v>4.0427285307791494E-2</v>
      </c>
      <c r="CT221" s="2">
        <v>1.349E-4</v>
      </c>
      <c r="CU221">
        <v>64.363</v>
      </c>
      <c r="CV221">
        <v>2.6818</v>
      </c>
      <c r="CW221">
        <v>125.32</v>
      </c>
      <c r="CX221">
        <v>20</v>
      </c>
      <c r="CY221" s="2">
        <v>72894000</v>
      </c>
      <c r="CZ221" s="2">
        <v>243910000</v>
      </c>
      <c r="DA221">
        <v>145.38</v>
      </c>
      <c r="DB221">
        <v>87.308999999999997</v>
      </c>
      <c r="DC221">
        <f t="shared" si="36"/>
        <v>4.0395879620278866E-2</v>
      </c>
      <c r="DJ221" s="2">
        <v>1.349E-4</v>
      </c>
      <c r="DK221">
        <v>64.435000000000002</v>
      </c>
      <c r="DL221">
        <v>2.6848000000000001</v>
      </c>
      <c r="DM221">
        <v>126.84</v>
      </c>
      <c r="DN221">
        <v>25</v>
      </c>
      <c r="DO221" s="2">
        <v>72668000</v>
      </c>
      <c r="DP221" s="2">
        <v>245630000</v>
      </c>
      <c r="DQ221">
        <v>147.33000000000001</v>
      </c>
      <c r="DR221">
        <v>87.846000000000004</v>
      </c>
      <c r="DS221">
        <f t="shared" si="37"/>
        <v>4.0505936214789866E-2</v>
      </c>
      <c r="EB221" s="2">
        <v>1.349E-4</v>
      </c>
      <c r="EC221">
        <v>64.551000000000002</v>
      </c>
      <c r="ED221">
        <v>2.6896</v>
      </c>
      <c r="EE221">
        <v>128.69</v>
      </c>
      <c r="EF221">
        <v>30</v>
      </c>
      <c r="EG221" s="2">
        <v>72548000</v>
      </c>
      <c r="EH221" s="2">
        <v>258030000</v>
      </c>
      <c r="EI221">
        <v>149.75</v>
      </c>
      <c r="EJ221">
        <v>88.242999999999995</v>
      </c>
      <c r="EK221">
        <f t="shared" si="38"/>
        <v>4.0278229616891981E-2</v>
      </c>
      <c r="ER221" s="2">
        <v>1.349E-4</v>
      </c>
      <c r="ES221">
        <v>64.698999999999998</v>
      </c>
      <c r="ET221">
        <v>2.6958000000000002</v>
      </c>
      <c r="EU221">
        <v>130.9</v>
      </c>
      <c r="EV221">
        <v>35</v>
      </c>
      <c r="EW221" s="2">
        <v>72505000</v>
      </c>
      <c r="EX221" s="2">
        <v>263700000</v>
      </c>
      <c r="EY221">
        <v>152.66</v>
      </c>
      <c r="EZ221">
        <v>88.703000000000003</v>
      </c>
      <c r="FA221">
        <f t="shared" si="39"/>
        <v>4.0340654415060281E-2</v>
      </c>
      <c r="FI221" s="2">
        <v>1.349E-4</v>
      </c>
      <c r="FJ221">
        <v>64.846000000000004</v>
      </c>
      <c r="FK221">
        <v>2.7019000000000002</v>
      </c>
      <c r="FL221">
        <v>133.63</v>
      </c>
      <c r="FM221">
        <v>40</v>
      </c>
      <c r="FN221" s="2">
        <v>72565000</v>
      </c>
      <c r="FO221" s="2">
        <v>259450000</v>
      </c>
      <c r="FP221">
        <v>157.18</v>
      </c>
      <c r="FQ221">
        <v>89.221000000000004</v>
      </c>
      <c r="FR221">
        <f t="shared" si="40"/>
        <v>4.024920581069015E-2</v>
      </c>
    </row>
    <row r="222" spans="20:174" x14ac:dyDescent="0.25">
      <c r="T222" s="2">
        <v>1.3804E-4</v>
      </c>
      <c r="U222">
        <v>64.260000000000005</v>
      </c>
      <c r="V222">
        <v>2.6775000000000002</v>
      </c>
      <c r="W222">
        <v>121.68</v>
      </c>
      <c r="X222">
        <v>1</v>
      </c>
      <c r="Y222" s="2">
        <v>74409000</v>
      </c>
      <c r="Z222" s="2">
        <v>228050000</v>
      </c>
      <c r="AA222">
        <v>140.55000000000001</v>
      </c>
      <c r="AB222">
        <v>86.155000000000001</v>
      </c>
      <c r="AC222">
        <f t="shared" si="31"/>
        <v>4.1083099906629103E-2</v>
      </c>
      <c r="AJ222" s="2">
        <v>1.3804E-4</v>
      </c>
      <c r="AK222">
        <v>64.263999999999996</v>
      </c>
      <c r="AL222">
        <v>2.6776</v>
      </c>
      <c r="AM222">
        <v>122.13</v>
      </c>
      <c r="AN222">
        <v>5</v>
      </c>
      <c r="AO222" s="2">
        <v>73945000</v>
      </c>
      <c r="AP222" s="2">
        <v>231910000</v>
      </c>
      <c r="AQ222">
        <v>141.18</v>
      </c>
      <c r="AR222">
        <v>86.283000000000001</v>
      </c>
      <c r="AS222">
        <f t="shared" si="32"/>
        <v>4.1080542761110429E-2</v>
      </c>
      <c r="AY222" s="2">
        <v>1.3804E-4</v>
      </c>
      <c r="AZ222">
        <v>64.281000000000006</v>
      </c>
      <c r="BA222">
        <v>2.6783999999999999</v>
      </c>
      <c r="BB222">
        <v>122.95</v>
      </c>
      <c r="BC222">
        <v>10</v>
      </c>
      <c r="BD222" s="2">
        <v>73542000</v>
      </c>
      <c r="BE222" s="2">
        <v>236920000</v>
      </c>
      <c r="BF222">
        <v>142.27000000000001</v>
      </c>
      <c r="BG222">
        <v>86.543000000000006</v>
      </c>
      <c r="BH222">
        <f t="shared" si="33"/>
        <v>4.106967844308583E-2</v>
      </c>
      <c r="BO222" s="2">
        <v>1.3804E-4</v>
      </c>
      <c r="BP222">
        <v>64.263000000000005</v>
      </c>
      <c r="BQ222">
        <v>2.6776</v>
      </c>
      <c r="BR222">
        <v>121.6</v>
      </c>
      <c r="BS222">
        <v>0</v>
      </c>
      <c r="BT222" s="2">
        <v>74624000</v>
      </c>
      <c r="BU222" s="2">
        <v>127330000</v>
      </c>
      <c r="BV222">
        <v>140.46</v>
      </c>
      <c r="BW222">
        <v>86.119</v>
      </c>
      <c r="BX222">
        <f t="shared" si="34"/>
        <v>4.1081182017646239E-2</v>
      </c>
      <c r="CE222" s="2">
        <v>1.3804E-4</v>
      </c>
      <c r="CF222">
        <v>64.313000000000002</v>
      </c>
      <c r="CG222">
        <v>2.6797</v>
      </c>
      <c r="CH222">
        <v>124</v>
      </c>
      <c r="CI222">
        <v>15</v>
      </c>
      <c r="CJ222" s="2">
        <v>73223000</v>
      </c>
      <c r="CK222" s="2">
        <v>239870000</v>
      </c>
      <c r="CL222">
        <v>143.65</v>
      </c>
      <c r="CM222">
        <v>86.867000000000004</v>
      </c>
      <c r="CN222">
        <f t="shared" si="35"/>
        <v>4.1049243543296074E-2</v>
      </c>
      <c r="CT222" s="2">
        <v>1.3804E-4</v>
      </c>
      <c r="CU222">
        <v>64.363</v>
      </c>
      <c r="CV222">
        <v>2.6818</v>
      </c>
      <c r="CW222">
        <v>125.28</v>
      </c>
      <c r="CX222">
        <v>20</v>
      </c>
      <c r="CY222" s="2">
        <v>72894000</v>
      </c>
      <c r="CZ222" s="2">
        <v>243910000</v>
      </c>
      <c r="DA222">
        <v>145.34</v>
      </c>
      <c r="DB222">
        <v>87.298000000000002</v>
      </c>
      <c r="DC222">
        <f t="shared" si="36"/>
        <v>4.1017354691359954E-2</v>
      </c>
      <c r="DJ222" s="2">
        <v>1.3804E-4</v>
      </c>
      <c r="DK222">
        <v>64.435000000000002</v>
      </c>
      <c r="DL222">
        <v>2.6848000000000001</v>
      </c>
      <c r="DM222">
        <v>126.8</v>
      </c>
      <c r="DN222">
        <v>25</v>
      </c>
      <c r="DO222" s="2">
        <v>72668000</v>
      </c>
      <c r="DP222" s="2">
        <v>245630000</v>
      </c>
      <c r="DQ222">
        <v>147.29</v>
      </c>
      <c r="DR222">
        <v>87.834999999999994</v>
      </c>
      <c r="DS222">
        <f t="shared" si="37"/>
        <v>4.1126716846434257E-2</v>
      </c>
      <c r="EB222" s="2">
        <v>1.3804E-4</v>
      </c>
      <c r="EC222">
        <v>64.551000000000002</v>
      </c>
      <c r="ED222">
        <v>2.6896</v>
      </c>
      <c r="EE222">
        <v>128.65</v>
      </c>
      <c r="EF222">
        <v>30</v>
      </c>
      <c r="EG222" s="2">
        <v>72548000</v>
      </c>
      <c r="EH222" s="2">
        <v>258030000</v>
      </c>
      <c r="EI222">
        <v>149.71</v>
      </c>
      <c r="EJ222">
        <v>88.230999999999995</v>
      </c>
      <c r="EK222">
        <f t="shared" si="38"/>
        <v>4.0897894687920967E-2</v>
      </c>
      <c r="ER222" s="2">
        <v>1.3804E-4</v>
      </c>
      <c r="ES222">
        <v>64.698999999999998</v>
      </c>
      <c r="ET222">
        <v>2.6958000000000002</v>
      </c>
      <c r="EU222">
        <v>130.86000000000001</v>
      </c>
      <c r="EV222">
        <v>35</v>
      </c>
      <c r="EW222" s="2">
        <v>72505000</v>
      </c>
      <c r="EX222" s="2">
        <v>263700000</v>
      </c>
      <c r="EY222">
        <v>152.62</v>
      </c>
      <c r="EZ222">
        <v>88.691999999999993</v>
      </c>
      <c r="FA222">
        <f t="shared" si="39"/>
        <v>4.0958901992302468E-2</v>
      </c>
      <c r="FI222" s="2">
        <v>1.3804E-4</v>
      </c>
      <c r="FJ222">
        <v>64.846000000000004</v>
      </c>
      <c r="FK222">
        <v>2.7019000000000002</v>
      </c>
      <c r="FL222">
        <v>133.59</v>
      </c>
      <c r="FM222">
        <v>40</v>
      </c>
      <c r="FN222" s="2">
        <v>72565000</v>
      </c>
      <c r="FO222" s="2">
        <v>259450000</v>
      </c>
      <c r="FP222">
        <v>157.15</v>
      </c>
      <c r="FQ222">
        <v>89.209000000000003</v>
      </c>
      <c r="FR222">
        <f t="shared" si="40"/>
        <v>4.0866051876754239E-2</v>
      </c>
    </row>
    <row r="223" spans="20:174" x14ac:dyDescent="0.25">
      <c r="T223" s="2">
        <v>1.4124999999999999E-4</v>
      </c>
      <c r="U223">
        <v>64.260000000000005</v>
      </c>
      <c r="V223">
        <v>2.6775000000000002</v>
      </c>
      <c r="W223">
        <v>121.64</v>
      </c>
      <c r="X223">
        <v>1</v>
      </c>
      <c r="Y223" s="2">
        <v>74409000</v>
      </c>
      <c r="Z223" s="2">
        <v>228050000</v>
      </c>
      <c r="AA223">
        <v>140.52000000000001</v>
      </c>
      <c r="AB223">
        <v>86.144000000000005</v>
      </c>
      <c r="AC223">
        <f t="shared" si="31"/>
        <v>4.1705571117335707E-2</v>
      </c>
      <c r="AJ223" s="2">
        <v>1.4124999999999999E-4</v>
      </c>
      <c r="AK223">
        <v>64.263999999999996</v>
      </c>
      <c r="AL223">
        <v>2.6776</v>
      </c>
      <c r="AM223">
        <v>122.09</v>
      </c>
      <c r="AN223">
        <v>5</v>
      </c>
      <c r="AO223" s="2">
        <v>73945000</v>
      </c>
      <c r="AP223" s="2">
        <v>231910000</v>
      </c>
      <c r="AQ223">
        <v>141.15</v>
      </c>
      <c r="AR223">
        <v>86.272000000000006</v>
      </c>
      <c r="AS223">
        <f t="shared" si="32"/>
        <v>4.1702975227187737E-2</v>
      </c>
      <c r="AY223" s="2">
        <v>1.4124999999999999E-4</v>
      </c>
      <c r="AZ223">
        <v>64.281000000000006</v>
      </c>
      <c r="BA223">
        <v>2.6783999999999999</v>
      </c>
      <c r="BB223">
        <v>122.91</v>
      </c>
      <c r="BC223">
        <v>10</v>
      </c>
      <c r="BD223" s="2">
        <v>73542000</v>
      </c>
      <c r="BE223" s="2">
        <v>236920000</v>
      </c>
      <c r="BF223">
        <v>142.24</v>
      </c>
      <c r="BG223">
        <v>86.531000000000006</v>
      </c>
      <c r="BH223">
        <f t="shared" si="33"/>
        <v>4.1691946298284197E-2</v>
      </c>
      <c r="BO223" s="2">
        <v>1.4124999999999999E-4</v>
      </c>
      <c r="BP223">
        <v>64.263000000000005</v>
      </c>
      <c r="BQ223">
        <v>2.6776</v>
      </c>
      <c r="BR223">
        <v>121.56</v>
      </c>
      <c r="BS223">
        <v>0</v>
      </c>
      <c r="BT223" s="2">
        <v>74624000</v>
      </c>
      <c r="BU223" s="2">
        <v>127330000</v>
      </c>
      <c r="BV223">
        <v>140.43</v>
      </c>
      <c r="BW223">
        <v>86.108000000000004</v>
      </c>
      <c r="BX223">
        <f t="shared" si="34"/>
        <v>4.1703624169428632E-2</v>
      </c>
      <c r="CE223" s="2">
        <v>1.4124999999999999E-4</v>
      </c>
      <c r="CF223">
        <v>64.313000000000002</v>
      </c>
      <c r="CG223">
        <v>2.6797</v>
      </c>
      <c r="CH223">
        <v>123.95</v>
      </c>
      <c r="CI223">
        <v>15</v>
      </c>
      <c r="CJ223" s="2">
        <v>73223000</v>
      </c>
      <c r="CK223" s="2">
        <v>239870000</v>
      </c>
      <c r="CL223">
        <v>143.62</v>
      </c>
      <c r="CM223">
        <v>86.855999999999995</v>
      </c>
      <c r="CN223">
        <f t="shared" si="35"/>
        <v>4.1826691337676636E-2</v>
      </c>
      <c r="CT223" s="2">
        <v>1.4124999999999999E-4</v>
      </c>
      <c r="CU223">
        <v>64.363</v>
      </c>
      <c r="CV223">
        <v>2.6818</v>
      </c>
      <c r="CW223">
        <v>125.24</v>
      </c>
      <c r="CX223">
        <v>20</v>
      </c>
      <c r="CY223" s="2">
        <v>72894000</v>
      </c>
      <c r="CZ223" s="2">
        <v>243910000</v>
      </c>
      <c r="DA223">
        <v>145.30000000000001</v>
      </c>
      <c r="DB223">
        <v>87.287000000000006</v>
      </c>
      <c r="DC223">
        <f t="shared" si="36"/>
        <v>4.1638829762441258E-2</v>
      </c>
      <c r="DJ223" s="2">
        <v>1.4124999999999999E-4</v>
      </c>
      <c r="DK223">
        <v>64.435000000000002</v>
      </c>
      <c r="DL223">
        <v>2.6848000000000001</v>
      </c>
      <c r="DM223">
        <v>126.76</v>
      </c>
      <c r="DN223">
        <v>25</v>
      </c>
      <c r="DO223" s="2">
        <v>72668000</v>
      </c>
      <c r="DP223" s="2">
        <v>245630000</v>
      </c>
      <c r="DQ223">
        <v>147.24</v>
      </c>
      <c r="DR223">
        <v>87.823999999999998</v>
      </c>
      <c r="DS223">
        <f t="shared" si="37"/>
        <v>4.1747497478078426E-2</v>
      </c>
      <c r="EB223" s="2">
        <v>1.4124999999999999E-4</v>
      </c>
      <c r="EC223">
        <v>64.551000000000002</v>
      </c>
      <c r="ED223">
        <v>2.6896</v>
      </c>
      <c r="EE223">
        <v>128.6</v>
      </c>
      <c r="EF223">
        <v>30</v>
      </c>
      <c r="EG223" s="2">
        <v>72548000</v>
      </c>
      <c r="EH223" s="2">
        <v>258030000</v>
      </c>
      <c r="EI223">
        <v>149.66</v>
      </c>
      <c r="EJ223">
        <v>88.22</v>
      </c>
      <c r="EK223">
        <f t="shared" si="38"/>
        <v>4.1672476026707525E-2</v>
      </c>
      <c r="ER223" s="2">
        <v>1.4124999999999999E-4</v>
      </c>
      <c r="ES223">
        <v>64.698999999999998</v>
      </c>
      <c r="ET223">
        <v>2.6958000000000002</v>
      </c>
      <c r="EU223">
        <v>130.81</v>
      </c>
      <c r="EV223">
        <v>35</v>
      </c>
      <c r="EW223" s="2">
        <v>72505000</v>
      </c>
      <c r="EX223" s="2">
        <v>263700000</v>
      </c>
      <c r="EY223">
        <v>152.57</v>
      </c>
      <c r="EZ223">
        <v>88.68</v>
      </c>
      <c r="FA223">
        <f t="shared" si="39"/>
        <v>4.1731711463855528E-2</v>
      </c>
      <c r="FI223" s="2">
        <v>1.4124999999999999E-4</v>
      </c>
      <c r="FJ223">
        <v>64.846000000000004</v>
      </c>
      <c r="FK223">
        <v>2.7019000000000002</v>
      </c>
      <c r="FL223">
        <v>133.55000000000001</v>
      </c>
      <c r="FM223">
        <v>40</v>
      </c>
      <c r="FN223" s="2">
        <v>72565000</v>
      </c>
      <c r="FO223" s="2">
        <v>259450000</v>
      </c>
      <c r="FP223">
        <v>157.12</v>
      </c>
      <c r="FQ223">
        <v>89.197999999999993</v>
      </c>
      <c r="FR223">
        <f t="shared" si="40"/>
        <v>4.1482897942818335E-2</v>
      </c>
    </row>
    <row r="224" spans="20:174" x14ac:dyDescent="0.25">
      <c r="T224" s="2">
        <v>1.4454E-4</v>
      </c>
      <c r="U224">
        <v>64.260000000000005</v>
      </c>
      <c r="V224">
        <v>2.6775000000000002</v>
      </c>
      <c r="W224">
        <v>121.6</v>
      </c>
      <c r="X224">
        <v>1</v>
      </c>
      <c r="Y224" s="2">
        <v>74409000</v>
      </c>
      <c r="Z224" s="2">
        <v>228050000</v>
      </c>
      <c r="AA224">
        <v>140.49</v>
      </c>
      <c r="AB224">
        <v>86.132000000000005</v>
      </c>
      <c r="AC224">
        <f t="shared" si="31"/>
        <v>4.2328042328042305E-2</v>
      </c>
      <c r="AJ224" s="2">
        <v>1.4454E-4</v>
      </c>
      <c r="AK224">
        <v>64.263999999999996</v>
      </c>
      <c r="AL224">
        <v>2.6776</v>
      </c>
      <c r="AM224">
        <v>122.05</v>
      </c>
      <c r="AN224">
        <v>5</v>
      </c>
      <c r="AO224" s="2">
        <v>73945000</v>
      </c>
      <c r="AP224" s="2">
        <v>231910000</v>
      </c>
      <c r="AQ224">
        <v>141.12</v>
      </c>
      <c r="AR224">
        <v>86.26</v>
      </c>
      <c r="AS224">
        <f t="shared" si="32"/>
        <v>4.2325407693265267E-2</v>
      </c>
      <c r="AY224" s="2">
        <v>1.4454E-4</v>
      </c>
      <c r="AZ224">
        <v>64.281000000000006</v>
      </c>
      <c r="BA224">
        <v>2.6783999999999999</v>
      </c>
      <c r="BB224">
        <v>122.87</v>
      </c>
      <c r="BC224">
        <v>10</v>
      </c>
      <c r="BD224" s="2">
        <v>73542000</v>
      </c>
      <c r="BE224" s="2">
        <v>236920000</v>
      </c>
      <c r="BF224">
        <v>142.21</v>
      </c>
      <c r="BG224">
        <v>86.52</v>
      </c>
      <c r="BH224">
        <f t="shared" si="33"/>
        <v>4.2314214153482348E-2</v>
      </c>
      <c r="BO224" s="2">
        <v>1.4454E-4</v>
      </c>
      <c r="BP224">
        <v>64.263000000000005</v>
      </c>
      <c r="BQ224">
        <v>2.6776</v>
      </c>
      <c r="BR224">
        <v>121.52</v>
      </c>
      <c r="BS224">
        <v>0</v>
      </c>
      <c r="BT224" s="2">
        <v>74624000</v>
      </c>
      <c r="BU224" s="2">
        <v>127330000</v>
      </c>
      <c r="BV224">
        <v>140.41</v>
      </c>
      <c r="BW224">
        <v>86.096999999999994</v>
      </c>
      <c r="BX224">
        <f t="shared" si="34"/>
        <v>4.2326066321211255E-2</v>
      </c>
      <c r="CE224" s="2">
        <v>1.4454E-4</v>
      </c>
      <c r="CF224">
        <v>64.313000000000002</v>
      </c>
      <c r="CG224">
        <v>2.6797</v>
      </c>
      <c r="CH224">
        <v>123.91</v>
      </c>
      <c r="CI224">
        <v>15</v>
      </c>
      <c r="CJ224" s="2">
        <v>73223000</v>
      </c>
      <c r="CK224" s="2">
        <v>239870000</v>
      </c>
      <c r="CL224">
        <v>143.58000000000001</v>
      </c>
      <c r="CM224">
        <v>86.843999999999994</v>
      </c>
      <c r="CN224">
        <f t="shared" si="35"/>
        <v>4.2448649573181223E-2</v>
      </c>
      <c r="CT224" s="2">
        <v>1.4454E-4</v>
      </c>
      <c r="CU224">
        <v>64.363</v>
      </c>
      <c r="CV224">
        <v>2.6818</v>
      </c>
      <c r="CW224">
        <v>125.2</v>
      </c>
      <c r="CX224">
        <v>20</v>
      </c>
      <c r="CY224" s="2">
        <v>72894000</v>
      </c>
      <c r="CZ224" s="2">
        <v>243910000</v>
      </c>
      <c r="DA224">
        <v>145.25</v>
      </c>
      <c r="DB224">
        <v>87.275000000000006</v>
      </c>
      <c r="DC224">
        <f t="shared" si="36"/>
        <v>4.2260304833522347E-2</v>
      </c>
      <c r="DJ224" s="2">
        <v>1.4454E-4</v>
      </c>
      <c r="DK224">
        <v>64.435000000000002</v>
      </c>
      <c r="DL224">
        <v>2.6848000000000001</v>
      </c>
      <c r="DM224">
        <v>126.72</v>
      </c>
      <c r="DN224">
        <v>25</v>
      </c>
      <c r="DO224" s="2">
        <v>72668000</v>
      </c>
      <c r="DP224" s="2">
        <v>245630000</v>
      </c>
      <c r="DQ224">
        <v>147.19999999999999</v>
      </c>
      <c r="DR224">
        <v>87.813000000000002</v>
      </c>
      <c r="DS224">
        <f t="shared" si="37"/>
        <v>4.2368278109722816E-2</v>
      </c>
      <c r="EB224" s="2">
        <v>1.4454E-4</v>
      </c>
      <c r="EC224">
        <v>64.551000000000002</v>
      </c>
      <c r="ED224">
        <v>2.6896</v>
      </c>
      <c r="EE224">
        <v>128.56</v>
      </c>
      <c r="EF224">
        <v>30</v>
      </c>
      <c r="EG224" s="2">
        <v>72548000</v>
      </c>
      <c r="EH224" s="2">
        <v>258030000</v>
      </c>
      <c r="EI224">
        <v>149.62</v>
      </c>
      <c r="EJ224">
        <v>88.207999999999998</v>
      </c>
      <c r="EK224">
        <f t="shared" si="38"/>
        <v>4.2292141097736512E-2</v>
      </c>
      <c r="ER224" s="2">
        <v>1.4454E-4</v>
      </c>
      <c r="ES224">
        <v>64.698999999999998</v>
      </c>
      <c r="ET224">
        <v>2.6958000000000002</v>
      </c>
      <c r="EU224">
        <v>130.77000000000001</v>
      </c>
      <c r="EV224">
        <v>35</v>
      </c>
      <c r="EW224" s="2">
        <v>72505000</v>
      </c>
      <c r="EX224" s="2">
        <v>263700000</v>
      </c>
      <c r="EY224">
        <v>152.53</v>
      </c>
      <c r="EZ224">
        <v>88.668000000000006</v>
      </c>
      <c r="FA224">
        <f t="shared" si="39"/>
        <v>4.2349959041097708E-2</v>
      </c>
      <c r="FI224" s="2">
        <v>1.4454E-4</v>
      </c>
      <c r="FJ224">
        <v>64.846000000000004</v>
      </c>
      <c r="FK224">
        <v>2.7019000000000002</v>
      </c>
      <c r="FL224">
        <v>133.5</v>
      </c>
      <c r="FM224">
        <v>40</v>
      </c>
      <c r="FN224" s="2">
        <v>72565000</v>
      </c>
      <c r="FO224" s="2">
        <v>259450000</v>
      </c>
      <c r="FP224">
        <v>157.09</v>
      </c>
      <c r="FQ224">
        <v>89.185000000000002</v>
      </c>
      <c r="FR224">
        <f t="shared" si="40"/>
        <v>4.2253955525398776E-2</v>
      </c>
    </row>
    <row r="225" spans="20:174" x14ac:dyDescent="0.25">
      <c r="T225" s="2">
        <v>1.4791000000000001E-4</v>
      </c>
      <c r="U225">
        <v>64.260000000000005</v>
      </c>
      <c r="V225">
        <v>2.6775000000000002</v>
      </c>
      <c r="W225">
        <v>121.56</v>
      </c>
      <c r="X225">
        <v>1</v>
      </c>
      <c r="Y225" s="2">
        <v>74409000</v>
      </c>
      <c r="Z225" s="2">
        <v>228050000</v>
      </c>
      <c r="AA225">
        <v>140.47</v>
      </c>
      <c r="AB225">
        <v>86.12</v>
      </c>
      <c r="AC225">
        <f t="shared" si="31"/>
        <v>4.2950513538748687E-2</v>
      </c>
      <c r="AJ225" s="2">
        <v>1.4791000000000001E-4</v>
      </c>
      <c r="AK225">
        <v>64.263999999999996</v>
      </c>
      <c r="AL225">
        <v>2.6776</v>
      </c>
      <c r="AM225">
        <v>122</v>
      </c>
      <c r="AN225">
        <v>5</v>
      </c>
      <c r="AO225" s="2">
        <v>73945000</v>
      </c>
      <c r="AP225" s="2">
        <v>231910000</v>
      </c>
      <c r="AQ225">
        <v>141.09</v>
      </c>
      <c r="AR225">
        <v>86.248000000000005</v>
      </c>
      <c r="AS225">
        <f t="shared" si="32"/>
        <v>4.3103448275862009E-2</v>
      </c>
      <c r="AY225" s="2">
        <v>1.4791000000000001E-4</v>
      </c>
      <c r="AZ225">
        <v>64.281000000000006</v>
      </c>
      <c r="BA225">
        <v>2.6783999999999999</v>
      </c>
      <c r="BB225">
        <v>122.82</v>
      </c>
      <c r="BC225">
        <v>10</v>
      </c>
      <c r="BD225" s="2">
        <v>73542000</v>
      </c>
      <c r="BE225" s="2">
        <v>236920000</v>
      </c>
      <c r="BF225">
        <v>142.18</v>
      </c>
      <c r="BG225">
        <v>86.507999999999996</v>
      </c>
      <c r="BH225">
        <f t="shared" si="33"/>
        <v>4.3092048972480361E-2</v>
      </c>
      <c r="BO225" s="2">
        <v>1.4791000000000001E-4</v>
      </c>
      <c r="BP225">
        <v>64.263000000000005</v>
      </c>
      <c r="BQ225">
        <v>2.6776</v>
      </c>
      <c r="BR225">
        <v>121.48</v>
      </c>
      <c r="BS225">
        <v>0</v>
      </c>
      <c r="BT225" s="2">
        <v>74624000</v>
      </c>
      <c r="BU225" s="2">
        <v>127330000</v>
      </c>
      <c r="BV225">
        <v>140.38</v>
      </c>
      <c r="BW225">
        <v>86.084999999999994</v>
      </c>
      <c r="BX225">
        <f t="shared" si="34"/>
        <v>4.2948508472993648E-2</v>
      </c>
      <c r="CE225" s="2">
        <v>1.4791000000000001E-4</v>
      </c>
      <c r="CF225">
        <v>64.313000000000002</v>
      </c>
      <c r="CG225">
        <v>2.6797</v>
      </c>
      <c r="CH225">
        <v>123.87</v>
      </c>
      <c r="CI225">
        <v>15</v>
      </c>
      <c r="CJ225" s="2">
        <v>73223000</v>
      </c>
      <c r="CK225" s="2">
        <v>239870000</v>
      </c>
      <c r="CL225">
        <v>143.54</v>
      </c>
      <c r="CM225">
        <v>86.831999999999994</v>
      </c>
      <c r="CN225">
        <f t="shared" si="35"/>
        <v>4.3070607808685581E-2</v>
      </c>
      <c r="CT225" s="2">
        <v>1.4791000000000001E-4</v>
      </c>
      <c r="CU225">
        <v>64.363</v>
      </c>
      <c r="CV225">
        <v>2.6818</v>
      </c>
      <c r="CW225">
        <v>125.15</v>
      </c>
      <c r="CX225">
        <v>20</v>
      </c>
      <c r="CY225" s="2">
        <v>72894000</v>
      </c>
      <c r="CZ225" s="2">
        <v>243910000</v>
      </c>
      <c r="DA225">
        <v>145.21</v>
      </c>
      <c r="DB225">
        <v>87.263999999999996</v>
      </c>
      <c r="DC225">
        <f t="shared" si="36"/>
        <v>4.3037148672373821E-2</v>
      </c>
      <c r="DJ225" s="2">
        <v>1.4791000000000001E-4</v>
      </c>
      <c r="DK225">
        <v>64.435000000000002</v>
      </c>
      <c r="DL225">
        <v>2.6848000000000001</v>
      </c>
      <c r="DM225">
        <v>126.67</v>
      </c>
      <c r="DN225">
        <v>25</v>
      </c>
      <c r="DO225" s="2">
        <v>72668000</v>
      </c>
      <c r="DP225" s="2">
        <v>245630000</v>
      </c>
      <c r="DQ225">
        <v>147.15</v>
      </c>
      <c r="DR225">
        <v>87.801000000000002</v>
      </c>
      <c r="DS225">
        <f t="shared" si="37"/>
        <v>4.3144253899278139E-2</v>
      </c>
      <c r="EB225" s="2">
        <v>1.4791000000000001E-4</v>
      </c>
      <c r="EC225">
        <v>64.551000000000002</v>
      </c>
      <c r="ED225">
        <v>2.6896</v>
      </c>
      <c r="EE225">
        <v>128.52000000000001</v>
      </c>
      <c r="EF225">
        <v>30</v>
      </c>
      <c r="EG225" s="2">
        <v>72548000</v>
      </c>
      <c r="EH225" s="2">
        <v>258030000</v>
      </c>
      <c r="EI225">
        <v>149.57</v>
      </c>
      <c r="EJ225">
        <v>88.195999999999998</v>
      </c>
      <c r="EK225">
        <f t="shared" si="38"/>
        <v>4.2911806168765498E-2</v>
      </c>
      <c r="ER225" s="2">
        <v>1.4791000000000001E-4</v>
      </c>
      <c r="ES225">
        <v>64.698999999999998</v>
      </c>
      <c r="ET225">
        <v>2.6958000000000002</v>
      </c>
      <c r="EU225">
        <v>130.72999999999999</v>
      </c>
      <c r="EV225">
        <v>35</v>
      </c>
      <c r="EW225" s="2">
        <v>72505000</v>
      </c>
      <c r="EX225" s="2">
        <v>263700000</v>
      </c>
      <c r="EY225">
        <v>152.47999999999999</v>
      </c>
      <c r="EZ225">
        <v>88.656000000000006</v>
      </c>
      <c r="FA225">
        <f t="shared" si="39"/>
        <v>4.2968206618340332E-2</v>
      </c>
      <c r="FI225" s="2">
        <v>1.4791000000000001E-4</v>
      </c>
      <c r="FJ225">
        <v>64.846000000000004</v>
      </c>
      <c r="FK225">
        <v>2.7019000000000002</v>
      </c>
      <c r="FL225">
        <v>133.46</v>
      </c>
      <c r="FM225">
        <v>40</v>
      </c>
      <c r="FN225" s="2">
        <v>72565000</v>
      </c>
      <c r="FO225" s="2">
        <v>259450000</v>
      </c>
      <c r="FP225">
        <v>157.05000000000001</v>
      </c>
      <c r="FQ225">
        <v>89.173000000000002</v>
      </c>
      <c r="FR225">
        <f t="shared" si="40"/>
        <v>4.2870801591462865E-2</v>
      </c>
    </row>
    <row r="226" spans="20:174" x14ac:dyDescent="0.25">
      <c r="T226" s="2">
        <v>1.5135999999999999E-4</v>
      </c>
      <c r="U226">
        <v>64.260000000000005</v>
      </c>
      <c r="V226">
        <v>2.6775000000000002</v>
      </c>
      <c r="W226">
        <v>121.51</v>
      </c>
      <c r="X226">
        <v>1</v>
      </c>
      <c r="Y226" s="2">
        <v>74409000</v>
      </c>
      <c r="Z226" s="2">
        <v>228050000</v>
      </c>
      <c r="AA226">
        <v>140.44</v>
      </c>
      <c r="AB226">
        <v>86.108000000000004</v>
      </c>
      <c r="AC226">
        <f t="shared" si="31"/>
        <v>4.3728602552131776E-2</v>
      </c>
      <c r="AJ226" s="2">
        <v>1.5135999999999999E-4</v>
      </c>
      <c r="AK226">
        <v>64.263999999999996</v>
      </c>
      <c r="AL226">
        <v>2.6776</v>
      </c>
      <c r="AM226">
        <v>121.96</v>
      </c>
      <c r="AN226">
        <v>5</v>
      </c>
      <c r="AO226" s="2">
        <v>73945000</v>
      </c>
      <c r="AP226" s="2">
        <v>231910000</v>
      </c>
      <c r="AQ226">
        <v>141.06</v>
      </c>
      <c r="AR226">
        <v>86.236000000000004</v>
      </c>
      <c r="AS226">
        <f t="shared" si="32"/>
        <v>4.3725880741939539E-2</v>
      </c>
      <c r="AY226" s="2">
        <v>1.5135999999999999E-4</v>
      </c>
      <c r="AZ226">
        <v>64.281000000000006</v>
      </c>
      <c r="BA226">
        <v>2.6783999999999999</v>
      </c>
      <c r="BB226">
        <v>122.78</v>
      </c>
      <c r="BC226">
        <v>10</v>
      </c>
      <c r="BD226" s="2">
        <v>73542000</v>
      </c>
      <c r="BE226" s="2">
        <v>236920000</v>
      </c>
      <c r="BF226">
        <v>142.15</v>
      </c>
      <c r="BG226">
        <v>86.495000000000005</v>
      </c>
      <c r="BH226">
        <f t="shared" si="33"/>
        <v>4.3714316827678505E-2</v>
      </c>
      <c r="BO226" s="2">
        <v>1.5135999999999999E-4</v>
      </c>
      <c r="BP226">
        <v>64.263000000000005</v>
      </c>
      <c r="BQ226">
        <v>2.6776</v>
      </c>
      <c r="BR226">
        <v>121.43</v>
      </c>
      <c r="BS226">
        <v>0</v>
      </c>
      <c r="BT226" s="2">
        <v>74624000</v>
      </c>
      <c r="BU226" s="2">
        <v>127330000</v>
      </c>
      <c r="BV226">
        <v>140.35</v>
      </c>
      <c r="BW226">
        <v>86.072000000000003</v>
      </c>
      <c r="BX226">
        <f t="shared" si="34"/>
        <v>4.372656116272175E-2</v>
      </c>
      <c r="CE226" s="2">
        <v>1.5135999999999999E-4</v>
      </c>
      <c r="CF226">
        <v>64.313000000000002</v>
      </c>
      <c r="CG226">
        <v>2.6797</v>
      </c>
      <c r="CH226">
        <v>123.82</v>
      </c>
      <c r="CI226">
        <v>15</v>
      </c>
      <c r="CJ226" s="2">
        <v>73223000</v>
      </c>
      <c r="CK226" s="2">
        <v>239870000</v>
      </c>
      <c r="CL226">
        <v>143.5</v>
      </c>
      <c r="CM226">
        <v>86.82</v>
      </c>
      <c r="CN226">
        <f t="shared" si="35"/>
        <v>4.3848055603066365E-2</v>
      </c>
      <c r="CT226" s="2">
        <v>1.5135999999999999E-4</v>
      </c>
      <c r="CU226">
        <v>64.363</v>
      </c>
      <c r="CV226">
        <v>2.6818</v>
      </c>
      <c r="CW226">
        <v>125.11</v>
      </c>
      <c r="CX226">
        <v>20</v>
      </c>
      <c r="CY226" s="2">
        <v>72894000</v>
      </c>
      <c r="CZ226" s="2">
        <v>243910000</v>
      </c>
      <c r="DA226">
        <v>145.16999999999999</v>
      </c>
      <c r="DB226">
        <v>87.251000000000005</v>
      </c>
      <c r="DC226">
        <f t="shared" si="36"/>
        <v>4.3658623743455124E-2</v>
      </c>
      <c r="DJ226" s="2">
        <v>1.5135999999999999E-4</v>
      </c>
      <c r="DK226">
        <v>64.435000000000002</v>
      </c>
      <c r="DL226">
        <v>2.6848000000000001</v>
      </c>
      <c r="DM226">
        <v>126.63</v>
      </c>
      <c r="DN226">
        <v>25</v>
      </c>
      <c r="DO226" s="2">
        <v>72668000</v>
      </c>
      <c r="DP226" s="2">
        <v>245630000</v>
      </c>
      <c r="DQ226">
        <v>147.11000000000001</v>
      </c>
      <c r="DR226">
        <v>87.789000000000001</v>
      </c>
      <c r="DS226">
        <f t="shared" si="37"/>
        <v>4.3765034530922529E-2</v>
      </c>
      <c r="EB226" s="2">
        <v>1.5135999999999999E-4</v>
      </c>
      <c r="EC226">
        <v>64.551000000000002</v>
      </c>
      <c r="ED226">
        <v>2.6896</v>
      </c>
      <c r="EE226">
        <v>128.47</v>
      </c>
      <c r="EF226">
        <v>30</v>
      </c>
      <c r="EG226" s="2">
        <v>72548000</v>
      </c>
      <c r="EH226" s="2">
        <v>258030000</v>
      </c>
      <c r="EI226">
        <v>149.52000000000001</v>
      </c>
      <c r="EJ226">
        <v>88.183000000000007</v>
      </c>
      <c r="EK226">
        <f t="shared" si="38"/>
        <v>4.3686387507552063E-2</v>
      </c>
      <c r="ER226" s="2">
        <v>1.5135999999999999E-4</v>
      </c>
      <c r="ES226">
        <v>64.698999999999998</v>
      </c>
      <c r="ET226">
        <v>2.6958000000000002</v>
      </c>
      <c r="EU226">
        <v>130.68</v>
      </c>
      <c r="EV226">
        <v>35</v>
      </c>
      <c r="EW226" s="2">
        <v>72505000</v>
      </c>
      <c r="EX226" s="2">
        <v>263700000</v>
      </c>
      <c r="EY226">
        <v>152.43</v>
      </c>
      <c r="EZ226">
        <v>88.643000000000001</v>
      </c>
      <c r="FA226">
        <f t="shared" si="39"/>
        <v>4.3741016089892955E-2</v>
      </c>
      <c r="FI226" s="2">
        <v>1.5135999999999999E-4</v>
      </c>
      <c r="FJ226">
        <v>64.846000000000004</v>
      </c>
      <c r="FK226">
        <v>2.7019000000000002</v>
      </c>
      <c r="FL226">
        <v>133.41</v>
      </c>
      <c r="FM226">
        <v>40</v>
      </c>
      <c r="FN226" s="2">
        <v>72565000</v>
      </c>
      <c r="FO226" s="2">
        <v>259450000</v>
      </c>
      <c r="FP226">
        <v>157.02000000000001</v>
      </c>
      <c r="FQ226">
        <v>89.16</v>
      </c>
      <c r="FR226">
        <f t="shared" si="40"/>
        <v>4.3641859174043306E-2</v>
      </c>
    </row>
    <row r="227" spans="20:174" x14ac:dyDescent="0.25">
      <c r="T227" s="2">
        <v>1.5488000000000001E-4</v>
      </c>
      <c r="U227">
        <v>64.260000000000005</v>
      </c>
      <c r="V227">
        <v>2.6775000000000002</v>
      </c>
      <c r="W227">
        <v>121.47</v>
      </c>
      <c r="X227">
        <v>1</v>
      </c>
      <c r="Y227" s="2">
        <v>74409000</v>
      </c>
      <c r="Z227" s="2">
        <v>228050000</v>
      </c>
      <c r="AA227">
        <v>140.41</v>
      </c>
      <c r="AB227">
        <v>86.096000000000004</v>
      </c>
      <c r="AC227">
        <f t="shared" si="31"/>
        <v>4.4351073762838374E-2</v>
      </c>
      <c r="AJ227" s="2">
        <v>1.5488000000000001E-4</v>
      </c>
      <c r="AK227">
        <v>64.263999999999996</v>
      </c>
      <c r="AL227">
        <v>2.6776</v>
      </c>
      <c r="AM227">
        <v>121.91</v>
      </c>
      <c r="AN227">
        <v>5</v>
      </c>
      <c r="AO227" s="2">
        <v>73945000</v>
      </c>
      <c r="AP227" s="2">
        <v>231910000</v>
      </c>
      <c r="AQ227">
        <v>141.03</v>
      </c>
      <c r="AR227">
        <v>86.224000000000004</v>
      </c>
      <c r="AS227">
        <f t="shared" si="32"/>
        <v>4.4503921324536282E-2</v>
      </c>
      <c r="AY227" s="2">
        <v>1.5488000000000001E-4</v>
      </c>
      <c r="AZ227">
        <v>64.281000000000006</v>
      </c>
      <c r="BA227">
        <v>2.6783999999999999</v>
      </c>
      <c r="BB227">
        <v>122.73</v>
      </c>
      <c r="BC227">
        <v>10</v>
      </c>
      <c r="BD227" s="2">
        <v>73542000</v>
      </c>
      <c r="BE227" s="2">
        <v>236920000</v>
      </c>
      <c r="BF227">
        <v>142.12</v>
      </c>
      <c r="BG227">
        <v>86.483000000000004</v>
      </c>
      <c r="BH227">
        <f t="shared" si="33"/>
        <v>4.4492151646676296E-2</v>
      </c>
      <c r="BO227" s="2">
        <v>1.5488000000000001E-4</v>
      </c>
      <c r="BP227">
        <v>64.263000000000005</v>
      </c>
      <c r="BQ227">
        <v>2.6776</v>
      </c>
      <c r="BR227">
        <v>121.39</v>
      </c>
      <c r="BS227">
        <v>0</v>
      </c>
      <c r="BT227" s="2">
        <v>74624000</v>
      </c>
      <c r="BU227" s="2">
        <v>127330000</v>
      </c>
      <c r="BV227">
        <v>140.32</v>
      </c>
      <c r="BW227">
        <v>86.06</v>
      </c>
      <c r="BX227">
        <f t="shared" si="34"/>
        <v>4.4349003314504365E-2</v>
      </c>
      <c r="CE227" s="2">
        <v>1.5488000000000001E-4</v>
      </c>
      <c r="CF227">
        <v>64.313000000000002</v>
      </c>
      <c r="CG227">
        <v>2.6797</v>
      </c>
      <c r="CH227">
        <v>123.78</v>
      </c>
      <c r="CI227">
        <v>15</v>
      </c>
      <c r="CJ227" s="2">
        <v>73223000</v>
      </c>
      <c r="CK227" s="2">
        <v>239870000</v>
      </c>
      <c r="CL227">
        <v>143.47</v>
      </c>
      <c r="CM227">
        <v>86.807000000000002</v>
      </c>
      <c r="CN227">
        <f t="shared" si="35"/>
        <v>4.4470013838570729E-2</v>
      </c>
      <c r="CT227" s="2">
        <v>1.5488000000000001E-4</v>
      </c>
      <c r="CU227">
        <v>64.363</v>
      </c>
      <c r="CV227">
        <v>2.6818</v>
      </c>
      <c r="CW227">
        <v>125.06</v>
      </c>
      <c r="CX227">
        <v>20</v>
      </c>
      <c r="CY227" s="2">
        <v>72894000</v>
      </c>
      <c r="CZ227" s="2">
        <v>243910000</v>
      </c>
      <c r="DA227">
        <v>145.12</v>
      </c>
      <c r="DB227">
        <v>87.239000000000004</v>
      </c>
      <c r="DC227">
        <f t="shared" si="36"/>
        <v>4.4435467582306598E-2</v>
      </c>
      <c r="DJ227" s="2">
        <v>1.5488000000000001E-4</v>
      </c>
      <c r="DK227">
        <v>64.435000000000002</v>
      </c>
      <c r="DL227">
        <v>2.6848000000000001</v>
      </c>
      <c r="DM227">
        <v>126.58</v>
      </c>
      <c r="DN227">
        <v>25</v>
      </c>
      <c r="DO227" s="2">
        <v>72668000</v>
      </c>
      <c r="DP227" s="2">
        <v>245630000</v>
      </c>
      <c r="DQ227">
        <v>147.06</v>
      </c>
      <c r="DR227">
        <v>87.777000000000001</v>
      </c>
      <c r="DS227">
        <f t="shared" si="37"/>
        <v>4.4541010320477852E-2</v>
      </c>
      <c r="EB227" s="2">
        <v>1.5488000000000001E-4</v>
      </c>
      <c r="EC227">
        <v>64.551000000000002</v>
      </c>
      <c r="ED227">
        <v>2.6896</v>
      </c>
      <c r="EE227">
        <v>128.41999999999999</v>
      </c>
      <c r="EF227">
        <v>30</v>
      </c>
      <c r="EG227" s="2">
        <v>72548000</v>
      </c>
      <c r="EH227" s="2">
        <v>258030000</v>
      </c>
      <c r="EI227">
        <v>149.47</v>
      </c>
      <c r="EJ227">
        <v>88.171000000000006</v>
      </c>
      <c r="EK227">
        <f t="shared" si="38"/>
        <v>4.4460968846338621E-2</v>
      </c>
      <c r="ER227" s="2">
        <v>1.5488000000000001E-4</v>
      </c>
      <c r="ES227">
        <v>64.698999999999998</v>
      </c>
      <c r="ET227">
        <v>2.6958000000000002</v>
      </c>
      <c r="EU227">
        <v>130.63</v>
      </c>
      <c r="EV227">
        <v>35</v>
      </c>
      <c r="EW227" s="2">
        <v>72505000</v>
      </c>
      <c r="EX227" s="2">
        <v>263700000</v>
      </c>
      <c r="EY227">
        <v>152.38</v>
      </c>
      <c r="EZ227">
        <v>88.63</v>
      </c>
      <c r="FA227">
        <f t="shared" si="39"/>
        <v>4.4513825561446015E-2</v>
      </c>
      <c r="FI227" s="2">
        <v>1.5488000000000001E-4</v>
      </c>
      <c r="FJ227">
        <v>64.846000000000004</v>
      </c>
      <c r="FK227">
        <v>2.7019000000000002</v>
      </c>
      <c r="FL227">
        <v>133.37</v>
      </c>
      <c r="FM227">
        <v>40</v>
      </c>
      <c r="FN227" s="2">
        <v>72565000</v>
      </c>
      <c r="FO227" s="2">
        <v>259450000</v>
      </c>
      <c r="FP227">
        <v>156.97999999999999</v>
      </c>
      <c r="FQ227">
        <v>89.147000000000006</v>
      </c>
      <c r="FR227">
        <f t="shared" si="40"/>
        <v>4.4258705240107402E-2</v>
      </c>
    </row>
    <row r="228" spans="20:174" x14ac:dyDescent="0.25">
      <c r="T228" s="2">
        <v>1.5849000000000001E-4</v>
      </c>
      <c r="U228">
        <v>64.260000000000005</v>
      </c>
      <c r="V228">
        <v>2.6775000000000002</v>
      </c>
      <c r="W228">
        <v>121.42</v>
      </c>
      <c r="X228">
        <v>1</v>
      </c>
      <c r="Y228" s="2">
        <v>74409000</v>
      </c>
      <c r="Z228" s="2">
        <v>228050000</v>
      </c>
      <c r="AA228">
        <v>140.38</v>
      </c>
      <c r="AB228">
        <v>86.082999999999998</v>
      </c>
      <c r="AC228">
        <f t="shared" si="31"/>
        <v>4.5129162776221463E-2</v>
      </c>
      <c r="AJ228" s="2">
        <v>1.5849000000000001E-4</v>
      </c>
      <c r="AK228">
        <v>64.263999999999996</v>
      </c>
      <c r="AL228">
        <v>2.6776</v>
      </c>
      <c r="AM228">
        <v>121.87</v>
      </c>
      <c r="AN228">
        <v>5</v>
      </c>
      <c r="AO228" s="2">
        <v>73945000</v>
      </c>
      <c r="AP228" s="2">
        <v>231910000</v>
      </c>
      <c r="AQ228">
        <v>141</v>
      </c>
      <c r="AR228">
        <v>86.210999999999999</v>
      </c>
      <c r="AS228">
        <f t="shared" si="32"/>
        <v>4.5126353790613589E-2</v>
      </c>
      <c r="AY228" s="2">
        <v>1.5849000000000001E-4</v>
      </c>
      <c r="AZ228">
        <v>64.281000000000006</v>
      </c>
      <c r="BA228">
        <v>2.6783999999999999</v>
      </c>
      <c r="BB228">
        <v>122.69</v>
      </c>
      <c r="BC228">
        <v>10</v>
      </c>
      <c r="BD228" s="2">
        <v>73542000</v>
      </c>
      <c r="BE228" s="2">
        <v>236920000</v>
      </c>
      <c r="BF228">
        <v>142.09</v>
      </c>
      <c r="BG228">
        <v>86.47</v>
      </c>
      <c r="BH228">
        <f t="shared" si="33"/>
        <v>4.511441950187467E-2</v>
      </c>
      <c r="BO228" s="2">
        <v>1.5849000000000001E-4</v>
      </c>
      <c r="BP228">
        <v>64.263000000000005</v>
      </c>
      <c r="BQ228">
        <v>2.6776</v>
      </c>
      <c r="BR228">
        <v>121.34</v>
      </c>
      <c r="BS228">
        <v>0</v>
      </c>
      <c r="BT228" s="2">
        <v>74624000</v>
      </c>
      <c r="BU228" s="2">
        <v>127330000</v>
      </c>
      <c r="BV228">
        <v>140.29</v>
      </c>
      <c r="BW228">
        <v>86.046999999999997</v>
      </c>
      <c r="BX228">
        <f t="shared" si="34"/>
        <v>4.5127056004232467E-2</v>
      </c>
      <c r="CE228" s="2">
        <v>1.5849000000000001E-4</v>
      </c>
      <c r="CF228">
        <v>64.313000000000002</v>
      </c>
      <c r="CG228">
        <v>2.6797</v>
      </c>
      <c r="CH228">
        <v>123.73</v>
      </c>
      <c r="CI228">
        <v>15</v>
      </c>
      <c r="CJ228" s="2">
        <v>73223000</v>
      </c>
      <c r="CK228" s="2">
        <v>239870000</v>
      </c>
      <c r="CL228">
        <v>143.43</v>
      </c>
      <c r="CM228">
        <v>86.795000000000002</v>
      </c>
      <c r="CN228">
        <f t="shared" si="35"/>
        <v>4.5247461632951291E-2</v>
      </c>
      <c r="CT228" s="2">
        <v>1.5849000000000001E-4</v>
      </c>
      <c r="CU228">
        <v>64.363</v>
      </c>
      <c r="CV228">
        <v>2.6818</v>
      </c>
      <c r="CW228">
        <v>125.02</v>
      </c>
      <c r="CX228">
        <v>20</v>
      </c>
      <c r="CY228" s="2">
        <v>72894000</v>
      </c>
      <c r="CZ228" s="2">
        <v>243910000</v>
      </c>
      <c r="DA228">
        <v>145.08000000000001</v>
      </c>
      <c r="DB228">
        <v>87.225999999999999</v>
      </c>
      <c r="DC228">
        <f t="shared" si="36"/>
        <v>4.5056942653387902E-2</v>
      </c>
      <c r="DJ228" s="2">
        <v>1.5849000000000001E-4</v>
      </c>
      <c r="DK228">
        <v>64.435000000000002</v>
      </c>
      <c r="DL228">
        <v>2.6848000000000001</v>
      </c>
      <c r="DM228">
        <v>126.54</v>
      </c>
      <c r="DN228">
        <v>25</v>
      </c>
      <c r="DO228" s="2">
        <v>72668000</v>
      </c>
      <c r="DP228" s="2">
        <v>245630000</v>
      </c>
      <c r="DQ228">
        <v>147.01</v>
      </c>
      <c r="DR228">
        <v>87.763999999999996</v>
      </c>
      <c r="DS228">
        <f t="shared" si="37"/>
        <v>4.516179095212202E-2</v>
      </c>
      <c r="EB228" s="2">
        <v>1.5849000000000001E-4</v>
      </c>
      <c r="EC228">
        <v>64.551000000000002</v>
      </c>
      <c r="ED228">
        <v>2.6896</v>
      </c>
      <c r="EE228">
        <v>128.38</v>
      </c>
      <c r="EF228">
        <v>30</v>
      </c>
      <c r="EG228" s="2">
        <v>72548000</v>
      </c>
      <c r="EH228" s="2">
        <v>258030000</v>
      </c>
      <c r="EI228">
        <v>149.41999999999999</v>
      </c>
      <c r="EJ228">
        <v>88.156999999999996</v>
      </c>
      <c r="EK228">
        <f t="shared" si="38"/>
        <v>4.5080633917367607E-2</v>
      </c>
      <c r="ER228" s="2">
        <v>1.5849000000000001E-4</v>
      </c>
      <c r="ES228">
        <v>64.698999999999998</v>
      </c>
      <c r="ET228">
        <v>2.6958000000000002</v>
      </c>
      <c r="EU228">
        <v>130.59</v>
      </c>
      <c r="EV228">
        <v>35</v>
      </c>
      <c r="EW228" s="2">
        <v>72505000</v>
      </c>
      <c r="EX228" s="2">
        <v>263700000</v>
      </c>
      <c r="EY228">
        <v>152.33000000000001</v>
      </c>
      <c r="EZ228">
        <v>88.617000000000004</v>
      </c>
      <c r="FA228">
        <f t="shared" si="39"/>
        <v>4.5132073138688195E-2</v>
      </c>
      <c r="FI228" s="2">
        <v>1.5849000000000001E-4</v>
      </c>
      <c r="FJ228">
        <v>64.846000000000004</v>
      </c>
      <c r="FK228">
        <v>2.7019000000000002</v>
      </c>
      <c r="FL228">
        <v>133.32</v>
      </c>
      <c r="FM228">
        <v>40</v>
      </c>
      <c r="FN228" s="2">
        <v>72565000</v>
      </c>
      <c r="FO228" s="2">
        <v>259450000</v>
      </c>
      <c r="FP228">
        <v>156.94999999999999</v>
      </c>
      <c r="FQ228">
        <v>89.134</v>
      </c>
      <c r="FR228">
        <f t="shared" si="40"/>
        <v>4.5029762822687842E-2</v>
      </c>
    </row>
    <row r="229" spans="20:174" x14ac:dyDescent="0.25">
      <c r="T229" s="2">
        <v>1.6218E-4</v>
      </c>
      <c r="U229">
        <v>64.260000000000005</v>
      </c>
      <c r="V229">
        <v>2.6775000000000002</v>
      </c>
      <c r="W229">
        <v>121.37</v>
      </c>
      <c r="X229">
        <v>1</v>
      </c>
      <c r="Y229" s="2">
        <v>74409000</v>
      </c>
      <c r="Z229" s="2">
        <v>228050000</v>
      </c>
      <c r="AA229">
        <v>140.35</v>
      </c>
      <c r="AB229">
        <v>86.07</v>
      </c>
      <c r="AC229">
        <f t="shared" si="31"/>
        <v>4.5907251789604551E-2</v>
      </c>
      <c r="AJ229" s="2">
        <v>1.6218E-4</v>
      </c>
      <c r="AK229">
        <v>64.263999999999996</v>
      </c>
      <c r="AL229">
        <v>2.6776</v>
      </c>
      <c r="AM229">
        <v>121.82</v>
      </c>
      <c r="AN229">
        <v>5</v>
      </c>
      <c r="AO229" s="2">
        <v>73945000</v>
      </c>
      <c r="AP229" s="2">
        <v>231910000</v>
      </c>
      <c r="AQ229">
        <v>140.97</v>
      </c>
      <c r="AR229">
        <v>86.197999999999993</v>
      </c>
      <c r="AS229">
        <f t="shared" si="32"/>
        <v>4.5904394373210554E-2</v>
      </c>
      <c r="AY229" s="2">
        <v>1.6218E-4</v>
      </c>
      <c r="AZ229">
        <v>64.281000000000006</v>
      </c>
      <c r="BA229">
        <v>2.6783999999999999</v>
      </c>
      <c r="BB229">
        <v>122.64</v>
      </c>
      <c r="BC229">
        <v>10</v>
      </c>
      <c r="BD229" s="2">
        <v>73542000</v>
      </c>
      <c r="BE229" s="2">
        <v>236920000</v>
      </c>
      <c r="BF229">
        <v>142.05000000000001</v>
      </c>
      <c r="BG229">
        <v>86.456999999999994</v>
      </c>
      <c r="BH229">
        <f t="shared" si="33"/>
        <v>4.5892254320872461E-2</v>
      </c>
      <c r="BO229" s="2">
        <v>1.6218E-4</v>
      </c>
      <c r="BP229">
        <v>64.263000000000005</v>
      </c>
      <c r="BQ229">
        <v>2.6776</v>
      </c>
      <c r="BR229">
        <v>121.29</v>
      </c>
      <c r="BS229">
        <v>0</v>
      </c>
      <c r="BT229" s="2">
        <v>74624000</v>
      </c>
      <c r="BU229" s="2">
        <v>127330000</v>
      </c>
      <c r="BV229">
        <v>140.26</v>
      </c>
      <c r="BW229">
        <v>86.034000000000006</v>
      </c>
      <c r="BX229">
        <f t="shared" si="34"/>
        <v>4.5905108693960577E-2</v>
      </c>
      <c r="CE229" s="2">
        <v>1.6218E-4</v>
      </c>
      <c r="CF229">
        <v>64.313000000000002</v>
      </c>
      <c r="CG229">
        <v>2.6797</v>
      </c>
      <c r="CH229">
        <v>123.68</v>
      </c>
      <c r="CI229">
        <v>15</v>
      </c>
      <c r="CJ229" s="2">
        <v>73223000</v>
      </c>
      <c r="CK229" s="2">
        <v>239870000</v>
      </c>
      <c r="CL229">
        <v>143.38999999999999</v>
      </c>
      <c r="CM229">
        <v>86.781999999999996</v>
      </c>
      <c r="CN229">
        <f t="shared" si="35"/>
        <v>4.6024909427331853E-2</v>
      </c>
      <c r="CT229" s="2">
        <v>1.6218E-4</v>
      </c>
      <c r="CU229">
        <v>64.363</v>
      </c>
      <c r="CV229">
        <v>2.6818</v>
      </c>
      <c r="CW229">
        <v>124.97</v>
      </c>
      <c r="CX229">
        <v>20</v>
      </c>
      <c r="CY229" s="2">
        <v>72894000</v>
      </c>
      <c r="CZ229" s="2">
        <v>243910000</v>
      </c>
      <c r="DA229">
        <v>145.04</v>
      </c>
      <c r="DB229">
        <v>87.212999999999994</v>
      </c>
      <c r="DC229">
        <f t="shared" si="36"/>
        <v>4.5833786492239376E-2</v>
      </c>
      <c r="DJ229" s="2">
        <v>1.6218E-4</v>
      </c>
      <c r="DK229">
        <v>64.435000000000002</v>
      </c>
      <c r="DL229">
        <v>2.6848000000000001</v>
      </c>
      <c r="DM229">
        <v>126.49</v>
      </c>
      <c r="DN229">
        <v>25</v>
      </c>
      <c r="DO229" s="2">
        <v>72668000</v>
      </c>
      <c r="DP229" s="2">
        <v>245630000</v>
      </c>
      <c r="DQ229">
        <v>146.96</v>
      </c>
      <c r="DR229">
        <v>87.751000000000005</v>
      </c>
      <c r="DS229">
        <f t="shared" si="37"/>
        <v>4.5937766741677558E-2</v>
      </c>
      <c r="EB229" s="2">
        <v>1.6218E-4</v>
      </c>
      <c r="EC229">
        <v>64.551000000000002</v>
      </c>
      <c r="ED229">
        <v>2.6896</v>
      </c>
      <c r="EE229">
        <v>128.33000000000001</v>
      </c>
      <c r="EF229">
        <v>30</v>
      </c>
      <c r="EG229" s="2">
        <v>72548000</v>
      </c>
      <c r="EH229" s="2">
        <v>258030000</v>
      </c>
      <c r="EI229">
        <v>149.37</v>
      </c>
      <c r="EJ229">
        <v>88.144000000000005</v>
      </c>
      <c r="EK229">
        <f t="shared" si="38"/>
        <v>4.5855215256153728E-2</v>
      </c>
      <c r="ER229" s="2">
        <v>1.6218E-4</v>
      </c>
      <c r="ES229">
        <v>64.698999999999998</v>
      </c>
      <c r="ET229">
        <v>2.6958000000000002</v>
      </c>
      <c r="EU229">
        <v>130.54</v>
      </c>
      <c r="EV229">
        <v>35</v>
      </c>
      <c r="EW229" s="2">
        <v>72505000</v>
      </c>
      <c r="EX229" s="2">
        <v>263700000</v>
      </c>
      <c r="EY229">
        <v>152.28</v>
      </c>
      <c r="EZ229">
        <v>88.603999999999999</v>
      </c>
      <c r="FA229">
        <f t="shared" si="39"/>
        <v>4.5904882610241254E-2</v>
      </c>
      <c r="FI229" s="2">
        <v>1.6218E-4</v>
      </c>
      <c r="FJ229">
        <v>64.846000000000004</v>
      </c>
      <c r="FK229">
        <v>2.7019000000000002</v>
      </c>
      <c r="FL229">
        <v>133.27000000000001</v>
      </c>
      <c r="FM229">
        <v>40</v>
      </c>
      <c r="FN229" s="2">
        <v>72565000</v>
      </c>
      <c r="FO229" s="2">
        <v>259450000</v>
      </c>
      <c r="FP229">
        <v>156.91</v>
      </c>
      <c r="FQ229">
        <v>89.120999999999995</v>
      </c>
      <c r="FR229">
        <f t="shared" si="40"/>
        <v>4.5800820405267846E-2</v>
      </c>
    </row>
    <row r="230" spans="20:174" x14ac:dyDescent="0.25">
      <c r="T230" s="2">
        <v>1.6595999999999999E-4</v>
      </c>
      <c r="U230">
        <v>64.260000000000005</v>
      </c>
      <c r="V230">
        <v>2.6775000000000002</v>
      </c>
      <c r="W230">
        <v>121.32</v>
      </c>
      <c r="X230">
        <v>1</v>
      </c>
      <c r="Y230" s="2">
        <v>74409000</v>
      </c>
      <c r="Z230" s="2">
        <v>228050000</v>
      </c>
      <c r="AA230">
        <v>140.31</v>
      </c>
      <c r="AB230">
        <v>86.055999999999997</v>
      </c>
      <c r="AC230">
        <f t="shared" si="31"/>
        <v>4.6685340802987856E-2</v>
      </c>
      <c r="AJ230" s="2">
        <v>1.6595999999999999E-4</v>
      </c>
      <c r="AK230">
        <v>64.263999999999996</v>
      </c>
      <c r="AL230">
        <v>2.6776</v>
      </c>
      <c r="AM230">
        <v>121.77</v>
      </c>
      <c r="AN230">
        <v>5</v>
      </c>
      <c r="AO230" s="2">
        <v>73945000</v>
      </c>
      <c r="AP230" s="2">
        <v>231910000</v>
      </c>
      <c r="AQ230">
        <v>140.94</v>
      </c>
      <c r="AR230">
        <v>86.183999999999997</v>
      </c>
      <c r="AS230">
        <f t="shared" si="32"/>
        <v>4.6682434955807296E-2</v>
      </c>
      <c r="AY230" s="2">
        <v>1.6595999999999999E-4</v>
      </c>
      <c r="AZ230">
        <v>64.281000000000006</v>
      </c>
      <c r="BA230">
        <v>2.6783999999999999</v>
      </c>
      <c r="BB230">
        <v>122.59</v>
      </c>
      <c r="BC230">
        <v>10</v>
      </c>
      <c r="BD230" s="2">
        <v>73542000</v>
      </c>
      <c r="BE230" s="2">
        <v>236920000</v>
      </c>
      <c r="BF230">
        <v>142.02000000000001</v>
      </c>
      <c r="BG230">
        <v>86.444000000000003</v>
      </c>
      <c r="BH230">
        <f t="shared" si="33"/>
        <v>4.6670089139870252E-2</v>
      </c>
      <c r="BO230" s="2">
        <v>1.6595999999999999E-4</v>
      </c>
      <c r="BP230">
        <v>64.263000000000005</v>
      </c>
      <c r="BQ230">
        <v>2.6776</v>
      </c>
      <c r="BR230">
        <v>121.24</v>
      </c>
      <c r="BS230">
        <v>0</v>
      </c>
      <c r="BT230" s="2">
        <v>74624000</v>
      </c>
      <c r="BU230" s="2">
        <v>127330000</v>
      </c>
      <c r="BV230">
        <v>140.22</v>
      </c>
      <c r="BW230">
        <v>86.021000000000001</v>
      </c>
      <c r="BX230">
        <f t="shared" si="34"/>
        <v>4.6683161383688901E-2</v>
      </c>
      <c r="CE230" s="2">
        <v>1.6595999999999999E-4</v>
      </c>
      <c r="CF230">
        <v>64.313000000000002</v>
      </c>
      <c r="CG230">
        <v>2.6797</v>
      </c>
      <c r="CH230">
        <v>123.63</v>
      </c>
      <c r="CI230">
        <v>15</v>
      </c>
      <c r="CJ230" s="2">
        <v>73223000</v>
      </c>
      <c r="CK230" s="2">
        <v>239870000</v>
      </c>
      <c r="CL230">
        <v>143.35</v>
      </c>
      <c r="CM230">
        <v>86.768000000000001</v>
      </c>
      <c r="CN230">
        <f t="shared" si="35"/>
        <v>4.6802357221712637E-2</v>
      </c>
      <c r="CT230" s="2">
        <v>1.6595999999999999E-4</v>
      </c>
      <c r="CU230">
        <v>64.363</v>
      </c>
      <c r="CV230">
        <v>2.6818</v>
      </c>
      <c r="CW230">
        <v>124.92</v>
      </c>
      <c r="CX230">
        <v>20</v>
      </c>
      <c r="CY230" s="2">
        <v>72894000</v>
      </c>
      <c r="CZ230" s="2">
        <v>243910000</v>
      </c>
      <c r="DA230">
        <v>144.99</v>
      </c>
      <c r="DB230">
        <v>87.2</v>
      </c>
      <c r="DC230">
        <f t="shared" si="36"/>
        <v>4.6610630331090842E-2</v>
      </c>
      <c r="DJ230" s="2">
        <v>1.6595999999999999E-4</v>
      </c>
      <c r="DK230">
        <v>64.435000000000002</v>
      </c>
      <c r="DL230">
        <v>2.6848000000000001</v>
      </c>
      <c r="DM230">
        <v>126.44</v>
      </c>
      <c r="DN230">
        <v>25</v>
      </c>
      <c r="DO230" s="2">
        <v>72668000</v>
      </c>
      <c r="DP230" s="2">
        <v>245630000</v>
      </c>
      <c r="DQ230">
        <v>146.91</v>
      </c>
      <c r="DR230">
        <v>87.738</v>
      </c>
      <c r="DS230">
        <f t="shared" si="37"/>
        <v>4.671374253123288E-2</v>
      </c>
      <c r="EB230" s="2">
        <v>1.6595999999999999E-4</v>
      </c>
      <c r="EC230">
        <v>64.551000000000002</v>
      </c>
      <c r="ED230">
        <v>2.6896</v>
      </c>
      <c r="EE230">
        <v>128.28</v>
      </c>
      <c r="EF230">
        <v>30</v>
      </c>
      <c r="EG230" s="2">
        <v>72548000</v>
      </c>
      <c r="EH230" s="2">
        <v>258030000</v>
      </c>
      <c r="EI230">
        <v>149.32</v>
      </c>
      <c r="EJ230">
        <v>88.131</v>
      </c>
      <c r="EK230">
        <f t="shared" si="38"/>
        <v>4.6629796594940293E-2</v>
      </c>
      <c r="ER230" s="2">
        <v>1.6595999999999999E-4</v>
      </c>
      <c r="ES230">
        <v>64.698999999999998</v>
      </c>
      <c r="ET230">
        <v>2.6958000000000002</v>
      </c>
      <c r="EU230">
        <v>130.49</v>
      </c>
      <c r="EV230">
        <v>35</v>
      </c>
      <c r="EW230" s="2">
        <v>72505000</v>
      </c>
      <c r="EX230" s="2">
        <v>263700000</v>
      </c>
      <c r="EY230">
        <v>152.22999999999999</v>
      </c>
      <c r="EZ230">
        <v>88.59</v>
      </c>
      <c r="FA230">
        <f t="shared" si="39"/>
        <v>4.6677692081793877E-2</v>
      </c>
      <c r="FI230" s="2">
        <v>1.6595999999999999E-4</v>
      </c>
      <c r="FJ230">
        <v>64.846000000000004</v>
      </c>
      <c r="FK230">
        <v>2.7019000000000002</v>
      </c>
      <c r="FL230">
        <v>133.22</v>
      </c>
      <c r="FM230">
        <v>40</v>
      </c>
      <c r="FN230" s="2">
        <v>72565000</v>
      </c>
      <c r="FO230" s="2">
        <v>259450000</v>
      </c>
      <c r="FP230">
        <v>156.88</v>
      </c>
      <c r="FQ230">
        <v>89.106999999999999</v>
      </c>
      <c r="FR230">
        <f t="shared" si="40"/>
        <v>4.6571877987848287E-2</v>
      </c>
    </row>
    <row r="231" spans="20:174" x14ac:dyDescent="0.25">
      <c r="T231" s="2">
        <v>1.6982E-4</v>
      </c>
      <c r="U231">
        <v>64.260000000000005</v>
      </c>
      <c r="V231">
        <v>2.6775000000000002</v>
      </c>
      <c r="W231">
        <v>121.27</v>
      </c>
      <c r="X231">
        <v>1</v>
      </c>
      <c r="Y231" s="2">
        <v>74409000</v>
      </c>
      <c r="Z231" s="2">
        <v>228050000</v>
      </c>
      <c r="AA231">
        <v>140.28</v>
      </c>
      <c r="AB231">
        <v>86.043000000000006</v>
      </c>
      <c r="AC231">
        <f t="shared" si="31"/>
        <v>4.7463429816370944E-2</v>
      </c>
      <c r="AJ231" s="2">
        <v>1.6982E-4</v>
      </c>
      <c r="AK231">
        <v>64.263999999999996</v>
      </c>
      <c r="AL231">
        <v>2.6776</v>
      </c>
      <c r="AM231">
        <v>121.72</v>
      </c>
      <c r="AN231">
        <v>5</v>
      </c>
      <c r="AO231" s="2">
        <v>73945000</v>
      </c>
      <c r="AP231" s="2">
        <v>231910000</v>
      </c>
      <c r="AQ231">
        <v>140.9</v>
      </c>
      <c r="AR231">
        <v>86.171000000000006</v>
      </c>
      <c r="AS231">
        <f t="shared" si="32"/>
        <v>4.7460475538404039E-2</v>
      </c>
      <c r="AY231" s="2">
        <v>1.6982E-4</v>
      </c>
      <c r="AZ231">
        <v>64.281000000000006</v>
      </c>
      <c r="BA231">
        <v>2.6783999999999999</v>
      </c>
      <c r="BB231">
        <v>122.54</v>
      </c>
      <c r="BC231">
        <v>10</v>
      </c>
      <c r="BD231" s="2">
        <v>73542000</v>
      </c>
      <c r="BE231" s="2">
        <v>236920000</v>
      </c>
      <c r="BF231">
        <v>141.99</v>
      </c>
      <c r="BG231">
        <v>86.43</v>
      </c>
      <c r="BH231">
        <f t="shared" si="33"/>
        <v>4.7447923958868043E-2</v>
      </c>
      <c r="BO231" s="2">
        <v>1.6982E-4</v>
      </c>
      <c r="BP231">
        <v>64.263000000000005</v>
      </c>
      <c r="BQ231">
        <v>2.6776</v>
      </c>
      <c r="BR231">
        <v>121.19</v>
      </c>
      <c r="BS231">
        <v>0</v>
      </c>
      <c r="BT231" s="2">
        <v>74624000</v>
      </c>
      <c r="BU231" s="2">
        <v>127330000</v>
      </c>
      <c r="BV231">
        <v>140.19</v>
      </c>
      <c r="BW231">
        <v>86.007000000000005</v>
      </c>
      <c r="BX231">
        <f t="shared" si="34"/>
        <v>4.7461214073417003E-2</v>
      </c>
      <c r="CE231" s="2">
        <v>1.6982E-4</v>
      </c>
      <c r="CF231">
        <v>64.313000000000002</v>
      </c>
      <c r="CG231">
        <v>2.6797</v>
      </c>
      <c r="CH231">
        <v>123.58</v>
      </c>
      <c r="CI231">
        <v>15</v>
      </c>
      <c r="CJ231" s="2">
        <v>73223000</v>
      </c>
      <c r="CK231" s="2">
        <v>239870000</v>
      </c>
      <c r="CL231">
        <v>143.32</v>
      </c>
      <c r="CM231">
        <v>86.754000000000005</v>
      </c>
      <c r="CN231">
        <f t="shared" si="35"/>
        <v>4.7579805016093206E-2</v>
      </c>
      <c r="CT231" s="2">
        <v>1.6982E-4</v>
      </c>
      <c r="CU231">
        <v>64.363</v>
      </c>
      <c r="CV231">
        <v>2.6818</v>
      </c>
      <c r="CW231">
        <v>124.87</v>
      </c>
      <c r="CX231">
        <v>20</v>
      </c>
      <c r="CY231" s="2">
        <v>72894000</v>
      </c>
      <c r="CZ231" s="2">
        <v>243910000</v>
      </c>
      <c r="DA231">
        <v>144.94999999999999</v>
      </c>
      <c r="DB231">
        <v>87.186000000000007</v>
      </c>
      <c r="DC231">
        <f t="shared" si="36"/>
        <v>4.7387474169942316E-2</v>
      </c>
      <c r="DJ231" s="2">
        <v>1.6982E-4</v>
      </c>
      <c r="DK231">
        <v>64.435000000000002</v>
      </c>
      <c r="DL231">
        <v>2.6848000000000001</v>
      </c>
      <c r="DM231">
        <v>126.39</v>
      </c>
      <c r="DN231">
        <v>25</v>
      </c>
      <c r="DO231" s="2">
        <v>72668000</v>
      </c>
      <c r="DP231" s="2">
        <v>245630000</v>
      </c>
      <c r="DQ231">
        <v>146.87</v>
      </c>
      <c r="DR231">
        <v>87.724000000000004</v>
      </c>
      <c r="DS231">
        <f t="shared" si="37"/>
        <v>4.7489718320788202E-2</v>
      </c>
      <c r="EB231" s="2">
        <v>1.6982E-4</v>
      </c>
      <c r="EC231">
        <v>64.551000000000002</v>
      </c>
      <c r="ED231">
        <v>2.6896</v>
      </c>
      <c r="EE231">
        <v>128.22999999999999</v>
      </c>
      <c r="EF231">
        <v>30</v>
      </c>
      <c r="EG231" s="2">
        <v>72548000</v>
      </c>
      <c r="EH231" s="2">
        <v>258030000</v>
      </c>
      <c r="EI231">
        <v>149.27000000000001</v>
      </c>
      <c r="EJ231">
        <v>88.117000000000004</v>
      </c>
      <c r="EK231">
        <f t="shared" si="38"/>
        <v>4.7404377933726857E-2</v>
      </c>
      <c r="ER231" s="2">
        <v>1.6982E-4</v>
      </c>
      <c r="ES231">
        <v>64.698999999999998</v>
      </c>
      <c r="ET231">
        <v>2.6958000000000002</v>
      </c>
      <c r="EU231">
        <v>130.44</v>
      </c>
      <c r="EV231">
        <v>35</v>
      </c>
      <c r="EW231" s="2">
        <v>72505000</v>
      </c>
      <c r="EX231" s="2">
        <v>263700000</v>
      </c>
      <c r="EY231">
        <v>152.16999999999999</v>
      </c>
      <c r="EZ231">
        <v>88.575999999999993</v>
      </c>
      <c r="FA231">
        <f t="shared" si="39"/>
        <v>4.7450501553346937E-2</v>
      </c>
      <c r="FI231" s="2">
        <v>1.6982E-4</v>
      </c>
      <c r="FJ231">
        <v>64.846000000000004</v>
      </c>
      <c r="FK231">
        <v>2.7019000000000002</v>
      </c>
      <c r="FL231">
        <v>133.16999999999999</v>
      </c>
      <c r="FM231">
        <v>40</v>
      </c>
      <c r="FN231" s="2">
        <v>72565000</v>
      </c>
      <c r="FO231" s="2">
        <v>259450000</v>
      </c>
      <c r="FP231">
        <v>156.84</v>
      </c>
      <c r="FQ231">
        <v>89.093000000000004</v>
      </c>
      <c r="FR231">
        <f t="shared" si="40"/>
        <v>4.7342935570428728E-2</v>
      </c>
    </row>
    <row r="232" spans="20:174" x14ac:dyDescent="0.25">
      <c r="T232" s="2">
        <v>1.7378000000000001E-4</v>
      </c>
      <c r="U232">
        <v>64.260000000000005</v>
      </c>
      <c r="V232">
        <v>2.6775000000000002</v>
      </c>
      <c r="W232">
        <v>121.22</v>
      </c>
      <c r="X232">
        <v>1</v>
      </c>
      <c r="Y232" s="2">
        <v>74409000</v>
      </c>
      <c r="Z232" s="2">
        <v>228050000</v>
      </c>
      <c r="AA232">
        <v>140.25</v>
      </c>
      <c r="AB232">
        <v>86.028999999999996</v>
      </c>
      <c r="AC232">
        <f t="shared" si="31"/>
        <v>4.8241518829754033E-2</v>
      </c>
      <c r="AJ232" s="2">
        <v>1.7378000000000001E-4</v>
      </c>
      <c r="AK232">
        <v>64.263999999999996</v>
      </c>
      <c r="AL232">
        <v>2.6776</v>
      </c>
      <c r="AM232">
        <v>121.67</v>
      </c>
      <c r="AN232">
        <v>5</v>
      </c>
      <c r="AO232" s="2">
        <v>73945000</v>
      </c>
      <c r="AP232" s="2">
        <v>231910000</v>
      </c>
      <c r="AQ232">
        <v>140.87</v>
      </c>
      <c r="AR232">
        <v>86.156999999999996</v>
      </c>
      <c r="AS232">
        <f t="shared" si="32"/>
        <v>4.8238516121000788E-2</v>
      </c>
      <c r="AY232" s="2">
        <v>1.7378000000000001E-4</v>
      </c>
      <c r="AZ232">
        <v>64.281000000000006</v>
      </c>
      <c r="BA232">
        <v>2.6783999999999999</v>
      </c>
      <c r="BB232">
        <v>122.49</v>
      </c>
      <c r="BC232">
        <v>10</v>
      </c>
      <c r="BD232" s="2">
        <v>73542000</v>
      </c>
      <c r="BE232" s="2">
        <v>236920000</v>
      </c>
      <c r="BF232">
        <v>141.94999999999999</v>
      </c>
      <c r="BG232">
        <v>86.415999999999997</v>
      </c>
      <c r="BH232">
        <f t="shared" si="33"/>
        <v>4.8225758777866064E-2</v>
      </c>
      <c r="BO232" s="2">
        <v>1.7378000000000001E-4</v>
      </c>
      <c r="BP232">
        <v>64.263000000000005</v>
      </c>
      <c r="BQ232">
        <v>2.6776</v>
      </c>
      <c r="BR232">
        <v>121.14</v>
      </c>
      <c r="BS232">
        <v>0</v>
      </c>
      <c r="BT232" s="2">
        <v>74624000</v>
      </c>
      <c r="BU232" s="2">
        <v>127330000</v>
      </c>
      <c r="BV232">
        <v>140.16</v>
      </c>
      <c r="BW232">
        <v>85.992999999999995</v>
      </c>
      <c r="BX232">
        <f t="shared" si="34"/>
        <v>4.8239266763145106E-2</v>
      </c>
      <c r="CE232" s="2">
        <v>1.7378000000000001E-4</v>
      </c>
      <c r="CF232">
        <v>64.313000000000002</v>
      </c>
      <c r="CG232">
        <v>2.6797</v>
      </c>
      <c r="CH232">
        <v>123.53</v>
      </c>
      <c r="CI232">
        <v>15</v>
      </c>
      <c r="CJ232" s="2">
        <v>73223000</v>
      </c>
      <c r="CK232" s="2">
        <v>239870000</v>
      </c>
      <c r="CL232">
        <v>143.28</v>
      </c>
      <c r="CM232">
        <v>86.741</v>
      </c>
      <c r="CN232">
        <f t="shared" si="35"/>
        <v>4.8357252810473768E-2</v>
      </c>
      <c r="CT232" s="2">
        <v>1.7378000000000001E-4</v>
      </c>
      <c r="CU232">
        <v>64.363</v>
      </c>
      <c r="CV232">
        <v>2.6818</v>
      </c>
      <c r="CW232">
        <v>124.82</v>
      </c>
      <c r="CX232">
        <v>20</v>
      </c>
      <c r="CY232" s="2">
        <v>72894000</v>
      </c>
      <c r="CZ232" s="2">
        <v>243910000</v>
      </c>
      <c r="DA232">
        <v>144.91</v>
      </c>
      <c r="DB232">
        <v>87.171999999999997</v>
      </c>
      <c r="DC232">
        <f t="shared" si="36"/>
        <v>4.8164318008794005E-2</v>
      </c>
      <c r="DJ232" s="2">
        <v>1.7378000000000001E-4</v>
      </c>
      <c r="DK232">
        <v>64.435000000000002</v>
      </c>
      <c r="DL232">
        <v>2.6848000000000001</v>
      </c>
      <c r="DM232">
        <v>126.34</v>
      </c>
      <c r="DN232">
        <v>25</v>
      </c>
      <c r="DO232" s="2">
        <v>72668000</v>
      </c>
      <c r="DP232" s="2">
        <v>245630000</v>
      </c>
      <c r="DQ232">
        <v>146.82</v>
      </c>
      <c r="DR232">
        <v>87.71</v>
      </c>
      <c r="DS232">
        <f t="shared" si="37"/>
        <v>4.8265694110343524E-2</v>
      </c>
      <c r="EB232" s="2">
        <v>1.7378000000000001E-4</v>
      </c>
      <c r="EC232">
        <v>64.551000000000002</v>
      </c>
      <c r="ED232">
        <v>2.6896</v>
      </c>
      <c r="EE232">
        <v>128.18</v>
      </c>
      <c r="EF232">
        <v>30</v>
      </c>
      <c r="EG232" s="2">
        <v>72548000</v>
      </c>
      <c r="EH232" s="2">
        <v>258030000</v>
      </c>
      <c r="EI232">
        <v>149.21</v>
      </c>
      <c r="EJ232">
        <v>88.102000000000004</v>
      </c>
      <c r="EK232">
        <f t="shared" si="38"/>
        <v>4.8178959272512978E-2</v>
      </c>
      <c r="ER232" s="2">
        <v>1.7378000000000001E-4</v>
      </c>
      <c r="ES232">
        <v>64.698999999999998</v>
      </c>
      <c r="ET232">
        <v>2.6958000000000002</v>
      </c>
      <c r="EU232">
        <v>130.38999999999999</v>
      </c>
      <c r="EV232">
        <v>35</v>
      </c>
      <c r="EW232" s="2">
        <v>72505000</v>
      </c>
      <c r="EX232" s="2">
        <v>263700000</v>
      </c>
      <c r="EY232">
        <v>152.12</v>
      </c>
      <c r="EZ232">
        <v>88.561999999999998</v>
      </c>
      <c r="FA232">
        <f t="shared" si="39"/>
        <v>4.822331102489999E-2</v>
      </c>
      <c r="FI232" s="2">
        <v>1.7378000000000001E-4</v>
      </c>
      <c r="FJ232">
        <v>64.846000000000004</v>
      </c>
      <c r="FK232">
        <v>2.7019000000000002</v>
      </c>
      <c r="FL232">
        <v>133.12</v>
      </c>
      <c r="FM232">
        <v>40</v>
      </c>
      <c r="FN232" s="2">
        <v>72565000</v>
      </c>
      <c r="FO232" s="2">
        <v>259450000</v>
      </c>
      <c r="FP232">
        <v>156.80000000000001</v>
      </c>
      <c r="FQ232">
        <v>89.078000000000003</v>
      </c>
      <c r="FR232">
        <f t="shared" si="40"/>
        <v>4.8113993153008731E-2</v>
      </c>
    </row>
    <row r="233" spans="20:174" x14ac:dyDescent="0.25">
      <c r="T233" s="2">
        <v>1.7783E-4</v>
      </c>
      <c r="U233">
        <v>64.260000000000005</v>
      </c>
      <c r="V233">
        <v>2.6775000000000002</v>
      </c>
      <c r="W233">
        <v>121.17</v>
      </c>
      <c r="X233">
        <v>1</v>
      </c>
      <c r="Y233" s="2">
        <v>74409000</v>
      </c>
      <c r="Z233" s="2">
        <v>228050000</v>
      </c>
      <c r="AA233">
        <v>140.22</v>
      </c>
      <c r="AB233">
        <v>86.013999999999996</v>
      </c>
      <c r="AC233">
        <f t="shared" si="31"/>
        <v>4.9019607843137115E-2</v>
      </c>
      <c r="AJ233" s="2">
        <v>1.7783E-4</v>
      </c>
      <c r="AK233">
        <v>64.263999999999996</v>
      </c>
      <c r="AL233">
        <v>2.6776</v>
      </c>
      <c r="AM233">
        <v>121.62</v>
      </c>
      <c r="AN233">
        <v>5</v>
      </c>
      <c r="AO233" s="2">
        <v>73945000</v>
      </c>
      <c r="AP233" s="2">
        <v>231910000</v>
      </c>
      <c r="AQ233">
        <v>140.83000000000001</v>
      </c>
      <c r="AR233">
        <v>86.141999999999996</v>
      </c>
      <c r="AS233">
        <f t="shared" si="32"/>
        <v>4.901655670359753E-2</v>
      </c>
      <c r="AY233" s="2">
        <v>1.7783E-4</v>
      </c>
      <c r="AZ233">
        <v>64.281000000000006</v>
      </c>
      <c r="BA233">
        <v>2.6783999999999999</v>
      </c>
      <c r="BB233">
        <v>122.43</v>
      </c>
      <c r="BC233">
        <v>10</v>
      </c>
      <c r="BD233" s="2">
        <v>73542000</v>
      </c>
      <c r="BE233" s="2">
        <v>236920000</v>
      </c>
      <c r="BF233">
        <v>141.91999999999999</v>
      </c>
      <c r="BG233">
        <v>86.402000000000001</v>
      </c>
      <c r="BH233">
        <f t="shared" si="33"/>
        <v>4.915916056066328E-2</v>
      </c>
      <c r="BO233" s="2">
        <v>1.7783E-4</v>
      </c>
      <c r="BP233">
        <v>64.263000000000005</v>
      </c>
      <c r="BQ233">
        <v>2.6776</v>
      </c>
      <c r="BR233">
        <v>121.09</v>
      </c>
      <c r="BS233">
        <v>0</v>
      </c>
      <c r="BT233" s="2">
        <v>74624000</v>
      </c>
      <c r="BU233" s="2">
        <v>127330000</v>
      </c>
      <c r="BV233">
        <v>140.12</v>
      </c>
      <c r="BW233">
        <v>85.978999999999999</v>
      </c>
      <c r="BX233">
        <f t="shared" si="34"/>
        <v>4.9017319452873215E-2</v>
      </c>
      <c r="CE233" s="2">
        <v>1.7783E-4</v>
      </c>
      <c r="CF233">
        <v>64.313000000000002</v>
      </c>
      <c r="CG233">
        <v>2.6797</v>
      </c>
      <c r="CH233">
        <v>123.48</v>
      </c>
      <c r="CI233">
        <v>15</v>
      </c>
      <c r="CJ233" s="2">
        <v>73223000</v>
      </c>
      <c r="CK233" s="2">
        <v>239870000</v>
      </c>
      <c r="CL233">
        <v>143.24</v>
      </c>
      <c r="CM233">
        <v>86.725999999999999</v>
      </c>
      <c r="CN233">
        <f t="shared" si="35"/>
        <v>4.913470060485433E-2</v>
      </c>
      <c r="CT233" s="2">
        <v>1.7783E-4</v>
      </c>
      <c r="CU233">
        <v>64.363</v>
      </c>
      <c r="CV233">
        <v>2.6818</v>
      </c>
      <c r="CW233">
        <v>124.76</v>
      </c>
      <c r="CX233">
        <v>20</v>
      </c>
      <c r="CY233" s="2">
        <v>72894000</v>
      </c>
      <c r="CZ233" s="2">
        <v>243910000</v>
      </c>
      <c r="DA233">
        <v>144.87</v>
      </c>
      <c r="DB233">
        <v>87.158000000000001</v>
      </c>
      <c r="DC233">
        <f t="shared" si="36"/>
        <v>4.9096530615415634E-2</v>
      </c>
      <c r="DJ233" s="2">
        <v>1.7783E-4</v>
      </c>
      <c r="DK233">
        <v>64.435000000000002</v>
      </c>
      <c r="DL233">
        <v>2.6848000000000001</v>
      </c>
      <c r="DM233">
        <v>126.28</v>
      </c>
      <c r="DN233">
        <v>25</v>
      </c>
      <c r="DO233" s="2">
        <v>72668000</v>
      </c>
      <c r="DP233" s="2">
        <v>245630000</v>
      </c>
      <c r="DQ233">
        <v>146.77000000000001</v>
      </c>
      <c r="DR233">
        <v>87.695999999999998</v>
      </c>
      <c r="DS233">
        <f t="shared" si="37"/>
        <v>4.9196865057809999E-2</v>
      </c>
      <c r="EB233" s="2">
        <v>1.7783E-4</v>
      </c>
      <c r="EC233">
        <v>64.551000000000002</v>
      </c>
      <c r="ED233">
        <v>2.6896</v>
      </c>
      <c r="EE233">
        <v>128.12</v>
      </c>
      <c r="EF233">
        <v>30</v>
      </c>
      <c r="EG233" s="2">
        <v>72548000</v>
      </c>
      <c r="EH233" s="2">
        <v>258030000</v>
      </c>
      <c r="EI233">
        <v>149.16</v>
      </c>
      <c r="EJ233">
        <v>88.087999999999994</v>
      </c>
      <c r="EK233">
        <f t="shared" si="38"/>
        <v>4.9108456879056676E-2</v>
      </c>
      <c r="ER233" s="2">
        <v>1.7783E-4</v>
      </c>
      <c r="ES233">
        <v>64.698999999999998</v>
      </c>
      <c r="ET233">
        <v>2.6958000000000002</v>
      </c>
      <c r="EU233">
        <v>130.33000000000001</v>
      </c>
      <c r="EV233">
        <v>35</v>
      </c>
      <c r="EW233" s="2">
        <v>72505000</v>
      </c>
      <c r="EX233" s="2">
        <v>263700000</v>
      </c>
      <c r="EY233">
        <v>152.06</v>
      </c>
      <c r="EZ233">
        <v>88.546999999999997</v>
      </c>
      <c r="FA233">
        <f t="shared" si="39"/>
        <v>4.9150682390763048E-2</v>
      </c>
      <c r="FI233" s="2">
        <v>1.7783E-4</v>
      </c>
      <c r="FJ233">
        <v>64.846000000000004</v>
      </c>
      <c r="FK233">
        <v>2.7019000000000002</v>
      </c>
      <c r="FL233">
        <v>133.06</v>
      </c>
      <c r="FM233">
        <v>40</v>
      </c>
      <c r="FN233" s="2">
        <v>72565000</v>
      </c>
      <c r="FO233" s="2">
        <v>259450000</v>
      </c>
      <c r="FP233">
        <v>156.76</v>
      </c>
      <c r="FQ233">
        <v>89.063000000000002</v>
      </c>
      <c r="FR233">
        <f t="shared" si="40"/>
        <v>4.9039262252105087E-2</v>
      </c>
    </row>
    <row r="234" spans="20:174" x14ac:dyDescent="0.25">
      <c r="T234" s="2">
        <v>1.8196999999999999E-4</v>
      </c>
      <c r="U234">
        <v>64.260000000000005</v>
      </c>
      <c r="V234">
        <v>2.6775000000000002</v>
      </c>
      <c r="W234">
        <v>121.11</v>
      </c>
      <c r="X234">
        <v>1</v>
      </c>
      <c r="Y234" s="2">
        <v>74409000</v>
      </c>
      <c r="Z234" s="2">
        <v>228050000</v>
      </c>
      <c r="AA234">
        <v>140.18</v>
      </c>
      <c r="AB234">
        <v>86</v>
      </c>
      <c r="AC234">
        <f t="shared" si="31"/>
        <v>4.9953314659196911E-2</v>
      </c>
      <c r="AJ234" s="2">
        <v>1.8196999999999999E-4</v>
      </c>
      <c r="AK234">
        <v>64.263999999999996</v>
      </c>
      <c r="AL234">
        <v>2.6776</v>
      </c>
      <c r="AM234">
        <v>121.56</v>
      </c>
      <c r="AN234">
        <v>5</v>
      </c>
      <c r="AO234" s="2">
        <v>73945000</v>
      </c>
      <c r="AP234" s="2">
        <v>231910000</v>
      </c>
      <c r="AQ234">
        <v>140.80000000000001</v>
      </c>
      <c r="AR234">
        <v>86.128</v>
      </c>
      <c r="AS234">
        <f t="shared" si="32"/>
        <v>4.9950205402713714E-2</v>
      </c>
      <c r="AY234" s="2">
        <v>1.8196999999999999E-4</v>
      </c>
      <c r="AZ234">
        <v>64.281000000000006</v>
      </c>
      <c r="BA234">
        <v>2.6783999999999999</v>
      </c>
      <c r="BB234">
        <v>122.38</v>
      </c>
      <c r="BC234">
        <v>10</v>
      </c>
      <c r="BD234" s="2">
        <v>73542000</v>
      </c>
      <c r="BE234" s="2">
        <v>236920000</v>
      </c>
      <c r="BF234">
        <v>141.88</v>
      </c>
      <c r="BG234">
        <v>86.387</v>
      </c>
      <c r="BH234">
        <f t="shared" si="33"/>
        <v>4.9936995379661293E-2</v>
      </c>
      <c r="BO234" s="2">
        <v>1.8196999999999999E-4</v>
      </c>
      <c r="BP234">
        <v>64.263000000000005</v>
      </c>
      <c r="BQ234">
        <v>2.6776</v>
      </c>
      <c r="BR234">
        <v>121.04</v>
      </c>
      <c r="BS234">
        <v>0</v>
      </c>
      <c r="BT234" s="2">
        <v>74624000</v>
      </c>
      <c r="BU234" s="2">
        <v>127330000</v>
      </c>
      <c r="BV234">
        <v>140.09</v>
      </c>
      <c r="BW234">
        <v>85.963999999999999</v>
      </c>
      <c r="BX234">
        <f t="shared" si="34"/>
        <v>4.9795372142601317E-2</v>
      </c>
      <c r="CE234" s="2">
        <v>1.8196999999999999E-4</v>
      </c>
      <c r="CF234">
        <v>64.313000000000002</v>
      </c>
      <c r="CG234">
        <v>2.6797</v>
      </c>
      <c r="CH234">
        <v>123.43</v>
      </c>
      <c r="CI234">
        <v>15</v>
      </c>
      <c r="CJ234" s="2">
        <v>73223000</v>
      </c>
      <c r="CK234" s="2">
        <v>239870000</v>
      </c>
      <c r="CL234">
        <v>143.21</v>
      </c>
      <c r="CM234">
        <v>86.712000000000003</v>
      </c>
      <c r="CN234">
        <f t="shared" si="35"/>
        <v>4.9912148399234892E-2</v>
      </c>
      <c r="CT234" s="2">
        <v>1.8196999999999999E-4</v>
      </c>
      <c r="CU234">
        <v>64.363</v>
      </c>
      <c r="CV234">
        <v>2.6818</v>
      </c>
      <c r="CW234">
        <v>124.71</v>
      </c>
      <c r="CX234">
        <v>20</v>
      </c>
      <c r="CY234" s="2">
        <v>72894000</v>
      </c>
      <c r="CZ234" s="2">
        <v>243910000</v>
      </c>
      <c r="DA234">
        <v>144.82</v>
      </c>
      <c r="DB234">
        <v>87.143000000000001</v>
      </c>
      <c r="DC234">
        <f t="shared" si="36"/>
        <v>4.987337445426733E-2</v>
      </c>
      <c r="DJ234" s="2">
        <v>1.8196999999999999E-4</v>
      </c>
      <c r="DK234">
        <v>64.435000000000002</v>
      </c>
      <c r="DL234">
        <v>2.6848000000000001</v>
      </c>
      <c r="DM234">
        <v>126.23</v>
      </c>
      <c r="DN234">
        <v>25</v>
      </c>
      <c r="DO234" s="2">
        <v>72668000</v>
      </c>
      <c r="DP234" s="2">
        <v>245630000</v>
      </c>
      <c r="DQ234">
        <v>146.72</v>
      </c>
      <c r="DR234">
        <v>87.682000000000002</v>
      </c>
      <c r="DS234">
        <f t="shared" si="37"/>
        <v>4.9972840847365321E-2</v>
      </c>
      <c r="EB234" s="2">
        <v>1.8196999999999999E-4</v>
      </c>
      <c r="EC234">
        <v>64.551000000000002</v>
      </c>
      <c r="ED234">
        <v>2.6896</v>
      </c>
      <c r="EE234">
        <v>128.07</v>
      </c>
      <c r="EF234">
        <v>30</v>
      </c>
      <c r="EG234" s="2">
        <v>72548000</v>
      </c>
      <c r="EH234" s="2">
        <v>258030000</v>
      </c>
      <c r="EI234">
        <v>149.11000000000001</v>
      </c>
      <c r="EJ234">
        <v>88.072999999999993</v>
      </c>
      <c r="EK234">
        <f t="shared" si="38"/>
        <v>4.9883038217843234E-2</v>
      </c>
      <c r="ER234" s="2">
        <v>1.8196999999999999E-4</v>
      </c>
      <c r="ES234">
        <v>64.698999999999998</v>
      </c>
      <c r="ET234">
        <v>2.6958000000000002</v>
      </c>
      <c r="EU234">
        <v>130.28</v>
      </c>
      <c r="EV234">
        <v>35</v>
      </c>
      <c r="EW234" s="2">
        <v>72505000</v>
      </c>
      <c r="EX234" s="2">
        <v>263700000</v>
      </c>
      <c r="EY234">
        <v>152.01</v>
      </c>
      <c r="EZ234">
        <v>88.531999999999996</v>
      </c>
      <c r="FA234">
        <f t="shared" si="39"/>
        <v>4.9923491862316108E-2</v>
      </c>
      <c r="FI234" s="2">
        <v>1.8196999999999999E-4</v>
      </c>
      <c r="FJ234">
        <v>64.846000000000004</v>
      </c>
      <c r="FK234">
        <v>2.7019000000000002</v>
      </c>
      <c r="FL234">
        <v>133.01</v>
      </c>
      <c r="FM234">
        <v>40</v>
      </c>
      <c r="FN234" s="2">
        <v>72565000</v>
      </c>
      <c r="FO234" s="2">
        <v>259450000</v>
      </c>
      <c r="FP234">
        <v>156.72</v>
      </c>
      <c r="FQ234">
        <v>89.048000000000002</v>
      </c>
      <c r="FR234">
        <f t="shared" si="40"/>
        <v>4.9810319834685535E-2</v>
      </c>
    </row>
    <row r="235" spans="20:174" x14ac:dyDescent="0.25">
      <c r="T235" s="2">
        <v>1.8620999999999999E-4</v>
      </c>
      <c r="U235">
        <v>64.260000000000005</v>
      </c>
      <c r="V235">
        <v>2.6775000000000002</v>
      </c>
      <c r="W235">
        <v>121.06</v>
      </c>
      <c r="X235">
        <v>1</v>
      </c>
      <c r="Y235" s="2">
        <v>74409000</v>
      </c>
      <c r="Z235" s="2">
        <v>228050000</v>
      </c>
      <c r="AA235">
        <v>140.13999999999999</v>
      </c>
      <c r="AB235">
        <v>85.984999999999999</v>
      </c>
      <c r="AC235">
        <f t="shared" si="31"/>
        <v>5.073140367258E-2</v>
      </c>
      <c r="AJ235" s="2">
        <v>1.8620999999999999E-4</v>
      </c>
      <c r="AK235">
        <v>64.263999999999996</v>
      </c>
      <c r="AL235">
        <v>2.6776</v>
      </c>
      <c r="AM235">
        <v>121.51</v>
      </c>
      <c r="AN235">
        <v>5</v>
      </c>
      <c r="AO235" s="2">
        <v>73945000</v>
      </c>
      <c r="AP235" s="2">
        <v>231910000</v>
      </c>
      <c r="AQ235">
        <v>140.76</v>
      </c>
      <c r="AR235">
        <v>86.113</v>
      </c>
      <c r="AS235">
        <f t="shared" si="32"/>
        <v>5.0728245985310456E-2</v>
      </c>
      <c r="AY235" s="2">
        <v>1.8620999999999999E-4</v>
      </c>
      <c r="AZ235">
        <v>64.281000000000006</v>
      </c>
      <c r="BA235">
        <v>2.6783999999999999</v>
      </c>
      <c r="BB235">
        <v>122.33</v>
      </c>
      <c r="BC235">
        <v>10</v>
      </c>
      <c r="BD235" s="2">
        <v>73542000</v>
      </c>
      <c r="BE235" s="2">
        <v>236920000</v>
      </c>
      <c r="BF235">
        <v>141.84</v>
      </c>
      <c r="BG235">
        <v>86.372</v>
      </c>
      <c r="BH235">
        <f t="shared" si="33"/>
        <v>5.0714830198659085E-2</v>
      </c>
      <c r="BO235" s="2">
        <v>1.8620999999999999E-4</v>
      </c>
      <c r="BP235">
        <v>64.263000000000005</v>
      </c>
      <c r="BQ235">
        <v>2.6776</v>
      </c>
      <c r="BR235">
        <v>120.98</v>
      </c>
      <c r="BS235">
        <v>0</v>
      </c>
      <c r="BT235" s="2">
        <v>74624000</v>
      </c>
      <c r="BU235" s="2">
        <v>127330000</v>
      </c>
      <c r="BV235">
        <v>140.05000000000001</v>
      </c>
      <c r="BW235">
        <v>85.948999999999998</v>
      </c>
      <c r="BX235">
        <f t="shared" si="34"/>
        <v>5.0729035370275129E-2</v>
      </c>
      <c r="CE235" s="2">
        <v>1.8620999999999999E-4</v>
      </c>
      <c r="CF235">
        <v>64.313000000000002</v>
      </c>
      <c r="CG235">
        <v>2.6797</v>
      </c>
      <c r="CH235">
        <v>123.37</v>
      </c>
      <c r="CI235">
        <v>15</v>
      </c>
      <c r="CJ235" s="2">
        <v>73223000</v>
      </c>
      <c r="CK235" s="2">
        <v>239870000</v>
      </c>
      <c r="CL235">
        <v>143.16999999999999</v>
      </c>
      <c r="CM235">
        <v>86.697000000000003</v>
      </c>
      <c r="CN235">
        <f t="shared" si="35"/>
        <v>5.0845085752491657E-2</v>
      </c>
      <c r="CT235" s="2">
        <v>1.8620999999999999E-4</v>
      </c>
      <c r="CU235">
        <v>64.363</v>
      </c>
      <c r="CV235">
        <v>2.6818</v>
      </c>
      <c r="CW235">
        <v>124.65</v>
      </c>
      <c r="CX235">
        <v>20</v>
      </c>
      <c r="CY235" s="2">
        <v>72894000</v>
      </c>
      <c r="CZ235" s="2">
        <v>243910000</v>
      </c>
      <c r="DA235">
        <v>144.78</v>
      </c>
      <c r="DB235">
        <v>87.128</v>
      </c>
      <c r="DC235">
        <f t="shared" si="36"/>
        <v>5.080558706088896E-2</v>
      </c>
      <c r="DJ235" s="2">
        <v>1.8620999999999999E-4</v>
      </c>
      <c r="DK235">
        <v>64.435000000000002</v>
      </c>
      <c r="DL235">
        <v>2.6848000000000001</v>
      </c>
      <c r="DM235">
        <v>126.17</v>
      </c>
      <c r="DN235">
        <v>25</v>
      </c>
      <c r="DO235" s="2">
        <v>72668000</v>
      </c>
      <c r="DP235" s="2">
        <v>245630000</v>
      </c>
      <c r="DQ235">
        <v>146.66999999999999</v>
      </c>
      <c r="DR235">
        <v>87.667000000000002</v>
      </c>
      <c r="DS235">
        <f t="shared" si="37"/>
        <v>5.0904011794831797E-2</v>
      </c>
      <c r="EB235" s="2">
        <v>1.8620999999999999E-4</v>
      </c>
      <c r="EC235">
        <v>64.551000000000002</v>
      </c>
      <c r="ED235">
        <v>2.6896</v>
      </c>
      <c r="EE235">
        <v>128.01</v>
      </c>
      <c r="EF235">
        <v>30</v>
      </c>
      <c r="EG235" s="2">
        <v>72548000</v>
      </c>
      <c r="EH235" s="2">
        <v>258030000</v>
      </c>
      <c r="EI235">
        <v>149.06</v>
      </c>
      <c r="EJ235">
        <v>88.057000000000002</v>
      </c>
      <c r="EK235">
        <f t="shared" si="38"/>
        <v>5.0812535824386933E-2</v>
      </c>
      <c r="ER235" s="2">
        <v>1.8620999999999999E-4</v>
      </c>
      <c r="ES235">
        <v>64.698999999999998</v>
      </c>
      <c r="ET235">
        <v>2.6958000000000002</v>
      </c>
      <c r="EU235">
        <v>130.22</v>
      </c>
      <c r="EV235">
        <v>35</v>
      </c>
      <c r="EW235" s="2">
        <v>72505000</v>
      </c>
      <c r="EX235" s="2">
        <v>263700000</v>
      </c>
      <c r="EY235">
        <v>151.94999999999999</v>
      </c>
      <c r="EZ235">
        <v>88.516999999999996</v>
      </c>
      <c r="FA235">
        <f t="shared" si="39"/>
        <v>5.0850863228179603E-2</v>
      </c>
      <c r="FI235" s="2">
        <v>1.8620999999999999E-4</v>
      </c>
      <c r="FJ235">
        <v>64.846000000000004</v>
      </c>
      <c r="FK235">
        <v>2.7019000000000002</v>
      </c>
      <c r="FL235">
        <v>132.94999999999999</v>
      </c>
      <c r="FM235">
        <v>40</v>
      </c>
      <c r="FN235" s="2">
        <v>72565000</v>
      </c>
      <c r="FO235" s="2">
        <v>259450000</v>
      </c>
      <c r="FP235">
        <v>156.68</v>
      </c>
      <c r="FQ235">
        <v>89.031999999999996</v>
      </c>
      <c r="FR235">
        <f t="shared" si="40"/>
        <v>5.073558893378189E-2</v>
      </c>
    </row>
    <row r="236" spans="20:174" x14ac:dyDescent="0.25">
      <c r="T236" s="2">
        <v>1.9055E-4</v>
      </c>
      <c r="U236">
        <v>64.260000000000005</v>
      </c>
      <c r="V236">
        <v>2.6775000000000002</v>
      </c>
      <c r="W236">
        <v>121</v>
      </c>
      <c r="X236">
        <v>1</v>
      </c>
      <c r="Y236" s="2">
        <v>74409000</v>
      </c>
      <c r="Z236" s="2">
        <v>228050000</v>
      </c>
      <c r="AA236">
        <v>140.11000000000001</v>
      </c>
      <c r="AB236">
        <v>85.968999999999994</v>
      </c>
      <c r="AC236">
        <f t="shared" si="31"/>
        <v>5.1665110488639789E-2</v>
      </c>
      <c r="AJ236" s="2">
        <v>1.9055E-4</v>
      </c>
      <c r="AK236">
        <v>64.263999999999996</v>
      </c>
      <c r="AL236">
        <v>2.6776</v>
      </c>
      <c r="AM236">
        <v>121.45</v>
      </c>
      <c r="AN236">
        <v>5</v>
      </c>
      <c r="AO236" s="2">
        <v>73945000</v>
      </c>
      <c r="AP236" s="2">
        <v>231910000</v>
      </c>
      <c r="AQ236">
        <v>140.72</v>
      </c>
      <c r="AR236">
        <v>86.096999999999994</v>
      </c>
      <c r="AS236">
        <f t="shared" si="32"/>
        <v>5.166189468442664E-2</v>
      </c>
      <c r="AY236" s="2">
        <v>1.9055E-4</v>
      </c>
      <c r="AZ236">
        <v>64.281000000000006</v>
      </c>
      <c r="BA236">
        <v>2.6783999999999999</v>
      </c>
      <c r="BB236">
        <v>122.27</v>
      </c>
      <c r="BC236">
        <v>10</v>
      </c>
      <c r="BD236" s="2">
        <v>73542000</v>
      </c>
      <c r="BE236" s="2">
        <v>236920000</v>
      </c>
      <c r="BF236">
        <v>141.80000000000001</v>
      </c>
      <c r="BG236">
        <v>86.356999999999999</v>
      </c>
      <c r="BH236">
        <f t="shared" si="33"/>
        <v>5.164823198145653E-2</v>
      </c>
      <c r="BO236" s="2">
        <v>1.9055E-4</v>
      </c>
      <c r="BP236">
        <v>64.263000000000005</v>
      </c>
      <c r="BQ236">
        <v>2.6776</v>
      </c>
      <c r="BR236">
        <v>120.93</v>
      </c>
      <c r="BS236">
        <v>0</v>
      </c>
      <c r="BT236" s="2">
        <v>74624000</v>
      </c>
      <c r="BU236" s="2">
        <v>127330000</v>
      </c>
      <c r="BV236">
        <v>140.02000000000001</v>
      </c>
      <c r="BW236">
        <v>85.933999999999997</v>
      </c>
      <c r="BX236">
        <f t="shared" si="34"/>
        <v>5.1507088060003231E-2</v>
      </c>
      <c r="CE236" s="2">
        <v>1.9055E-4</v>
      </c>
      <c r="CF236">
        <v>64.313000000000002</v>
      </c>
      <c r="CG236">
        <v>2.6797</v>
      </c>
      <c r="CH236">
        <v>123.31</v>
      </c>
      <c r="CI236">
        <v>15</v>
      </c>
      <c r="CJ236" s="2">
        <v>73223000</v>
      </c>
      <c r="CK236" s="2">
        <v>239870000</v>
      </c>
      <c r="CL236">
        <v>143.13</v>
      </c>
      <c r="CM236">
        <v>86.680999999999997</v>
      </c>
      <c r="CN236">
        <f t="shared" si="35"/>
        <v>5.1778023105748423E-2</v>
      </c>
      <c r="CT236" s="2">
        <v>1.9055E-4</v>
      </c>
      <c r="CU236">
        <v>64.363</v>
      </c>
      <c r="CV236">
        <v>2.6818</v>
      </c>
      <c r="CW236">
        <v>124.6</v>
      </c>
      <c r="CX236">
        <v>20</v>
      </c>
      <c r="CY236" s="2">
        <v>72894000</v>
      </c>
      <c r="CZ236" s="2">
        <v>243910000</v>
      </c>
      <c r="DA236">
        <v>144.74</v>
      </c>
      <c r="DB236">
        <v>87.113</v>
      </c>
      <c r="DC236">
        <f t="shared" si="36"/>
        <v>5.1582430899740649E-2</v>
      </c>
      <c r="DJ236" s="2">
        <v>1.9055E-4</v>
      </c>
      <c r="DK236">
        <v>64.435000000000002</v>
      </c>
      <c r="DL236">
        <v>2.6848000000000001</v>
      </c>
      <c r="DM236">
        <v>126.12</v>
      </c>
      <c r="DN236">
        <v>25</v>
      </c>
      <c r="DO236" s="2">
        <v>72668000</v>
      </c>
      <c r="DP236" s="2">
        <v>245630000</v>
      </c>
      <c r="DQ236">
        <v>146.62</v>
      </c>
      <c r="DR236">
        <v>87.652000000000001</v>
      </c>
      <c r="DS236">
        <f t="shared" si="37"/>
        <v>5.1679987584387119E-2</v>
      </c>
      <c r="EB236" s="2">
        <v>1.9055E-4</v>
      </c>
      <c r="EC236">
        <v>64.551000000000002</v>
      </c>
      <c r="ED236">
        <v>2.6896</v>
      </c>
      <c r="EE236">
        <v>127.96</v>
      </c>
      <c r="EF236">
        <v>30</v>
      </c>
      <c r="EG236" s="2">
        <v>72548000</v>
      </c>
      <c r="EH236" s="2">
        <v>258030000</v>
      </c>
      <c r="EI236">
        <v>149</v>
      </c>
      <c r="EJ236">
        <v>88.042000000000002</v>
      </c>
      <c r="EK236">
        <f t="shared" si="38"/>
        <v>5.1587117163173275E-2</v>
      </c>
      <c r="ER236" s="2">
        <v>1.9055E-4</v>
      </c>
      <c r="ES236">
        <v>64.698999999999998</v>
      </c>
      <c r="ET236">
        <v>2.6958000000000002</v>
      </c>
      <c r="EU236">
        <v>130.16999999999999</v>
      </c>
      <c r="EV236">
        <v>35</v>
      </c>
      <c r="EW236" s="2">
        <v>72505000</v>
      </c>
      <c r="EX236" s="2">
        <v>263700000</v>
      </c>
      <c r="EY236">
        <v>151.88999999999999</v>
      </c>
      <c r="EZ236">
        <v>88.501000000000005</v>
      </c>
      <c r="FA236">
        <f t="shared" si="39"/>
        <v>5.1623672699732663E-2</v>
      </c>
      <c r="FI236" s="2">
        <v>1.9055E-4</v>
      </c>
      <c r="FJ236">
        <v>64.846000000000004</v>
      </c>
      <c r="FK236">
        <v>2.7019000000000002</v>
      </c>
      <c r="FL236">
        <v>132.9</v>
      </c>
      <c r="FM236">
        <v>40</v>
      </c>
      <c r="FN236" s="2">
        <v>72565000</v>
      </c>
      <c r="FO236" s="2">
        <v>259450000</v>
      </c>
      <c r="FP236">
        <v>156.63999999999999</v>
      </c>
      <c r="FQ236">
        <v>89.016000000000005</v>
      </c>
      <c r="FR236">
        <f t="shared" si="40"/>
        <v>5.1506646516361894E-2</v>
      </c>
    </row>
    <row r="237" spans="20:174" x14ac:dyDescent="0.25">
      <c r="T237" s="2">
        <v>1.9498000000000001E-4</v>
      </c>
      <c r="U237">
        <v>64.260000000000005</v>
      </c>
      <c r="V237">
        <v>2.6775000000000002</v>
      </c>
      <c r="W237">
        <v>120.96</v>
      </c>
      <c r="X237">
        <v>1</v>
      </c>
      <c r="Y237" s="2">
        <v>74409000</v>
      </c>
      <c r="Z237" s="2">
        <v>228050000</v>
      </c>
      <c r="AA237">
        <v>140.07</v>
      </c>
      <c r="AB237">
        <v>85.956000000000003</v>
      </c>
      <c r="AC237">
        <f t="shared" si="31"/>
        <v>5.2287581699346393E-2</v>
      </c>
      <c r="AJ237" s="2">
        <v>1.9498000000000001E-4</v>
      </c>
      <c r="AK237">
        <v>64.263999999999996</v>
      </c>
      <c r="AL237">
        <v>2.6776</v>
      </c>
      <c r="AM237">
        <v>121.4</v>
      </c>
      <c r="AN237">
        <v>5</v>
      </c>
      <c r="AO237" s="2">
        <v>73945000</v>
      </c>
      <c r="AP237" s="2">
        <v>231910000</v>
      </c>
      <c r="AQ237">
        <v>140.69</v>
      </c>
      <c r="AR237">
        <v>86.084000000000003</v>
      </c>
      <c r="AS237">
        <f t="shared" si="32"/>
        <v>5.2439935267023383E-2</v>
      </c>
      <c r="AY237" s="2">
        <v>1.9498000000000001E-4</v>
      </c>
      <c r="AZ237">
        <v>64.281000000000006</v>
      </c>
      <c r="BA237">
        <v>2.6783999999999999</v>
      </c>
      <c r="BB237">
        <v>122.22</v>
      </c>
      <c r="BC237">
        <v>10</v>
      </c>
      <c r="BD237" s="2">
        <v>73542000</v>
      </c>
      <c r="BE237" s="2">
        <v>236920000</v>
      </c>
      <c r="BF237">
        <v>141.77000000000001</v>
      </c>
      <c r="BG237">
        <v>86.343000000000004</v>
      </c>
      <c r="BH237">
        <f t="shared" si="33"/>
        <v>5.2426066800454321E-2</v>
      </c>
      <c r="BO237" s="2">
        <v>1.9498000000000001E-4</v>
      </c>
      <c r="BP237">
        <v>64.263000000000005</v>
      </c>
      <c r="BQ237">
        <v>2.6776</v>
      </c>
      <c r="BR237">
        <v>120.88</v>
      </c>
      <c r="BS237">
        <v>0</v>
      </c>
      <c r="BT237" s="2">
        <v>74624000</v>
      </c>
      <c r="BU237" s="2">
        <v>127330000</v>
      </c>
      <c r="BV237">
        <v>139.97999999999999</v>
      </c>
      <c r="BW237">
        <v>85.921000000000006</v>
      </c>
      <c r="BX237">
        <f t="shared" si="34"/>
        <v>5.2285140749731555E-2</v>
      </c>
      <c r="CE237" s="2">
        <v>1.9498000000000001E-4</v>
      </c>
      <c r="CF237">
        <v>64.313000000000002</v>
      </c>
      <c r="CG237">
        <v>2.6797</v>
      </c>
      <c r="CH237">
        <v>123.27</v>
      </c>
      <c r="CI237">
        <v>15</v>
      </c>
      <c r="CJ237" s="2">
        <v>73223000</v>
      </c>
      <c r="CK237" s="2">
        <v>239870000</v>
      </c>
      <c r="CL237">
        <v>143.09</v>
      </c>
      <c r="CM237">
        <v>86.668000000000006</v>
      </c>
      <c r="CN237">
        <f t="shared" si="35"/>
        <v>5.2399981341253003E-2</v>
      </c>
      <c r="CT237" s="2">
        <v>1.9498000000000001E-4</v>
      </c>
      <c r="CU237">
        <v>64.363</v>
      </c>
      <c r="CV237">
        <v>2.6818</v>
      </c>
      <c r="CW237">
        <v>124.55</v>
      </c>
      <c r="CX237">
        <v>20</v>
      </c>
      <c r="CY237" s="2">
        <v>72894000</v>
      </c>
      <c r="CZ237" s="2">
        <v>243910000</v>
      </c>
      <c r="DA237">
        <v>144.69999999999999</v>
      </c>
      <c r="DB237">
        <v>87.1</v>
      </c>
      <c r="DC237">
        <f t="shared" si="36"/>
        <v>5.2359274738592122E-2</v>
      </c>
      <c r="DJ237" s="2">
        <v>1.9498000000000001E-4</v>
      </c>
      <c r="DK237">
        <v>64.435000000000002</v>
      </c>
      <c r="DL237">
        <v>2.6848000000000001</v>
      </c>
      <c r="DM237">
        <v>126.07</v>
      </c>
      <c r="DN237">
        <v>25</v>
      </c>
      <c r="DO237" s="2">
        <v>72668000</v>
      </c>
      <c r="DP237" s="2">
        <v>245630000</v>
      </c>
      <c r="DQ237">
        <v>146.58000000000001</v>
      </c>
      <c r="DR237">
        <v>87.638000000000005</v>
      </c>
      <c r="DS237">
        <f t="shared" si="37"/>
        <v>5.2455963373942663E-2</v>
      </c>
      <c r="EB237" s="2">
        <v>1.9498000000000001E-4</v>
      </c>
      <c r="EC237">
        <v>64.551000000000002</v>
      </c>
      <c r="ED237">
        <v>2.6896</v>
      </c>
      <c r="EE237">
        <v>127.91</v>
      </c>
      <c r="EF237">
        <v>30</v>
      </c>
      <c r="EG237" s="2">
        <v>72548000</v>
      </c>
      <c r="EH237" s="2">
        <v>258030000</v>
      </c>
      <c r="EI237">
        <v>148.96</v>
      </c>
      <c r="EJ237">
        <v>88.028000000000006</v>
      </c>
      <c r="EK237">
        <f t="shared" si="38"/>
        <v>5.2361698501959618E-2</v>
      </c>
      <c r="ER237" s="2">
        <v>1.9498000000000001E-4</v>
      </c>
      <c r="ES237">
        <v>64.698999999999998</v>
      </c>
      <c r="ET237">
        <v>2.6958000000000002</v>
      </c>
      <c r="EU237">
        <v>130.12</v>
      </c>
      <c r="EV237">
        <v>35</v>
      </c>
      <c r="EW237" s="2">
        <v>72505000</v>
      </c>
      <c r="EX237" s="2">
        <v>263700000</v>
      </c>
      <c r="EY237">
        <v>151.85</v>
      </c>
      <c r="EZ237">
        <v>88.486999999999995</v>
      </c>
      <c r="FA237">
        <f t="shared" si="39"/>
        <v>5.2396482171285279E-2</v>
      </c>
      <c r="FI237" s="2">
        <v>1.9498000000000001E-4</v>
      </c>
      <c r="FJ237">
        <v>64.846000000000004</v>
      </c>
      <c r="FK237">
        <v>2.7019000000000002</v>
      </c>
      <c r="FL237">
        <v>132.85</v>
      </c>
      <c r="FM237">
        <v>40</v>
      </c>
      <c r="FN237" s="2">
        <v>72565000</v>
      </c>
      <c r="FO237" s="2">
        <v>259450000</v>
      </c>
      <c r="FP237">
        <v>156.6</v>
      </c>
      <c r="FQ237">
        <v>89.003</v>
      </c>
      <c r="FR237">
        <f t="shared" si="40"/>
        <v>5.2277704098942335E-2</v>
      </c>
    </row>
    <row r="238" spans="20:174" x14ac:dyDescent="0.25">
      <c r="T238" s="2">
        <v>1.9953000000000001E-4</v>
      </c>
      <c r="U238">
        <v>64.260000000000005</v>
      </c>
      <c r="V238">
        <v>2.6775000000000002</v>
      </c>
      <c r="W238">
        <v>120.91</v>
      </c>
      <c r="X238">
        <v>1</v>
      </c>
      <c r="Y238" s="2">
        <v>74409000</v>
      </c>
      <c r="Z238" s="2">
        <v>228050000</v>
      </c>
      <c r="AA238">
        <v>140.04</v>
      </c>
      <c r="AB238">
        <v>85.944000000000003</v>
      </c>
      <c r="AC238">
        <f t="shared" si="31"/>
        <v>5.3065670712729482E-2</v>
      </c>
      <c r="AJ238" s="2">
        <v>1.9953000000000001E-4</v>
      </c>
      <c r="AK238">
        <v>64.263999999999996</v>
      </c>
      <c r="AL238">
        <v>2.6776</v>
      </c>
      <c r="AM238">
        <v>121.36</v>
      </c>
      <c r="AN238">
        <v>5</v>
      </c>
      <c r="AO238" s="2">
        <v>73945000</v>
      </c>
      <c r="AP238" s="2">
        <v>231910000</v>
      </c>
      <c r="AQ238">
        <v>140.65</v>
      </c>
      <c r="AR238">
        <v>86.072000000000003</v>
      </c>
      <c r="AS238">
        <f t="shared" si="32"/>
        <v>5.3062367733100906E-2</v>
      </c>
      <c r="AY238" s="2">
        <v>1.9953000000000001E-4</v>
      </c>
      <c r="AZ238">
        <v>64.281000000000006</v>
      </c>
      <c r="BA238">
        <v>2.6783999999999999</v>
      </c>
      <c r="BB238">
        <v>122.18</v>
      </c>
      <c r="BC238">
        <v>10</v>
      </c>
      <c r="BD238" s="2">
        <v>73542000</v>
      </c>
      <c r="BE238" s="2">
        <v>236920000</v>
      </c>
      <c r="BF238">
        <v>141.72999999999999</v>
      </c>
      <c r="BG238">
        <v>86.331000000000003</v>
      </c>
      <c r="BH238">
        <f t="shared" si="33"/>
        <v>5.3048334655652465E-2</v>
      </c>
      <c r="BO238" s="2">
        <v>1.9953000000000001E-4</v>
      </c>
      <c r="BP238">
        <v>64.263000000000005</v>
      </c>
      <c r="BQ238">
        <v>2.6776</v>
      </c>
      <c r="BR238">
        <v>120.84</v>
      </c>
      <c r="BS238">
        <v>0</v>
      </c>
      <c r="BT238" s="2">
        <v>74624000</v>
      </c>
      <c r="BU238" s="2">
        <v>127330000</v>
      </c>
      <c r="BV238">
        <v>139.94999999999999</v>
      </c>
      <c r="BW238">
        <v>85.909000000000006</v>
      </c>
      <c r="BX238">
        <f t="shared" si="34"/>
        <v>5.2907582901513955E-2</v>
      </c>
      <c r="CE238" s="2">
        <v>1.9953000000000001E-4</v>
      </c>
      <c r="CF238">
        <v>64.313000000000002</v>
      </c>
      <c r="CG238">
        <v>2.6797</v>
      </c>
      <c r="CH238">
        <v>123.22</v>
      </c>
      <c r="CI238">
        <v>15</v>
      </c>
      <c r="CJ238" s="2">
        <v>73223000</v>
      </c>
      <c r="CK238" s="2">
        <v>239870000</v>
      </c>
      <c r="CL238">
        <v>143.06</v>
      </c>
      <c r="CM238">
        <v>86.655000000000001</v>
      </c>
      <c r="CN238">
        <f t="shared" si="35"/>
        <v>5.3177429135633565E-2</v>
      </c>
      <c r="CT238" s="2">
        <v>1.9953000000000001E-4</v>
      </c>
      <c r="CU238">
        <v>64.363</v>
      </c>
      <c r="CV238">
        <v>2.6818</v>
      </c>
      <c r="CW238">
        <v>124.51</v>
      </c>
      <c r="CX238">
        <v>20</v>
      </c>
      <c r="CY238" s="2">
        <v>72894000</v>
      </c>
      <c r="CZ238" s="2">
        <v>243910000</v>
      </c>
      <c r="DA238">
        <v>144.66</v>
      </c>
      <c r="DB238">
        <v>87.087000000000003</v>
      </c>
      <c r="DC238">
        <f t="shared" si="36"/>
        <v>5.2980749809673204E-2</v>
      </c>
      <c r="DJ238" s="2">
        <v>1.9953000000000001E-4</v>
      </c>
      <c r="DK238">
        <v>64.435000000000002</v>
      </c>
      <c r="DL238">
        <v>2.6848000000000001</v>
      </c>
      <c r="DM238">
        <v>126.03</v>
      </c>
      <c r="DN238">
        <v>25</v>
      </c>
      <c r="DO238" s="2">
        <v>72668000</v>
      </c>
      <c r="DP238" s="2">
        <v>245630000</v>
      </c>
      <c r="DQ238">
        <v>146.54</v>
      </c>
      <c r="DR238">
        <v>87.626000000000005</v>
      </c>
      <c r="DS238">
        <f t="shared" si="37"/>
        <v>5.3076744005586832E-2</v>
      </c>
      <c r="EB238" s="2">
        <v>1.9953000000000001E-4</v>
      </c>
      <c r="EC238">
        <v>64.551000000000002</v>
      </c>
      <c r="ED238">
        <v>2.6896</v>
      </c>
      <c r="EE238">
        <v>127.87</v>
      </c>
      <c r="EF238">
        <v>30</v>
      </c>
      <c r="EG238" s="2">
        <v>72548000</v>
      </c>
      <c r="EH238" s="2">
        <v>258030000</v>
      </c>
      <c r="EI238">
        <v>148.91999999999999</v>
      </c>
      <c r="EJ238">
        <v>88.016000000000005</v>
      </c>
      <c r="EK238">
        <f t="shared" si="38"/>
        <v>5.2981363572988605E-2</v>
      </c>
      <c r="ER238" s="2">
        <v>1.9953000000000001E-4</v>
      </c>
      <c r="ES238">
        <v>64.698999999999998</v>
      </c>
      <c r="ET238">
        <v>2.6958000000000002</v>
      </c>
      <c r="EU238">
        <v>130.07</v>
      </c>
      <c r="EV238">
        <v>35</v>
      </c>
      <c r="EW238" s="2">
        <v>72505000</v>
      </c>
      <c r="EX238" s="2">
        <v>263700000</v>
      </c>
      <c r="EY238">
        <v>151.80000000000001</v>
      </c>
      <c r="EZ238">
        <v>88.474999999999994</v>
      </c>
      <c r="FA238">
        <f t="shared" si="39"/>
        <v>5.3169291642838339E-2</v>
      </c>
      <c r="FI238" s="2">
        <v>1.9953000000000001E-4</v>
      </c>
      <c r="FJ238">
        <v>64.846000000000004</v>
      </c>
      <c r="FK238">
        <v>2.7019000000000002</v>
      </c>
      <c r="FL238">
        <v>132.80000000000001</v>
      </c>
      <c r="FM238">
        <v>40</v>
      </c>
      <c r="FN238" s="2">
        <v>72565000</v>
      </c>
      <c r="FO238" s="2">
        <v>259450000</v>
      </c>
      <c r="FP238">
        <v>156.56</v>
      </c>
      <c r="FQ238">
        <v>88.99</v>
      </c>
      <c r="FR238">
        <f t="shared" si="40"/>
        <v>5.3048761681522338E-2</v>
      </c>
    </row>
    <row r="239" spans="20:174" x14ac:dyDescent="0.25">
      <c r="T239" s="2">
        <v>2.0416999999999999E-4</v>
      </c>
      <c r="U239">
        <v>64.260000000000005</v>
      </c>
      <c r="V239">
        <v>2.6775000000000002</v>
      </c>
      <c r="W239">
        <v>120.87</v>
      </c>
      <c r="X239">
        <v>1</v>
      </c>
      <c r="Y239" s="2">
        <v>74409000</v>
      </c>
      <c r="Z239" s="2">
        <v>228050000</v>
      </c>
      <c r="AA239">
        <v>140.01</v>
      </c>
      <c r="AB239">
        <v>85.930999999999997</v>
      </c>
      <c r="AC239">
        <f t="shared" si="31"/>
        <v>5.3688141923435857E-2</v>
      </c>
      <c r="AJ239" s="2">
        <v>2.0416999999999999E-4</v>
      </c>
      <c r="AK239">
        <v>64.263999999999996</v>
      </c>
      <c r="AL239">
        <v>2.6776</v>
      </c>
      <c r="AM239">
        <v>121.32</v>
      </c>
      <c r="AN239">
        <v>5</v>
      </c>
      <c r="AO239" s="2">
        <v>73945000</v>
      </c>
      <c r="AP239" s="2">
        <v>231910000</v>
      </c>
      <c r="AQ239">
        <v>140.62</v>
      </c>
      <c r="AR239">
        <v>86.058999999999997</v>
      </c>
      <c r="AS239">
        <f t="shared" si="32"/>
        <v>5.3684800199178435E-2</v>
      </c>
      <c r="AY239" s="2">
        <v>2.0416999999999999E-4</v>
      </c>
      <c r="AZ239">
        <v>64.281000000000006</v>
      </c>
      <c r="BA239">
        <v>2.6783999999999999</v>
      </c>
      <c r="BB239">
        <v>122.14</v>
      </c>
      <c r="BC239">
        <v>10</v>
      </c>
      <c r="BD239" s="2">
        <v>73542000</v>
      </c>
      <c r="BE239" s="2">
        <v>236920000</v>
      </c>
      <c r="BF239">
        <v>141.69999999999999</v>
      </c>
      <c r="BG239">
        <v>86.317999999999998</v>
      </c>
      <c r="BH239">
        <f t="shared" si="33"/>
        <v>5.3670602510850832E-2</v>
      </c>
      <c r="BO239" s="2">
        <v>2.0416999999999999E-4</v>
      </c>
      <c r="BP239">
        <v>64.263000000000005</v>
      </c>
      <c r="BQ239">
        <v>2.6776</v>
      </c>
      <c r="BR239">
        <v>120.79</v>
      </c>
      <c r="BS239">
        <v>0</v>
      </c>
      <c r="BT239" s="2">
        <v>74624000</v>
      </c>
      <c r="BU239" s="2">
        <v>127330000</v>
      </c>
      <c r="BV239">
        <v>139.91</v>
      </c>
      <c r="BW239">
        <v>85.896000000000001</v>
      </c>
      <c r="BX239">
        <f t="shared" si="34"/>
        <v>5.3685635591242058E-2</v>
      </c>
      <c r="CE239" s="2">
        <v>2.0416999999999999E-4</v>
      </c>
      <c r="CF239">
        <v>64.313000000000002</v>
      </c>
      <c r="CG239">
        <v>2.6797</v>
      </c>
      <c r="CH239">
        <v>123.18</v>
      </c>
      <c r="CI239">
        <v>15</v>
      </c>
      <c r="CJ239" s="2">
        <v>73223000</v>
      </c>
      <c r="CK239" s="2">
        <v>239870000</v>
      </c>
      <c r="CL239">
        <v>143.02000000000001</v>
      </c>
      <c r="CM239">
        <v>86.641999999999996</v>
      </c>
      <c r="CN239">
        <f t="shared" si="35"/>
        <v>5.379938737113793E-2</v>
      </c>
      <c r="CT239" s="2">
        <v>2.0416999999999999E-4</v>
      </c>
      <c r="CU239">
        <v>64.363</v>
      </c>
      <c r="CV239">
        <v>2.6818</v>
      </c>
      <c r="CW239">
        <v>124.46</v>
      </c>
      <c r="CX239">
        <v>20</v>
      </c>
      <c r="CY239" s="2">
        <v>72894000</v>
      </c>
      <c r="CZ239" s="2">
        <v>243910000</v>
      </c>
      <c r="DA239">
        <v>144.62</v>
      </c>
      <c r="DB239">
        <v>87.073999999999998</v>
      </c>
      <c r="DC239">
        <f t="shared" si="36"/>
        <v>5.37575936485249E-2</v>
      </c>
      <c r="DJ239" s="2">
        <v>2.0416999999999999E-4</v>
      </c>
      <c r="DK239">
        <v>64.435000000000002</v>
      </c>
      <c r="DL239">
        <v>2.6848000000000001</v>
      </c>
      <c r="DM239">
        <v>125.98</v>
      </c>
      <c r="DN239">
        <v>25</v>
      </c>
      <c r="DO239" s="2">
        <v>72668000</v>
      </c>
      <c r="DP239" s="2">
        <v>245630000</v>
      </c>
      <c r="DQ239">
        <v>146.5</v>
      </c>
      <c r="DR239">
        <v>87.613</v>
      </c>
      <c r="DS239">
        <f t="shared" si="37"/>
        <v>5.3852719795142154E-2</v>
      </c>
      <c r="EB239" s="2">
        <v>2.0416999999999999E-4</v>
      </c>
      <c r="EC239">
        <v>64.551000000000002</v>
      </c>
      <c r="ED239">
        <v>2.6896</v>
      </c>
      <c r="EE239">
        <v>127.82</v>
      </c>
      <c r="EF239">
        <v>30</v>
      </c>
      <c r="EG239" s="2">
        <v>72548000</v>
      </c>
      <c r="EH239" s="2">
        <v>258030000</v>
      </c>
      <c r="EI239">
        <v>148.87</v>
      </c>
      <c r="EJ239">
        <v>88.003</v>
      </c>
      <c r="EK239">
        <f t="shared" si="38"/>
        <v>5.3755944911775169E-2</v>
      </c>
      <c r="ER239" s="2">
        <v>2.0416999999999999E-4</v>
      </c>
      <c r="ES239">
        <v>64.698999999999998</v>
      </c>
      <c r="ET239">
        <v>2.6958000000000002</v>
      </c>
      <c r="EU239">
        <v>130.03</v>
      </c>
      <c r="EV239">
        <v>35</v>
      </c>
      <c r="EW239" s="2">
        <v>72505000</v>
      </c>
      <c r="EX239" s="2">
        <v>263700000</v>
      </c>
      <c r="EY239">
        <v>151.76</v>
      </c>
      <c r="EZ239">
        <v>88.462000000000003</v>
      </c>
      <c r="FA239">
        <f t="shared" si="39"/>
        <v>5.3787539220080526E-2</v>
      </c>
      <c r="FI239" s="2">
        <v>2.0416999999999999E-4</v>
      </c>
      <c r="FJ239">
        <v>64.846000000000004</v>
      </c>
      <c r="FK239">
        <v>2.7019000000000002</v>
      </c>
      <c r="FL239">
        <v>132.76</v>
      </c>
      <c r="FM239">
        <v>40</v>
      </c>
      <c r="FN239" s="2">
        <v>72565000</v>
      </c>
      <c r="FO239" s="2">
        <v>259450000</v>
      </c>
      <c r="FP239">
        <v>156.51</v>
      </c>
      <c r="FQ239">
        <v>88.977000000000004</v>
      </c>
      <c r="FR239">
        <f t="shared" si="40"/>
        <v>5.3665607747586865E-2</v>
      </c>
    </row>
    <row r="240" spans="20:174" x14ac:dyDescent="0.25">
      <c r="T240" s="2">
        <v>2.0892999999999999E-4</v>
      </c>
      <c r="U240">
        <v>64.260000000000005</v>
      </c>
      <c r="V240">
        <v>2.6775000000000002</v>
      </c>
      <c r="W240">
        <v>120.83</v>
      </c>
      <c r="X240">
        <v>1</v>
      </c>
      <c r="Y240" s="2">
        <v>74409000</v>
      </c>
      <c r="Z240" s="2">
        <v>228050000</v>
      </c>
      <c r="AA240">
        <v>139.97</v>
      </c>
      <c r="AB240">
        <v>85.918000000000006</v>
      </c>
      <c r="AC240">
        <f t="shared" si="31"/>
        <v>5.4310613134142462E-2</v>
      </c>
      <c r="AJ240" s="2">
        <v>2.0892999999999999E-4</v>
      </c>
      <c r="AK240">
        <v>64.263999999999996</v>
      </c>
      <c r="AL240">
        <v>2.6776</v>
      </c>
      <c r="AM240">
        <v>121.27</v>
      </c>
      <c r="AN240">
        <v>5</v>
      </c>
      <c r="AO240" s="2">
        <v>73945000</v>
      </c>
      <c r="AP240" s="2">
        <v>231910000</v>
      </c>
      <c r="AQ240">
        <v>140.58000000000001</v>
      </c>
      <c r="AR240">
        <v>86.046000000000006</v>
      </c>
      <c r="AS240">
        <f t="shared" si="32"/>
        <v>5.4462840781775178E-2</v>
      </c>
      <c r="AY240" s="2">
        <v>2.0892999999999999E-4</v>
      </c>
      <c r="AZ240">
        <v>64.281000000000006</v>
      </c>
      <c r="BA240">
        <v>2.6783999999999999</v>
      </c>
      <c r="BB240">
        <v>122.09</v>
      </c>
      <c r="BC240">
        <v>10</v>
      </c>
      <c r="BD240" s="2">
        <v>73542000</v>
      </c>
      <c r="BE240" s="2">
        <v>236920000</v>
      </c>
      <c r="BF240">
        <v>141.66</v>
      </c>
      <c r="BG240">
        <v>86.305000000000007</v>
      </c>
      <c r="BH240">
        <f t="shared" si="33"/>
        <v>5.444843732984863E-2</v>
      </c>
      <c r="BO240" s="2">
        <v>2.0892999999999999E-4</v>
      </c>
      <c r="BP240">
        <v>64.263000000000005</v>
      </c>
      <c r="BQ240">
        <v>2.6776</v>
      </c>
      <c r="BR240">
        <v>120.75</v>
      </c>
      <c r="BS240">
        <v>0</v>
      </c>
      <c r="BT240" s="2">
        <v>74624000</v>
      </c>
      <c r="BU240" s="2">
        <v>127330000</v>
      </c>
      <c r="BV240">
        <v>139.87</v>
      </c>
      <c r="BW240">
        <v>85.882999999999996</v>
      </c>
      <c r="BX240">
        <f t="shared" si="34"/>
        <v>5.4308077743024673E-2</v>
      </c>
      <c r="CE240" s="2">
        <v>2.0892999999999999E-4</v>
      </c>
      <c r="CF240">
        <v>64.313000000000002</v>
      </c>
      <c r="CG240">
        <v>2.6797</v>
      </c>
      <c r="CH240">
        <v>123.13</v>
      </c>
      <c r="CI240">
        <v>15</v>
      </c>
      <c r="CJ240" s="2">
        <v>73223000</v>
      </c>
      <c r="CK240" s="2">
        <v>239870000</v>
      </c>
      <c r="CL240">
        <v>142.97999999999999</v>
      </c>
      <c r="CM240">
        <v>86.629000000000005</v>
      </c>
      <c r="CN240">
        <f t="shared" si="35"/>
        <v>5.4576835165518714E-2</v>
      </c>
      <c r="CT240" s="2">
        <v>2.0892999999999999E-4</v>
      </c>
      <c r="CU240">
        <v>64.363</v>
      </c>
      <c r="CV240">
        <v>2.6818</v>
      </c>
      <c r="CW240">
        <v>124.42</v>
      </c>
      <c r="CX240">
        <v>20</v>
      </c>
      <c r="CY240" s="2">
        <v>72894000</v>
      </c>
      <c r="CZ240" s="2">
        <v>243910000</v>
      </c>
      <c r="DA240">
        <v>144.58000000000001</v>
      </c>
      <c r="DB240">
        <v>87.061000000000007</v>
      </c>
      <c r="DC240">
        <f t="shared" si="36"/>
        <v>5.4379068719605989E-2</v>
      </c>
      <c r="DJ240" s="2">
        <v>2.0892999999999999E-4</v>
      </c>
      <c r="DK240">
        <v>64.435000000000002</v>
      </c>
      <c r="DL240">
        <v>2.6848000000000001</v>
      </c>
      <c r="DM240">
        <v>125.93</v>
      </c>
      <c r="DN240">
        <v>25</v>
      </c>
      <c r="DO240" s="2">
        <v>72668000</v>
      </c>
      <c r="DP240" s="2">
        <v>245630000</v>
      </c>
      <c r="DQ240">
        <v>146.46</v>
      </c>
      <c r="DR240">
        <v>87.599000000000004</v>
      </c>
      <c r="DS240">
        <f t="shared" si="37"/>
        <v>5.4628695584697476E-2</v>
      </c>
      <c r="EB240" s="2">
        <v>2.0892999999999999E-4</v>
      </c>
      <c r="EC240">
        <v>64.551000000000002</v>
      </c>
      <c r="ED240">
        <v>2.6896</v>
      </c>
      <c r="EE240">
        <v>127.77</v>
      </c>
      <c r="EF240">
        <v>30</v>
      </c>
      <c r="EG240" s="2">
        <v>72548000</v>
      </c>
      <c r="EH240" s="2">
        <v>258030000</v>
      </c>
      <c r="EI240">
        <v>148.83000000000001</v>
      </c>
      <c r="EJ240">
        <v>87.99</v>
      </c>
      <c r="EK240">
        <f t="shared" si="38"/>
        <v>5.4530526250561505E-2</v>
      </c>
      <c r="ER240" s="2">
        <v>2.0892999999999999E-4</v>
      </c>
      <c r="ES240">
        <v>64.698999999999998</v>
      </c>
      <c r="ET240">
        <v>2.6958000000000002</v>
      </c>
      <c r="EU240">
        <v>129.97999999999999</v>
      </c>
      <c r="EV240">
        <v>35</v>
      </c>
      <c r="EW240" s="2">
        <v>72505000</v>
      </c>
      <c r="EX240" s="2">
        <v>263700000</v>
      </c>
      <c r="EY240">
        <v>151.72</v>
      </c>
      <c r="EZ240">
        <v>88.448999999999998</v>
      </c>
      <c r="FA240">
        <f t="shared" si="39"/>
        <v>5.4560348691633585E-2</v>
      </c>
      <c r="FI240" s="2">
        <v>2.0892999999999999E-4</v>
      </c>
      <c r="FJ240">
        <v>64.846000000000004</v>
      </c>
      <c r="FK240">
        <v>2.7019000000000002</v>
      </c>
      <c r="FL240">
        <v>132.71</v>
      </c>
      <c r="FM240">
        <v>40</v>
      </c>
      <c r="FN240" s="2">
        <v>72565000</v>
      </c>
      <c r="FO240" s="2">
        <v>259450000</v>
      </c>
      <c r="FP240">
        <v>156.47</v>
      </c>
      <c r="FQ240">
        <v>88.963999999999999</v>
      </c>
      <c r="FR240">
        <f t="shared" si="40"/>
        <v>5.4436665330166868E-2</v>
      </c>
    </row>
    <row r="241" spans="20:174" x14ac:dyDescent="0.25">
      <c r="T241" s="2">
        <v>2.1379999999999999E-4</v>
      </c>
      <c r="U241">
        <v>64.260000000000005</v>
      </c>
      <c r="V241">
        <v>2.6775000000000002</v>
      </c>
      <c r="W241">
        <v>120.78</v>
      </c>
      <c r="X241">
        <v>1</v>
      </c>
      <c r="Y241" s="2">
        <v>74409000</v>
      </c>
      <c r="Z241" s="2">
        <v>228050000</v>
      </c>
      <c r="AA241">
        <v>139.93</v>
      </c>
      <c r="AB241">
        <v>85.905000000000001</v>
      </c>
      <c r="AC241">
        <f t="shared" si="31"/>
        <v>5.5088702147525551E-2</v>
      </c>
      <c r="AJ241" s="2">
        <v>2.1379999999999999E-4</v>
      </c>
      <c r="AK241">
        <v>64.263999999999996</v>
      </c>
      <c r="AL241">
        <v>2.6776</v>
      </c>
      <c r="AM241">
        <v>121.23</v>
      </c>
      <c r="AN241">
        <v>5</v>
      </c>
      <c r="AO241" s="2">
        <v>73945000</v>
      </c>
      <c r="AP241" s="2">
        <v>231910000</v>
      </c>
      <c r="AQ241">
        <v>140.55000000000001</v>
      </c>
      <c r="AR241">
        <v>86.033000000000001</v>
      </c>
      <c r="AS241">
        <f t="shared" si="32"/>
        <v>5.5085273247852486E-2</v>
      </c>
      <c r="AY241" s="2">
        <v>2.1379999999999999E-4</v>
      </c>
      <c r="AZ241">
        <v>64.281000000000006</v>
      </c>
      <c r="BA241">
        <v>2.6783999999999999</v>
      </c>
      <c r="BB241">
        <v>122.05</v>
      </c>
      <c r="BC241">
        <v>10</v>
      </c>
      <c r="BD241" s="2">
        <v>73542000</v>
      </c>
      <c r="BE241" s="2">
        <v>236920000</v>
      </c>
      <c r="BF241">
        <v>141.62</v>
      </c>
      <c r="BG241">
        <v>86.292000000000002</v>
      </c>
      <c r="BH241">
        <f t="shared" si="33"/>
        <v>5.5070705185046996E-2</v>
      </c>
      <c r="BO241" s="2">
        <v>2.1379999999999999E-4</v>
      </c>
      <c r="BP241">
        <v>64.263000000000005</v>
      </c>
      <c r="BQ241">
        <v>2.6776</v>
      </c>
      <c r="BR241">
        <v>120.7</v>
      </c>
      <c r="BS241">
        <v>0</v>
      </c>
      <c r="BT241" s="2">
        <v>74624000</v>
      </c>
      <c r="BU241" s="2">
        <v>127330000</v>
      </c>
      <c r="BV241">
        <v>139.84</v>
      </c>
      <c r="BW241">
        <v>85.87</v>
      </c>
      <c r="BX241">
        <f t="shared" si="34"/>
        <v>5.5086130432752775E-2</v>
      </c>
      <c r="CE241" s="2">
        <v>2.1379999999999999E-4</v>
      </c>
      <c r="CF241">
        <v>64.313000000000002</v>
      </c>
      <c r="CG241">
        <v>2.6797</v>
      </c>
      <c r="CH241">
        <v>123.09</v>
      </c>
      <c r="CI241">
        <v>15</v>
      </c>
      <c r="CJ241" s="2">
        <v>73223000</v>
      </c>
      <c r="CK241" s="2">
        <v>239870000</v>
      </c>
      <c r="CL241">
        <v>142.94999999999999</v>
      </c>
      <c r="CM241">
        <v>86.616</v>
      </c>
      <c r="CN241">
        <f t="shared" si="35"/>
        <v>5.5198793401023072E-2</v>
      </c>
      <c r="CT241" s="2">
        <v>2.1379999999999999E-4</v>
      </c>
      <c r="CU241">
        <v>64.363</v>
      </c>
      <c r="CV241">
        <v>2.6818</v>
      </c>
      <c r="CW241">
        <v>124.37</v>
      </c>
      <c r="CX241">
        <v>20</v>
      </c>
      <c r="CY241" s="2">
        <v>72894000</v>
      </c>
      <c r="CZ241" s="2">
        <v>243910000</v>
      </c>
      <c r="DA241">
        <v>144.54</v>
      </c>
      <c r="DB241">
        <v>87.046999999999997</v>
      </c>
      <c r="DC241">
        <f t="shared" si="36"/>
        <v>5.5155912558457455E-2</v>
      </c>
      <c r="DJ241" s="2">
        <v>2.1379999999999999E-4</v>
      </c>
      <c r="DK241">
        <v>64.435000000000002</v>
      </c>
      <c r="DL241">
        <v>2.6848000000000001</v>
      </c>
      <c r="DM241">
        <v>125.89</v>
      </c>
      <c r="DN241">
        <v>25</v>
      </c>
      <c r="DO241" s="2">
        <v>72668000</v>
      </c>
      <c r="DP241" s="2">
        <v>245630000</v>
      </c>
      <c r="DQ241">
        <v>146.41999999999999</v>
      </c>
      <c r="DR241">
        <v>87.585999999999999</v>
      </c>
      <c r="DS241">
        <f t="shared" si="37"/>
        <v>5.524947621634186E-2</v>
      </c>
      <c r="EB241" s="2">
        <v>2.1379999999999999E-4</v>
      </c>
      <c r="EC241">
        <v>64.551000000000002</v>
      </c>
      <c r="ED241">
        <v>2.6896</v>
      </c>
      <c r="EE241">
        <v>127.73</v>
      </c>
      <c r="EF241">
        <v>30</v>
      </c>
      <c r="EG241" s="2">
        <v>72548000</v>
      </c>
      <c r="EH241" s="2">
        <v>258030000</v>
      </c>
      <c r="EI241">
        <v>148.78</v>
      </c>
      <c r="EJ241">
        <v>87.975999999999999</v>
      </c>
      <c r="EK241">
        <f t="shared" si="38"/>
        <v>5.5150191321590492E-2</v>
      </c>
      <c r="ER241" s="2">
        <v>2.1379999999999999E-4</v>
      </c>
      <c r="ES241">
        <v>64.698999999999998</v>
      </c>
      <c r="ET241">
        <v>2.6958000000000002</v>
      </c>
      <c r="EU241">
        <v>129.93</v>
      </c>
      <c r="EV241">
        <v>35</v>
      </c>
      <c r="EW241" s="2">
        <v>72505000</v>
      </c>
      <c r="EX241" s="2">
        <v>263700000</v>
      </c>
      <c r="EY241">
        <v>151.66999999999999</v>
      </c>
      <c r="EZ241">
        <v>88.435000000000002</v>
      </c>
      <c r="FA241">
        <f t="shared" si="39"/>
        <v>5.5333158163186201E-2</v>
      </c>
      <c r="FI241" s="2">
        <v>2.1379999999999999E-4</v>
      </c>
      <c r="FJ241">
        <v>64.846000000000004</v>
      </c>
      <c r="FK241">
        <v>2.7019000000000002</v>
      </c>
      <c r="FL241">
        <v>132.66</v>
      </c>
      <c r="FM241">
        <v>40</v>
      </c>
      <c r="FN241" s="2">
        <v>72565000</v>
      </c>
      <c r="FO241" s="2">
        <v>259450000</v>
      </c>
      <c r="FP241">
        <v>156.43</v>
      </c>
      <c r="FQ241">
        <v>88.95</v>
      </c>
      <c r="FR241">
        <f t="shared" si="40"/>
        <v>5.5207722912747316E-2</v>
      </c>
    </row>
    <row r="242" spans="20:174" x14ac:dyDescent="0.25">
      <c r="T242" s="2">
        <v>2.1877999999999999E-4</v>
      </c>
      <c r="U242">
        <v>64.260000000000005</v>
      </c>
      <c r="V242">
        <v>2.6775000000000002</v>
      </c>
      <c r="W242">
        <v>120.73</v>
      </c>
      <c r="X242">
        <v>1</v>
      </c>
      <c r="Y242" s="2">
        <v>74409000</v>
      </c>
      <c r="Z242" s="2">
        <v>228050000</v>
      </c>
      <c r="AA242">
        <v>139.9</v>
      </c>
      <c r="AB242">
        <v>85.891999999999996</v>
      </c>
      <c r="AC242">
        <f t="shared" si="31"/>
        <v>5.5866791160908633E-2</v>
      </c>
      <c r="AJ242" s="2">
        <v>2.1877999999999999E-4</v>
      </c>
      <c r="AK242">
        <v>64.263999999999996</v>
      </c>
      <c r="AL242">
        <v>2.6776</v>
      </c>
      <c r="AM242">
        <v>121.18</v>
      </c>
      <c r="AN242">
        <v>5</v>
      </c>
      <c r="AO242" s="2">
        <v>73945000</v>
      </c>
      <c r="AP242" s="2">
        <v>231910000</v>
      </c>
      <c r="AQ242">
        <v>140.51</v>
      </c>
      <c r="AR242">
        <v>86.02</v>
      </c>
      <c r="AS242">
        <f t="shared" si="32"/>
        <v>5.5863313830449235E-2</v>
      </c>
      <c r="AY242" s="2">
        <v>2.1877999999999999E-4</v>
      </c>
      <c r="AZ242">
        <v>64.281000000000006</v>
      </c>
      <c r="BA242">
        <v>2.6783999999999999</v>
      </c>
      <c r="BB242">
        <v>122</v>
      </c>
      <c r="BC242">
        <v>10</v>
      </c>
      <c r="BD242" s="2">
        <v>73542000</v>
      </c>
      <c r="BE242" s="2">
        <v>236920000</v>
      </c>
      <c r="BF242">
        <v>141.58000000000001</v>
      </c>
      <c r="BG242">
        <v>86.278000000000006</v>
      </c>
      <c r="BH242">
        <f t="shared" si="33"/>
        <v>5.5848540004044787E-2</v>
      </c>
      <c r="BO242" s="2">
        <v>2.1877999999999999E-4</v>
      </c>
      <c r="BP242">
        <v>64.263000000000005</v>
      </c>
      <c r="BQ242">
        <v>2.6776</v>
      </c>
      <c r="BR242">
        <v>120.66</v>
      </c>
      <c r="BS242">
        <v>0</v>
      </c>
      <c r="BT242" s="2">
        <v>74624000</v>
      </c>
      <c r="BU242" s="2">
        <v>127330000</v>
      </c>
      <c r="BV242">
        <v>139.80000000000001</v>
      </c>
      <c r="BW242">
        <v>85.856999999999999</v>
      </c>
      <c r="BX242">
        <f t="shared" si="34"/>
        <v>5.5708572584535397E-2</v>
      </c>
      <c r="CE242" s="2">
        <v>2.1877999999999999E-4</v>
      </c>
      <c r="CF242">
        <v>64.313000000000002</v>
      </c>
      <c r="CG242">
        <v>2.6797</v>
      </c>
      <c r="CH242">
        <v>123.04</v>
      </c>
      <c r="CI242">
        <v>15</v>
      </c>
      <c r="CJ242" s="2">
        <v>73223000</v>
      </c>
      <c r="CK242" s="2">
        <v>239870000</v>
      </c>
      <c r="CL242">
        <v>142.91</v>
      </c>
      <c r="CM242">
        <v>86.602000000000004</v>
      </c>
      <c r="CN242">
        <f t="shared" si="35"/>
        <v>5.5976241195403641E-2</v>
      </c>
      <c r="CT242" s="2">
        <v>2.1877999999999999E-4</v>
      </c>
      <c r="CU242">
        <v>64.363</v>
      </c>
      <c r="CV242">
        <v>2.6818</v>
      </c>
      <c r="CW242">
        <v>124.32</v>
      </c>
      <c r="CX242">
        <v>20</v>
      </c>
      <c r="CY242" s="2">
        <v>72894000</v>
      </c>
      <c r="CZ242" s="2">
        <v>243910000</v>
      </c>
      <c r="DA242">
        <v>144.5</v>
      </c>
      <c r="DB242">
        <v>87.033000000000001</v>
      </c>
      <c r="DC242">
        <f t="shared" si="36"/>
        <v>5.5932756397309144E-2</v>
      </c>
      <c r="DJ242" s="2">
        <v>2.1877999999999999E-4</v>
      </c>
      <c r="DK242">
        <v>64.435000000000002</v>
      </c>
      <c r="DL242">
        <v>2.6848000000000001</v>
      </c>
      <c r="DM242">
        <v>125.84</v>
      </c>
      <c r="DN242">
        <v>25</v>
      </c>
      <c r="DO242" s="2">
        <v>72668000</v>
      </c>
      <c r="DP242" s="2">
        <v>245630000</v>
      </c>
      <c r="DQ242">
        <v>146.37</v>
      </c>
      <c r="DR242">
        <v>87.572000000000003</v>
      </c>
      <c r="DS242">
        <f t="shared" si="37"/>
        <v>5.6025452005897182E-2</v>
      </c>
      <c r="EB242" s="2">
        <v>2.1877999999999999E-4</v>
      </c>
      <c r="EC242">
        <v>64.551000000000002</v>
      </c>
      <c r="ED242">
        <v>2.6896</v>
      </c>
      <c r="EE242">
        <v>127.68</v>
      </c>
      <c r="EF242">
        <v>30</v>
      </c>
      <c r="EG242" s="2">
        <v>72548000</v>
      </c>
      <c r="EH242" s="2">
        <v>258030000</v>
      </c>
      <c r="EI242">
        <v>148.74</v>
      </c>
      <c r="EJ242">
        <v>87.962999999999994</v>
      </c>
      <c r="EK242">
        <f t="shared" si="38"/>
        <v>5.5924772660376834E-2</v>
      </c>
      <c r="ER242" s="2">
        <v>2.1877999999999999E-4</v>
      </c>
      <c r="ES242">
        <v>64.698999999999998</v>
      </c>
      <c r="ET242">
        <v>2.6958000000000002</v>
      </c>
      <c r="EU242">
        <v>129.88</v>
      </c>
      <c r="EV242">
        <v>35</v>
      </c>
      <c r="EW242" s="2">
        <v>72505000</v>
      </c>
      <c r="EX242" s="2">
        <v>263700000</v>
      </c>
      <c r="EY242">
        <v>151.62</v>
      </c>
      <c r="EZ242">
        <v>88.421000000000006</v>
      </c>
      <c r="FA242">
        <f t="shared" si="39"/>
        <v>5.6105967634739261E-2</v>
      </c>
      <c r="FI242" s="2">
        <v>2.1877999999999999E-4</v>
      </c>
      <c r="FJ242">
        <v>64.846000000000004</v>
      </c>
      <c r="FK242">
        <v>2.7019000000000002</v>
      </c>
      <c r="FL242">
        <v>132.61000000000001</v>
      </c>
      <c r="FM242">
        <v>40</v>
      </c>
      <c r="FN242" s="2">
        <v>72565000</v>
      </c>
      <c r="FO242" s="2">
        <v>259450000</v>
      </c>
      <c r="FP242">
        <v>156.38999999999999</v>
      </c>
      <c r="FQ242">
        <v>88.936000000000007</v>
      </c>
      <c r="FR242">
        <f t="shared" si="40"/>
        <v>5.597878049532732E-2</v>
      </c>
    </row>
    <row r="243" spans="20:174" x14ac:dyDescent="0.25">
      <c r="T243" s="2">
        <v>2.2387000000000001E-4</v>
      </c>
      <c r="U243">
        <v>64.260000000000005</v>
      </c>
      <c r="V243">
        <v>2.6775000000000002</v>
      </c>
      <c r="W243">
        <v>120.69</v>
      </c>
      <c r="X243">
        <v>1</v>
      </c>
      <c r="Y243" s="2">
        <v>74409000</v>
      </c>
      <c r="Z243" s="2">
        <v>228050000</v>
      </c>
      <c r="AA243">
        <v>139.86000000000001</v>
      </c>
      <c r="AB243">
        <v>85.878</v>
      </c>
      <c r="AC243">
        <f t="shared" si="31"/>
        <v>5.6489262371615237E-2</v>
      </c>
      <c r="AJ243" s="2">
        <v>2.2387000000000001E-4</v>
      </c>
      <c r="AK243">
        <v>64.263999999999996</v>
      </c>
      <c r="AL243">
        <v>2.6776</v>
      </c>
      <c r="AM243">
        <v>121.13</v>
      </c>
      <c r="AN243">
        <v>5</v>
      </c>
      <c r="AO243" s="2">
        <v>73945000</v>
      </c>
      <c r="AP243" s="2">
        <v>231910000</v>
      </c>
      <c r="AQ243">
        <v>140.47</v>
      </c>
      <c r="AR243">
        <v>86.006</v>
      </c>
      <c r="AS243">
        <f t="shared" si="32"/>
        <v>5.6641354413046199E-2</v>
      </c>
      <c r="AY243" s="2">
        <v>2.2387000000000001E-4</v>
      </c>
      <c r="AZ243">
        <v>64.281000000000006</v>
      </c>
      <c r="BA243">
        <v>2.6783999999999999</v>
      </c>
      <c r="BB243">
        <v>121.95</v>
      </c>
      <c r="BC243">
        <v>10</v>
      </c>
      <c r="BD243" s="2">
        <v>73542000</v>
      </c>
      <c r="BE243" s="2">
        <v>236920000</v>
      </c>
      <c r="BF243">
        <v>141.54</v>
      </c>
      <c r="BG243">
        <v>86.263999999999996</v>
      </c>
      <c r="BH243">
        <f t="shared" si="33"/>
        <v>5.6626374823042586E-2</v>
      </c>
      <c r="BO243" s="2">
        <v>2.2387000000000001E-4</v>
      </c>
      <c r="BP243">
        <v>64.263000000000005</v>
      </c>
      <c r="BQ243">
        <v>2.6776</v>
      </c>
      <c r="BR243">
        <v>120.61</v>
      </c>
      <c r="BS243">
        <v>0</v>
      </c>
      <c r="BT243" s="2">
        <v>74624000</v>
      </c>
      <c r="BU243" s="2">
        <v>127330000</v>
      </c>
      <c r="BV243">
        <v>139.76</v>
      </c>
      <c r="BW243">
        <v>85.843000000000004</v>
      </c>
      <c r="BX243">
        <f t="shared" si="34"/>
        <v>5.6486625274263499E-2</v>
      </c>
      <c r="CE243" s="2">
        <v>2.2387000000000001E-4</v>
      </c>
      <c r="CF243">
        <v>64.313000000000002</v>
      </c>
      <c r="CG243">
        <v>2.6797</v>
      </c>
      <c r="CH243">
        <v>122.99</v>
      </c>
      <c r="CI243">
        <v>15</v>
      </c>
      <c r="CJ243" s="2">
        <v>73223000</v>
      </c>
      <c r="CK243" s="2">
        <v>239870000</v>
      </c>
      <c r="CL243">
        <v>142.87</v>
      </c>
      <c r="CM243">
        <v>86.587999999999994</v>
      </c>
      <c r="CN243">
        <f t="shared" si="35"/>
        <v>5.6753688989784425E-2</v>
      </c>
      <c r="CT243" s="2">
        <v>2.2387000000000001E-4</v>
      </c>
      <c r="CU243">
        <v>64.363</v>
      </c>
      <c r="CV243">
        <v>2.6818</v>
      </c>
      <c r="CW243">
        <v>124.27</v>
      </c>
      <c r="CX243">
        <v>20</v>
      </c>
      <c r="CY243" s="2">
        <v>72894000</v>
      </c>
      <c r="CZ243" s="2">
        <v>243910000</v>
      </c>
      <c r="DA243">
        <v>144.46</v>
      </c>
      <c r="DB243">
        <v>87.019000000000005</v>
      </c>
      <c r="DC243">
        <f t="shared" si="36"/>
        <v>5.6709600236160618E-2</v>
      </c>
      <c r="DJ243" s="2">
        <v>2.2387000000000001E-4</v>
      </c>
      <c r="DK243">
        <v>64.435000000000002</v>
      </c>
      <c r="DL243">
        <v>2.6848000000000001</v>
      </c>
      <c r="DM243">
        <v>125.79</v>
      </c>
      <c r="DN243">
        <v>25</v>
      </c>
      <c r="DO243" s="2">
        <v>72668000</v>
      </c>
      <c r="DP243" s="2">
        <v>245630000</v>
      </c>
      <c r="DQ243">
        <v>146.33000000000001</v>
      </c>
      <c r="DR243">
        <v>87.558000000000007</v>
      </c>
      <c r="DS243">
        <f t="shared" si="37"/>
        <v>5.6801427795452504E-2</v>
      </c>
      <c r="EB243" s="2">
        <v>2.2387000000000001E-4</v>
      </c>
      <c r="EC243">
        <v>64.551000000000002</v>
      </c>
      <c r="ED243">
        <v>2.6896</v>
      </c>
      <c r="EE243">
        <v>127.63</v>
      </c>
      <c r="EF243">
        <v>30</v>
      </c>
      <c r="EG243" s="2">
        <v>72548000</v>
      </c>
      <c r="EH243" s="2">
        <v>258030000</v>
      </c>
      <c r="EI243">
        <v>148.69</v>
      </c>
      <c r="EJ243">
        <v>87.948999999999998</v>
      </c>
      <c r="EK243">
        <f t="shared" si="38"/>
        <v>5.6699353999163399E-2</v>
      </c>
      <c r="ER243" s="2">
        <v>2.2387000000000001E-4</v>
      </c>
      <c r="ES243">
        <v>64.698999999999998</v>
      </c>
      <c r="ET243">
        <v>2.6958000000000002</v>
      </c>
      <c r="EU243">
        <v>129.83000000000001</v>
      </c>
      <c r="EV243">
        <v>35</v>
      </c>
      <c r="EW243" s="2">
        <v>72505000</v>
      </c>
      <c r="EX243" s="2">
        <v>263700000</v>
      </c>
      <c r="EY243">
        <v>151.57</v>
      </c>
      <c r="EZ243">
        <v>88.406999999999996</v>
      </c>
      <c r="FA243">
        <f t="shared" si="39"/>
        <v>5.6878777106291883E-2</v>
      </c>
      <c r="FI243" s="2">
        <v>2.2387000000000001E-4</v>
      </c>
      <c r="FJ243">
        <v>64.846000000000004</v>
      </c>
      <c r="FK243">
        <v>2.7019000000000002</v>
      </c>
      <c r="FL243">
        <v>132.56</v>
      </c>
      <c r="FM243">
        <v>40</v>
      </c>
      <c r="FN243" s="2">
        <v>72565000</v>
      </c>
      <c r="FO243" s="2">
        <v>259450000</v>
      </c>
      <c r="FP243">
        <v>156.34</v>
      </c>
      <c r="FQ243">
        <v>88.921999999999997</v>
      </c>
      <c r="FR243">
        <f t="shared" si="40"/>
        <v>5.674983807790776E-2</v>
      </c>
    </row>
    <row r="244" spans="20:174" x14ac:dyDescent="0.25">
      <c r="T244" s="2">
        <v>2.2908999999999999E-4</v>
      </c>
      <c r="U244">
        <v>64.260000000000005</v>
      </c>
      <c r="V244">
        <v>2.6775000000000002</v>
      </c>
      <c r="W244">
        <v>120.64</v>
      </c>
      <c r="X244">
        <v>1</v>
      </c>
      <c r="Y244" s="2">
        <v>74409000</v>
      </c>
      <c r="Z244" s="2">
        <v>228050000</v>
      </c>
      <c r="AA244">
        <v>139.82</v>
      </c>
      <c r="AB244">
        <v>85.864000000000004</v>
      </c>
      <c r="AC244">
        <f t="shared" si="31"/>
        <v>5.7267351384998326E-2</v>
      </c>
      <c r="AJ244" s="2">
        <v>2.2908999999999999E-4</v>
      </c>
      <c r="AK244">
        <v>64.263999999999996</v>
      </c>
      <c r="AL244">
        <v>2.6776</v>
      </c>
      <c r="AM244">
        <v>121.08</v>
      </c>
      <c r="AN244">
        <v>5</v>
      </c>
      <c r="AO244" s="2">
        <v>73945000</v>
      </c>
      <c r="AP244" s="2">
        <v>231910000</v>
      </c>
      <c r="AQ244">
        <v>140.43</v>
      </c>
      <c r="AR244">
        <v>85.992000000000004</v>
      </c>
      <c r="AS244">
        <f t="shared" si="32"/>
        <v>5.7419394995642942E-2</v>
      </c>
      <c r="AY244" s="2">
        <v>2.2908999999999999E-4</v>
      </c>
      <c r="AZ244">
        <v>64.281000000000006</v>
      </c>
      <c r="BA244">
        <v>2.6783999999999999</v>
      </c>
      <c r="BB244">
        <v>121.9</v>
      </c>
      <c r="BC244">
        <v>10</v>
      </c>
      <c r="BD244" s="2">
        <v>73542000</v>
      </c>
      <c r="BE244" s="2">
        <v>236920000</v>
      </c>
      <c r="BF244">
        <v>141.5</v>
      </c>
      <c r="BG244">
        <v>86.25</v>
      </c>
      <c r="BH244">
        <f t="shared" si="33"/>
        <v>5.7404209642040377E-2</v>
      </c>
      <c r="BO244" s="2">
        <v>2.2908999999999999E-4</v>
      </c>
      <c r="BP244">
        <v>64.263000000000005</v>
      </c>
      <c r="BQ244">
        <v>2.6776</v>
      </c>
      <c r="BR244">
        <v>120.56</v>
      </c>
      <c r="BS244">
        <v>0</v>
      </c>
      <c r="BT244" s="2">
        <v>74624000</v>
      </c>
      <c r="BU244" s="2">
        <v>127330000</v>
      </c>
      <c r="BV244">
        <v>139.72</v>
      </c>
      <c r="BW244">
        <v>85.828999999999994</v>
      </c>
      <c r="BX244">
        <f t="shared" si="34"/>
        <v>5.7264677963991602E-2</v>
      </c>
      <c r="CE244" s="2">
        <v>2.2908999999999999E-4</v>
      </c>
      <c r="CF244">
        <v>64.313000000000002</v>
      </c>
      <c r="CG244">
        <v>2.6797</v>
      </c>
      <c r="CH244">
        <v>122.94</v>
      </c>
      <c r="CI244">
        <v>15</v>
      </c>
      <c r="CJ244" s="2">
        <v>73223000</v>
      </c>
      <c r="CK244" s="2">
        <v>239870000</v>
      </c>
      <c r="CL244">
        <v>142.83000000000001</v>
      </c>
      <c r="CM244">
        <v>86.572999999999993</v>
      </c>
      <c r="CN244">
        <f t="shared" si="35"/>
        <v>5.7531136784164986E-2</v>
      </c>
      <c r="CT244" s="2">
        <v>2.2908999999999999E-4</v>
      </c>
      <c r="CU244">
        <v>64.363</v>
      </c>
      <c r="CV244">
        <v>2.6818</v>
      </c>
      <c r="CW244">
        <v>124.22</v>
      </c>
      <c r="CX244">
        <v>20</v>
      </c>
      <c r="CY244" s="2">
        <v>72894000</v>
      </c>
      <c r="CZ244" s="2">
        <v>243910000</v>
      </c>
      <c r="DA244">
        <v>144.41999999999999</v>
      </c>
      <c r="DB244">
        <v>87.004999999999995</v>
      </c>
      <c r="DC244">
        <f t="shared" si="36"/>
        <v>5.7486444075012084E-2</v>
      </c>
      <c r="DJ244" s="2">
        <v>2.2908999999999999E-4</v>
      </c>
      <c r="DK244">
        <v>64.435000000000002</v>
      </c>
      <c r="DL244">
        <v>2.6848000000000001</v>
      </c>
      <c r="DM244">
        <v>125.74</v>
      </c>
      <c r="DN244">
        <v>25</v>
      </c>
      <c r="DO244" s="2">
        <v>72668000</v>
      </c>
      <c r="DP244" s="2">
        <v>245630000</v>
      </c>
      <c r="DQ244">
        <v>146.29</v>
      </c>
      <c r="DR244">
        <v>87.543000000000006</v>
      </c>
      <c r="DS244">
        <f t="shared" si="37"/>
        <v>5.7577403585008048E-2</v>
      </c>
      <c r="EB244" s="2">
        <v>2.2908999999999999E-4</v>
      </c>
      <c r="EC244">
        <v>64.551000000000002</v>
      </c>
      <c r="ED244">
        <v>2.6896</v>
      </c>
      <c r="EE244">
        <v>127.58</v>
      </c>
      <c r="EF244">
        <v>30</v>
      </c>
      <c r="EG244" s="2">
        <v>72548000</v>
      </c>
      <c r="EH244" s="2">
        <v>258030000</v>
      </c>
      <c r="EI244">
        <v>148.65</v>
      </c>
      <c r="EJ244">
        <v>87.933999999999997</v>
      </c>
      <c r="EK244">
        <f t="shared" si="38"/>
        <v>5.7473935337949741E-2</v>
      </c>
      <c r="ER244" s="2">
        <v>2.2908999999999999E-4</v>
      </c>
      <c r="ES244">
        <v>64.698999999999998</v>
      </c>
      <c r="ET244">
        <v>2.6958000000000002</v>
      </c>
      <c r="EU244">
        <v>129.78</v>
      </c>
      <c r="EV244">
        <v>35</v>
      </c>
      <c r="EW244" s="2">
        <v>72505000</v>
      </c>
      <c r="EX244" s="2">
        <v>263700000</v>
      </c>
      <c r="EY244">
        <v>151.52000000000001</v>
      </c>
      <c r="EZ244">
        <v>88.393000000000001</v>
      </c>
      <c r="FA244">
        <f t="shared" si="39"/>
        <v>5.7651586577844943E-2</v>
      </c>
      <c r="FI244" s="2">
        <v>2.2908999999999999E-4</v>
      </c>
      <c r="FJ244">
        <v>64.846000000000004</v>
      </c>
      <c r="FK244">
        <v>2.7019000000000002</v>
      </c>
      <c r="FL244">
        <v>132.51</v>
      </c>
      <c r="FM244">
        <v>40</v>
      </c>
      <c r="FN244" s="2">
        <v>72565000</v>
      </c>
      <c r="FO244" s="2">
        <v>259450000</v>
      </c>
      <c r="FP244">
        <v>156.30000000000001</v>
      </c>
      <c r="FQ244">
        <v>88.906999999999996</v>
      </c>
      <c r="FR244">
        <f t="shared" si="40"/>
        <v>5.7520895660488201E-2</v>
      </c>
    </row>
    <row r="245" spans="20:174" x14ac:dyDescent="0.25">
      <c r="T245" s="2">
        <v>2.3442E-4</v>
      </c>
      <c r="U245">
        <v>64.260000000000005</v>
      </c>
      <c r="V245">
        <v>2.6775000000000002</v>
      </c>
      <c r="W245">
        <v>120.59</v>
      </c>
      <c r="X245">
        <v>1</v>
      </c>
      <c r="Y245" s="2">
        <v>74409000</v>
      </c>
      <c r="Z245" s="2">
        <v>228050000</v>
      </c>
      <c r="AA245">
        <v>139.78</v>
      </c>
      <c r="AB245">
        <v>85.85</v>
      </c>
      <c r="AC245">
        <f t="shared" si="31"/>
        <v>5.8045440398381408E-2</v>
      </c>
      <c r="AJ245" s="2">
        <v>2.3442E-4</v>
      </c>
      <c r="AK245">
        <v>64.263999999999996</v>
      </c>
      <c r="AL245">
        <v>2.6776</v>
      </c>
      <c r="AM245">
        <v>121.03</v>
      </c>
      <c r="AN245">
        <v>5</v>
      </c>
      <c r="AO245" s="2">
        <v>73945000</v>
      </c>
      <c r="AP245" s="2">
        <v>231910000</v>
      </c>
      <c r="AQ245">
        <v>140.38999999999999</v>
      </c>
      <c r="AR245">
        <v>85.977000000000004</v>
      </c>
      <c r="AS245">
        <f t="shared" si="32"/>
        <v>5.8197435578239684E-2</v>
      </c>
      <c r="AY245" s="2">
        <v>2.3442E-4</v>
      </c>
      <c r="AZ245">
        <v>64.281000000000006</v>
      </c>
      <c r="BA245">
        <v>2.6783999999999999</v>
      </c>
      <c r="BB245">
        <v>121.85</v>
      </c>
      <c r="BC245">
        <v>10</v>
      </c>
      <c r="BD245" s="2">
        <v>73542000</v>
      </c>
      <c r="BE245" s="2">
        <v>236920000</v>
      </c>
      <c r="BF245">
        <v>141.46</v>
      </c>
      <c r="BG245">
        <v>86.234999999999999</v>
      </c>
      <c r="BH245">
        <f t="shared" si="33"/>
        <v>5.818204446103839E-2</v>
      </c>
      <c r="BO245" s="2">
        <v>2.3442E-4</v>
      </c>
      <c r="BP245">
        <v>64.263000000000005</v>
      </c>
      <c r="BQ245">
        <v>2.6776</v>
      </c>
      <c r="BR245">
        <v>120.51</v>
      </c>
      <c r="BS245">
        <v>0</v>
      </c>
      <c r="BT245" s="2">
        <v>74624000</v>
      </c>
      <c r="BU245" s="2">
        <v>127330000</v>
      </c>
      <c r="BV245">
        <v>139.68</v>
      </c>
      <c r="BW245">
        <v>85.814999999999998</v>
      </c>
      <c r="BX245">
        <f t="shared" si="34"/>
        <v>5.8042730653719704E-2</v>
      </c>
      <c r="CE245" s="2">
        <v>2.3442E-4</v>
      </c>
      <c r="CF245">
        <v>64.313000000000002</v>
      </c>
      <c r="CG245">
        <v>2.6797</v>
      </c>
      <c r="CH245">
        <v>122.89</v>
      </c>
      <c r="CI245">
        <v>15</v>
      </c>
      <c r="CJ245" s="2">
        <v>73223000</v>
      </c>
      <c r="CK245" s="2">
        <v>239870000</v>
      </c>
      <c r="CL245">
        <v>142.79</v>
      </c>
      <c r="CM245">
        <v>86.558999999999997</v>
      </c>
      <c r="CN245">
        <f t="shared" si="35"/>
        <v>5.8308584578545548E-2</v>
      </c>
      <c r="CT245" s="2">
        <v>2.3442E-4</v>
      </c>
      <c r="CU245">
        <v>64.363</v>
      </c>
      <c r="CV245">
        <v>2.6818</v>
      </c>
      <c r="CW245">
        <v>124.17</v>
      </c>
      <c r="CX245">
        <v>20</v>
      </c>
      <c r="CY245" s="2">
        <v>72894000</v>
      </c>
      <c r="CZ245" s="2">
        <v>243910000</v>
      </c>
      <c r="DA245">
        <v>144.37</v>
      </c>
      <c r="DB245">
        <v>86.99</v>
      </c>
      <c r="DC245">
        <f t="shared" si="36"/>
        <v>5.8263287913863558E-2</v>
      </c>
      <c r="DJ245" s="2">
        <v>2.3442E-4</v>
      </c>
      <c r="DK245">
        <v>64.435000000000002</v>
      </c>
      <c r="DL245">
        <v>2.6848000000000001</v>
      </c>
      <c r="DM245">
        <v>125.69</v>
      </c>
      <c r="DN245">
        <v>25</v>
      </c>
      <c r="DO245" s="2">
        <v>72668000</v>
      </c>
      <c r="DP245" s="2">
        <v>245630000</v>
      </c>
      <c r="DQ245">
        <v>146.24</v>
      </c>
      <c r="DR245">
        <v>87.528000000000006</v>
      </c>
      <c r="DS245">
        <f t="shared" si="37"/>
        <v>5.835337937456337E-2</v>
      </c>
      <c r="EB245" s="2">
        <v>2.3442E-4</v>
      </c>
      <c r="EC245">
        <v>64.551000000000002</v>
      </c>
      <c r="ED245">
        <v>2.6896</v>
      </c>
      <c r="EE245">
        <v>127.53</v>
      </c>
      <c r="EF245">
        <v>30</v>
      </c>
      <c r="EG245" s="2">
        <v>72548000</v>
      </c>
      <c r="EH245" s="2">
        <v>258030000</v>
      </c>
      <c r="EI245">
        <v>148.6</v>
      </c>
      <c r="EJ245">
        <v>87.92</v>
      </c>
      <c r="EK245">
        <f t="shared" si="38"/>
        <v>5.8248516676736084E-2</v>
      </c>
      <c r="ER245" s="2">
        <v>2.3442E-4</v>
      </c>
      <c r="ES245">
        <v>64.698999999999998</v>
      </c>
      <c r="ET245">
        <v>2.6958000000000002</v>
      </c>
      <c r="EU245">
        <v>129.72999999999999</v>
      </c>
      <c r="EV245">
        <v>35</v>
      </c>
      <c r="EW245" s="2">
        <v>72505000</v>
      </c>
      <c r="EX245" s="2">
        <v>263700000</v>
      </c>
      <c r="EY245">
        <v>151.47</v>
      </c>
      <c r="EZ245">
        <v>88.378</v>
      </c>
      <c r="FA245">
        <f t="shared" si="39"/>
        <v>5.8424396049398003E-2</v>
      </c>
      <c r="FI245" s="2">
        <v>2.3442E-4</v>
      </c>
      <c r="FJ245">
        <v>64.846000000000004</v>
      </c>
      <c r="FK245">
        <v>2.7019000000000002</v>
      </c>
      <c r="FL245">
        <v>132.46</v>
      </c>
      <c r="FM245">
        <v>40</v>
      </c>
      <c r="FN245" s="2">
        <v>72565000</v>
      </c>
      <c r="FO245" s="2">
        <v>259450000</v>
      </c>
      <c r="FP245">
        <v>156.25</v>
      </c>
      <c r="FQ245">
        <v>88.891999999999996</v>
      </c>
      <c r="FR245">
        <f t="shared" si="40"/>
        <v>5.8291953243068205E-2</v>
      </c>
    </row>
    <row r="246" spans="20:174" x14ac:dyDescent="0.25">
      <c r="T246" s="2">
        <v>2.3987999999999999E-4</v>
      </c>
      <c r="U246">
        <v>64.260000000000005</v>
      </c>
      <c r="V246">
        <v>2.6775000000000002</v>
      </c>
      <c r="W246">
        <v>120.54</v>
      </c>
      <c r="X246">
        <v>1</v>
      </c>
      <c r="Y246" s="2">
        <v>74409000</v>
      </c>
      <c r="Z246" s="2">
        <v>228050000</v>
      </c>
      <c r="AA246">
        <v>139.74</v>
      </c>
      <c r="AB246">
        <v>85.834999999999994</v>
      </c>
      <c r="AC246">
        <f t="shared" si="31"/>
        <v>5.8823529411764497E-2</v>
      </c>
      <c r="AJ246" s="2">
        <v>2.3987999999999999E-4</v>
      </c>
      <c r="AK246">
        <v>64.263999999999996</v>
      </c>
      <c r="AL246">
        <v>2.6776</v>
      </c>
      <c r="AM246">
        <v>120.98</v>
      </c>
      <c r="AN246">
        <v>5</v>
      </c>
      <c r="AO246" s="2">
        <v>73945000</v>
      </c>
      <c r="AP246" s="2">
        <v>231910000</v>
      </c>
      <c r="AQ246">
        <v>140.35</v>
      </c>
      <c r="AR246">
        <v>85.962000000000003</v>
      </c>
      <c r="AS246">
        <f t="shared" si="32"/>
        <v>5.8975476160836426E-2</v>
      </c>
      <c r="AY246" s="2">
        <v>2.3987999999999999E-4</v>
      </c>
      <c r="AZ246">
        <v>64.281000000000006</v>
      </c>
      <c r="BA246">
        <v>2.6783999999999999</v>
      </c>
      <c r="BB246">
        <v>121.8</v>
      </c>
      <c r="BC246">
        <v>10</v>
      </c>
      <c r="BD246" s="2">
        <v>73542000</v>
      </c>
      <c r="BE246" s="2">
        <v>236920000</v>
      </c>
      <c r="BF246">
        <v>141.41999999999999</v>
      </c>
      <c r="BG246">
        <v>86.22</v>
      </c>
      <c r="BH246">
        <f t="shared" si="33"/>
        <v>5.8959879280036182E-2</v>
      </c>
      <c r="BO246" s="2">
        <v>2.3987999999999999E-4</v>
      </c>
      <c r="BP246">
        <v>64.263000000000005</v>
      </c>
      <c r="BQ246">
        <v>2.6776</v>
      </c>
      <c r="BR246">
        <v>120.46</v>
      </c>
      <c r="BS246">
        <v>0</v>
      </c>
      <c r="BT246" s="2">
        <v>74624000</v>
      </c>
      <c r="BU246" s="2">
        <v>127330000</v>
      </c>
      <c r="BV246">
        <v>139.63999999999999</v>
      </c>
      <c r="BW246">
        <v>85.8</v>
      </c>
      <c r="BX246">
        <f t="shared" si="34"/>
        <v>5.8820783343448028E-2</v>
      </c>
      <c r="CE246" s="2">
        <v>2.3987999999999999E-4</v>
      </c>
      <c r="CF246">
        <v>64.313000000000002</v>
      </c>
      <c r="CG246">
        <v>2.6797</v>
      </c>
      <c r="CH246">
        <v>122.84</v>
      </c>
      <c r="CI246">
        <v>15</v>
      </c>
      <c r="CJ246" s="2">
        <v>73223000</v>
      </c>
      <c r="CK246" s="2">
        <v>239870000</v>
      </c>
      <c r="CL246">
        <v>142.74</v>
      </c>
      <c r="CM246">
        <v>86.543000000000006</v>
      </c>
      <c r="CN246">
        <f t="shared" si="35"/>
        <v>5.908603237292611E-2</v>
      </c>
      <c r="CT246" s="2">
        <v>2.3987999999999999E-4</v>
      </c>
      <c r="CU246">
        <v>64.363</v>
      </c>
      <c r="CV246">
        <v>2.6818</v>
      </c>
      <c r="CW246">
        <v>124.12</v>
      </c>
      <c r="CX246">
        <v>20</v>
      </c>
      <c r="CY246" s="2">
        <v>72894000</v>
      </c>
      <c r="CZ246" s="2">
        <v>243910000</v>
      </c>
      <c r="DA246">
        <v>144.33000000000001</v>
      </c>
      <c r="DB246">
        <v>86.974999999999994</v>
      </c>
      <c r="DC246">
        <f t="shared" si="36"/>
        <v>5.9040131752715025E-2</v>
      </c>
      <c r="DJ246" s="2">
        <v>2.3987999999999999E-4</v>
      </c>
      <c r="DK246">
        <v>64.435000000000002</v>
      </c>
      <c r="DL246">
        <v>2.6848000000000001</v>
      </c>
      <c r="DM246">
        <v>125.64</v>
      </c>
      <c r="DN246">
        <v>25</v>
      </c>
      <c r="DO246" s="2">
        <v>72668000</v>
      </c>
      <c r="DP246" s="2">
        <v>245630000</v>
      </c>
      <c r="DQ246">
        <v>146.19</v>
      </c>
      <c r="DR246">
        <v>87.513000000000005</v>
      </c>
      <c r="DS246">
        <f t="shared" si="37"/>
        <v>5.9129355164118692E-2</v>
      </c>
      <c r="EB246" s="2">
        <v>2.3987999999999999E-4</v>
      </c>
      <c r="EC246">
        <v>64.551000000000002</v>
      </c>
      <c r="ED246">
        <v>2.6896</v>
      </c>
      <c r="EE246">
        <v>127.47</v>
      </c>
      <c r="EF246">
        <v>30</v>
      </c>
      <c r="EG246" s="2">
        <v>72548000</v>
      </c>
      <c r="EH246" s="2">
        <v>258030000</v>
      </c>
      <c r="EI246">
        <v>148.55000000000001</v>
      </c>
      <c r="EJ246">
        <v>87.905000000000001</v>
      </c>
      <c r="EK246">
        <f t="shared" si="38"/>
        <v>5.9178014283279783E-2</v>
      </c>
      <c r="ER246" s="2">
        <v>2.3987999999999999E-4</v>
      </c>
      <c r="ES246">
        <v>64.698999999999998</v>
      </c>
      <c r="ET246">
        <v>2.6958000000000002</v>
      </c>
      <c r="EU246">
        <v>129.68</v>
      </c>
      <c r="EV246">
        <v>35</v>
      </c>
      <c r="EW246" s="2">
        <v>72505000</v>
      </c>
      <c r="EX246" s="2">
        <v>263700000</v>
      </c>
      <c r="EY246">
        <v>151.41999999999999</v>
      </c>
      <c r="EZ246">
        <v>88.363</v>
      </c>
      <c r="FA246">
        <f t="shared" si="39"/>
        <v>5.9197205520950619E-2</v>
      </c>
      <c r="FI246" s="2">
        <v>2.3987999999999999E-4</v>
      </c>
      <c r="FJ246">
        <v>64.846000000000004</v>
      </c>
      <c r="FK246">
        <v>2.7019000000000002</v>
      </c>
      <c r="FL246">
        <v>132.41</v>
      </c>
      <c r="FM246">
        <v>40</v>
      </c>
      <c r="FN246" s="2">
        <v>72565000</v>
      </c>
      <c r="FO246" s="2">
        <v>259450000</v>
      </c>
      <c r="FP246">
        <v>156.21</v>
      </c>
      <c r="FQ246">
        <v>88.876999999999995</v>
      </c>
      <c r="FR246">
        <f t="shared" si="40"/>
        <v>5.9063010825648646E-2</v>
      </c>
    </row>
    <row r="247" spans="20:174" x14ac:dyDescent="0.25">
      <c r="T247" s="2">
        <v>2.4547000000000002E-4</v>
      </c>
      <c r="U247">
        <v>64.260000000000005</v>
      </c>
      <c r="V247">
        <v>2.6775000000000002</v>
      </c>
      <c r="W247">
        <v>120.49</v>
      </c>
      <c r="X247">
        <v>1</v>
      </c>
      <c r="Y247" s="2">
        <v>74409000</v>
      </c>
      <c r="Z247" s="2">
        <v>228050000</v>
      </c>
      <c r="AA247">
        <v>139.69999999999999</v>
      </c>
      <c r="AB247">
        <v>85.82</v>
      </c>
      <c r="AC247">
        <f t="shared" si="31"/>
        <v>5.9601618425147808E-2</v>
      </c>
      <c r="AJ247" s="2">
        <v>2.4547000000000002E-4</v>
      </c>
      <c r="AK247">
        <v>64.263999999999996</v>
      </c>
      <c r="AL247">
        <v>2.6776</v>
      </c>
      <c r="AM247">
        <v>120.93</v>
      </c>
      <c r="AN247">
        <v>5</v>
      </c>
      <c r="AO247" s="2">
        <v>73945000</v>
      </c>
      <c r="AP247" s="2">
        <v>231910000</v>
      </c>
      <c r="AQ247">
        <v>140.31</v>
      </c>
      <c r="AR247">
        <v>85.947000000000003</v>
      </c>
      <c r="AS247">
        <f t="shared" si="32"/>
        <v>5.9753516743433176E-2</v>
      </c>
      <c r="AY247" s="2">
        <v>2.4547000000000002E-4</v>
      </c>
      <c r="AZ247">
        <v>64.281000000000006</v>
      </c>
      <c r="BA247">
        <v>2.6783999999999999</v>
      </c>
      <c r="BB247">
        <v>121.75</v>
      </c>
      <c r="BC247">
        <v>10</v>
      </c>
      <c r="BD247" s="2">
        <v>73542000</v>
      </c>
      <c r="BE247" s="2">
        <v>236920000</v>
      </c>
      <c r="BF247">
        <v>141.38</v>
      </c>
      <c r="BG247">
        <v>86.204999999999998</v>
      </c>
      <c r="BH247">
        <f t="shared" si="33"/>
        <v>5.973771409903398E-2</v>
      </c>
      <c r="BO247" s="2">
        <v>2.4547000000000002E-4</v>
      </c>
      <c r="BP247">
        <v>64.263000000000005</v>
      </c>
      <c r="BQ247">
        <v>2.6776</v>
      </c>
      <c r="BR247">
        <v>120.41</v>
      </c>
      <c r="BS247">
        <v>0</v>
      </c>
      <c r="BT247" s="2">
        <v>74624000</v>
      </c>
      <c r="BU247" s="2">
        <v>127330000</v>
      </c>
      <c r="BV247">
        <v>139.6</v>
      </c>
      <c r="BW247">
        <v>85.784999999999997</v>
      </c>
      <c r="BX247">
        <f t="shared" si="34"/>
        <v>5.9598836033176138E-2</v>
      </c>
      <c r="CE247" s="2">
        <v>2.4547000000000002E-4</v>
      </c>
      <c r="CF247">
        <v>64.313000000000002</v>
      </c>
      <c r="CG247">
        <v>2.6797</v>
      </c>
      <c r="CH247">
        <v>122.79</v>
      </c>
      <c r="CI247">
        <v>15</v>
      </c>
      <c r="CJ247" s="2">
        <v>73223000</v>
      </c>
      <c r="CK247" s="2">
        <v>239870000</v>
      </c>
      <c r="CL247">
        <v>142.69999999999999</v>
      </c>
      <c r="CM247">
        <v>86.528000000000006</v>
      </c>
      <c r="CN247">
        <f t="shared" si="35"/>
        <v>5.9863480167306672E-2</v>
      </c>
      <c r="CT247" s="2">
        <v>2.4547000000000002E-4</v>
      </c>
      <c r="CU247">
        <v>64.363</v>
      </c>
      <c r="CV247">
        <v>2.6818</v>
      </c>
      <c r="CW247">
        <v>124.07</v>
      </c>
      <c r="CX247">
        <v>20</v>
      </c>
      <c r="CY247" s="2">
        <v>72894000</v>
      </c>
      <c r="CZ247" s="2">
        <v>243910000</v>
      </c>
      <c r="DA247">
        <v>144.29</v>
      </c>
      <c r="DB247">
        <v>86.959000000000003</v>
      </c>
      <c r="DC247">
        <f t="shared" si="36"/>
        <v>5.9816975591566714E-2</v>
      </c>
      <c r="DJ247" s="2">
        <v>2.4547000000000002E-4</v>
      </c>
      <c r="DK247">
        <v>64.435000000000002</v>
      </c>
      <c r="DL247">
        <v>2.6848000000000001</v>
      </c>
      <c r="DM247">
        <v>125.58</v>
      </c>
      <c r="DN247">
        <v>25</v>
      </c>
      <c r="DO247" s="2">
        <v>72668000</v>
      </c>
      <c r="DP247" s="2">
        <v>245630000</v>
      </c>
      <c r="DQ247">
        <v>146.15</v>
      </c>
      <c r="DR247">
        <v>87.497</v>
      </c>
      <c r="DS247">
        <f t="shared" si="37"/>
        <v>6.0060526111585168E-2</v>
      </c>
      <c r="EB247" s="2">
        <v>2.4547000000000002E-4</v>
      </c>
      <c r="EC247">
        <v>64.551000000000002</v>
      </c>
      <c r="ED247">
        <v>2.6896</v>
      </c>
      <c r="EE247">
        <v>127.42</v>
      </c>
      <c r="EF247">
        <v>30</v>
      </c>
      <c r="EG247" s="2">
        <v>72548000</v>
      </c>
      <c r="EH247" s="2">
        <v>258030000</v>
      </c>
      <c r="EI247">
        <v>148.5</v>
      </c>
      <c r="EJ247">
        <v>87.888999999999996</v>
      </c>
      <c r="EK247">
        <f t="shared" si="38"/>
        <v>5.9952595622066118E-2</v>
      </c>
      <c r="ER247" s="2">
        <v>2.4547000000000002E-4</v>
      </c>
      <c r="ES247">
        <v>64.698999999999998</v>
      </c>
      <c r="ET247">
        <v>2.6958000000000002</v>
      </c>
      <c r="EU247">
        <v>129.62</v>
      </c>
      <c r="EV247">
        <v>35</v>
      </c>
      <c r="EW247" s="2">
        <v>72505000</v>
      </c>
      <c r="EX247" s="2">
        <v>263700000</v>
      </c>
      <c r="EY247">
        <v>151.37</v>
      </c>
      <c r="EZ247">
        <v>88.346999999999994</v>
      </c>
      <c r="FA247">
        <f t="shared" si="39"/>
        <v>6.0124576886814114E-2</v>
      </c>
      <c r="FI247" s="2">
        <v>2.4547000000000002E-4</v>
      </c>
      <c r="FJ247">
        <v>64.846000000000004</v>
      </c>
      <c r="FK247">
        <v>2.7019000000000002</v>
      </c>
      <c r="FL247">
        <v>132.35</v>
      </c>
      <c r="FM247">
        <v>40</v>
      </c>
      <c r="FN247" s="2">
        <v>72565000</v>
      </c>
      <c r="FO247" s="2">
        <v>259450000</v>
      </c>
      <c r="FP247">
        <v>156.16</v>
      </c>
      <c r="FQ247">
        <v>88.861000000000004</v>
      </c>
      <c r="FR247">
        <f t="shared" si="40"/>
        <v>5.9988279924745001E-2</v>
      </c>
    </row>
    <row r="248" spans="20:174" x14ac:dyDescent="0.25">
      <c r="T248" s="2">
        <v>2.5118999999999999E-4</v>
      </c>
      <c r="U248">
        <v>64.260000000000005</v>
      </c>
      <c r="V248">
        <v>2.6775000000000002</v>
      </c>
      <c r="W248">
        <v>120.43</v>
      </c>
      <c r="X248">
        <v>1</v>
      </c>
      <c r="Y248" s="2">
        <v>74409000</v>
      </c>
      <c r="Z248" s="2">
        <v>228050000</v>
      </c>
      <c r="AA248">
        <v>139.66</v>
      </c>
      <c r="AB248">
        <v>85.804000000000002</v>
      </c>
      <c r="AC248">
        <f t="shared" si="31"/>
        <v>6.0535325241207374E-2</v>
      </c>
      <c r="AJ248" s="2">
        <v>2.5118999999999999E-4</v>
      </c>
      <c r="AK248">
        <v>64.263999999999996</v>
      </c>
      <c r="AL248">
        <v>2.6776</v>
      </c>
      <c r="AM248">
        <v>120.88</v>
      </c>
      <c r="AN248">
        <v>5</v>
      </c>
      <c r="AO248" s="2">
        <v>73945000</v>
      </c>
      <c r="AP248" s="2">
        <v>231910000</v>
      </c>
      <c r="AQ248">
        <v>140.26</v>
      </c>
      <c r="AR248">
        <v>85.932000000000002</v>
      </c>
      <c r="AS248">
        <f t="shared" si="32"/>
        <v>6.053155732603014E-2</v>
      </c>
      <c r="AY248" s="2">
        <v>2.5118999999999999E-4</v>
      </c>
      <c r="AZ248">
        <v>64.281000000000006</v>
      </c>
      <c r="BA248">
        <v>2.6783999999999999</v>
      </c>
      <c r="BB248">
        <v>121.69</v>
      </c>
      <c r="BC248">
        <v>10</v>
      </c>
      <c r="BD248" s="2">
        <v>73542000</v>
      </c>
      <c r="BE248" s="2">
        <v>236920000</v>
      </c>
      <c r="BF248">
        <v>141.33000000000001</v>
      </c>
      <c r="BG248">
        <v>86.188999999999993</v>
      </c>
      <c r="BH248">
        <f t="shared" si="33"/>
        <v>6.0671115881831418E-2</v>
      </c>
      <c r="BO248" s="2">
        <v>2.5118999999999999E-4</v>
      </c>
      <c r="BP248">
        <v>64.263000000000005</v>
      </c>
      <c r="BQ248">
        <v>2.6776</v>
      </c>
      <c r="BR248">
        <v>120.35</v>
      </c>
      <c r="BS248">
        <v>0</v>
      </c>
      <c r="BT248" s="2">
        <v>74624000</v>
      </c>
      <c r="BU248" s="2">
        <v>127330000</v>
      </c>
      <c r="BV248">
        <v>139.55000000000001</v>
      </c>
      <c r="BW248">
        <v>85.77</v>
      </c>
      <c r="BX248">
        <f t="shared" si="34"/>
        <v>6.0532499260849949E-2</v>
      </c>
      <c r="CE248" s="2">
        <v>2.5118999999999999E-4</v>
      </c>
      <c r="CF248">
        <v>64.313000000000002</v>
      </c>
      <c r="CG248">
        <v>2.6797</v>
      </c>
      <c r="CH248">
        <v>122.73</v>
      </c>
      <c r="CI248">
        <v>15</v>
      </c>
      <c r="CJ248" s="2">
        <v>73223000</v>
      </c>
      <c r="CK248" s="2">
        <v>239870000</v>
      </c>
      <c r="CL248">
        <v>142.65</v>
      </c>
      <c r="CM248">
        <v>86.512</v>
      </c>
      <c r="CN248">
        <f t="shared" si="35"/>
        <v>6.0796417520563438E-2</v>
      </c>
      <c r="CT248" s="2">
        <v>2.5118999999999999E-4</v>
      </c>
      <c r="CU248">
        <v>64.363</v>
      </c>
      <c r="CV248">
        <v>2.6818</v>
      </c>
      <c r="CW248">
        <v>124.01</v>
      </c>
      <c r="CX248">
        <v>20</v>
      </c>
      <c r="CY248" s="2">
        <v>72894000</v>
      </c>
      <c r="CZ248" s="2">
        <v>243910000</v>
      </c>
      <c r="DA248">
        <v>144.24</v>
      </c>
      <c r="DB248">
        <v>86.942999999999998</v>
      </c>
      <c r="DC248">
        <f t="shared" si="36"/>
        <v>6.074918819818835E-2</v>
      </c>
      <c r="DJ248" s="2">
        <v>2.5118999999999999E-4</v>
      </c>
      <c r="DK248">
        <v>64.435000000000002</v>
      </c>
      <c r="DL248">
        <v>2.6848000000000001</v>
      </c>
      <c r="DM248">
        <v>125.53</v>
      </c>
      <c r="DN248">
        <v>25</v>
      </c>
      <c r="DO248" s="2">
        <v>72668000</v>
      </c>
      <c r="DP248" s="2">
        <v>245630000</v>
      </c>
      <c r="DQ248">
        <v>146.1</v>
      </c>
      <c r="DR248">
        <v>87.480999999999995</v>
      </c>
      <c r="DS248">
        <f t="shared" si="37"/>
        <v>6.083650190114049E-2</v>
      </c>
      <c r="EB248" s="2">
        <v>2.5118999999999999E-4</v>
      </c>
      <c r="EC248">
        <v>64.551000000000002</v>
      </c>
      <c r="ED248">
        <v>2.6896</v>
      </c>
      <c r="EE248">
        <v>127.36</v>
      </c>
      <c r="EF248">
        <v>30</v>
      </c>
      <c r="EG248" s="2">
        <v>72548000</v>
      </c>
      <c r="EH248" s="2">
        <v>258030000</v>
      </c>
      <c r="EI248">
        <v>148.46</v>
      </c>
      <c r="EJ248">
        <v>87.873000000000005</v>
      </c>
      <c r="EK248">
        <f t="shared" si="38"/>
        <v>6.0882093228609817E-2</v>
      </c>
      <c r="ER248" s="2">
        <v>2.5118999999999999E-4</v>
      </c>
      <c r="ES248">
        <v>64.698999999999998</v>
      </c>
      <c r="ET248">
        <v>2.6958000000000002</v>
      </c>
      <c r="EU248">
        <v>129.57</v>
      </c>
      <c r="EV248">
        <v>35</v>
      </c>
      <c r="EW248" s="2">
        <v>72505000</v>
      </c>
      <c r="EX248" s="2">
        <v>263700000</v>
      </c>
      <c r="EY248">
        <v>151.32</v>
      </c>
      <c r="EZ248">
        <v>88.331000000000003</v>
      </c>
      <c r="FA248">
        <f t="shared" si="39"/>
        <v>6.0897386358367174E-2</v>
      </c>
      <c r="FI248" s="2">
        <v>2.5118999999999999E-4</v>
      </c>
      <c r="FJ248">
        <v>64.846000000000004</v>
      </c>
      <c r="FK248">
        <v>2.7019000000000002</v>
      </c>
      <c r="FL248">
        <v>132.29</v>
      </c>
      <c r="FM248">
        <v>40</v>
      </c>
      <c r="FN248" s="2">
        <v>72565000</v>
      </c>
      <c r="FO248" s="2">
        <v>259450000</v>
      </c>
      <c r="FP248">
        <v>156.11000000000001</v>
      </c>
      <c r="FQ248">
        <v>88.844999999999999</v>
      </c>
      <c r="FR248">
        <f t="shared" si="40"/>
        <v>6.0913549023841357E-2</v>
      </c>
    </row>
    <row r="249" spans="20:174" x14ac:dyDescent="0.25">
      <c r="T249" s="2">
        <v>2.5703999999999999E-4</v>
      </c>
      <c r="U249">
        <v>64.260000000000005</v>
      </c>
      <c r="V249">
        <v>2.6775000000000002</v>
      </c>
      <c r="W249">
        <v>120.38</v>
      </c>
      <c r="X249">
        <v>1</v>
      </c>
      <c r="Y249" s="2">
        <v>74409000</v>
      </c>
      <c r="Z249" s="2">
        <v>228050000</v>
      </c>
      <c r="AA249">
        <v>139.61000000000001</v>
      </c>
      <c r="AB249">
        <v>85.787999999999997</v>
      </c>
      <c r="AC249">
        <f t="shared" si="31"/>
        <v>6.1313414254590685E-2</v>
      </c>
      <c r="AJ249" s="2">
        <v>2.5703999999999999E-4</v>
      </c>
      <c r="AK249">
        <v>64.263999999999996</v>
      </c>
      <c r="AL249">
        <v>2.6776</v>
      </c>
      <c r="AM249">
        <v>120.82</v>
      </c>
      <c r="AN249">
        <v>5</v>
      </c>
      <c r="AO249" s="2">
        <v>73945000</v>
      </c>
      <c r="AP249" s="2">
        <v>231910000</v>
      </c>
      <c r="AQ249">
        <v>140.22</v>
      </c>
      <c r="AR249">
        <v>85.915999999999997</v>
      </c>
      <c r="AS249">
        <f t="shared" si="32"/>
        <v>6.1465206025146317E-2</v>
      </c>
      <c r="AY249" s="2">
        <v>2.5703999999999999E-4</v>
      </c>
      <c r="AZ249">
        <v>64.281000000000006</v>
      </c>
      <c r="BA249">
        <v>2.6783999999999999</v>
      </c>
      <c r="BB249">
        <v>121.64</v>
      </c>
      <c r="BC249">
        <v>10</v>
      </c>
      <c r="BD249" s="2">
        <v>73542000</v>
      </c>
      <c r="BE249" s="2">
        <v>236920000</v>
      </c>
      <c r="BF249">
        <v>141.29</v>
      </c>
      <c r="BG249">
        <v>86.173000000000002</v>
      </c>
      <c r="BH249">
        <f t="shared" si="33"/>
        <v>6.1448950700829209E-2</v>
      </c>
      <c r="BO249" s="2">
        <v>2.5703999999999999E-4</v>
      </c>
      <c r="BP249">
        <v>64.263000000000005</v>
      </c>
      <c r="BQ249">
        <v>2.6776</v>
      </c>
      <c r="BR249">
        <v>120.3</v>
      </c>
      <c r="BS249">
        <v>0</v>
      </c>
      <c r="BT249" s="2">
        <v>74624000</v>
      </c>
      <c r="BU249" s="2">
        <v>127330000</v>
      </c>
      <c r="BV249">
        <v>139.51</v>
      </c>
      <c r="BW249">
        <v>85.754000000000005</v>
      </c>
      <c r="BX249">
        <f t="shared" si="34"/>
        <v>6.1310551950578052E-2</v>
      </c>
      <c r="CE249" s="2">
        <v>2.5703999999999999E-4</v>
      </c>
      <c r="CF249">
        <v>64.313000000000002</v>
      </c>
      <c r="CG249">
        <v>2.6797</v>
      </c>
      <c r="CH249">
        <v>122.68</v>
      </c>
      <c r="CI249">
        <v>15</v>
      </c>
      <c r="CJ249" s="2">
        <v>73223000</v>
      </c>
      <c r="CK249" s="2">
        <v>239870000</v>
      </c>
      <c r="CL249">
        <v>142.61000000000001</v>
      </c>
      <c r="CM249">
        <v>86.495999999999995</v>
      </c>
      <c r="CN249">
        <f t="shared" si="35"/>
        <v>6.1573865314944E-2</v>
      </c>
      <c r="CT249" s="2">
        <v>2.5703999999999999E-4</v>
      </c>
      <c r="CU249">
        <v>64.363</v>
      </c>
      <c r="CV249">
        <v>2.6818</v>
      </c>
      <c r="CW249">
        <v>123.96</v>
      </c>
      <c r="CX249">
        <v>20</v>
      </c>
      <c r="CY249" s="2">
        <v>72894000</v>
      </c>
      <c r="CZ249" s="2">
        <v>243910000</v>
      </c>
      <c r="DA249">
        <v>144.19</v>
      </c>
      <c r="DB249">
        <v>86.927000000000007</v>
      </c>
      <c r="DC249">
        <f t="shared" si="36"/>
        <v>6.1526032037040039E-2</v>
      </c>
      <c r="DJ249" s="2">
        <v>2.5703999999999999E-4</v>
      </c>
      <c r="DK249">
        <v>64.435000000000002</v>
      </c>
      <c r="DL249">
        <v>2.6848000000000001</v>
      </c>
      <c r="DM249">
        <v>125.47</v>
      </c>
      <c r="DN249">
        <v>25</v>
      </c>
      <c r="DO249" s="2">
        <v>72668000</v>
      </c>
      <c r="DP249" s="2">
        <v>245630000</v>
      </c>
      <c r="DQ249">
        <v>146.05000000000001</v>
      </c>
      <c r="DR249">
        <v>87.465000000000003</v>
      </c>
      <c r="DS249">
        <f t="shared" si="37"/>
        <v>6.1767672848606965E-2</v>
      </c>
      <c r="EB249" s="2">
        <v>2.5703999999999999E-4</v>
      </c>
      <c r="EC249">
        <v>64.551000000000002</v>
      </c>
      <c r="ED249">
        <v>2.6896</v>
      </c>
      <c r="EE249">
        <v>127.31</v>
      </c>
      <c r="EF249">
        <v>30</v>
      </c>
      <c r="EG249" s="2">
        <v>72548000</v>
      </c>
      <c r="EH249" s="2">
        <v>258030000</v>
      </c>
      <c r="EI249">
        <v>148.41</v>
      </c>
      <c r="EJ249">
        <v>87.856999999999999</v>
      </c>
      <c r="EK249">
        <f t="shared" si="38"/>
        <v>6.1656674567396159E-2</v>
      </c>
      <c r="ER249" s="2">
        <v>2.5703999999999999E-4</v>
      </c>
      <c r="ES249">
        <v>64.698999999999998</v>
      </c>
      <c r="ET249">
        <v>2.6958000000000002</v>
      </c>
      <c r="EU249">
        <v>129.51</v>
      </c>
      <c r="EV249">
        <v>35</v>
      </c>
      <c r="EW249" s="2">
        <v>72505000</v>
      </c>
      <c r="EX249" s="2">
        <v>263700000</v>
      </c>
      <c r="EY249">
        <v>151.27000000000001</v>
      </c>
      <c r="EZ249">
        <v>88.314999999999998</v>
      </c>
      <c r="FA249">
        <f t="shared" si="39"/>
        <v>6.182475772423067E-2</v>
      </c>
      <c r="FI249" s="2">
        <v>2.5703999999999999E-4</v>
      </c>
      <c r="FJ249">
        <v>64.846000000000004</v>
      </c>
      <c r="FK249">
        <v>2.7019000000000002</v>
      </c>
      <c r="FL249">
        <v>132.24</v>
      </c>
      <c r="FM249">
        <v>40</v>
      </c>
      <c r="FN249" s="2">
        <v>72565000</v>
      </c>
      <c r="FO249" s="2">
        <v>259450000</v>
      </c>
      <c r="FP249">
        <v>156.06</v>
      </c>
      <c r="FQ249">
        <v>88.828999999999994</v>
      </c>
      <c r="FR249">
        <f t="shared" si="40"/>
        <v>6.1684606606421367E-2</v>
      </c>
    </row>
    <row r="250" spans="20:174" x14ac:dyDescent="0.25">
      <c r="T250" s="2">
        <v>2.6302999999999998E-4</v>
      </c>
      <c r="U250">
        <v>64.260000000000005</v>
      </c>
      <c r="V250">
        <v>2.6775000000000002</v>
      </c>
      <c r="W250">
        <v>120.32</v>
      </c>
      <c r="X250">
        <v>1</v>
      </c>
      <c r="Y250" s="2">
        <v>74409000</v>
      </c>
      <c r="Z250" s="2">
        <v>228050000</v>
      </c>
      <c r="AA250">
        <v>139.57</v>
      </c>
      <c r="AB250">
        <v>85.772000000000006</v>
      </c>
      <c r="AC250">
        <f t="shared" si="31"/>
        <v>6.2247121070650474E-2</v>
      </c>
      <c r="AJ250" s="2">
        <v>2.6302999999999998E-4</v>
      </c>
      <c r="AK250">
        <v>64.263999999999996</v>
      </c>
      <c r="AL250">
        <v>2.6776</v>
      </c>
      <c r="AM250">
        <v>120.77</v>
      </c>
      <c r="AN250">
        <v>5</v>
      </c>
      <c r="AO250" s="2">
        <v>73945000</v>
      </c>
      <c r="AP250" s="2">
        <v>231910000</v>
      </c>
      <c r="AQ250">
        <v>140.16999999999999</v>
      </c>
      <c r="AR250">
        <v>85.899000000000001</v>
      </c>
      <c r="AS250">
        <f t="shared" si="32"/>
        <v>6.2243246607743066E-2</v>
      </c>
      <c r="AY250" s="2">
        <v>2.6302999999999998E-4</v>
      </c>
      <c r="AZ250">
        <v>64.281000000000006</v>
      </c>
      <c r="BA250">
        <v>2.6783999999999999</v>
      </c>
      <c r="BB250">
        <v>121.58</v>
      </c>
      <c r="BC250">
        <v>10</v>
      </c>
      <c r="BD250" s="2">
        <v>73542000</v>
      </c>
      <c r="BE250" s="2">
        <v>236920000</v>
      </c>
      <c r="BF250">
        <v>141.24</v>
      </c>
      <c r="BG250">
        <v>86.156999999999996</v>
      </c>
      <c r="BH250">
        <f t="shared" si="33"/>
        <v>6.2382352483626648E-2</v>
      </c>
      <c r="BO250" s="2">
        <v>2.6302999999999998E-4</v>
      </c>
      <c r="BP250">
        <v>64.263000000000005</v>
      </c>
      <c r="BQ250">
        <v>2.6776</v>
      </c>
      <c r="BR250">
        <v>120.24</v>
      </c>
      <c r="BS250">
        <v>0</v>
      </c>
      <c r="BT250" s="2">
        <v>74624000</v>
      </c>
      <c r="BU250" s="2">
        <v>127330000</v>
      </c>
      <c r="BV250">
        <v>139.47</v>
      </c>
      <c r="BW250">
        <v>85.738</v>
      </c>
      <c r="BX250">
        <f t="shared" si="34"/>
        <v>6.2244215178251863E-2</v>
      </c>
      <c r="CE250" s="2">
        <v>2.6302999999999998E-4</v>
      </c>
      <c r="CF250">
        <v>64.313000000000002</v>
      </c>
      <c r="CG250">
        <v>2.6797</v>
      </c>
      <c r="CH250">
        <v>122.62</v>
      </c>
      <c r="CI250">
        <v>15</v>
      </c>
      <c r="CJ250" s="2">
        <v>73223000</v>
      </c>
      <c r="CK250" s="2">
        <v>239870000</v>
      </c>
      <c r="CL250">
        <v>142.56</v>
      </c>
      <c r="CM250">
        <v>86.478999999999999</v>
      </c>
      <c r="CN250">
        <f t="shared" si="35"/>
        <v>6.2506802668200773E-2</v>
      </c>
      <c r="CT250" s="2">
        <v>2.6302999999999998E-4</v>
      </c>
      <c r="CU250">
        <v>64.363</v>
      </c>
      <c r="CV250">
        <v>2.6818</v>
      </c>
      <c r="CW250">
        <v>123.9</v>
      </c>
      <c r="CX250">
        <v>20</v>
      </c>
      <c r="CY250" s="2">
        <v>72894000</v>
      </c>
      <c r="CZ250" s="2">
        <v>243910000</v>
      </c>
      <c r="DA250">
        <v>144.13999999999999</v>
      </c>
      <c r="DB250">
        <v>86.91</v>
      </c>
      <c r="DC250">
        <f t="shared" si="36"/>
        <v>6.2458244643661669E-2</v>
      </c>
      <c r="DJ250" s="2">
        <v>2.6302999999999998E-4</v>
      </c>
      <c r="DK250">
        <v>64.435000000000002</v>
      </c>
      <c r="DL250">
        <v>2.6848000000000001</v>
      </c>
      <c r="DM250">
        <v>125.41</v>
      </c>
      <c r="DN250">
        <v>25</v>
      </c>
      <c r="DO250" s="2">
        <v>72668000</v>
      </c>
      <c r="DP250" s="2">
        <v>245630000</v>
      </c>
      <c r="DQ250">
        <v>146</v>
      </c>
      <c r="DR250">
        <v>87.447999999999993</v>
      </c>
      <c r="DS250">
        <f t="shared" si="37"/>
        <v>6.2698843796073433E-2</v>
      </c>
      <c r="EB250" s="2">
        <v>2.6302999999999998E-4</v>
      </c>
      <c r="EC250">
        <v>64.551000000000002</v>
      </c>
      <c r="ED250">
        <v>2.6896</v>
      </c>
      <c r="EE250">
        <v>127.25</v>
      </c>
      <c r="EF250">
        <v>30</v>
      </c>
      <c r="EG250" s="2">
        <v>72548000</v>
      </c>
      <c r="EH250" s="2">
        <v>258030000</v>
      </c>
      <c r="EI250">
        <v>148.35</v>
      </c>
      <c r="EJ250">
        <v>87.840999999999994</v>
      </c>
      <c r="EK250">
        <f t="shared" si="38"/>
        <v>6.2586172173939858E-2</v>
      </c>
      <c r="ER250" s="2">
        <v>2.6302999999999998E-4</v>
      </c>
      <c r="ES250">
        <v>64.698999999999998</v>
      </c>
      <c r="ET250">
        <v>2.6958000000000002</v>
      </c>
      <c r="EU250">
        <v>129.44999999999999</v>
      </c>
      <c r="EV250">
        <v>35</v>
      </c>
      <c r="EW250" s="2">
        <v>72505000</v>
      </c>
      <c r="EX250" s="2">
        <v>263700000</v>
      </c>
      <c r="EY250">
        <v>151.22</v>
      </c>
      <c r="EZ250">
        <v>88.298000000000002</v>
      </c>
      <c r="FA250">
        <f t="shared" si="39"/>
        <v>6.2752129090094172E-2</v>
      </c>
      <c r="FI250" s="2">
        <v>2.6302999999999998E-4</v>
      </c>
      <c r="FJ250">
        <v>64.846000000000004</v>
      </c>
      <c r="FK250">
        <v>2.7019000000000002</v>
      </c>
      <c r="FL250">
        <v>132.18</v>
      </c>
      <c r="FM250">
        <v>40</v>
      </c>
      <c r="FN250" s="2">
        <v>72565000</v>
      </c>
      <c r="FO250" s="2">
        <v>259450000</v>
      </c>
      <c r="FP250">
        <v>156.01</v>
      </c>
      <c r="FQ250">
        <v>88.811999999999998</v>
      </c>
      <c r="FR250">
        <f t="shared" si="40"/>
        <v>6.2609875705517723E-2</v>
      </c>
    </row>
    <row r="251" spans="20:174" x14ac:dyDescent="0.25">
      <c r="T251" s="2">
        <v>2.6915000000000001E-4</v>
      </c>
      <c r="U251">
        <v>64.260000000000005</v>
      </c>
      <c r="V251">
        <v>2.6775000000000002</v>
      </c>
      <c r="W251">
        <v>120.26</v>
      </c>
      <c r="X251">
        <v>1</v>
      </c>
      <c r="Y251" s="2">
        <v>74409000</v>
      </c>
      <c r="Z251" s="2">
        <v>228050000</v>
      </c>
      <c r="AA251">
        <v>139.52000000000001</v>
      </c>
      <c r="AB251">
        <v>85.756</v>
      </c>
      <c r="AC251">
        <f t="shared" si="31"/>
        <v>6.3180827886710048E-2</v>
      </c>
      <c r="AJ251" s="2">
        <v>2.6915000000000001E-4</v>
      </c>
      <c r="AK251">
        <v>64.263999999999996</v>
      </c>
      <c r="AL251">
        <v>2.6776</v>
      </c>
      <c r="AM251">
        <v>120.71</v>
      </c>
      <c r="AN251">
        <v>5</v>
      </c>
      <c r="AO251" s="2">
        <v>73945000</v>
      </c>
      <c r="AP251" s="2">
        <v>231910000</v>
      </c>
      <c r="AQ251">
        <v>140.13</v>
      </c>
      <c r="AR251">
        <v>85.882999999999996</v>
      </c>
      <c r="AS251">
        <f t="shared" si="32"/>
        <v>6.3176895306859243E-2</v>
      </c>
      <c r="AY251" s="2">
        <v>2.6915000000000001E-4</v>
      </c>
      <c r="AZ251">
        <v>64.281000000000006</v>
      </c>
      <c r="BA251">
        <v>2.6783999999999999</v>
      </c>
      <c r="BB251">
        <v>121.52</v>
      </c>
      <c r="BC251">
        <v>10</v>
      </c>
      <c r="BD251" s="2">
        <v>73542000</v>
      </c>
      <c r="BE251" s="2">
        <v>236920000</v>
      </c>
      <c r="BF251">
        <v>141.19</v>
      </c>
      <c r="BG251">
        <v>86.14</v>
      </c>
      <c r="BH251">
        <f t="shared" si="33"/>
        <v>6.3315754266424093E-2</v>
      </c>
      <c r="BO251" s="2">
        <v>2.6915000000000001E-4</v>
      </c>
      <c r="BP251">
        <v>64.263000000000005</v>
      </c>
      <c r="BQ251">
        <v>2.6776</v>
      </c>
      <c r="BR251">
        <v>120.19</v>
      </c>
      <c r="BS251">
        <v>0</v>
      </c>
      <c r="BT251" s="2">
        <v>74624000</v>
      </c>
      <c r="BU251" s="2">
        <v>127330000</v>
      </c>
      <c r="BV251">
        <v>139.41999999999999</v>
      </c>
      <c r="BW251">
        <v>85.721999999999994</v>
      </c>
      <c r="BX251">
        <f t="shared" si="34"/>
        <v>6.3022267867979972E-2</v>
      </c>
      <c r="CE251" s="2">
        <v>2.6915000000000001E-4</v>
      </c>
      <c r="CF251">
        <v>64.313000000000002</v>
      </c>
      <c r="CG251">
        <v>2.6797</v>
      </c>
      <c r="CH251">
        <v>122.56</v>
      </c>
      <c r="CI251">
        <v>15</v>
      </c>
      <c r="CJ251" s="2">
        <v>73223000</v>
      </c>
      <c r="CK251" s="2">
        <v>239870000</v>
      </c>
      <c r="CL251">
        <v>142.51</v>
      </c>
      <c r="CM251">
        <v>86.462000000000003</v>
      </c>
      <c r="CN251">
        <f t="shared" si="35"/>
        <v>6.3439740021457525E-2</v>
      </c>
      <c r="CT251" s="2">
        <v>2.6915000000000001E-4</v>
      </c>
      <c r="CU251">
        <v>64.363</v>
      </c>
      <c r="CV251">
        <v>2.6818</v>
      </c>
      <c r="CW251">
        <v>123.84</v>
      </c>
      <c r="CX251">
        <v>20</v>
      </c>
      <c r="CY251" s="2">
        <v>72894000</v>
      </c>
      <c r="CZ251" s="2">
        <v>243910000</v>
      </c>
      <c r="DA251">
        <v>144.1</v>
      </c>
      <c r="DB251">
        <v>86.893000000000001</v>
      </c>
      <c r="DC251">
        <f t="shared" si="36"/>
        <v>6.3390457250283527E-2</v>
      </c>
      <c r="DJ251" s="2">
        <v>2.6915000000000001E-4</v>
      </c>
      <c r="DK251">
        <v>64.435000000000002</v>
      </c>
      <c r="DL251">
        <v>2.6848000000000001</v>
      </c>
      <c r="DM251">
        <v>125.35</v>
      </c>
      <c r="DN251">
        <v>25</v>
      </c>
      <c r="DO251" s="2">
        <v>72668000</v>
      </c>
      <c r="DP251" s="2">
        <v>245630000</v>
      </c>
      <c r="DQ251">
        <v>145.94999999999999</v>
      </c>
      <c r="DR251">
        <v>87.430999999999997</v>
      </c>
      <c r="DS251">
        <f t="shared" si="37"/>
        <v>6.3630014743539909E-2</v>
      </c>
      <c r="EB251" s="2">
        <v>2.6915000000000001E-4</v>
      </c>
      <c r="EC251">
        <v>64.551000000000002</v>
      </c>
      <c r="ED251">
        <v>2.6896</v>
      </c>
      <c r="EE251">
        <v>127.19</v>
      </c>
      <c r="EF251">
        <v>30</v>
      </c>
      <c r="EG251" s="2">
        <v>72548000</v>
      </c>
      <c r="EH251" s="2">
        <v>258030000</v>
      </c>
      <c r="EI251">
        <v>148.30000000000001</v>
      </c>
      <c r="EJ251">
        <v>87.823999999999998</v>
      </c>
      <c r="EK251">
        <f t="shared" si="38"/>
        <v>6.3515669780483563E-2</v>
      </c>
      <c r="ER251" s="2">
        <v>2.6915000000000001E-4</v>
      </c>
      <c r="ES251">
        <v>64.698999999999998</v>
      </c>
      <c r="ET251">
        <v>2.6958000000000002</v>
      </c>
      <c r="EU251">
        <v>129.38999999999999</v>
      </c>
      <c r="EV251">
        <v>35</v>
      </c>
      <c r="EW251" s="2">
        <v>72505000</v>
      </c>
      <c r="EX251" s="2">
        <v>263700000</v>
      </c>
      <c r="EY251">
        <v>151.16</v>
      </c>
      <c r="EZ251">
        <v>88.281000000000006</v>
      </c>
      <c r="FA251">
        <f t="shared" si="39"/>
        <v>6.3679500455957661E-2</v>
      </c>
      <c r="FI251" s="2">
        <v>2.6915000000000001E-4</v>
      </c>
      <c r="FJ251">
        <v>64.846000000000004</v>
      </c>
      <c r="FK251">
        <v>2.7019000000000002</v>
      </c>
      <c r="FL251">
        <v>132.12</v>
      </c>
      <c r="FM251">
        <v>40</v>
      </c>
      <c r="FN251" s="2">
        <v>72565000</v>
      </c>
      <c r="FO251" s="2">
        <v>259450000</v>
      </c>
      <c r="FP251">
        <v>155.94999999999999</v>
      </c>
      <c r="FQ251">
        <v>88.795000000000002</v>
      </c>
      <c r="FR251">
        <f t="shared" si="40"/>
        <v>6.3535144804614072E-2</v>
      </c>
    </row>
    <row r="252" spans="20:174" x14ac:dyDescent="0.25">
      <c r="T252" s="2">
        <v>2.7542000000000002E-4</v>
      </c>
      <c r="U252">
        <v>64.260000000000005</v>
      </c>
      <c r="V252">
        <v>2.6775000000000002</v>
      </c>
      <c r="W252">
        <v>120.21</v>
      </c>
      <c r="X252">
        <v>1</v>
      </c>
      <c r="Y252" s="2">
        <v>74409000</v>
      </c>
      <c r="Z252" s="2">
        <v>228050000</v>
      </c>
      <c r="AA252">
        <v>139.47999999999999</v>
      </c>
      <c r="AB252">
        <v>85.739000000000004</v>
      </c>
      <c r="AC252">
        <f t="shared" si="31"/>
        <v>6.3958916900093352E-2</v>
      </c>
      <c r="AJ252" s="2">
        <v>2.7542000000000002E-4</v>
      </c>
      <c r="AK252">
        <v>64.263999999999996</v>
      </c>
      <c r="AL252">
        <v>2.6776</v>
      </c>
      <c r="AM252">
        <v>120.65</v>
      </c>
      <c r="AN252">
        <v>5</v>
      </c>
      <c r="AO252" s="2">
        <v>73945000</v>
      </c>
      <c r="AP252" s="2">
        <v>231910000</v>
      </c>
      <c r="AQ252">
        <v>140.08000000000001</v>
      </c>
      <c r="AR252">
        <v>85.866</v>
      </c>
      <c r="AS252">
        <f t="shared" si="32"/>
        <v>6.4110544005975212E-2</v>
      </c>
      <c r="AY252" s="2">
        <v>2.7542000000000002E-4</v>
      </c>
      <c r="AZ252">
        <v>64.281000000000006</v>
      </c>
      <c r="BA252">
        <v>2.6783999999999999</v>
      </c>
      <c r="BB252">
        <v>121.46</v>
      </c>
      <c r="BC252">
        <v>10</v>
      </c>
      <c r="BD252" s="2">
        <v>73542000</v>
      </c>
      <c r="BE252" s="2">
        <v>236920000</v>
      </c>
      <c r="BF252">
        <v>141.13999999999999</v>
      </c>
      <c r="BG252">
        <v>86.123000000000005</v>
      </c>
      <c r="BH252">
        <f t="shared" si="33"/>
        <v>6.4249156049221531E-2</v>
      </c>
      <c r="BO252" s="2">
        <v>2.7542000000000002E-4</v>
      </c>
      <c r="BP252">
        <v>64.263000000000005</v>
      </c>
      <c r="BQ252">
        <v>2.6776</v>
      </c>
      <c r="BR252">
        <v>120.13</v>
      </c>
      <c r="BS252">
        <v>0</v>
      </c>
      <c r="BT252" s="2">
        <v>74624000</v>
      </c>
      <c r="BU252" s="2">
        <v>127330000</v>
      </c>
      <c r="BV252">
        <v>139.37</v>
      </c>
      <c r="BW252">
        <v>85.704999999999998</v>
      </c>
      <c r="BX252">
        <f t="shared" si="34"/>
        <v>6.3955931095653784E-2</v>
      </c>
      <c r="CE252" s="2">
        <v>2.7542000000000002E-4</v>
      </c>
      <c r="CF252">
        <v>64.313000000000002</v>
      </c>
      <c r="CG252">
        <v>2.6797</v>
      </c>
      <c r="CH252">
        <v>122.5</v>
      </c>
      <c r="CI252">
        <v>15</v>
      </c>
      <c r="CJ252" s="2">
        <v>73223000</v>
      </c>
      <c r="CK252" s="2">
        <v>239870000</v>
      </c>
      <c r="CL252">
        <v>142.46</v>
      </c>
      <c r="CM252">
        <v>86.444999999999993</v>
      </c>
      <c r="CN252">
        <f t="shared" si="35"/>
        <v>6.4372677374714291E-2</v>
      </c>
      <c r="CT252" s="2">
        <v>2.7542000000000002E-4</v>
      </c>
      <c r="CU252">
        <v>64.363</v>
      </c>
      <c r="CV252">
        <v>2.6818</v>
      </c>
      <c r="CW252">
        <v>123.78</v>
      </c>
      <c r="CX252">
        <v>20</v>
      </c>
      <c r="CY252" s="2">
        <v>72894000</v>
      </c>
      <c r="CZ252" s="2">
        <v>243910000</v>
      </c>
      <c r="DA252">
        <v>144.04</v>
      </c>
      <c r="DB252">
        <v>86.875</v>
      </c>
      <c r="DC252">
        <f t="shared" si="36"/>
        <v>6.4322669856905379E-2</v>
      </c>
      <c r="DJ252" s="2">
        <v>2.7542000000000002E-4</v>
      </c>
      <c r="DK252">
        <v>64.435000000000002</v>
      </c>
      <c r="DL252">
        <v>2.6848000000000001</v>
      </c>
      <c r="DM252">
        <v>125.29</v>
      </c>
      <c r="DN252">
        <v>25</v>
      </c>
      <c r="DO252" s="2">
        <v>72668000</v>
      </c>
      <c r="DP252" s="2">
        <v>245630000</v>
      </c>
      <c r="DQ252">
        <v>145.88999999999999</v>
      </c>
      <c r="DR252">
        <v>87.412999999999997</v>
      </c>
      <c r="DS252">
        <f t="shared" si="37"/>
        <v>6.4561185691006162E-2</v>
      </c>
      <c r="EB252" s="2">
        <v>2.7542000000000002E-4</v>
      </c>
      <c r="EC252">
        <v>64.551000000000002</v>
      </c>
      <c r="ED252">
        <v>2.6896</v>
      </c>
      <c r="EE252">
        <v>127.13</v>
      </c>
      <c r="EF252">
        <v>30</v>
      </c>
      <c r="EG252" s="2">
        <v>72548000</v>
      </c>
      <c r="EH252" s="2">
        <v>258030000</v>
      </c>
      <c r="EI252">
        <v>148.25</v>
      </c>
      <c r="EJ252">
        <v>87.807000000000002</v>
      </c>
      <c r="EK252">
        <f t="shared" si="38"/>
        <v>6.4445167387027255E-2</v>
      </c>
      <c r="ER252" s="2">
        <v>2.7542000000000002E-4</v>
      </c>
      <c r="ES252">
        <v>64.698999999999998</v>
      </c>
      <c r="ET252">
        <v>2.6958000000000002</v>
      </c>
      <c r="EU252">
        <v>129.33000000000001</v>
      </c>
      <c r="EV252">
        <v>35</v>
      </c>
      <c r="EW252" s="2">
        <v>72505000</v>
      </c>
      <c r="EX252" s="2">
        <v>263700000</v>
      </c>
      <c r="EY252">
        <v>151.11000000000001</v>
      </c>
      <c r="EZ252">
        <v>88.263999999999996</v>
      </c>
      <c r="FA252">
        <f t="shared" si="39"/>
        <v>6.4606871821820719E-2</v>
      </c>
      <c r="FI252" s="2">
        <v>2.7542000000000002E-4</v>
      </c>
      <c r="FJ252">
        <v>64.846000000000004</v>
      </c>
      <c r="FK252">
        <v>2.7019000000000002</v>
      </c>
      <c r="FL252">
        <v>132.05000000000001</v>
      </c>
      <c r="FM252">
        <v>40</v>
      </c>
      <c r="FN252" s="2">
        <v>72565000</v>
      </c>
      <c r="FO252" s="2">
        <v>259450000</v>
      </c>
      <c r="FP252">
        <v>155.9</v>
      </c>
      <c r="FQ252">
        <v>88.778000000000006</v>
      </c>
      <c r="FR252">
        <f t="shared" si="40"/>
        <v>6.4614625420226349E-2</v>
      </c>
    </row>
    <row r="253" spans="20:174" x14ac:dyDescent="0.25">
      <c r="T253" s="2">
        <v>2.8184E-4</v>
      </c>
      <c r="U253">
        <v>64.260000000000005</v>
      </c>
      <c r="V253">
        <v>2.6775000000000002</v>
      </c>
      <c r="W253">
        <v>120.15</v>
      </c>
      <c r="X253">
        <v>1</v>
      </c>
      <c r="Y253" s="2">
        <v>74409000</v>
      </c>
      <c r="Z253" s="2">
        <v>228050000</v>
      </c>
      <c r="AA253">
        <v>139.43</v>
      </c>
      <c r="AB253">
        <v>85.721000000000004</v>
      </c>
      <c r="AC253">
        <f t="shared" si="31"/>
        <v>6.4892623716152925E-2</v>
      </c>
      <c r="AJ253" s="2">
        <v>2.8184E-4</v>
      </c>
      <c r="AK253">
        <v>64.263999999999996</v>
      </c>
      <c r="AL253">
        <v>2.6776</v>
      </c>
      <c r="AM253">
        <v>120.59</v>
      </c>
      <c r="AN253">
        <v>5</v>
      </c>
      <c r="AO253" s="2">
        <v>73945000</v>
      </c>
      <c r="AP253" s="2">
        <v>231910000</v>
      </c>
      <c r="AQ253">
        <v>140.03</v>
      </c>
      <c r="AR253">
        <v>85.847999999999999</v>
      </c>
      <c r="AS253">
        <f t="shared" si="32"/>
        <v>6.5044192705091389E-2</v>
      </c>
      <c r="AY253" s="2">
        <v>2.8184E-4</v>
      </c>
      <c r="AZ253">
        <v>64.281000000000006</v>
      </c>
      <c r="BA253">
        <v>2.6783999999999999</v>
      </c>
      <c r="BB253">
        <v>121.4</v>
      </c>
      <c r="BC253">
        <v>10</v>
      </c>
      <c r="BD253" s="2">
        <v>73542000</v>
      </c>
      <c r="BE253" s="2">
        <v>236920000</v>
      </c>
      <c r="BF253">
        <v>141.09</v>
      </c>
      <c r="BG253">
        <v>86.105000000000004</v>
      </c>
      <c r="BH253">
        <f t="shared" si="33"/>
        <v>6.5182557832018748E-2</v>
      </c>
      <c r="BO253" s="2">
        <v>2.8184E-4</v>
      </c>
      <c r="BP253">
        <v>64.263000000000005</v>
      </c>
      <c r="BQ253">
        <v>2.6776</v>
      </c>
      <c r="BR253">
        <v>120.07</v>
      </c>
      <c r="BS253">
        <v>0</v>
      </c>
      <c r="BT253" s="2">
        <v>74624000</v>
      </c>
      <c r="BU253" s="2">
        <v>127330000</v>
      </c>
      <c r="BV253">
        <v>139.32</v>
      </c>
      <c r="BW253">
        <v>85.686999999999998</v>
      </c>
      <c r="BX253">
        <f t="shared" si="34"/>
        <v>6.4889594323327596E-2</v>
      </c>
      <c r="CE253" s="2">
        <v>2.8184E-4</v>
      </c>
      <c r="CF253">
        <v>64.313000000000002</v>
      </c>
      <c r="CG253">
        <v>2.6797</v>
      </c>
      <c r="CH253">
        <v>122.44</v>
      </c>
      <c r="CI253">
        <v>15</v>
      </c>
      <c r="CJ253" s="2">
        <v>73223000</v>
      </c>
      <c r="CK253" s="2">
        <v>239870000</v>
      </c>
      <c r="CL253">
        <v>142.41</v>
      </c>
      <c r="CM253">
        <v>86.427000000000007</v>
      </c>
      <c r="CN253">
        <f t="shared" si="35"/>
        <v>6.5305614727971056E-2</v>
      </c>
      <c r="CT253" s="2">
        <v>2.8184E-4</v>
      </c>
      <c r="CU253">
        <v>64.363</v>
      </c>
      <c r="CV253">
        <v>2.6818</v>
      </c>
      <c r="CW253">
        <v>123.72</v>
      </c>
      <c r="CX253">
        <v>20</v>
      </c>
      <c r="CY253" s="2">
        <v>72894000</v>
      </c>
      <c r="CZ253" s="2">
        <v>243910000</v>
      </c>
      <c r="DA253">
        <v>143.99</v>
      </c>
      <c r="DB253">
        <v>86.856999999999999</v>
      </c>
      <c r="DC253">
        <f t="shared" si="36"/>
        <v>6.5254882463527231E-2</v>
      </c>
      <c r="DJ253" s="2">
        <v>2.8184E-4</v>
      </c>
      <c r="DK253">
        <v>64.435000000000002</v>
      </c>
      <c r="DL253">
        <v>2.6848000000000001</v>
      </c>
      <c r="DM253">
        <v>125.23</v>
      </c>
      <c r="DN253">
        <v>25</v>
      </c>
      <c r="DO253" s="2">
        <v>72668000</v>
      </c>
      <c r="DP253" s="2">
        <v>245630000</v>
      </c>
      <c r="DQ253">
        <v>145.84</v>
      </c>
      <c r="DR253">
        <v>87.394999999999996</v>
      </c>
      <c r="DS253">
        <f t="shared" si="37"/>
        <v>6.5492356638472637E-2</v>
      </c>
      <c r="EB253" s="2">
        <v>2.8184E-4</v>
      </c>
      <c r="EC253">
        <v>64.551000000000002</v>
      </c>
      <c r="ED253">
        <v>2.6896</v>
      </c>
      <c r="EE253">
        <v>127.07</v>
      </c>
      <c r="EF253">
        <v>30</v>
      </c>
      <c r="EG253" s="2">
        <v>72548000</v>
      </c>
      <c r="EH253" s="2">
        <v>258030000</v>
      </c>
      <c r="EI253">
        <v>148.19</v>
      </c>
      <c r="EJ253">
        <v>87.789000000000001</v>
      </c>
      <c r="EK253">
        <f t="shared" si="38"/>
        <v>6.5374664993570961E-2</v>
      </c>
      <c r="ER253" s="2">
        <v>2.8184E-4</v>
      </c>
      <c r="ES253">
        <v>64.698999999999998</v>
      </c>
      <c r="ET253">
        <v>2.6958000000000002</v>
      </c>
      <c r="EU253">
        <v>129.27000000000001</v>
      </c>
      <c r="EV253">
        <v>35</v>
      </c>
      <c r="EW253" s="2">
        <v>72505000</v>
      </c>
      <c r="EX253" s="2">
        <v>263700000</v>
      </c>
      <c r="EY253">
        <v>151.05000000000001</v>
      </c>
      <c r="EZ253">
        <v>88.245999999999995</v>
      </c>
      <c r="FA253">
        <f t="shared" si="39"/>
        <v>6.5534243187684207E-2</v>
      </c>
      <c r="FI253" s="2">
        <v>2.8184E-4</v>
      </c>
      <c r="FJ253">
        <v>64.846000000000004</v>
      </c>
      <c r="FK253">
        <v>2.7019000000000002</v>
      </c>
      <c r="FL253">
        <v>131.99</v>
      </c>
      <c r="FM253">
        <v>40</v>
      </c>
      <c r="FN253" s="2">
        <v>72565000</v>
      </c>
      <c r="FO253" s="2">
        <v>259450000</v>
      </c>
      <c r="FP253">
        <v>155.84</v>
      </c>
      <c r="FQ253">
        <v>88.76</v>
      </c>
      <c r="FR253">
        <f t="shared" si="40"/>
        <v>6.5539894519322697E-2</v>
      </c>
    </row>
    <row r="254" spans="20:174" x14ac:dyDescent="0.25">
      <c r="T254" s="2">
        <v>2.8840000000000002E-4</v>
      </c>
      <c r="U254">
        <v>64.260000000000005</v>
      </c>
      <c r="V254">
        <v>2.6775000000000002</v>
      </c>
      <c r="W254">
        <v>120.08</v>
      </c>
      <c r="X254">
        <v>1</v>
      </c>
      <c r="Y254" s="2">
        <v>74409000</v>
      </c>
      <c r="Z254" s="2">
        <v>228050000</v>
      </c>
      <c r="AA254">
        <v>139.38</v>
      </c>
      <c r="AB254">
        <v>85.703999999999994</v>
      </c>
      <c r="AC254">
        <f t="shared" si="31"/>
        <v>6.598194833488942E-2</v>
      </c>
      <c r="AJ254" s="2">
        <v>2.8840000000000002E-4</v>
      </c>
      <c r="AK254">
        <v>64.263999999999996</v>
      </c>
      <c r="AL254">
        <v>2.6776</v>
      </c>
      <c r="AM254">
        <v>120.53</v>
      </c>
      <c r="AN254">
        <v>5</v>
      </c>
      <c r="AO254" s="2">
        <v>73945000</v>
      </c>
      <c r="AP254" s="2">
        <v>231910000</v>
      </c>
      <c r="AQ254">
        <v>139.97999999999999</v>
      </c>
      <c r="AR254">
        <v>85.83</v>
      </c>
      <c r="AS254">
        <f t="shared" si="32"/>
        <v>6.5977841404207566E-2</v>
      </c>
      <c r="AY254" s="2">
        <v>2.8840000000000002E-4</v>
      </c>
      <c r="AZ254">
        <v>64.281000000000006</v>
      </c>
      <c r="BA254">
        <v>2.6783999999999999</v>
      </c>
      <c r="BB254">
        <v>121.34</v>
      </c>
      <c r="BC254">
        <v>10</v>
      </c>
      <c r="BD254" s="2">
        <v>73542000</v>
      </c>
      <c r="BE254" s="2">
        <v>236920000</v>
      </c>
      <c r="BF254">
        <v>141.04</v>
      </c>
      <c r="BG254">
        <v>86.087000000000003</v>
      </c>
      <c r="BH254">
        <f t="shared" si="33"/>
        <v>6.6115959614816186E-2</v>
      </c>
      <c r="BO254" s="2">
        <v>2.8840000000000002E-4</v>
      </c>
      <c r="BP254">
        <v>64.263000000000005</v>
      </c>
      <c r="BQ254">
        <v>2.6776</v>
      </c>
      <c r="BR254">
        <v>120.01</v>
      </c>
      <c r="BS254">
        <v>0</v>
      </c>
      <c r="BT254" s="2">
        <v>74624000</v>
      </c>
      <c r="BU254" s="2">
        <v>127330000</v>
      </c>
      <c r="BV254">
        <v>139.27000000000001</v>
      </c>
      <c r="BW254">
        <v>85.67</v>
      </c>
      <c r="BX254">
        <f t="shared" si="34"/>
        <v>6.5823257551001185E-2</v>
      </c>
      <c r="CE254" s="2">
        <v>2.8840000000000002E-4</v>
      </c>
      <c r="CF254">
        <v>64.313000000000002</v>
      </c>
      <c r="CG254">
        <v>2.6797</v>
      </c>
      <c r="CH254">
        <v>122.38</v>
      </c>
      <c r="CI254">
        <v>15</v>
      </c>
      <c r="CJ254" s="2">
        <v>73223000</v>
      </c>
      <c r="CK254" s="2">
        <v>239870000</v>
      </c>
      <c r="CL254">
        <v>142.36000000000001</v>
      </c>
      <c r="CM254">
        <v>86.409000000000006</v>
      </c>
      <c r="CN254">
        <f t="shared" si="35"/>
        <v>6.6238552081227822E-2</v>
      </c>
      <c r="CT254" s="2">
        <v>2.8840000000000002E-4</v>
      </c>
      <c r="CU254">
        <v>64.363</v>
      </c>
      <c r="CV254">
        <v>2.6818</v>
      </c>
      <c r="CW254">
        <v>123.66</v>
      </c>
      <c r="CX254">
        <v>20</v>
      </c>
      <c r="CY254" s="2">
        <v>72894000</v>
      </c>
      <c r="CZ254" s="2">
        <v>243910000</v>
      </c>
      <c r="DA254">
        <v>143.94</v>
      </c>
      <c r="DB254">
        <v>86.838999999999999</v>
      </c>
      <c r="DC254">
        <f t="shared" si="36"/>
        <v>6.6187095070149082E-2</v>
      </c>
      <c r="DJ254" s="2">
        <v>2.8840000000000002E-4</v>
      </c>
      <c r="DK254">
        <v>64.435000000000002</v>
      </c>
      <c r="DL254">
        <v>2.6848000000000001</v>
      </c>
      <c r="DM254">
        <v>125.17</v>
      </c>
      <c r="DN254">
        <v>25</v>
      </c>
      <c r="DO254" s="2">
        <v>72668000</v>
      </c>
      <c r="DP254" s="2">
        <v>245630000</v>
      </c>
      <c r="DQ254">
        <v>145.79</v>
      </c>
      <c r="DR254">
        <v>87.376999999999995</v>
      </c>
      <c r="DS254">
        <f t="shared" si="37"/>
        <v>6.6423527585939113E-2</v>
      </c>
      <c r="EB254" s="2">
        <v>2.8840000000000002E-4</v>
      </c>
      <c r="EC254">
        <v>64.551000000000002</v>
      </c>
      <c r="ED254">
        <v>2.6896</v>
      </c>
      <c r="EE254">
        <v>127</v>
      </c>
      <c r="EF254">
        <v>30</v>
      </c>
      <c r="EG254" s="2">
        <v>72548000</v>
      </c>
      <c r="EH254" s="2">
        <v>258030000</v>
      </c>
      <c r="EI254">
        <v>148.13999999999999</v>
      </c>
      <c r="EJ254">
        <v>87.771000000000001</v>
      </c>
      <c r="EK254">
        <f t="shared" si="38"/>
        <v>6.6459078867871793E-2</v>
      </c>
      <c r="ER254" s="2">
        <v>2.8840000000000002E-4</v>
      </c>
      <c r="ES254">
        <v>64.698999999999998</v>
      </c>
      <c r="ET254">
        <v>2.6958000000000002</v>
      </c>
      <c r="EU254">
        <v>129.19999999999999</v>
      </c>
      <c r="EV254">
        <v>35</v>
      </c>
      <c r="EW254" s="2">
        <v>72505000</v>
      </c>
      <c r="EX254" s="2">
        <v>263700000</v>
      </c>
      <c r="EY254">
        <v>150.99</v>
      </c>
      <c r="EZ254">
        <v>88.227999999999994</v>
      </c>
      <c r="FA254">
        <f t="shared" si="39"/>
        <v>6.6616176447858583E-2</v>
      </c>
      <c r="FI254" s="2">
        <v>2.8840000000000002E-4</v>
      </c>
      <c r="FJ254">
        <v>64.846000000000004</v>
      </c>
      <c r="FK254">
        <v>2.7019000000000002</v>
      </c>
      <c r="FL254">
        <v>131.93</v>
      </c>
      <c r="FM254">
        <v>40</v>
      </c>
      <c r="FN254" s="2">
        <v>72565000</v>
      </c>
      <c r="FO254" s="2">
        <v>259450000</v>
      </c>
      <c r="FP254">
        <v>155.79</v>
      </c>
      <c r="FQ254">
        <v>88.741</v>
      </c>
      <c r="FR254">
        <f t="shared" si="40"/>
        <v>6.646516361841906E-2</v>
      </c>
    </row>
    <row r="255" spans="20:174" x14ac:dyDescent="0.25">
      <c r="T255" s="2">
        <v>2.9512000000000001E-4</v>
      </c>
      <c r="U255">
        <v>64.260000000000005</v>
      </c>
      <c r="V255">
        <v>2.6775000000000002</v>
      </c>
      <c r="W255">
        <v>120.02</v>
      </c>
      <c r="X255">
        <v>1</v>
      </c>
      <c r="Y255" s="2">
        <v>74409000</v>
      </c>
      <c r="Z255" s="2">
        <v>228050000</v>
      </c>
      <c r="AA255">
        <v>139.33000000000001</v>
      </c>
      <c r="AB255">
        <v>85.685000000000002</v>
      </c>
      <c r="AC255">
        <f t="shared" si="31"/>
        <v>6.6915655150949216E-2</v>
      </c>
      <c r="AJ255" s="2">
        <v>2.9512000000000001E-4</v>
      </c>
      <c r="AK255">
        <v>64.263999999999996</v>
      </c>
      <c r="AL255">
        <v>2.6776</v>
      </c>
      <c r="AM255">
        <v>120.46</v>
      </c>
      <c r="AN255">
        <v>5</v>
      </c>
      <c r="AO255" s="2">
        <v>73945000</v>
      </c>
      <c r="AP255" s="2">
        <v>231910000</v>
      </c>
      <c r="AQ255">
        <v>139.93</v>
      </c>
      <c r="AR255">
        <v>85.811999999999998</v>
      </c>
      <c r="AS255">
        <f t="shared" si="32"/>
        <v>6.7067098219843191E-2</v>
      </c>
      <c r="AY255" s="2">
        <v>2.9512000000000001E-4</v>
      </c>
      <c r="AZ255">
        <v>64.281000000000006</v>
      </c>
      <c r="BA255">
        <v>2.6783999999999999</v>
      </c>
      <c r="BB255">
        <v>121.28</v>
      </c>
      <c r="BC255">
        <v>10</v>
      </c>
      <c r="BD255" s="2">
        <v>73542000</v>
      </c>
      <c r="BE255" s="2">
        <v>236920000</v>
      </c>
      <c r="BF255">
        <v>140.99</v>
      </c>
      <c r="BG255">
        <v>86.069000000000003</v>
      </c>
      <c r="BH255">
        <f t="shared" si="33"/>
        <v>6.7049361397613638E-2</v>
      </c>
      <c r="BO255" s="2">
        <v>2.9512000000000001E-4</v>
      </c>
      <c r="BP255">
        <v>64.263000000000005</v>
      </c>
      <c r="BQ255">
        <v>2.6776</v>
      </c>
      <c r="BR255">
        <v>119.94</v>
      </c>
      <c r="BS255">
        <v>0</v>
      </c>
      <c r="BT255" s="2">
        <v>74624000</v>
      </c>
      <c r="BU255" s="2">
        <v>127330000</v>
      </c>
      <c r="BV255">
        <v>139.22</v>
      </c>
      <c r="BW255">
        <v>85.652000000000001</v>
      </c>
      <c r="BX255">
        <f t="shared" si="34"/>
        <v>6.6912531316620713E-2</v>
      </c>
      <c r="CE255" s="2">
        <v>2.9512000000000001E-4</v>
      </c>
      <c r="CF255">
        <v>64.313000000000002</v>
      </c>
      <c r="CG255">
        <v>2.6797</v>
      </c>
      <c r="CH255">
        <v>122.31</v>
      </c>
      <c r="CI255">
        <v>15</v>
      </c>
      <c r="CJ255" s="2">
        <v>73223000</v>
      </c>
      <c r="CK255" s="2">
        <v>239870000</v>
      </c>
      <c r="CL255">
        <v>142.31</v>
      </c>
      <c r="CM255">
        <v>86.39</v>
      </c>
      <c r="CN255">
        <f t="shared" si="35"/>
        <v>6.732697899336057E-2</v>
      </c>
      <c r="CT255" s="2">
        <v>2.9512000000000001E-4</v>
      </c>
      <c r="CU255">
        <v>64.363</v>
      </c>
      <c r="CV255">
        <v>2.6818</v>
      </c>
      <c r="CW255">
        <v>123.59</v>
      </c>
      <c r="CX255">
        <v>20</v>
      </c>
      <c r="CY255" s="2">
        <v>72894000</v>
      </c>
      <c r="CZ255" s="2">
        <v>243910000</v>
      </c>
      <c r="DA255">
        <v>143.88999999999999</v>
      </c>
      <c r="DB255">
        <v>86.82</v>
      </c>
      <c r="DC255">
        <f t="shared" si="36"/>
        <v>6.727467644454109E-2</v>
      </c>
      <c r="DJ255" s="2">
        <v>2.9512000000000001E-4</v>
      </c>
      <c r="DK255">
        <v>64.435000000000002</v>
      </c>
      <c r="DL255">
        <v>2.6848000000000001</v>
      </c>
      <c r="DM255">
        <v>125.1</v>
      </c>
      <c r="DN255">
        <v>25</v>
      </c>
      <c r="DO255" s="2">
        <v>72668000</v>
      </c>
      <c r="DP255" s="2">
        <v>245630000</v>
      </c>
      <c r="DQ255">
        <v>145.72999999999999</v>
      </c>
      <c r="DR255">
        <v>87.358000000000004</v>
      </c>
      <c r="DS255">
        <f t="shared" si="37"/>
        <v>6.7509893691316741E-2</v>
      </c>
      <c r="EB255" s="2">
        <v>2.9512000000000001E-4</v>
      </c>
      <c r="EC255">
        <v>64.551000000000002</v>
      </c>
      <c r="ED255">
        <v>2.6896</v>
      </c>
      <c r="EE255">
        <v>126.94</v>
      </c>
      <c r="EF255">
        <v>30</v>
      </c>
      <c r="EG255" s="2">
        <v>72548000</v>
      </c>
      <c r="EH255" s="2">
        <v>258030000</v>
      </c>
      <c r="EI255">
        <v>148.08000000000001</v>
      </c>
      <c r="EJ255">
        <v>87.751999999999995</v>
      </c>
      <c r="EK255">
        <f t="shared" si="38"/>
        <v>6.7388576474415485E-2</v>
      </c>
      <c r="ER255" s="2">
        <v>2.9512000000000001E-4</v>
      </c>
      <c r="ES255">
        <v>64.698999999999998</v>
      </c>
      <c r="ET255">
        <v>2.6958000000000002</v>
      </c>
      <c r="EU255">
        <v>129.13999999999999</v>
      </c>
      <c r="EV255">
        <v>35</v>
      </c>
      <c r="EW255" s="2">
        <v>72505000</v>
      </c>
      <c r="EX255" s="2">
        <v>263700000</v>
      </c>
      <c r="EY255">
        <v>150.94</v>
      </c>
      <c r="EZ255">
        <v>88.209000000000003</v>
      </c>
      <c r="FA255">
        <f t="shared" si="39"/>
        <v>6.7543547813722071E-2</v>
      </c>
      <c r="FI255" s="2">
        <v>2.9512000000000001E-4</v>
      </c>
      <c r="FJ255">
        <v>64.846000000000004</v>
      </c>
      <c r="FK255">
        <v>2.7019000000000002</v>
      </c>
      <c r="FL255">
        <v>131.86000000000001</v>
      </c>
      <c r="FM255">
        <v>40</v>
      </c>
      <c r="FN255" s="2">
        <v>72565000</v>
      </c>
      <c r="FO255" s="2">
        <v>259450000</v>
      </c>
      <c r="FP255">
        <v>155.72999999999999</v>
      </c>
      <c r="FQ255">
        <v>88.721999999999994</v>
      </c>
      <c r="FR255">
        <f t="shared" si="40"/>
        <v>6.7544644234031323E-2</v>
      </c>
    </row>
    <row r="256" spans="20:174" x14ac:dyDescent="0.25">
      <c r="T256" s="2">
        <v>3.0200000000000002E-4</v>
      </c>
      <c r="U256">
        <v>64.260000000000005</v>
      </c>
      <c r="V256">
        <v>2.6775000000000002</v>
      </c>
      <c r="W256">
        <v>119.96</v>
      </c>
      <c r="X256">
        <v>1</v>
      </c>
      <c r="Y256" s="2">
        <v>74409000</v>
      </c>
      <c r="Z256" s="2">
        <v>228050000</v>
      </c>
      <c r="AA256">
        <v>139.28</v>
      </c>
      <c r="AB256">
        <v>85.667000000000002</v>
      </c>
      <c r="AC256">
        <f t="shared" si="31"/>
        <v>6.7849361967009011E-2</v>
      </c>
      <c r="AJ256" s="2">
        <v>3.0200000000000002E-4</v>
      </c>
      <c r="AK256">
        <v>64.263999999999996</v>
      </c>
      <c r="AL256">
        <v>2.6776</v>
      </c>
      <c r="AM256">
        <v>120.4</v>
      </c>
      <c r="AN256">
        <v>5</v>
      </c>
      <c r="AO256" s="2">
        <v>73945000</v>
      </c>
      <c r="AP256" s="2">
        <v>231910000</v>
      </c>
      <c r="AQ256">
        <v>139.88</v>
      </c>
      <c r="AR256">
        <v>85.793000000000006</v>
      </c>
      <c r="AS256">
        <f t="shared" si="32"/>
        <v>6.8000746918959146E-2</v>
      </c>
      <c r="AY256" s="2">
        <v>3.0200000000000002E-4</v>
      </c>
      <c r="AZ256">
        <v>64.281000000000006</v>
      </c>
      <c r="BA256">
        <v>2.6783999999999999</v>
      </c>
      <c r="BB256">
        <v>121.21</v>
      </c>
      <c r="BC256">
        <v>10</v>
      </c>
      <c r="BD256" s="2">
        <v>73542000</v>
      </c>
      <c r="BE256" s="2">
        <v>236920000</v>
      </c>
      <c r="BF256">
        <v>140.94</v>
      </c>
      <c r="BG256">
        <v>86.05</v>
      </c>
      <c r="BH256">
        <f t="shared" si="33"/>
        <v>6.8138330144210724E-2</v>
      </c>
      <c r="BO256" s="2">
        <v>3.0200000000000002E-4</v>
      </c>
      <c r="BP256">
        <v>64.263000000000005</v>
      </c>
      <c r="BQ256">
        <v>2.6776</v>
      </c>
      <c r="BR256">
        <v>119.88</v>
      </c>
      <c r="BS256">
        <v>0</v>
      </c>
      <c r="BT256" s="2">
        <v>74624000</v>
      </c>
      <c r="BU256" s="2">
        <v>127330000</v>
      </c>
      <c r="BV256">
        <v>139.16999999999999</v>
      </c>
      <c r="BW256">
        <v>85.632999999999996</v>
      </c>
      <c r="BX256">
        <f t="shared" si="34"/>
        <v>6.7846194544294525E-2</v>
      </c>
      <c r="CE256" s="2">
        <v>3.0200000000000002E-4</v>
      </c>
      <c r="CF256">
        <v>64.313000000000002</v>
      </c>
      <c r="CG256">
        <v>2.6797</v>
      </c>
      <c r="CH256">
        <v>122.25</v>
      </c>
      <c r="CI256">
        <v>15</v>
      </c>
      <c r="CJ256" s="2">
        <v>73223000</v>
      </c>
      <c r="CK256" s="2">
        <v>239870000</v>
      </c>
      <c r="CL256">
        <v>142.26</v>
      </c>
      <c r="CM256">
        <v>86.370999999999995</v>
      </c>
      <c r="CN256">
        <f t="shared" si="35"/>
        <v>6.8259916346617336E-2</v>
      </c>
      <c r="CT256" s="2">
        <v>3.0200000000000002E-4</v>
      </c>
      <c r="CU256">
        <v>64.363</v>
      </c>
      <c r="CV256">
        <v>2.6818</v>
      </c>
      <c r="CW256">
        <v>123.53</v>
      </c>
      <c r="CX256">
        <v>20</v>
      </c>
      <c r="CY256" s="2">
        <v>72894000</v>
      </c>
      <c r="CZ256" s="2">
        <v>243910000</v>
      </c>
      <c r="DA256">
        <v>143.83000000000001</v>
      </c>
      <c r="DB256">
        <v>86.801000000000002</v>
      </c>
      <c r="DC256">
        <f t="shared" si="36"/>
        <v>6.8206889051162942E-2</v>
      </c>
      <c r="DJ256" s="2">
        <v>3.0200000000000002E-4</v>
      </c>
      <c r="DK256">
        <v>64.435000000000002</v>
      </c>
      <c r="DL256">
        <v>2.6848000000000001</v>
      </c>
      <c r="DM256">
        <v>125.04</v>
      </c>
      <c r="DN256">
        <v>25</v>
      </c>
      <c r="DO256" s="2">
        <v>72668000</v>
      </c>
      <c r="DP256" s="2">
        <v>245630000</v>
      </c>
      <c r="DQ256">
        <v>145.68</v>
      </c>
      <c r="DR256">
        <v>87.338999999999999</v>
      </c>
      <c r="DS256">
        <f t="shared" si="37"/>
        <v>6.8441064638782995E-2</v>
      </c>
      <c r="EB256" s="2">
        <v>3.0200000000000002E-4</v>
      </c>
      <c r="EC256">
        <v>64.551000000000002</v>
      </c>
      <c r="ED256">
        <v>2.6896</v>
      </c>
      <c r="EE256">
        <v>126.87</v>
      </c>
      <c r="EF256">
        <v>30</v>
      </c>
      <c r="EG256" s="2">
        <v>72548000</v>
      </c>
      <c r="EH256" s="2">
        <v>258030000</v>
      </c>
      <c r="EI256">
        <v>148.02000000000001</v>
      </c>
      <c r="EJ256">
        <v>87.733000000000004</v>
      </c>
      <c r="EK256">
        <f t="shared" si="38"/>
        <v>6.8472990348716317E-2</v>
      </c>
      <c r="ER256" s="2">
        <v>3.0200000000000002E-4</v>
      </c>
      <c r="ES256">
        <v>64.698999999999998</v>
      </c>
      <c r="ET256">
        <v>2.6958000000000002</v>
      </c>
      <c r="EU256">
        <v>129.07</v>
      </c>
      <c r="EV256">
        <v>35</v>
      </c>
      <c r="EW256" s="2">
        <v>72505000</v>
      </c>
      <c r="EX256" s="2">
        <v>263700000</v>
      </c>
      <c r="EY256">
        <v>150.88</v>
      </c>
      <c r="EZ256">
        <v>88.19</v>
      </c>
      <c r="FA256">
        <f t="shared" si="39"/>
        <v>6.8625481073896002E-2</v>
      </c>
      <c r="FI256" s="2">
        <v>3.0200000000000002E-4</v>
      </c>
      <c r="FJ256">
        <v>64.846000000000004</v>
      </c>
      <c r="FK256">
        <v>2.7019000000000002</v>
      </c>
      <c r="FL256">
        <v>131.79</v>
      </c>
      <c r="FM256">
        <v>40</v>
      </c>
      <c r="FN256" s="2">
        <v>72565000</v>
      </c>
      <c r="FO256" s="2">
        <v>259450000</v>
      </c>
      <c r="FP256">
        <v>155.66999999999999</v>
      </c>
      <c r="FQ256">
        <v>88.703000000000003</v>
      </c>
      <c r="FR256">
        <f t="shared" si="40"/>
        <v>6.862412484964403E-2</v>
      </c>
    </row>
    <row r="257" spans="20:174" x14ac:dyDescent="0.25">
      <c r="T257" s="2">
        <v>3.0903000000000001E-4</v>
      </c>
      <c r="U257">
        <v>64.260000000000005</v>
      </c>
      <c r="V257">
        <v>2.6775000000000002</v>
      </c>
      <c r="W257">
        <v>119.89</v>
      </c>
      <c r="X257">
        <v>1</v>
      </c>
      <c r="Y257" s="2">
        <v>74409000</v>
      </c>
      <c r="Z257" s="2">
        <v>228050000</v>
      </c>
      <c r="AA257">
        <v>139.22999999999999</v>
      </c>
      <c r="AB257">
        <v>85.647999999999996</v>
      </c>
      <c r="AC257">
        <f t="shared" si="31"/>
        <v>6.8938686585745285E-2</v>
      </c>
      <c r="AJ257" s="2">
        <v>3.0903000000000001E-4</v>
      </c>
      <c r="AK257">
        <v>64.263999999999996</v>
      </c>
      <c r="AL257">
        <v>2.6776</v>
      </c>
      <c r="AM257">
        <v>120.33</v>
      </c>
      <c r="AN257">
        <v>5</v>
      </c>
      <c r="AO257" s="2">
        <v>73945000</v>
      </c>
      <c r="AP257" s="2">
        <v>231910000</v>
      </c>
      <c r="AQ257">
        <v>139.83000000000001</v>
      </c>
      <c r="AR257">
        <v>85.774000000000001</v>
      </c>
      <c r="AS257">
        <f t="shared" si="32"/>
        <v>6.9090003734594771E-2</v>
      </c>
      <c r="AY257" s="2">
        <v>3.0903000000000001E-4</v>
      </c>
      <c r="AZ257">
        <v>64.281000000000006</v>
      </c>
      <c r="BA257">
        <v>2.6783999999999999</v>
      </c>
      <c r="BB257">
        <v>121.15</v>
      </c>
      <c r="BC257">
        <v>10</v>
      </c>
      <c r="BD257" s="2">
        <v>73542000</v>
      </c>
      <c r="BE257" s="2">
        <v>236920000</v>
      </c>
      <c r="BF257">
        <v>140.88</v>
      </c>
      <c r="BG257">
        <v>86.031000000000006</v>
      </c>
      <c r="BH257">
        <f t="shared" si="33"/>
        <v>6.907173192700794E-2</v>
      </c>
      <c r="BO257" s="2">
        <v>3.0903000000000001E-4</v>
      </c>
      <c r="BP257">
        <v>64.263000000000005</v>
      </c>
      <c r="BQ257">
        <v>2.6776</v>
      </c>
      <c r="BR257">
        <v>119.81</v>
      </c>
      <c r="BS257">
        <v>0</v>
      </c>
      <c r="BT257" s="2">
        <v>74624000</v>
      </c>
      <c r="BU257" s="2">
        <v>127330000</v>
      </c>
      <c r="BV257">
        <v>139.12</v>
      </c>
      <c r="BW257">
        <v>85.614000000000004</v>
      </c>
      <c r="BX257">
        <f t="shared" si="34"/>
        <v>6.893546830991383E-2</v>
      </c>
      <c r="CE257" s="2">
        <v>3.0903000000000001E-4</v>
      </c>
      <c r="CF257">
        <v>64.313000000000002</v>
      </c>
      <c r="CG257">
        <v>2.6797</v>
      </c>
      <c r="CH257">
        <v>122.18</v>
      </c>
      <c r="CI257">
        <v>15</v>
      </c>
      <c r="CJ257" s="2">
        <v>73223000</v>
      </c>
      <c r="CK257" s="2">
        <v>239870000</v>
      </c>
      <c r="CL257">
        <v>142.19999999999999</v>
      </c>
      <c r="CM257">
        <v>86.352000000000004</v>
      </c>
      <c r="CN257">
        <f t="shared" si="35"/>
        <v>6.934834325875007E-2</v>
      </c>
      <c r="CT257" s="2">
        <v>3.0903000000000001E-4</v>
      </c>
      <c r="CU257">
        <v>64.363</v>
      </c>
      <c r="CV257">
        <v>2.6818</v>
      </c>
      <c r="CW257">
        <v>123.46</v>
      </c>
      <c r="CX257">
        <v>20</v>
      </c>
      <c r="CY257" s="2">
        <v>72894000</v>
      </c>
      <c r="CZ257" s="2">
        <v>243910000</v>
      </c>
      <c r="DA257">
        <v>143.78</v>
      </c>
      <c r="DB257">
        <v>86.781999999999996</v>
      </c>
      <c r="DC257">
        <f t="shared" si="36"/>
        <v>6.9294470425555185E-2</v>
      </c>
      <c r="DJ257" s="2">
        <v>3.0903000000000001E-4</v>
      </c>
      <c r="DK257">
        <v>64.435000000000002</v>
      </c>
      <c r="DL257">
        <v>2.6848000000000001</v>
      </c>
      <c r="DM257">
        <v>124.97</v>
      </c>
      <c r="DN257">
        <v>25</v>
      </c>
      <c r="DO257" s="2">
        <v>72668000</v>
      </c>
      <c r="DP257" s="2">
        <v>245630000</v>
      </c>
      <c r="DQ257">
        <v>145.62</v>
      </c>
      <c r="DR257">
        <v>87.319000000000003</v>
      </c>
      <c r="DS257">
        <f t="shared" si="37"/>
        <v>6.9527430744160623E-2</v>
      </c>
      <c r="EB257" s="2">
        <v>3.0903000000000001E-4</v>
      </c>
      <c r="EC257">
        <v>64.551000000000002</v>
      </c>
      <c r="ED257">
        <v>2.6896</v>
      </c>
      <c r="EE257">
        <v>126.8</v>
      </c>
      <c r="EF257">
        <v>30</v>
      </c>
      <c r="EG257" s="2">
        <v>72548000</v>
      </c>
      <c r="EH257" s="2">
        <v>258030000</v>
      </c>
      <c r="EI257">
        <v>147.97</v>
      </c>
      <c r="EJ257">
        <v>87.713999999999999</v>
      </c>
      <c r="EK257">
        <f t="shared" si="38"/>
        <v>6.9557404223017372E-2</v>
      </c>
      <c r="ER257" s="2">
        <v>3.0903000000000001E-4</v>
      </c>
      <c r="ES257">
        <v>64.698999999999998</v>
      </c>
      <c r="ET257">
        <v>2.6958000000000002</v>
      </c>
      <c r="EU257">
        <v>129</v>
      </c>
      <c r="EV257">
        <v>35</v>
      </c>
      <c r="EW257" s="2">
        <v>72505000</v>
      </c>
      <c r="EX257" s="2">
        <v>263700000</v>
      </c>
      <c r="EY257">
        <v>150.82</v>
      </c>
      <c r="EZ257">
        <v>88.171000000000006</v>
      </c>
      <c r="FA257">
        <f t="shared" si="39"/>
        <v>6.9707414334069934E-2</v>
      </c>
      <c r="FI257" s="2">
        <v>3.0903000000000001E-4</v>
      </c>
      <c r="FJ257">
        <v>64.846000000000004</v>
      </c>
      <c r="FK257">
        <v>2.7019000000000002</v>
      </c>
      <c r="FL257">
        <v>131.72</v>
      </c>
      <c r="FM257">
        <v>40</v>
      </c>
      <c r="FN257" s="2">
        <v>72565000</v>
      </c>
      <c r="FO257" s="2">
        <v>259450000</v>
      </c>
      <c r="FP257">
        <v>155.61000000000001</v>
      </c>
      <c r="FQ257">
        <v>88.683000000000007</v>
      </c>
      <c r="FR257">
        <f t="shared" si="40"/>
        <v>6.9703605465256294E-2</v>
      </c>
    </row>
    <row r="258" spans="20:174" x14ac:dyDescent="0.25">
      <c r="T258" s="2">
        <v>3.1623000000000003E-4</v>
      </c>
      <c r="U258">
        <v>64.260000000000005</v>
      </c>
      <c r="V258">
        <v>2.6775000000000002</v>
      </c>
      <c r="W258">
        <v>119.82</v>
      </c>
      <c r="X258">
        <v>1</v>
      </c>
      <c r="Y258" s="2">
        <v>74409000</v>
      </c>
      <c r="Z258" s="2">
        <v>228050000</v>
      </c>
      <c r="AA258">
        <v>139.16999999999999</v>
      </c>
      <c r="AB258">
        <v>85.628</v>
      </c>
      <c r="AC258">
        <f t="shared" si="31"/>
        <v>7.0028011204481794E-2</v>
      </c>
      <c r="AJ258" s="2">
        <v>3.1623000000000003E-4</v>
      </c>
      <c r="AK258">
        <v>64.263999999999996</v>
      </c>
      <c r="AL258">
        <v>2.6776</v>
      </c>
      <c r="AM258">
        <v>120.27</v>
      </c>
      <c r="AN258">
        <v>5</v>
      </c>
      <c r="AO258" s="2">
        <v>73945000</v>
      </c>
      <c r="AP258" s="2">
        <v>231910000</v>
      </c>
      <c r="AQ258">
        <v>139.77000000000001</v>
      </c>
      <c r="AR258">
        <v>85.754999999999995</v>
      </c>
      <c r="AS258">
        <f t="shared" si="32"/>
        <v>7.0023652433710948E-2</v>
      </c>
      <c r="AY258" s="2">
        <v>3.1623000000000003E-4</v>
      </c>
      <c r="AZ258">
        <v>64.281000000000006</v>
      </c>
      <c r="BA258">
        <v>2.6783999999999999</v>
      </c>
      <c r="BB258">
        <v>121.08</v>
      </c>
      <c r="BC258">
        <v>10</v>
      </c>
      <c r="BD258" s="2">
        <v>73542000</v>
      </c>
      <c r="BE258" s="2">
        <v>236920000</v>
      </c>
      <c r="BF258">
        <v>140.83000000000001</v>
      </c>
      <c r="BG258">
        <v>86.010999999999996</v>
      </c>
      <c r="BH258">
        <f t="shared" si="33"/>
        <v>7.0160700673605025E-2</v>
      </c>
      <c r="BO258" s="2">
        <v>3.1623000000000003E-4</v>
      </c>
      <c r="BP258">
        <v>64.263000000000005</v>
      </c>
      <c r="BQ258">
        <v>2.6776</v>
      </c>
      <c r="BR258">
        <v>119.75</v>
      </c>
      <c r="BS258">
        <v>0</v>
      </c>
      <c r="BT258" s="2">
        <v>74624000</v>
      </c>
      <c r="BU258" s="2">
        <v>127330000</v>
      </c>
      <c r="BV258">
        <v>139.06</v>
      </c>
      <c r="BW258">
        <v>85.594999999999999</v>
      </c>
      <c r="BX258">
        <f t="shared" si="34"/>
        <v>6.9869131537587642E-2</v>
      </c>
      <c r="CE258" s="2">
        <v>3.1623000000000003E-4</v>
      </c>
      <c r="CF258">
        <v>64.313000000000002</v>
      </c>
      <c r="CG258">
        <v>2.6797</v>
      </c>
      <c r="CH258">
        <v>122.11</v>
      </c>
      <c r="CI258">
        <v>15</v>
      </c>
      <c r="CJ258" s="2">
        <v>73223000</v>
      </c>
      <c r="CK258" s="2">
        <v>239870000</v>
      </c>
      <c r="CL258">
        <v>142.15</v>
      </c>
      <c r="CM258">
        <v>86.331999999999994</v>
      </c>
      <c r="CN258">
        <f t="shared" si="35"/>
        <v>7.043677017088304E-2</v>
      </c>
      <c r="CT258" s="2">
        <v>3.1623000000000003E-4</v>
      </c>
      <c r="CU258">
        <v>64.363</v>
      </c>
      <c r="CV258">
        <v>2.6818</v>
      </c>
      <c r="CW258">
        <v>123.39</v>
      </c>
      <c r="CX258">
        <v>20</v>
      </c>
      <c r="CY258" s="2">
        <v>72894000</v>
      </c>
      <c r="CZ258" s="2">
        <v>243910000</v>
      </c>
      <c r="DA258">
        <v>143.72</v>
      </c>
      <c r="DB258">
        <v>86.760999999999996</v>
      </c>
      <c r="DC258">
        <f t="shared" si="36"/>
        <v>7.0382051799947193E-2</v>
      </c>
      <c r="DJ258" s="2">
        <v>3.1623000000000003E-4</v>
      </c>
      <c r="DK258">
        <v>64.435000000000002</v>
      </c>
      <c r="DL258">
        <v>2.6848000000000001</v>
      </c>
      <c r="DM258">
        <v>124.9</v>
      </c>
      <c r="DN258">
        <v>25</v>
      </c>
      <c r="DO258" s="2">
        <v>72668000</v>
      </c>
      <c r="DP258" s="2">
        <v>245630000</v>
      </c>
      <c r="DQ258">
        <v>145.56</v>
      </c>
      <c r="DR258">
        <v>87.299000000000007</v>
      </c>
      <c r="DS258">
        <f t="shared" si="37"/>
        <v>7.061379684953803E-2</v>
      </c>
      <c r="EB258" s="2">
        <v>3.1623000000000003E-4</v>
      </c>
      <c r="EC258">
        <v>64.551000000000002</v>
      </c>
      <c r="ED258">
        <v>2.6896</v>
      </c>
      <c r="EE258">
        <v>126.73</v>
      </c>
      <c r="EF258">
        <v>30</v>
      </c>
      <c r="EG258" s="2">
        <v>72548000</v>
      </c>
      <c r="EH258" s="2">
        <v>258030000</v>
      </c>
      <c r="EI258">
        <v>147.91</v>
      </c>
      <c r="EJ258">
        <v>87.694000000000003</v>
      </c>
      <c r="EK258">
        <f t="shared" si="38"/>
        <v>7.0641818097318218E-2</v>
      </c>
      <c r="ER258" s="2">
        <v>3.1623000000000003E-4</v>
      </c>
      <c r="ES258">
        <v>64.698999999999998</v>
      </c>
      <c r="ET258">
        <v>2.6958000000000002</v>
      </c>
      <c r="EU258">
        <v>128.93</v>
      </c>
      <c r="EV258">
        <v>35</v>
      </c>
      <c r="EW258" s="2">
        <v>72505000</v>
      </c>
      <c r="EX258" s="2">
        <v>263700000</v>
      </c>
      <c r="EY258">
        <v>150.75</v>
      </c>
      <c r="EZ258">
        <v>88.150999999999996</v>
      </c>
      <c r="FA258">
        <f t="shared" si="39"/>
        <v>7.0789347594243865E-2</v>
      </c>
      <c r="FI258" s="2">
        <v>3.1623000000000003E-4</v>
      </c>
      <c r="FJ258">
        <v>64.846000000000004</v>
      </c>
      <c r="FK258">
        <v>2.7019000000000002</v>
      </c>
      <c r="FL258">
        <v>131.65</v>
      </c>
      <c r="FM258">
        <v>40</v>
      </c>
      <c r="FN258" s="2">
        <v>72565000</v>
      </c>
      <c r="FO258" s="2">
        <v>259450000</v>
      </c>
      <c r="FP258">
        <v>155.55000000000001</v>
      </c>
      <c r="FQ258">
        <v>88.662999999999997</v>
      </c>
      <c r="FR258">
        <f t="shared" si="40"/>
        <v>7.0783086080868571E-2</v>
      </c>
    </row>
    <row r="259" spans="20:174" x14ac:dyDescent="0.25">
      <c r="T259" s="2">
        <v>3.2359000000000001E-4</v>
      </c>
      <c r="U259">
        <v>64.260000000000005</v>
      </c>
      <c r="V259">
        <v>2.6775000000000002</v>
      </c>
      <c r="W259">
        <v>119.76</v>
      </c>
      <c r="X259">
        <v>1</v>
      </c>
      <c r="Y259" s="2">
        <v>74409000</v>
      </c>
      <c r="Z259" s="2">
        <v>228050000</v>
      </c>
      <c r="AA259">
        <v>139.12</v>
      </c>
      <c r="AB259">
        <v>85.608000000000004</v>
      </c>
      <c r="AC259">
        <f t="shared" si="31"/>
        <v>7.0961718020541353E-2</v>
      </c>
      <c r="AJ259" s="2">
        <v>3.2359000000000001E-4</v>
      </c>
      <c r="AK259">
        <v>64.263999999999996</v>
      </c>
      <c r="AL259">
        <v>2.6776</v>
      </c>
      <c r="AM259">
        <v>120.2</v>
      </c>
      <c r="AN259">
        <v>5</v>
      </c>
      <c r="AO259" s="2">
        <v>73945000</v>
      </c>
      <c r="AP259" s="2">
        <v>231910000</v>
      </c>
      <c r="AQ259">
        <v>139.72</v>
      </c>
      <c r="AR259">
        <v>85.734999999999999</v>
      </c>
      <c r="AS259">
        <f t="shared" si="32"/>
        <v>7.1112909249346351E-2</v>
      </c>
      <c r="AY259" s="2">
        <v>3.2359000000000001E-4</v>
      </c>
      <c r="AZ259">
        <v>64.281000000000006</v>
      </c>
      <c r="BA259">
        <v>2.6783999999999999</v>
      </c>
      <c r="BB259">
        <v>121.01</v>
      </c>
      <c r="BC259">
        <v>10</v>
      </c>
      <c r="BD259" s="2">
        <v>73542000</v>
      </c>
      <c r="BE259" s="2">
        <v>236920000</v>
      </c>
      <c r="BF259">
        <v>140.77000000000001</v>
      </c>
      <c r="BG259">
        <v>85.991</v>
      </c>
      <c r="BH259">
        <f t="shared" si="33"/>
        <v>7.1249669420201889E-2</v>
      </c>
      <c r="BO259" s="2">
        <v>3.2359000000000001E-4</v>
      </c>
      <c r="BP259">
        <v>64.263000000000005</v>
      </c>
      <c r="BQ259">
        <v>2.6776</v>
      </c>
      <c r="BR259">
        <v>119.68</v>
      </c>
      <c r="BS259">
        <v>0</v>
      </c>
      <c r="BT259" s="2">
        <v>74624000</v>
      </c>
      <c r="BU259" s="2">
        <v>127330000</v>
      </c>
      <c r="BV259">
        <v>139.01</v>
      </c>
      <c r="BW259">
        <v>85.575000000000003</v>
      </c>
      <c r="BX259">
        <f t="shared" si="34"/>
        <v>7.0958405303206948E-2</v>
      </c>
      <c r="CE259" s="2">
        <v>3.2359000000000001E-4</v>
      </c>
      <c r="CF259">
        <v>64.313000000000002</v>
      </c>
      <c r="CG259">
        <v>2.6797</v>
      </c>
      <c r="CH259">
        <v>122.04</v>
      </c>
      <c r="CI259">
        <v>15</v>
      </c>
      <c r="CJ259" s="2">
        <v>73223000</v>
      </c>
      <c r="CK259" s="2">
        <v>239870000</v>
      </c>
      <c r="CL259">
        <v>142.09</v>
      </c>
      <c r="CM259">
        <v>86.311000000000007</v>
      </c>
      <c r="CN259">
        <f t="shared" si="35"/>
        <v>7.1525197083015787E-2</v>
      </c>
      <c r="CT259" s="2">
        <v>3.2359000000000001E-4</v>
      </c>
      <c r="CU259">
        <v>64.363</v>
      </c>
      <c r="CV259">
        <v>2.6818</v>
      </c>
      <c r="CW259">
        <v>123.32</v>
      </c>
      <c r="CX259">
        <v>20</v>
      </c>
      <c r="CY259" s="2">
        <v>72894000</v>
      </c>
      <c r="CZ259" s="2">
        <v>243910000</v>
      </c>
      <c r="DA259">
        <v>143.66</v>
      </c>
      <c r="DB259">
        <v>86.741</v>
      </c>
      <c r="DC259">
        <f t="shared" si="36"/>
        <v>7.1469633174339423E-2</v>
      </c>
      <c r="DJ259" s="2">
        <v>3.2359000000000001E-4</v>
      </c>
      <c r="DK259">
        <v>64.435000000000002</v>
      </c>
      <c r="DL259">
        <v>2.6848000000000001</v>
      </c>
      <c r="DM259">
        <v>124.83</v>
      </c>
      <c r="DN259">
        <v>25</v>
      </c>
      <c r="DO259" s="2">
        <v>72668000</v>
      </c>
      <c r="DP259" s="2">
        <v>245630000</v>
      </c>
      <c r="DQ259">
        <v>145.5</v>
      </c>
      <c r="DR259">
        <v>87.278999999999996</v>
      </c>
      <c r="DS259">
        <f t="shared" si="37"/>
        <v>7.1700162954915658E-2</v>
      </c>
      <c r="EB259" s="2">
        <v>3.2359000000000001E-4</v>
      </c>
      <c r="EC259">
        <v>64.551000000000002</v>
      </c>
      <c r="ED259">
        <v>2.6896</v>
      </c>
      <c r="EE259">
        <v>126.66</v>
      </c>
      <c r="EF259">
        <v>30</v>
      </c>
      <c r="EG259" s="2">
        <v>72548000</v>
      </c>
      <c r="EH259" s="2">
        <v>258030000</v>
      </c>
      <c r="EI259">
        <v>147.85</v>
      </c>
      <c r="EJ259">
        <v>87.674000000000007</v>
      </c>
      <c r="EK259">
        <f t="shared" si="38"/>
        <v>7.1726231971619273E-2</v>
      </c>
      <c r="ER259" s="2">
        <v>3.2359000000000001E-4</v>
      </c>
      <c r="ES259">
        <v>64.698999999999998</v>
      </c>
      <c r="ET259">
        <v>2.6958000000000002</v>
      </c>
      <c r="EU259">
        <v>128.86000000000001</v>
      </c>
      <c r="EV259">
        <v>35</v>
      </c>
      <c r="EW259" s="2">
        <v>72505000</v>
      </c>
      <c r="EX259" s="2">
        <v>263700000</v>
      </c>
      <c r="EY259">
        <v>150.69</v>
      </c>
      <c r="EZ259">
        <v>88.13</v>
      </c>
      <c r="FA259">
        <f t="shared" si="39"/>
        <v>7.1871280854417796E-2</v>
      </c>
      <c r="FI259" s="2">
        <v>3.2359000000000001E-4</v>
      </c>
      <c r="FJ259">
        <v>64.846000000000004</v>
      </c>
      <c r="FK259">
        <v>2.7019000000000002</v>
      </c>
      <c r="FL259">
        <v>131.58000000000001</v>
      </c>
      <c r="FM259">
        <v>40</v>
      </c>
      <c r="FN259" s="2">
        <v>72565000</v>
      </c>
      <c r="FO259" s="2">
        <v>259450000</v>
      </c>
      <c r="FP259">
        <v>155.47999999999999</v>
      </c>
      <c r="FQ259">
        <v>88.643000000000001</v>
      </c>
      <c r="FR259">
        <f t="shared" si="40"/>
        <v>7.1862566696480834E-2</v>
      </c>
    </row>
    <row r="260" spans="20:174" x14ac:dyDescent="0.25">
      <c r="T260" s="2">
        <v>3.3113000000000001E-4</v>
      </c>
      <c r="U260">
        <v>64.260000000000005</v>
      </c>
      <c r="V260">
        <v>2.6775000000000002</v>
      </c>
      <c r="W260">
        <v>119.69</v>
      </c>
      <c r="X260">
        <v>1</v>
      </c>
      <c r="Y260" s="2">
        <v>74409000</v>
      </c>
      <c r="Z260" s="2">
        <v>228050000</v>
      </c>
      <c r="AA260">
        <v>139.06</v>
      </c>
      <c r="AB260">
        <v>85.587999999999994</v>
      </c>
      <c r="AC260">
        <f t="shared" si="31"/>
        <v>7.2051042639277862E-2</v>
      </c>
      <c r="AJ260" s="2">
        <v>3.3113000000000001E-4</v>
      </c>
      <c r="AK260">
        <v>64.263999999999996</v>
      </c>
      <c r="AL260">
        <v>2.6776</v>
      </c>
      <c r="AM260">
        <v>120.13</v>
      </c>
      <c r="AN260">
        <v>5</v>
      </c>
      <c r="AO260" s="2">
        <v>73945000</v>
      </c>
      <c r="AP260" s="2">
        <v>231910000</v>
      </c>
      <c r="AQ260">
        <v>139.66</v>
      </c>
      <c r="AR260">
        <v>85.713999999999999</v>
      </c>
      <c r="AS260">
        <f t="shared" si="32"/>
        <v>7.2202166064981962E-2</v>
      </c>
      <c r="AY260" s="2">
        <v>3.3113000000000001E-4</v>
      </c>
      <c r="AZ260">
        <v>64.281000000000006</v>
      </c>
      <c r="BA260">
        <v>2.6783999999999999</v>
      </c>
      <c r="BB260">
        <v>120.94</v>
      </c>
      <c r="BC260">
        <v>10</v>
      </c>
      <c r="BD260" s="2">
        <v>73542000</v>
      </c>
      <c r="BE260" s="2">
        <v>236920000</v>
      </c>
      <c r="BF260">
        <v>140.72</v>
      </c>
      <c r="BG260">
        <v>85.97</v>
      </c>
      <c r="BH260">
        <f t="shared" si="33"/>
        <v>7.2338638166798974E-2</v>
      </c>
      <c r="BO260" s="2">
        <v>3.3113000000000001E-4</v>
      </c>
      <c r="BP260">
        <v>64.263000000000005</v>
      </c>
      <c r="BQ260">
        <v>2.6776</v>
      </c>
      <c r="BR260">
        <v>119.61</v>
      </c>
      <c r="BS260">
        <v>0</v>
      </c>
      <c r="BT260" s="2">
        <v>74624000</v>
      </c>
      <c r="BU260" s="2">
        <v>127330000</v>
      </c>
      <c r="BV260">
        <v>138.94999999999999</v>
      </c>
      <c r="BW260">
        <v>85.555000000000007</v>
      </c>
      <c r="BX260">
        <f t="shared" si="34"/>
        <v>7.2047679068826462E-2</v>
      </c>
      <c r="CE260" s="2">
        <v>3.3113000000000001E-4</v>
      </c>
      <c r="CF260">
        <v>64.313000000000002</v>
      </c>
      <c r="CG260">
        <v>2.6797</v>
      </c>
      <c r="CH260">
        <v>121.97</v>
      </c>
      <c r="CI260">
        <v>15</v>
      </c>
      <c r="CJ260" s="2">
        <v>73223000</v>
      </c>
      <c r="CK260" s="2">
        <v>239870000</v>
      </c>
      <c r="CL260">
        <v>142.03</v>
      </c>
      <c r="CM260">
        <v>86.29</v>
      </c>
      <c r="CN260">
        <f t="shared" si="35"/>
        <v>7.2613623995148743E-2</v>
      </c>
      <c r="CT260" s="2">
        <v>3.3113000000000001E-4</v>
      </c>
      <c r="CU260">
        <v>64.363</v>
      </c>
      <c r="CV260">
        <v>2.6818</v>
      </c>
      <c r="CW260">
        <v>123.25</v>
      </c>
      <c r="CX260">
        <v>20</v>
      </c>
      <c r="CY260" s="2">
        <v>72894000</v>
      </c>
      <c r="CZ260" s="2">
        <v>243910000</v>
      </c>
      <c r="DA260">
        <v>143.6</v>
      </c>
      <c r="DB260">
        <v>86.72</v>
      </c>
      <c r="DC260">
        <f t="shared" si="36"/>
        <v>7.2557214548731444E-2</v>
      </c>
      <c r="DJ260" s="2">
        <v>3.3113000000000001E-4</v>
      </c>
      <c r="DK260">
        <v>64.435000000000002</v>
      </c>
      <c r="DL260">
        <v>2.6848000000000001</v>
      </c>
      <c r="DM260">
        <v>124.76</v>
      </c>
      <c r="DN260">
        <v>25</v>
      </c>
      <c r="DO260" s="2">
        <v>72668000</v>
      </c>
      <c r="DP260" s="2">
        <v>245630000</v>
      </c>
      <c r="DQ260">
        <v>145.44</v>
      </c>
      <c r="DR260">
        <v>87.257000000000005</v>
      </c>
      <c r="DS260">
        <f t="shared" si="37"/>
        <v>7.2786529060293065E-2</v>
      </c>
      <c r="EB260" s="2">
        <v>3.3113000000000001E-4</v>
      </c>
      <c r="EC260">
        <v>64.551000000000002</v>
      </c>
      <c r="ED260">
        <v>2.6896</v>
      </c>
      <c r="EE260">
        <v>126.59</v>
      </c>
      <c r="EF260">
        <v>30</v>
      </c>
      <c r="EG260" s="2">
        <v>72548000</v>
      </c>
      <c r="EH260" s="2">
        <v>258030000</v>
      </c>
      <c r="EI260">
        <v>147.78</v>
      </c>
      <c r="EJ260">
        <v>87.653000000000006</v>
      </c>
      <c r="EK260">
        <f t="shared" si="38"/>
        <v>7.2810645845920105E-2</v>
      </c>
      <c r="ER260" s="2">
        <v>3.3113000000000001E-4</v>
      </c>
      <c r="ES260">
        <v>64.698999999999998</v>
      </c>
      <c r="ET260">
        <v>2.6958000000000002</v>
      </c>
      <c r="EU260">
        <v>128.78</v>
      </c>
      <c r="EV260">
        <v>35</v>
      </c>
      <c r="EW260" s="2">
        <v>72505000</v>
      </c>
      <c r="EX260" s="2">
        <v>263700000</v>
      </c>
      <c r="EY260">
        <v>150.63</v>
      </c>
      <c r="EZ260">
        <v>88.108999999999995</v>
      </c>
      <c r="FA260">
        <f t="shared" si="39"/>
        <v>7.3107776008902614E-2</v>
      </c>
      <c r="FI260" s="2">
        <v>3.3113000000000001E-4</v>
      </c>
      <c r="FJ260">
        <v>64.846000000000004</v>
      </c>
      <c r="FK260">
        <v>2.7019000000000002</v>
      </c>
      <c r="FL260">
        <v>131.51</v>
      </c>
      <c r="FM260">
        <v>40</v>
      </c>
      <c r="FN260" s="2">
        <v>72565000</v>
      </c>
      <c r="FO260" s="2">
        <v>259450000</v>
      </c>
      <c r="FP260">
        <v>155.41999999999999</v>
      </c>
      <c r="FQ260">
        <v>88.622</v>
      </c>
      <c r="FR260">
        <f t="shared" si="40"/>
        <v>7.2942047312093541E-2</v>
      </c>
    </row>
    <row r="261" spans="20:174" x14ac:dyDescent="0.25">
      <c r="T261" s="2">
        <v>3.3883999999999997E-4</v>
      </c>
      <c r="U261">
        <v>64.260000000000005</v>
      </c>
      <c r="V261">
        <v>2.6775000000000002</v>
      </c>
      <c r="W261">
        <v>119.61</v>
      </c>
      <c r="X261">
        <v>1</v>
      </c>
      <c r="Y261" s="2">
        <v>74409000</v>
      </c>
      <c r="Z261" s="2">
        <v>228050000</v>
      </c>
      <c r="AA261">
        <v>139.01</v>
      </c>
      <c r="AB261">
        <v>85.566999999999993</v>
      </c>
      <c r="AC261">
        <f t="shared" si="31"/>
        <v>7.3295985060690835E-2</v>
      </c>
      <c r="AJ261" s="2">
        <v>3.3883999999999997E-4</v>
      </c>
      <c r="AK261">
        <v>64.263999999999996</v>
      </c>
      <c r="AL261">
        <v>2.6776</v>
      </c>
      <c r="AM261">
        <v>120.05</v>
      </c>
      <c r="AN261">
        <v>5</v>
      </c>
      <c r="AO261" s="2">
        <v>73945000</v>
      </c>
      <c r="AP261" s="2">
        <v>231910000</v>
      </c>
      <c r="AQ261">
        <v>139.6</v>
      </c>
      <c r="AR261">
        <v>85.692999999999998</v>
      </c>
      <c r="AS261">
        <f t="shared" si="32"/>
        <v>7.34470309971368E-2</v>
      </c>
      <c r="AY261" s="2">
        <v>3.3883999999999997E-4</v>
      </c>
      <c r="AZ261">
        <v>64.281000000000006</v>
      </c>
      <c r="BA261">
        <v>2.6783999999999999</v>
      </c>
      <c r="BB261">
        <v>120.86</v>
      </c>
      <c r="BC261">
        <v>10</v>
      </c>
      <c r="BD261" s="2">
        <v>73542000</v>
      </c>
      <c r="BE261" s="2">
        <v>236920000</v>
      </c>
      <c r="BF261">
        <v>140.66</v>
      </c>
      <c r="BG261">
        <v>85.948999999999998</v>
      </c>
      <c r="BH261">
        <f t="shared" si="33"/>
        <v>7.3583173877195499E-2</v>
      </c>
      <c r="BO261" s="2">
        <v>3.3883999999999997E-4</v>
      </c>
      <c r="BP261">
        <v>64.263000000000005</v>
      </c>
      <c r="BQ261">
        <v>2.6776</v>
      </c>
      <c r="BR261">
        <v>119.54</v>
      </c>
      <c r="BS261">
        <v>0</v>
      </c>
      <c r="BT261" s="2">
        <v>74624000</v>
      </c>
      <c r="BU261" s="2">
        <v>127330000</v>
      </c>
      <c r="BV261">
        <v>138.88999999999999</v>
      </c>
      <c r="BW261">
        <v>85.534000000000006</v>
      </c>
      <c r="BX261">
        <f t="shared" si="34"/>
        <v>7.3136952834445768E-2</v>
      </c>
      <c r="CE261" s="2">
        <v>3.3883999999999997E-4</v>
      </c>
      <c r="CF261">
        <v>64.313000000000002</v>
      </c>
      <c r="CG261">
        <v>2.6797</v>
      </c>
      <c r="CH261">
        <v>121.9</v>
      </c>
      <c r="CI261">
        <v>15</v>
      </c>
      <c r="CJ261" s="2">
        <v>73223000</v>
      </c>
      <c r="CK261" s="2">
        <v>239870000</v>
      </c>
      <c r="CL261">
        <v>141.97</v>
      </c>
      <c r="CM261">
        <v>86.269000000000005</v>
      </c>
      <c r="CN261">
        <f t="shared" si="35"/>
        <v>7.3702050907281491E-2</v>
      </c>
      <c r="CT261" s="2">
        <v>3.3883999999999997E-4</v>
      </c>
      <c r="CU261">
        <v>64.363</v>
      </c>
      <c r="CV261">
        <v>2.6818</v>
      </c>
      <c r="CW261">
        <v>123.17</v>
      </c>
      <c r="CX261">
        <v>20</v>
      </c>
      <c r="CY261" s="2">
        <v>72894000</v>
      </c>
      <c r="CZ261" s="2">
        <v>243910000</v>
      </c>
      <c r="DA261">
        <v>143.54</v>
      </c>
      <c r="DB261">
        <v>86.697999999999993</v>
      </c>
      <c r="DC261">
        <f t="shared" si="36"/>
        <v>7.3800164690893844E-2</v>
      </c>
      <c r="DJ261" s="2">
        <v>3.3883999999999997E-4</v>
      </c>
      <c r="DK261">
        <v>64.435000000000002</v>
      </c>
      <c r="DL261">
        <v>2.6848000000000001</v>
      </c>
      <c r="DM261">
        <v>124.68</v>
      </c>
      <c r="DN261">
        <v>25</v>
      </c>
      <c r="DO261" s="2">
        <v>72668000</v>
      </c>
      <c r="DP261" s="2">
        <v>245630000</v>
      </c>
      <c r="DQ261">
        <v>145.38</v>
      </c>
      <c r="DR261">
        <v>87.236000000000004</v>
      </c>
      <c r="DS261">
        <f t="shared" si="37"/>
        <v>7.4028090323581625E-2</v>
      </c>
      <c r="EB261" s="2">
        <v>3.3883999999999997E-4</v>
      </c>
      <c r="EC261">
        <v>64.551000000000002</v>
      </c>
      <c r="ED261">
        <v>2.6896</v>
      </c>
      <c r="EE261">
        <v>126.51</v>
      </c>
      <c r="EF261">
        <v>30</v>
      </c>
      <c r="EG261" s="2">
        <v>72548000</v>
      </c>
      <c r="EH261" s="2">
        <v>258030000</v>
      </c>
      <c r="EI261">
        <v>147.72</v>
      </c>
      <c r="EJ261">
        <v>87.632000000000005</v>
      </c>
      <c r="EK261">
        <f t="shared" si="38"/>
        <v>7.4049975987978287E-2</v>
      </c>
      <c r="ER261" s="2">
        <v>3.3883999999999997E-4</v>
      </c>
      <c r="ES261">
        <v>64.698999999999998</v>
      </c>
      <c r="ET261">
        <v>2.6958000000000002</v>
      </c>
      <c r="EU261">
        <v>128.71</v>
      </c>
      <c r="EV261">
        <v>35</v>
      </c>
      <c r="EW261" s="2">
        <v>72505000</v>
      </c>
      <c r="EX261" s="2">
        <v>263700000</v>
      </c>
      <c r="EY261">
        <v>150.56</v>
      </c>
      <c r="EZ261">
        <v>88.087999999999994</v>
      </c>
      <c r="FA261">
        <f t="shared" si="39"/>
        <v>7.4189709269076545E-2</v>
      </c>
      <c r="FI261" s="2">
        <v>3.3883999999999997E-4</v>
      </c>
      <c r="FJ261">
        <v>64.846000000000004</v>
      </c>
      <c r="FK261">
        <v>2.7019000000000002</v>
      </c>
      <c r="FL261">
        <v>131.43</v>
      </c>
      <c r="FM261">
        <v>40</v>
      </c>
      <c r="FN261" s="2">
        <v>72565000</v>
      </c>
      <c r="FO261" s="2">
        <v>259450000</v>
      </c>
      <c r="FP261">
        <v>155.35</v>
      </c>
      <c r="FQ261">
        <v>88.6</v>
      </c>
      <c r="FR261">
        <f t="shared" si="40"/>
        <v>7.4175739444221719E-2</v>
      </c>
    </row>
    <row r="262" spans="20:174" x14ac:dyDescent="0.25">
      <c r="T262" s="2">
        <v>3.4674E-4</v>
      </c>
      <c r="U262">
        <v>64.260000000000005</v>
      </c>
      <c r="V262">
        <v>2.6775000000000002</v>
      </c>
      <c r="W262">
        <v>119.54</v>
      </c>
      <c r="X262">
        <v>1</v>
      </c>
      <c r="Y262" s="2">
        <v>74409000</v>
      </c>
      <c r="Z262" s="2">
        <v>228050000</v>
      </c>
      <c r="AA262">
        <v>138.94999999999999</v>
      </c>
      <c r="AB262">
        <v>85.546000000000006</v>
      </c>
      <c r="AC262">
        <f t="shared" si="31"/>
        <v>7.4385309679427122E-2</v>
      </c>
      <c r="AJ262" s="2">
        <v>3.4674E-4</v>
      </c>
      <c r="AK262">
        <v>64.263999999999996</v>
      </c>
      <c r="AL262">
        <v>2.6776</v>
      </c>
      <c r="AM262">
        <v>119.98</v>
      </c>
      <c r="AN262">
        <v>5</v>
      </c>
      <c r="AO262" s="2">
        <v>73945000</v>
      </c>
      <c r="AP262" s="2">
        <v>231910000</v>
      </c>
      <c r="AQ262">
        <v>139.54</v>
      </c>
      <c r="AR262">
        <v>85.671999999999997</v>
      </c>
      <c r="AS262">
        <f t="shared" si="32"/>
        <v>7.453628781277219E-2</v>
      </c>
      <c r="AY262" s="2">
        <v>3.4674E-4</v>
      </c>
      <c r="AZ262">
        <v>64.281000000000006</v>
      </c>
      <c r="BA262">
        <v>2.6783999999999999</v>
      </c>
      <c r="BB262">
        <v>120.79</v>
      </c>
      <c r="BC262">
        <v>10</v>
      </c>
      <c r="BD262" s="2">
        <v>73542000</v>
      </c>
      <c r="BE262" s="2">
        <v>236920000</v>
      </c>
      <c r="BF262">
        <v>140.6</v>
      </c>
      <c r="BG262">
        <v>85.927000000000007</v>
      </c>
      <c r="BH262">
        <f t="shared" si="33"/>
        <v>7.4672142623792362E-2</v>
      </c>
      <c r="BO262" s="2">
        <v>3.4674E-4</v>
      </c>
      <c r="BP262">
        <v>64.263000000000005</v>
      </c>
      <c r="BQ262">
        <v>2.6776</v>
      </c>
      <c r="BR262">
        <v>119.46</v>
      </c>
      <c r="BS262">
        <v>0</v>
      </c>
      <c r="BT262" s="2">
        <v>74624000</v>
      </c>
      <c r="BU262" s="2">
        <v>127330000</v>
      </c>
      <c r="BV262">
        <v>138.83000000000001</v>
      </c>
      <c r="BW262">
        <v>85.513000000000005</v>
      </c>
      <c r="BX262">
        <f t="shared" si="34"/>
        <v>7.4381837138010998E-2</v>
      </c>
      <c r="CE262" s="2">
        <v>3.4674E-4</v>
      </c>
      <c r="CF262">
        <v>64.313000000000002</v>
      </c>
      <c r="CG262">
        <v>2.6797</v>
      </c>
      <c r="CH262">
        <v>121.82</v>
      </c>
      <c r="CI262">
        <v>15</v>
      </c>
      <c r="CJ262" s="2">
        <v>73223000</v>
      </c>
      <c r="CK262" s="2">
        <v>239870000</v>
      </c>
      <c r="CL262">
        <v>141.91</v>
      </c>
      <c r="CM262">
        <v>86.247</v>
      </c>
      <c r="CN262">
        <f t="shared" si="35"/>
        <v>7.4945967378290665E-2</v>
      </c>
      <c r="CT262" s="2">
        <v>3.4674E-4</v>
      </c>
      <c r="CU262">
        <v>64.363</v>
      </c>
      <c r="CV262">
        <v>2.6818</v>
      </c>
      <c r="CW262">
        <v>123.1</v>
      </c>
      <c r="CX262">
        <v>20</v>
      </c>
      <c r="CY262" s="2">
        <v>72894000</v>
      </c>
      <c r="CZ262" s="2">
        <v>243910000</v>
      </c>
      <c r="DA262">
        <v>143.47999999999999</v>
      </c>
      <c r="DB262">
        <v>86.676000000000002</v>
      </c>
      <c r="DC262">
        <f t="shared" si="36"/>
        <v>7.4887746065286073E-2</v>
      </c>
      <c r="DJ262" s="2">
        <v>3.4674E-4</v>
      </c>
      <c r="DK262">
        <v>64.435000000000002</v>
      </c>
      <c r="DL262">
        <v>2.6848000000000001</v>
      </c>
      <c r="DM262">
        <v>124.61</v>
      </c>
      <c r="DN262">
        <v>25</v>
      </c>
      <c r="DO262" s="2">
        <v>72668000</v>
      </c>
      <c r="DP262" s="2">
        <v>245630000</v>
      </c>
      <c r="DQ262">
        <v>145.31</v>
      </c>
      <c r="DR262">
        <v>87.213999999999999</v>
      </c>
      <c r="DS262">
        <f t="shared" si="37"/>
        <v>7.5114456428959253E-2</v>
      </c>
      <c r="EB262" s="2">
        <v>3.4674E-4</v>
      </c>
      <c r="EC262">
        <v>64.551000000000002</v>
      </c>
      <c r="ED262">
        <v>2.6896</v>
      </c>
      <c r="EE262">
        <v>126.44</v>
      </c>
      <c r="EF262">
        <v>30</v>
      </c>
      <c r="EG262" s="2">
        <v>72548000</v>
      </c>
      <c r="EH262" s="2">
        <v>258030000</v>
      </c>
      <c r="EI262">
        <v>147.66</v>
      </c>
      <c r="EJ262">
        <v>87.61</v>
      </c>
      <c r="EK262">
        <f t="shared" si="38"/>
        <v>7.5134389862279341E-2</v>
      </c>
      <c r="ER262" s="2">
        <v>3.4674E-4</v>
      </c>
      <c r="ES262">
        <v>64.698999999999998</v>
      </c>
      <c r="ET262">
        <v>2.6958000000000002</v>
      </c>
      <c r="EU262">
        <v>128.63</v>
      </c>
      <c r="EV262">
        <v>35</v>
      </c>
      <c r="EW262" s="2">
        <v>72505000</v>
      </c>
      <c r="EX262" s="2">
        <v>263700000</v>
      </c>
      <c r="EY262">
        <v>150.49</v>
      </c>
      <c r="EZ262">
        <v>88.066000000000003</v>
      </c>
      <c r="FA262">
        <f t="shared" si="39"/>
        <v>7.5426204423561349E-2</v>
      </c>
      <c r="FI262" s="2">
        <v>3.4674E-4</v>
      </c>
      <c r="FJ262">
        <v>64.846000000000004</v>
      </c>
      <c r="FK262">
        <v>2.7019000000000002</v>
      </c>
      <c r="FL262">
        <v>131.35</v>
      </c>
      <c r="FM262">
        <v>40</v>
      </c>
      <c r="FN262" s="2">
        <v>72565000</v>
      </c>
      <c r="FO262" s="2">
        <v>259450000</v>
      </c>
      <c r="FP262">
        <v>155.28</v>
      </c>
      <c r="FQ262">
        <v>88.578000000000003</v>
      </c>
      <c r="FR262">
        <f t="shared" si="40"/>
        <v>7.5409431576350341E-2</v>
      </c>
    </row>
    <row r="263" spans="20:174" x14ac:dyDescent="0.25">
      <c r="T263" s="2">
        <v>3.5481E-4</v>
      </c>
      <c r="U263">
        <v>64.260000000000005</v>
      </c>
      <c r="V263">
        <v>2.6775000000000002</v>
      </c>
      <c r="W263">
        <v>119.46</v>
      </c>
      <c r="X263">
        <v>1</v>
      </c>
      <c r="Y263" s="2">
        <v>74409000</v>
      </c>
      <c r="Z263" s="2">
        <v>228050000</v>
      </c>
      <c r="AA263">
        <v>138.88999999999999</v>
      </c>
      <c r="AB263">
        <v>85.524000000000001</v>
      </c>
      <c r="AC263">
        <f t="shared" si="31"/>
        <v>7.5630252100840317E-2</v>
      </c>
      <c r="AJ263" s="2">
        <v>3.5481E-4</v>
      </c>
      <c r="AK263">
        <v>64.263999999999996</v>
      </c>
      <c r="AL263">
        <v>2.6776</v>
      </c>
      <c r="AM263">
        <v>119.9</v>
      </c>
      <c r="AN263">
        <v>5</v>
      </c>
      <c r="AO263" s="2">
        <v>73945000</v>
      </c>
      <c r="AP263" s="2">
        <v>231910000</v>
      </c>
      <c r="AQ263">
        <v>139.47999999999999</v>
      </c>
      <c r="AR263">
        <v>85.65</v>
      </c>
      <c r="AS263">
        <f t="shared" si="32"/>
        <v>7.5781152744927027E-2</v>
      </c>
      <c r="AY263" s="2">
        <v>3.5481E-4</v>
      </c>
      <c r="AZ263">
        <v>64.281000000000006</v>
      </c>
      <c r="BA263">
        <v>2.6783999999999999</v>
      </c>
      <c r="BB263">
        <v>120.71</v>
      </c>
      <c r="BC263">
        <v>10</v>
      </c>
      <c r="BD263" s="2">
        <v>73542000</v>
      </c>
      <c r="BE263" s="2">
        <v>236920000</v>
      </c>
      <c r="BF263">
        <v>140.54</v>
      </c>
      <c r="BG263">
        <v>85.905000000000001</v>
      </c>
      <c r="BH263">
        <f t="shared" si="33"/>
        <v>7.5916678334189094E-2</v>
      </c>
      <c r="BO263" s="2">
        <v>3.5481E-4</v>
      </c>
      <c r="BP263">
        <v>64.263000000000005</v>
      </c>
      <c r="BQ263">
        <v>2.6776</v>
      </c>
      <c r="BR263">
        <v>119.39</v>
      </c>
      <c r="BS263">
        <v>0</v>
      </c>
      <c r="BT263" s="2">
        <v>74624000</v>
      </c>
      <c r="BU263" s="2">
        <v>127330000</v>
      </c>
      <c r="BV263">
        <v>138.77000000000001</v>
      </c>
      <c r="BW263">
        <v>85.491</v>
      </c>
      <c r="BX263">
        <f t="shared" si="34"/>
        <v>7.5471110903630304E-2</v>
      </c>
      <c r="CE263" s="2">
        <v>3.5481E-4</v>
      </c>
      <c r="CF263">
        <v>64.313000000000002</v>
      </c>
      <c r="CG263">
        <v>2.6797</v>
      </c>
      <c r="CH263">
        <v>121.75</v>
      </c>
      <c r="CI263">
        <v>15</v>
      </c>
      <c r="CJ263" s="2">
        <v>73223000</v>
      </c>
      <c r="CK263" s="2">
        <v>239870000</v>
      </c>
      <c r="CL263">
        <v>141.84</v>
      </c>
      <c r="CM263">
        <v>86.224999999999994</v>
      </c>
      <c r="CN263">
        <f t="shared" si="35"/>
        <v>7.6034394290423399E-2</v>
      </c>
      <c r="CT263" s="2">
        <v>3.5481E-4</v>
      </c>
      <c r="CU263">
        <v>64.363</v>
      </c>
      <c r="CV263">
        <v>2.6818</v>
      </c>
      <c r="CW263">
        <v>123.02</v>
      </c>
      <c r="CX263">
        <v>20</v>
      </c>
      <c r="CY263" s="2">
        <v>72894000</v>
      </c>
      <c r="CZ263" s="2">
        <v>243910000</v>
      </c>
      <c r="DA263">
        <v>143.41999999999999</v>
      </c>
      <c r="DB263">
        <v>86.653999999999996</v>
      </c>
      <c r="DC263">
        <f t="shared" si="36"/>
        <v>7.6130696207448473E-2</v>
      </c>
      <c r="DJ263" s="2">
        <v>3.5481E-4</v>
      </c>
      <c r="DK263">
        <v>64.435000000000002</v>
      </c>
      <c r="DL263">
        <v>2.6848000000000001</v>
      </c>
      <c r="DM263">
        <v>124.53</v>
      </c>
      <c r="DN263">
        <v>25</v>
      </c>
      <c r="DO263" s="2">
        <v>72668000</v>
      </c>
      <c r="DP263" s="2">
        <v>245630000</v>
      </c>
      <c r="DQ263">
        <v>145.24</v>
      </c>
      <c r="DR263">
        <v>87.191000000000003</v>
      </c>
      <c r="DS263">
        <f t="shared" si="37"/>
        <v>7.6356017692247799E-2</v>
      </c>
      <c r="EB263" s="2">
        <v>3.5481E-4</v>
      </c>
      <c r="EC263">
        <v>64.551000000000002</v>
      </c>
      <c r="ED263">
        <v>2.6896</v>
      </c>
      <c r="EE263">
        <v>126.36</v>
      </c>
      <c r="EF263">
        <v>30</v>
      </c>
      <c r="EG263" s="2">
        <v>72548000</v>
      </c>
      <c r="EH263" s="2">
        <v>258030000</v>
      </c>
      <c r="EI263">
        <v>147.59</v>
      </c>
      <c r="EJ263">
        <v>87.587999999999994</v>
      </c>
      <c r="EK263">
        <f t="shared" si="38"/>
        <v>7.6373720004337536E-2</v>
      </c>
      <c r="ER263" s="2">
        <v>3.5481E-4</v>
      </c>
      <c r="ES263">
        <v>64.698999999999998</v>
      </c>
      <c r="ET263">
        <v>2.6958000000000002</v>
      </c>
      <c r="EU263">
        <v>128.55000000000001</v>
      </c>
      <c r="EV263">
        <v>35</v>
      </c>
      <c r="EW263" s="2">
        <v>72505000</v>
      </c>
      <c r="EX263" s="2">
        <v>263700000</v>
      </c>
      <c r="EY263">
        <v>150.43</v>
      </c>
      <c r="EZ263">
        <v>88.043999999999997</v>
      </c>
      <c r="FA263">
        <f t="shared" si="39"/>
        <v>7.6662699578045709E-2</v>
      </c>
      <c r="FI263" s="2">
        <v>3.5481E-4</v>
      </c>
      <c r="FJ263">
        <v>64.846000000000004</v>
      </c>
      <c r="FK263">
        <v>2.7019000000000002</v>
      </c>
      <c r="FL263">
        <v>131.27000000000001</v>
      </c>
      <c r="FM263">
        <v>40</v>
      </c>
      <c r="FN263" s="2">
        <v>72565000</v>
      </c>
      <c r="FO263" s="2">
        <v>259450000</v>
      </c>
      <c r="FP263">
        <v>155.21</v>
      </c>
      <c r="FQ263">
        <v>88.555000000000007</v>
      </c>
      <c r="FR263">
        <f t="shared" si="40"/>
        <v>7.6643123708478533E-2</v>
      </c>
    </row>
    <row r="264" spans="20:174" x14ac:dyDescent="0.25">
      <c r="T264" s="2">
        <v>3.6308E-4</v>
      </c>
      <c r="U264">
        <v>64.260000000000005</v>
      </c>
      <c r="V264">
        <v>2.6775000000000002</v>
      </c>
      <c r="W264">
        <v>119.39</v>
      </c>
      <c r="X264">
        <v>1</v>
      </c>
      <c r="Y264" s="2">
        <v>74409000</v>
      </c>
      <c r="Z264" s="2">
        <v>228050000</v>
      </c>
      <c r="AA264">
        <v>138.83000000000001</v>
      </c>
      <c r="AB264">
        <v>85.501000000000005</v>
      </c>
      <c r="AC264">
        <f t="shared" si="31"/>
        <v>7.6719576719576604E-2</v>
      </c>
      <c r="AJ264" s="2">
        <v>3.6308E-4</v>
      </c>
      <c r="AK264">
        <v>64.263999999999996</v>
      </c>
      <c r="AL264">
        <v>2.6776</v>
      </c>
      <c r="AM264">
        <v>119.83</v>
      </c>
      <c r="AN264">
        <v>5</v>
      </c>
      <c r="AO264" s="2">
        <v>73945000</v>
      </c>
      <c r="AP264" s="2">
        <v>231910000</v>
      </c>
      <c r="AQ264">
        <v>139.41999999999999</v>
      </c>
      <c r="AR264">
        <v>85.626999999999995</v>
      </c>
      <c r="AS264">
        <f t="shared" si="32"/>
        <v>7.6870409560562653E-2</v>
      </c>
      <c r="AY264" s="2">
        <v>3.6308E-4</v>
      </c>
      <c r="AZ264">
        <v>64.281000000000006</v>
      </c>
      <c r="BA264">
        <v>2.6783999999999999</v>
      </c>
      <c r="BB264">
        <v>120.64</v>
      </c>
      <c r="BC264">
        <v>10</v>
      </c>
      <c r="BD264" s="2">
        <v>73542000</v>
      </c>
      <c r="BE264" s="2">
        <v>236920000</v>
      </c>
      <c r="BF264">
        <v>140.47</v>
      </c>
      <c r="BG264">
        <v>85.882000000000005</v>
      </c>
      <c r="BH264">
        <f t="shared" si="33"/>
        <v>7.7005647080785958E-2</v>
      </c>
      <c r="BO264" s="2">
        <v>3.6308E-4</v>
      </c>
      <c r="BP264">
        <v>64.263000000000005</v>
      </c>
      <c r="BQ264">
        <v>2.6776</v>
      </c>
      <c r="BR264">
        <v>119.31</v>
      </c>
      <c r="BS264">
        <v>0</v>
      </c>
      <c r="BT264" s="2">
        <v>74624000</v>
      </c>
      <c r="BU264" s="2">
        <v>127330000</v>
      </c>
      <c r="BV264">
        <v>138.71</v>
      </c>
      <c r="BW264">
        <v>85.468999999999994</v>
      </c>
      <c r="BX264">
        <f t="shared" si="34"/>
        <v>7.6715995207195312E-2</v>
      </c>
      <c r="CE264" s="2">
        <v>3.6308E-4</v>
      </c>
      <c r="CF264">
        <v>64.313000000000002</v>
      </c>
      <c r="CG264">
        <v>2.6797</v>
      </c>
      <c r="CH264">
        <v>121.67</v>
      </c>
      <c r="CI264">
        <v>15</v>
      </c>
      <c r="CJ264" s="2">
        <v>73223000</v>
      </c>
      <c r="CK264" s="2">
        <v>239870000</v>
      </c>
      <c r="CL264">
        <v>141.78</v>
      </c>
      <c r="CM264">
        <v>86.201999999999998</v>
      </c>
      <c r="CN264">
        <f t="shared" si="35"/>
        <v>7.7278310761432351E-2</v>
      </c>
      <c r="CT264" s="2">
        <v>3.6308E-4</v>
      </c>
      <c r="CU264">
        <v>64.363</v>
      </c>
      <c r="CV264">
        <v>2.6818</v>
      </c>
      <c r="CW264">
        <v>122.94</v>
      </c>
      <c r="CX264">
        <v>20</v>
      </c>
      <c r="CY264" s="2">
        <v>72894000</v>
      </c>
      <c r="CZ264" s="2">
        <v>243910000</v>
      </c>
      <c r="DA264">
        <v>143.35</v>
      </c>
      <c r="DB264">
        <v>86.631</v>
      </c>
      <c r="DC264">
        <f t="shared" si="36"/>
        <v>7.7373646349610858E-2</v>
      </c>
      <c r="DJ264" s="2">
        <v>3.6308E-4</v>
      </c>
      <c r="DK264">
        <v>64.435000000000002</v>
      </c>
      <c r="DL264">
        <v>2.6848000000000001</v>
      </c>
      <c r="DM264">
        <v>124.45</v>
      </c>
      <c r="DN264">
        <v>25</v>
      </c>
      <c r="DO264" s="2">
        <v>72668000</v>
      </c>
      <c r="DP264" s="2">
        <v>245630000</v>
      </c>
      <c r="DQ264">
        <v>145.18</v>
      </c>
      <c r="DR264">
        <v>87.168000000000006</v>
      </c>
      <c r="DS264">
        <f t="shared" si="37"/>
        <v>7.7597578955536359E-2</v>
      </c>
      <c r="EB264" s="2">
        <v>3.6308E-4</v>
      </c>
      <c r="EC264">
        <v>64.551000000000002</v>
      </c>
      <c r="ED264">
        <v>2.6896</v>
      </c>
      <c r="EE264">
        <v>126.28</v>
      </c>
      <c r="EF264">
        <v>30</v>
      </c>
      <c r="EG264" s="2">
        <v>72548000</v>
      </c>
      <c r="EH264" s="2">
        <v>258030000</v>
      </c>
      <c r="EI264">
        <v>147.52000000000001</v>
      </c>
      <c r="EJ264">
        <v>87.564999999999998</v>
      </c>
      <c r="EK264">
        <f t="shared" si="38"/>
        <v>7.7613050146395732E-2</v>
      </c>
      <c r="ER264" s="2">
        <v>3.6308E-4</v>
      </c>
      <c r="ES264">
        <v>64.698999999999998</v>
      </c>
      <c r="ET264">
        <v>2.6958000000000002</v>
      </c>
      <c r="EU264">
        <v>128.47</v>
      </c>
      <c r="EV264">
        <v>35</v>
      </c>
      <c r="EW264" s="2">
        <v>72505000</v>
      </c>
      <c r="EX264" s="2">
        <v>263700000</v>
      </c>
      <c r="EY264">
        <v>150.36000000000001</v>
      </c>
      <c r="EZ264">
        <v>88.021000000000001</v>
      </c>
      <c r="FA264">
        <f t="shared" si="39"/>
        <v>7.7899194732530527E-2</v>
      </c>
      <c r="FI264" s="2">
        <v>3.6308E-4</v>
      </c>
      <c r="FJ264">
        <v>64.846000000000004</v>
      </c>
      <c r="FK264">
        <v>2.7019000000000002</v>
      </c>
      <c r="FL264">
        <v>131.19</v>
      </c>
      <c r="FM264">
        <v>40</v>
      </c>
      <c r="FN264" s="2">
        <v>72565000</v>
      </c>
      <c r="FO264" s="2">
        <v>259450000</v>
      </c>
      <c r="FP264">
        <v>155.13999999999999</v>
      </c>
      <c r="FQ264">
        <v>88.531999999999996</v>
      </c>
      <c r="FR264">
        <f t="shared" si="40"/>
        <v>7.7876815840607141E-2</v>
      </c>
    </row>
    <row r="265" spans="20:174" x14ac:dyDescent="0.25">
      <c r="T265" s="2">
        <v>3.7154000000000001E-4</v>
      </c>
      <c r="U265">
        <v>64.260000000000005</v>
      </c>
      <c r="V265">
        <v>2.6775000000000002</v>
      </c>
      <c r="W265">
        <v>119.31</v>
      </c>
      <c r="X265">
        <v>1</v>
      </c>
      <c r="Y265" s="2">
        <v>74409000</v>
      </c>
      <c r="Z265" s="2">
        <v>228050000</v>
      </c>
      <c r="AA265">
        <v>138.77000000000001</v>
      </c>
      <c r="AB265">
        <v>85.478999999999999</v>
      </c>
      <c r="AC265">
        <f t="shared" ref="AC265:AC328" si="41">($W$8-W265)/U265</f>
        <v>7.7964519140989577E-2</v>
      </c>
      <c r="AJ265" s="2">
        <v>3.7154000000000001E-4</v>
      </c>
      <c r="AK265">
        <v>64.263999999999996</v>
      </c>
      <c r="AL265">
        <v>2.6776</v>
      </c>
      <c r="AM265">
        <v>119.75</v>
      </c>
      <c r="AN265">
        <v>5</v>
      </c>
      <c r="AO265" s="2">
        <v>73945000</v>
      </c>
      <c r="AP265" s="2">
        <v>231910000</v>
      </c>
      <c r="AQ265">
        <v>139.35</v>
      </c>
      <c r="AR265">
        <v>85.603999999999999</v>
      </c>
      <c r="AS265">
        <f t="shared" ref="AS265:AS328" si="42">($AM$8-AM265)/AK265</f>
        <v>7.811527449271749E-2</v>
      </c>
      <c r="AY265" s="2">
        <v>3.7154000000000001E-4</v>
      </c>
      <c r="AZ265">
        <v>64.281000000000006</v>
      </c>
      <c r="BA265">
        <v>2.6783999999999999</v>
      </c>
      <c r="BB265">
        <v>120.56</v>
      </c>
      <c r="BC265">
        <v>10</v>
      </c>
      <c r="BD265" s="2">
        <v>73542000</v>
      </c>
      <c r="BE265" s="2">
        <v>236920000</v>
      </c>
      <c r="BF265">
        <v>140.41</v>
      </c>
      <c r="BG265">
        <v>85.858999999999995</v>
      </c>
      <c r="BH265">
        <f t="shared" ref="BH265:BH328" si="43">($BB$8-BB265)/AZ265</f>
        <v>7.8250182791182468E-2</v>
      </c>
      <c r="BO265" s="2">
        <v>3.7154000000000001E-4</v>
      </c>
      <c r="BP265">
        <v>64.263000000000005</v>
      </c>
      <c r="BQ265">
        <v>2.6776</v>
      </c>
      <c r="BR265">
        <v>119.23</v>
      </c>
      <c r="BS265">
        <v>0</v>
      </c>
      <c r="BT265" s="2">
        <v>74624000</v>
      </c>
      <c r="BU265" s="2">
        <v>127330000</v>
      </c>
      <c r="BV265">
        <v>138.65</v>
      </c>
      <c r="BW265">
        <v>85.445999999999998</v>
      </c>
      <c r="BX265">
        <f t="shared" ref="BX265:BX328" si="44">($BR$8-BR265)/BP265</f>
        <v>7.796087951076032E-2</v>
      </c>
      <c r="CE265" s="2">
        <v>3.7154000000000001E-4</v>
      </c>
      <c r="CF265">
        <v>64.313000000000002</v>
      </c>
      <c r="CG265">
        <v>2.6797</v>
      </c>
      <c r="CH265">
        <v>121.59</v>
      </c>
      <c r="CI265">
        <v>15</v>
      </c>
      <c r="CJ265" s="2">
        <v>73223000</v>
      </c>
      <c r="CK265" s="2">
        <v>239870000</v>
      </c>
      <c r="CL265">
        <v>141.71</v>
      </c>
      <c r="CM265">
        <v>86.177999999999997</v>
      </c>
      <c r="CN265">
        <f t="shared" ref="CN265:CN328" si="45">($CH$8-CH265)/CF265</f>
        <v>7.8522227232441288E-2</v>
      </c>
      <c r="CT265" s="2">
        <v>3.7154000000000001E-4</v>
      </c>
      <c r="CU265">
        <v>64.363</v>
      </c>
      <c r="CV265">
        <v>2.6818</v>
      </c>
      <c r="CW265">
        <v>122.86</v>
      </c>
      <c r="CX265">
        <v>20</v>
      </c>
      <c r="CY265" s="2">
        <v>72894000</v>
      </c>
      <c r="CZ265" s="2">
        <v>243910000</v>
      </c>
      <c r="DA265">
        <v>143.29</v>
      </c>
      <c r="DB265">
        <v>86.606999999999999</v>
      </c>
      <c r="DC265">
        <f t="shared" ref="DC265:DC328" si="46">($CW$8-CW265)/CU265</f>
        <v>7.8616596491773258E-2</v>
      </c>
      <c r="DJ265" s="2">
        <v>3.7154000000000001E-4</v>
      </c>
      <c r="DK265">
        <v>64.435000000000002</v>
      </c>
      <c r="DL265">
        <v>2.6848000000000001</v>
      </c>
      <c r="DM265">
        <v>124.37</v>
      </c>
      <c r="DN265">
        <v>25</v>
      </c>
      <c r="DO265" s="2">
        <v>72668000</v>
      </c>
      <c r="DP265" s="2">
        <v>245630000</v>
      </c>
      <c r="DQ265">
        <v>145.11000000000001</v>
      </c>
      <c r="DR265">
        <v>87.144000000000005</v>
      </c>
      <c r="DS265">
        <f t="shared" ref="DS265:DS328" si="47">($DM$8-DM265)/DK265</f>
        <v>7.8839140218824919E-2</v>
      </c>
      <c r="EB265" s="2">
        <v>3.7154000000000001E-4</v>
      </c>
      <c r="EC265">
        <v>64.551000000000002</v>
      </c>
      <c r="ED265">
        <v>2.6896</v>
      </c>
      <c r="EE265">
        <v>126.2</v>
      </c>
      <c r="EF265">
        <v>30</v>
      </c>
      <c r="EG265" s="2">
        <v>72548000</v>
      </c>
      <c r="EH265" s="2">
        <v>258030000</v>
      </c>
      <c r="EI265">
        <v>147.46</v>
      </c>
      <c r="EJ265">
        <v>87.542000000000002</v>
      </c>
      <c r="EK265">
        <f t="shared" ref="EK265:EK328" si="48">($EE$8-EE265)/EC265</f>
        <v>7.8852380288453927E-2</v>
      </c>
      <c r="ER265" s="2">
        <v>3.7154000000000001E-4</v>
      </c>
      <c r="ES265">
        <v>64.698999999999998</v>
      </c>
      <c r="ET265">
        <v>2.6958000000000002</v>
      </c>
      <c r="EU265">
        <v>128.38999999999999</v>
      </c>
      <c r="EV265">
        <v>35</v>
      </c>
      <c r="EW265" s="2">
        <v>72505000</v>
      </c>
      <c r="EX265" s="2">
        <v>263700000</v>
      </c>
      <c r="EY265">
        <v>150.29</v>
      </c>
      <c r="EZ265">
        <v>87.997</v>
      </c>
      <c r="FA265">
        <f t="shared" ref="FA265:FA328" si="49">($EU$8-EU265)/ES265</f>
        <v>7.9135689887015331E-2</v>
      </c>
      <c r="FI265" s="2">
        <v>3.7154000000000001E-4</v>
      </c>
      <c r="FJ265">
        <v>64.846000000000004</v>
      </c>
      <c r="FK265">
        <v>2.7019000000000002</v>
      </c>
      <c r="FL265">
        <v>131.11000000000001</v>
      </c>
      <c r="FM265">
        <v>40</v>
      </c>
      <c r="FN265" s="2">
        <v>72565000</v>
      </c>
      <c r="FO265" s="2">
        <v>259450000</v>
      </c>
      <c r="FP265">
        <v>155.07</v>
      </c>
      <c r="FQ265">
        <v>88.507999999999996</v>
      </c>
      <c r="FR265">
        <f t="shared" ref="FR265:FR328" si="50">($FL$8-FL265)/FJ265</f>
        <v>7.9110507972735333E-2</v>
      </c>
    </row>
    <row r="266" spans="20:174" x14ac:dyDescent="0.25">
      <c r="T266" s="2">
        <v>3.8018999999999998E-4</v>
      </c>
      <c r="U266">
        <v>64.260000000000005</v>
      </c>
      <c r="V266">
        <v>2.6775000000000002</v>
      </c>
      <c r="W266">
        <v>119.23</v>
      </c>
      <c r="X266">
        <v>1</v>
      </c>
      <c r="Y266" s="2">
        <v>74409000</v>
      </c>
      <c r="Z266" s="2">
        <v>228050000</v>
      </c>
      <c r="AA266">
        <v>138.69999999999999</v>
      </c>
      <c r="AB266">
        <v>85.454999999999998</v>
      </c>
      <c r="AC266">
        <f t="shared" si="41"/>
        <v>7.9209461562402564E-2</v>
      </c>
      <c r="AJ266" s="2">
        <v>3.8018999999999998E-4</v>
      </c>
      <c r="AK266">
        <v>64.263999999999996</v>
      </c>
      <c r="AL266">
        <v>2.6776</v>
      </c>
      <c r="AM266">
        <v>119.66</v>
      </c>
      <c r="AN266">
        <v>5</v>
      </c>
      <c r="AO266" s="2">
        <v>73945000</v>
      </c>
      <c r="AP266" s="2">
        <v>231910000</v>
      </c>
      <c r="AQ266">
        <v>139.29</v>
      </c>
      <c r="AR266">
        <v>85.581000000000003</v>
      </c>
      <c r="AS266">
        <f t="shared" si="42"/>
        <v>7.9515747541391749E-2</v>
      </c>
      <c r="AY266" s="2">
        <v>3.8018999999999998E-4</v>
      </c>
      <c r="AZ266">
        <v>64.281000000000006</v>
      </c>
      <c r="BA266">
        <v>2.6783999999999999</v>
      </c>
      <c r="BB266">
        <v>120.47</v>
      </c>
      <c r="BC266">
        <v>10</v>
      </c>
      <c r="BD266" s="2">
        <v>73542000</v>
      </c>
      <c r="BE266" s="2">
        <v>236920000</v>
      </c>
      <c r="BF266">
        <v>140.34</v>
      </c>
      <c r="BG266">
        <v>85.834999999999994</v>
      </c>
      <c r="BH266">
        <f t="shared" si="43"/>
        <v>7.965028546537864E-2</v>
      </c>
      <c r="BO266" s="2">
        <v>3.8018999999999998E-4</v>
      </c>
      <c r="BP266">
        <v>64.263000000000005</v>
      </c>
      <c r="BQ266">
        <v>2.6776</v>
      </c>
      <c r="BR266">
        <v>119.15</v>
      </c>
      <c r="BS266">
        <v>0</v>
      </c>
      <c r="BT266" s="2">
        <v>74624000</v>
      </c>
      <c r="BU266" s="2">
        <v>127330000</v>
      </c>
      <c r="BV266">
        <v>138.58000000000001</v>
      </c>
      <c r="BW266">
        <v>85.423000000000002</v>
      </c>
      <c r="BX266">
        <f t="shared" si="44"/>
        <v>7.9205763814325328E-2</v>
      </c>
      <c r="CE266" s="2">
        <v>3.8018999999999998E-4</v>
      </c>
      <c r="CF266">
        <v>64.313000000000002</v>
      </c>
      <c r="CG266">
        <v>2.6797</v>
      </c>
      <c r="CH266">
        <v>121.5</v>
      </c>
      <c r="CI266">
        <v>15</v>
      </c>
      <c r="CJ266" s="2">
        <v>73223000</v>
      </c>
      <c r="CK266" s="2">
        <v>239870000</v>
      </c>
      <c r="CL266">
        <v>141.65</v>
      </c>
      <c r="CM266">
        <v>86.153999999999996</v>
      </c>
      <c r="CN266">
        <f t="shared" si="45"/>
        <v>7.9921633262326444E-2</v>
      </c>
      <c r="CT266" s="2">
        <v>3.8018999999999998E-4</v>
      </c>
      <c r="CU266">
        <v>64.363</v>
      </c>
      <c r="CV266">
        <v>2.6818</v>
      </c>
      <c r="CW266">
        <v>122.78</v>
      </c>
      <c r="CX266">
        <v>20</v>
      </c>
      <c r="CY266" s="2">
        <v>72894000</v>
      </c>
      <c r="CZ266" s="2">
        <v>243910000</v>
      </c>
      <c r="DA266">
        <v>143.22</v>
      </c>
      <c r="DB266">
        <v>86.582999999999998</v>
      </c>
      <c r="DC266">
        <f t="shared" si="46"/>
        <v>7.9859546633935657E-2</v>
      </c>
      <c r="DJ266" s="2">
        <v>3.8018999999999998E-4</v>
      </c>
      <c r="DK266">
        <v>64.435000000000002</v>
      </c>
      <c r="DL266">
        <v>2.6848000000000001</v>
      </c>
      <c r="DM266">
        <v>124.28</v>
      </c>
      <c r="DN266">
        <v>25</v>
      </c>
      <c r="DO266" s="2">
        <v>72668000</v>
      </c>
      <c r="DP266" s="2">
        <v>245630000</v>
      </c>
      <c r="DQ266">
        <v>145.04</v>
      </c>
      <c r="DR266">
        <v>87.12</v>
      </c>
      <c r="DS266">
        <f t="shared" si="47"/>
        <v>8.0235896640024632E-2</v>
      </c>
      <c r="EB266" s="2">
        <v>3.8018999999999998E-4</v>
      </c>
      <c r="EC266">
        <v>64.551000000000002</v>
      </c>
      <c r="ED266">
        <v>2.6896</v>
      </c>
      <c r="EE266">
        <v>126.11</v>
      </c>
      <c r="EF266">
        <v>30</v>
      </c>
      <c r="EG266" s="2">
        <v>72548000</v>
      </c>
      <c r="EH266" s="2">
        <v>258030000</v>
      </c>
      <c r="EI266">
        <v>147.38999999999999</v>
      </c>
      <c r="EJ266">
        <v>87.518000000000001</v>
      </c>
      <c r="EK266">
        <f t="shared" si="48"/>
        <v>8.0246626698269471E-2</v>
      </c>
      <c r="ER266" s="2">
        <v>3.8018999999999998E-4</v>
      </c>
      <c r="ES266">
        <v>64.698999999999998</v>
      </c>
      <c r="ET266">
        <v>2.6958000000000002</v>
      </c>
      <c r="EU266">
        <v>128.30000000000001</v>
      </c>
      <c r="EV266">
        <v>35</v>
      </c>
      <c r="EW266" s="2">
        <v>72505000</v>
      </c>
      <c r="EX266" s="2">
        <v>263700000</v>
      </c>
      <c r="EY266">
        <v>150.22</v>
      </c>
      <c r="EZ266">
        <v>87.972999999999999</v>
      </c>
      <c r="FA266">
        <f t="shared" si="49"/>
        <v>8.0526746935810134E-2</v>
      </c>
      <c r="FI266" s="2">
        <v>3.8018999999999998E-4</v>
      </c>
      <c r="FJ266">
        <v>64.846000000000004</v>
      </c>
      <c r="FK266">
        <v>2.7019000000000002</v>
      </c>
      <c r="FL266">
        <v>131.02000000000001</v>
      </c>
      <c r="FM266">
        <v>40</v>
      </c>
      <c r="FN266" s="2">
        <v>72565000</v>
      </c>
      <c r="FO266" s="2">
        <v>259450000</v>
      </c>
      <c r="FP266">
        <v>154.99</v>
      </c>
      <c r="FQ266">
        <v>88.483999999999995</v>
      </c>
      <c r="FR266">
        <f t="shared" si="50"/>
        <v>8.0498411621379856E-2</v>
      </c>
    </row>
    <row r="267" spans="20:174" x14ac:dyDescent="0.25">
      <c r="T267" s="2">
        <v>3.8905E-4</v>
      </c>
      <c r="U267">
        <v>64.260000000000005</v>
      </c>
      <c r="V267">
        <v>2.6775000000000002</v>
      </c>
      <c r="W267">
        <v>119.16</v>
      </c>
      <c r="X267">
        <v>1</v>
      </c>
      <c r="Y267" s="2">
        <v>74409000</v>
      </c>
      <c r="Z267" s="2">
        <v>228050000</v>
      </c>
      <c r="AA267">
        <v>138.63999999999999</v>
      </c>
      <c r="AB267">
        <v>85.435000000000002</v>
      </c>
      <c r="AC267">
        <f t="shared" si="41"/>
        <v>8.0298786181139059E-2</v>
      </c>
      <c r="AJ267" s="2">
        <v>3.8905E-4</v>
      </c>
      <c r="AK267">
        <v>64.263999999999996</v>
      </c>
      <c r="AL267">
        <v>2.6776</v>
      </c>
      <c r="AM267">
        <v>119.6</v>
      </c>
      <c r="AN267">
        <v>5</v>
      </c>
      <c r="AO267" s="2">
        <v>73945000</v>
      </c>
      <c r="AP267" s="2">
        <v>231910000</v>
      </c>
      <c r="AQ267">
        <v>139.22999999999999</v>
      </c>
      <c r="AR267">
        <v>85.561000000000007</v>
      </c>
      <c r="AS267">
        <f t="shared" si="42"/>
        <v>8.0449396240507939E-2</v>
      </c>
      <c r="AY267" s="2">
        <v>3.8905E-4</v>
      </c>
      <c r="AZ267">
        <v>64.281000000000006</v>
      </c>
      <c r="BA267">
        <v>2.6783999999999999</v>
      </c>
      <c r="BB267">
        <v>120.41</v>
      </c>
      <c r="BC267">
        <v>10</v>
      </c>
      <c r="BD267" s="2">
        <v>73542000</v>
      </c>
      <c r="BE267" s="2">
        <v>236920000</v>
      </c>
      <c r="BF267">
        <v>140.28</v>
      </c>
      <c r="BG267">
        <v>85.814999999999998</v>
      </c>
      <c r="BH267">
        <f t="shared" si="43"/>
        <v>8.0583687248176078E-2</v>
      </c>
      <c r="BO267" s="2">
        <v>3.8905E-4</v>
      </c>
      <c r="BP267">
        <v>64.263000000000005</v>
      </c>
      <c r="BQ267">
        <v>2.6776</v>
      </c>
      <c r="BR267">
        <v>119.09</v>
      </c>
      <c r="BS267">
        <v>0</v>
      </c>
      <c r="BT267" s="2">
        <v>74624000</v>
      </c>
      <c r="BU267" s="2">
        <v>127330000</v>
      </c>
      <c r="BV267">
        <v>138.52000000000001</v>
      </c>
      <c r="BW267">
        <v>85.403000000000006</v>
      </c>
      <c r="BX267">
        <f t="shared" si="44"/>
        <v>8.0139427041999139E-2</v>
      </c>
      <c r="CE267" s="2">
        <v>3.8905E-4</v>
      </c>
      <c r="CF267">
        <v>64.313000000000002</v>
      </c>
      <c r="CG267">
        <v>2.6797</v>
      </c>
      <c r="CH267">
        <v>121.44</v>
      </c>
      <c r="CI267">
        <v>15</v>
      </c>
      <c r="CJ267" s="2">
        <v>73223000</v>
      </c>
      <c r="CK267" s="2">
        <v>239870000</v>
      </c>
      <c r="CL267">
        <v>141.58000000000001</v>
      </c>
      <c r="CM267">
        <v>86.132999999999996</v>
      </c>
      <c r="CN267">
        <f t="shared" si="45"/>
        <v>8.085457061558321E-2</v>
      </c>
      <c r="CT267" s="2">
        <v>3.8905E-4</v>
      </c>
      <c r="CU267">
        <v>64.363</v>
      </c>
      <c r="CV267">
        <v>2.6818</v>
      </c>
      <c r="CW267">
        <v>122.71</v>
      </c>
      <c r="CX267">
        <v>20</v>
      </c>
      <c r="CY267" s="2">
        <v>72894000</v>
      </c>
      <c r="CZ267" s="2">
        <v>243910000</v>
      </c>
      <c r="DA267">
        <v>143.15</v>
      </c>
      <c r="DB267">
        <v>86.561999999999998</v>
      </c>
      <c r="DC267">
        <f t="shared" si="46"/>
        <v>8.0947128008327887E-2</v>
      </c>
      <c r="DJ267" s="2">
        <v>3.8905E-4</v>
      </c>
      <c r="DK267">
        <v>64.435000000000002</v>
      </c>
      <c r="DL267">
        <v>2.6848000000000001</v>
      </c>
      <c r="DM267">
        <v>124.21</v>
      </c>
      <c r="DN267">
        <v>25</v>
      </c>
      <c r="DO267" s="2">
        <v>72668000</v>
      </c>
      <c r="DP267" s="2">
        <v>245630000</v>
      </c>
      <c r="DQ267">
        <v>144.97</v>
      </c>
      <c r="DR267">
        <v>87.097999999999999</v>
      </c>
      <c r="DS267">
        <f t="shared" si="47"/>
        <v>8.132226274540226E-2</v>
      </c>
      <c r="EB267" s="2">
        <v>3.8905E-4</v>
      </c>
      <c r="EC267">
        <v>64.551000000000002</v>
      </c>
      <c r="ED267">
        <v>2.6896</v>
      </c>
      <c r="EE267">
        <v>126.04</v>
      </c>
      <c r="EF267">
        <v>30</v>
      </c>
      <c r="EG267" s="2">
        <v>72548000</v>
      </c>
      <c r="EH267" s="2">
        <v>258030000</v>
      </c>
      <c r="EI267">
        <v>147.32</v>
      </c>
      <c r="EJ267">
        <v>87.498000000000005</v>
      </c>
      <c r="EK267">
        <f t="shared" si="48"/>
        <v>8.1331040572570304E-2</v>
      </c>
      <c r="ER267" s="2">
        <v>3.8905E-4</v>
      </c>
      <c r="ES267">
        <v>64.698999999999998</v>
      </c>
      <c r="ET267">
        <v>2.6958000000000002</v>
      </c>
      <c r="EU267">
        <v>128.22999999999999</v>
      </c>
      <c r="EV267">
        <v>35</v>
      </c>
      <c r="EW267" s="2">
        <v>72505000</v>
      </c>
      <c r="EX267" s="2">
        <v>263700000</v>
      </c>
      <c r="EY267">
        <v>150.15</v>
      </c>
      <c r="EZ267">
        <v>87.953000000000003</v>
      </c>
      <c r="FA267">
        <f t="shared" si="49"/>
        <v>8.1608680195984495E-2</v>
      </c>
      <c r="FI267" s="2">
        <v>3.8905E-4</v>
      </c>
      <c r="FJ267">
        <v>64.846000000000004</v>
      </c>
      <c r="FK267">
        <v>2.7019000000000002</v>
      </c>
      <c r="FL267">
        <v>130.94999999999999</v>
      </c>
      <c r="FM267">
        <v>40</v>
      </c>
      <c r="FN267" s="2">
        <v>72565000</v>
      </c>
      <c r="FO267" s="2">
        <v>259450000</v>
      </c>
      <c r="FP267">
        <v>154.91999999999999</v>
      </c>
      <c r="FQ267">
        <v>88.463999999999999</v>
      </c>
      <c r="FR267">
        <f t="shared" si="50"/>
        <v>8.1577892236992564E-2</v>
      </c>
    </row>
    <row r="268" spans="20:174" x14ac:dyDescent="0.25">
      <c r="T268" s="2">
        <v>3.9811000000000002E-4</v>
      </c>
      <c r="U268">
        <v>64.260000000000005</v>
      </c>
      <c r="V268">
        <v>2.6775000000000002</v>
      </c>
      <c r="W268">
        <v>119.1</v>
      </c>
      <c r="X268">
        <v>1</v>
      </c>
      <c r="Y268" s="2">
        <v>74409000</v>
      </c>
      <c r="Z268" s="2">
        <v>228050000</v>
      </c>
      <c r="AA268">
        <v>138.58000000000001</v>
      </c>
      <c r="AB268">
        <v>85.415999999999997</v>
      </c>
      <c r="AC268">
        <f t="shared" si="41"/>
        <v>8.1232492997198855E-2</v>
      </c>
      <c r="AJ268" s="2">
        <v>3.9811000000000002E-4</v>
      </c>
      <c r="AK268">
        <v>64.263999999999996</v>
      </c>
      <c r="AL268">
        <v>2.6776</v>
      </c>
      <c r="AM268">
        <v>119.54</v>
      </c>
      <c r="AN268">
        <v>5</v>
      </c>
      <c r="AO268" s="2">
        <v>73945000</v>
      </c>
      <c r="AP268" s="2">
        <v>231910000</v>
      </c>
      <c r="AQ268">
        <v>139.16</v>
      </c>
      <c r="AR268">
        <v>85.542000000000002</v>
      </c>
      <c r="AS268">
        <f t="shared" si="42"/>
        <v>8.1383044939623894E-2</v>
      </c>
      <c r="AY268" s="2">
        <v>3.9811000000000002E-4</v>
      </c>
      <c r="AZ268">
        <v>64.281000000000006</v>
      </c>
      <c r="BA268">
        <v>2.6783999999999999</v>
      </c>
      <c r="BB268">
        <v>120.35</v>
      </c>
      <c r="BC268">
        <v>10</v>
      </c>
      <c r="BD268" s="2">
        <v>73542000</v>
      </c>
      <c r="BE268" s="2">
        <v>236920000</v>
      </c>
      <c r="BF268">
        <v>140.22</v>
      </c>
      <c r="BG268">
        <v>85.795000000000002</v>
      </c>
      <c r="BH268">
        <f t="shared" si="43"/>
        <v>8.1517089030973516E-2</v>
      </c>
      <c r="BO268" s="2">
        <v>3.9811000000000002E-4</v>
      </c>
      <c r="BP268">
        <v>64.263000000000005</v>
      </c>
      <c r="BQ268">
        <v>2.6776</v>
      </c>
      <c r="BR268">
        <v>119.03</v>
      </c>
      <c r="BS268">
        <v>0</v>
      </c>
      <c r="BT268" s="2">
        <v>74624000</v>
      </c>
      <c r="BU268" s="2">
        <v>127330000</v>
      </c>
      <c r="BV268">
        <v>138.46</v>
      </c>
      <c r="BW268">
        <v>85.385000000000005</v>
      </c>
      <c r="BX268">
        <f t="shared" si="44"/>
        <v>8.1073090269672965E-2</v>
      </c>
      <c r="CE268" s="2">
        <v>3.9811000000000002E-4</v>
      </c>
      <c r="CF268">
        <v>64.313000000000002</v>
      </c>
      <c r="CG268">
        <v>2.6797</v>
      </c>
      <c r="CH268">
        <v>121.38</v>
      </c>
      <c r="CI268">
        <v>15</v>
      </c>
      <c r="CJ268" s="2">
        <v>73223000</v>
      </c>
      <c r="CK268" s="2">
        <v>239870000</v>
      </c>
      <c r="CL268">
        <v>141.52000000000001</v>
      </c>
      <c r="CM268">
        <v>86.113</v>
      </c>
      <c r="CN268">
        <f t="shared" si="45"/>
        <v>8.1787507968839962E-2</v>
      </c>
      <c r="CT268" s="2">
        <v>3.9811000000000002E-4</v>
      </c>
      <c r="CU268">
        <v>64.363</v>
      </c>
      <c r="CV268">
        <v>2.6818</v>
      </c>
      <c r="CW268">
        <v>122.65</v>
      </c>
      <c r="CX268">
        <v>20</v>
      </c>
      <c r="CY268" s="2">
        <v>72894000</v>
      </c>
      <c r="CZ268" s="2">
        <v>243910000</v>
      </c>
      <c r="DA268">
        <v>143.09</v>
      </c>
      <c r="DB268">
        <v>86.540999999999997</v>
      </c>
      <c r="DC268">
        <f t="shared" si="46"/>
        <v>8.1879340614949517E-2</v>
      </c>
      <c r="DJ268" s="2">
        <v>3.9811000000000002E-4</v>
      </c>
      <c r="DK268">
        <v>64.435000000000002</v>
      </c>
      <c r="DL268">
        <v>2.6848000000000001</v>
      </c>
      <c r="DM268">
        <v>124.15</v>
      </c>
      <c r="DN268">
        <v>25</v>
      </c>
      <c r="DO268" s="2">
        <v>72668000</v>
      </c>
      <c r="DP268" s="2">
        <v>245630000</v>
      </c>
      <c r="DQ268">
        <v>144.9</v>
      </c>
      <c r="DR268">
        <v>87.078000000000003</v>
      </c>
      <c r="DS268">
        <f t="shared" si="47"/>
        <v>8.2253433692868513E-2</v>
      </c>
      <c r="EB268" s="2">
        <v>3.9811000000000002E-4</v>
      </c>
      <c r="EC268">
        <v>64.551000000000002</v>
      </c>
      <c r="ED268">
        <v>2.6896</v>
      </c>
      <c r="EE268">
        <v>125.98</v>
      </c>
      <c r="EF268">
        <v>30</v>
      </c>
      <c r="EG268" s="2">
        <v>72548000</v>
      </c>
      <c r="EH268" s="2">
        <v>258030000</v>
      </c>
      <c r="EI268">
        <v>147.25</v>
      </c>
      <c r="EJ268">
        <v>87.477999999999994</v>
      </c>
      <c r="EK268">
        <f t="shared" si="48"/>
        <v>8.2260538179113996E-2</v>
      </c>
      <c r="ER268" s="2">
        <v>3.9811000000000002E-4</v>
      </c>
      <c r="ES268">
        <v>64.698999999999998</v>
      </c>
      <c r="ET268">
        <v>2.6958000000000002</v>
      </c>
      <c r="EU268">
        <v>128.16999999999999</v>
      </c>
      <c r="EV268">
        <v>35</v>
      </c>
      <c r="EW268" s="2">
        <v>72505000</v>
      </c>
      <c r="EX268" s="2">
        <v>263700000</v>
      </c>
      <c r="EY268">
        <v>150.08000000000001</v>
      </c>
      <c r="EZ268">
        <v>87.933000000000007</v>
      </c>
      <c r="FA268">
        <f t="shared" si="49"/>
        <v>8.2536051561847998E-2</v>
      </c>
      <c r="FI268" s="2">
        <v>3.9811000000000002E-4</v>
      </c>
      <c r="FJ268">
        <v>64.846000000000004</v>
      </c>
      <c r="FK268">
        <v>2.7019000000000002</v>
      </c>
      <c r="FL268">
        <v>130.88</v>
      </c>
      <c r="FM268">
        <v>40</v>
      </c>
      <c r="FN268" s="2">
        <v>72565000</v>
      </c>
      <c r="FO268" s="2">
        <v>259450000</v>
      </c>
      <c r="FP268">
        <v>154.84</v>
      </c>
      <c r="FQ268">
        <v>88.444000000000003</v>
      </c>
      <c r="FR268">
        <f t="shared" si="50"/>
        <v>8.2657372852604841E-2</v>
      </c>
    </row>
    <row r="269" spans="20:174" x14ac:dyDescent="0.25">
      <c r="T269" s="2">
        <v>4.0737999999999999E-4</v>
      </c>
      <c r="U269">
        <v>64.260000000000005</v>
      </c>
      <c r="V269">
        <v>2.6775000000000002</v>
      </c>
      <c r="W269">
        <v>119.04</v>
      </c>
      <c r="X269">
        <v>1</v>
      </c>
      <c r="Y269" s="2">
        <v>74409000</v>
      </c>
      <c r="Z269" s="2">
        <v>228050000</v>
      </c>
      <c r="AA269">
        <v>138.52000000000001</v>
      </c>
      <c r="AB269">
        <v>85.397000000000006</v>
      </c>
      <c r="AC269">
        <f t="shared" si="41"/>
        <v>8.2166199813258428E-2</v>
      </c>
      <c r="AJ269" s="2">
        <v>4.0737999999999999E-4</v>
      </c>
      <c r="AK269">
        <v>64.263999999999996</v>
      </c>
      <c r="AL269">
        <v>2.6776</v>
      </c>
      <c r="AM269">
        <v>119.48</v>
      </c>
      <c r="AN269">
        <v>5</v>
      </c>
      <c r="AO269" s="2">
        <v>73945000</v>
      </c>
      <c r="AP269" s="2">
        <v>231910000</v>
      </c>
      <c r="AQ269">
        <v>139.1</v>
      </c>
      <c r="AR269">
        <v>85.522000000000006</v>
      </c>
      <c r="AS269">
        <f t="shared" si="42"/>
        <v>8.2316693638740085E-2</v>
      </c>
      <c r="AY269" s="2">
        <v>4.0737999999999999E-4</v>
      </c>
      <c r="AZ269">
        <v>64.281000000000006</v>
      </c>
      <c r="BA269">
        <v>2.6783999999999999</v>
      </c>
      <c r="BB269">
        <v>120.28</v>
      </c>
      <c r="BC269">
        <v>10</v>
      </c>
      <c r="BD269" s="2">
        <v>73542000</v>
      </c>
      <c r="BE269" s="2">
        <v>236920000</v>
      </c>
      <c r="BF269">
        <v>140.16</v>
      </c>
      <c r="BG269">
        <v>85.775000000000006</v>
      </c>
      <c r="BH269">
        <f t="shared" si="43"/>
        <v>8.260605777757038E-2</v>
      </c>
      <c r="BO269" s="2">
        <v>4.0737999999999999E-4</v>
      </c>
      <c r="BP269">
        <v>64.263000000000005</v>
      </c>
      <c r="BQ269">
        <v>2.6776</v>
      </c>
      <c r="BR269">
        <v>118.97</v>
      </c>
      <c r="BS269">
        <v>0</v>
      </c>
      <c r="BT269" s="2">
        <v>74624000</v>
      </c>
      <c r="BU269" s="2">
        <v>127330000</v>
      </c>
      <c r="BV269">
        <v>138.4</v>
      </c>
      <c r="BW269">
        <v>85.366</v>
      </c>
      <c r="BX269">
        <f t="shared" si="44"/>
        <v>8.2006753497346777E-2</v>
      </c>
      <c r="CE269" s="2">
        <v>4.0737999999999999E-4</v>
      </c>
      <c r="CF269">
        <v>64.313000000000002</v>
      </c>
      <c r="CG269">
        <v>2.6797</v>
      </c>
      <c r="CH269">
        <v>121.31</v>
      </c>
      <c r="CI269">
        <v>15</v>
      </c>
      <c r="CJ269" s="2">
        <v>73223000</v>
      </c>
      <c r="CK269" s="2">
        <v>239870000</v>
      </c>
      <c r="CL269">
        <v>141.44999999999999</v>
      </c>
      <c r="CM269">
        <v>86.093000000000004</v>
      </c>
      <c r="CN269">
        <f t="shared" si="45"/>
        <v>8.287593488097271E-2</v>
      </c>
      <c r="CT269" s="2">
        <v>4.0737999999999999E-4</v>
      </c>
      <c r="CU269">
        <v>64.363</v>
      </c>
      <c r="CV269">
        <v>2.6818</v>
      </c>
      <c r="CW269">
        <v>122.58</v>
      </c>
      <c r="CX269">
        <v>20</v>
      </c>
      <c r="CY269" s="2">
        <v>72894000</v>
      </c>
      <c r="CZ269" s="2">
        <v>243910000</v>
      </c>
      <c r="DA269">
        <v>143.02000000000001</v>
      </c>
      <c r="DB269">
        <v>86.52</v>
      </c>
      <c r="DC269">
        <f t="shared" si="46"/>
        <v>8.296692198934176E-2</v>
      </c>
      <c r="DJ269" s="2">
        <v>4.0737999999999999E-4</v>
      </c>
      <c r="DK269">
        <v>64.435000000000002</v>
      </c>
      <c r="DL269">
        <v>2.6848000000000001</v>
      </c>
      <c r="DM269">
        <v>124.08</v>
      </c>
      <c r="DN269">
        <v>25</v>
      </c>
      <c r="DO269" s="2">
        <v>72668000</v>
      </c>
      <c r="DP269" s="2">
        <v>245630000</v>
      </c>
      <c r="DQ269">
        <v>144.84</v>
      </c>
      <c r="DR269">
        <v>87.055999999999997</v>
      </c>
      <c r="DS269">
        <f t="shared" si="47"/>
        <v>8.3339799798246142E-2</v>
      </c>
      <c r="EB269" s="2">
        <v>4.0737999999999999E-4</v>
      </c>
      <c r="EC269">
        <v>64.551000000000002</v>
      </c>
      <c r="ED269">
        <v>2.6896</v>
      </c>
      <c r="EE269">
        <v>125.91</v>
      </c>
      <c r="EF269">
        <v>30</v>
      </c>
      <c r="EG269" s="2">
        <v>72548000</v>
      </c>
      <c r="EH269" s="2">
        <v>258030000</v>
      </c>
      <c r="EI269">
        <v>147.18</v>
      </c>
      <c r="EJ269">
        <v>87.459000000000003</v>
      </c>
      <c r="EK269">
        <f t="shared" si="48"/>
        <v>8.334495205341505E-2</v>
      </c>
      <c r="ER269" s="2">
        <v>4.0737999999999999E-4</v>
      </c>
      <c r="ES269">
        <v>64.698999999999998</v>
      </c>
      <c r="ET269">
        <v>2.6958000000000002</v>
      </c>
      <c r="EU269">
        <v>128.1</v>
      </c>
      <c r="EV269">
        <v>35</v>
      </c>
      <c r="EW269" s="2">
        <v>72505000</v>
      </c>
      <c r="EX269" s="2">
        <v>263700000</v>
      </c>
      <c r="EY269">
        <v>150.01</v>
      </c>
      <c r="EZ269">
        <v>87.912999999999997</v>
      </c>
      <c r="FA269">
        <f t="shared" si="49"/>
        <v>8.3617984822021929E-2</v>
      </c>
      <c r="FI269" s="2">
        <v>4.0737999999999999E-4</v>
      </c>
      <c r="FJ269">
        <v>64.846000000000004</v>
      </c>
      <c r="FK269">
        <v>2.7019000000000002</v>
      </c>
      <c r="FL269">
        <v>130.81</v>
      </c>
      <c r="FM269">
        <v>40</v>
      </c>
      <c r="FN269" s="2">
        <v>72565000</v>
      </c>
      <c r="FO269" s="2">
        <v>259450000</v>
      </c>
      <c r="FP269">
        <v>154.77000000000001</v>
      </c>
      <c r="FQ269">
        <v>88.424000000000007</v>
      </c>
      <c r="FR269">
        <f t="shared" si="50"/>
        <v>8.3736853468217104E-2</v>
      </c>
    </row>
    <row r="270" spans="20:174" x14ac:dyDescent="0.25">
      <c r="T270" s="2">
        <v>4.1687000000000001E-4</v>
      </c>
      <c r="U270">
        <v>64.260000000000005</v>
      </c>
      <c r="V270">
        <v>2.6775000000000002</v>
      </c>
      <c r="W270">
        <v>118.98</v>
      </c>
      <c r="X270">
        <v>1</v>
      </c>
      <c r="Y270" s="2">
        <v>74409000</v>
      </c>
      <c r="Z270" s="2">
        <v>228050000</v>
      </c>
      <c r="AA270">
        <v>138.46</v>
      </c>
      <c r="AB270">
        <v>85.376999999999995</v>
      </c>
      <c r="AC270">
        <f t="shared" si="41"/>
        <v>8.3099906629318224E-2</v>
      </c>
      <c r="AJ270" s="2">
        <v>4.1687000000000001E-4</v>
      </c>
      <c r="AK270">
        <v>64.263999999999996</v>
      </c>
      <c r="AL270">
        <v>2.6776</v>
      </c>
      <c r="AM270">
        <v>119.42</v>
      </c>
      <c r="AN270">
        <v>5</v>
      </c>
      <c r="AO270" s="2">
        <v>73945000</v>
      </c>
      <c r="AP270" s="2">
        <v>231910000</v>
      </c>
      <c r="AQ270">
        <v>139.04</v>
      </c>
      <c r="AR270">
        <v>85.501999999999995</v>
      </c>
      <c r="AS270">
        <f t="shared" si="42"/>
        <v>8.3250342337856262E-2</v>
      </c>
      <c r="AY270" s="2">
        <v>4.1687000000000001E-4</v>
      </c>
      <c r="AZ270">
        <v>64.281000000000006</v>
      </c>
      <c r="BA270">
        <v>2.6783999999999999</v>
      </c>
      <c r="BB270">
        <v>120.22</v>
      </c>
      <c r="BC270">
        <v>10</v>
      </c>
      <c r="BD270" s="2">
        <v>73542000</v>
      </c>
      <c r="BE270" s="2">
        <v>236920000</v>
      </c>
      <c r="BF270">
        <v>140.09</v>
      </c>
      <c r="BG270">
        <v>85.754999999999995</v>
      </c>
      <c r="BH270">
        <f t="shared" si="43"/>
        <v>8.3539459560367818E-2</v>
      </c>
      <c r="BO270" s="2">
        <v>4.1687000000000001E-4</v>
      </c>
      <c r="BP270">
        <v>64.263000000000005</v>
      </c>
      <c r="BQ270">
        <v>2.6776</v>
      </c>
      <c r="BR270">
        <v>118.9</v>
      </c>
      <c r="BS270">
        <v>0</v>
      </c>
      <c r="BT270" s="2">
        <v>74624000</v>
      </c>
      <c r="BU270" s="2">
        <v>127330000</v>
      </c>
      <c r="BV270">
        <v>138.33000000000001</v>
      </c>
      <c r="BW270">
        <v>85.346000000000004</v>
      </c>
      <c r="BX270">
        <f t="shared" si="44"/>
        <v>8.3096027262966068E-2</v>
      </c>
      <c r="CE270" s="2">
        <v>4.1687000000000001E-4</v>
      </c>
      <c r="CF270">
        <v>64.313000000000002</v>
      </c>
      <c r="CG270">
        <v>2.6797</v>
      </c>
      <c r="CH270">
        <v>121.25</v>
      </c>
      <c r="CI270">
        <v>15</v>
      </c>
      <c r="CJ270" s="2">
        <v>73223000</v>
      </c>
      <c r="CK270" s="2">
        <v>239870000</v>
      </c>
      <c r="CL270">
        <v>141.38999999999999</v>
      </c>
      <c r="CM270">
        <v>86.072000000000003</v>
      </c>
      <c r="CN270">
        <f t="shared" si="45"/>
        <v>8.3808872234229476E-2</v>
      </c>
      <c r="CT270" s="2">
        <v>4.1687000000000001E-4</v>
      </c>
      <c r="CU270">
        <v>64.363</v>
      </c>
      <c r="CV270">
        <v>2.6818</v>
      </c>
      <c r="CW270">
        <v>122.52</v>
      </c>
      <c r="CX270">
        <v>20</v>
      </c>
      <c r="CY270" s="2">
        <v>72894000</v>
      </c>
      <c r="CZ270" s="2">
        <v>243910000</v>
      </c>
      <c r="DA270">
        <v>142.96</v>
      </c>
      <c r="DB270">
        <v>86.498999999999995</v>
      </c>
      <c r="DC270">
        <f t="shared" si="46"/>
        <v>8.3899134595963612E-2</v>
      </c>
      <c r="DJ270" s="2">
        <v>4.1687000000000001E-4</v>
      </c>
      <c r="DK270">
        <v>64.435000000000002</v>
      </c>
      <c r="DL270">
        <v>2.6848000000000001</v>
      </c>
      <c r="DM270">
        <v>124.02</v>
      </c>
      <c r="DN270">
        <v>25</v>
      </c>
      <c r="DO270" s="2">
        <v>72668000</v>
      </c>
      <c r="DP270" s="2">
        <v>245630000</v>
      </c>
      <c r="DQ270">
        <v>144.77000000000001</v>
      </c>
      <c r="DR270">
        <v>87.034000000000006</v>
      </c>
      <c r="DS270">
        <f t="shared" si="47"/>
        <v>8.4270970745712617E-2</v>
      </c>
      <c r="EB270" s="2">
        <v>4.1687000000000001E-4</v>
      </c>
      <c r="EC270">
        <v>64.551000000000002</v>
      </c>
      <c r="ED270">
        <v>2.6896</v>
      </c>
      <c r="EE270">
        <v>125.84</v>
      </c>
      <c r="EF270">
        <v>30</v>
      </c>
      <c r="EG270" s="2">
        <v>72548000</v>
      </c>
      <c r="EH270" s="2">
        <v>258030000</v>
      </c>
      <c r="EI270">
        <v>147.11000000000001</v>
      </c>
      <c r="EJ270">
        <v>87.438999999999993</v>
      </c>
      <c r="EK270">
        <f t="shared" si="48"/>
        <v>8.4429365927715896E-2</v>
      </c>
      <c r="ER270" s="2">
        <v>4.1687000000000001E-4</v>
      </c>
      <c r="ES270">
        <v>64.698999999999998</v>
      </c>
      <c r="ET270">
        <v>2.6958000000000002</v>
      </c>
      <c r="EU270">
        <v>128.03</v>
      </c>
      <c r="EV270">
        <v>35</v>
      </c>
      <c r="EW270" s="2">
        <v>72505000</v>
      </c>
      <c r="EX270" s="2">
        <v>263700000</v>
      </c>
      <c r="EY270">
        <v>149.94</v>
      </c>
      <c r="EZ270">
        <v>87.893000000000001</v>
      </c>
      <c r="FA270">
        <f t="shared" si="49"/>
        <v>8.469991808219586E-2</v>
      </c>
      <c r="FI270" s="2">
        <v>4.1687000000000001E-4</v>
      </c>
      <c r="FJ270">
        <v>64.846000000000004</v>
      </c>
      <c r="FK270">
        <v>2.7019000000000002</v>
      </c>
      <c r="FL270">
        <v>130.74</v>
      </c>
      <c r="FM270">
        <v>40</v>
      </c>
      <c r="FN270" s="2">
        <v>72565000</v>
      </c>
      <c r="FO270" s="2">
        <v>259450000</v>
      </c>
      <c r="FP270">
        <v>154.69</v>
      </c>
      <c r="FQ270">
        <v>88.403999999999996</v>
      </c>
      <c r="FR270">
        <f t="shared" si="50"/>
        <v>8.4816334083829381E-2</v>
      </c>
    </row>
    <row r="271" spans="20:174" x14ac:dyDescent="0.25">
      <c r="T271" s="2">
        <v>4.2658000000000003E-4</v>
      </c>
      <c r="U271">
        <v>64.260000000000005</v>
      </c>
      <c r="V271">
        <v>2.6775000000000002</v>
      </c>
      <c r="W271">
        <v>118.92</v>
      </c>
      <c r="X271">
        <v>1</v>
      </c>
      <c r="Y271" s="2">
        <v>74409000</v>
      </c>
      <c r="Z271" s="2">
        <v>228050000</v>
      </c>
      <c r="AA271">
        <v>138.38999999999999</v>
      </c>
      <c r="AB271">
        <v>85.356999999999999</v>
      </c>
      <c r="AC271">
        <f t="shared" si="41"/>
        <v>8.4033613445378005E-2</v>
      </c>
      <c r="AJ271" s="2">
        <v>4.2658000000000003E-4</v>
      </c>
      <c r="AK271">
        <v>64.263999999999996</v>
      </c>
      <c r="AL271">
        <v>2.6776</v>
      </c>
      <c r="AM271">
        <v>119.35</v>
      </c>
      <c r="AN271">
        <v>5</v>
      </c>
      <c r="AO271" s="2">
        <v>73945000</v>
      </c>
      <c r="AP271" s="2">
        <v>231910000</v>
      </c>
      <c r="AQ271">
        <v>138.97</v>
      </c>
      <c r="AR271">
        <v>85.481999999999999</v>
      </c>
      <c r="AS271">
        <f t="shared" si="42"/>
        <v>8.4339599153491873E-2</v>
      </c>
      <c r="AY271" s="2">
        <v>4.2658000000000003E-4</v>
      </c>
      <c r="AZ271">
        <v>64.281000000000006</v>
      </c>
      <c r="BA271">
        <v>2.6783999999999999</v>
      </c>
      <c r="BB271">
        <v>120.16</v>
      </c>
      <c r="BC271">
        <v>10</v>
      </c>
      <c r="BD271" s="2">
        <v>73542000</v>
      </c>
      <c r="BE271" s="2">
        <v>236920000</v>
      </c>
      <c r="BF271">
        <v>140.03</v>
      </c>
      <c r="BG271">
        <v>85.733999999999995</v>
      </c>
      <c r="BH271">
        <f t="shared" si="43"/>
        <v>8.447286134316527E-2</v>
      </c>
      <c r="BO271" s="2">
        <v>4.2658000000000003E-4</v>
      </c>
      <c r="BP271">
        <v>64.263000000000005</v>
      </c>
      <c r="BQ271">
        <v>2.6776</v>
      </c>
      <c r="BR271">
        <v>118.84</v>
      </c>
      <c r="BS271">
        <v>0</v>
      </c>
      <c r="BT271" s="2">
        <v>74624000</v>
      </c>
      <c r="BU271" s="2">
        <v>127330000</v>
      </c>
      <c r="BV271">
        <v>138.27000000000001</v>
      </c>
      <c r="BW271">
        <v>85.325999999999993</v>
      </c>
      <c r="BX271">
        <f t="shared" si="44"/>
        <v>8.402969049063988E-2</v>
      </c>
      <c r="CE271" s="2">
        <v>4.2658000000000003E-4</v>
      </c>
      <c r="CF271">
        <v>64.313000000000002</v>
      </c>
      <c r="CG271">
        <v>2.6797</v>
      </c>
      <c r="CH271">
        <v>121.18</v>
      </c>
      <c r="CI271">
        <v>15</v>
      </c>
      <c r="CJ271" s="2">
        <v>73223000</v>
      </c>
      <c r="CK271" s="2">
        <v>239870000</v>
      </c>
      <c r="CL271">
        <v>141.32</v>
      </c>
      <c r="CM271">
        <v>86.05</v>
      </c>
      <c r="CN271">
        <f t="shared" si="45"/>
        <v>8.4897299146362223E-2</v>
      </c>
      <c r="CT271" s="2">
        <v>4.2658000000000003E-4</v>
      </c>
      <c r="CU271">
        <v>64.363</v>
      </c>
      <c r="CV271">
        <v>2.6818</v>
      </c>
      <c r="CW271">
        <v>122.45</v>
      </c>
      <c r="CX271">
        <v>20</v>
      </c>
      <c r="CY271" s="2">
        <v>72894000</v>
      </c>
      <c r="CZ271" s="2">
        <v>243910000</v>
      </c>
      <c r="DA271">
        <v>142.88999999999999</v>
      </c>
      <c r="DB271">
        <v>86.477000000000004</v>
      </c>
      <c r="DC271">
        <f t="shared" si="46"/>
        <v>8.498671597035562E-2</v>
      </c>
      <c r="DJ271" s="2">
        <v>4.2658000000000003E-4</v>
      </c>
      <c r="DK271">
        <v>64.435000000000002</v>
      </c>
      <c r="DL271">
        <v>2.6848000000000001</v>
      </c>
      <c r="DM271">
        <v>123.95</v>
      </c>
      <c r="DN271">
        <v>25</v>
      </c>
      <c r="DO271" s="2">
        <v>72668000</v>
      </c>
      <c r="DP271" s="2">
        <v>245630000</v>
      </c>
      <c r="DQ271">
        <v>144.69999999999999</v>
      </c>
      <c r="DR271">
        <v>87.012</v>
      </c>
      <c r="DS271">
        <f t="shared" si="47"/>
        <v>8.5357336851090024E-2</v>
      </c>
      <c r="EB271" s="2">
        <v>4.2658000000000003E-4</v>
      </c>
      <c r="EC271">
        <v>64.551000000000002</v>
      </c>
      <c r="ED271">
        <v>2.6896</v>
      </c>
      <c r="EE271">
        <v>125.77</v>
      </c>
      <c r="EF271">
        <v>30</v>
      </c>
      <c r="EG271" s="2">
        <v>72548000</v>
      </c>
      <c r="EH271" s="2">
        <v>258030000</v>
      </c>
      <c r="EI271">
        <v>147.04</v>
      </c>
      <c r="EJ271">
        <v>87.418000000000006</v>
      </c>
      <c r="EK271">
        <f t="shared" si="48"/>
        <v>8.5513779802016951E-2</v>
      </c>
      <c r="ER271" s="2">
        <v>4.2658000000000003E-4</v>
      </c>
      <c r="ES271">
        <v>64.698999999999998</v>
      </c>
      <c r="ET271">
        <v>2.6958000000000002</v>
      </c>
      <c r="EU271">
        <v>127.96</v>
      </c>
      <c r="EV271">
        <v>35</v>
      </c>
      <c r="EW271" s="2">
        <v>72505000</v>
      </c>
      <c r="EX271" s="2">
        <v>263700000</v>
      </c>
      <c r="EY271">
        <v>149.86000000000001</v>
      </c>
      <c r="EZ271">
        <v>87.873000000000005</v>
      </c>
      <c r="FA271">
        <f t="shared" si="49"/>
        <v>8.5781851342370014E-2</v>
      </c>
      <c r="FI271" s="2">
        <v>4.2658000000000003E-4</v>
      </c>
      <c r="FJ271">
        <v>64.846000000000004</v>
      </c>
      <c r="FK271">
        <v>2.7019000000000002</v>
      </c>
      <c r="FL271">
        <v>130.66999999999999</v>
      </c>
      <c r="FM271">
        <v>40</v>
      </c>
      <c r="FN271" s="2">
        <v>72565000</v>
      </c>
      <c r="FO271" s="2">
        <v>259450000</v>
      </c>
      <c r="FP271">
        <v>154.61000000000001</v>
      </c>
      <c r="FQ271">
        <v>88.382999999999996</v>
      </c>
      <c r="FR271">
        <f t="shared" si="50"/>
        <v>8.5895814699442088E-2</v>
      </c>
    </row>
    <row r="272" spans="20:174" x14ac:dyDescent="0.25">
      <c r="T272" s="2">
        <v>4.3651999999999997E-4</v>
      </c>
      <c r="U272">
        <v>64.260000000000005</v>
      </c>
      <c r="V272">
        <v>2.6775000000000002</v>
      </c>
      <c r="W272">
        <v>118.85</v>
      </c>
      <c r="X272">
        <v>1</v>
      </c>
      <c r="Y272" s="2">
        <v>74409000</v>
      </c>
      <c r="Z272" s="2">
        <v>228050000</v>
      </c>
      <c r="AA272">
        <v>138.33000000000001</v>
      </c>
      <c r="AB272">
        <v>85.337000000000003</v>
      </c>
      <c r="AC272">
        <f t="shared" si="41"/>
        <v>8.5122938064114514E-2</v>
      </c>
      <c r="AJ272" s="2">
        <v>4.3651999999999997E-4</v>
      </c>
      <c r="AK272">
        <v>64.263999999999996</v>
      </c>
      <c r="AL272">
        <v>2.6776</v>
      </c>
      <c r="AM272">
        <v>119.29</v>
      </c>
      <c r="AN272">
        <v>5</v>
      </c>
      <c r="AO272" s="2">
        <v>73945000</v>
      </c>
      <c r="AP272" s="2">
        <v>231910000</v>
      </c>
      <c r="AQ272">
        <v>138.91</v>
      </c>
      <c r="AR272">
        <v>85.460999999999999</v>
      </c>
      <c r="AS272">
        <f t="shared" si="42"/>
        <v>8.5273247852607842E-2</v>
      </c>
      <c r="AY272" s="2">
        <v>4.3651999999999997E-4</v>
      </c>
      <c r="AZ272">
        <v>64.281000000000006</v>
      </c>
      <c r="BA272">
        <v>2.6783999999999999</v>
      </c>
      <c r="BB272">
        <v>120.09</v>
      </c>
      <c r="BC272">
        <v>10</v>
      </c>
      <c r="BD272" s="2">
        <v>73542000</v>
      </c>
      <c r="BE272" s="2">
        <v>236920000</v>
      </c>
      <c r="BF272">
        <v>139.96</v>
      </c>
      <c r="BG272">
        <v>85.712000000000003</v>
      </c>
      <c r="BH272">
        <f t="shared" si="43"/>
        <v>8.5561830089762134E-2</v>
      </c>
      <c r="BO272" s="2">
        <v>4.3651999999999997E-4</v>
      </c>
      <c r="BP272">
        <v>64.263000000000005</v>
      </c>
      <c r="BQ272">
        <v>2.6776</v>
      </c>
      <c r="BR272">
        <v>118.78</v>
      </c>
      <c r="BS272">
        <v>0</v>
      </c>
      <c r="BT272" s="2">
        <v>74624000</v>
      </c>
      <c r="BU272" s="2">
        <v>127330000</v>
      </c>
      <c r="BV272">
        <v>138.19999999999999</v>
      </c>
      <c r="BW272">
        <v>85.305999999999997</v>
      </c>
      <c r="BX272">
        <f t="shared" si="44"/>
        <v>8.4963353718313706E-2</v>
      </c>
      <c r="CE272" s="2">
        <v>4.3651999999999997E-4</v>
      </c>
      <c r="CF272">
        <v>64.313000000000002</v>
      </c>
      <c r="CG272">
        <v>2.6797</v>
      </c>
      <c r="CH272">
        <v>121.11</v>
      </c>
      <c r="CI272">
        <v>15</v>
      </c>
      <c r="CJ272" s="2">
        <v>73223000</v>
      </c>
      <c r="CK272" s="2">
        <v>239870000</v>
      </c>
      <c r="CL272">
        <v>141.25</v>
      </c>
      <c r="CM272">
        <v>86.028000000000006</v>
      </c>
      <c r="CN272">
        <f t="shared" si="45"/>
        <v>8.5985726058495193E-2</v>
      </c>
      <c r="CT272" s="2">
        <v>4.3651999999999997E-4</v>
      </c>
      <c r="CU272">
        <v>64.363</v>
      </c>
      <c r="CV272">
        <v>2.6818</v>
      </c>
      <c r="CW272">
        <v>122.38</v>
      </c>
      <c r="CX272">
        <v>20</v>
      </c>
      <c r="CY272" s="2">
        <v>72894000</v>
      </c>
      <c r="CZ272" s="2">
        <v>243910000</v>
      </c>
      <c r="DA272">
        <v>142.82</v>
      </c>
      <c r="DB272">
        <v>86.453999999999994</v>
      </c>
      <c r="DC272">
        <f t="shared" si="46"/>
        <v>8.6074297344747863E-2</v>
      </c>
      <c r="DJ272" s="2">
        <v>4.3651999999999997E-4</v>
      </c>
      <c r="DK272">
        <v>64.435000000000002</v>
      </c>
      <c r="DL272">
        <v>2.6848000000000001</v>
      </c>
      <c r="DM272">
        <v>123.88</v>
      </c>
      <c r="DN272">
        <v>25</v>
      </c>
      <c r="DO272" s="2">
        <v>72668000</v>
      </c>
      <c r="DP272" s="2">
        <v>245630000</v>
      </c>
      <c r="DQ272">
        <v>144.62</v>
      </c>
      <c r="DR272">
        <v>86.989000000000004</v>
      </c>
      <c r="DS272">
        <f t="shared" si="47"/>
        <v>8.6443702956467652E-2</v>
      </c>
      <c r="EB272" s="2">
        <v>4.3651999999999997E-4</v>
      </c>
      <c r="EC272">
        <v>64.551000000000002</v>
      </c>
      <c r="ED272">
        <v>2.6896</v>
      </c>
      <c r="EE272">
        <v>125.7</v>
      </c>
      <c r="EF272">
        <v>30</v>
      </c>
      <c r="EG272" s="2">
        <v>72548000</v>
      </c>
      <c r="EH272" s="2">
        <v>258030000</v>
      </c>
      <c r="EI272">
        <v>146.97</v>
      </c>
      <c r="EJ272">
        <v>87.397000000000006</v>
      </c>
      <c r="EK272">
        <f t="shared" si="48"/>
        <v>8.6598193676317783E-2</v>
      </c>
      <c r="ER272" s="2">
        <v>4.3651999999999997E-4</v>
      </c>
      <c r="ES272">
        <v>64.698999999999998</v>
      </c>
      <c r="ET272">
        <v>2.6958000000000002</v>
      </c>
      <c r="EU272">
        <v>127.88</v>
      </c>
      <c r="EV272">
        <v>35</v>
      </c>
      <c r="EW272" s="2">
        <v>72505000</v>
      </c>
      <c r="EX272" s="2">
        <v>263700000</v>
      </c>
      <c r="EY272">
        <v>149.79</v>
      </c>
      <c r="EZ272">
        <v>87.850999999999999</v>
      </c>
      <c r="FA272">
        <f t="shared" si="49"/>
        <v>8.7018346496854596E-2</v>
      </c>
      <c r="FI272" s="2">
        <v>4.3651999999999997E-4</v>
      </c>
      <c r="FJ272">
        <v>64.846000000000004</v>
      </c>
      <c r="FK272">
        <v>2.7019000000000002</v>
      </c>
      <c r="FL272">
        <v>130.59</v>
      </c>
      <c r="FM272">
        <v>40</v>
      </c>
      <c r="FN272" s="2">
        <v>72565000</v>
      </c>
      <c r="FO272" s="2">
        <v>259450000</v>
      </c>
      <c r="FP272">
        <v>154.53</v>
      </c>
      <c r="FQ272">
        <v>88.361999999999995</v>
      </c>
      <c r="FR272">
        <f t="shared" si="50"/>
        <v>8.7129506831570266E-2</v>
      </c>
    </row>
    <row r="273" spans="20:174" x14ac:dyDescent="0.25">
      <c r="T273" s="2">
        <v>4.4668000000000003E-4</v>
      </c>
      <c r="U273">
        <v>64.260000000000005</v>
      </c>
      <c r="V273">
        <v>2.6775000000000002</v>
      </c>
      <c r="W273">
        <v>118.79</v>
      </c>
      <c r="X273">
        <v>1</v>
      </c>
      <c r="Y273" s="2">
        <v>74409000</v>
      </c>
      <c r="Z273" s="2">
        <v>228050000</v>
      </c>
      <c r="AA273">
        <v>138.26</v>
      </c>
      <c r="AB273">
        <v>85.316000000000003</v>
      </c>
      <c r="AC273">
        <f t="shared" si="41"/>
        <v>8.6056644880174088E-2</v>
      </c>
      <c r="AJ273" s="2">
        <v>4.4668000000000003E-4</v>
      </c>
      <c r="AK273">
        <v>64.263999999999996</v>
      </c>
      <c r="AL273">
        <v>2.6776</v>
      </c>
      <c r="AM273">
        <v>119.22</v>
      </c>
      <c r="AN273">
        <v>5</v>
      </c>
      <c r="AO273" s="2">
        <v>73945000</v>
      </c>
      <c r="AP273" s="2">
        <v>231910000</v>
      </c>
      <c r="AQ273">
        <v>138.84</v>
      </c>
      <c r="AR273">
        <v>85.438999999999993</v>
      </c>
      <c r="AS273">
        <f t="shared" si="42"/>
        <v>8.6362504668243453E-2</v>
      </c>
      <c r="AY273" s="2">
        <v>4.4668000000000003E-4</v>
      </c>
      <c r="AZ273">
        <v>64.281000000000006</v>
      </c>
      <c r="BA273">
        <v>2.6783999999999999</v>
      </c>
      <c r="BB273">
        <v>120.02</v>
      </c>
      <c r="BC273">
        <v>10</v>
      </c>
      <c r="BD273" s="2">
        <v>73542000</v>
      </c>
      <c r="BE273" s="2">
        <v>236920000</v>
      </c>
      <c r="BF273">
        <v>139.88999999999999</v>
      </c>
      <c r="BG273">
        <v>85.69</v>
      </c>
      <c r="BH273">
        <f t="shared" si="43"/>
        <v>8.6650798836359219E-2</v>
      </c>
      <c r="BO273" s="2">
        <v>4.4668000000000003E-4</v>
      </c>
      <c r="BP273">
        <v>64.263000000000005</v>
      </c>
      <c r="BQ273">
        <v>2.6776</v>
      </c>
      <c r="BR273">
        <v>118.71</v>
      </c>
      <c r="BS273">
        <v>0</v>
      </c>
      <c r="BT273" s="2">
        <v>74624000</v>
      </c>
      <c r="BU273" s="2">
        <v>127330000</v>
      </c>
      <c r="BV273">
        <v>138.13</v>
      </c>
      <c r="BW273">
        <v>85.284999999999997</v>
      </c>
      <c r="BX273">
        <f t="shared" si="44"/>
        <v>8.6052627483933219E-2</v>
      </c>
      <c r="CE273" s="2">
        <v>4.4668000000000003E-4</v>
      </c>
      <c r="CF273">
        <v>64.313000000000002</v>
      </c>
      <c r="CG273">
        <v>2.6797</v>
      </c>
      <c r="CH273">
        <v>121.04</v>
      </c>
      <c r="CI273">
        <v>15</v>
      </c>
      <c r="CJ273" s="2">
        <v>73223000</v>
      </c>
      <c r="CK273" s="2">
        <v>239870000</v>
      </c>
      <c r="CL273">
        <v>141.18</v>
      </c>
      <c r="CM273">
        <v>86.006</v>
      </c>
      <c r="CN273">
        <f t="shared" si="45"/>
        <v>8.7074152970627927E-2</v>
      </c>
      <c r="CT273" s="2">
        <v>4.4668000000000003E-4</v>
      </c>
      <c r="CU273">
        <v>64.363</v>
      </c>
      <c r="CV273">
        <v>2.6818</v>
      </c>
      <c r="CW273">
        <v>122.31</v>
      </c>
      <c r="CX273">
        <v>20</v>
      </c>
      <c r="CY273" s="2">
        <v>72894000</v>
      </c>
      <c r="CZ273" s="2">
        <v>243910000</v>
      </c>
      <c r="DA273">
        <v>142.74</v>
      </c>
      <c r="DB273">
        <v>86.430999999999997</v>
      </c>
      <c r="DC273">
        <f t="shared" si="46"/>
        <v>8.7161878719139871E-2</v>
      </c>
      <c r="DJ273" s="2">
        <v>4.4668000000000003E-4</v>
      </c>
      <c r="DK273">
        <v>64.435000000000002</v>
      </c>
      <c r="DL273">
        <v>2.6848000000000001</v>
      </c>
      <c r="DM273">
        <v>123.81</v>
      </c>
      <c r="DN273">
        <v>25</v>
      </c>
      <c r="DO273" s="2">
        <v>72668000</v>
      </c>
      <c r="DP273" s="2">
        <v>245630000</v>
      </c>
      <c r="DQ273">
        <v>144.55000000000001</v>
      </c>
      <c r="DR273">
        <v>86.965000000000003</v>
      </c>
      <c r="DS273">
        <f t="shared" si="47"/>
        <v>8.7530069061845059E-2</v>
      </c>
      <c r="EB273" s="2">
        <v>4.4668000000000003E-4</v>
      </c>
      <c r="EC273">
        <v>64.551000000000002</v>
      </c>
      <c r="ED273">
        <v>2.6896</v>
      </c>
      <c r="EE273">
        <v>125.63</v>
      </c>
      <c r="EF273">
        <v>30</v>
      </c>
      <c r="EG273" s="2">
        <v>72548000</v>
      </c>
      <c r="EH273" s="2">
        <v>258030000</v>
      </c>
      <c r="EI273">
        <v>146.88999999999999</v>
      </c>
      <c r="EJ273">
        <v>87.376000000000005</v>
      </c>
      <c r="EK273">
        <f t="shared" si="48"/>
        <v>8.7682607550618838E-2</v>
      </c>
      <c r="ER273" s="2">
        <v>4.4668000000000003E-4</v>
      </c>
      <c r="ES273">
        <v>64.698999999999998</v>
      </c>
      <c r="ET273">
        <v>2.6958000000000002</v>
      </c>
      <c r="EU273">
        <v>127.81</v>
      </c>
      <c r="EV273">
        <v>35</v>
      </c>
      <c r="EW273" s="2">
        <v>72505000</v>
      </c>
      <c r="EX273" s="2">
        <v>263700000</v>
      </c>
      <c r="EY273">
        <v>149.71</v>
      </c>
      <c r="EZ273">
        <v>87.83</v>
      </c>
      <c r="FA273">
        <f t="shared" si="49"/>
        <v>8.8100279757028527E-2</v>
      </c>
      <c r="FI273" s="2">
        <v>4.4668000000000003E-4</v>
      </c>
      <c r="FJ273">
        <v>64.846000000000004</v>
      </c>
      <c r="FK273">
        <v>2.7019000000000002</v>
      </c>
      <c r="FL273">
        <v>130.52000000000001</v>
      </c>
      <c r="FM273">
        <v>40</v>
      </c>
      <c r="FN273" s="2">
        <v>72565000</v>
      </c>
      <c r="FO273" s="2">
        <v>259450000</v>
      </c>
      <c r="FP273">
        <v>154.44</v>
      </c>
      <c r="FQ273">
        <v>88.34</v>
      </c>
      <c r="FR273">
        <f t="shared" si="50"/>
        <v>8.820898744718253E-2</v>
      </c>
    </row>
    <row r="274" spans="20:174" x14ac:dyDescent="0.25">
      <c r="T274" s="2">
        <v>4.5709E-4</v>
      </c>
      <c r="U274">
        <v>64.260000000000005</v>
      </c>
      <c r="V274">
        <v>2.6775000000000002</v>
      </c>
      <c r="W274">
        <v>118.72</v>
      </c>
      <c r="X274">
        <v>1</v>
      </c>
      <c r="Y274" s="2">
        <v>74409000</v>
      </c>
      <c r="Z274" s="2">
        <v>228050000</v>
      </c>
      <c r="AA274">
        <v>138.19</v>
      </c>
      <c r="AB274">
        <v>85.293999999999997</v>
      </c>
      <c r="AC274">
        <f t="shared" si="41"/>
        <v>8.7145969498910583E-2</v>
      </c>
      <c r="AJ274" s="2">
        <v>4.5709E-4</v>
      </c>
      <c r="AK274">
        <v>64.263999999999996</v>
      </c>
      <c r="AL274">
        <v>2.6776</v>
      </c>
      <c r="AM274">
        <v>119.15</v>
      </c>
      <c r="AN274">
        <v>5</v>
      </c>
      <c r="AO274" s="2">
        <v>73945000</v>
      </c>
      <c r="AP274" s="2">
        <v>231910000</v>
      </c>
      <c r="AQ274">
        <v>138.77000000000001</v>
      </c>
      <c r="AR274">
        <v>85.417000000000002</v>
      </c>
      <c r="AS274">
        <f t="shared" si="42"/>
        <v>8.7451761483878857E-2</v>
      </c>
      <c r="AY274" s="2">
        <v>4.5709E-4</v>
      </c>
      <c r="AZ274">
        <v>64.281000000000006</v>
      </c>
      <c r="BA274">
        <v>2.6783999999999999</v>
      </c>
      <c r="BB274">
        <v>119.95</v>
      </c>
      <c r="BC274">
        <v>10</v>
      </c>
      <c r="BD274" s="2">
        <v>73542000</v>
      </c>
      <c r="BE274" s="2">
        <v>236920000</v>
      </c>
      <c r="BF274">
        <v>139.82</v>
      </c>
      <c r="BG274">
        <v>85.668000000000006</v>
      </c>
      <c r="BH274">
        <f t="shared" si="43"/>
        <v>8.7739767582956082E-2</v>
      </c>
      <c r="BO274" s="2">
        <v>4.5709E-4</v>
      </c>
      <c r="BP274">
        <v>64.263000000000005</v>
      </c>
      <c r="BQ274">
        <v>2.6776</v>
      </c>
      <c r="BR274">
        <v>118.64</v>
      </c>
      <c r="BS274">
        <v>0</v>
      </c>
      <c r="BT274" s="2">
        <v>74624000</v>
      </c>
      <c r="BU274" s="2">
        <v>127330000</v>
      </c>
      <c r="BV274">
        <v>138.06</v>
      </c>
      <c r="BW274">
        <v>85.263000000000005</v>
      </c>
      <c r="BX274">
        <f t="shared" si="44"/>
        <v>8.7141901249552525E-2</v>
      </c>
      <c r="CE274" s="2">
        <v>4.5709E-4</v>
      </c>
      <c r="CF274">
        <v>64.313000000000002</v>
      </c>
      <c r="CG274">
        <v>2.6797</v>
      </c>
      <c r="CH274">
        <v>120.97</v>
      </c>
      <c r="CI274">
        <v>15</v>
      </c>
      <c r="CJ274" s="2">
        <v>73223000</v>
      </c>
      <c r="CK274" s="2">
        <v>239870000</v>
      </c>
      <c r="CL274">
        <v>141.11000000000001</v>
      </c>
      <c r="CM274">
        <v>85.983000000000004</v>
      </c>
      <c r="CN274">
        <f t="shared" si="45"/>
        <v>8.8162579882760897E-2</v>
      </c>
      <c r="CT274" s="2">
        <v>4.5709E-4</v>
      </c>
      <c r="CU274">
        <v>64.363</v>
      </c>
      <c r="CV274">
        <v>2.6818</v>
      </c>
      <c r="CW274">
        <v>122.24</v>
      </c>
      <c r="CX274">
        <v>20</v>
      </c>
      <c r="CY274" s="2">
        <v>72894000</v>
      </c>
      <c r="CZ274" s="2">
        <v>243910000</v>
      </c>
      <c r="DA274">
        <v>142.66999999999999</v>
      </c>
      <c r="DB274">
        <v>86.408000000000001</v>
      </c>
      <c r="DC274">
        <f t="shared" si="46"/>
        <v>8.8249460093532101E-2</v>
      </c>
      <c r="DJ274" s="2">
        <v>4.5709E-4</v>
      </c>
      <c r="DK274">
        <v>64.435000000000002</v>
      </c>
      <c r="DL274">
        <v>2.6848000000000001</v>
      </c>
      <c r="DM274">
        <v>123.73</v>
      </c>
      <c r="DN274">
        <v>25</v>
      </c>
      <c r="DO274" s="2">
        <v>72668000</v>
      </c>
      <c r="DP274" s="2">
        <v>245630000</v>
      </c>
      <c r="DQ274">
        <v>144.47</v>
      </c>
      <c r="DR274">
        <v>86.941000000000003</v>
      </c>
      <c r="DS274">
        <f t="shared" si="47"/>
        <v>8.8771630325133619E-2</v>
      </c>
      <c r="EB274" s="2">
        <v>4.5709E-4</v>
      </c>
      <c r="EC274">
        <v>64.551000000000002</v>
      </c>
      <c r="ED274">
        <v>2.6896</v>
      </c>
      <c r="EE274">
        <v>125.55</v>
      </c>
      <c r="EF274">
        <v>30</v>
      </c>
      <c r="EG274" s="2">
        <v>72548000</v>
      </c>
      <c r="EH274" s="2">
        <v>258030000</v>
      </c>
      <c r="EI274">
        <v>146.82</v>
      </c>
      <c r="EJ274">
        <v>87.353999999999999</v>
      </c>
      <c r="EK274">
        <f t="shared" si="48"/>
        <v>8.8921937692677019E-2</v>
      </c>
      <c r="ER274" s="2">
        <v>4.5709E-4</v>
      </c>
      <c r="ES274">
        <v>64.698999999999998</v>
      </c>
      <c r="ET274">
        <v>2.6958000000000002</v>
      </c>
      <c r="EU274">
        <v>127.73</v>
      </c>
      <c r="EV274">
        <v>35</v>
      </c>
      <c r="EW274" s="2">
        <v>72505000</v>
      </c>
      <c r="EX274" s="2">
        <v>263700000</v>
      </c>
      <c r="EY274">
        <v>149.63</v>
      </c>
      <c r="EZ274">
        <v>87.808000000000007</v>
      </c>
      <c r="FA274">
        <f t="shared" si="49"/>
        <v>8.9336774911513123E-2</v>
      </c>
      <c r="FI274" s="2">
        <v>4.5709E-4</v>
      </c>
      <c r="FJ274">
        <v>64.846000000000004</v>
      </c>
      <c r="FK274">
        <v>2.7019000000000002</v>
      </c>
      <c r="FL274">
        <v>130.44</v>
      </c>
      <c r="FM274">
        <v>40</v>
      </c>
      <c r="FN274" s="2">
        <v>72565000</v>
      </c>
      <c r="FO274" s="2">
        <v>259450000</v>
      </c>
      <c r="FP274">
        <v>154.36000000000001</v>
      </c>
      <c r="FQ274">
        <v>88.317999999999998</v>
      </c>
      <c r="FR274">
        <f t="shared" si="50"/>
        <v>8.9442679579311152E-2</v>
      </c>
    </row>
    <row r="275" spans="20:174" x14ac:dyDescent="0.25">
      <c r="T275" s="2">
        <v>4.6774000000000002E-4</v>
      </c>
      <c r="U275">
        <v>64.260000000000005</v>
      </c>
      <c r="V275">
        <v>2.6775000000000002</v>
      </c>
      <c r="W275">
        <v>118.65</v>
      </c>
      <c r="X275">
        <v>1</v>
      </c>
      <c r="Y275" s="2">
        <v>74409000</v>
      </c>
      <c r="Z275" s="2">
        <v>228050000</v>
      </c>
      <c r="AA275">
        <v>138.12</v>
      </c>
      <c r="AB275">
        <v>85.272000000000006</v>
      </c>
      <c r="AC275">
        <f t="shared" si="41"/>
        <v>8.8235294117646856E-2</v>
      </c>
      <c r="AJ275" s="2">
        <v>4.6774000000000002E-4</v>
      </c>
      <c r="AK275">
        <v>64.263999999999996</v>
      </c>
      <c r="AL275">
        <v>2.6776</v>
      </c>
      <c r="AM275">
        <v>119.08</v>
      </c>
      <c r="AN275">
        <v>5</v>
      </c>
      <c r="AO275" s="2">
        <v>73945000</v>
      </c>
      <c r="AP275" s="2">
        <v>231910000</v>
      </c>
      <c r="AQ275">
        <v>138.69999999999999</v>
      </c>
      <c r="AR275">
        <v>85.394999999999996</v>
      </c>
      <c r="AS275">
        <f t="shared" si="42"/>
        <v>8.8541018299514468E-2</v>
      </c>
      <c r="AY275" s="2">
        <v>4.6774000000000002E-4</v>
      </c>
      <c r="AZ275">
        <v>64.281000000000006</v>
      </c>
      <c r="BA275">
        <v>2.6783999999999999</v>
      </c>
      <c r="BB275">
        <v>119.88</v>
      </c>
      <c r="BC275">
        <v>10</v>
      </c>
      <c r="BD275" s="2">
        <v>73542000</v>
      </c>
      <c r="BE275" s="2">
        <v>236920000</v>
      </c>
      <c r="BF275">
        <v>139.75</v>
      </c>
      <c r="BG275">
        <v>85.644999999999996</v>
      </c>
      <c r="BH275">
        <f t="shared" si="43"/>
        <v>8.8828736329553168E-2</v>
      </c>
      <c r="BO275" s="2">
        <v>4.6774000000000002E-4</v>
      </c>
      <c r="BP275">
        <v>64.263000000000005</v>
      </c>
      <c r="BQ275">
        <v>2.6776</v>
      </c>
      <c r="BR275">
        <v>118.57</v>
      </c>
      <c r="BS275">
        <v>0</v>
      </c>
      <c r="BT275" s="2">
        <v>74624000</v>
      </c>
      <c r="BU275" s="2">
        <v>127330000</v>
      </c>
      <c r="BV275">
        <v>137.99</v>
      </c>
      <c r="BW275">
        <v>85.242000000000004</v>
      </c>
      <c r="BX275">
        <f t="shared" si="44"/>
        <v>8.8231175015172053E-2</v>
      </c>
      <c r="CE275" s="2">
        <v>4.6774000000000002E-4</v>
      </c>
      <c r="CF275">
        <v>64.313000000000002</v>
      </c>
      <c r="CG275">
        <v>2.6797</v>
      </c>
      <c r="CH275">
        <v>120.9</v>
      </c>
      <c r="CI275">
        <v>15</v>
      </c>
      <c r="CJ275" s="2">
        <v>73223000</v>
      </c>
      <c r="CK275" s="2">
        <v>239870000</v>
      </c>
      <c r="CL275">
        <v>141.04</v>
      </c>
      <c r="CM275">
        <v>85.959000000000003</v>
      </c>
      <c r="CN275">
        <f t="shared" si="45"/>
        <v>8.9251006794893645E-2</v>
      </c>
      <c r="CT275" s="2">
        <v>4.6774000000000002E-4</v>
      </c>
      <c r="CU275">
        <v>64.363</v>
      </c>
      <c r="CV275">
        <v>2.6818</v>
      </c>
      <c r="CW275">
        <v>122.16</v>
      </c>
      <c r="CX275">
        <v>20</v>
      </c>
      <c r="CY275" s="2">
        <v>72894000</v>
      </c>
      <c r="CZ275" s="2">
        <v>243910000</v>
      </c>
      <c r="DA275">
        <v>142.59</v>
      </c>
      <c r="DB275">
        <v>86.384</v>
      </c>
      <c r="DC275">
        <f t="shared" si="46"/>
        <v>8.94924102356945E-2</v>
      </c>
      <c r="DJ275" s="2">
        <v>4.6774000000000002E-4</v>
      </c>
      <c r="DK275">
        <v>64.435000000000002</v>
      </c>
      <c r="DL275">
        <v>2.6848000000000001</v>
      </c>
      <c r="DM275">
        <v>123.66</v>
      </c>
      <c r="DN275">
        <v>25</v>
      </c>
      <c r="DO275" s="2">
        <v>72668000</v>
      </c>
      <c r="DP275" s="2">
        <v>245630000</v>
      </c>
      <c r="DQ275">
        <v>144.4</v>
      </c>
      <c r="DR275">
        <v>86.917000000000002</v>
      </c>
      <c r="DS275">
        <f t="shared" si="47"/>
        <v>8.9857996430511247E-2</v>
      </c>
      <c r="EB275" s="2">
        <v>4.6774000000000002E-4</v>
      </c>
      <c r="EC275">
        <v>64.551000000000002</v>
      </c>
      <c r="ED275">
        <v>2.6896</v>
      </c>
      <c r="EE275">
        <v>125.47</v>
      </c>
      <c r="EF275">
        <v>30</v>
      </c>
      <c r="EG275" s="2">
        <v>72548000</v>
      </c>
      <c r="EH275" s="2">
        <v>258030000</v>
      </c>
      <c r="EI275">
        <v>146.74</v>
      </c>
      <c r="EJ275">
        <v>87.331000000000003</v>
      </c>
      <c r="EK275">
        <f t="shared" si="48"/>
        <v>9.0161267834735215E-2</v>
      </c>
      <c r="ER275" s="2">
        <v>4.6774000000000002E-4</v>
      </c>
      <c r="ES275">
        <v>64.698999999999998</v>
      </c>
      <c r="ET275">
        <v>2.6958000000000002</v>
      </c>
      <c r="EU275">
        <v>127.66</v>
      </c>
      <c r="EV275">
        <v>35</v>
      </c>
      <c r="EW275" s="2">
        <v>72505000</v>
      </c>
      <c r="EX275" s="2">
        <v>263700000</v>
      </c>
      <c r="EY275">
        <v>149.55000000000001</v>
      </c>
      <c r="EZ275">
        <v>87.784999999999997</v>
      </c>
      <c r="FA275">
        <f t="shared" si="49"/>
        <v>9.0418708171687262E-2</v>
      </c>
      <c r="FI275" s="2">
        <v>4.6774000000000002E-4</v>
      </c>
      <c r="FJ275">
        <v>64.846000000000004</v>
      </c>
      <c r="FK275">
        <v>2.7019000000000002</v>
      </c>
      <c r="FL275">
        <v>130.36000000000001</v>
      </c>
      <c r="FM275">
        <v>40</v>
      </c>
      <c r="FN275" s="2">
        <v>72565000</v>
      </c>
      <c r="FO275" s="2">
        <v>259450000</v>
      </c>
      <c r="FP275">
        <v>154.27000000000001</v>
      </c>
      <c r="FQ275">
        <v>88.295000000000002</v>
      </c>
      <c r="FR275">
        <f t="shared" si="50"/>
        <v>9.067637171143933E-2</v>
      </c>
    </row>
    <row r="276" spans="20:174" x14ac:dyDescent="0.25">
      <c r="T276" s="2">
        <v>4.7863000000000002E-4</v>
      </c>
      <c r="U276">
        <v>64.260000000000005</v>
      </c>
      <c r="V276">
        <v>2.6775000000000002</v>
      </c>
      <c r="W276">
        <v>118.58</v>
      </c>
      <c r="X276">
        <v>1</v>
      </c>
      <c r="Y276" s="2">
        <v>74409000</v>
      </c>
      <c r="Z276" s="2">
        <v>228050000</v>
      </c>
      <c r="AA276">
        <v>138.05000000000001</v>
      </c>
      <c r="AB276">
        <v>85.248999999999995</v>
      </c>
      <c r="AC276">
        <f t="shared" si="41"/>
        <v>8.9324618736383352E-2</v>
      </c>
      <c r="AJ276" s="2">
        <v>4.7863000000000002E-4</v>
      </c>
      <c r="AK276">
        <v>64.263999999999996</v>
      </c>
      <c r="AL276">
        <v>2.6776</v>
      </c>
      <c r="AM276">
        <v>119.01</v>
      </c>
      <c r="AN276">
        <v>5</v>
      </c>
      <c r="AO276" s="2">
        <v>73945000</v>
      </c>
      <c r="AP276" s="2">
        <v>231910000</v>
      </c>
      <c r="AQ276">
        <v>138.62</v>
      </c>
      <c r="AR276">
        <v>85.372</v>
      </c>
      <c r="AS276">
        <f t="shared" si="42"/>
        <v>8.9630275115149871E-2</v>
      </c>
      <c r="AY276" s="2">
        <v>4.7863000000000002E-4</v>
      </c>
      <c r="AZ276">
        <v>64.281000000000006</v>
      </c>
      <c r="BA276">
        <v>2.6783999999999999</v>
      </c>
      <c r="BB276">
        <v>119.81</v>
      </c>
      <c r="BC276">
        <v>10</v>
      </c>
      <c r="BD276" s="2">
        <v>73542000</v>
      </c>
      <c r="BE276" s="2">
        <v>236920000</v>
      </c>
      <c r="BF276">
        <v>139.66999999999999</v>
      </c>
      <c r="BG276">
        <v>85.622</v>
      </c>
      <c r="BH276">
        <f t="shared" si="43"/>
        <v>8.9917705076150031E-2</v>
      </c>
      <c r="BO276" s="2">
        <v>4.7863000000000002E-4</v>
      </c>
      <c r="BP276">
        <v>64.263000000000005</v>
      </c>
      <c r="BQ276">
        <v>2.6776</v>
      </c>
      <c r="BR276">
        <v>118.5</v>
      </c>
      <c r="BS276">
        <v>0</v>
      </c>
      <c r="BT276" s="2">
        <v>74624000</v>
      </c>
      <c r="BU276" s="2">
        <v>127330000</v>
      </c>
      <c r="BV276">
        <v>137.91999999999999</v>
      </c>
      <c r="BW276">
        <v>85.218999999999994</v>
      </c>
      <c r="BX276">
        <f t="shared" si="44"/>
        <v>8.9320448780791345E-2</v>
      </c>
      <c r="CE276" s="2">
        <v>4.7863000000000002E-4</v>
      </c>
      <c r="CF276">
        <v>64.313000000000002</v>
      </c>
      <c r="CG276">
        <v>2.6797</v>
      </c>
      <c r="CH276">
        <v>120.82</v>
      </c>
      <c r="CI276">
        <v>15</v>
      </c>
      <c r="CJ276" s="2">
        <v>73223000</v>
      </c>
      <c r="CK276" s="2">
        <v>239870000</v>
      </c>
      <c r="CL276">
        <v>140.96</v>
      </c>
      <c r="CM276">
        <v>85.935000000000002</v>
      </c>
      <c r="CN276">
        <f t="shared" si="45"/>
        <v>9.0494923265902805E-2</v>
      </c>
      <c r="CT276" s="2">
        <v>4.7863000000000002E-4</v>
      </c>
      <c r="CU276">
        <v>64.363</v>
      </c>
      <c r="CV276">
        <v>2.6818</v>
      </c>
      <c r="CW276">
        <v>122.09</v>
      </c>
      <c r="CX276">
        <v>20</v>
      </c>
      <c r="CY276" s="2">
        <v>72894000</v>
      </c>
      <c r="CZ276" s="2">
        <v>243910000</v>
      </c>
      <c r="DA276">
        <v>142.52000000000001</v>
      </c>
      <c r="DB276">
        <v>86.358999999999995</v>
      </c>
      <c r="DC276">
        <f t="shared" si="46"/>
        <v>9.0579991610086508E-2</v>
      </c>
      <c r="DJ276" s="2">
        <v>4.7863000000000002E-4</v>
      </c>
      <c r="DK276">
        <v>64.435000000000002</v>
      </c>
      <c r="DL276">
        <v>2.6848000000000001</v>
      </c>
      <c r="DM276">
        <v>123.58</v>
      </c>
      <c r="DN276">
        <v>25</v>
      </c>
      <c r="DO276" s="2">
        <v>72668000</v>
      </c>
      <c r="DP276" s="2">
        <v>245630000</v>
      </c>
      <c r="DQ276">
        <v>144.32</v>
      </c>
      <c r="DR276">
        <v>86.891999999999996</v>
      </c>
      <c r="DS276">
        <f t="shared" si="47"/>
        <v>9.1099557693799807E-2</v>
      </c>
      <c r="EB276" s="2">
        <v>4.7863000000000002E-4</v>
      </c>
      <c r="EC276">
        <v>64.551000000000002</v>
      </c>
      <c r="ED276">
        <v>2.6896</v>
      </c>
      <c r="EE276">
        <v>125.4</v>
      </c>
      <c r="EF276">
        <v>30</v>
      </c>
      <c r="EG276" s="2">
        <v>72548000</v>
      </c>
      <c r="EH276" s="2">
        <v>258030000</v>
      </c>
      <c r="EI276">
        <v>146.66</v>
      </c>
      <c r="EJ276">
        <v>87.308000000000007</v>
      </c>
      <c r="EK276">
        <f t="shared" si="48"/>
        <v>9.1245681709036047E-2</v>
      </c>
      <c r="ER276" s="2">
        <v>4.7863000000000002E-4</v>
      </c>
      <c r="ES276">
        <v>64.698999999999998</v>
      </c>
      <c r="ET276">
        <v>2.6958000000000002</v>
      </c>
      <c r="EU276">
        <v>127.58</v>
      </c>
      <c r="EV276">
        <v>35</v>
      </c>
      <c r="EW276" s="2">
        <v>72505000</v>
      </c>
      <c r="EX276" s="2">
        <v>263700000</v>
      </c>
      <c r="EY276">
        <v>149.47</v>
      </c>
      <c r="EZ276">
        <v>87.762</v>
      </c>
      <c r="FA276">
        <f t="shared" si="49"/>
        <v>9.1655203326171858E-2</v>
      </c>
      <c r="FI276" s="2">
        <v>4.7863000000000002E-4</v>
      </c>
      <c r="FJ276">
        <v>64.846000000000004</v>
      </c>
      <c r="FK276">
        <v>2.7019000000000002</v>
      </c>
      <c r="FL276">
        <v>130.28</v>
      </c>
      <c r="FM276">
        <v>40</v>
      </c>
      <c r="FN276" s="2">
        <v>72565000</v>
      </c>
      <c r="FO276" s="2">
        <v>259450000</v>
      </c>
      <c r="FP276">
        <v>154.18</v>
      </c>
      <c r="FQ276">
        <v>88.271000000000001</v>
      </c>
      <c r="FR276">
        <f t="shared" si="50"/>
        <v>9.1910063843567952E-2</v>
      </c>
    </row>
    <row r="277" spans="20:174" x14ac:dyDescent="0.25">
      <c r="T277" s="2">
        <v>4.8977999999999999E-4</v>
      </c>
      <c r="U277">
        <v>64.260000000000005</v>
      </c>
      <c r="V277">
        <v>2.6775000000000002</v>
      </c>
      <c r="W277">
        <v>118.5</v>
      </c>
      <c r="X277">
        <v>1</v>
      </c>
      <c r="Y277" s="2">
        <v>74409000</v>
      </c>
      <c r="Z277" s="2">
        <v>228050000</v>
      </c>
      <c r="AA277">
        <v>137.97999999999999</v>
      </c>
      <c r="AB277">
        <v>85.225999999999999</v>
      </c>
      <c r="AC277">
        <f t="shared" si="41"/>
        <v>9.0569561157796338E-2</v>
      </c>
      <c r="AJ277" s="2">
        <v>4.8977999999999999E-4</v>
      </c>
      <c r="AK277">
        <v>64.263999999999996</v>
      </c>
      <c r="AL277">
        <v>2.6776</v>
      </c>
      <c r="AM277">
        <v>118.93</v>
      </c>
      <c r="AN277">
        <v>5</v>
      </c>
      <c r="AO277" s="2">
        <v>73945000</v>
      </c>
      <c r="AP277" s="2">
        <v>231910000</v>
      </c>
      <c r="AQ277">
        <v>138.55000000000001</v>
      </c>
      <c r="AR277">
        <v>85.347999999999999</v>
      </c>
      <c r="AS277">
        <f t="shared" si="42"/>
        <v>9.0875140047304709E-2</v>
      </c>
      <c r="AY277" s="2">
        <v>4.8977999999999999E-4</v>
      </c>
      <c r="AZ277">
        <v>64.281000000000006</v>
      </c>
      <c r="BA277">
        <v>2.6783999999999999</v>
      </c>
      <c r="BB277">
        <v>119.73</v>
      </c>
      <c r="BC277">
        <v>10</v>
      </c>
      <c r="BD277" s="2">
        <v>73542000</v>
      </c>
      <c r="BE277" s="2">
        <v>236920000</v>
      </c>
      <c r="BF277">
        <v>139.6</v>
      </c>
      <c r="BG277">
        <v>85.597999999999999</v>
      </c>
      <c r="BH277">
        <f t="shared" si="43"/>
        <v>9.1162240786546556E-2</v>
      </c>
      <c r="BO277" s="2">
        <v>4.8977999999999999E-4</v>
      </c>
      <c r="BP277">
        <v>64.263000000000005</v>
      </c>
      <c r="BQ277">
        <v>2.6776</v>
      </c>
      <c r="BR277">
        <v>118.43</v>
      </c>
      <c r="BS277">
        <v>0</v>
      </c>
      <c r="BT277" s="2">
        <v>74624000</v>
      </c>
      <c r="BU277" s="2">
        <v>127330000</v>
      </c>
      <c r="BV277">
        <v>137.85</v>
      </c>
      <c r="BW277">
        <v>85.195999999999998</v>
      </c>
      <c r="BX277">
        <f t="shared" si="44"/>
        <v>9.0409722546410651E-2</v>
      </c>
      <c r="CE277" s="2">
        <v>4.8977999999999999E-4</v>
      </c>
      <c r="CF277">
        <v>64.313000000000002</v>
      </c>
      <c r="CG277">
        <v>2.6797</v>
      </c>
      <c r="CH277">
        <v>120.75</v>
      </c>
      <c r="CI277">
        <v>15</v>
      </c>
      <c r="CJ277" s="2">
        <v>73223000</v>
      </c>
      <c r="CK277" s="2">
        <v>239870000</v>
      </c>
      <c r="CL277">
        <v>140.88</v>
      </c>
      <c r="CM277">
        <v>85.91</v>
      </c>
      <c r="CN277">
        <f t="shared" si="45"/>
        <v>9.1583350178035552E-2</v>
      </c>
      <c r="CT277" s="2">
        <v>4.8977999999999999E-4</v>
      </c>
      <c r="CU277">
        <v>64.363</v>
      </c>
      <c r="CV277">
        <v>2.6818</v>
      </c>
      <c r="CW277">
        <v>122.01</v>
      </c>
      <c r="CX277">
        <v>20</v>
      </c>
      <c r="CY277" s="2">
        <v>72894000</v>
      </c>
      <c r="CZ277" s="2">
        <v>243910000</v>
      </c>
      <c r="DA277">
        <v>142.44</v>
      </c>
      <c r="DB277">
        <v>86.334000000000003</v>
      </c>
      <c r="DC277">
        <f t="shared" si="46"/>
        <v>9.1822941752248907E-2</v>
      </c>
      <c r="DJ277" s="2">
        <v>4.8977999999999999E-4</v>
      </c>
      <c r="DK277">
        <v>64.435000000000002</v>
      </c>
      <c r="DL277">
        <v>2.6848000000000001</v>
      </c>
      <c r="DM277">
        <v>123.5</v>
      </c>
      <c r="DN277">
        <v>25</v>
      </c>
      <c r="DO277" s="2">
        <v>72668000</v>
      </c>
      <c r="DP277" s="2">
        <v>245630000</v>
      </c>
      <c r="DQ277">
        <v>144.24</v>
      </c>
      <c r="DR277">
        <v>86.866</v>
      </c>
      <c r="DS277">
        <f t="shared" si="47"/>
        <v>9.2341118957088353E-2</v>
      </c>
      <c r="EB277" s="2">
        <v>4.8977999999999999E-4</v>
      </c>
      <c r="EC277">
        <v>64.551000000000002</v>
      </c>
      <c r="ED277">
        <v>2.6896</v>
      </c>
      <c r="EE277">
        <v>125.32</v>
      </c>
      <c r="EF277">
        <v>30</v>
      </c>
      <c r="EG277" s="2">
        <v>72548000</v>
      </c>
      <c r="EH277" s="2">
        <v>258030000</v>
      </c>
      <c r="EI277">
        <v>146.58000000000001</v>
      </c>
      <c r="EJ277">
        <v>87.284999999999997</v>
      </c>
      <c r="EK277">
        <f t="shared" si="48"/>
        <v>9.2485011851094465E-2</v>
      </c>
      <c r="ER277" s="2">
        <v>4.8977999999999999E-4</v>
      </c>
      <c r="ES277">
        <v>64.698999999999998</v>
      </c>
      <c r="ET277">
        <v>2.6958000000000002</v>
      </c>
      <c r="EU277">
        <v>127.49</v>
      </c>
      <c r="EV277">
        <v>35</v>
      </c>
      <c r="EW277" s="2">
        <v>72505000</v>
      </c>
      <c r="EX277" s="2">
        <v>263700000</v>
      </c>
      <c r="EY277">
        <v>149.38999999999999</v>
      </c>
      <c r="EZ277">
        <v>87.738</v>
      </c>
      <c r="FA277">
        <f t="shared" si="49"/>
        <v>9.3046260374967091E-2</v>
      </c>
      <c r="FI277" s="2">
        <v>4.8977999999999999E-4</v>
      </c>
      <c r="FJ277">
        <v>64.846000000000004</v>
      </c>
      <c r="FK277">
        <v>2.7019000000000002</v>
      </c>
      <c r="FL277">
        <v>130.19999999999999</v>
      </c>
      <c r="FM277">
        <v>40</v>
      </c>
      <c r="FN277" s="2">
        <v>72565000</v>
      </c>
      <c r="FO277" s="2">
        <v>259450000</v>
      </c>
      <c r="FP277">
        <v>154.09</v>
      </c>
      <c r="FQ277">
        <v>88.247</v>
      </c>
      <c r="FR277">
        <f t="shared" si="50"/>
        <v>9.3143755975696574E-2</v>
      </c>
    </row>
    <row r="278" spans="20:174" x14ac:dyDescent="0.25">
      <c r="T278" s="2">
        <v>5.0118999999999999E-4</v>
      </c>
      <c r="U278">
        <v>64.260000000000005</v>
      </c>
      <c r="V278">
        <v>2.6775000000000002</v>
      </c>
      <c r="W278">
        <v>118.43</v>
      </c>
      <c r="X278">
        <v>1</v>
      </c>
      <c r="Y278" s="2">
        <v>74409000</v>
      </c>
      <c r="Z278" s="2">
        <v>228050000</v>
      </c>
      <c r="AA278">
        <v>137.9</v>
      </c>
      <c r="AB278">
        <v>85.201999999999998</v>
      </c>
      <c r="AC278">
        <f t="shared" si="41"/>
        <v>9.1658885776532611E-2</v>
      </c>
      <c r="AJ278" s="2">
        <v>5.0118999999999999E-4</v>
      </c>
      <c r="AK278">
        <v>64.263999999999996</v>
      </c>
      <c r="AL278">
        <v>2.6776</v>
      </c>
      <c r="AM278">
        <v>118.86</v>
      </c>
      <c r="AN278">
        <v>5</v>
      </c>
      <c r="AO278" s="2">
        <v>73945000</v>
      </c>
      <c r="AP278" s="2">
        <v>231910000</v>
      </c>
      <c r="AQ278">
        <v>138.47</v>
      </c>
      <c r="AR278">
        <v>85.323999999999998</v>
      </c>
      <c r="AS278">
        <f t="shared" si="42"/>
        <v>9.196439686294032E-2</v>
      </c>
      <c r="AY278" s="2">
        <v>5.0118999999999999E-4</v>
      </c>
      <c r="AZ278">
        <v>64.281000000000006</v>
      </c>
      <c r="BA278">
        <v>2.6783999999999999</v>
      </c>
      <c r="BB278">
        <v>119.65</v>
      </c>
      <c r="BC278">
        <v>10</v>
      </c>
      <c r="BD278" s="2">
        <v>73542000</v>
      </c>
      <c r="BE278" s="2">
        <v>236920000</v>
      </c>
      <c r="BF278">
        <v>139.52000000000001</v>
      </c>
      <c r="BG278">
        <v>85.572999999999993</v>
      </c>
      <c r="BH278">
        <f t="shared" si="43"/>
        <v>9.2406776496943066E-2</v>
      </c>
      <c r="BO278" s="2">
        <v>5.0118999999999999E-4</v>
      </c>
      <c r="BP278">
        <v>64.263000000000005</v>
      </c>
      <c r="BQ278">
        <v>2.6776</v>
      </c>
      <c r="BR278">
        <v>118.35</v>
      </c>
      <c r="BS278">
        <v>0</v>
      </c>
      <c r="BT278" s="2">
        <v>74624000</v>
      </c>
      <c r="BU278" s="2">
        <v>127330000</v>
      </c>
      <c r="BV278">
        <v>137.77000000000001</v>
      </c>
      <c r="BW278">
        <v>85.173000000000002</v>
      </c>
      <c r="BX278">
        <f t="shared" si="44"/>
        <v>9.1654606849975881E-2</v>
      </c>
      <c r="CE278" s="2">
        <v>5.0118999999999999E-4</v>
      </c>
      <c r="CF278">
        <v>64.313000000000002</v>
      </c>
      <c r="CG278">
        <v>2.6797</v>
      </c>
      <c r="CH278">
        <v>120.67</v>
      </c>
      <c r="CI278">
        <v>15</v>
      </c>
      <c r="CJ278" s="2">
        <v>73223000</v>
      </c>
      <c r="CK278" s="2">
        <v>239870000</v>
      </c>
      <c r="CL278">
        <v>140.80000000000001</v>
      </c>
      <c r="CM278">
        <v>85.885000000000005</v>
      </c>
      <c r="CN278">
        <f t="shared" si="45"/>
        <v>9.282726664904449E-2</v>
      </c>
      <c r="CT278" s="2">
        <v>5.0118999999999999E-4</v>
      </c>
      <c r="CU278">
        <v>64.363</v>
      </c>
      <c r="CV278">
        <v>2.6818</v>
      </c>
      <c r="CW278">
        <v>121.93</v>
      </c>
      <c r="CX278">
        <v>20</v>
      </c>
      <c r="CY278" s="2">
        <v>72894000</v>
      </c>
      <c r="CZ278" s="2">
        <v>243910000</v>
      </c>
      <c r="DA278">
        <v>142.36000000000001</v>
      </c>
      <c r="DB278">
        <v>86.308000000000007</v>
      </c>
      <c r="DC278">
        <f t="shared" si="46"/>
        <v>9.3065891894411307E-2</v>
      </c>
      <c r="DJ278" s="2">
        <v>5.0118999999999999E-4</v>
      </c>
      <c r="DK278">
        <v>64.435000000000002</v>
      </c>
      <c r="DL278">
        <v>2.6848000000000001</v>
      </c>
      <c r="DM278">
        <v>123.42</v>
      </c>
      <c r="DN278">
        <v>25</v>
      </c>
      <c r="DO278" s="2">
        <v>72668000</v>
      </c>
      <c r="DP278" s="2">
        <v>245630000</v>
      </c>
      <c r="DQ278">
        <v>144.15</v>
      </c>
      <c r="DR278">
        <v>86.84</v>
      </c>
      <c r="DS278">
        <f t="shared" si="47"/>
        <v>9.3582680220376913E-2</v>
      </c>
      <c r="EB278" s="2">
        <v>5.0118999999999999E-4</v>
      </c>
      <c r="EC278">
        <v>64.551000000000002</v>
      </c>
      <c r="ED278">
        <v>2.6896</v>
      </c>
      <c r="EE278">
        <v>125.23</v>
      </c>
      <c r="EF278">
        <v>30</v>
      </c>
      <c r="EG278" s="2">
        <v>72548000</v>
      </c>
      <c r="EH278" s="2">
        <v>258030000</v>
      </c>
      <c r="EI278">
        <v>146.5</v>
      </c>
      <c r="EJ278">
        <v>87.260999999999996</v>
      </c>
      <c r="EK278">
        <f t="shared" si="48"/>
        <v>9.3879258260909787E-2</v>
      </c>
      <c r="ER278" s="2">
        <v>5.0118999999999999E-4</v>
      </c>
      <c r="ES278">
        <v>64.698999999999998</v>
      </c>
      <c r="ET278">
        <v>2.6958000000000002</v>
      </c>
      <c r="EU278">
        <v>127.41</v>
      </c>
      <c r="EV278">
        <v>35</v>
      </c>
      <c r="EW278" s="2">
        <v>72505000</v>
      </c>
      <c r="EX278" s="2">
        <v>263700000</v>
      </c>
      <c r="EY278">
        <v>149.30000000000001</v>
      </c>
      <c r="EZ278">
        <v>87.713999999999999</v>
      </c>
      <c r="FA278">
        <f t="shared" si="49"/>
        <v>9.4282755529451687E-2</v>
      </c>
      <c r="FI278" s="2">
        <v>5.0118999999999999E-4</v>
      </c>
      <c r="FJ278">
        <v>64.846000000000004</v>
      </c>
      <c r="FK278">
        <v>2.7019000000000002</v>
      </c>
      <c r="FL278">
        <v>130.11000000000001</v>
      </c>
      <c r="FM278">
        <v>40</v>
      </c>
      <c r="FN278" s="2">
        <v>72565000</v>
      </c>
      <c r="FO278" s="2">
        <v>259450000</v>
      </c>
      <c r="FP278">
        <v>154</v>
      </c>
      <c r="FQ278">
        <v>88.222999999999999</v>
      </c>
      <c r="FR278">
        <f t="shared" si="50"/>
        <v>9.4531659624340666E-2</v>
      </c>
    </row>
    <row r="279" spans="20:174" x14ac:dyDescent="0.25">
      <c r="T279" s="2">
        <v>5.1285999999999997E-4</v>
      </c>
      <c r="U279">
        <v>64.260000000000005</v>
      </c>
      <c r="V279">
        <v>2.6775000000000002</v>
      </c>
      <c r="W279">
        <v>118.35</v>
      </c>
      <c r="X279">
        <v>1</v>
      </c>
      <c r="Y279" s="2">
        <v>74409000</v>
      </c>
      <c r="Z279" s="2">
        <v>228050000</v>
      </c>
      <c r="AA279">
        <v>137.83000000000001</v>
      </c>
      <c r="AB279">
        <v>85.177999999999997</v>
      </c>
      <c r="AC279">
        <f t="shared" si="41"/>
        <v>9.290382819794582E-2</v>
      </c>
      <c r="AJ279" s="2">
        <v>5.1285999999999997E-4</v>
      </c>
      <c r="AK279">
        <v>64.263999999999996</v>
      </c>
      <c r="AL279">
        <v>2.6776</v>
      </c>
      <c r="AM279">
        <v>118.78</v>
      </c>
      <c r="AN279">
        <v>5</v>
      </c>
      <c r="AO279" s="2">
        <v>73945000</v>
      </c>
      <c r="AP279" s="2">
        <v>231910000</v>
      </c>
      <c r="AQ279">
        <v>138.38999999999999</v>
      </c>
      <c r="AR279">
        <v>85.3</v>
      </c>
      <c r="AS279">
        <f t="shared" si="42"/>
        <v>9.3209261795095158E-2</v>
      </c>
      <c r="AY279" s="2">
        <v>5.1285999999999997E-4</v>
      </c>
      <c r="AZ279">
        <v>64.281000000000006</v>
      </c>
      <c r="BA279">
        <v>2.6783999999999999</v>
      </c>
      <c r="BB279">
        <v>119.58</v>
      </c>
      <c r="BC279">
        <v>10</v>
      </c>
      <c r="BD279" s="2">
        <v>73542000</v>
      </c>
      <c r="BE279" s="2">
        <v>236920000</v>
      </c>
      <c r="BF279">
        <v>139.44</v>
      </c>
      <c r="BG279">
        <v>85.548000000000002</v>
      </c>
      <c r="BH279">
        <f t="shared" si="43"/>
        <v>9.3495745243540151E-2</v>
      </c>
      <c r="BO279" s="2">
        <v>5.1285999999999997E-4</v>
      </c>
      <c r="BP279">
        <v>64.263000000000005</v>
      </c>
      <c r="BQ279">
        <v>2.6776</v>
      </c>
      <c r="BR279">
        <v>118.28</v>
      </c>
      <c r="BS279">
        <v>0</v>
      </c>
      <c r="BT279" s="2">
        <v>74624000</v>
      </c>
      <c r="BU279" s="2">
        <v>127330000</v>
      </c>
      <c r="BV279">
        <v>137.69</v>
      </c>
      <c r="BW279">
        <v>85.149000000000001</v>
      </c>
      <c r="BX279">
        <f t="shared" si="44"/>
        <v>9.2743880615595187E-2</v>
      </c>
      <c r="CE279" s="2">
        <v>5.1285999999999997E-4</v>
      </c>
      <c r="CF279">
        <v>64.313000000000002</v>
      </c>
      <c r="CG279">
        <v>2.6797</v>
      </c>
      <c r="CH279">
        <v>120.59</v>
      </c>
      <c r="CI279">
        <v>15</v>
      </c>
      <c r="CJ279" s="2">
        <v>73223000</v>
      </c>
      <c r="CK279" s="2">
        <v>239870000</v>
      </c>
      <c r="CL279">
        <v>140.72</v>
      </c>
      <c r="CM279">
        <v>85.858999999999995</v>
      </c>
      <c r="CN279">
        <f t="shared" si="45"/>
        <v>9.4071183120053442E-2</v>
      </c>
      <c r="CT279" s="2">
        <v>5.1285999999999997E-4</v>
      </c>
      <c r="CU279">
        <v>64.363</v>
      </c>
      <c r="CV279">
        <v>2.6818</v>
      </c>
      <c r="CW279">
        <v>121.85</v>
      </c>
      <c r="CX279">
        <v>20</v>
      </c>
      <c r="CY279" s="2">
        <v>72894000</v>
      </c>
      <c r="CZ279" s="2">
        <v>243910000</v>
      </c>
      <c r="DA279">
        <v>142.28</v>
      </c>
      <c r="DB279">
        <v>86.281999999999996</v>
      </c>
      <c r="DC279">
        <f t="shared" si="46"/>
        <v>9.4308842036573928E-2</v>
      </c>
      <c r="DJ279" s="2">
        <v>5.1285999999999997E-4</v>
      </c>
      <c r="DK279">
        <v>64.435000000000002</v>
      </c>
      <c r="DL279">
        <v>2.6848000000000001</v>
      </c>
      <c r="DM279">
        <v>123.34</v>
      </c>
      <c r="DN279">
        <v>25</v>
      </c>
      <c r="DO279" s="2">
        <v>72668000</v>
      </c>
      <c r="DP279" s="2">
        <v>245630000</v>
      </c>
      <c r="DQ279">
        <v>144.07</v>
      </c>
      <c r="DR279">
        <v>86.813000000000002</v>
      </c>
      <c r="DS279">
        <f t="shared" si="47"/>
        <v>9.4824241483665472E-2</v>
      </c>
      <c r="EB279" s="2">
        <v>5.1285999999999997E-4</v>
      </c>
      <c r="EC279">
        <v>64.551000000000002</v>
      </c>
      <c r="ED279">
        <v>2.6896</v>
      </c>
      <c r="EE279">
        <v>125.15</v>
      </c>
      <c r="EF279">
        <v>30</v>
      </c>
      <c r="EG279" s="2">
        <v>72548000</v>
      </c>
      <c r="EH279" s="2">
        <v>258030000</v>
      </c>
      <c r="EI279">
        <v>146.41</v>
      </c>
      <c r="EJ279">
        <v>87.236000000000004</v>
      </c>
      <c r="EK279">
        <f t="shared" si="48"/>
        <v>9.5118588402967982E-2</v>
      </c>
      <c r="ER279" s="2">
        <v>5.1285999999999997E-4</v>
      </c>
      <c r="ES279">
        <v>64.698999999999998</v>
      </c>
      <c r="ET279">
        <v>2.6958000000000002</v>
      </c>
      <c r="EU279">
        <v>127.32</v>
      </c>
      <c r="EV279">
        <v>35</v>
      </c>
      <c r="EW279" s="2">
        <v>72505000</v>
      </c>
      <c r="EX279" s="2">
        <v>263700000</v>
      </c>
      <c r="EY279">
        <v>149.21</v>
      </c>
      <c r="EZ279">
        <v>87.688999999999993</v>
      </c>
      <c r="FA279">
        <f t="shared" si="49"/>
        <v>9.5673812578246933E-2</v>
      </c>
      <c r="FI279" s="2">
        <v>5.1285999999999997E-4</v>
      </c>
      <c r="FJ279">
        <v>64.846000000000004</v>
      </c>
      <c r="FK279">
        <v>2.7019000000000002</v>
      </c>
      <c r="FL279">
        <v>130.03</v>
      </c>
      <c r="FM279">
        <v>40</v>
      </c>
      <c r="FN279" s="2">
        <v>72565000</v>
      </c>
      <c r="FO279" s="2">
        <v>259450000</v>
      </c>
      <c r="FP279">
        <v>153.9</v>
      </c>
      <c r="FQ279">
        <v>88.197999999999993</v>
      </c>
      <c r="FR279">
        <f t="shared" si="50"/>
        <v>9.5765351756469289E-2</v>
      </c>
    </row>
    <row r="280" spans="20:174" x14ac:dyDescent="0.25">
      <c r="T280" s="2">
        <v>5.2481000000000001E-4</v>
      </c>
      <c r="U280">
        <v>64.260000000000005</v>
      </c>
      <c r="V280">
        <v>2.6775000000000002</v>
      </c>
      <c r="W280">
        <v>118.28</v>
      </c>
      <c r="X280">
        <v>1</v>
      </c>
      <c r="Y280" s="2">
        <v>74409000</v>
      </c>
      <c r="Z280" s="2">
        <v>228050000</v>
      </c>
      <c r="AA280">
        <v>137.75</v>
      </c>
      <c r="AB280">
        <v>85.153000000000006</v>
      </c>
      <c r="AC280">
        <f t="shared" si="41"/>
        <v>9.3993152816682093E-2</v>
      </c>
      <c r="AJ280" s="2">
        <v>5.2481000000000001E-4</v>
      </c>
      <c r="AK280">
        <v>64.263999999999996</v>
      </c>
      <c r="AL280">
        <v>2.6776</v>
      </c>
      <c r="AM280">
        <v>118.7</v>
      </c>
      <c r="AN280">
        <v>5</v>
      </c>
      <c r="AO280" s="2">
        <v>73945000</v>
      </c>
      <c r="AP280" s="2">
        <v>231910000</v>
      </c>
      <c r="AQ280">
        <v>138.31</v>
      </c>
      <c r="AR280">
        <v>85.275000000000006</v>
      </c>
      <c r="AS280">
        <f t="shared" si="42"/>
        <v>9.4454126727249996E-2</v>
      </c>
      <c r="AY280" s="2">
        <v>5.2481000000000001E-4</v>
      </c>
      <c r="AZ280">
        <v>64.281000000000006</v>
      </c>
      <c r="BA280">
        <v>2.6783999999999999</v>
      </c>
      <c r="BB280">
        <v>119.5</v>
      </c>
      <c r="BC280">
        <v>10</v>
      </c>
      <c r="BD280" s="2">
        <v>73542000</v>
      </c>
      <c r="BE280" s="2">
        <v>236920000</v>
      </c>
      <c r="BF280">
        <v>139.36000000000001</v>
      </c>
      <c r="BG280">
        <v>85.522000000000006</v>
      </c>
      <c r="BH280">
        <f t="shared" si="43"/>
        <v>9.4740280953936662E-2</v>
      </c>
      <c r="BO280" s="2">
        <v>5.2481000000000001E-4</v>
      </c>
      <c r="BP280">
        <v>64.263000000000005</v>
      </c>
      <c r="BQ280">
        <v>2.6776</v>
      </c>
      <c r="BR280">
        <v>118.2</v>
      </c>
      <c r="BS280">
        <v>0</v>
      </c>
      <c r="BT280" s="2">
        <v>74624000</v>
      </c>
      <c r="BU280" s="2">
        <v>127330000</v>
      </c>
      <c r="BV280">
        <v>137.61000000000001</v>
      </c>
      <c r="BW280">
        <v>85.123999999999995</v>
      </c>
      <c r="BX280">
        <f t="shared" si="44"/>
        <v>9.3988764919160195E-2</v>
      </c>
      <c r="CE280" s="2">
        <v>5.2481000000000001E-4</v>
      </c>
      <c r="CF280">
        <v>64.313000000000002</v>
      </c>
      <c r="CG280">
        <v>2.6797</v>
      </c>
      <c r="CH280">
        <v>120.51</v>
      </c>
      <c r="CI280">
        <v>15</v>
      </c>
      <c r="CJ280" s="2">
        <v>73223000</v>
      </c>
      <c r="CK280" s="2">
        <v>239870000</v>
      </c>
      <c r="CL280">
        <v>140.63999999999999</v>
      </c>
      <c r="CM280">
        <v>85.832999999999998</v>
      </c>
      <c r="CN280">
        <f t="shared" si="45"/>
        <v>9.531509959106238E-2</v>
      </c>
      <c r="CT280" s="2">
        <v>5.2481000000000001E-4</v>
      </c>
      <c r="CU280">
        <v>64.363</v>
      </c>
      <c r="CV280">
        <v>2.6818</v>
      </c>
      <c r="CW280">
        <v>121.76</v>
      </c>
      <c r="CX280">
        <v>20</v>
      </c>
      <c r="CY280" s="2">
        <v>72894000</v>
      </c>
      <c r="CZ280" s="2">
        <v>243910000</v>
      </c>
      <c r="DA280">
        <v>142.19</v>
      </c>
      <c r="DB280">
        <v>86.254999999999995</v>
      </c>
      <c r="DC280">
        <f t="shared" si="46"/>
        <v>9.5707160946506484E-2</v>
      </c>
      <c r="DJ280" s="2">
        <v>5.2481000000000001E-4</v>
      </c>
      <c r="DK280">
        <v>64.435000000000002</v>
      </c>
      <c r="DL280">
        <v>2.6848000000000001</v>
      </c>
      <c r="DM280">
        <v>123.25</v>
      </c>
      <c r="DN280">
        <v>25</v>
      </c>
      <c r="DO280" s="2">
        <v>72668000</v>
      </c>
      <c r="DP280" s="2">
        <v>245630000</v>
      </c>
      <c r="DQ280">
        <v>143.97999999999999</v>
      </c>
      <c r="DR280">
        <v>86.784999999999997</v>
      </c>
      <c r="DS280">
        <f t="shared" si="47"/>
        <v>9.6220997904865185E-2</v>
      </c>
      <c r="EB280" s="2">
        <v>5.2481000000000001E-4</v>
      </c>
      <c r="EC280">
        <v>64.551000000000002</v>
      </c>
      <c r="ED280">
        <v>2.6896</v>
      </c>
      <c r="EE280">
        <v>125.06</v>
      </c>
      <c r="EF280">
        <v>30</v>
      </c>
      <c r="EG280" s="2">
        <v>72548000</v>
      </c>
      <c r="EH280" s="2">
        <v>258030000</v>
      </c>
      <c r="EI280">
        <v>146.32</v>
      </c>
      <c r="EJ280">
        <v>87.210999999999999</v>
      </c>
      <c r="EK280">
        <f t="shared" si="48"/>
        <v>9.6512834812783527E-2</v>
      </c>
      <c r="ER280" s="2">
        <v>5.2481000000000001E-4</v>
      </c>
      <c r="ES280">
        <v>64.698999999999998</v>
      </c>
      <c r="ET280">
        <v>2.6958000000000002</v>
      </c>
      <c r="EU280">
        <v>127.24</v>
      </c>
      <c r="EV280">
        <v>35</v>
      </c>
      <c r="EW280" s="2">
        <v>72505000</v>
      </c>
      <c r="EX280" s="2">
        <v>263700000</v>
      </c>
      <c r="EY280">
        <v>149.12</v>
      </c>
      <c r="EZ280">
        <v>87.662999999999997</v>
      </c>
      <c r="FA280">
        <f t="shared" si="49"/>
        <v>9.6910307732731515E-2</v>
      </c>
      <c r="FI280" s="2">
        <v>5.2481000000000001E-4</v>
      </c>
      <c r="FJ280">
        <v>64.846000000000004</v>
      </c>
      <c r="FK280">
        <v>2.7019000000000002</v>
      </c>
      <c r="FL280">
        <v>129.94</v>
      </c>
      <c r="FM280">
        <v>40</v>
      </c>
      <c r="FN280" s="2">
        <v>72565000</v>
      </c>
      <c r="FO280" s="2">
        <v>259450000</v>
      </c>
      <c r="FP280">
        <v>153.81</v>
      </c>
      <c r="FQ280">
        <v>88.171999999999997</v>
      </c>
      <c r="FR280">
        <f t="shared" si="50"/>
        <v>9.7153255405113825E-2</v>
      </c>
    </row>
    <row r="281" spans="20:174" x14ac:dyDescent="0.25">
      <c r="T281" s="2">
        <v>5.3702999999999997E-4</v>
      </c>
      <c r="U281">
        <v>64.260000000000005</v>
      </c>
      <c r="V281">
        <v>2.6775000000000002</v>
      </c>
      <c r="W281">
        <v>118.2</v>
      </c>
      <c r="X281">
        <v>1</v>
      </c>
      <c r="Y281" s="2">
        <v>74409000</v>
      </c>
      <c r="Z281" s="2">
        <v>228050000</v>
      </c>
      <c r="AA281">
        <v>137.66999999999999</v>
      </c>
      <c r="AB281">
        <v>85.128</v>
      </c>
      <c r="AC281">
        <f t="shared" si="41"/>
        <v>9.523809523809508E-2</v>
      </c>
      <c r="AJ281" s="2">
        <v>5.3702999999999997E-4</v>
      </c>
      <c r="AK281">
        <v>64.263999999999996</v>
      </c>
      <c r="AL281">
        <v>2.6776</v>
      </c>
      <c r="AM281">
        <v>118.62</v>
      </c>
      <c r="AN281">
        <v>5</v>
      </c>
      <c r="AO281" s="2">
        <v>73945000</v>
      </c>
      <c r="AP281" s="2">
        <v>231910000</v>
      </c>
      <c r="AQ281">
        <v>138.22999999999999</v>
      </c>
      <c r="AR281">
        <v>85.248999999999995</v>
      </c>
      <c r="AS281">
        <f t="shared" si="42"/>
        <v>9.5698991659404833E-2</v>
      </c>
      <c r="AY281" s="2">
        <v>5.3702999999999997E-4</v>
      </c>
      <c r="AZ281">
        <v>64.281000000000006</v>
      </c>
      <c r="BA281">
        <v>2.6783999999999999</v>
      </c>
      <c r="BB281">
        <v>119.41</v>
      </c>
      <c r="BC281">
        <v>10</v>
      </c>
      <c r="BD281" s="2">
        <v>73542000</v>
      </c>
      <c r="BE281" s="2">
        <v>236920000</v>
      </c>
      <c r="BF281">
        <v>139.28</v>
      </c>
      <c r="BG281">
        <v>85.495999999999995</v>
      </c>
      <c r="BH281">
        <f t="shared" si="43"/>
        <v>9.6140383628132833E-2</v>
      </c>
      <c r="BO281" s="2">
        <v>5.3702999999999997E-4</v>
      </c>
      <c r="BP281">
        <v>64.263000000000005</v>
      </c>
      <c r="BQ281">
        <v>2.6776</v>
      </c>
      <c r="BR281">
        <v>118.12</v>
      </c>
      <c r="BS281">
        <v>0</v>
      </c>
      <c r="BT281" s="2">
        <v>74624000</v>
      </c>
      <c r="BU281" s="2">
        <v>127330000</v>
      </c>
      <c r="BV281">
        <v>137.53</v>
      </c>
      <c r="BW281">
        <v>85.099000000000004</v>
      </c>
      <c r="BX281">
        <f t="shared" si="44"/>
        <v>9.5233649222725203E-2</v>
      </c>
      <c r="CE281" s="2">
        <v>5.3702999999999997E-4</v>
      </c>
      <c r="CF281">
        <v>64.313000000000002</v>
      </c>
      <c r="CG281">
        <v>2.6797</v>
      </c>
      <c r="CH281">
        <v>120.43</v>
      </c>
      <c r="CI281">
        <v>15</v>
      </c>
      <c r="CJ281" s="2">
        <v>73223000</v>
      </c>
      <c r="CK281" s="2">
        <v>239870000</v>
      </c>
      <c r="CL281">
        <v>140.55000000000001</v>
      </c>
      <c r="CM281">
        <v>85.805999999999997</v>
      </c>
      <c r="CN281">
        <f t="shared" si="45"/>
        <v>9.6559016062071332E-2</v>
      </c>
      <c r="CT281" s="2">
        <v>5.3702999999999997E-4</v>
      </c>
      <c r="CU281">
        <v>64.363</v>
      </c>
      <c r="CV281">
        <v>2.6818</v>
      </c>
      <c r="CW281">
        <v>121.68</v>
      </c>
      <c r="CX281">
        <v>20</v>
      </c>
      <c r="CY281" s="2">
        <v>72894000</v>
      </c>
      <c r="CZ281" s="2">
        <v>243910000</v>
      </c>
      <c r="DA281">
        <v>142.1</v>
      </c>
      <c r="DB281">
        <v>86.227000000000004</v>
      </c>
      <c r="DC281">
        <f t="shared" si="46"/>
        <v>9.6950111088668883E-2</v>
      </c>
      <c r="DJ281" s="2">
        <v>5.3702999999999997E-4</v>
      </c>
      <c r="DK281">
        <v>64.435000000000002</v>
      </c>
      <c r="DL281">
        <v>2.6848000000000001</v>
      </c>
      <c r="DM281">
        <v>123.17</v>
      </c>
      <c r="DN281">
        <v>25</v>
      </c>
      <c r="DO281" s="2">
        <v>72668000</v>
      </c>
      <c r="DP281" s="2">
        <v>245630000</v>
      </c>
      <c r="DQ281">
        <v>143.88999999999999</v>
      </c>
      <c r="DR281">
        <v>86.757000000000005</v>
      </c>
      <c r="DS281">
        <f t="shared" si="47"/>
        <v>9.7462559168153745E-2</v>
      </c>
      <c r="EB281" s="2">
        <v>5.3702999999999997E-4</v>
      </c>
      <c r="EC281">
        <v>64.551000000000002</v>
      </c>
      <c r="ED281">
        <v>2.6896</v>
      </c>
      <c r="EE281">
        <v>124.98</v>
      </c>
      <c r="EF281">
        <v>30</v>
      </c>
      <c r="EG281" s="2">
        <v>72548000</v>
      </c>
      <c r="EH281" s="2">
        <v>258030000</v>
      </c>
      <c r="EI281">
        <v>146.24</v>
      </c>
      <c r="EJ281">
        <v>87.185000000000002</v>
      </c>
      <c r="EK281">
        <f t="shared" si="48"/>
        <v>9.7752164954841722E-2</v>
      </c>
      <c r="ER281" s="2">
        <v>5.3702999999999997E-4</v>
      </c>
      <c r="ES281">
        <v>64.698999999999998</v>
      </c>
      <c r="ET281">
        <v>2.6958000000000002</v>
      </c>
      <c r="EU281">
        <v>127.15</v>
      </c>
      <c r="EV281">
        <v>35</v>
      </c>
      <c r="EW281" s="2">
        <v>72505000</v>
      </c>
      <c r="EX281" s="2">
        <v>263700000</v>
      </c>
      <c r="EY281">
        <v>149.03</v>
      </c>
      <c r="EZ281">
        <v>87.637</v>
      </c>
      <c r="FA281">
        <f t="shared" si="49"/>
        <v>9.830136478152654E-2</v>
      </c>
      <c r="FI281" s="2">
        <v>5.3702999999999997E-4</v>
      </c>
      <c r="FJ281">
        <v>64.846000000000004</v>
      </c>
      <c r="FK281">
        <v>2.7019000000000002</v>
      </c>
      <c r="FL281">
        <v>129.85</v>
      </c>
      <c r="FM281">
        <v>40</v>
      </c>
      <c r="FN281" s="2">
        <v>72565000</v>
      </c>
      <c r="FO281" s="2">
        <v>259450000</v>
      </c>
      <c r="FP281">
        <v>153.71</v>
      </c>
      <c r="FQ281">
        <v>88.146000000000001</v>
      </c>
      <c r="FR281">
        <f t="shared" si="50"/>
        <v>9.8541159053758362E-2</v>
      </c>
    </row>
    <row r="282" spans="20:174" x14ac:dyDescent="0.25">
      <c r="T282" s="2">
        <v>5.4953999999999995E-4</v>
      </c>
      <c r="U282">
        <v>64.260000000000005</v>
      </c>
      <c r="V282">
        <v>2.6775000000000002</v>
      </c>
      <c r="W282">
        <v>118.11</v>
      </c>
      <c r="X282">
        <v>1</v>
      </c>
      <c r="Y282" s="2">
        <v>74409000</v>
      </c>
      <c r="Z282" s="2">
        <v>228050000</v>
      </c>
      <c r="AA282">
        <v>137.59</v>
      </c>
      <c r="AB282">
        <v>85.102000000000004</v>
      </c>
      <c r="AC282">
        <f t="shared" si="41"/>
        <v>9.6638655462184767E-2</v>
      </c>
      <c r="AJ282" s="2">
        <v>5.4953999999999995E-4</v>
      </c>
      <c r="AK282">
        <v>64.263999999999996</v>
      </c>
      <c r="AL282">
        <v>2.6776</v>
      </c>
      <c r="AM282">
        <v>118.54</v>
      </c>
      <c r="AN282">
        <v>5</v>
      </c>
      <c r="AO282" s="2">
        <v>73945000</v>
      </c>
      <c r="AP282" s="2">
        <v>231910000</v>
      </c>
      <c r="AQ282">
        <v>138.15</v>
      </c>
      <c r="AR282">
        <v>85.222999999999999</v>
      </c>
      <c r="AS282">
        <f t="shared" si="42"/>
        <v>9.6943856591559657E-2</v>
      </c>
      <c r="AY282" s="2">
        <v>5.4953999999999995E-4</v>
      </c>
      <c r="AZ282">
        <v>64.281000000000006</v>
      </c>
      <c r="BA282">
        <v>2.6783999999999999</v>
      </c>
      <c r="BB282">
        <v>119.33</v>
      </c>
      <c r="BC282">
        <v>10</v>
      </c>
      <c r="BD282" s="2">
        <v>73542000</v>
      </c>
      <c r="BE282" s="2">
        <v>236920000</v>
      </c>
      <c r="BF282">
        <v>139.19</v>
      </c>
      <c r="BG282">
        <v>85.468999999999994</v>
      </c>
      <c r="BH282">
        <f t="shared" si="43"/>
        <v>9.7384919338529344E-2</v>
      </c>
      <c r="BO282" s="2">
        <v>5.4953999999999995E-4</v>
      </c>
      <c r="BP282">
        <v>64.263000000000005</v>
      </c>
      <c r="BQ282">
        <v>2.6776</v>
      </c>
      <c r="BR282">
        <v>118.04</v>
      </c>
      <c r="BS282">
        <v>0</v>
      </c>
      <c r="BT282" s="2">
        <v>74624000</v>
      </c>
      <c r="BU282" s="2">
        <v>127330000</v>
      </c>
      <c r="BV282">
        <v>137.44999999999999</v>
      </c>
      <c r="BW282">
        <v>85.072999999999993</v>
      </c>
      <c r="BX282">
        <f t="shared" si="44"/>
        <v>9.6478533526290211E-2</v>
      </c>
      <c r="CE282" s="2">
        <v>5.4953999999999995E-4</v>
      </c>
      <c r="CF282">
        <v>64.313000000000002</v>
      </c>
      <c r="CG282">
        <v>2.6797</v>
      </c>
      <c r="CH282">
        <v>120.34</v>
      </c>
      <c r="CI282">
        <v>15</v>
      </c>
      <c r="CJ282" s="2">
        <v>73223000</v>
      </c>
      <c r="CK282" s="2">
        <v>239870000</v>
      </c>
      <c r="CL282">
        <v>140.47</v>
      </c>
      <c r="CM282">
        <v>85.778000000000006</v>
      </c>
      <c r="CN282">
        <f t="shared" si="45"/>
        <v>9.7958422091956474E-2</v>
      </c>
      <c r="CT282" s="2">
        <v>5.4953999999999995E-4</v>
      </c>
      <c r="CU282">
        <v>64.363</v>
      </c>
      <c r="CV282">
        <v>2.6818</v>
      </c>
      <c r="CW282">
        <v>121.59</v>
      </c>
      <c r="CX282">
        <v>20</v>
      </c>
      <c r="CY282" s="2">
        <v>72894000</v>
      </c>
      <c r="CZ282" s="2">
        <v>243910000</v>
      </c>
      <c r="DA282">
        <v>142.02000000000001</v>
      </c>
      <c r="DB282">
        <v>86.198999999999998</v>
      </c>
      <c r="DC282">
        <f t="shared" si="46"/>
        <v>9.8348429998601661E-2</v>
      </c>
      <c r="DJ282" s="2">
        <v>5.4953999999999995E-4</v>
      </c>
      <c r="DK282">
        <v>64.435000000000002</v>
      </c>
      <c r="DL282">
        <v>2.6848000000000001</v>
      </c>
      <c r="DM282">
        <v>123.08</v>
      </c>
      <c r="DN282">
        <v>25</v>
      </c>
      <c r="DO282" s="2">
        <v>72668000</v>
      </c>
      <c r="DP282" s="2">
        <v>245630000</v>
      </c>
      <c r="DQ282">
        <v>143.80000000000001</v>
      </c>
      <c r="DR282">
        <v>86.727999999999994</v>
      </c>
      <c r="DS282">
        <f t="shared" si="47"/>
        <v>9.8859315589353458E-2</v>
      </c>
      <c r="EB282" s="2">
        <v>5.4953999999999995E-4</v>
      </c>
      <c r="EC282">
        <v>64.551000000000002</v>
      </c>
      <c r="ED282">
        <v>2.6896</v>
      </c>
      <c r="EE282">
        <v>124.89</v>
      </c>
      <c r="EF282">
        <v>30</v>
      </c>
      <c r="EG282" s="2">
        <v>72548000</v>
      </c>
      <c r="EH282" s="2">
        <v>258030000</v>
      </c>
      <c r="EI282">
        <v>146.13999999999999</v>
      </c>
      <c r="EJ282">
        <v>87.158000000000001</v>
      </c>
      <c r="EK282">
        <f t="shared" si="48"/>
        <v>9.9146411364657266E-2</v>
      </c>
      <c r="ER282" s="2">
        <v>5.4953999999999995E-4</v>
      </c>
      <c r="ES282">
        <v>64.698999999999998</v>
      </c>
      <c r="ET282">
        <v>2.6958000000000002</v>
      </c>
      <c r="EU282">
        <v>127.06</v>
      </c>
      <c r="EV282">
        <v>35</v>
      </c>
      <c r="EW282" s="2">
        <v>72505000</v>
      </c>
      <c r="EX282" s="2">
        <v>263700000</v>
      </c>
      <c r="EY282">
        <v>148.93</v>
      </c>
      <c r="EZ282">
        <v>87.611000000000004</v>
      </c>
      <c r="FA282">
        <f t="shared" si="49"/>
        <v>9.9692421830321773E-2</v>
      </c>
      <c r="FI282" s="2">
        <v>5.4953999999999995E-4</v>
      </c>
      <c r="FJ282">
        <v>64.846000000000004</v>
      </c>
      <c r="FK282">
        <v>2.7019000000000002</v>
      </c>
      <c r="FL282">
        <v>129.75</v>
      </c>
      <c r="FM282">
        <v>40</v>
      </c>
      <c r="FN282" s="2">
        <v>72565000</v>
      </c>
      <c r="FO282" s="2">
        <v>259450000</v>
      </c>
      <c r="FP282">
        <v>153.6</v>
      </c>
      <c r="FQ282">
        <v>88.119</v>
      </c>
      <c r="FR282">
        <f t="shared" si="50"/>
        <v>0.1000832742189188</v>
      </c>
    </row>
    <row r="283" spans="20:174" x14ac:dyDescent="0.25">
      <c r="T283" s="2">
        <v>5.6234000000000004E-4</v>
      </c>
      <c r="U283">
        <v>64.260000000000005</v>
      </c>
      <c r="V283">
        <v>2.6775000000000002</v>
      </c>
      <c r="W283">
        <v>118.03</v>
      </c>
      <c r="X283">
        <v>1</v>
      </c>
      <c r="Y283" s="2">
        <v>74409000</v>
      </c>
      <c r="Z283" s="2">
        <v>228050000</v>
      </c>
      <c r="AA283">
        <v>137.5</v>
      </c>
      <c r="AB283">
        <v>85.075000000000003</v>
      </c>
      <c r="AC283">
        <f t="shared" si="41"/>
        <v>9.7883597883597753E-2</v>
      </c>
      <c r="AJ283" s="2">
        <v>5.6234000000000004E-4</v>
      </c>
      <c r="AK283">
        <v>64.263999999999996</v>
      </c>
      <c r="AL283">
        <v>2.6776</v>
      </c>
      <c r="AM283">
        <v>118.45</v>
      </c>
      <c r="AN283">
        <v>5</v>
      </c>
      <c r="AO283" s="2">
        <v>73945000</v>
      </c>
      <c r="AP283" s="2">
        <v>231910000</v>
      </c>
      <c r="AQ283">
        <v>138.06</v>
      </c>
      <c r="AR283">
        <v>85.195999999999998</v>
      </c>
      <c r="AS283">
        <f t="shared" si="42"/>
        <v>9.834432964023393E-2</v>
      </c>
      <c r="AY283" s="2">
        <v>5.6234000000000004E-4</v>
      </c>
      <c r="AZ283">
        <v>64.281000000000006</v>
      </c>
      <c r="BA283">
        <v>2.6783999999999999</v>
      </c>
      <c r="BB283">
        <v>119.24</v>
      </c>
      <c r="BC283">
        <v>10</v>
      </c>
      <c r="BD283" s="2">
        <v>73542000</v>
      </c>
      <c r="BE283" s="2">
        <v>236920000</v>
      </c>
      <c r="BF283">
        <v>139.1</v>
      </c>
      <c r="BG283">
        <v>85.441000000000003</v>
      </c>
      <c r="BH283">
        <f t="shared" si="43"/>
        <v>9.8785022012725501E-2</v>
      </c>
      <c r="BO283" s="2">
        <v>5.6234000000000004E-4</v>
      </c>
      <c r="BP283">
        <v>64.263000000000005</v>
      </c>
      <c r="BQ283">
        <v>2.6776</v>
      </c>
      <c r="BR283">
        <v>117.96</v>
      </c>
      <c r="BS283">
        <v>0</v>
      </c>
      <c r="BT283" s="2">
        <v>74624000</v>
      </c>
      <c r="BU283" s="2">
        <v>127330000</v>
      </c>
      <c r="BV283">
        <v>137.36000000000001</v>
      </c>
      <c r="BW283">
        <v>85.046999999999997</v>
      </c>
      <c r="BX283">
        <f t="shared" si="44"/>
        <v>9.7723417829855441E-2</v>
      </c>
      <c r="CE283" s="2">
        <v>5.6234000000000004E-4</v>
      </c>
      <c r="CF283">
        <v>64.313000000000002</v>
      </c>
      <c r="CG283">
        <v>2.6797</v>
      </c>
      <c r="CH283">
        <v>120.25</v>
      </c>
      <c r="CI283">
        <v>15</v>
      </c>
      <c r="CJ283" s="2">
        <v>73223000</v>
      </c>
      <c r="CK283" s="2">
        <v>239870000</v>
      </c>
      <c r="CL283">
        <v>140.38</v>
      </c>
      <c r="CM283">
        <v>85.75</v>
      </c>
      <c r="CN283">
        <f t="shared" si="45"/>
        <v>9.9357828121841629E-2</v>
      </c>
      <c r="CT283" s="2">
        <v>5.6234000000000004E-4</v>
      </c>
      <c r="CU283">
        <v>64.363</v>
      </c>
      <c r="CV283">
        <v>2.6818</v>
      </c>
      <c r="CW283">
        <v>121.5</v>
      </c>
      <c r="CX283">
        <v>20</v>
      </c>
      <c r="CY283" s="2">
        <v>72894000</v>
      </c>
      <c r="CZ283" s="2">
        <v>243910000</v>
      </c>
      <c r="DA283">
        <v>141.93</v>
      </c>
      <c r="DB283">
        <v>86.17</v>
      </c>
      <c r="DC283">
        <f t="shared" si="46"/>
        <v>9.9746748908534438E-2</v>
      </c>
      <c r="DJ283" s="2">
        <v>5.6234000000000004E-4</v>
      </c>
      <c r="DK283">
        <v>64.435000000000002</v>
      </c>
      <c r="DL283">
        <v>2.6848000000000001</v>
      </c>
      <c r="DM283">
        <v>122.99</v>
      </c>
      <c r="DN283">
        <v>25</v>
      </c>
      <c r="DO283" s="2">
        <v>72668000</v>
      </c>
      <c r="DP283" s="2">
        <v>245630000</v>
      </c>
      <c r="DQ283">
        <v>143.71</v>
      </c>
      <c r="DR283">
        <v>86.697999999999993</v>
      </c>
      <c r="DS283">
        <f t="shared" si="47"/>
        <v>0.10025607201055317</v>
      </c>
      <c r="EB283" s="2">
        <v>5.6234000000000004E-4</v>
      </c>
      <c r="EC283">
        <v>64.551000000000002</v>
      </c>
      <c r="ED283">
        <v>2.6896</v>
      </c>
      <c r="EE283">
        <v>124.79</v>
      </c>
      <c r="EF283">
        <v>30</v>
      </c>
      <c r="EG283" s="2">
        <v>72548000</v>
      </c>
      <c r="EH283" s="2">
        <v>258030000</v>
      </c>
      <c r="EI283">
        <v>146.05000000000001</v>
      </c>
      <c r="EJ283">
        <v>87.131</v>
      </c>
      <c r="EK283">
        <f t="shared" si="48"/>
        <v>0.10069557404222995</v>
      </c>
      <c r="ER283" s="2">
        <v>5.6234000000000004E-4</v>
      </c>
      <c r="ES283">
        <v>64.698999999999998</v>
      </c>
      <c r="ET283">
        <v>2.6958000000000002</v>
      </c>
      <c r="EU283">
        <v>126.96</v>
      </c>
      <c r="EV283">
        <v>35</v>
      </c>
      <c r="EW283" s="2">
        <v>72505000</v>
      </c>
      <c r="EX283" s="2">
        <v>263700000</v>
      </c>
      <c r="EY283">
        <v>148.84</v>
      </c>
      <c r="EZ283">
        <v>87.582999999999998</v>
      </c>
      <c r="FA283">
        <f t="shared" si="49"/>
        <v>0.10123804077342768</v>
      </c>
      <c r="FI283" s="2">
        <v>5.6234000000000004E-4</v>
      </c>
      <c r="FJ283">
        <v>64.846000000000004</v>
      </c>
      <c r="FK283">
        <v>2.7019000000000002</v>
      </c>
      <c r="FL283">
        <v>129.66</v>
      </c>
      <c r="FM283">
        <v>40</v>
      </c>
      <c r="FN283" s="2">
        <v>72565000</v>
      </c>
      <c r="FO283" s="2">
        <v>259450000</v>
      </c>
      <c r="FP283">
        <v>153.5</v>
      </c>
      <c r="FQ283">
        <v>88.091999999999999</v>
      </c>
      <c r="FR283">
        <f t="shared" si="50"/>
        <v>0.10147117786756334</v>
      </c>
    </row>
    <row r="284" spans="20:174" x14ac:dyDescent="0.25">
      <c r="T284" s="2">
        <v>5.7543999999999998E-4</v>
      </c>
      <c r="U284">
        <v>64.260000000000005</v>
      </c>
      <c r="V284">
        <v>2.6775000000000002</v>
      </c>
      <c r="W284">
        <v>117.94</v>
      </c>
      <c r="X284">
        <v>1</v>
      </c>
      <c r="Y284" s="2">
        <v>74409000</v>
      </c>
      <c r="Z284" s="2">
        <v>228050000</v>
      </c>
      <c r="AA284">
        <v>137.41999999999999</v>
      </c>
      <c r="AB284">
        <v>85.048000000000002</v>
      </c>
      <c r="AC284">
        <f t="shared" si="41"/>
        <v>9.928415810768744E-2</v>
      </c>
      <c r="AJ284" s="2">
        <v>5.7543999999999998E-4</v>
      </c>
      <c r="AK284">
        <v>64.263999999999996</v>
      </c>
      <c r="AL284">
        <v>2.6776</v>
      </c>
      <c r="AM284">
        <v>118.37</v>
      </c>
      <c r="AN284">
        <v>5</v>
      </c>
      <c r="AO284" s="2">
        <v>73945000</v>
      </c>
      <c r="AP284" s="2">
        <v>231910000</v>
      </c>
      <c r="AQ284">
        <v>137.97</v>
      </c>
      <c r="AR284">
        <v>85.168000000000006</v>
      </c>
      <c r="AS284">
        <f t="shared" si="42"/>
        <v>9.9589194572388767E-2</v>
      </c>
      <c r="AY284" s="2">
        <v>5.7543999999999998E-4</v>
      </c>
      <c r="AZ284">
        <v>64.281000000000006</v>
      </c>
      <c r="BA284">
        <v>2.6783999999999999</v>
      </c>
      <c r="BB284">
        <v>119.16</v>
      </c>
      <c r="BC284">
        <v>10</v>
      </c>
      <c r="BD284" s="2">
        <v>73542000</v>
      </c>
      <c r="BE284" s="2">
        <v>236920000</v>
      </c>
      <c r="BF284">
        <v>139.02000000000001</v>
      </c>
      <c r="BG284">
        <v>85.412999999999997</v>
      </c>
      <c r="BH284">
        <f t="shared" si="43"/>
        <v>0.10002955772312201</v>
      </c>
      <c r="BO284" s="2">
        <v>5.7543999999999998E-4</v>
      </c>
      <c r="BP284">
        <v>64.263000000000005</v>
      </c>
      <c r="BQ284">
        <v>2.6776</v>
      </c>
      <c r="BR284">
        <v>117.87</v>
      </c>
      <c r="BS284">
        <v>0</v>
      </c>
      <c r="BT284" s="2">
        <v>74624000</v>
      </c>
      <c r="BU284" s="2">
        <v>127330000</v>
      </c>
      <c r="BV284">
        <v>137.27000000000001</v>
      </c>
      <c r="BW284">
        <v>85.02</v>
      </c>
      <c r="BX284">
        <f t="shared" si="44"/>
        <v>9.9123912671365944E-2</v>
      </c>
      <c r="CE284" s="2">
        <v>5.7543999999999998E-4</v>
      </c>
      <c r="CF284">
        <v>64.313000000000002</v>
      </c>
      <c r="CG284">
        <v>2.6797</v>
      </c>
      <c r="CH284">
        <v>120.16</v>
      </c>
      <c r="CI284">
        <v>15</v>
      </c>
      <c r="CJ284" s="2">
        <v>73223000</v>
      </c>
      <c r="CK284" s="2">
        <v>239870000</v>
      </c>
      <c r="CL284">
        <v>140.29</v>
      </c>
      <c r="CM284">
        <v>85.721000000000004</v>
      </c>
      <c r="CN284">
        <f t="shared" si="45"/>
        <v>0.10075723415172677</v>
      </c>
      <c r="CT284" s="2">
        <v>5.7543999999999998E-4</v>
      </c>
      <c r="CU284">
        <v>64.363</v>
      </c>
      <c r="CV284">
        <v>2.6818</v>
      </c>
      <c r="CW284">
        <v>121.41</v>
      </c>
      <c r="CX284">
        <v>20</v>
      </c>
      <c r="CY284" s="2">
        <v>72894000</v>
      </c>
      <c r="CZ284" s="2">
        <v>243910000</v>
      </c>
      <c r="DA284">
        <v>141.83000000000001</v>
      </c>
      <c r="DB284">
        <v>86.14</v>
      </c>
      <c r="DC284">
        <f t="shared" si="46"/>
        <v>0.10114506781846722</v>
      </c>
      <c r="DJ284" s="2">
        <v>5.7543999999999998E-4</v>
      </c>
      <c r="DK284">
        <v>64.435000000000002</v>
      </c>
      <c r="DL284">
        <v>2.6848000000000001</v>
      </c>
      <c r="DM284">
        <v>122.89</v>
      </c>
      <c r="DN284">
        <v>25</v>
      </c>
      <c r="DO284" s="2">
        <v>72668000</v>
      </c>
      <c r="DP284" s="2">
        <v>245630000</v>
      </c>
      <c r="DQ284">
        <v>143.61000000000001</v>
      </c>
      <c r="DR284">
        <v>86.668000000000006</v>
      </c>
      <c r="DS284">
        <f t="shared" si="47"/>
        <v>0.10180802358966382</v>
      </c>
      <c r="EB284" s="2">
        <v>5.7543999999999998E-4</v>
      </c>
      <c r="EC284">
        <v>64.551000000000002</v>
      </c>
      <c r="ED284">
        <v>2.6896</v>
      </c>
      <c r="EE284">
        <v>124.7</v>
      </c>
      <c r="EF284">
        <v>30</v>
      </c>
      <c r="EG284" s="2">
        <v>72548000</v>
      </c>
      <c r="EH284" s="2">
        <v>258030000</v>
      </c>
      <c r="EI284">
        <v>145.94999999999999</v>
      </c>
      <c r="EJ284">
        <v>87.103999999999999</v>
      </c>
      <c r="EK284">
        <f t="shared" si="48"/>
        <v>0.1020898204520455</v>
      </c>
      <c r="ER284" s="2">
        <v>5.7543999999999998E-4</v>
      </c>
      <c r="ES284">
        <v>64.698999999999998</v>
      </c>
      <c r="ET284">
        <v>2.6958000000000002</v>
      </c>
      <c r="EU284">
        <v>126.87</v>
      </c>
      <c r="EV284">
        <v>35</v>
      </c>
      <c r="EW284" s="2">
        <v>72505000</v>
      </c>
      <c r="EX284" s="2">
        <v>263700000</v>
      </c>
      <c r="EY284">
        <v>148.74</v>
      </c>
      <c r="EZ284">
        <v>87.555000000000007</v>
      </c>
      <c r="FA284">
        <f t="shared" si="49"/>
        <v>0.1026290978222227</v>
      </c>
      <c r="FI284" s="2">
        <v>5.7543999999999998E-4</v>
      </c>
      <c r="FJ284">
        <v>64.846000000000004</v>
      </c>
      <c r="FK284">
        <v>2.7019000000000002</v>
      </c>
      <c r="FL284">
        <v>129.56</v>
      </c>
      <c r="FM284">
        <v>40</v>
      </c>
      <c r="FN284" s="2">
        <v>72565000</v>
      </c>
      <c r="FO284" s="2">
        <v>259450000</v>
      </c>
      <c r="FP284">
        <v>153.4</v>
      </c>
      <c r="FQ284">
        <v>88.063999999999993</v>
      </c>
      <c r="FR284">
        <f t="shared" si="50"/>
        <v>0.10301329303272379</v>
      </c>
    </row>
    <row r="285" spans="20:174" x14ac:dyDescent="0.25">
      <c r="T285" s="2">
        <v>5.8883999999999998E-4</v>
      </c>
      <c r="U285">
        <v>64.260000000000005</v>
      </c>
      <c r="V285">
        <v>2.6775000000000002</v>
      </c>
      <c r="W285">
        <v>117.86</v>
      </c>
      <c r="X285">
        <v>1</v>
      </c>
      <c r="Y285" s="2">
        <v>74409000</v>
      </c>
      <c r="Z285" s="2">
        <v>228050000</v>
      </c>
      <c r="AA285">
        <v>137.33000000000001</v>
      </c>
      <c r="AB285">
        <v>85.02</v>
      </c>
      <c r="AC285">
        <f t="shared" si="41"/>
        <v>0.10052910052910043</v>
      </c>
      <c r="AJ285" s="2">
        <v>5.8883999999999998E-4</v>
      </c>
      <c r="AK285">
        <v>64.263999999999996</v>
      </c>
      <c r="AL285">
        <v>2.6776</v>
      </c>
      <c r="AM285">
        <v>118.28</v>
      </c>
      <c r="AN285">
        <v>5</v>
      </c>
      <c r="AO285" s="2">
        <v>73945000</v>
      </c>
      <c r="AP285" s="2">
        <v>231910000</v>
      </c>
      <c r="AQ285">
        <v>137.88</v>
      </c>
      <c r="AR285">
        <v>85.14</v>
      </c>
      <c r="AS285">
        <f t="shared" si="42"/>
        <v>0.10098966762106304</v>
      </c>
      <c r="AY285" s="2">
        <v>5.8883999999999998E-4</v>
      </c>
      <c r="AZ285">
        <v>64.281000000000006</v>
      </c>
      <c r="BA285">
        <v>2.6783999999999999</v>
      </c>
      <c r="BB285">
        <v>119.07</v>
      </c>
      <c r="BC285">
        <v>10</v>
      </c>
      <c r="BD285" s="2">
        <v>73542000</v>
      </c>
      <c r="BE285" s="2">
        <v>236920000</v>
      </c>
      <c r="BF285">
        <v>138.91999999999999</v>
      </c>
      <c r="BG285">
        <v>85.384</v>
      </c>
      <c r="BH285">
        <f t="shared" si="43"/>
        <v>0.10142966039731817</v>
      </c>
      <c r="BO285" s="2">
        <v>5.8883999999999998E-4</v>
      </c>
      <c r="BP285">
        <v>64.263000000000005</v>
      </c>
      <c r="BQ285">
        <v>2.6776</v>
      </c>
      <c r="BR285">
        <v>117.78</v>
      </c>
      <c r="BS285">
        <v>0</v>
      </c>
      <c r="BT285" s="2">
        <v>74624000</v>
      </c>
      <c r="BU285" s="2">
        <v>127330000</v>
      </c>
      <c r="BV285">
        <v>137.19</v>
      </c>
      <c r="BW285">
        <v>84.992999999999995</v>
      </c>
      <c r="BX285">
        <f t="shared" si="44"/>
        <v>0.10052440751287667</v>
      </c>
      <c r="CE285" s="2">
        <v>5.8883999999999998E-4</v>
      </c>
      <c r="CF285">
        <v>64.313000000000002</v>
      </c>
      <c r="CG285">
        <v>2.6797</v>
      </c>
      <c r="CH285">
        <v>120.07</v>
      </c>
      <c r="CI285">
        <v>15</v>
      </c>
      <c r="CJ285" s="2">
        <v>73223000</v>
      </c>
      <c r="CK285" s="2">
        <v>239870000</v>
      </c>
      <c r="CL285">
        <v>140.19</v>
      </c>
      <c r="CM285">
        <v>85.691000000000003</v>
      </c>
      <c r="CN285">
        <f t="shared" si="45"/>
        <v>0.10215664018161191</v>
      </c>
      <c r="CT285" s="2">
        <v>5.8883999999999998E-4</v>
      </c>
      <c r="CU285">
        <v>64.363</v>
      </c>
      <c r="CV285">
        <v>2.6818</v>
      </c>
      <c r="CW285">
        <v>121.32</v>
      </c>
      <c r="CX285">
        <v>20</v>
      </c>
      <c r="CY285" s="2">
        <v>72894000</v>
      </c>
      <c r="CZ285" s="2">
        <v>243910000</v>
      </c>
      <c r="DA285">
        <v>141.74</v>
      </c>
      <c r="DB285">
        <v>86.11</v>
      </c>
      <c r="DC285">
        <f t="shared" si="46"/>
        <v>0.10254338672839999</v>
      </c>
      <c r="DJ285" s="2">
        <v>5.8883999999999998E-4</v>
      </c>
      <c r="DK285">
        <v>64.435000000000002</v>
      </c>
      <c r="DL285">
        <v>2.6848000000000001</v>
      </c>
      <c r="DM285">
        <v>122.8</v>
      </c>
      <c r="DN285">
        <v>25</v>
      </c>
      <c r="DO285" s="2">
        <v>72668000</v>
      </c>
      <c r="DP285" s="2">
        <v>245630000</v>
      </c>
      <c r="DQ285">
        <v>143.52000000000001</v>
      </c>
      <c r="DR285">
        <v>86.637</v>
      </c>
      <c r="DS285">
        <f t="shared" si="47"/>
        <v>0.10320478001086353</v>
      </c>
      <c r="EB285" s="2">
        <v>5.8883999999999998E-4</v>
      </c>
      <c r="EC285">
        <v>64.551000000000002</v>
      </c>
      <c r="ED285">
        <v>2.6896</v>
      </c>
      <c r="EE285">
        <v>124.6</v>
      </c>
      <c r="EF285">
        <v>30</v>
      </c>
      <c r="EG285" s="2">
        <v>72548000</v>
      </c>
      <c r="EH285" s="2">
        <v>258030000</v>
      </c>
      <c r="EI285">
        <v>145.86000000000001</v>
      </c>
      <c r="EJ285">
        <v>87.075000000000003</v>
      </c>
      <c r="EK285">
        <f t="shared" si="48"/>
        <v>0.1036389831296184</v>
      </c>
      <c r="ER285" s="2">
        <v>5.8883999999999998E-4</v>
      </c>
      <c r="ES285">
        <v>64.698999999999998</v>
      </c>
      <c r="ET285">
        <v>2.6958000000000002</v>
      </c>
      <c r="EU285">
        <v>126.77</v>
      </c>
      <c r="EV285">
        <v>35</v>
      </c>
      <c r="EW285" s="2">
        <v>72505000</v>
      </c>
      <c r="EX285" s="2">
        <v>263700000</v>
      </c>
      <c r="EY285">
        <v>148.63999999999999</v>
      </c>
      <c r="EZ285">
        <v>87.527000000000001</v>
      </c>
      <c r="FA285">
        <f t="shared" si="49"/>
        <v>0.10417471676532861</v>
      </c>
      <c r="FI285" s="2">
        <v>5.8883999999999998E-4</v>
      </c>
      <c r="FJ285">
        <v>64.846000000000004</v>
      </c>
      <c r="FK285">
        <v>2.7019000000000002</v>
      </c>
      <c r="FL285">
        <v>129.46</v>
      </c>
      <c r="FM285">
        <v>40</v>
      </c>
      <c r="FN285" s="2">
        <v>72565000</v>
      </c>
      <c r="FO285" s="2">
        <v>259450000</v>
      </c>
      <c r="FP285">
        <v>153.29</v>
      </c>
      <c r="FQ285">
        <v>88.034999999999997</v>
      </c>
      <c r="FR285">
        <f t="shared" si="50"/>
        <v>0.10455540819788423</v>
      </c>
    </row>
    <row r="286" spans="20:174" x14ac:dyDescent="0.25">
      <c r="T286" s="2">
        <v>6.0256000000000003E-4</v>
      </c>
      <c r="U286">
        <v>64.260000000000005</v>
      </c>
      <c r="V286">
        <v>2.6775000000000002</v>
      </c>
      <c r="W286">
        <v>117.77</v>
      </c>
      <c r="X286">
        <v>1</v>
      </c>
      <c r="Y286" s="2">
        <v>74409000</v>
      </c>
      <c r="Z286" s="2">
        <v>228050000</v>
      </c>
      <c r="AA286">
        <v>137.24</v>
      </c>
      <c r="AB286">
        <v>84.992000000000004</v>
      </c>
      <c r="AC286">
        <f t="shared" si="41"/>
        <v>0.10192966075319011</v>
      </c>
      <c r="AJ286" s="2">
        <v>6.0256000000000003E-4</v>
      </c>
      <c r="AK286">
        <v>64.263999999999996</v>
      </c>
      <c r="AL286">
        <v>2.6776</v>
      </c>
      <c r="AM286">
        <v>118.19</v>
      </c>
      <c r="AN286">
        <v>5</v>
      </c>
      <c r="AO286" s="2">
        <v>73945000</v>
      </c>
      <c r="AP286" s="2">
        <v>231910000</v>
      </c>
      <c r="AQ286">
        <v>137.79</v>
      </c>
      <c r="AR286">
        <v>85.111000000000004</v>
      </c>
      <c r="AS286">
        <f t="shared" si="42"/>
        <v>0.10239014066973731</v>
      </c>
      <c r="AY286" s="2">
        <v>6.0256000000000003E-4</v>
      </c>
      <c r="AZ286">
        <v>64.281000000000006</v>
      </c>
      <c r="BA286">
        <v>2.6783999999999999</v>
      </c>
      <c r="BB286">
        <v>118.97</v>
      </c>
      <c r="BC286">
        <v>10</v>
      </c>
      <c r="BD286" s="2">
        <v>73542000</v>
      </c>
      <c r="BE286" s="2">
        <v>236920000</v>
      </c>
      <c r="BF286">
        <v>138.83000000000001</v>
      </c>
      <c r="BG286">
        <v>85.353999999999999</v>
      </c>
      <c r="BH286">
        <f t="shared" si="43"/>
        <v>0.10298533003531377</v>
      </c>
      <c r="BO286" s="2">
        <v>6.0256000000000003E-4</v>
      </c>
      <c r="BP286">
        <v>64.263000000000005</v>
      </c>
      <c r="BQ286">
        <v>2.6776</v>
      </c>
      <c r="BR286">
        <v>117.69</v>
      </c>
      <c r="BS286">
        <v>0</v>
      </c>
      <c r="BT286" s="2">
        <v>74624000</v>
      </c>
      <c r="BU286" s="2">
        <v>127330000</v>
      </c>
      <c r="BV286">
        <v>137.09</v>
      </c>
      <c r="BW286">
        <v>84.963999999999999</v>
      </c>
      <c r="BX286">
        <f t="shared" si="44"/>
        <v>0.10192490235438739</v>
      </c>
      <c r="CE286" s="2">
        <v>6.0256000000000003E-4</v>
      </c>
      <c r="CF286">
        <v>64.313000000000002</v>
      </c>
      <c r="CG286">
        <v>2.6797</v>
      </c>
      <c r="CH286">
        <v>119.98</v>
      </c>
      <c r="CI286">
        <v>15</v>
      </c>
      <c r="CJ286" s="2">
        <v>73223000</v>
      </c>
      <c r="CK286" s="2">
        <v>239870000</v>
      </c>
      <c r="CL286">
        <v>140.1</v>
      </c>
      <c r="CM286">
        <v>85.661000000000001</v>
      </c>
      <c r="CN286">
        <f t="shared" si="45"/>
        <v>0.10355604621149685</v>
      </c>
      <c r="CT286" s="2">
        <v>6.0256000000000003E-4</v>
      </c>
      <c r="CU286">
        <v>64.363</v>
      </c>
      <c r="CV286">
        <v>2.6818</v>
      </c>
      <c r="CW286">
        <v>121.22</v>
      </c>
      <c r="CX286">
        <v>20</v>
      </c>
      <c r="CY286" s="2">
        <v>72894000</v>
      </c>
      <c r="CZ286" s="2">
        <v>243910000</v>
      </c>
      <c r="DA286">
        <v>141.63999999999999</v>
      </c>
      <c r="DB286">
        <v>86.078999999999994</v>
      </c>
      <c r="DC286">
        <f t="shared" si="46"/>
        <v>0.10409707440610293</v>
      </c>
      <c r="DJ286" s="2">
        <v>6.0256000000000003E-4</v>
      </c>
      <c r="DK286">
        <v>64.435000000000002</v>
      </c>
      <c r="DL286">
        <v>2.6848000000000001</v>
      </c>
      <c r="DM286">
        <v>122.7</v>
      </c>
      <c r="DN286">
        <v>25</v>
      </c>
      <c r="DO286" s="2">
        <v>72668000</v>
      </c>
      <c r="DP286" s="2">
        <v>245630000</v>
      </c>
      <c r="DQ286">
        <v>143.41999999999999</v>
      </c>
      <c r="DR286">
        <v>86.605000000000004</v>
      </c>
      <c r="DS286">
        <f t="shared" si="47"/>
        <v>0.10475673158997417</v>
      </c>
      <c r="EB286" s="2">
        <v>6.0256000000000003E-4</v>
      </c>
      <c r="EC286">
        <v>64.551000000000002</v>
      </c>
      <c r="ED286">
        <v>2.6896</v>
      </c>
      <c r="EE286">
        <v>124.5</v>
      </c>
      <c r="EF286">
        <v>30</v>
      </c>
      <c r="EG286" s="2">
        <v>72548000</v>
      </c>
      <c r="EH286" s="2">
        <v>258030000</v>
      </c>
      <c r="EI286">
        <v>145.76</v>
      </c>
      <c r="EJ286">
        <v>87.046000000000006</v>
      </c>
      <c r="EK286">
        <f t="shared" si="48"/>
        <v>0.10518814580719109</v>
      </c>
      <c r="ER286" s="2">
        <v>6.0256000000000003E-4</v>
      </c>
      <c r="ES286">
        <v>64.698999999999998</v>
      </c>
      <c r="ET286">
        <v>2.6958000000000002</v>
      </c>
      <c r="EU286">
        <v>126.67</v>
      </c>
      <c r="EV286">
        <v>35</v>
      </c>
      <c r="EW286" s="2">
        <v>72505000</v>
      </c>
      <c r="EX286" s="2">
        <v>263700000</v>
      </c>
      <c r="EY286">
        <v>148.54</v>
      </c>
      <c r="EZ286">
        <v>87.498000000000005</v>
      </c>
      <c r="FA286">
        <f t="shared" si="49"/>
        <v>0.10572033570843428</v>
      </c>
      <c r="FI286" s="2">
        <v>6.0256000000000003E-4</v>
      </c>
      <c r="FJ286">
        <v>64.846000000000004</v>
      </c>
      <c r="FK286">
        <v>2.7019000000000002</v>
      </c>
      <c r="FL286">
        <v>129.36000000000001</v>
      </c>
      <c r="FM286">
        <v>40</v>
      </c>
      <c r="FN286" s="2">
        <v>72565000</v>
      </c>
      <c r="FO286" s="2">
        <v>259450000</v>
      </c>
      <c r="FP286">
        <v>153.18</v>
      </c>
      <c r="FQ286">
        <v>88.006</v>
      </c>
      <c r="FR286">
        <f t="shared" si="50"/>
        <v>0.10609752336304468</v>
      </c>
    </row>
    <row r="287" spans="20:174" x14ac:dyDescent="0.25">
      <c r="T287" s="2">
        <v>6.1660000000000003E-4</v>
      </c>
      <c r="U287">
        <v>64.260000000000005</v>
      </c>
      <c r="V287">
        <v>2.6775000000000002</v>
      </c>
      <c r="W287">
        <v>117.68</v>
      </c>
      <c r="X287">
        <v>1</v>
      </c>
      <c r="Y287" s="2">
        <v>74409000</v>
      </c>
      <c r="Z287" s="2">
        <v>228050000</v>
      </c>
      <c r="AA287">
        <v>137.15</v>
      </c>
      <c r="AB287">
        <v>84.962999999999994</v>
      </c>
      <c r="AC287">
        <f t="shared" si="41"/>
        <v>0.10333022097727958</v>
      </c>
      <c r="AJ287" s="2">
        <v>6.1660000000000003E-4</v>
      </c>
      <c r="AK287">
        <v>64.263999999999996</v>
      </c>
      <c r="AL287">
        <v>2.6776</v>
      </c>
      <c r="AM287">
        <v>118.09</v>
      </c>
      <c r="AN287">
        <v>5</v>
      </c>
      <c r="AO287" s="2">
        <v>73945000</v>
      </c>
      <c r="AP287" s="2">
        <v>231910000</v>
      </c>
      <c r="AQ287">
        <v>137.69999999999999</v>
      </c>
      <c r="AR287">
        <v>85.081000000000003</v>
      </c>
      <c r="AS287">
        <f t="shared" si="42"/>
        <v>0.1039462218349308</v>
      </c>
      <c r="AY287" s="2">
        <v>6.1660000000000003E-4</v>
      </c>
      <c r="AZ287">
        <v>64.281000000000006</v>
      </c>
      <c r="BA287">
        <v>2.6783999999999999</v>
      </c>
      <c r="BB287">
        <v>118.88</v>
      </c>
      <c r="BC287">
        <v>10</v>
      </c>
      <c r="BD287" s="2">
        <v>73542000</v>
      </c>
      <c r="BE287" s="2">
        <v>236920000</v>
      </c>
      <c r="BF287">
        <v>138.74</v>
      </c>
      <c r="BG287">
        <v>85.323999999999998</v>
      </c>
      <c r="BH287">
        <f t="shared" si="43"/>
        <v>0.10438543270950992</v>
      </c>
      <c r="BO287" s="2">
        <v>6.1660000000000003E-4</v>
      </c>
      <c r="BP287">
        <v>64.263000000000005</v>
      </c>
      <c r="BQ287">
        <v>2.6776</v>
      </c>
      <c r="BR287">
        <v>117.6</v>
      </c>
      <c r="BS287">
        <v>0</v>
      </c>
      <c r="BT287" s="2">
        <v>74624000</v>
      </c>
      <c r="BU287" s="2">
        <v>127330000</v>
      </c>
      <c r="BV287">
        <v>137</v>
      </c>
      <c r="BW287">
        <v>84.936000000000007</v>
      </c>
      <c r="BX287">
        <f t="shared" si="44"/>
        <v>0.1033253971958981</v>
      </c>
      <c r="CE287" s="2">
        <v>6.1660000000000003E-4</v>
      </c>
      <c r="CF287">
        <v>64.313000000000002</v>
      </c>
      <c r="CG287">
        <v>2.6797</v>
      </c>
      <c r="CH287">
        <v>119.88</v>
      </c>
      <c r="CI287">
        <v>15</v>
      </c>
      <c r="CJ287" s="2">
        <v>73223000</v>
      </c>
      <c r="CK287" s="2">
        <v>239870000</v>
      </c>
      <c r="CL287">
        <v>140</v>
      </c>
      <c r="CM287">
        <v>85.63</v>
      </c>
      <c r="CN287">
        <f t="shared" si="45"/>
        <v>0.10511094180025819</v>
      </c>
      <c r="CT287" s="2">
        <v>6.1660000000000003E-4</v>
      </c>
      <c r="CU287">
        <v>64.363</v>
      </c>
      <c r="CV287">
        <v>2.6818</v>
      </c>
      <c r="CW287">
        <v>121.13</v>
      </c>
      <c r="CX287">
        <v>20</v>
      </c>
      <c r="CY287" s="2">
        <v>72894000</v>
      </c>
      <c r="CZ287" s="2">
        <v>243910000</v>
      </c>
      <c r="DA287">
        <v>141.54</v>
      </c>
      <c r="DB287">
        <v>86.046999999999997</v>
      </c>
      <c r="DC287">
        <f t="shared" si="46"/>
        <v>0.1054953933160357</v>
      </c>
      <c r="DJ287" s="2">
        <v>6.1660000000000003E-4</v>
      </c>
      <c r="DK287">
        <v>64.435000000000002</v>
      </c>
      <c r="DL287">
        <v>2.6848000000000001</v>
      </c>
      <c r="DM287">
        <v>122.6</v>
      </c>
      <c r="DN287">
        <v>25</v>
      </c>
      <c r="DO287" s="2">
        <v>72668000</v>
      </c>
      <c r="DP287" s="2">
        <v>245630000</v>
      </c>
      <c r="DQ287">
        <v>143.31</v>
      </c>
      <c r="DR287">
        <v>86.572999999999993</v>
      </c>
      <c r="DS287">
        <f t="shared" si="47"/>
        <v>0.10630868316908504</v>
      </c>
      <c r="EB287" s="2">
        <v>6.1660000000000003E-4</v>
      </c>
      <c r="EC287">
        <v>64.551000000000002</v>
      </c>
      <c r="ED287">
        <v>2.6896</v>
      </c>
      <c r="EE287">
        <v>124.4</v>
      </c>
      <c r="EF287">
        <v>30</v>
      </c>
      <c r="EG287" s="2">
        <v>72548000</v>
      </c>
      <c r="EH287" s="2">
        <v>258030000</v>
      </c>
      <c r="EI287">
        <v>145.65</v>
      </c>
      <c r="EJ287">
        <v>87.016999999999996</v>
      </c>
      <c r="EK287">
        <f t="shared" si="48"/>
        <v>0.10673730848476377</v>
      </c>
      <c r="ER287" s="2">
        <v>6.1660000000000003E-4</v>
      </c>
      <c r="ES287">
        <v>64.698999999999998</v>
      </c>
      <c r="ET287">
        <v>2.6958000000000002</v>
      </c>
      <c r="EU287">
        <v>126.56</v>
      </c>
      <c r="EV287">
        <v>35</v>
      </c>
      <c r="EW287" s="2">
        <v>72505000</v>
      </c>
      <c r="EX287" s="2">
        <v>263700000</v>
      </c>
      <c r="EY287">
        <v>148.43</v>
      </c>
      <c r="EZ287">
        <v>87.468000000000004</v>
      </c>
      <c r="FA287">
        <f t="shared" si="49"/>
        <v>0.10742051654585061</v>
      </c>
      <c r="FI287" s="2">
        <v>6.1660000000000003E-4</v>
      </c>
      <c r="FJ287">
        <v>64.846000000000004</v>
      </c>
      <c r="FK287">
        <v>2.7019000000000002</v>
      </c>
      <c r="FL287">
        <v>129.25</v>
      </c>
      <c r="FM287">
        <v>40</v>
      </c>
      <c r="FN287" s="2">
        <v>72565000</v>
      </c>
      <c r="FO287" s="2">
        <v>259450000</v>
      </c>
      <c r="FP287">
        <v>153.06</v>
      </c>
      <c r="FQ287">
        <v>87.974999999999994</v>
      </c>
      <c r="FR287">
        <f t="shared" si="50"/>
        <v>0.10779385004472147</v>
      </c>
    </row>
    <row r="288" spans="20:174" x14ac:dyDescent="0.25">
      <c r="T288" s="2">
        <v>6.3095999999999996E-4</v>
      </c>
      <c r="U288">
        <v>64.260000000000005</v>
      </c>
      <c r="V288">
        <v>2.6775000000000002</v>
      </c>
      <c r="W288">
        <v>117.58</v>
      </c>
      <c r="X288">
        <v>1</v>
      </c>
      <c r="Y288" s="2">
        <v>74409000</v>
      </c>
      <c r="Z288" s="2">
        <v>228050000</v>
      </c>
      <c r="AA288">
        <v>137.05000000000001</v>
      </c>
      <c r="AB288">
        <v>84.933000000000007</v>
      </c>
      <c r="AC288">
        <f t="shared" si="41"/>
        <v>0.10488639900404598</v>
      </c>
      <c r="AJ288" s="2">
        <v>6.3095999999999996E-4</v>
      </c>
      <c r="AK288">
        <v>64.263999999999996</v>
      </c>
      <c r="AL288">
        <v>2.6776</v>
      </c>
      <c r="AM288">
        <v>118</v>
      </c>
      <c r="AN288">
        <v>5</v>
      </c>
      <c r="AO288" s="2">
        <v>73945000</v>
      </c>
      <c r="AP288" s="2">
        <v>231910000</v>
      </c>
      <c r="AQ288">
        <v>137.6</v>
      </c>
      <c r="AR288">
        <v>85.051000000000002</v>
      </c>
      <c r="AS288">
        <f t="shared" si="42"/>
        <v>0.10534669488360507</v>
      </c>
      <c r="AY288" s="2">
        <v>6.3095999999999996E-4</v>
      </c>
      <c r="AZ288">
        <v>64.281000000000006</v>
      </c>
      <c r="BA288">
        <v>2.6783999999999999</v>
      </c>
      <c r="BB288">
        <v>118.78</v>
      </c>
      <c r="BC288">
        <v>10</v>
      </c>
      <c r="BD288" s="2">
        <v>73542000</v>
      </c>
      <c r="BE288" s="2">
        <v>236920000</v>
      </c>
      <c r="BF288">
        <v>138.63999999999999</v>
      </c>
      <c r="BG288">
        <v>85.293000000000006</v>
      </c>
      <c r="BH288">
        <f t="shared" si="43"/>
        <v>0.10594110234750551</v>
      </c>
      <c r="BO288" s="2">
        <v>6.3095999999999996E-4</v>
      </c>
      <c r="BP288">
        <v>64.263000000000005</v>
      </c>
      <c r="BQ288">
        <v>2.6776</v>
      </c>
      <c r="BR288">
        <v>117.51</v>
      </c>
      <c r="BS288">
        <v>0</v>
      </c>
      <c r="BT288" s="2">
        <v>74624000</v>
      </c>
      <c r="BU288" s="2">
        <v>127330000</v>
      </c>
      <c r="BV288">
        <v>136.9</v>
      </c>
      <c r="BW288">
        <v>84.906000000000006</v>
      </c>
      <c r="BX288">
        <f t="shared" si="44"/>
        <v>0.1047258920374086</v>
      </c>
      <c r="CE288" s="2">
        <v>6.3095999999999996E-4</v>
      </c>
      <c r="CF288">
        <v>64.313000000000002</v>
      </c>
      <c r="CG288">
        <v>2.6797</v>
      </c>
      <c r="CH288">
        <v>119.78</v>
      </c>
      <c r="CI288">
        <v>15</v>
      </c>
      <c r="CJ288" s="2">
        <v>73223000</v>
      </c>
      <c r="CK288" s="2">
        <v>239870000</v>
      </c>
      <c r="CL288">
        <v>139.9</v>
      </c>
      <c r="CM288">
        <v>85.597999999999999</v>
      </c>
      <c r="CN288">
        <f t="shared" si="45"/>
        <v>0.10666583738901932</v>
      </c>
      <c r="CT288" s="2">
        <v>6.3095999999999996E-4</v>
      </c>
      <c r="CU288">
        <v>64.363</v>
      </c>
      <c r="CV288">
        <v>2.6818</v>
      </c>
      <c r="CW288">
        <v>121.03</v>
      </c>
      <c r="CX288">
        <v>20</v>
      </c>
      <c r="CY288" s="2">
        <v>72894000</v>
      </c>
      <c r="CZ288" s="2">
        <v>243910000</v>
      </c>
      <c r="DA288">
        <v>141.44</v>
      </c>
      <c r="DB288">
        <v>86.015000000000001</v>
      </c>
      <c r="DC288">
        <f t="shared" si="46"/>
        <v>0.10704908099373865</v>
      </c>
      <c r="DJ288" s="2">
        <v>6.3095999999999996E-4</v>
      </c>
      <c r="DK288">
        <v>64.435000000000002</v>
      </c>
      <c r="DL288">
        <v>2.6848000000000001</v>
      </c>
      <c r="DM288">
        <v>122.5</v>
      </c>
      <c r="DN288">
        <v>25</v>
      </c>
      <c r="DO288" s="2">
        <v>72668000</v>
      </c>
      <c r="DP288" s="2">
        <v>245630000</v>
      </c>
      <c r="DQ288">
        <v>143.21</v>
      </c>
      <c r="DR288">
        <v>86.54</v>
      </c>
      <c r="DS288">
        <f t="shared" si="47"/>
        <v>0.10786063474819568</v>
      </c>
      <c r="EB288" s="2">
        <v>6.3095999999999996E-4</v>
      </c>
      <c r="EC288">
        <v>64.551000000000002</v>
      </c>
      <c r="ED288">
        <v>2.6896</v>
      </c>
      <c r="EE288">
        <v>124.3</v>
      </c>
      <c r="EF288">
        <v>30</v>
      </c>
      <c r="EG288" s="2">
        <v>72548000</v>
      </c>
      <c r="EH288" s="2">
        <v>258030000</v>
      </c>
      <c r="EI288">
        <v>145.55000000000001</v>
      </c>
      <c r="EJ288">
        <v>86.986000000000004</v>
      </c>
      <c r="EK288">
        <f t="shared" si="48"/>
        <v>0.10828647116233668</v>
      </c>
      <c r="ER288" s="2">
        <v>6.3095999999999996E-4</v>
      </c>
      <c r="ES288">
        <v>64.698999999999998</v>
      </c>
      <c r="ET288">
        <v>2.6958000000000002</v>
      </c>
      <c r="EU288">
        <v>126.46</v>
      </c>
      <c r="EV288">
        <v>35</v>
      </c>
      <c r="EW288" s="2">
        <v>72505000</v>
      </c>
      <c r="EX288" s="2">
        <v>263700000</v>
      </c>
      <c r="EY288">
        <v>148.32</v>
      </c>
      <c r="EZ288">
        <v>87.436999999999998</v>
      </c>
      <c r="FA288">
        <f t="shared" si="49"/>
        <v>0.10896613548895651</v>
      </c>
      <c r="FI288" s="2">
        <v>6.3095999999999996E-4</v>
      </c>
      <c r="FJ288">
        <v>64.846000000000004</v>
      </c>
      <c r="FK288">
        <v>2.7019000000000002</v>
      </c>
      <c r="FL288">
        <v>129.13999999999999</v>
      </c>
      <c r="FM288">
        <v>40</v>
      </c>
      <c r="FN288" s="2">
        <v>72565000</v>
      </c>
      <c r="FO288" s="2">
        <v>259450000</v>
      </c>
      <c r="FP288">
        <v>152.94999999999999</v>
      </c>
      <c r="FQ288">
        <v>87.944999999999993</v>
      </c>
      <c r="FR288">
        <f t="shared" si="50"/>
        <v>0.10949017672639827</v>
      </c>
    </row>
    <row r="289" spans="20:174" x14ac:dyDescent="0.25">
      <c r="T289" s="2">
        <v>6.4565E-4</v>
      </c>
      <c r="U289">
        <v>64.260000000000005</v>
      </c>
      <c r="V289">
        <v>2.6775000000000002</v>
      </c>
      <c r="W289">
        <v>117.49</v>
      </c>
      <c r="X289">
        <v>1</v>
      </c>
      <c r="Y289" s="2">
        <v>74409000</v>
      </c>
      <c r="Z289" s="2">
        <v>228050000</v>
      </c>
      <c r="AA289">
        <v>136.96</v>
      </c>
      <c r="AB289">
        <v>84.903000000000006</v>
      </c>
      <c r="AC289">
        <f t="shared" si="41"/>
        <v>0.10628695922813566</v>
      </c>
      <c r="AJ289" s="2">
        <v>6.4565E-4</v>
      </c>
      <c r="AK289">
        <v>64.263999999999996</v>
      </c>
      <c r="AL289">
        <v>2.6776</v>
      </c>
      <c r="AM289">
        <v>117.9</v>
      </c>
      <c r="AN289">
        <v>5</v>
      </c>
      <c r="AO289" s="2">
        <v>73945000</v>
      </c>
      <c r="AP289" s="2">
        <v>231910000</v>
      </c>
      <c r="AQ289">
        <v>137.5</v>
      </c>
      <c r="AR289">
        <v>85.02</v>
      </c>
      <c r="AS289">
        <f t="shared" si="42"/>
        <v>0.10690277604879857</v>
      </c>
      <c r="AY289" s="2">
        <v>6.4565E-4</v>
      </c>
      <c r="AZ289">
        <v>64.281000000000006</v>
      </c>
      <c r="BA289">
        <v>2.6783999999999999</v>
      </c>
      <c r="BB289">
        <v>118.68</v>
      </c>
      <c r="BC289">
        <v>10</v>
      </c>
      <c r="BD289" s="2">
        <v>73542000</v>
      </c>
      <c r="BE289" s="2">
        <v>236920000</v>
      </c>
      <c r="BF289">
        <v>138.54</v>
      </c>
      <c r="BG289">
        <v>85.260999999999996</v>
      </c>
      <c r="BH289">
        <f t="shared" si="43"/>
        <v>0.1074967719855011</v>
      </c>
      <c r="BO289" s="2">
        <v>6.4565E-4</v>
      </c>
      <c r="BP289">
        <v>64.263000000000005</v>
      </c>
      <c r="BQ289">
        <v>2.6776</v>
      </c>
      <c r="BR289">
        <v>117.41</v>
      </c>
      <c r="BS289">
        <v>0</v>
      </c>
      <c r="BT289" s="2">
        <v>74624000</v>
      </c>
      <c r="BU289" s="2">
        <v>127330000</v>
      </c>
      <c r="BV289">
        <v>136.81</v>
      </c>
      <c r="BW289">
        <v>84.876000000000005</v>
      </c>
      <c r="BX289">
        <f t="shared" si="44"/>
        <v>0.10628199741686503</v>
      </c>
      <c r="CE289" s="2">
        <v>6.4565E-4</v>
      </c>
      <c r="CF289">
        <v>64.313000000000002</v>
      </c>
      <c r="CG289">
        <v>2.6797</v>
      </c>
      <c r="CH289">
        <v>119.68</v>
      </c>
      <c r="CI289">
        <v>15</v>
      </c>
      <c r="CJ289" s="2">
        <v>73223000</v>
      </c>
      <c r="CK289" s="2">
        <v>239870000</v>
      </c>
      <c r="CL289">
        <v>139.80000000000001</v>
      </c>
      <c r="CM289">
        <v>85.566000000000003</v>
      </c>
      <c r="CN289">
        <f t="shared" si="45"/>
        <v>0.10822073297778044</v>
      </c>
      <c r="CT289" s="2">
        <v>6.4565E-4</v>
      </c>
      <c r="CU289">
        <v>64.363</v>
      </c>
      <c r="CV289">
        <v>2.6818</v>
      </c>
      <c r="CW289">
        <v>120.92</v>
      </c>
      <c r="CX289">
        <v>20</v>
      </c>
      <c r="CY289" s="2">
        <v>72894000</v>
      </c>
      <c r="CZ289" s="2">
        <v>243910000</v>
      </c>
      <c r="DA289">
        <v>141.34</v>
      </c>
      <c r="DB289">
        <v>85.980999999999995</v>
      </c>
      <c r="DC289">
        <f t="shared" si="46"/>
        <v>0.10875813743921198</v>
      </c>
      <c r="DJ289" s="2">
        <v>6.4565E-4</v>
      </c>
      <c r="DK289">
        <v>64.435000000000002</v>
      </c>
      <c r="DL289">
        <v>2.6848000000000001</v>
      </c>
      <c r="DM289">
        <v>122.4</v>
      </c>
      <c r="DN289">
        <v>25</v>
      </c>
      <c r="DO289" s="2">
        <v>72668000</v>
      </c>
      <c r="DP289" s="2">
        <v>245630000</v>
      </c>
      <c r="DQ289">
        <v>143.1</v>
      </c>
      <c r="DR289">
        <v>86.506</v>
      </c>
      <c r="DS289">
        <f t="shared" si="47"/>
        <v>0.10941258632730631</v>
      </c>
      <c r="EB289" s="2">
        <v>6.4565E-4</v>
      </c>
      <c r="EC289">
        <v>64.551000000000002</v>
      </c>
      <c r="ED289">
        <v>2.6896</v>
      </c>
      <c r="EE289">
        <v>124.19</v>
      </c>
      <c r="EF289">
        <v>30</v>
      </c>
      <c r="EG289" s="2">
        <v>72548000</v>
      </c>
      <c r="EH289" s="2">
        <v>258030000</v>
      </c>
      <c r="EI289">
        <v>145.44</v>
      </c>
      <c r="EJ289">
        <v>86.954999999999998</v>
      </c>
      <c r="EK289">
        <f t="shared" si="48"/>
        <v>0.10999055010766672</v>
      </c>
      <c r="ER289" s="2">
        <v>6.4565E-4</v>
      </c>
      <c r="ES289">
        <v>64.698999999999998</v>
      </c>
      <c r="ET289">
        <v>2.6958000000000002</v>
      </c>
      <c r="EU289">
        <v>126.35</v>
      </c>
      <c r="EV289">
        <v>35</v>
      </c>
      <c r="EW289" s="2">
        <v>72505000</v>
      </c>
      <c r="EX289" s="2">
        <v>263700000</v>
      </c>
      <c r="EY289">
        <v>148.21</v>
      </c>
      <c r="EZ289">
        <v>87.406000000000006</v>
      </c>
      <c r="FA289">
        <f t="shared" si="49"/>
        <v>0.11066631632637285</v>
      </c>
      <c r="FI289" s="2">
        <v>6.4565E-4</v>
      </c>
      <c r="FJ289">
        <v>64.846000000000004</v>
      </c>
      <c r="FK289">
        <v>2.7019000000000002</v>
      </c>
      <c r="FL289">
        <v>129.03</v>
      </c>
      <c r="FM289">
        <v>40</v>
      </c>
      <c r="FN289" s="2">
        <v>72565000</v>
      </c>
      <c r="FO289" s="2">
        <v>259450000</v>
      </c>
      <c r="FP289">
        <v>152.83000000000001</v>
      </c>
      <c r="FQ289">
        <v>87.912999999999997</v>
      </c>
      <c r="FR289">
        <f t="shared" si="50"/>
        <v>0.11118650340807464</v>
      </c>
    </row>
    <row r="290" spans="20:174" x14ac:dyDescent="0.25">
      <c r="T290" s="2">
        <v>6.6069000000000002E-4</v>
      </c>
      <c r="U290">
        <v>64.260000000000005</v>
      </c>
      <c r="V290">
        <v>2.6775000000000002</v>
      </c>
      <c r="W290">
        <v>117.39</v>
      </c>
      <c r="X290">
        <v>1</v>
      </c>
      <c r="Y290" s="2">
        <v>74409000</v>
      </c>
      <c r="Z290" s="2">
        <v>228050000</v>
      </c>
      <c r="AA290">
        <v>136.86000000000001</v>
      </c>
      <c r="AB290">
        <v>84.870999999999995</v>
      </c>
      <c r="AC290">
        <f t="shared" si="41"/>
        <v>0.10784313725490184</v>
      </c>
      <c r="AJ290" s="2">
        <v>6.6069000000000002E-4</v>
      </c>
      <c r="AK290">
        <v>64.263999999999996</v>
      </c>
      <c r="AL290">
        <v>2.6776</v>
      </c>
      <c r="AM290">
        <v>117.8</v>
      </c>
      <c r="AN290">
        <v>5</v>
      </c>
      <c r="AO290" s="2">
        <v>73945000</v>
      </c>
      <c r="AP290" s="2">
        <v>231910000</v>
      </c>
      <c r="AQ290">
        <v>137.4</v>
      </c>
      <c r="AR290">
        <v>84.988</v>
      </c>
      <c r="AS290">
        <f t="shared" si="42"/>
        <v>0.10845885721399227</v>
      </c>
      <c r="AY290" s="2">
        <v>6.6069000000000002E-4</v>
      </c>
      <c r="AZ290">
        <v>64.281000000000006</v>
      </c>
      <c r="BA290">
        <v>2.6783999999999999</v>
      </c>
      <c r="BB290">
        <v>118.58</v>
      </c>
      <c r="BC290">
        <v>10</v>
      </c>
      <c r="BD290" s="2">
        <v>73542000</v>
      </c>
      <c r="BE290" s="2">
        <v>236920000</v>
      </c>
      <c r="BF290">
        <v>138.44</v>
      </c>
      <c r="BG290">
        <v>85.228999999999999</v>
      </c>
      <c r="BH290">
        <f t="shared" si="43"/>
        <v>0.10905244162349691</v>
      </c>
      <c r="BO290" s="2">
        <v>6.6069000000000002E-4</v>
      </c>
      <c r="BP290">
        <v>64.263000000000005</v>
      </c>
      <c r="BQ290">
        <v>2.6776</v>
      </c>
      <c r="BR290">
        <v>117.32</v>
      </c>
      <c r="BS290">
        <v>0</v>
      </c>
      <c r="BT290" s="2">
        <v>74624000</v>
      </c>
      <c r="BU290" s="2">
        <v>127330000</v>
      </c>
      <c r="BV290">
        <v>136.71</v>
      </c>
      <c r="BW290">
        <v>84.844999999999999</v>
      </c>
      <c r="BX290">
        <f t="shared" si="44"/>
        <v>0.10768249225837576</v>
      </c>
      <c r="CE290" s="2">
        <v>6.6069000000000002E-4</v>
      </c>
      <c r="CF290">
        <v>64.313000000000002</v>
      </c>
      <c r="CG290">
        <v>2.6797</v>
      </c>
      <c r="CH290">
        <v>119.58</v>
      </c>
      <c r="CI290">
        <v>15</v>
      </c>
      <c r="CJ290" s="2">
        <v>73223000</v>
      </c>
      <c r="CK290" s="2">
        <v>239870000</v>
      </c>
      <c r="CL290">
        <v>139.69999999999999</v>
      </c>
      <c r="CM290">
        <v>85.531999999999996</v>
      </c>
      <c r="CN290">
        <f t="shared" si="45"/>
        <v>0.10977562856654179</v>
      </c>
      <c r="CT290" s="2">
        <v>6.6069000000000002E-4</v>
      </c>
      <c r="CU290">
        <v>64.363</v>
      </c>
      <c r="CV290">
        <v>2.6818</v>
      </c>
      <c r="CW290">
        <v>120.82</v>
      </c>
      <c r="CX290">
        <v>20</v>
      </c>
      <c r="CY290" s="2">
        <v>72894000</v>
      </c>
      <c r="CZ290" s="2">
        <v>243910000</v>
      </c>
      <c r="DA290">
        <v>141.22999999999999</v>
      </c>
      <c r="DB290">
        <v>85.947000000000003</v>
      </c>
      <c r="DC290">
        <f t="shared" si="46"/>
        <v>0.11031182511691513</v>
      </c>
      <c r="DJ290" s="2">
        <v>6.6069000000000002E-4</v>
      </c>
      <c r="DK290">
        <v>64.435000000000002</v>
      </c>
      <c r="DL290">
        <v>2.6848000000000001</v>
      </c>
      <c r="DM290">
        <v>122.29</v>
      </c>
      <c r="DN290">
        <v>25</v>
      </c>
      <c r="DO290" s="2">
        <v>72668000</v>
      </c>
      <c r="DP290" s="2">
        <v>245630000</v>
      </c>
      <c r="DQ290">
        <v>142.99</v>
      </c>
      <c r="DR290">
        <v>86.471000000000004</v>
      </c>
      <c r="DS290">
        <f t="shared" si="47"/>
        <v>0.11111973306432811</v>
      </c>
      <c r="EB290" s="2">
        <v>6.6069000000000002E-4</v>
      </c>
      <c r="EC290">
        <v>64.551000000000002</v>
      </c>
      <c r="ED290">
        <v>2.6896</v>
      </c>
      <c r="EE290">
        <v>124.09</v>
      </c>
      <c r="EF290">
        <v>30</v>
      </c>
      <c r="EG290" s="2">
        <v>72548000</v>
      </c>
      <c r="EH290" s="2">
        <v>258030000</v>
      </c>
      <c r="EI290">
        <v>145.33000000000001</v>
      </c>
      <c r="EJ290">
        <v>86.924000000000007</v>
      </c>
      <c r="EK290">
        <f t="shared" si="48"/>
        <v>0.1115397127852394</v>
      </c>
      <c r="ER290" s="2">
        <v>6.6069000000000002E-4</v>
      </c>
      <c r="ES290">
        <v>64.698999999999998</v>
      </c>
      <c r="ET290">
        <v>2.6958000000000002</v>
      </c>
      <c r="EU290">
        <v>126.24</v>
      </c>
      <c r="EV290">
        <v>35</v>
      </c>
      <c r="EW290" s="2">
        <v>72505000</v>
      </c>
      <c r="EX290" s="2">
        <v>263700000</v>
      </c>
      <c r="EY290">
        <v>148.1</v>
      </c>
      <c r="EZ290">
        <v>87.373999999999995</v>
      </c>
      <c r="FA290">
        <f t="shared" si="49"/>
        <v>0.11236649716378919</v>
      </c>
      <c r="FI290" s="2">
        <v>6.6069000000000002E-4</v>
      </c>
      <c r="FJ290">
        <v>64.846000000000004</v>
      </c>
      <c r="FK290">
        <v>2.7019000000000002</v>
      </c>
      <c r="FL290">
        <v>128.91999999999999</v>
      </c>
      <c r="FM290">
        <v>40</v>
      </c>
      <c r="FN290" s="2">
        <v>72565000</v>
      </c>
      <c r="FO290" s="2">
        <v>259450000</v>
      </c>
      <c r="FP290">
        <v>152.69999999999999</v>
      </c>
      <c r="FQ290">
        <v>87.881</v>
      </c>
      <c r="FR290">
        <f t="shared" si="50"/>
        <v>0.11288283008975143</v>
      </c>
    </row>
    <row r="291" spans="20:174" x14ac:dyDescent="0.25">
      <c r="T291" s="2">
        <v>6.7608000000000002E-4</v>
      </c>
      <c r="U291">
        <v>64.260000000000005</v>
      </c>
      <c r="V291">
        <v>2.6775000000000002</v>
      </c>
      <c r="W291">
        <v>117.29</v>
      </c>
      <c r="X291">
        <v>1</v>
      </c>
      <c r="Y291" s="2">
        <v>74409000</v>
      </c>
      <c r="Z291" s="2">
        <v>228050000</v>
      </c>
      <c r="AA291">
        <v>136.76</v>
      </c>
      <c r="AB291">
        <v>84.838999999999999</v>
      </c>
      <c r="AC291">
        <f t="shared" si="41"/>
        <v>0.10939931528166801</v>
      </c>
      <c r="AJ291" s="2">
        <v>6.7608000000000002E-4</v>
      </c>
      <c r="AK291">
        <v>64.263999999999996</v>
      </c>
      <c r="AL291">
        <v>2.6776</v>
      </c>
      <c r="AM291">
        <v>117.7</v>
      </c>
      <c r="AN291">
        <v>5</v>
      </c>
      <c r="AO291" s="2">
        <v>73945000</v>
      </c>
      <c r="AP291" s="2">
        <v>231910000</v>
      </c>
      <c r="AQ291">
        <v>137.30000000000001</v>
      </c>
      <c r="AR291">
        <v>84.956000000000003</v>
      </c>
      <c r="AS291">
        <f t="shared" si="42"/>
        <v>0.11001493837918576</v>
      </c>
      <c r="AY291" s="2">
        <v>6.7608000000000002E-4</v>
      </c>
      <c r="AZ291">
        <v>64.281000000000006</v>
      </c>
      <c r="BA291">
        <v>2.6783999999999999</v>
      </c>
      <c r="BB291">
        <v>118.48</v>
      </c>
      <c r="BC291">
        <v>10</v>
      </c>
      <c r="BD291" s="2">
        <v>73542000</v>
      </c>
      <c r="BE291" s="2">
        <v>236920000</v>
      </c>
      <c r="BF291">
        <v>138.33000000000001</v>
      </c>
      <c r="BG291">
        <v>85.195999999999998</v>
      </c>
      <c r="BH291">
        <f t="shared" si="43"/>
        <v>0.11060811126149249</v>
      </c>
      <c r="BO291" s="2">
        <v>6.7608000000000002E-4</v>
      </c>
      <c r="BP291">
        <v>64.263000000000005</v>
      </c>
      <c r="BQ291">
        <v>2.6776</v>
      </c>
      <c r="BR291">
        <v>117.22</v>
      </c>
      <c r="BS291">
        <v>0</v>
      </c>
      <c r="BT291" s="2">
        <v>74624000</v>
      </c>
      <c r="BU291" s="2">
        <v>127330000</v>
      </c>
      <c r="BV291">
        <v>136.6</v>
      </c>
      <c r="BW291">
        <v>84.813000000000002</v>
      </c>
      <c r="BX291">
        <f t="shared" si="44"/>
        <v>0.10923859763783196</v>
      </c>
      <c r="CE291" s="2">
        <v>6.7608000000000002E-4</v>
      </c>
      <c r="CF291">
        <v>64.313000000000002</v>
      </c>
      <c r="CG291">
        <v>2.6797</v>
      </c>
      <c r="CH291">
        <v>119.47</v>
      </c>
      <c r="CI291">
        <v>15</v>
      </c>
      <c r="CJ291" s="2">
        <v>73223000</v>
      </c>
      <c r="CK291" s="2">
        <v>239870000</v>
      </c>
      <c r="CL291">
        <v>139.59</v>
      </c>
      <c r="CM291">
        <v>85.498000000000005</v>
      </c>
      <c r="CN291">
        <f t="shared" si="45"/>
        <v>0.11148601371417911</v>
      </c>
      <c r="CT291" s="2">
        <v>6.7608000000000002E-4</v>
      </c>
      <c r="CU291">
        <v>64.363</v>
      </c>
      <c r="CV291">
        <v>2.6818</v>
      </c>
      <c r="CW291">
        <v>120.71</v>
      </c>
      <c r="CX291">
        <v>20</v>
      </c>
      <c r="CY291" s="2">
        <v>72894000</v>
      </c>
      <c r="CZ291" s="2">
        <v>243910000</v>
      </c>
      <c r="DA291">
        <v>141.12</v>
      </c>
      <c r="DB291">
        <v>85.912999999999997</v>
      </c>
      <c r="DC291">
        <f t="shared" si="46"/>
        <v>0.11202088156238846</v>
      </c>
      <c r="DJ291" s="2">
        <v>6.7608000000000002E-4</v>
      </c>
      <c r="DK291">
        <v>64.435000000000002</v>
      </c>
      <c r="DL291">
        <v>2.6848000000000001</v>
      </c>
      <c r="DM291">
        <v>122.18</v>
      </c>
      <c r="DN291">
        <v>25</v>
      </c>
      <c r="DO291" s="2">
        <v>72668000</v>
      </c>
      <c r="DP291" s="2">
        <v>245630000</v>
      </c>
      <c r="DQ291">
        <v>142.88</v>
      </c>
      <c r="DR291">
        <v>86.436000000000007</v>
      </c>
      <c r="DS291">
        <f t="shared" si="47"/>
        <v>0.11282687980134991</v>
      </c>
      <c r="EB291" s="2">
        <v>6.7608000000000002E-4</v>
      </c>
      <c r="EC291">
        <v>64.551000000000002</v>
      </c>
      <c r="ED291">
        <v>2.6896</v>
      </c>
      <c r="EE291">
        <v>123.98</v>
      </c>
      <c r="EF291">
        <v>30</v>
      </c>
      <c r="EG291" s="2">
        <v>72548000</v>
      </c>
      <c r="EH291" s="2">
        <v>258030000</v>
      </c>
      <c r="EI291">
        <v>145.22</v>
      </c>
      <c r="EJ291">
        <v>86.891000000000005</v>
      </c>
      <c r="EK291">
        <f t="shared" si="48"/>
        <v>0.11324379173056943</v>
      </c>
      <c r="ER291" s="2">
        <v>6.7608000000000002E-4</v>
      </c>
      <c r="ES291">
        <v>64.698999999999998</v>
      </c>
      <c r="ET291">
        <v>2.6958000000000002</v>
      </c>
      <c r="EU291">
        <v>126.13</v>
      </c>
      <c r="EV291">
        <v>35</v>
      </c>
      <c r="EW291" s="2">
        <v>72505000</v>
      </c>
      <c r="EX291" s="2">
        <v>263700000</v>
      </c>
      <c r="EY291">
        <v>147.97999999999999</v>
      </c>
      <c r="EZ291">
        <v>87.340999999999994</v>
      </c>
      <c r="FA291">
        <f t="shared" si="49"/>
        <v>0.11406667800120551</v>
      </c>
      <c r="FI291" s="2">
        <v>6.7608000000000002E-4</v>
      </c>
      <c r="FJ291">
        <v>64.846000000000004</v>
      </c>
      <c r="FK291">
        <v>2.7019000000000002</v>
      </c>
      <c r="FL291">
        <v>128.81</v>
      </c>
      <c r="FM291">
        <v>40</v>
      </c>
      <c r="FN291" s="2">
        <v>72565000</v>
      </c>
      <c r="FO291" s="2">
        <v>259450000</v>
      </c>
      <c r="FP291">
        <v>152.58000000000001</v>
      </c>
      <c r="FQ291">
        <v>87.847999999999999</v>
      </c>
      <c r="FR291">
        <f t="shared" si="50"/>
        <v>0.11457915677142778</v>
      </c>
    </row>
    <row r="292" spans="20:174" x14ac:dyDescent="0.25">
      <c r="T292" s="2">
        <v>6.9183000000000005E-4</v>
      </c>
      <c r="U292">
        <v>64.260000000000005</v>
      </c>
      <c r="V292">
        <v>2.6775000000000002</v>
      </c>
      <c r="W292">
        <v>117.18</v>
      </c>
      <c r="X292">
        <v>1</v>
      </c>
      <c r="Y292" s="2">
        <v>74409000</v>
      </c>
      <c r="Z292" s="2">
        <v>228050000</v>
      </c>
      <c r="AA292">
        <v>136.65</v>
      </c>
      <c r="AB292">
        <v>84.807000000000002</v>
      </c>
      <c r="AC292">
        <f t="shared" si="41"/>
        <v>0.1111111111111109</v>
      </c>
      <c r="AJ292" s="2">
        <v>6.9183000000000005E-4</v>
      </c>
      <c r="AK292">
        <v>64.263999999999996</v>
      </c>
      <c r="AL292">
        <v>2.6776</v>
      </c>
      <c r="AM292">
        <v>117.6</v>
      </c>
      <c r="AN292">
        <v>5</v>
      </c>
      <c r="AO292" s="2">
        <v>73945000</v>
      </c>
      <c r="AP292" s="2">
        <v>231910000</v>
      </c>
      <c r="AQ292">
        <v>137.19</v>
      </c>
      <c r="AR292">
        <v>84.923000000000002</v>
      </c>
      <c r="AS292">
        <f t="shared" si="42"/>
        <v>0.11157101954437947</v>
      </c>
      <c r="AY292" s="2">
        <v>6.9183000000000005E-4</v>
      </c>
      <c r="AZ292">
        <v>64.281000000000006</v>
      </c>
      <c r="BA292">
        <v>2.6783999999999999</v>
      </c>
      <c r="BB292">
        <v>118.37</v>
      </c>
      <c r="BC292">
        <v>10</v>
      </c>
      <c r="BD292" s="2">
        <v>73542000</v>
      </c>
      <c r="BE292" s="2">
        <v>236920000</v>
      </c>
      <c r="BF292">
        <v>138.22</v>
      </c>
      <c r="BG292">
        <v>85.162000000000006</v>
      </c>
      <c r="BH292">
        <f t="shared" si="43"/>
        <v>0.11231934786328772</v>
      </c>
      <c r="BO292" s="2">
        <v>6.9183000000000005E-4</v>
      </c>
      <c r="BP292">
        <v>64.263000000000005</v>
      </c>
      <c r="BQ292">
        <v>2.6776</v>
      </c>
      <c r="BR292">
        <v>117.11</v>
      </c>
      <c r="BS292">
        <v>0</v>
      </c>
      <c r="BT292" s="2">
        <v>74624000</v>
      </c>
      <c r="BU292" s="2">
        <v>127330000</v>
      </c>
      <c r="BV292">
        <v>136.5</v>
      </c>
      <c r="BW292">
        <v>84.781000000000006</v>
      </c>
      <c r="BX292">
        <f t="shared" si="44"/>
        <v>0.11095031355523388</v>
      </c>
      <c r="CE292" s="2">
        <v>6.9183000000000005E-4</v>
      </c>
      <c r="CF292">
        <v>64.313000000000002</v>
      </c>
      <c r="CG292">
        <v>2.6797</v>
      </c>
      <c r="CH292">
        <v>119.37</v>
      </c>
      <c r="CI292">
        <v>15</v>
      </c>
      <c r="CJ292" s="2">
        <v>73223000</v>
      </c>
      <c r="CK292" s="2">
        <v>239870000</v>
      </c>
      <c r="CL292">
        <v>139.47999999999999</v>
      </c>
      <c r="CM292">
        <v>85.462999999999994</v>
      </c>
      <c r="CN292">
        <f t="shared" si="45"/>
        <v>0.11304090930294024</v>
      </c>
      <c r="CT292" s="2">
        <v>6.9183000000000005E-4</v>
      </c>
      <c r="CU292">
        <v>64.363</v>
      </c>
      <c r="CV292">
        <v>2.6818</v>
      </c>
      <c r="CW292">
        <v>120.6</v>
      </c>
      <c r="CX292">
        <v>20</v>
      </c>
      <c r="CY292" s="2">
        <v>72894000</v>
      </c>
      <c r="CZ292" s="2">
        <v>243910000</v>
      </c>
      <c r="DA292">
        <v>141.01</v>
      </c>
      <c r="DB292">
        <v>85.876999999999995</v>
      </c>
      <c r="DC292">
        <f t="shared" si="46"/>
        <v>0.11372993800786177</v>
      </c>
      <c r="DJ292" s="2">
        <v>6.9183000000000005E-4</v>
      </c>
      <c r="DK292">
        <v>64.435000000000002</v>
      </c>
      <c r="DL292">
        <v>2.6848000000000001</v>
      </c>
      <c r="DM292">
        <v>122.07</v>
      </c>
      <c r="DN292">
        <v>25</v>
      </c>
      <c r="DO292" s="2">
        <v>72668000</v>
      </c>
      <c r="DP292" s="2">
        <v>245630000</v>
      </c>
      <c r="DQ292">
        <v>142.77000000000001</v>
      </c>
      <c r="DR292">
        <v>86.399000000000001</v>
      </c>
      <c r="DS292">
        <f t="shared" si="47"/>
        <v>0.11453402653837193</v>
      </c>
      <c r="EB292" s="2">
        <v>6.9183000000000005E-4</v>
      </c>
      <c r="EC292">
        <v>64.551000000000002</v>
      </c>
      <c r="ED292">
        <v>2.6896</v>
      </c>
      <c r="EE292">
        <v>123.86</v>
      </c>
      <c r="EF292">
        <v>30</v>
      </c>
      <c r="EG292" s="2">
        <v>72548000</v>
      </c>
      <c r="EH292" s="2">
        <v>258030000</v>
      </c>
      <c r="EI292">
        <v>145.11000000000001</v>
      </c>
      <c r="EJ292">
        <v>86.858000000000004</v>
      </c>
      <c r="EK292">
        <f t="shared" si="48"/>
        <v>0.11510278694365683</v>
      </c>
      <c r="ER292" s="2">
        <v>6.9183000000000005E-4</v>
      </c>
      <c r="ES292">
        <v>64.698999999999998</v>
      </c>
      <c r="ET292">
        <v>2.6958000000000002</v>
      </c>
      <c r="EU292">
        <v>126.01</v>
      </c>
      <c r="EV292">
        <v>35</v>
      </c>
      <c r="EW292" s="2">
        <v>72505000</v>
      </c>
      <c r="EX292" s="2">
        <v>263700000</v>
      </c>
      <c r="EY292">
        <v>147.87</v>
      </c>
      <c r="EZ292">
        <v>87.307000000000002</v>
      </c>
      <c r="FA292">
        <f t="shared" si="49"/>
        <v>0.11592142073293228</v>
      </c>
      <c r="FI292" s="2">
        <v>6.9183000000000005E-4</v>
      </c>
      <c r="FJ292">
        <v>64.846000000000004</v>
      </c>
      <c r="FK292">
        <v>2.7019000000000002</v>
      </c>
      <c r="FL292">
        <v>128.69</v>
      </c>
      <c r="FM292">
        <v>40</v>
      </c>
      <c r="FN292" s="2">
        <v>72565000</v>
      </c>
      <c r="FO292" s="2">
        <v>259450000</v>
      </c>
      <c r="FP292">
        <v>152.44999999999999</v>
      </c>
      <c r="FQ292">
        <v>87.813999999999993</v>
      </c>
      <c r="FR292">
        <f t="shared" si="50"/>
        <v>0.1164296949696205</v>
      </c>
    </row>
    <row r="293" spans="20:174" x14ac:dyDescent="0.25">
      <c r="T293" s="2">
        <v>7.0795000000000005E-4</v>
      </c>
      <c r="U293">
        <v>64.260000000000005</v>
      </c>
      <c r="V293">
        <v>2.6775000000000002</v>
      </c>
      <c r="W293">
        <v>117.08</v>
      </c>
      <c r="X293">
        <v>1</v>
      </c>
      <c r="Y293" s="2">
        <v>74409000</v>
      </c>
      <c r="Z293" s="2">
        <v>228050000</v>
      </c>
      <c r="AA293">
        <v>136.55000000000001</v>
      </c>
      <c r="AB293">
        <v>84.772999999999996</v>
      </c>
      <c r="AC293">
        <f t="shared" si="41"/>
        <v>0.11266728913787728</v>
      </c>
      <c r="AJ293" s="2">
        <v>7.0795000000000005E-4</v>
      </c>
      <c r="AK293">
        <v>64.263999999999996</v>
      </c>
      <c r="AL293">
        <v>2.6776</v>
      </c>
      <c r="AM293">
        <v>117.49</v>
      </c>
      <c r="AN293">
        <v>5</v>
      </c>
      <c r="AO293" s="2">
        <v>73945000</v>
      </c>
      <c r="AP293" s="2">
        <v>231910000</v>
      </c>
      <c r="AQ293">
        <v>137.08000000000001</v>
      </c>
      <c r="AR293">
        <v>84.888999999999996</v>
      </c>
      <c r="AS293">
        <f t="shared" si="42"/>
        <v>0.1132827088260924</v>
      </c>
      <c r="AY293" s="2">
        <v>7.0795000000000005E-4</v>
      </c>
      <c r="AZ293">
        <v>64.281000000000006</v>
      </c>
      <c r="BA293">
        <v>2.6783999999999999</v>
      </c>
      <c r="BB293">
        <v>118.27</v>
      </c>
      <c r="BC293">
        <v>10</v>
      </c>
      <c r="BD293" s="2">
        <v>73542000</v>
      </c>
      <c r="BE293" s="2">
        <v>236920000</v>
      </c>
      <c r="BF293">
        <v>138.12</v>
      </c>
      <c r="BG293">
        <v>85.126999999999995</v>
      </c>
      <c r="BH293">
        <f t="shared" si="43"/>
        <v>0.11387501750128354</v>
      </c>
      <c r="BO293" s="2">
        <v>7.0795000000000005E-4</v>
      </c>
      <c r="BP293">
        <v>64.263000000000005</v>
      </c>
      <c r="BQ293">
        <v>2.6776</v>
      </c>
      <c r="BR293">
        <v>117.01</v>
      </c>
      <c r="BS293">
        <v>0</v>
      </c>
      <c r="BT293" s="2">
        <v>74624000</v>
      </c>
      <c r="BU293" s="2">
        <v>127330000</v>
      </c>
      <c r="BV293">
        <v>136.38999999999999</v>
      </c>
      <c r="BW293">
        <v>84.748000000000005</v>
      </c>
      <c r="BX293">
        <f t="shared" si="44"/>
        <v>0.11250641893469009</v>
      </c>
      <c r="CE293" s="2">
        <v>7.0795000000000005E-4</v>
      </c>
      <c r="CF293">
        <v>64.313000000000002</v>
      </c>
      <c r="CG293">
        <v>2.6797</v>
      </c>
      <c r="CH293">
        <v>119.26</v>
      </c>
      <c r="CI293">
        <v>15</v>
      </c>
      <c r="CJ293" s="2">
        <v>73223000</v>
      </c>
      <c r="CK293" s="2">
        <v>239870000</v>
      </c>
      <c r="CL293">
        <v>139.37</v>
      </c>
      <c r="CM293">
        <v>85.427999999999997</v>
      </c>
      <c r="CN293">
        <f t="shared" si="45"/>
        <v>0.11475129445057757</v>
      </c>
      <c r="CT293" s="2">
        <v>7.0795000000000005E-4</v>
      </c>
      <c r="CU293">
        <v>64.363</v>
      </c>
      <c r="CV293">
        <v>2.6818</v>
      </c>
      <c r="CW293">
        <v>120.49</v>
      </c>
      <c r="CX293">
        <v>20</v>
      </c>
      <c r="CY293" s="2">
        <v>72894000</v>
      </c>
      <c r="CZ293" s="2">
        <v>243910000</v>
      </c>
      <c r="DA293">
        <v>140.88999999999999</v>
      </c>
      <c r="DB293">
        <v>85.84</v>
      </c>
      <c r="DC293">
        <f t="shared" si="46"/>
        <v>0.11543899445333509</v>
      </c>
      <c r="DJ293" s="2">
        <v>7.0795000000000005E-4</v>
      </c>
      <c r="DK293">
        <v>64.435000000000002</v>
      </c>
      <c r="DL293">
        <v>2.6848000000000001</v>
      </c>
      <c r="DM293">
        <v>121.96</v>
      </c>
      <c r="DN293">
        <v>25</v>
      </c>
      <c r="DO293" s="2">
        <v>72668000</v>
      </c>
      <c r="DP293" s="2">
        <v>245630000</v>
      </c>
      <c r="DQ293">
        <v>142.65</v>
      </c>
      <c r="DR293">
        <v>86.361999999999995</v>
      </c>
      <c r="DS293">
        <f t="shared" si="47"/>
        <v>0.11624117327539372</v>
      </c>
      <c r="EB293" s="2">
        <v>7.0795000000000005E-4</v>
      </c>
      <c r="EC293">
        <v>64.551000000000002</v>
      </c>
      <c r="ED293">
        <v>2.6896</v>
      </c>
      <c r="EE293">
        <v>123.75</v>
      </c>
      <c r="EF293">
        <v>30</v>
      </c>
      <c r="EG293" s="2">
        <v>72548000</v>
      </c>
      <c r="EH293" s="2">
        <v>258030000</v>
      </c>
      <c r="EI293">
        <v>144.99</v>
      </c>
      <c r="EJ293">
        <v>86.823999999999998</v>
      </c>
      <c r="EK293">
        <f t="shared" si="48"/>
        <v>0.11680686588898688</v>
      </c>
      <c r="ER293" s="2">
        <v>7.0795000000000005E-4</v>
      </c>
      <c r="ES293">
        <v>64.698999999999998</v>
      </c>
      <c r="ET293">
        <v>2.6958000000000002</v>
      </c>
      <c r="EU293">
        <v>125.9</v>
      </c>
      <c r="EV293">
        <v>35</v>
      </c>
      <c r="EW293" s="2">
        <v>72505000</v>
      </c>
      <c r="EX293" s="2">
        <v>263700000</v>
      </c>
      <c r="EY293">
        <v>147.74</v>
      </c>
      <c r="EZ293">
        <v>87.272999999999996</v>
      </c>
      <c r="FA293">
        <f t="shared" si="49"/>
        <v>0.11762160157034862</v>
      </c>
      <c r="FI293" s="2">
        <v>7.0795000000000005E-4</v>
      </c>
      <c r="FJ293">
        <v>64.846000000000004</v>
      </c>
      <c r="FK293">
        <v>2.7019000000000002</v>
      </c>
      <c r="FL293">
        <v>128.57</v>
      </c>
      <c r="FM293">
        <v>40</v>
      </c>
      <c r="FN293" s="2">
        <v>72565000</v>
      </c>
      <c r="FO293" s="2">
        <v>259450000</v>
      </c>
      <c r="FP293">
        <v>152.32</v>
      </c>
      <c r="FQ293">
        <v>87.78</v>
      </c>
      <c r="FR293">
        <f t="shared" si="50"/>
        <v>0.11828023316781321</v>
      </c>
    </row>
    <row r="294" spans="20:174" x14ac:dyDescent="0.25">
      <c r="T294" s="2">
        <v>7.2444000000000002E-4</v>
      </c>
      <c r="U294">
        <v>64.260000000000005</v>
      </c>
      <c r="V294">
        <v>2.6775000000000002</v>
      </c>
      <c r="W294">
        <v>116.97</v>
      </c>
      <c r="X294">
        <v>1</v>
      </c>
      <c r="Y294" s="2">
        <v>74409000</v>
      </c>
      <c r="Z294" s="2">
        <v>228050000</v>
      </c>
      <c r="AA294">
        <v>136.44</v>
      </c>
      <c r="AB294">
        <v>84.739000000000004</v>
      </c>
      <c r="AC294">
        <f t="shared" si="41"/>
        <v>0.11437908496732016</v>
      </c>
      <c r="AJ294" s="2">
        <v>7.2444000000000002E-4</v>
      </c>
      <c r="AK294">
        <v>64.263999999999996</v>
      </c>
      <c r="AL294">
        <v>2.6776</v>
      </c>
      <c r="AM294">
        <v>117.38</v>
      </c>
      <c r="AN294">
        <v>5</v>
      </c>
      <c r="AO294" s="2">
        <v>73945000</v>
      </c>
      <c r="AP294" s="2">
        <v>231910000</v>
      </c>
      <c r="AQ294">
        <v>136.97</v>
      </c>
      <c r="AR294">
        <v>84.853999999999999</v>
      </c>
      <c r="AS294">
        <f t="shared" si="42"/>
        <v>0.11499439810780532</v>
      </c>
      <c r="AY294" s="2">
        <v>7.2444000000000002E-4</v>
      </c>
      <c r="AZ294">
        <v>64.281000000000006</v>
      </c>
      <c r="BA294">
        <v>2.6783999999999999</v>
      </c>
      <c r="BB294">
        <v>118.16</v>
      </c>
      <c r="BC294">
        <v>10</v>
      </c>
      <c r="BD294" s="2">
        <v>73542000</v>
      </c>
      <c r="BE294" s="2">
        <v>236920000</v>
      </c>
      <c r="BF294">
        <v>138</v>
      </c>
      <c r="BG294">
        <v>85.090999999999994</v>
      </c>
      <c r="BH294">
        <f t="shared" si="43"/>
        <v>0.11558625410307877</v>
      </c>
      <c r="BO294" s="2">
        <v>7.2444000000000002E-4</v>
      </c>
      <c r="BP294">
        <v>64.263000000000005</v>
      </c>
      <c r="BQ294">
        <v>2.6776</v>
      </c>
      <c r="BR294">
        <v>116.9</v>
      </c>
      <c r="BS294">
        <v>0</v>
      </c>
      <c r="BT294" s="2">
        <v>74624000</v>
      </c>
      <c r="BU294" s="2">
        <v>127330000</v>
      </c>
      <c r="BV294">
        <v>136.28</v>
      </c>
      <c r="BW294">
        <v>84.713999999999999</v>
      </c>
      <c r="BX294">
        <f t="shared" si="44"/>
        <v>0.11421813485209201</v>
      </c>
      <c r="CE294" s="2">
        <v>7.2444000000000002E-4</v>
      </c>
      <c r="CF294">
        <v>64.313000000000002</v>
      </c>
      <c r="CG294">
        <v>2.6797</v>
      </c>
      <c r="CH294">
        <v>119.14</v>
      </c>
      <c r="CI294">
        <v>15</v>
      </c>
      <c r="CJ294" s="2">
        <v>73223000</v>
      </c>
      <c r="CK294" s="2">
        <v>239870000</v>
      </c>
      <c r="CL294">
        <v>139.25</v>
      </c>
      <c r="CM294">
        <v>85.391000000000005</v>
      </c>
      <c r="CN294">
        <f t="shared" si="45"/>
        <v>0.1166171691570911</v>
      </c>
      <c r="CT294" s="2">
        <v>7.2444000000000002E-4</v>
      </c>
      <c r="CU294">
        <v>64.363</v>
      </c>
      <c r="CV294">
        <v>2.6818</v>
      </c>
      <c r="CW294">
        <v>120.38</v>
      </c>
      <c r="CX294">
        <v>20</v>
      </c>
      <c r="CY294" s="2">
        <v>72894000</v>
      </c>
      <c r="CZ294" s="2">
        <v>243910000</v>
      </c>
      <c r="DA294">
        <v>140.78</v>
      </c>
      <c r="DB294">
        <v>85.802999999999997</v>
      </c>
      <c r="DC294">
        <f t="shared" si="46"/>
        <v>0.11714805089880842</v>
      </c>
      <c r="DJ294" s="2">
        <v>7.2444000000000002E-4</v>
      </c>
      <c r="DK294">
        <v>64.435000000000002</v>
      </c>
      <c r="DL294">
        <v>2.6848000000000001</v>
      </c>
      <c r="DM294">
        <v>121.84</v>
      </c>
      <c r="DN294">
        <v>25</v>
      </c>
      <c r="DO294" s="2">
        <v>72668000</v>
      </c>
      <c r="DP294" s="2">
        <v>245630000</v>
      </c>
      <c r="DQ294">
        <v>142.53</v>
      </c>
      <c r="DR294">
        <v>86.323999999999998</v>
      </c>
      <c r="DS294">
        <f t="shared" si="47"/>
        <v>0.11810351517032645</v>
      </c>
      <c r="EB294" s="2">
        <v>7.2444000000000002E-4</v>
      </c>
      <c r="EC294">
        <v>64.551000000000002</v>
      </c>
      <c r="ED294">
        <v>2.6896</v>
      </c>
      <c r="EE294">
        <v>123.63</v>
      </c>
      <c r="EF294">
        <v>30</v>
      </c>
      <c r="EG294" s="2">
        <v>72548000</v>
      </c>
      <c r="EH294" s="2">
        <v>258030000</v>
      </c>
      <c r="EI294">
        <v>144.87</v>
      </c>
      <c r="EJ294">
        <v>86.789000000000001</v>
      </c>
      <c r="EK294">
        <f t="shared" si="48"/>
        <v>0.11866586110207428</v>
      </c>
      <c r="ER294" s="2">
        <v>7.2444000000000002E-4</v>
      </c>
      <c r="ES294">
        <v>64.698999999999998</v>
      </c>
      <c r="ET294">
        <v>2.6958000000000002</v>
      </c>
      <c r="EU294">
        <v>125.77</v>
      </c>
      <c r="EV294">
        <v>35</v>
      </c>
      <c r="EW294" s="2">
        <v>72505000</v>
      </c>
      <c r="EX294" s="2">
        <v>263700000</v>
      </c>
      <c r="EY294">
        <v>147.62</v>
      </c>
      <c r="EZ294">
        <v>87.238</v>
      </c>
      <c r="FA294">
        <f t="shared" si="49"/>
        <v>0.11963090619638626</v>
      </c>
      <c r="FI294" s="2">
        <v>7.2444000000000002E-4</v>
      </c>
      <c r="FJ294">
        <v>64.846000000000004</v>
      </c>
      <c r="FK294">
        <v>2.7019000000000002</v>
      </c>
      <c r="FL294">
        <v>128.44999999999999</v>
      </c>
      <c r="FM294">
        <v>40</v>
      </c>
      <c r="FN294" s="2">
        <v>72565000</v>
      </c>
      <c r="FO294" s="2">
        <v>259450000</v>
      </c>
      <c r="FP294">
        <v>152.19</v>
      </c>
      <c r="FQ294">
        <v>87.744</v>
      </c>
      <c r="FR294">
        <f t="shared" si="50"/>
        <v>0.12013077136600592</v>
      </c>
    </row>
    <row r="295" spans="20:174" x14ac:dyDescent="0.25">
      <c r="T295" s="2">
        <v>7.4131000000000002E-4</v>
      </c>
      <c r="U295">
        <v>64.260000000000005</v>
      </c>
      <c r="V295">
        <v>2.6775000000000002</v>
      </c>
      <c r="W295">
        <v>116.86</v>
      </c>
      <c r="X295">
        <v>1</v>
      </c>
      <c r="Y295" s="2">
        <v>74409000</v>
      </c>
      <c r="Z295" s="2">
        <v>228050000</v>
      </c>
      <c r="AA295">
        <v>136.33000000000001</v>
      </c>
      <c r="AB295">
        <v>84.703999999999994</v>
      </c>
      <c r="AC295">
        <f t="shared" si="41"/>
        <v>0.11609088079676304</v>
      </c>
      <c r="AJ295" s="2">
        <v>7.4131000000000002E-4</v>
      </c>
      <c r="AK295">
        <v>64.263999999999996</v>
      </c>
      <c r="AL295">
        <v>2.6776</v>
      </c>
      <c r="AM295">
        <v>117.27</v>
      </c>
      <c r="AN295">
        <v>5</v>
      </c>
      <c r="AO295" s="2">
        <v>73945000</v>
      </c>
      <c r="AP295" s="2">
        <v>231910000</v>
      </c>
      <c r="AQ295">
        <v>136.86000000000001</v>
      </c>
      <c r="AR295">
        <v>84.817999999999998</v>
      </c>
      <c r="AS295">
        <f t="shared" si="42"/>
        <v>0.11670608738951825</v>
      </c>
      <c r="AY295" s="2">
        <v>7.4131000000000002E-4</v>
      </c>
      <c r="AZ295">
        <v>64.281000000000006</v>
      </c>
      <c r="BA295">
        <v>2.6783999999999999</v>
      </c>
      <c r="BB295">
        <v>118.04</v>
      </c>
      <c r="BC295">
        <v>10</v>
      </c>
      <c r="BD295" s="2">
        <v>73542000</v>
      </c>
      <c r="BE295" s="2">
        <v>236920000</v>
      </c>
      <c r="BF295">
        <v>137.88999999999999</v>
      </c>
      <c r="BG295">
        <v>85.055000000000007</v>
      </c>
      <c r="BH295">
        <f t="shared" si="43"/>
        <v>0.11745305766867342</v>
      </c>
      <c r="BO295" s="2">
        <v>7.4131000000000002E-4</v>
      </c>
      <c r="BP295">
        <v>64.263000000000005</v>
      </c>
      <c r="BQ295">
        <v>2.6776</v>
      </c>
      <c r="BR295">
        <v>116.79</v>
      </c>
      <c r="BS295">
        <v>0</v>
      </c>
      <c r="BT295" s="2">
        <v>74624000</v>
      </c>
      <c r="BU295" s="2">
        <v>127330000</v>
      </c>
      <c r="BV295">
        <v>136.16999999999999</v>
      </c>
      <c r="BW295">
        <v>84.679000000000002</v>
      </c>
      <c r="BX295">
        <f t="shared" si="44"/>
        <v>0.11592985076949393</v>
      </c>
      <c r="CE295" s="2">
        <v>7.4131000000000002E-4</v>
      </c>
      <c r="CF295">
        <v>64.313000000000002</v>
      </c>
      <c r="CG295">
        <v>2.6797</v>
      </c>
      <c r="CH295">
        <v>119.03</v>
      </c>
      <c r="CI295">
        <v>15</v>
      </c>
      <c r="CJ295" s="2">
        <v>73223000</v>
      </c>
      <c r="CK295" s="2">
        <v>239870000</v>
      </c>
      <c r="CL295">
        <v>139.13999999999999</v>
      </c>
      <c r="CM295">
        <v>85.353999999999999</v>
      </c>
      <c r="CN295">
        <f t="shared" si="45"/>
        <v>0.11832755430472842</v>
      </c>
      <c r="CT295" s="2">
        <v>7.4131000000000002E-4</v>
      </c>
      <c r="CU295">
        <v>64.363</v>
      </c>
      <c r="CV295">
        <v>2.6818</v>
      </c>
      <c r="CW295">
        <v>120.26</v>
      </c>
      <c r="CX295">
        <v>20</v>
      </c>
      <c r="CY295" s="2">
        <v>72894000</v>
      </c>
      <c r="CZ295" s="2">
        <v>243910000</v>
      </c>
      <c r="DA295">
        <v>140.66</v>
      </c>
      <c r="DB295">
        <v>85.765000000000001</v>
      </c>
      <c r="DC295">
        <f t="shared" si="46"/>
        <v>0.1190124761120519</v>
      </c>
      <c r="DJ295" s="2">
        <v>7.4131000000000002E-4</v>
      </c>
      <c r="DK295">
        <v>64.435000000000002</v>
      </c>
      <c r="DL295">
        <v>2.6848000000000001</v>
      </c>
      <c r="DM295">
        <v>121.72</v>
      </c>
      <c r="DN295">
        <v>25</v>
      </c>
      <c r="DO295" s="2">
        <v>72668000</v>
      </c>
      <c r="DP295" s="2">
        <v>245630000</v>
      </c>
      <c r="DQ295">
        <v>142.41</v>
      </c>
      <c r="DR295">
        <v>86.284999999999997</v>
      </c>
      <c r="DS295">
        <f t="shared" si="47"/>
        <v>0.1199658570652594</v>
      </c>
      <c r="EB295" s="2">
        <v>7.4131000000000002E-4</v>
      </c>
      <c r="EC295">
        <v>64.551000000000002</v>
      </c>
      <c r="ED295">
        <v>2.6896</v>
      </c>
      <c r="EE295">
        <v>123.51</v>
      </c>
      <c r="EF295">
        <v>30</v>
      </c>
      <c r="EG295" s="2">
        <v>72548000</v>
      </c>
      <c r="EH295" s="2">
        <v>258030000</v>
      </c>
      <c r="EI295">
        <v>144.74</v>
      </c>
      <c r="EJ295">
        <v>86.753</v>
      </c>
      <c r="EK295">
        <f t="shared" si="48"/>
        <v>0.12052485631516145</v>
      </c>
      <c r="ER295" s="2">
        <v>7.4131000000000002E-4</v>
      </c>
      <c r="ES295">
        <v>64.698999999999998</v>
      </c>
      <c r="ET295">
        <v>2.6958000000000002</v>
      </c>
      <c r="EU295">
        <v>125.65</v>
      </c>
      <c r="EV295">
        <v>35</v>
      </c>
      <c r="EW295" s="2">
        <v>72505000</v>
      </c>
      <c r="EX295" s="2">
        <v>263700000</v>
      </c>
      <c r="EY295">
        <v>147.49</v>
      </c>
      <c r="EZ295">
        <v>87.201999999999998</v>
      </c>
      <c r="FA295">
        <f t="shared" si="49"/>
        <v>0.12148564892811303</v>
      </c>
      <c r="FI295" s="2">
        <v>7.4131000000000002E-4</v>
      </c>
      <c r="FJ295">
        <v>64.846000000000004</v>
      </c>
      <c r="FK295">
        <v>2.7019000000000002</v>
      </c>
      <c r="FL295">
        <v>128.32</v>
      </c>
      <c r="FM295">
        <v>40</v>
      </c>
      <c r="FN295" s="2">
        <v>72565000</v>
      </c>
      <c r="FO295" s="2">
        <v>259450000</v>
      </c>
      <c r="FP295">
        <v>152.05000000000001</v>
      </c>
      <c r="FQ295">
        <v>87.707999999999998</v>
      </c>
      <c r="FR295">
        <f t="shared" si="50"/>
        <v>0.12213552108071454</v>
      </c>
    </row>
    <row r="296" spans="20:174" x14ac:dyDescent="0.25">
      <c r="T296" s="2">
        <v>7.5858000000000002E-4</v>
      </c>
      <c r="U296">
        <v>64.260000000000005</v>
      </c>
      <c r="V296">
        <v>2.6775000000000002</v>
      </c>
      <c r="W296">
        <v>116.75</v>
      </c>
      <c r="X296">
        <v>1</v>
      </c>
      <c r="Y296" s="2">
        <v>74409000</v>
      </c>
      <c r="Z296" s="2">
        <v>228050000</v>
      </c>
      <c r="AA296">
        <v>136.21</v>
      </c>
      <c r="AB296">
        <v>84.668000000000006</v>
      </c>
      <c r="AC296">
        <f t="shared" si="41"/>
        <v>0.11780267662620592</v>
      </c>
      <c r="AJ296" s="2">
        <v>7.5858000000000002E-4</v>
      </c>
      <c r="AK296">
        <v>64.263999999999996</v>
      </c>
      <c r="AL296">
        <v>2.6776</v>
      </c>
      <c r="AM296">
        <v>117.16</v>
      </c>
      <c r="AN296">
        <v>5</v>
      </c>
      <c r="AO296" s="2">
        <v>73945000</v>
      </c>
      <c r="AP296" s="2">
        <v>231910000</v>
      </c>
      <c r="AQ296">
        <v>136.74</v>
      </c>
      <c r="AR296">
        <v>84.781999999999996</v>
      </c>
      <c r="AS296">
        <f t="shared" si="42"/>
        <v>0.11841777667123117</v>
      </c>
      <c r="AY296" s="2">
        <v>7.5858000000000002E-4</v>
      </c>
      <c r="AZ296">
        <v>64.281000000000006</v>
      </c>
      <c r="BA296">
        <v>2.6783999999999999</v>
      </c>
      <c r="BB296">
        <v>117.93</v>
      </c>
      <c r="BC296">
        <v>10</v>
      </c>
      <c r="BD296" s="2">
        <v>73542000</v>
      </c>
      <c r="BE296" s="2">
        <v>236920000</v>
      </c>
      <c r="BF296">
        <v>137.77000000000001</v>
      </c>
      <c r="BG296">
        <v>85.018000000000001</v>
      </c>
      <c r="BH296">
        <f t="shared" si="43"/>
        <v>0.11916429427046867</v>
      </c>
      <c r="BO296" s="2">
        <v>7.5858000000000002E-4</v>
      </c>
      <c r="BP296">
        <v>64.263000000000005</v>
      </c>
      <c r="BQ296">
        <v>2.6776</v>
      </c>
      <c r="BR296">
        <v>116.68</v>
      </c>
      <c r="BS296">
        <v>0</v>
      </c>
      <c r="BT296" s="2">
        <v>74624000</v>
      </c>
      <c r="BU296" s="2">
        <v>127330000</v>
      </c>
      <c r="BV296">
        <v>136.06</v>
      </c>
      <c r="BW296">
        <v>84.644000000000005</v>
      </c>
      <c r="BX296">
        <f t="shared" si="44"/>
        <v>0.11764156668689583</v>
      </c>
      <c r="CE296" s="2">
        <v>7.5858000000000002E-4</v>
      </c>
      <c r="CF296">
        <v>64.313000000000002</v>
      </c>
      <c r="CG296">
        <v>2.6797</v>
      </c>
      <c r="CH296">
        <v>118.91</v>
      </c>
      <c r="CI296">
        <v>15</v>
      </c>
      <c r="CJ296" s="2">
        <v>73223000</v>
      </c>
      <c r="CK296" s="2">
        <v>239870000</v>
      </c>
      <c r="CL296">
        <v>139.02000000000001</v>
      </c>
      <c r="CM296">
        <v>85.316000000000003</v>
      </c>
      <c r="CN296">
        <f t="shared" si="45"/>
        <v>0.12019342901124196</v>
      </c>
      <c r="CT296" s="2">
        <v>7.5858000000000002E-4</v>
      </c>
      <c r="CU296">
        <v>64.363</v>
      </c>
      <c r="CV296">
        <v>2.6818</v>
      </c>
      <c r="CW296">
        <v>120.14</v>
      </c>
      <c r="CX296">
        <v>20</v>
      </c>
      <c r="CY296" s="2">
        <v>72894000</v>
      </c>
      <c r="CZ296" s="2">
        <v>243910000</v>
      </c>
      <c r="DA296">
        <v>140.54</v>
      </c>
      <c r="DB296">
        <v>85.725999999999999</v>
      </c>
      <c r="DC296">
        <f t="shared" si="46"/>
        <v>0.1208769013252956</v>
      </c>
      <c r="DJ296" s="2">
        <v>7.5858000000000002E-4</v>
      </c>
      <c r="DK296">
        <v>64.435000000000002</v>
      </c>
      <c r="DL296">
        <v>2.6848000000000001</v>
      </c>
      <c r="DM296">
        <v>121.6</v>
      </c>
      <c r="DN296">
        <v>25</v>
      </c>
      <c r="DO296" s="2">
        <v>72668000</v>
      </c>
      <c r="DP296" s="2">
        <v>245630000</v>
      </c>
      <c r="DQ296">
        <v>142.28</v>
      </c>
      <c r="DR296">
        <v>86.245000000000005</v>
      </c>
      <c r="DS296">
        <f t="shared" si="47"/>
        <v>0.12182819896019235</v>
      </c>
      <c r="EB296" s="2">
        <v>7.5858000000000002E-4</v>
      </c>
      <c r="EC296">
        <v>64.551000000000002</v>
      </c>
      <c r="ED296">
        <v>2.6896</v>
      </c>
      <c r="EE296">
        <v>123.38</v>
      </c>
      <c r="EF296">
        <v>30</v>
      </c>
      <c r="EG296" s="2">
        <v>72548000</v>
      </c>
      <c r="EH296" s="2">
        <v>258030000</v>
      </c>
      <c r="EI296">
        <v>144.62</v>
      </c>
      <c r="EJ296">
        <v>86.716999999999999</v>
      </c>
      <c r="EK296">
        <f t="shared" si="48"/>
        <v>0.1225387677960062</v>
      </c>
      <c r="ER296" s="2">
        <v>7.5858000000000002E-4</v>
      </c>
      <c r="ES296">
        <v>64.698999999999998</v>
      </c>
      <c r="ET296">
        <v>2.6958000000000002</v>
      </c>
      <c r="EU296">
        <v>125.52</v>
      </c>
      <c r="EV296">
        <v>35</v>
      </c>
      <c r="EW296" s="2">
        <v>72505000</v>
      </c>
      <c r="EX296" s="2">
        <v>263700000</v>
      </c>
      <c r="EY296">
        <v>147.36000000000001</v>
      </c>
      <c r="EZ296">
        <v>87.165000000000006</v>
      </c>
      <c r="FA296">
        <f t="shared" si="49"/>
        <v>0.12349495355415069</v>
      </c>
      <c r="FI296" s="2">
        <v>7.5858000000000002E-4</v>
      </c>
      <c r="FJ296">
        <v>64.846000000000004</v>
      </c>
      <c r="FK296">
        <v>2.7019000000000002</v>
      </c>
      <c r="FL296">
        <v>128.19</v>
      </c>
      <c r="FM296">
        <v>40</v>
      </c>
      <c r="FN296" s="2">
        <v>72565000</v>
      </c>
      <c r="FO296" s="2">
        <v>259450000</v>
      </c>
      <c r="FP296">
        <v>151.91</v>
      </c>
      <c r="FQ296">
        <v>87.671000000000006</v>
      </c>
      <c r="FR296">
        <f t="shared" si="50"/>
        <v>0.12414027079542317</v>
      </c>
    </row>
    <row r="297" spans="20:174" x14ac:dyDescent="0.25">
      <c r="T297" s="2">
        <v>7.7625000000000003E-4</v>
      </c>
      <c r="U297">
        <v>64.260000000000005</v>
      </c>
      <c r="V297">
        <v>2.6775000000000002</v>
      </c>
      <c r="W297">
        <v>116.66</v>
      </c>
      <c r="X297">
        <v>1</v>
      </c>
      <c r="Y297" s="2">
        <v>74409000</v>
      </c>
      <c r="Z297" s="2">
        <v>228050000</v>
      </c>
      <c r="AA297">
        <v>136.11000000000001</v>
      </c>
      <c r="AB297">
        <v>84.635999999999996</v>
      </c>
      <c r="AC297">
        <f t="shared" si="41"/>
        <v>0.11920323685029562</v>
      </c>
      <c r="AJ297" s="2">
        <v>7.7625000000000003E-4</v>
      </c>
      <c r="AK297">
        <v>64.263999999999996</v>
      </c>
      <c r="AL297">
        <v>2.6776</v>
      </c>
      <c r="AM297">
        <v>117.06</v>
      </c>
      <c r="AN297">
        <v>5</v>
      </c>
      <c r="AO297" s="2">
        <v>73945000</v>
      </c>
      <c r="AP297" s="2">
        <v>231910000</v>
      </c>
      <c r="AQ297">
        <v>136.63999999999999</v>
      </c>
      <c r="AR297">
        <v>84.75</v>
      </c>
      <c r="AS297">
        <f t="shared" si="42"/>
        <v>0.11997385783642465</v>
      </c>
      <c r="AY297" s="2">
        <v>7.7625000000000003E-4</v>
      </c>
      <c r="AZ297">
        <v>64.281000000000006</v>
      </c>
      <c r="BA297">
        <v>2.6783999999999999</v>
      </c>
      <c r="BB297">
        <v>117.83</v>
      </c>
      <c r="BC297">
        <v>10</v>
      </c>
      <c r="BD297" s="2">
        <v>73542000</v>
      </c>
      <c r="BE297" s="2">
        <v>236920000</v>
      </c>
      <c r="BF297">
        <v>137.66</v>
      </c>
      <c r="BG297">
        <v>84.984999999999999</v>
      </c>
      <c r="BH297">
        <f t="shared" si="43"/>
        <v>0.12071996390846447</v>
      </c>
      <c r="BO297" s="2">
        <v>7.7625000000000003E-4</v>
      </c>
      <c r="BP297">
        <v>64.263000000000005</v>
      </c>
      <c r="BQ297">
        <v>2.6776</v>
      </c>
      <c r="BR297">
        <v>116.59</v>
      </c>
      <c r="BS297">
        <v>0</v>
      </c>
      <c r="BT297" s="2">
        <v>74624000</v>
      </c>
      <c r="BU297" s="2">
        <v>127330000</v>
      </c>
      <c r="BV297">
        <v>135.94999999999999</v>
      </c>
      <c r="BW297">
        <v>84.611999999999995</v>
      </c>
      <c r="BX297">
        <f t="shared" si="44"/>
        <v>0.11904206152840656</v>
      </c>
      <c r="CE297" s="2">
        <v>7.7625000000000003E-4</v>
      </c>
      <c r="CF297">
        <v>64.313000000000002</v>
      </c>
      <c r="CG297">
        <v>2.6797</v>
      </c>
      <c r="CH297">
        <v>118.81</v>
      </c>
      <c r="CI297">
        <v>15</v>
      </c>
      <c r="CJ297" s="2">
        <v>73223000</v>
      </c>
      <c r="CK297" s="2">
        <v>239870000</v>
      </c>
      <c r="CL297">
        <v>138.91</v>
      </c>
      <c r="CM297">
        <v>85.281000000000006</v>
      </c>
      <c r="CN297">
        <f t="shared" si="45"/>
        <v>0.12174832460000308</v>
      </c>
      <c r="CT297" s="2">
        <v>7.7625000000000003E-4</v>
      </c>
      <c r="CU297">
        <v>64.363</v>
      </c>
      <c r="CV297">
        <v>2.6818</v>
      </c>
      <c r="CW297">
        <v>120.04</v>
      </c>
      <c r="CX297">
        <v>20</v>
      </c>
      <c r="CY297" s="2">
        <v>72894000</v>
      </c>
      <c r="CZ297" s="2">
        <v>243910000</v>
      </c>
      <c r="DA297">
        <v>140.41999999999999</v>
      </c>
      <c r="DB297">
        <v>85.691000000000003</v>
      </c>
      <c r="DC297">
        <f t="shared" si="46"/>
        <v>0.12243058900299855</v>
      </c>
      <c r="DJ297" s="2">
        <v>7.7625000000000003E-4</v>
      </c>
      <c r="DK297">
        <v>64.435000000000002</v>
      </c>
      <c r="DL297">
        <v>2.6848000000000001</v>
      </c>
      <c r="DM297">
        <v>121.5</v>
      </c>
      <c r="DN297">
        <v>25</v>
      </c>
      <c r="DO297" s="2">
        <v>72668000</v>
      </c>
      <c r="DP297" s="2">
        <v>245630000</v>
      </c>
      <c r="DQ297">
        <v>142.16999999999999</v>
      </c>
      <c r="DR297">
        <v>86.209000000000003</v>
      </c>
      <c r="DS297">
        <f t="shared" si="47"/>
        <v>0.123380150539303</v>
      </c>
      <c r="EB297" s="2">
        <v>7.7625000000000003E-4</v>
      </c>
      <c r="EC297">
        <v>64.551000000000002</v>
      </c>
      <c r="ED297">
        <v>2.6896</v>
      </c>
      <c r="EE297">
        <v>123.28</v>
      </c>
      <c r="EF297">
        <v>30</v>
      </c>
      <c r="EG297" s="2">
        <v>72548000</v>
      </c>
      <c r="EH297" s="2">
        <v>258030000</v>
      </c>
      <c r="EI297">
        <v>144.5</v>
      </c>
      <c r="EJ297">
        <v>86.685000000000002</v>
      </c>
      <c r="EK297">
        <f t="shared" si="48"/>
        <v>0.12408793047357888</v>
      </c>
      <c r="ER297" s="2">
        <v>7.7625000000000003E-4</v>
      </c>
      <c r="ES297">
        <v>64.698999999999998</v>
      </c>
      <c r="ET297">
        <v>2.6958000000000002</v>
      </c>
      <c r="EU297">
        <v>125.42</v>
      </c>
      <c r="EV297">
        <v>35</v>
      </c>
      <c r="EW297" s="2">
        <v>72505000</v>
      </c>
      <c r="EX297" s="2">
        <v>263700000</v>
      </c>
      <c r="EY297">
        <v>147.24</v>
      </c>
      <c r="EZ297">
        <v>87.132999999999996</v>
      </c>
      <c r="FA297">
        <f t="shared" si="49"/>
        <v>0.12504057249725636</v>
      </c>
      <c r="FI297" s="2">
        <v>7.7625000000000003E-4</v>
      </c>
      <c r="FJ297">
        <v>64.846000000000004</v>
      </c>
      <c r="FK297">
        <v>2.7019000000000002</v>
      </c>
      <c r="FL297">
        <v>128.08000000000001</v>
      </c>
      <c r="FM297">
        <v>40</v>
      </c>
      <c r="FN297" s="2">
        <v>72565000</v>
      </c>
      <c r="FO297" s="2">
        <v>259450000</v>
      </c>
      <c r="FP297">
        <v>151.78</v>
      </c>
      <c r="FQ297">
        <v>87.638000000000005</v>
      </c>
      <c r="FR297">
        <f t="shared" si="50"/>
        <v>0.12583659747709952</v>
      </c>
    </row>
    <row r="298" spans="20:174" x14ac:dyDescent="0.25">
      <c r="T298" s="2">
        <v>7.9432999999999999E-4</v>
      </c>
      <c r="U298">
        <v>64.260000000000005</v>
      </c>
      <c r="V298">
        <v>2.6775000000000002</v>
      </c>
      <c r="W298">
        <v>116.58</v>
      </c>
      <c r="X298">
        <v>1</v>
      </c>
      <c r="Y298" s="2">
        <v>74409000</v>
      </c>
      <c r="Z298" s="2">
        <v>228050000</v>
      </c>
      <c r="AA298">
        <v>136.01</v>
      </c>
      <c r="AB298">
        <v>84.605999999999995</v>
      </c>
      <c r="AC298">
        <f t="shared" si="41"/>
        <v>0.12044817927170859</v>
      </c>
      <c r="AJ298" s="2">
        <v>7.9432999999999999E-4</v>
      </c>
      <c r="AK298">
        <v>64.263999999999996</v>
      </c>
      <c r="AL298">
        <v>2.6776</v>
      </c>
      <c r="AM298">
        <v>116.98</v>
      </c>
      <c r="AN298">
        <v>5</v>
      </c>
      <c r="AO298" s="2">
        <v>73945000</v>
      </c>
      <c r="AP298" s="2">
        <v>231910000</v>
      </c>
      <c r="AQ298">
        <v>136.54</v>
      </c>
      <c r="AR298">
        <v>84.718999999999994</v>
      </c>
      <c r="AS298">
        <f t="shared" si="42"/>
        <v>0.12121872276857949</v>
      </c>
      <c r="AY298" s="2">
        <v>7.9432999999999999E-4</v>
      </c>
      <c r="AZ298">
        <v>64.281000000000006</v>
      </c>
      <c r="BA298">
        <v>2.6783999999999999</v>
      </c>
      <c r="BB298">
        <v>117.75</v>
      </c>
      <c r="BC298">
        <v>10</v>
      </c>
      <c r="BD298" s="2">
        <v>73542000</v>
      </c>
      <c r="BE298" s="2">
        <v>236920000</v>
      </c>
      <c r="BF298">
        <v>137.56</v>
      </c>
      <c r="BG298">
        <v>84.953000000000003</v>
      </c>
      <c r="BH298">
        <f t="shared" si="43"/>
        <v>0.12196449961886098</v>
      </c>
      <c r="BO298" s="2">
        <v>7.9432999999999999E-4</v>
      </c>
      <c r="BP298">
        <v>64.263000000000005</v>
      </c>
      <c r="BQ298">
        <v>2.6776</v>
      </c>
      <c r="BR298">
        <v>116.5</v>
      </c>
      <c r="BS298">
        <v>0</v>
      </c>
      <c r="BT298" s="2">
        <v>74624000</v>
      </c>
      <c r="BU298" s="2">
        <v>127330000</v>
      </c>
      <c r="BV298">
        <v>135.85</v>
      </c>
      <c r="BW298">
        <v>84.581999999999994</v>
      </c>
      <c r="BX298">
        <f t="shared" si="44"/>
        <v>0.12044255636991728</v>
      </c>
      <c r="CE298" s="2">
        <v>7.9432999999999999E-4</v>
      </c>
      <c r="CF298">
        <v>64.313000000000002</v>
      </c>
      <c r="CG298">
        <v>2.6797</v>
      </c>
      <c r="CH298">
        <v>118.73</v>
      </c>
      <c r="CI298">
        <v>15</v>
      </c>
      <c r="CJ298" s="2">
        <v>73223000</v>
      </c>
      <c r="CK298" s="2">
        <v>239870000</v>
      </c>
      <c r="CL298">
        <v>138.80000000000001</v>
      </c>
      <c r="CM298">
        <v>85.248999999999995</v>
      </c>
      <c r="CN298">
        <f t="shared" si="45"/>
        <v>0.12299224107101202</v>
      </c>
      <c r="CT298" s="2">
        <v>7.9432999999999999E-4</v>
      </c>
      <c r="CU298">
        <v>64.363</v>
      </c>
      <c r="CV298">
        <v>2.6818</v>
      </c>
      <c r="CW298">
        <v>119.95</v>
      </c>
      <c r="CX298">
        <v>20</v>
      </c>
      <c r="CY298" s="2">
        <v>72894000</v>
      </c>
      <c r="CZ298" s="2">
        <v>243910000</v>
      </c>
      <c r="DA298">
        <v>140.31</v>
      </c>
      <c r="DB298">
        <v>85.656999999999996</v>
      </c>
      <c r="DC298">
        <f t="shared" si="46"/>
        <v>0.12382890791293133</v>
      </c>
      <c r="DJ298" s="2">
        <v>7.9432999999999999E-4</v>
      </c>
      <c r="DK298">
        <v>64.435000000000002</v>
      </c>
      <c r="DL298">
        <v>2.6848000000000001</v>
      </c>
      <c r="DM298">
        <v>121.4</v>
      </c>
      <c r="DN298">
        <v>25</v>
      </c>
      <c r="DO298" s="2">
        <v>72668000</v>
      </c>
      <c r="DP298" s="2">
        <v>245630000</v>
      </c>
      <c r="DQ298">
        <v>142.05000000000001</v>
      </c>
      <c r="DR298">
        <v>86.174999999999997</v>
      </c>
      <c r="DS298">
        <f t="shared" si="47"/>
        <v>0.12493210211841364</v>
      </c>
      <c r="EB298" s="2">
        <v>7.9432999999999999E-4</v>
      </c>
      <c r="EC298">
        <v>64.551000000000002</v>
      </c>
      <c r="ED298">
        <v>2.6896</v>
      </c>
      <c r="EE298">
        <v>123.18</v>
      </c>
      <c r="EF298">
        <v>30</v>
      </c>
      <c r="EG298" s="2">
        <v>72548000</v>
      </c>
      <c r="EH298" s="2">
        <v>258030000</v>
      </c>
      <c r="EI298">
        <v>144.38999999999999</v>
      </c>
      <c r="EJ298">
        <v>86.653999999999996</v>
      </c>
      <c r="EK298">
        <f t="shared" si="48"/>
        <v>0.12563709315115157</v>
      </c>
      <c r="ER298" s="2">
        <v>7.9432999999999999E-4</v>
      </c>
      <c r="ES298">
        <v>64.698999999999998</v>
      </c>
      <c r="ET298">
        <v>2.6958000000000002</v>
      </c>
      <c r="EU298">
        <v>125.32</v>
      </c>
      <c r="EV298">
        <v>35</v>
      </c>
      <c r="EW298" s="2">
        <v>72505000</v>
      </c>
      <c r="EX298" s="2">
        <v>263700000</v>
      </c>
      <c r="EY298">
        <v>147.12</v>
      </c>
      <c r="EZ298">
        <v>87.102000000000004</v>
      </c>
      <c r="FA298">
        <f t="shared" si="49"/>
        <v>0.12658619144036226</v>
      </c>
      <c r="FI298" s="2">
        <v>7.9432999999999999E-4</v>
      </c>
      <c r="FJ298">
        <v>64.846000000000004</v>
      </c>
      <c r="FK298">
        <v>2.7019000000000002</v>
      </c>
      <c r="FL298">
        <v>127.98</v>
      </c>
      <c r="FM298">
        <v>40</v>
      </c>
      <c r="FN298" s="2">
        <v>72565000</v>
      </c>
      <c r="FO298" s="2">
        <v>259450000</v>
      </c>
      <c r="FP298">
        <v>151.63999999999999</v>
      </c>
      <c r="FQ298">
        <v>87.606999999999999</v>
      </c>
      <c r="FR298">
        <f t="shared" si="50"/>
        <v>0.12737871264226019</v>
      </c>
    </row>
    <row r="299" spans="20:174" x14ac:dyDescent="0.25">
      <c r="T299" s="2">
        <v>8.1282999999999995E-4</v>
      </c>
      <c r="U299">
        <v>64.260000000000005</v>
      </c>
      <c r="V299">
        <v>2.6775000000000002</v>
      </c>
      <c r="W299">
        <v>116.49</v>
      </c>
      <c r="X299">
        <v>1</v>
      </c>
      <c r="Y299" s="2">
        <v>74409000</v>
      </c>
      <c r="Z299" s="2">
        <v>228050000</v>
      </c>
      <c r="AA299">
        <v>135.91</v>
      </c>
      <c r="AB299">
        <v>84.575000000000003</v>
      </c>
      <c r="AC299">
        <f t="shared" si="41"/>
        <v>0.12184873949579829</v>
      </c>
      <c r="AJ299" s="2">
        <v>8.1282999999999995E-4</v>
      </c>
      <c r="AK299">
        <v>64.263999999999996</v>
      </c>
      <c r="AL299">
        <v>2.6776</v>
      </c>
      <c r="AM299">
        <v>116.89</v>
      </c>
      <c r="AN299">
        <v>5</v>
      </c>
      <c r="AO299" s="2">
        <v>73945000</v>
      </c>
      <c r="AP299" s="2">
        <v>231910000</v>
      </c>
      <c r="AQ299">
        <v>136.43</v>
      </c>
      <c r="AR299">
        <v>84.688000000000002</v>
      </c>
      <c r="AS299">
        <f t="shared" si="42"/>
        <v>0.12261919581725376</v>
      </c>
      <c r="AY299" s="2">
        <v>8.1282999999999995E-4</v>
      </c>
      <c r="AZ299">
        <v>64.281000000000006</v>
      </c>
      <c r="BA299">
        <v>2.6783999999999999</v>
      </c>
      <c r="BB299">
        <v>117.66</v>
      </c>
      <c r="BC299">
        <v>10</v>
      </c>
      <c r="BD299" s="2">
        <v>73542000</v>
      </c>
      <c r="BE299" s="2">
        <v>236920000</v>
      </c>
      <c r="BF299">
        <v>137.46</v>
      </c>
      <c r="BG299">
        <v>84.921000000000006</v>
      </c>
      <c r="BH299">
        <f t="shared" si="43"/>
        <v>0.12336460229305714</v>
      </c>
      <c r="BO299" s="2">
        <v>8.1282999999999995E-4</v>
      </c>
      <c r="BP299">
        <v>64.263000000000005</v>
      </c>
      <c r="BQ299">
        <v>2.6776</v>
      </c>
      <c r="BR299">
        <v>116.42</v>
      </c>
      <c r="BS299">
        <v>0</v>
      </c>
      <c r="BT299" s="2">
        <v>74624000</v>
      </c>
      <c r="BU299" s="2">
        <v>127330000</v>
      </c>
      <c r="BV299">
        <v>135.75</v>
      </c>
      <c r="BW299">
        <v>84.552000000000007</v>
      </c>
      <c r="BX299">
        <f t="shared" si="44"/>
        <v>0.12168744067348229</v>
      </c>
      <c r="CE299" s="2">
        <v>8.1282999999999995E-4</v>
      </c>
      <c r="CF299">
        <v>64.313000000000002</v>
      </c>
      <c r="CG299">
        <v>2.6797</v>
      </c>
      <c r="CH299">
        <v>118.63</v>
      </c>
      <c r="CI299">
        <v>15</v>
      </c>
      <c r="CJ299" s="2">
        <v>73223000</v>
      </c>
      <c r="CK299" s="2">
        <v>239870000</v>
      </c>
      <c r="CL299">
        <v>138.69</v>
      </c>
      <c r="CM299">
        <v>85.215999999999994</v>
      </c>
      <c r="CN299">
        <f t="shared" si="45"/>
        <v>0.12454713665977338</v>
      </c>
      <c r="CT299" s="2">
        <v>8.1282999999999995E-4</v>
      </c>
      <c r="CU299">
        <v>64.363</v>
      </c>
      <c r="CV299">
        <v>2.6818</v>
      </c>
      <c r="CW299">
        <v>119.86</v>
      </c>
      <c r="CX299">
        <v>20</v>
      </c>
      <c r="CY299" s="2">
        <v>72894000</v>
      </c>
      <c r="CZ299" s="2">
        <v>243910000</v>
      </c>
      <c r="DA299">
        <v>140.19999999999999</v>
      </c>
      <c r="DB299">
        <v>85.623000000000005</v>
      </c>
      <c r="DC299">
        <f t="shared" si="46"/>
        <v>0.12522722682286411</v>
      </c>
      <c r="DJ299" s="2">
        <v>8.1282999999999995E-4</v>
      </c>
      <c r="DK299">
        <v>64.435000000000002</v>
      </c>
      <c r="DL299">
        <v>2.6848000000000001</v>
      </c>
      <c r="DM299">
        <v>121.31</v>
      </c>
      <c r="DN299">
        <v>25</v>
      </c>
      <c r="DO299" s="2">
        <v>72668000</v>
      </c>
      <c r="DP299" s="2">
        <v>245630000</v>
      </c>
      <c r="DQ299">
        <v>141.94</v>
      </c>
      <c r="DR299">
        <v>86.138999999999996</v>
      </c>
      <c r="DS299">
        <f t="shared" si="47"/>
        <v>0.12632885853961334</v>
      </c>
      <c r="EB299" s="2">
        <v>8.1282999999999995E-4</v>
      </c>
      <c r="EC299">
        <v>64.551000000000002</v>
      </c>
      <c r="ED299">
        <v>2.6896</v>
      </c>
      <c r="EE299">
        <v>123.08</v>
      </c>
      <c r="EF299">
        <v>30</v>
      </c>
      <c r="EG299" s="2">
        <v>72548000</v>
      </c>
      <c r="EH299" s="2">
        <v>258030000</v>
      </c>
      <c r="EI299">
        <v>144.27000000000001</v>
      </c>
      <c r="EJ299">
        <v>86.623000000000005</v>
      </c>
      <c r="EK299">
        <f t="shared" si="48"/>
        <v>0.12718625582872448</v>
      </c>
      <c r="ER299" s="2">
        <v>8.1282999999999995E-4</v>
      </c>
      <c r="ES299">
        <v>64.698999999999998</v>
      </c>
      <c r="ET299">
        <v>2.6958000000000002</v>
      </c>
      <c r="EU299">
        <v>125.22</v>
      </c>
      <c r="EV299">
        <v>35</v>
      </c>
      <c r="EW299" s="2">
        <v>72505000</v>
      </c>
      <c r="EX299" s="2">
        <v>263700000</v>
      </c>
      <c r="EY299">
        <v>147</v>
      </c>
      <c r="EZ299">
        <v>87.070999999999998</v>
      </c>
      <c r="FA299">
        <f t="shared" si="49"/>
        <v>0.12813181038346794</v>
      </c>
      <c r="FI299" s="2">
        <v>8.1282999999999995E-4</v>
      </c>
      <c r="FJ299">
        <v>64.846000000000004</v>
      </c>
      <c r="FK299">
        <v>2.7019000000000002</v>
      </c>
      <c r="FL299">
        <v>127.88</v>
      </c>
      <c r="FM299">
        <v>40</v>
      </c>
      <c r="FN299" s="2">
        <v>72565000</v>
      </c>
      <c r="FO299" s="2">
        <v>259450000</v>
      </c>
      <c r="FP299">
        <v>151.51</v>
      </c>
      <c r="FQ299">
        <v>87.575999999999993</v>
      </c>
      <c r="FR299">
        <f t="shared" si="50"/>
        <v>0.12892082780742087</v>
      </c>
    </row>
    <row r="300" spans="20:174" x14ac:dyDescent="0.25">
      <c r="T300" s="2">
        <v>8.3175999999999996E-4</v>
      </c>
      <c r="U300">
        <v>64.260000000000005</v>
      </c>
      <c r="V300">
        <v>2.6775000000000002</v>
      </c>
      <c r="W300">
        <v>116.41</v>
      </c>
      <c r="X300">
        <v>1</v>
      </c>
      <c r="Y300" s="2">
        <v>74409000</v>
      </c>
      <c r="Z300" s="2">
        <v>228050000</v>
      </c>
      <c r="AA300">
        <v>135.81</v>
      </c>
      <c r="AB300">
        <v>84.543999999999997</v>
      </c>
      <c r="AC300">
        <f t="shared" si="41"/>
        <v>0.12309368191721126</v>
      </c>
      <c r="AJ300" s="2">
        <v>8.3175999999999996E-4</v>
      </c>
      <c r="AK300">
        <v>64.263999999999996</v>
      </c>
      <c r="AL300">
        <v>2.6776</v>
      </c>
      <c r="AM300">
        <v>116.81</v>
      </c>
      <c r="AN300">
        <v>5</v>
      </c>
      <c r="AO300" s="2">
        <v>73945000</v>
      </c>
      <c r="AP300" s="2">
        <v>231910000</v>
      </c>
      <c r="AQ300">
        <v>136.33000000000001</v>
      </c>
      <c r="AR300">
        <v>84.656000000000006</v>
      </c>
      <c r="AS300">
        <f t="shared" si="42"/>
        <v>0.1238640607494086</v>
      </c>
      <c r="AY300" s="2">
        <v>8.3175999999999996E-4</v>
      </c>
      <c r="AZ300">
        <v>64.281000000000006</v>
      </c>
      <c r="BA300">
        <v>2.6783999999999999</v>
      </c>
      <c r="BB300">
        <v>117.57</v>
      </c>
      <c r="BC300">
        <v>10</v>
      </c>
      <c r="BD300" s="2">
        <v>73542000</v>
      </c>
      <c r="BE300" s="2">
        <v>236920000</v>
      </c>
      <c r="BF300">
        <v>137.35</v>
      </c>
      <c r="BG300">
        <v>84.888000000000005</v>
      </c>
      <c r="BH300">
        <f t="shared" si="43"/>
        <v>0.1247647049672533</v>
      </c>
      <c r="BO300" s="2">
        <v>8.3175999999999996E-4</v>
      </c>
      <c r="BP300">
        <v>64.263000000000005</v>
      </c>
      <c r="BQ300">
        <v>2.6776</v>
      </c>
      <c r="BR300">
        <v>116.34</v>
      </c>
      <c r="BS300">
        <v>0</v>
      </c>
      <c r="BT300" s="2">
        <v>74624000</v>
      </c>
      <c r="BU300" s="2">
        <v>127330000</v>
      </c>
      <c r="BV300">
        <v>135.65</v>
      </c>
      <c r="BW300">
        <v>84.521000000000001</v>
      </c>
      <c r="BX300">
        <f t="shared" si="44"/>
        <v>0.1229323249770473</v>
      </c>
      <c r="CE300" s="2">
        <v>8.3175999999999996E-4</v>
      </c>
      <c r="CF300">
        <v>64.313000000000002</v>
      </c>
      <c r="CG300">
        <v>2.6797</v>
      </c>
      <c r="CH300">
        <v>118.54</v>
      </c>
      <c r="CI300">
        <v>15</v>
      </c>
      <c r="CJ300" s="2">
        <v>73223000</v>
      </c>
      <c r="CK300" s="2">
        <v>239870000</v>
      </c>
      <c r="CL300">
        <v>138.58000000000001</v>
      </c>
      <c r="CM300">
        <v>85.182000000000002</v>
      </c>
      <c r="CN300">
        <f t="shared" si="45"/>
        <v>0.1259465426896583</v>
      </c>
      <c r="CT300" s="2">
        <v>8.3175999999999996E-4</v>
      </c>
      <c r="CU300">
        <v>64.363</v>
      </c>
      <c r="CV300">
        <v>2.6818</v>
      </c>
      <c r="CW300">
        <v>119.76</v>
      </c>
      <c r="CX300">
        <v>20</v>
      </c>
      <c r="CY300" s="2">
        <v>72894000</v>
      </c>
      <c r="CZ300" s="2">
        <v>243910000</v>
      </c>
      <c r="DA300">
        <v>140.09</v>
      </c>
      <c r="DB300">
        <v>85.587999999999994</v>
      </c>
      <c r="DC300">
        <f t="shared" si="46"/>
        <v>0.12678091450056705</v>
      </c>
      <c r="DJ300" s="2">
        <v>8.3175999999999996E-4</v>
      </c>
      <c r="DK300">
        <v>64.435000000000002</v>
      </c>
      <c r="DL300">
        <v>2.6848000000000001</v>
      </c>
      <c r="DM300">
        <v>121.21</v>
      </c>
      <c r="DN300">
        <v>25</v>
      </c>
      <c r="DO300" s="2">
        <v>72668000</v>
      </c>
      <c r="DP300" s="2">
        <v>245630000</v>
      </c>
      <c r="DQ300">
        <v>141.82</v>
      </c>
      <c r="DR300">
        <v>86.102999999999994</v>
      </c>
      <c r="DS300">
        <f t="shared" si="47"/>
        <v>0.12788081011872421</v>
      </c>
      <c r="EB300" s="2">
        <v>8.3175999999999996E-4</v>
      </c>
      <c r="EC300">
        <v>64.551000000000002</v>
      </c>
      <c r="ED300">
        <v>2.6896</v>
      </c>
      <c r="EE300">
        <v>122.98</v>
      </c>
      <c r="EF300">
        <v>30</v>
      </c>
      <c r="EG300" s="2">
        <v>72548000</v>
      </c>
      <c r="EH300" s="2">
        <v>258030000</v>
      </c>
      <c r="EI300">
        <v>144.15</v>
      </c>
      <c r="EJ300">
        <v>86.590999999999994</v>
      </c>
      <c r="EK300">
        <f t="shared" si="48"/>
        <v>0.12873541850629716</v>
      </c>
      <c r="ER300" s="2">
        <v>8.3175999999999996E-4</v>
      </c>
      <c r="ES300">
        <v>64.698999999999998</v>
      </c>
      <c r="ET300">
        <v>2.6958000000000002</v>
      </c>
      <c r="EU300">
        <v>125.11</v>
      </c>
      <c r="EV300">
        <v>35</v>
      </c>
      <c r="EW300" s="2">
        <v>72505000</v>
      </c>
      <c r="EX300" s="2">
        <v>263700000</v>
      </c>
      <c r="EY300">
        <v>146.88</v>
      </c>
      <c r="EZ300">
        <v>87.039000000000001</v>
      </c>
      <c r="FA300">
        <f t="shared" si="49"/>
        <v>0.12983199122088426</v>
      </c>
      <c r="FI300" s="2">
        <v>8.3175999999999996E-4</v>
      </c>
      <c r="FJ300">
        <v>64.846000000000004</v>
      </c>
      <c r="FK300">
        <v>2.7019000000000002</v>
      </c>
      <c r="FL300">
        <v>127.77</v>
      </c>
      <c r="FM300">
        <v>40</v>
      </c>
      <c r="FN300" s="2">
        <v>72565000</v>
      </c>
      <c r="FO300" s="2">
        <v>259450000</v>
      </c>
      <c r="FP300">
        <v>151.37</v>
      </c>
      <c r="FQ300">
        <v>87.543000000000006</v>
      </c>
      <c r="FR300">
        <f t="shared" si="50"/>
        <v>0.13061715448909744</v>
      </c>
    </row>
    <row r="301" spans="20:174" x14ac:dyDescent="0.25">
      <c r="T301" s="2">
        <v>8.5114000000000001E-4</v>
      </c>
      <c r="U301">
        <v>64.260000000000005</v>
      </c>
      <c r="V301">
        <v>2.6775000000000002</v>
      </c>
      <c r="W301">
        <v>116.32</v>
      </c>
      <c r="X301">
        <v>1</v>
      </c>
      <c r="Y301" s="2">
        <v>74409000</v>
      </c>
      <c r="Z301" s="2">
        <v>228050000</v>
      </c>
      <c r="AA301">
        <v>135.69999999999999</v>
      </c>
      <c r="AB301">
        <v>84.512</v>
      </c>
      <c r="AC301">
        <f t="shared" si="41"/>
        <v>0.12449424214130095</v>
      </c>
      <c r="AJ301" s="2">
        <v>8.5114000000000001E-4</v>
      </c>
      <c r="AK301">
        <v>64.263999999999996</v>
      </c>
      <c r="AL301">
        <v>2.6776</v>
      </c>
      <c r="AM301">
        <v>116.72</v>
      </c>
      <c r="AN301">
        <v>5</v>
      </c>
      <c r="AO301" s="2">
        <v>73945000</v>
      </c>
      <c r="AP301" s="2">
        <v>231910000</v>
      </c>
      <c r="AQ301">
        <v>136.22</v>
      </c>
      <c r="AR301">
        <v>84.623000000000005</v>
      </c>
      <c r="AS301">
        <f t="shared" si="42"/>
        <v>0.12526453379808286</v>
      </c>
      <c r="AY301" s="2">
        <v>8.5114000000000001E-4</v>
      </c>
      <c r="AZ301">
        <v>64.281000000000006</v>
      </c>
      <c r="BA301">
        <v>2.6783999999999999</v>
      </c>
      <c r="BB301">
        <v>117.48</v>
      </c>
      <c r="BC301">
        <v>10</v>
      </c>
      <c r="BD301" s="2">
        <v>73542000</v>
      </c>
      <c r="BE301" s="2">
        <v>236920000</v>
      </c>
      <c r="BF301">
        <v>137.24</v>
      </c>
      <c r="BG301">
        <v>84.853999999999999</v>
      </c>
      <c r="BH301">
        <f t="shared" si="43"/>
        <v>0.12616480764144924</v>
      </c>
      <c r="BO301" s="2">
        <v>8.5114000000000001E-4</v>
      </c>
      <c r="BP301">
        <v>64.263000000000005</v>
      </c>
      <c r="BQ301">
        <v>2.6776</v>
      </c>
      <c r="BR301">
        <v>116.25</v>
      </c>
      <c r="BS301">
        <v>0</v>
      </c>
      <c r="BT301" s="2">
        <v>74624000</v>
      </c>
      <c r="BU301" s="2">
        <v>127330000</v>
      </c>
      <c r="BV301">
        <v>135.54</v>
      </c>
      <c r="BW301">
        <v>84.489000000000004</v>
      </c>
      <c r="BX301">
        <f t="shared" si="44"/>
        <v>0.12433281981855802</v>
      </c>
      <c r="CE301" s="2">
        <v>8.5114000000000001E-4</v>
      </c>
      <c r="CF301">
        <v>64.313000000000002</v>
      </c>
      <c r="CG301">
        <v>2.6797</v>
      </c>
      <c r="CH301">
        <v>118.45</v>
      </c>
      <c r="CI301">
        <v>15</v>
      </c>
      <c r="CJ301" s="2">
        <v>73223000</v>
      </c>
      <c r="CK301" s="2">
        <v>239870000</v>
      </c>
      <c r="CL301">
        <v>138.47</v>
      </c>
      <c r="CM301">
        <v>85.147000000000006</v>
      </c>
      <c r="CN301">
        <f t="shared" si="45"/>
        <v>0.12734594871954344</v>
      </c>
      <c r="CT301" s="2">
        <v>8.5114000000000001E-4</v>
      </c>
      <c r="CU301">
        <v>64.363</v>
      </c>
      <c r="CV301">
        <v>2.6818</v>
      </c>
      <c r="CW301">
        <v>119.66</v>
      </c>
      <c r="CX301">
        <v>20</v>
      </c>
      <c r="CY301" s="2">
        <v>72894000</v>
      </c>
      <c r="CZ301" s="2">
        <v>243910000</v>
      </c>
      <c r="DA301">
        <v>139.97</v>
      </c>
      <c r="DB301">
        <v>85.552000000000007</v>
      </c>
      <c r="DC301">
        <f t="shared" si="46"/>
        <v>0.1283346021782702</v>
      </c>
      <c r="DJ301" s="2">
        <v>8.5114000000000001E-4</v>
      </c>
      <c r="DK301">
        <v>64.435000000000002</v>
      </c>
      <c r="DL301">
        <v>2.6848000000000001</v>
      </c>
      <c r="DM301">
        <v>121.11</v>
      </c>
      <c r="DN301">
        <v>25</v>
      </c>
      <c r="DO301" s="2">
        <v>72668000</v>
      </c>
      <c r="DP301" s="2">
        <v>245630000</v>
      </c>
      <c r="DQ301">
        <v>141.69999999999999</v>
      </c>
      <c r="DR301">
        <v>86.066000000000003</v>
      </c>
      <c r="DS301">
        <f t="shared" si="47"/>
        <v>0.12943276169783485</v>
      </c>
      <c r="EB301" s="2">
        <v>8.5114000000000001E-4</v>
      </c>
      <c r="EC301">
        <v>64.551000000000002</v>
      </c>
      <c r="ED301">
        <v>2.6896</v>
      </c>
      <c r="EE301">
        <v>122.88</v>
      </c>
      <c r="EF301">
        <v>30</v>
      </c>
      <c r="EG301" s="2">
        <v>72548000</v>
      </c>
      <c r="EH301" s="2">
        <v>258030000</v>
      </c>
      <c r="EI301">
        <v>144.02000000000001</v>
      </c>
      <c r="EJ301">
        <v>86.558999999999997</v>
      </c>
      <c r="EK301">
        <f t="shared" si="48"/>
        <v>0.13028458118387007</v>
      </c>
      <c r="ER301" s="2">
        <v>8.5114000000000001E-4</v>
      </c>
      <c r="ES301">
        <v>64.698999999999998</v>
      </c>
      <c r="ET301">
        <v>2.6958000000000002</v>
      </c>
      <c r="EU301">
        <v>125.01</v>
      </c>
      <c r="EV301">
        <v>35</v>
      </c>
      <c r="EW301" s="2">
        <v>72505000</v>
      </c>
      <c r="EX301" s="2">
        <v>263700000</v>
      </c>
      <c r="EY301">
        <v>146.75</v>
      </c>
      <c r="EZ301">
        <v>87.006</v>
      </c>
      <c r="FA301">
        <f t="shared" si="49"/>
        <v>0.13137761016398997</v>
      </c>
      <c r="FI301" s="2">
        <v>8.5114000000000001E-4</v>
      </c>
      <c r="FJ301">
        <v>64.846000000000004</v>
      </c>
      <c r="FK301">
        <v>2.7019000000000002</v>
      </c>
      <c r="FL301">
        <v>127.66</v>
      </c>
      <c r="FM301">
        <v>40</v>
      </c>
      <c r="FN301" s="2">
        <v>72565000</v>
      </c>
      <c r="FO301" s="2">
        <v>259450000</v>
      </c>
      <c r="FP301">
        <v>151.22999999999999</v>
      </c>
      <c r="FQ301">
        <v>87.51</v>
      </c>
      <c r="FR301">
        <f t="shared" si="50"/>
        <v>0.13231348117077402</v>
      </c>
    </row>
    <row r="302" spans="20:174" x14ac:dyDescent="0.25">
      <c r="T302" s="2">
        <v>8.7096000000000005E-4</v>
      </c>
      <c r="U302">
        <v>64.260000000000005</v>
      </c>
      <c r="V302">
        <v>2.6775000000000002</v>
      </c>
      <c r="W302">
        <v>116.23</v>
      </c>
      <c r="X302">
        <v>1</v>
      </c>
      <c r="Y302" s="2">
        <v>74409000</v>
      </c>
      <c r="Z302" s="2">
        <v>228050000</v>
      </c>
      <c r="AA302">
        <v>135.59</v>
      </c>
      <c r="AB302">
        <v>84.478999999999999</v>
      </c>
      <c r="AC302">
        <f t="shared" si="41"/>
        <v>0.12589480236539041</v>
      </c>
      <c r="AJ302" s="2">
        <v>8.7096000000000005E-4</v>
      </c>
      <c r="AK302">
        <v>64.263999999999996</v>
      </c>
      <c r="AL302">
        <v>2.6776</v>
      </c>
      <c r="AM302">
        <v>116.62</v>
      </c>
      <c r="AN302">
        <v>5</v>
      </c>
      <c r="AO302" s="2">
        <v>73945000</v>
      </c>
      <c r="AP302" s="2">
        <v>231910000</v>
      </c>
      <c r="AQ302">
        <v>136.11000000000001</v>
      </c>
      <c r="AR302">
        <v>84.59</v>
      </c>
      <c r="AS302">
        <f t="shared" si="42"/>
        <v>0.12682061496327637</v>
      </c>
      <c r="AY302" s="2">
        <v>8.7096000000000005E-4</v>
      </c>
      <c r="AZ302">
        <v>64.281000000000006</v>
      </c>
      <c r="BA302">
        <v>2.6783999999999999</v>
      </c>
      <c r="BB302">
        <v>117.38</v>
      </c>
      <c r="BC302">
        <v>10</v>
      </c>
      <c r="BD302" s="2">
        <v>73542000</v>
      </c>
      <c r="BE302" s="2">
        <v>236920000</v>
      </c>
      <c r="BF302">
        <v>137.12</v>
      </c>
      <c r="BG302">
        <v>84.82</v>
      </c>
      <c r="BH302">
        <f t="shared" si="43"/>
        <v>0.12772047727944505</v>
      </c>
      <c r="BO302" s="2">
        <v>8.7096000000000005E-4</v>
      </c>
      <c r="BP302">
        <v>64.263000000000005</v>
      </c>
      <c r="BQ302">
        <v>2.6776</v>
      </c>
      <c r="BR302">
        <v>116.16</v>
      </c>
      <c r="BS302">
        <v>0</v>
      </c>
      <c r="BT302" s="2">
        <v>74624000</v>
      </c>
      <c r="BU302" s="2">
        <v>127330000</v>
      </c>
      <c r="BV302">
        <v>135.43</v>
      </c>
      <c r="BW302">
        <v>84.456000000000003</v>
      </c>
      <c r="BX302">
        <f t="shared" si="44"/>
        <v>0.12573331466006873</v>
      </c>
      <c r="CE302" s="2">
        <v>8.7096000000000005E-4</v>
      </c>
      <c r="CF302">
        <v>64.313000000000002</v>
      </c>
      <c r="CG302">
        <v>2.6797</v>
      </c>
      <c r="CH302">
        <v>118.35</v>
      </c>
      <c r="CI302">
        <v>15</v>
      </c>
      <c r="CJ302" s="2">
        <v>73223000</v>
      </c>
      <c r="CK302" s="2">
        <v>239870000</v>
      </c>
      <c r="CL302">
        <v>138.35</v>
      </c>
      <c r="CM302">
        <v>85.111999999999995</v>
      </c>
      <c r="CN302">
        <f t="shared" si="45"/>
        <v>0.12890084430830479</v>
      </c>
      <c r="CT302" s="2">
        <v>8.7096000000000005E-4</v>
      </c>
      <c r="CU302">
        <v>64.363</v>
      </c>
      <c r="CV302">
        <v>2.6818</v>
      </c>
      <c r="CW302">
        <v>119.56</v>
      </c>
      <c r="CX302">
        <v>20</v>
      </c>
      <c r="CY302" s="2">
        <v>72894000</v>
      </c>
      <c r="CZ302" s="2">
        <v>243910000</v>
      </c>
      <c r="DA302">
        <v>139.85</v>
      </c>
      <c r="DB302">
        <v>85.516000000000005</v>
      </c>
      <c r="DC302">
        <f t="shared" si="46"/>
        <v>0.12988828985597314</v>
      </c>
      <c r="DJ302" s="2">
        <v>8.7096000000000005E-4</v>
      </c>
      <c r="DK302">
        <v>64.435000000000002</v>
      </c>
      <c r="DL302">
        <v>2.6848000000000001</v>
      </c>
      <c r="DM302">
        <v>121.01</v>
      </c>
      <c r="DN302">
        <v>25</v>
      </c>
      <c r="DO302" s="2">
        <v>72668000</v>
      </c>
      <c r="DP302" s="2">
        <v>245630000</v>
      </c>
      <c r="DQ302">
        <v>141.58000000000001</v>
      </c>
      <c r="DR302">
        <v>86.028000000000006</v>
      </c>
      <c r="DS302">
        <f t="shared" si="47"/>
        <v>0.1309847132769455</v>
      </c>
      <c r="EB302" s="2">
        <v>8.7096000000000005E-4</v>
      </c>
      <c r="EC302">
        <v>64.551000000000002</v>
      </c>
      <c r="ED302">
        <v>2.6896</v>
      </c>
      <c r="EE302">
        <v>122.77</v>
      </c>
      <c r="EF302">
        <v>30</v>
      </c>
      <c r="EG302" s="2">
        <v>72548000</v>
      </c>
      <c r="EH302" s="2">
        <v>258030000</v>
      </c>
      <c r="EI302">
        <v>143.9</v>
      </c>
      <c r="EJ302">
        <v>86.525999999999996</v>
      </c>
      <c r="EK302">
        <f t="shared" si="48"/>
        <v>0.1319886601292001</v>
      </c>
      <c r="ER302" s="2">
        <v>8.7096000000000005E-4</v>
      </c>
      <c r="ES302">
        <v>64.698999999999998</v>
      </c>
      <c r="ET302">
        <v>2.6958000000000002</v>
      </c>
      <c r="EU302">
        <v>124.9</v>
      </c>
      <c r="EV302">
        <v>35</v>
      </c>
      <c r="EW302" s="2">
        <v>72505000</v>
      </c>
      <c r="EX302" s="2">
        <v>263700000</v>
      </c>
      <c r="EY302">
        <v>146.62</v>
      </c>
      <c r="EZ302">
        <v>86.971999999999994</v>
      </c>
      <c r="FA302">
        <f t="shared" si="49"/>
        <v>0.13307779100140629</v>
      </c>
      <c r="FI302" s="2">
        <v>8.7096000000000005E-4</v>
      </c>
      <c r="FJ302">
        <v>64.846000000000004</v>
      </c>
      <c r="FK302">
        <v>2.7019000000000002</v>
      </c>
      <c r="FL302">
        <v>127.55</v>
      </c>
      <c r="FM302">
        <v>40</v>
      </c>
      <c r="FN302" s="2">
        <v>72565000</v>
      </c>
      <c r="FO302" s="2">
        <v>259450000</v>
      </c>
      <c r="FP302">
        <v>151.08000000000001</v>
      </c>
      <c r="FQ302">
        <v>87.475999999999999</v>
      </c>
      <c r="FR302">
        <f t="shared" si="50"/>
        <v>0.13400980785245059</v>
      </c>
    </row>
    <row r="303" spans="20:174" x14ac:dyDescent="0.25">
      <c r="T303" s="2">
        <v>8.9125000000000001E-4</v>
      </c>
      <c r="U303">
        <v>64.260000000000005</v>
      </c>
      <c r="V303">
        <v>2.6775000000000002</v>
      </c>
      <c r="W303">
        <v>116.14</v>
      </c>
      <c r="X303">
        <v>1</v>
      </c>
      <c r="Y303" s="2">
        <v>74409000</v>
      </c>
      <c r="Z303" s="2">
        <v>228050000</v>
      </c>
      <c r="AA303">
        <v>135.47999999999999</v>
      </c>
      <c r="AB303">
        <v>84.444999999999993</v>
      </c>
      <c r="AC303">
        <f t="shared" si="41"/>
        <v>0.1272953625894801</v>
      </c>
      <c r="AJ303" s="2">
        <v>8.9125000000000001E-4</v>
      </c>
      <c r="AK303">
        <v>64.263999999999996</v>
      </c>
      <c r="AL303">
        <v>2.6776</v>
      </c>
      <c r="AM303">
        <v>116.53</v>
      </c>
      <c r="AN303">
        <v>5</v>
      </c>
      <c r="AO303" s="2">
        <v>73945000</v>
      </c>
      <c r="AP303" s="2">
        <v>231910000</v>
      </c>
      <c r="AQ303">
        <v>136</v>
      </c>
      <c r="AR303">
        <v>84.555000000000007</v>
      </c>
      <c r="AS303">
        <f t="shared" si="42"/>
        <v>0.12822108801195065</v>
      </c>
      <c r="AY303" s="2">
        <v>8.9125000000000001E-4</v>
      </c>
      <c r="AZ303">
        <v>64.281000000000006</v>
      </c>
      <c r="BA303">
        <v>2.6783999999999999</v>
      </c>
      <c r="BB303">
        <v>117.29</v>
      </c>
      <c r="BC303">
        <v>10</v>
      </c>
      <c r="BD303" s="2">
        <v>73542000</v>
      </c>
      <c r="BE303" s="2">
        <v>236920000</v>
      </c>
      <c r="BF303">
        <v>137.01</v>
      </c>
      <c r="BG303">
        <v>84.784999999999997</v>
      </c>
      <c r="BH303">
        <f t="shared" si="43"/>
        <v>0.12912057995364098</v>
      </c>
      <c r="BO303" s="2">
        <v>8.9125000000000001E-4</v>
      </c>
      <c r="BP303">
        <v>64.263000000000005</v>
      </c>
      <c r="BQ303">
        <v>2.6776</v>
      </c>
      <c r="BR303">
        <v>116.07</v>
      </c>
      <c r="BS303">
        <v>0</v>
      </c>
      <c r="BT303" s="2">
        <v>74624000</v>
      </c>
      <c r="BU303" s="2">
        <v>127330000</v>
      </c>
      <c r="BV303">
        <v>135.32</v>
      </c>
      <c r="BW303">
        <v>84.423000000000002</v>
      </c>
      <c r="BX303">
        <f t="shared" si="44"/>
        <v>0.12713380950157946</v>
      </c>
      <c r="CE303" s="2">
        <v>8.9125000000000001E-4</v>
      </c>
      <c r="CF303">
        <v>64.313000000000002</v>
      </c>
      <c r="CG303">
        <v>2.6797</v>
      </c>
      <c r="CH303">
        <v>118.25</v>
      </c>
      <c r="CI303">
        <v>15</v>
      </c>
      <c r="CJ303" s="2">
        <v>73223000</v>
      </c>
      <c r="CK303" s="2">
        <v>239870000</v>
      </c>
      <c r="CL303">
        <v>138.22999999999999</v>
      </c>
      <c r="CM303">
        <v>85.075000000000003</v>
      </c>
      <c r="CN303">
        <f t="shared" si="45"/>
        <v>0.13045573989706591</v>
      </c>
      <c r="CT303" s="2">
        <v>8.9125000000000001E-4</v>
      </c>
      <c r="CU303">
        <v>64.363</v>
      </c>
      <c r="CV303">
        <v>2.6818</v>
      </c>
      <c r="CW303">
        <v>119.46</v>
      </c>
      <c r="CX303">
        <v>20</v>
      </c>
      <c r="CY303" s="2">
        <v>72894000</v>
      </c>
      <c r="CZ303" s="2">
        <v>243910000</v>
      </c>
      <c r="DA303">
        <v>139.72999999999999</v>
      </c>
      <c r="DB303">
        <v>85.477999999999994</v>
      </c>
      <c r="DC303">
        <f t="shared" si="46"/>
        <v>0.13144197753367631</v>
      </c>
      <c r="DJ303" s="2">
        <v>8.9125000000000001E-4</v>
      </c>
      <c r="DK303">
        <v>64.435000000000002</v>
      </c>
      <c r="DL303">
        <v>2.6848000000000001</v>
      </c>
      <c r="DM303">
        <v>120.9</v>
      </c>
      <c r="DN303">
        <v>25</v>
      </c>
      <c r="DO303" s="2">
        <v>72668000</v>
      </c>
      <c r="DP303" s="2">
        <v>245630000</v>
      </c>
      <c r="DQ303">
        <v>141.44999999999999</v>
      </c>
      <c r="DR303">
        <v>85.99</v>
      </c>
      <c r="DS303">
        <f t="shared" si="47"/>
        <v>0.13269186001396729</v>
      </c>
      <c r="EB303" s="2">
        <v>8.9125000000000001E-4</v>
      </c>
      <c r="EC303">
        <v>64.551000000000002</v>
      </c>
      <c r="ED303">
        <v>2.6896</v>
      </c>
      <c r="EE303">
        <v>122.67</v>
      </c>
      <c r="EF303">
        <v>30</v>
      </c>
      <c r="EG303" s="2">
        <v>72548000</v>
      </c>
      <c r="EH303" s="2">
        <v>258030000</v>
      </c>
      <c r="EI303">
        <v>143.77000000000001</v>
      </c>
      <c r="EJ303">
        <v>86.491</v>
      </c>
      <c r="EK303">
        <f t="shared" si="48"/>
        <v>0.13353782280677279</v>
      </c>
      <c r="ER303" s="2">
        <v>8.9125000000000001E-4</v>
      </c>
      <c r="ES303">
        <v>64.698999999999998</v>
      </c>
      <c r="ET303">
        <v>2.6958000000000002</v>
      </c>
      <c r="EU303">
        <v>124.79</v>
      </c>
      <c r="EV303">
        <v>35</v>
      </c>
      <c r="EW303" s="2">
        <v>72505000</v>
      </c>
      <c r="EX303" s="2">
        <v>263700000</v>
      </c>
      <c r="EY303">
        <v>146.47999999999999</v>
      </c>
      <c r="EZ303">
        <v>86.938000000000002</v>
      </c>
      <c r="FA303">
        <f t="shared" si="49"/>
        <v>0.13477797183882262</v>
      </c>
      <c r="FI303" s="2">
        <v>8.9125000000000001E-4</v>
      </c>
      <c r="FJ303">
        <v>64.846000000000004</v>
      </c>
      <c r="FK303">
        <v>2.7019000000000002</v>
      </c>
      <c r="FL303">
        <v>127.43</v>
      </c>
      <c r="FM303">
        <v>40</v>
      </c>
      <c r="FN303" s="2">
        <v>72565000</v>
      </c>
      <c r="FO303" s="2">
        <v>259450000</v>
      </c>
      <c r="FP303">
        <v>150.93</v>
      </c>
      <c r="FQ303">
        <v>87.441999999999993</v>
      </c>
      <c r="FR303">
        <f t="shared" si="50"/>
        <v>0.13586034605064309</v>
      </c>
    </row>
    <row r="304" spans="20:174" x14ac:dyDescent="0.25">
      <c r="T304" s="2">
        <v>9.1200999999999999E-4</v>
      </c>
      <c r="U304">
        <v>64.260000000000005</v>
      </c>
      <c r="V304">
        <v>2.6775000000000002</v>
      </c>
      <c r="W304">
        <v>116.04</v>
      </c>
      <c r="X304">
        <v>1</v>
      </c>
      <c r="Y304" s="2">
        <v>74409000</v>
      </c>
      <c r="Z304" s="2">
        <v>228050000</v>
      </c>
      <c r="AA304">
        <v>135.37</v>
      </c>
      <c r="AB304">
        <v>84.411000000000001</v>
      </c>
      <c r="AC304">
        <f t="shared" si="41"/>
        <v>0.12885154061624629</v>
      </c>
      <c r="AJ304" s="2">
        <v>9.1200999999999999E-4</v>
      </c>
      <c r="AK304">
        <v>64.263999999999996</v>
      </c>
      <c r="AL304">
        <v>2.6776</v>
      </c>
      <c r="AM304">
        <v>116.44</v>
      </c>
      <c r="AN304">
        <v>5</v>
      </c>
      <c r="AO304" s="2">
        <v>73945000</v>
      </c>
      <c r="AP304" s="2">
        <v>231910000</v>
      </c>
      <c r="AQ304">
        <v>135.88</v>
      </c>
      <c r="AR304">
        <v>84.52</v>
      </c>
      <c r="AS304">
        <f t="shared" si="42"/>
        <v>0.12962156106062492</v>
      </c>
      <c r="AY304" s="2">
        <v>9.1200999999999999E-4</v>
      </c>
      <c r="AZ304">
        <v>64.281000000000006</v>
      </c>
      <c r="BA304">
        <v>2.6783999999999999</v>
      </c>
      <c r="BB304">
        <v>117.19</v>
      </c>
      <c r="BC304">
        <v>10</v>
      </c>
      <c r="BD304" s="2">
        <v>73542000</v>
      </c>
      <c r="BE304" s="2">
        <v>236920000</v>
      </c>
      <c r="BF304">
        <v>136.88999999999999</v>
      </c>
      <c r="BG304">
        <v>84.748999999999995</v>
      </c>
      <c r="BH304">
        <f t="shared" si="43"/>
        <v>0.13067624959163679</v>
      </c>
      <c r="BO304" s="2">
        <v>9.1200999999999999E-4</v>
      </c>
      <c r="BP304">
        <v>64.263000000000005</v>
      </c>
      <c r="BQ304">
        <v>2.6776</v>
      </c>
      <c r="BR304">
        <v>115.97</v>
      </c>
      <c r="BS304">
        <v>0</v>
      </c>
      <c r="BT304" s="2">
        <v>74624000</v>
      </c>
      <c r="BU304" s="2">
        <v>127330000</v>
      </c>
      <c r="BV304">
        <v>135.21</v>
      </c>
      <c r="BW304">
        <v>84.388000000000005</v>
      </c>
      <c r="BX304">
        <f t="shared" si="44"/>
        <v>0.12868991488103568</v>
      </c>
      <c r="CE304" s="2">
        <v>9.1200999999999999E-4</v>
      </c>
      <c r="CF304">
        <v>64.313000000000002</v>
      </c>
      <c r="CG304">
        <v>2.6797</v>
      </c>
      <c r="CH304">
        <v>118.15</v>
      </c>
      <c r="CI304">
        <v>15</v>
      </c>
      <c r="CJ304" s="2">
        <v>73223000</v>
      </c>
      <c r="CK304" s="2">
        <v>239870000</v>
      </c>
      <c r="CL304">
        <v>138.11000000000001</v>
      </c>
      <c r="CM304">
        <v>85.037999999999997</v>
      </c>
      <c r="CN304">
        <f t="shared" si="45"/>
        <v>0.13201063548582703</v>
      </c>
      <c r="CT304" s="2">
        <v>9.1200999999999999E-4</v>
      </c>
      <c r="CU304">
        <v>64.363</v>
      </c>
      <c r="CV304">
        <v>2.6818</v>
      </c>
      <c r="CW304">
        <v>119.36</v>
      </c>
      <c r="CX304">
        <v>20</v>
      </c>
      <c r="CY304" s="2">
        <v>72894000</v>
      </c>
      <c r="CZ304" s="2">
        <v>243910000</v>
      </c>
      <c r="DA304">
        <v>139.6</v>
      </c>
      <c r="DB304">
        <v>85.44</v>
      </c>
      <c r="DC304">
        <f t="shared" si="46"/>
        <v>0.13299566521137923</v>
      </c>
      <c r="DJ304" s="2">
        <v>9.1200999999999999E-4</v>
      </c>
      <c r="DK304">
        <v>64.435000000000002</v>
      </c>
      <c r="DL304">
        <v>2.6848000000000001</v>
      </c>
      <c r="DM304">
        <v>120.8</v>
      </c>
      <c r="DN304">
        <v>25</v>
      </c>
      <c r="DO304" s="2">
        <v>72668000</v>
      </c>
      <c r="DP304" s="2">
        <v>245630000</v>
      </c>
      <c r="DQ304">
        <v>141.32</v>
      </c>
      <c r="DR304">
        <v>85.95</v>
      </c>
      <c r="DS304">
        <f t="shared" si="47"/>
        <v>0.13424381159307816</v>
      </c>
      <c r="EB304" s="2">
        <v>9.1200999999999999E-4</v>
      </c>
      <c r="EC304">
        <v>64.551000000000002</v>
      </c>
      <c r="ED304">
        <v>2.6896</v>
      </c>
      <c r="EE304">
        <v>122.56</v>
      </c>
      <c r="EF304">
        <v>30</v>
      </c>
      <c r="EG304" s="2">
        <v>72548000</v>
      </c>
      <c r="EH304" s="2">
        <v>258030000</v>
      </c>
      <c r="EI304">
        <v>143.63999999999999</v>
      </c>
      <c r="EJ304">
        <v>86.456999999999994</v>
      </c>
      <c r="EK304">
        <f t="shared" si="48"/>
        <v>0.13524190175210282</v>
      </c>
      <c r="ER304" s="2">
        <v>9.1200999999999999E-4</v>
      </c>
      <c r="ES304">
        <v>64.698999999999998</v>
      </c>
      <c r="ET304">
        <v>2.6958000000000002</v>
      </c>
      <c r="EU304">
        <v>124.67</v>
      </c>
      <c r="EV304">
        <v>35</v>
      </c>
      <c r="EW304" s="2">
        <v>72505000</v>
      </c>
      <c r="EX304" s="2">
        <v>263700000</v>
      </c>
      <c r="EY304">
        <v>146.35</v>
      </c>
      <c r="EZ304">
        <v>86.902000000000001</v>
      </c>
      <c r="FA304">
        <f t="shared" si="49"/>
        <v>0.13663271457054962</v>
      </c>
      <c r="FI304" s="2">
        <v>9.1200999999999999E-4</v>
      </c>
      <c r="FJ304">
        <v>64.846000000000004</v>
      </c>
      <c r="FK304">
        <v>2.7019000000000002</v>
      </c>
      <c r="FL304">
        <v>127.32</v>
      </c>
      <c r="FM304">
        <v>40</v>
      </c>
      <c r="FN304" s="2">
        <v>72565000</v>
      </c>
      <c r="FO304" s="2">
        <v>259450000</v>
      </c>
      <c r="FP304">
        <v>150.78</v>
      </c>
      <c r="FQ304">
        <v>87.406000000000006</v>
      </c>
      <c r="FR304">
        <f t="shared" si="50"/>
        <v>0.13755667273231989</v>
      </c>
    </row>
    <row r="305" spans="20:174" x14ac:dyDescent="0.25">
      <c r="T305" s="2">
        <v>9.3325000000000005E-4</v>
      </c>
      <c r="U305">
        <v>64.260000000000005</v>
      </c>
      <c r="V305">
        <v>2.6775000000000002</v>
      </c>
      <c r="W305">
        <v>115.95</v>
      </c>
      <c r="X305">
        <v>1</v>
      </c>
      <c r="Y305" s="2">
        <v>74409000</v>
      </c>
      <c r="Z305" s="2">
        <v>228050000</v>
      </c>
      <c r="AA305">
        <v>135.25</v>
      </c>
      <c r="AB305">
        <v>84.375</v>
      </c>
      <c r="AC305">
        <f t="shared" si="41"/>
        <v>0.13025210084033598</v>
      </c>
      <c r="AJ305" s="2">
        <v>9.3325000000000005E-4</v>
      </c>
      <c r="AK305">
        <v>64.263999999999996</v>
      </c>
      <c r="AL305">
        <v>2.6776</v>
      </c>
      <c r="AM305">
        <v>116.34</v>
      </c>
      <c r="AN305">
        <v>5</v>
      </c>
      <c r="AO305" s="2">
        <v>73945000</v>
      </c>
      <c r="AP305" s="2">
        <v>231910000</v>
      </c>
      <c r="AQ305">
        <v>135.76</v>
      </c>
      <c r="AR305">
        <v>84.483999999999995</v>
      </c>
      <c r="AS305">
        <f t="shared" si="42"/>
        <v>0.1311776422258184</v>
      </c>
      <c r="AY305" s="2">
        <v>9.3325000000000005E-4</v>
      </c>
      <c r="AZ305">
        <v>64.281000000000006</v>
      </c>
      <c r="BA305">
        <v>2.6783999999999999</v>
      </c>
      <c r="BB305">
        <v>117.09</v>
      </c>
      <c r="BC305">
        <v>10</v>
      </c>
      <c r="BD305" s="2">
        <v>73542000</v>
      </c>
      <c r="BE305" s="2">
        <v>236920000</v>
      </c>
      <c r="BF305">
        <v>136.77000000000001</v>
      </c>
      <c r="BG305">
        <v>84.712000000000003</v>
      </c>
      <c r="BH305">
        <f t="shared" si="43"/>
        <v>0.13223191922963237</v>
      </c>
      <c r="BO305" s="2">
        <v>9.3325000000000005E-4</v>
      </c>
      <c r="BP305">
        <v>64.263000000000005</v>
      </c>
      <c r="BQ305">
        <v>2.6776</v>
      </c>
      <c r="BR305">
        <v>115.88</v>
      </c>
      <c r="BS305">
        <v>0</v>
      </c>
      <c r="BT305" s="2">
        <v>74624000</v>
      </c>
      <c r="BU305" s="2">
        <v>127330000</v>
      </c>
      <c r="BV305">
        <v>135.09</v>
      </c>
      <c r="BW305">
        <v>84.352999999999994</v>
      </c>
      <c r="BX305">
        <f t="shared" si="44"/>
        <v>0.1300904097225464</v>
      </c>
      <c r="CE305" s="2">
        <v>9.3325000000000005E-4</v>
      </c>
      <c r="CF305">
        <v>64.313000000000002</v>
      </c>
      <c r="CG305">
        <v>2.6797</v>
      </c>
      <c r="CH305">
        <v>118.05</v>
      </c>
      <c r="CI305">
        <v>15</v>
      </c>
      <c r="CJ305" s="2">
        <v>73223000</v>
      </c>
      <c r="CK305" s="2">
        <v>239870000</v>
      </c>
      <c r="CL305">
        <v>137.99</v>
      </c>
      <c r="CM305">
        <v>85</v>
      </c>
      <c r="CN305">
        <f t="shared" si="45"/>
        <v>0.13356553107458838</v>
      </c>
      <c r="CT305" s="2">
        <v>9.3325000000000005E-4</v>
      </c>
      <c r="CU305">
        <v>64.363</v>
      </c>
      <c r="CV305">
        <v>2.6818</v>
      </c>
      <c r="CW305">
        <v>119.25</v>
      </c>
      <c r="CX305">
        <v>20</v>
      </c>
      <c r="CY305" s="2">
        <v>72894000</v>
      </c>
      <c r="CZ305" s="2">
        <v>243910000</v>
      </c>
      <c r="DA305">
        <v>139.47999999999999</v>
      </c>
      <c r="DB305">
        <v>85.400999999999996</v>
      </c>
      <c r="DC305">
        <f t="shared" si="46"/>
        <v>0.13470472165685257</v>
      </c>
      <c r="DJ305" s="2">
        <v>9.3325000000000005E-4</v>
      </c>
      <c r="DK305">
        <v>64.435000000000002</v>
      </c>
      <c r="DL305">
        <v>2.6848000000000001</v>
      </c>
      <c r="DM305">
        <v>120.69</v>
      </c>
      <c r="DN305">
        <v>25</v>
      </c>
      <c r="DO305" s="2">
        <v>72668000</v>
      </c>
      <c r="DP305" s="2">
        <v>245630000</v>
      </c>
      <c r="DQ305">
        <v>141.19</v>
      </c>
      <c r="DR305">
        <v>85.91</v>
      </c>
      <c r="DS305">
        <f t="shared" si="47"/>
        <v>0.13595095833009996</v>
      </c>
      <c r="EB305" s="2">
        <v>9.3325000000000005E-4</v>
      </c>
      <c r="EC305">
        <v>64.551000000000002</v>
      </c>
      <c r="ED305">
        <v>2.6896</v>
      </c>
      <c r="EE305">
        <v>122.44</v>
      </c>
      <c r="EF305">
        <v>30</v>
      </c>
      <c r="EG305" s="2">
        <v>72548000</v>
      </c>
      <c r="EH305" s="2">
        <v>258030000</v>
      </c>
      <c r="EI305">
        <v>143.5</v>
      </c>
      <c r="EJ305">
        <v>86.421000000000006</v>
      </c>
      <c r="EK305">
        <f t="shared" si="48"/>
        <v>0.13710089696519023</v>
      </c>
      <c r="ER305" s="2">
        <v>9.3325000000000005E-4</v>
      </c>
      <c r="ES305">
        <v>64.698999999999998</v>
      </c>
      <c r="ET305">
        <v>2.6958000000000002</v>
      </c>
      <c r="EU305">
        <v>124.56</v>
      </c>
      <c r="EV305">
        <v>35</v>
      </c>
      <c r="EW305" s="2">
        <v>72505000</v>
      </c>
      <c r="EX305" s="2">
        <v>263700000</v>
      </c>
      <c r="EY305">
        <v>146.21</v>
      </c>
      <c r="EZ305">
        <v>86.866</v>
      </c>
      <c r="FA305">
        <f t="shared" si="49"/>
        <v>0.13833289540796595</v>
      </c>
      <c r="FI305" s="2">
        <v>9.3325000000000005E-4</v>
      </c>
      <c r="FJ305">
        <v>64.846000000000004</v>
      </c>
      <c r="FK305">
        <v>2.7019000000000002</v>
      </c>
      <c r="FL305">
        <v>127.2</v>
      </c>
      <c r="FM305">
        <v>40</v>
      </c>
      <c r="FN305" s="2">
        <v>72565000</v>
      </c>
      <c r="FO305" s="2">
        <v>259450000</v>
      </c>
      <c r="FP305">
        <v>150.62</v>
      </c>
      <c r="FQ305">
        <v>87.37</v>
      </c>
      <c r="FR305">
        <f t="shared" si="50"/>
        <v>0.13940721093051239</v>
      </c>
    </row>
    <row r="306" spans="20:174" x14ac:dyDescent="0.25">
      <c r="T306" s="2">
        <v>9.5498999999999996E-4</v>
      </c>
      <c r="U306">
        <v>64.260000000000005</v>
      </c>
      <c r="V306">
        <v>2.6775000000000002</v>
      </c>
      <c r="W306">
        <v>115.85</v>
      </c>
      <c r="X306">
        <v>1</v>
      </c>
      <c r="Y306" s="2">
        <v>74409000</v>
      </c>
      <c r="Z306" s="2">
        <v>228050000</v>
      </c>
      <c r="AA306">
        <v>135.13</v>
      </c>
      <c r="AB306">
        <v>84.338999999999999</v>
      </c>
      <c r="AC306">
        <f t="shared" si="41"/>
        <v>0.13180827886710236</v>
      </c>
      <c r="AJ306" s="2">
        <v>9.5498999999999996E-4</v>
      </c>
      <c r="AK306">
        <v>64.263999999999996</v>
      </c>
      <c r="AL306">
        <v>2.6776</v>
      </c>
      <c r="AM306">
        <v>116.24</v>
      </c>
      <c r="AN306">
        <v>5</v>
      </c>
      <c r="AO306" s="2">
        <v>73945000</v>
      </c>
      <c r="AP306" s="2">
        <v>231910000</v>
      </c>
      <c r="AQ306">
        <v>135.63999999999999</v>
      </c>
      <c r="AR306">
        <v>84.447000000000003</v>
      </c>
      <c r="AS306">
        <f t="shared" si="42"/>
        <v>0.13273372339101211</v>
      </c>
      <c r="AY306" s="2">
        <v>9.5498999999999996E-4</v>
      </c>
      <c r="AZ306">
        <v>64.281000000000006</v>
      </c>
      <c r="BA306">
        <v>2.6783999999999999</v>
      </c>
      <c r="BB306">
        <v>116.99</v>
      </c>
      <c r="BC306">
        <v>10</v>
      </c>
      <c r="BD306" s="2">
        <v>73542000</v>
      </c>
      <c r="BE306" s="2">
        <v>236920000</v>
      </c>
      <c r="BF306">
        <v>136.65</v>
      </c>
      <c r="BG306">
        <v>84.674000000000007</v>
      </c>
      <c r="BH306">
        <f t="shared" si="43"/>
        <v>0.1337875888676282</v>
      </c>
      <c r="BO306" s="2">
        <v>9.5498999999999996E-4</v>
      </c>
      <c r="BP306">
        <v>64.263000000000005</v>
      </c>
      <c r="BQ306">
        <v>2.6776</v>
      </c>
      <c r="BR306">
        <v>115.78</v>
      </c>
      <c r="BS306">
        <v>0</v>
      </c>
      <c r="BT306" s="2">
        <v>74624000</v>
      </c>
      <c r="BU306" s="2">
        <v>127330000</v>
      </c>
      <c r="BV306">
        <v>134.97</v>
      </c>
      <c r="BW306">
        <v>84.317999999999998</v>
      </c>
      <c r="BX306">
        <f t="shared" si="44"/>
        <v>0.13164651510200259</v>
      </c>
      <c r="CE306" s="2">
        <v>9.5498999999999996E-4</v>
      </c>
      <c r="CF306">
        <v>64.313000000000002</v>
      </c>
      <c r="CG306">
        <v>2.6797</v>
      </c>
      <c r="CH306">
        <v>117.94</v>
      </c>
      <c r="CI306">
        <v>15</v>
      </c>
      <c r="CJ306" s="2">
        <v>73223000</v>
      </c>
      <c r="CK306" s="2">
        <v>239870000</v>
      </c>
      <c r="CL306">
        <v>137.86000000000001</v>
      </c>
      <c r="CM306">
        <v>84.960999999999999</v>
      </c>
      <c r="CN306">
        <f t="shared" si="45"/>
        <v>0.13527591622222571</v>
      </c>
      <c r="CT306" s="2">
        <v>9.5498999999999996E-4</v>
      </c>
      <c r="CU306">
        <v>64.363</v>
      </c>
      <c r="CV306">
        <v>2.6818</v>
      </c>
      <c r="CW306">
        <v>119.14</v>
      </c>
      <c r="CX306">
        <v>20</v>
      </c>
      <c r="CY306" s="2">
        <v>72894000</v>
      </c>
      <c r="CZ306" s="2">
        <v>243910000</v>
      </c>
      <c r="DA306">
        <v>139.34</v>
      </c>
      <c r="DB306">
        <v>85.361000000000004</v>
      </c>
      <c r="DC306">
        <f t="shared" si="46"/>
        <v>0.13641377810232588</v>
      </c>
      <c r="DJ306" s="2">
        <v>9.5498999999999996E-4</v>
      </c>
      <c r="DK306">
        <v>64.435000000000002</v>
      </c>
      <c r="DL306">
        <v>2.6848000000000001</v>
      </c>
      <c r="DM306">
        <v>120.57</v>
      </c>
      <c r="DN306">
        <v>25</v>
      </c>
      <c r="DO306" s="2">
        <v>72668000</v>
      </c>
      <c r="DP306" s="2">
        <v>245630000</v>
      </c>
      <c r="DQ306">
        <v>141.05000000000001</v>
      </c>
      <c r="DR306">
        <v>85.867999999999995</v>
      </c>
      <c r="DS306">
        <f t="shared" si="47"/>
        <v>0.13781330022503291</v>
      </c>
      <c r="EB306" s="2">
        <v>9.5498999999999996E-4</v>
      </c>
      <c r="EC306">
        <v>64.551000000000002</v>
      </c>
      <c r="ED306">
        <v>2.6896</v>
      </c>
      <c r="EE306">
        <v>122.33</v>
      </c>
      <c r="EF306">
        <v>30</v>
      </c>
      <c r="EG306" s="2">
        <v>72548000</v>
      </c>
      <c r="EH306" s="2">
        <v>258030000</v>
      </c>
      <c r="EI306">
        <v>143.36000000000001</v>
      </c>
      <c r="EJ306">
        <v>86.384</v>
      </c>
      <c r="EK306">
        <f t="shared" si="48"/>
        <v>0.13880497591052027</v>
      </c>
      <c r="ER306" s="2">
        <v>9.5498999999999996E-4</v>
      </c>
      <c r="ES306">
        <v>64.698999999999998</v>
      </c>
      <c r="ET306">
        <v>2.6958000000000002</v>
      </c>
      <c r="EU306">
        <v>124.44</v>
      </c>
      <c r="EV306">
        <v>35</v>
      </c>
      <c r="EW306" s="2">
        <v>72505000</v>
      </c>
      <c r="EX306" s="2">
        <v>263700000</v>
      </c>
      <c r="EY306">
        <v>146.06</v>
      </c>
      <c r="EZ306">
        <v>86.83</v>
      </c>
      <c r="FA306">
        <f t="shared" si="49"/>
        <v>0.14018763813969293</v>
      </c>
      <c r="FI306" s="2">
        <v>9.5498999999999996E-4</v>
      </c>
      <c r="FJ306">
        <v>64.846000000000004</v>
      </c>
      <c r="FK306">
        <v>2.7019000000000002</v>
      </c>
      <c r="FL306">
        <v>127.07</v>
      </c>
      <c r="FM306">
        <v>40</v>
      </c>
      <c r="FN306" s="2">
        <v>72565000</v>
      </c>
      <c r="FO306" s="2">
        <v>259450000</v>
      </c>
      <c r="FP306">
        <v>150.46</v>
      </c>
      <c r="FQ306">
        <v>87.332999999999998</v>
      </c>
      <c r="FR306">
        <f t="shared" si="50"/>
        <v>0.14141196064522121</v>
      </c>
    </row>
    <row r="307" spans="20:174" x14ac:dyDescent="0.25">
      <c r="T307" s="2">
        <v>9.772400000000001E-4</v>
      </c>
      <c r="U307">
        <v>64.260000000000005</v>
      </c>
      <c r="V307">
        <v>2.6775000000000002</v>
      </c>
      <c r="W307">
        <v>115.75</v>
      </c>
      <c r="X307">
        <v>1</v>
      </c>
      <c r="Y307" s="2">
        <v>74409000</v>
      </c>
      <c r="Z307" s="2">
        <v>228050000</v>
      </c>
      <c r="AA307">
        <v>135.01</v>
      </c>
      <c r="AB307">
        <v>84.302000000000007</v>
      </c>
      <c r="AC307">
        <f t="shared" si="41"/>
        <v>0.13336445689386855</v>
      </c>
      <c r="AJ307" s="2">
        <v>9.772400000000001E-4</v>
      </c>
      <c r="AK307">
        <v>64.263999999999996</v>
      </c>
      <c r="AL307">
        <v>2.6776</v>
      </c>
      <c r="AM307">
        <v>116.13</v>
      </c>
      <c r="AN307">
        <v>5</v>
      </c>
      <c r="AO307" s="2">
        <v>73945000</v>
      </c>
      <c r="AP307" s="2">
        <v>231910000</v>
      </c>
      <c r="AQ307">
        <v>135.52000000000001</v>
      </c>
      <c r="AR307">
        <v>84.41</v>
      </c>
      <c r="AS307">
        <f t="shared" si="42"/>
        <v>0.13444541267272503</v>
      </c>
      <c r="AY307" s="2">
        <v>9.772400000000001E-4</v>
      </c>
      <c r="AZ307">
        <v>64.281000000000006</v>
      </c>
      <c r="BA307">
        <v>2.6783999999999999</v>
      </c>
      <c r="BB307">
        <v>116.88</v>
      </c>
      <c r="BC307">
        <v>10</v>
      </c>
      <c r="BD307" s="2">
        <v>73542000</v>
      </c>
      <c r="BE307" s="2">
        <v>236920000</v>
      </c>
      <c r="BF307">
        <v>136.52000000000001</v>
      </c>
      <c r="BG307">
        <v>84.635000000000005</v>
      </c>
      <c r="BH307">
        <f t="shared" si="43"/>
        <v>0.13549882546942343</v>
      </c>
      <c r="BO307" s="2">
        <v>9.772400000000001E-4</v>
      </c>
      <c r="BP307">
        <v>64.263000000000005</v>
      </c>
      <c r="BQ307">
        <v>2.6776</v>
      </c>
      <c r="BR307">
        <v>115.68</v>
      </c>
      <c r="BS307">
        <v>0</v>
      </c>
      <c r="BT307" s="2">
        <v>74624000</v>
      </c>
      <c r="BU307" s="2">
        <v>127330000</v>
      </c>
      <c r="BV307">
        <v>134.85</v>
      </c>
      <c r="BW307">
        <v>84.281000000000006</v>
      </c>
      <c r="BX307">
        <f t="shared" si="44"/>
        <v>0.13320262048145881</v>
      </c>
      <c r="CE307" s="2">
        <v>9.772400000000001E-4</v>
      </c>
      <c r="CF307">
        <v>64.313000000000002</v>
      </c>
      <c r="CG307">
        <v>2.6797</v>
      </c>
      <c r="CH307">
        <v>117.83</v>
      </c>
      <c r="CI307">
        <v>15</v>
      </c>
      <c r="CJ307" s="2">
        <v>73223000</v>
      </c>
      <c r="CK307" s="2">
        <v>239870000</v>
      </c>
      <c r="CL307">
        <v>137.72999999999999</v>
      </c>
      <c r="CM307">
        <v>84.921000000000006</v>
      </c>
      <c r="CN307">
        <f t="shared" si="45"/>
        <v>0.13698630136986303</v>
      </c>
      <c r="CT307" s="2">
        <v>9.772400000000001E-4</v>
      </c>
      <c r="CU307">
        <v>64.363</v>
      </c>
      <c r="CV307">
        <v>2.6818</v>
      </c>
      <c r="CW307">
        <v>119.03</v>
      </c>
      <c r="CX307">
        <v>20</v>
      </c>
      <c r="CY307" s="2">
        <v>72894000</v>
      </c>
      <c r="CZ307" s="2">
        <v>243910000</v>
      </c>
      <c r="DA307">
        <v>139.21</v>
      </c>
      <c r="DB307">
        <v>85.319000000000003</v>
      </c>
      <c r="DC307">
        <f t="shared" si="46"/>
        <v>0.13812283454779922</v>
      </c>
      <c r="DJ307" s="2">
        <v>9.772400000000001E-4</v>
      </c>
      <c r="DK307">
        <v>64.435000000000002</v>
      </c>
      <c r="DL307">
        <v>2.6848000000000001</v>
      </c>
      <c r="DM307">
        <v>120.46</v>
      </c>
      <c r="DN307">
        <v>25</v>
      </c>
      <c r="DO307" s="2">
        <v>72668000</v>
      </c>
      <c r="DP307" s="2">
        <v>245630000</v>
      </c>
      <c r="DQ307">
        <v>140.91</v>
      </c>
      <c r="DR307">
        <v>85.825999999999993</v>
      </c>
      <c r="DS307">
        <f t="shared" si="47"/>
        <v>0.13952044696205471</v>
      </c>
      <c r="EB307" s="2">
        <v>9.772400000000001E-4</v>
      </c>
      <c r="EC307">
        <v>64.551000000000002</v>
      </c>
      <c r="ED307">
        <v>2.6896</v>
      </c>
      <c r="EE307">
        <v>122.21</v>
      </c>
      <c r="EF307">
        <v>30</v>
      </c>
      <c r="EG307" s="2">
        <v>72548000</v>
      </c>
      <c r="EH307" s="2">
        <v>258030000</v>
      </c>
      <c r="EI307">
        <v>143.22</v>
      </c>
      <c r="EJ307">
        <v>86.346999999999994</v>
      </c>
      <c r="EK307">
        <f t="shared" si="48"/>
        <v>0.14066397112360765</v>
      </c>
      <c r="ER307" s="2">
        <v>9.772400000000001E-4</v>
      </c>
      <c r="ES307">
        <v>64.698999999999998</v>
      </c>
      <c r="ET307">
        <v>2.6958000000000002</v>
      </c>
      <c r="EU307">
        <v>124.32</v>
      </c>
      <c r="EV307">
        <v>35</v>
      </c>
      <c r="EW307" s="2">
        <v>72505000</v>
      </c>
      <c r="EX307" s="2">
        <v>263700000</v>
      </c>
      <c r="EY307">
        <v>145.91</v>
      </c>
      <c r="EZ307">
        <v>86.792000000000002</v>
      </c>
      <c r="FA307">
        <f t="shared" si="49"/>
        <v>0.14204238087141993</v>
      </c>
      <c r="FI307" s="2">
        <v>9.772400000000001E-4</v>
      </c>
      <c r="FJ307">
        <v>64.846000000000004</v>
      </c>
      <c r="FK307">
        <v>2.7019000000000002</v>
      </c>
      <c r="FL307">
        <v>126.95</v>
      </c>
      <c r="FM307">
        <v>40</v>
      </c>
      <c r="FN307" s="2">
        <v>72565000</v>
      </c>
      <c r="FO307" s="2">
        <v>259450000</v>
      </c>
      <c r="FP307">
        <v>150.30000000000001</v>
      </c>
      <c r="FQ307">
        <v>87.295000000000002</v>
      </c>
      <c r="FR307">
        <f t="shared" si="50"/>
        <v>0.14326249884341372</v>
      </c>
    </row>
    <row r="308" spans="20:174" x14ac:dyDescent="0.25">
      <c r="T308">
        <v>1E-3</v>
      </c>
      <c r="U308">
        <v>64.260000000000005</v>
      </c>
      <c r="V308">
        <v>2.6775000000000002</v>
      </c>
      <c r="W308">
        <v>115.64</v>
      </c>
      <c r="X308">
        <v>1</v>
      </c>
      <c r="Y308" s="2">
        <v>74409000</v>
      </c>
      <c r="Z308" s="2">
        <v>228050000</v>
      </c>
      <c r="AA308">
        <v>134.88999999999999</v>
      </c>
      <c r="AB308">
        <v>84.263999999999996</v>
      </c>
      <c r="AC308">
        <f t="shared" si="41"/>
        <v>0.13507625272331142</v>
      </c>
      <c r="AJ308">
        <v>1E-3</v>
      </c>
      <c r="AK308">
        <v>64.263999999999996</v>
      </c>
      <c r="AL308">
        <v>2.6776</v>
      </c>
      <c r="AM308">
        <v>116.03</v>
      </c>
      <c r="AN308">
        <v>5</v>
      </c>
      <c r="AO308" s="2">
        <v>73945000</v>
      </c>
      <c r="AP308" s="2">
        <v>231910000</v>
      </c>
      <c r="AQ308">
        <v>135.38999999999999</v>
      </c>
      <c r="AR308">
        <v>84.370999999999995</v>
      </c>
      <c r="AS308">
        <f t="shared" si="42"/>
        <v>0.13600149383791851</v>
      </c>
      <c r="AY308">
        <v>1E-3</v>
      </c>
      <c r="AZ308">
        <v>64.281000000000006</v>
      </c>
      <c r="BA308">
        <v>2.6783999999999999</v>
      </c>
      <c r="BB308">
        <v>116.77</v>
      </c>
      <c r="BC308">
        <v>10</v>
      </c>
      <c r="BD308" s="2">
        <v>73542000</v>
      </c>
      <c r="BE308" s="2">
        <v>236920000</v>
      </c>
      <c r="BF308">
        <v>136.38999999999999</v>
      </c>
      <c r="BG308">
        <v>84.596000000000004</v>
      </c>
      <c r="BH308">
        <f t="shared" si="43"/>
        <v>0.13721006207121866</v>
      </c>
      <c r="BO308">
        <v>1E-3</v>
      </c>
      <c r="BP308">
        <v>64.263000000000005</v>
      </c>
      <c r="BQ308">
        <v>2.6776</v>
      </c>
      <c r="BR308">
        <v>115.58</v>
      </c>
      <c r="BS308">
        <v>0</v>
      </c>
      <c r="BT308" s="2">
        <v>74624000</v>
      </c>
      <c r="BU308" s="2">
        <v>127330000</v>
      </c>
      <c r="BV308">
        <v>134.72999999999999</v>
      </c>
      <c r="BW308">
        <v>84.242999999999995</v>
      </c>
      <c r="BX308">
        <f t="shared" si="44"/>
        <v>0.13475872586091522</v>
      </c>
      <c r="CE308">
        <v>1E-3</v>
      </c>
      <c r="CF308">
        <v>64.313000000000002</v>
      </c>
      <c r="CG308">
        <v>2.6797</v>
      </c>
      <c r="CH308">
        <v>117.72</v>
      </c>
      <c r="CI308">
        <v>15</v>
      </c>
      <c r="CJ308" s="2">
        <v>73223000</v>
      </c>
      <c r="CK308" s="2">
        <v>239870000</v>
      </c>
      <c r="CL308">
        <v>137.59</v>
      </c>
      <c r="CM308">
        <v>84.88</v>
      </c>
      <c r="CN308">
        <f t="shared" si="45"/>
        <v>0.13869668651750036</v>
      </c>
      <c r="CT308">
        <v>1E-3</v>
      </c>
      <c r="CU308">
        <v>64.363</v>
      </c>
      <c r="CV308">
        <v>2.6818</v>
      </c>
      <c r="CW308">
        <v>118.92</v>
      </c>
      <c r="CX308">
        <v>20</v>
      </c>
      <c r="CY308" s="2">
        <v>72894000</v>
      </c>
      <c r="CZ308" s="2">
        <v>243910000</v>
      </c>
      <c r="DA308">
        <v>139.07</v>
      </c>
      <c r="DB308">
        <v>85.277000000000001</v>
      </c>
      <c r="DC308">
        <f t="shared" si="46"/>
        <v>0.13983189099327253</v>
      </c>
      <c r="DJ308">
        <v>1E-3</v>
      </c>
      <c r="DK308">
        <v>64.435000000000002</v>
      </c>
      <c r="DL308">
        <v>2.6848000000000001</v>
      </c>
      <c r="DM308">
        <v>120.34</v>
      </c>
      <c r="DN308">
        <v>25</v>
      </c>
      <c r="DO308" s="2">
        <v>72668000</v>
      </c>
      <c r="DP308" s="2">
        <v>245630000</v>
      </c>
      <c r="DQ308">
        <v>140.77000000000001</v>
      </c>
      <c r="DR308">
        <v>85.781999999999996</v>
      </c>
      <c r="DS308">
        <f t="shared" si="47"/>
        <v>0.14138278885698743</v>
      </c>
      <c r="EB308">
        <v>1E-3</v>
      </c>
      <c r="EC308">
        <v>64.551000000000002</v>
      </c>
      <c r="ED308">
        <v>2.6896</v>
      </c>
      <c r="EE308">
        <v>122.09</v>
      </c>
      <c r="EF308">
        <v>30</v>
      </c>
      <c r="EG308" s="2">
        <v>72548000</v>
      </c>
      <c r="EH308" s="2">
        <v>258030000</v>
      </c>
      <c r="EI308">
        <v>143.08000000000001</v>
      </c>
      <c r="EJ308">
        <v>86.308999999999997</v>
      </c>
      <c r="EK308">
        <f t="shared" si="48"/>
        <v>0.14252296633669484</v>
      </c>
      <c r="ER308">
        <v>1E-3</v>
      </c>
      <c r="ES308">
        <v>64.698999999999998</v>
      </c>
      <c r="ET308">
        <v>2.6958000000000002</v>
      </c>
      <c r="EU308">
        <v>124.19</v>
      </c>
      <c r="EV308">
        <v>35</v>
      </c>
      <c r="EW308" s="2">
        <v>72505000</v>
      </c>
      <c r="EX308" s="2">
        <v>263700000</v>
      </c>
      <c r="EY308">
        <v>145.76</v>
      </c>
      <c r="EZ308">
        <v>86.753</v>
      </c>
      <c r="FA308">
        <f t="shared" si="49"/>
        <v>0.14405168549745737</v>
      </c>
      <c r="FI308">
        <v>1E-3</v>
      </c>
      <c r="FJ308">
        <v>64.846000000000004</v>
      </c>
      <c r="FK308">
        <v>2.7019000000000002</v>
      </c>
      <c r="FL308">
        <v>126.82</v>
      </c>
      <c r="FM308">
        <v>40</v>
      </c>
      <c r="FN308" s="2">
        <v>72565000</v>
      </c>
      <c r="FO308" s="2">
        <v>259450000</v>
      </c>
      <c r="FP308">
        <v>150.13</v>
      </c>
      <c r="FQ308">
        <v>87.256</v>
      </c>
      <c r="FR308">
        <f t="shared" si="50"/>
        <v>0.14526724855812256</v>
      </c>
    </row>
    <row r="309" spans="20:174" x14ac:dyDescent="0.25">
      <c r="T309">
        <v>1.0233E-3</v>
      </c>
      <c r="U309">
        <v>64.260000000000005</v>
      </c>
      <c r="V309">
        <v>2.6775000000000002</v>
      </c>
      <c r="W309">
        <v>115.54</v>
      </c>
      <c r="X309">
        <v>1</v>
      </c>
      <c r="Y309" s="2">
        <v>74409000</v>
      </c>
      <c r="Z309" s="2">
        <v>228050000</v>
      </c>
      <c r="AA309">
        <v>134.76</v>
      </c>
      <c r="AB309">
        <v>84.225999999999999</v>
      </c>
      <c r="AC309">
        <f t="shared" si="41"/>
        <v>0.13663243075007758</v>
      </c>
      <c r="AJ309">
        <v>1.0233E-3</v>
      </c>
      <c r="AK309">
        <v>64.263999999999996</v>
      </c>
      <c r="AL309">
        <v>2.6776</v>
      </c>
      <c r="AM309">
        <v>115.92</v>
      </c>
      <c r="AN309">
        <v>5</v>
      </c>
      <c r="AO309" s="2">
        <v>73945000</v>
      </c>
      <c r="AP309" s="2">
        <v>231910000</v>
      </c>
      <c r="AQ309">
        <v>135.26</v>
      </c>
      <c r="AR309">
        <v>84.331999999999994</v>
      </c>
      <c r="AS309">
        <f t="shared" si="42"/>
        <v>0.13771318311963143</v>
      </c>
      <c r="AY309">
        <v>1.0233E-3</v>
      </c>
      <c r="AZ309">
        <v>64.281000000000006</v>
      </c>
      <c r="BA309">
        <v>2.6783999999999999</v>
      </c>
      <c r="BB309">
        <v>116.66</v>
      </c>
      <c r="BC309">
        <v>10</v>
      </c>
      <c r="BD309" s="2">
        <v>73542000</v>
      </c>
      <c r="BE309" s="2">
        <v>236920000</v>
      </c>
      <c r="BF309">
        <v>136.26</v>
      </c>
      <c r="BG309">
        <v>84.555000000000007</v>
      </c>
      <c r="BH309">
        <f t="shared" si="43"/>
        <v>0.13892129867301389</v>
      </c>
      <c r="BO309">
        <v>1.0233E-3</v>
      </c>
      <c r="BP309">
        <v>64.263000000000005</v>
      </c>
      <c r="BQ309">
        <v>2.6776</v>
      </c>
      <c r="BR309">
        <v>115.47</v>
      </c>
      <c r="BS309">
        <v>0</v>
      </c>
      <c r="BT309" s="2">
        <v>74624000</v>
      </c>
      <c r="BU309" s="2">
        <v>127330000</v>
      </c>
      <c r="BV309">
        <v>134.6</v>
      </c>
      <c r="BW309">
        <v>84.204999999999998</v>
      </c>
      <c r="BX309">
        <f t="shared" si="44"/>
        <v>0.13647044177831716</v>
      </c>
      <c r="CE309">
        <v>1.0233E-3</v>
      </c>
      <c r="CF309">
        <v>64.313000000000002</v>
      </c>
      <c r="CG309">
        <v>2.6797</v>
      </c>
      <c r="CH309">
        <v>117.61</v>
      </c>
      <c r="CI309">
        <v>15</v>
      </c>
      <c r="CJ309" s="2">
        <v>73223000</v>
      </c>
      <c r="CK309" s="2">
        <v>239870000</v>
      </c>
      <c r="CL309">
        <v>137.46</v>
      </c>
      <c r="CM309">
        <v>84.838999999999999</v>
      </c>
      <c r="CN309">
        <f t="shared" si="45"/>
        <v>0.14040707166513769</v>
      </c>
      <c r="CT309">
        <v>1.0233E-3</v>
      </c>
      <c r="CU309">
        <v>64.363</v>
      </c>
      <c r="CV309">
        <v>2.6818</v>
      </c>
      <c r="CW309">
        <v>118.8</v>
      </c>
      <c r="CX309">
        <v>20</v>
      </c>
      <c r="CY309" s="2">
        <v>72894000</v>
      </c>
      <c r="CZ309" s="2">
        <v>243910000</v>
      </c>
      <c r="DA309">
        <v>138.93</v>
      </c>
      <c r="DB309">
        <v>85.233999999999995</v>
      </c>
      <c r="DC309">
        <f t="shared" si="46"/>
        <v>0.14169631620651624</v>
      </c>
      <c r="DJ309">
        <v>1.0233E-3</v>
      </c>
      <c r="DK309">
        <v>64.435000000000002</v>
      </c>
      <c r="DL309">
        <v>2.6848000000000001</v>
      </c>
      <c r="DM309">
        <v>120.22</v>
      </c>
      <c r="DN309">
        <v>25</v>
      </c>
      <c r="DO309" s="2">
        <v>72668000</v>
      </c>
      <c r="DP309" s="2">
        <v>245630000</v>
      </c>
      <c r="DQ309">
        <v>140.63</v>
      </c>
      <c r="DR309">
        <v>85.738</v>
      </c>
      <c r="DS309">
        <f t="shared" si="47"/>
        <v>0.14324513075192039</v>
      </c>
      <c r="EB309">
        <v>1.0233E-3</v>
      </c>
      <c r="EC309">
        <v>64.551000000000002</v>
      </c>
      <c r="ED309">
        <v>2.6896</v>
      </c>
      <c r="EE309">
        <v>121.96</v>
      </c>
      <c r="EF309">
        <v>30</v>
      </c>
      <c r="EG309" s="2">
        <v>72548000</v>
      </c>
      <c r="EH309" s="2">
        <v>258030000</v>
      </c>
      <c r="EI309">
        <v>142.93</v>
      </c>
      <c r="EJ309">
        <v>86.27</v>
      </c>
      <c r="EK309">
        <f t="shared" si="48"/>
        <v>0.1445368778175396</v>
      </c>
      <c r="ER309">
        <v>1.0233E-3</v>
      </c>
      <c r="ES309">
        <v>64.698999999999998</v>
      </c>
      <c r="ET309">
        <v>2.6958000000000002</v>
      </c>
      <c r="EU309">
        <v>124.06</v>
      </c>
      <c r="EV309">
        <v>35</v>
      </c>
      <c r="EW309" s="2">
        <v>72505000</v>
      </c>
      <c r="EX309" s="2">
        <v>263700000</v>
      </c>
      <c r="EY309">
        <v>145.61000000000001</v>
      </c>
      <c r="EZ309">
        <v>86.713999999999999</v>
      </c>
      <c r="FA309">
        <f t="shared" si="49"/>
        <v>0.14606099012349477</v>
      </c>
      <c r="FI309">
        <v>1.0233E-3</v>
      </c>
      <c r="FJ309">
        <v>64.846000000000004</v>
      </c>
      <c r="FK309">
        <v>2.7019000000000002</v>
      </c>
      <c r="FL309">
        <v>126.69</v>
      </c>
      <c r="FM309">
        <v>40</v>
      </c>
      <c r="FN309" s="2">
        <v>72565000</v>
      </c>
      <c r="FO309" s="2">
        <v>259450000</v>
      </c>
      <c r="FP309">
        <v>149.96</v>
      </c>
      <c r="FQ309">
        <v>87.215999999999994</v>
      </c>
      <c r="FR309">
        <f t="shared" si="50"/>
        <v>0.14727199827283119</v>
      </c>
    </row>
    <row r="310" spans="20:174" x14ac:dyDescent="0.25">
      <c r="T310">
        <v>1.0471E-3</v>
      </c>
      <c r="U310">
        <v>64.260000000000005</v>
      </c>
      <c r="V310">
        <v>2.6775000000000002</v>
      </c>
      <c r="W310">
        <v>115.43</v>
      </c>
      <c r="X310">
        <v>1</v>
      </c>
      <c r="Y310" s="2">
        <v>74409000</v>
      </c>
      <c r="Z310" s="2">
        <v>228050000</v>
      </c>
      <c r="AA310">
        <v>134.63</v>
      </c>
      <c r="AB310">
        <v>84.186000000000007</v>
      </c>
      <c r="AC310">
        <f t="shared" si="41"/>
        <v>0.13834422657952047</v>
      </c>
      <c r="AJ310">
        <v>1.0471E-3</v>
      </c>
      <c r="AK310">
        <v>64.263999999999996</v>
      </c>
      <c r="AL310">
        <v>2.6776</v>
      </c>
      <c r="AM310">
        <v>115.81</v>
      </c>
      <c r="AN310">
        <v>5</v>
      </c>
      <c r="AO310" s="2">
        <v>73945000</v>
      </c>
      <c r="AP310" s="2">
        <v>231910000</v>
      </c>
      <c r="AQ310">
        <v>135.13</v>
      </c>
      <c r="AR310">
        <v>84.290999999999997</v>
      </c>
      <c r="AS310">
        <f t="shared" si="42"/>
        <v>0.13942487240134438</v>
      </c>
      <c r="AY310">
        <v>1.0471E-3</v>
      </c>
      <c r="AZ310">
        <v>64.281000000000006</v>
      </c>
      <c r="BA310">
        <v>2.6783999999999999</v>
      </c>
      <c r="BB310">
        <v>116.55</v>
      </c>
      <c r="BC310">
        <v>10</v>
      </c>
      <c r="BD310" s="2">
        <v>73542000</v>
      </c>
      <c r="BE310" s="2">
        <v>236920000</v>
      </c>
      <c r="BF310">
        <v>136.12</v>
      </c>
      <c r="BG310">
        <v>84.513999999999996</v>
      </c>
      <c r="BH310">
        <f t="shared" si="43"/>
        <v>0.14063253527480912</v>
      </c>
      <c r="BO310">
        <v>1.0471E-3</v>
      </c>
      <c r="BP310">
        <v>64.263000000000005</v>
      </c>
      <c r="BQ310">
        <v>2.6776</v>
      </c>
      <c r="BR310">
        <v>115.36</v>
      </c>
      <c r="BS310">
        <v>0</v>
      </c>
      <c r="BT310" s="2">
        <v>74624000</v>
      </c>
      <c r="BU310" s="2">
        <v>127330000</v>
      </c>
      <c r="BV310">
        <v>134.47</v>
      </c>
      <c r="BW310">
        <v>84.165999999999997</v>
      </c>
      <c r="BX310">
        <f t="shared" si="44"/>
        <v>0.13818215769571907</v>
      </c>
      <c r="CE310">
        <v>1.0471E-3</v>
      </c>
      <c r="CF310">
        <v>64.313000000000002</v>
      </c>
      <c r="CG310">
        <v>2.6797</v>
      </c>
      <c r="CH310">
        <v>117.49</v>
      </c>
      <c r="CI310">
        <v>15</v>
      </c>
      <c r="CJ310" s="2">
        <v>73223000</v>
      </c>
      <c r="CK310" s="2">
        <v>239870000</v>
      </c>
      <c r="CL310">
        <v>137.32</v>
      </c>
      <c r="CM310">
        <v>84.796000000000006</v>
      </c>
      <c r="CN310">
        <f t="shared" si="45"/>
        <v>0.14227294637165122</v>
      </c>
      <c r="CT310">
        <v>1.0471E-3</v>
      </c>
      <c r="CU310">
        <v>64.363</v>
      </c>
      <c r="CV310">
        <v>2.6818</v>
      </c>
      <c r="CW310">
        <v>118.68</v>
      </c>
      <c r="CX310">
        <v>20</v>
      </c>
      <c r="CY310" s="2">
        <v>72894000</v>
      </c>
      <c r="CZ310" s="2">
        <v>243910000</v>
      </c>
      <c r="DA310">
        <v>138.79</v>
      </c>
      <c r="DB310">
        <v>85.19</v>
      </c>
      <c r="DC310">
        <f t="shared" si="46"/>
        <v>0.14356074141975972</v>
      </c>
      <c r="DJ310">
        <v>1.0471E-3</v>
      </c>
      <c r="DK310">
        <v>64.435000000000002</v>
      </c>
      <c r="DL310">
        <v>2.6848000000000001</v>
      </c>
      <c r="DM310">
        <v>120.1</v>
      </c>
      <c r="DN310">
        <v>25</v>
      </c>
      <c r="DO310" s="2">
        <v>72668000</v>
      </c>
      <c r="DP310" s="2">
        <v>245630000</v>
      </c>
      <c r="DQ310">
        <v>140.47999999999999</v>
      </c>
      <c r="DR310">
        <v>85.691999999999993</v>
      </c>
      <c r="DS310">
        <f t="shared" si="47"/>
        <v>0.14510747264685334</v>
      </c>
      <c r="EB310">
        <v>1.0471E-3</v>
      </c>
      <c r="EC310">
        <v>64.551000000000002</v>
      </c>
      <c r="ED310">
        <v>2.6896</v>
      </c>
      <c r="EE310">
        <v>121.84</v>
      </c>
      <c r="EF310">
        <v>30</v>
      </c>
      <c r="EG310" s="2">
        <v>72548000</v>
      </c>
      <c r="EH310" s="2">
        <v>258030000</v>
      </c>
      <c r="EI310">
        <v>142.78</v>
      </c>
      <c r="EJ310">
        <v>86.23</v>
      </c>
      <c r="EK310">
        <f t="shared" si="48"/>
        <v>0.14639587303062676</v>
      </c>
      <c r="ER310">
        <v>1.0471E-3</v>
      </c>
      <c r="ES310">
        <v>64.698999999999998</v>
      </c>
      <c r="ET310">
        <v>2.6958000000000002</v>
      </c>
      <c r="EU310">
        <v>123.93</v>
      </c>
      <c r="EV310">
        <v>35</v>
      </c>
      <c r="EW310" s="2">
        <v>72505000</v>
      </c>
      <c r="EX310" s="2">
        <v>263700000</v>
      </c>
      <c r="EY310">
        <v>145.44999999999999</v>
      </c>
      <c r="EZ310">
        <v>86.673000000000002</v>
      </c>
      <c r="FA310">
        <f t="shared" si="49"/>
        <v>0.14807029474953221</v>
      </c>
      <c r="FI310">
        <v>1.0471E-3</v>
      </c>
      <c r="FJ310">
        <v>64.846000000000004</v>
      </c>
      <c r="FK310">
        <v>2.7019000000000002</v>
      </c>
      <c r="FL310">
        <v>126.55</v>
      </c>
      <c r="FM310">
        <v>40</v>
      </c>
      <c r="FN310" s="2">
        <v>72565000</v>
      </c>
      <c r="FO310" s="2">
        <v>259450000</v>
      </c>
      <c r="FP310">
        <v>149.79</v>
      </c>
      <c r="FQ310">
        <v>87.176000000000002</v>
      </c>
      <c r="FR310">
        <f t="shared" si="50"/>
        <v>0.14943095950405594</v>
      </c>
    </row>
    <row r="311" spans="20:174" x14ac:dyDescent="0.25">
      <c r="T311">
        <v>1.0715E-3</v>
      </c>
      <c r="U311">
        <v>64.260000000000005</v>
      </c>
      <c r="V311">
        <v>2.6775000000000002</v>
      </c>
      <c r="W311">
        <v>115.32</v>
      </c>
      <c r="X311">
        <v>1</v>
      </c>
      <c r="Y311" s="2">
        <v>74409000</v>
      </c>
      <c r="Z311" s="2">
        <v>228050000</v>
      </c>
      <c r="AA311">
        <v>134.5</v>
      </c>
      <c r="AB311">
        <v>84.144999999999996</v>
      </c>
      <c r="AC311">
        <f t="shared" si="41"/>
        <v>0.14005602240896359</v>
      </c>
      <c r="AJ311">
        <v>1.0715E-3</v>
      </c>
      <c r="AK311">
        <v>64.263999999999996</v>
      </c>
      <c r="AL311">
        <v>2.6776</v>
      </c>
      <c r="AM311">
        <v>115.7</v>
      </c>
      <c r="AN311">
        <v>5</v>
      </c>
      <c r="AO311" s="2">
        <v>73945000</v>
      </c>
      <c r="AP311" s="2">
        <v>231910000</v>
      </c>
      <c r="AQ311">
        <v>134.99</v>
      </c>
      <c r="AR311">
        <v>84.25</v>
      </c>
      <c r="AS311">
        <f t="shared" si="42"/>
        <v>0.1411365616830573</v>
      </c>
      <c r="AY311">
        <v>1.0715E-3</v>
      </c>
      <c r="AZ311">
        <v>64.281000000000006</v>
      </c>
      <c r="BA311">
        <v>2.6783999999999999</v>
      </c>
      <c r="BB311">
        <v>116.44</v>
      </c>
      <c r="BC311">
        <v>10</v>
      </c>
      <c r="BD311" s="2">
        <v>73542000</v>
      </c>
      <c r="BE311" s="2">
        <v>236920000</v>
      </c>
      <c r="BF311">
        <v>135.97999999999999</v>
      </c>
      <c r="BG311">
        <v>84.471000000000004</v>
      </c>
      <c r="BH311">
        <f t="shared" si="43"/>
        <v>0.14234377187660435</v>
      </c>
      <c r="BO311">
        <v>1.0715E-3</v>
      </c>
      <c r="BP311">
        <v>64.263000000000005</v>
      </c>
      <c r="BQ311">
        <v>2.6776</v>
      </c>
      <c r="BR311">
        <v>115.25</v>
      </c>
      <c r="BS311">
        <v>0</v>
      </c>
      <c r="BT311" s="2">
        <v>74624000</v>
      </c>
      <c r="BU311" s="2">
        <v>127330000</v>
      </c>
      <c r="BV311">
        <v>134.34</v>
      </c>
      <c r="BW311">
        <v>84.126000000000005</v>
      </c>
      <c r="BX311">
        <f t="shared" si="44"/>
        <v>0.139893873613121</v>
      </c>
      <c r="CE311">
        <v>1.0715E-3</v>
      </c>
      <c r="CF311">
        <v>64.313000000000002</v>
      </c>
      <c r="CG311">
        <v>2.6797</v>
      </c>
      <c r="CH311">
        <v>117.38</v>
      </c>
      <c r="CI311">
        <v>15</v>
      </c>
      <c r="CJ311" s="2">
        <v>73223000</v>
      </c>
      <c r="CK311" s="2">
        <v>239870000</v>
      </c>
      <c r="CL311">
        <v>137.18</v>
      </c>
      <c r="CM311">
        <v>84.751999999999995</v>
      </c>
      <c r="CN311">
        <f t="shared" si="45"/>
        <v>0.14398333151928855</v>
      </c>
      <c r="CT311">
        <v>1.0715E-3</v>
      </c>
      <c r="CU311">
        <v>64.363</v>
      </c>
      <c r="CV311">
        <v>2.6818</v>
      </c>
      <c r="CW311">
        <v>118.56</v>
      </c>
      <c r="CX311">
        <v>20</v>
      </c>
      <c r="CY311" s="2">
        <v>72894000</v>
      </c>
      <c r="CZ311" s="2">
        <v>243910000</v>
      </c>
      <c r="DA311">
        <v>138.63999999999999</v>
      </c>
      <c r="DB311">
        <v>85.144999999999996</v>
      </c>
      <c r="DC311">
        <f t="shared" si="46"/>
        <v>0.14542516663300342</v>
      </c>
      <c r="DJ311">
        <v>1.0715E-3</v>
      </c>
      <c r="DK311">
        <v>64.435000000000002</v>
      </c>
      <c r="DL311">
        <v>2.6848000000000001</v>
      </c>
      <c r="DM311">
        <v>119.97</v>
      </c>
      <c r="DN311">
        <v>25</v>
      </c>
      <c r="DO311" s="2">
        <v>72668000</v>
      </c>
      <c r="DP311" s="2">
        <v>245630000</v>
      </c>
      <c r="DQ311">
        <v>140.33000000000001</v>
      </c>
      <c r="DR311">
        <v>85.646000000000001</v>
      </c>
      <c r="DS311">
        <f t="shared" si="47"/>
        <v>0.14712500969969722</v>
      </c>
      <c r="EB311">
        <v>1.0715E-3</v>
      </c>
      <c r="EC311">
        <v>64.551000000000002</v>
      </c>
      <c r="ED311">
        <v>2.6896</v>
      </c>
      <c r="EE311">
        <v>121.71</v>
      </c>
      <c r="EF311">
        <v>30</v>
      </c>
      <c r="EG311" s="2">
        <v>72548000</v>
      </c>
      <c r="EH311" s="2">
        <v>258030000</v>
      </c>
      <c r="EI311">
        <v>142.62</v>
      </c>
      <c r="EJ311">
        <v>86.188999999999993</v>
      </c>
      <c r="EK311">
        <f t="shared" si="48"/>
        <v>0.14840978451147152</v>
      </c>
      <c r="ER311">
        <v>1.0715E-3</v>
      </c>
      <c r="ES311">
        <v>64.698999999999998</v>
      </c>
      <c r="ET311">
        <v>2.6958000000000002</v>
      </c>
      <c r="EU311">
        <v>123.8</v>
      </c>
      <c r="EV311">
        <v>35</v>
      </c>
      <c r="EW311" s="2">
        <v>72505000</v>
      </c>
      <c r="EX311" s="2">
        <v>263700000</v>
      </c>
      <c r="EY311">
        <v>145.29</v>
      </c>
      <c r="EZ311">
        <v>86.632000000000005</v>
      </c>
      <c r="FA311">
        <f t="shared" si="49"/>
        <v>0.15007959937556986</v>
      </c>
      <c r="FI311">
        <v>1.0715E-3</v>
      </c>
      <c r="FJ311">
        <v>64.846000000000004</v>
      </c>
      <c r="FK311">
        <v>2.7019000000000002</v>
      </c>
      <c r="FL311">
        <v>126.42</v>
      </c>
      <c r="FM311">
        <v>40</v>
      </c>
      <c r="FN311" s="2">
        <v>72565000</v>
      </c>
      <c r="FO311" s="2">
        <v>259450000</v>
      </c>
      <c r="FP311">
        <v>149.61000000000001</v>
      </c>
      <c r="FQ311">
        <v>87.134</v>
      </c>
      <c r="FR311">
        <f t="shared" si="50"/>
        <v>0.15143570921876456</v>
      </c>
    </row>
    <row r="312" spans="20:174" x14ac:dyDescent="0.25">
      <c r="T312">
        <v>1.0965E-3</v>
      </c>
      <c r="U312">
        <v>64.260000000000005</v>
      </c>
      <c r="V312">
        <v>2.6775000000000002</v>
      </c>
      <c r="W312">
        <v>115.21</v>
      </c>
      <c r="X312">
        <v>1</v>
      </c>
      <c r="Y312" s="2">
        <v>74409000</v>
      </c>
      <c r="Z312" s="2">
        <v>228050000</v>
      </c>
      <c r="AA312">
        <v>134.36000000000001</v>
      </c>
      <c r="AB312">
        <v>84.103999999999999</v>
      </c>
      <c r="AC312">
        <f t="shared" si="41"/>
        <v>0.14176781823840645</v>
      </c>
      <c r="AJ312">
        <v>1.0965E-3</v>
      </c>
      <c r="AK312">
        <v>64.263999999999996</v>
      </c>
      <c r="AL312">
        <v>2.6776</v>
      </c>
      <c r="AM312">
        <v>115.58</v>
      </c>
      <c r="AN312">
        <v>5</v>
      </c>
      <c r="AO312" s="2">
        <v>73945000</v>
      </c>
      <c r="AP312" s="2">
        <v>231910000</v>
      </c>
      <c r="AQ312">
        <v>134.85</v>
      </c>
      <c r="AR312">
        <v>84.207999999999998</v>
      </c>
      <c r="AS312">
        <f t="shared" si="42"/>
        <v>0.14300385908128965</v>
      </c>
      <c r="AY312">
        <v>1.0965E-3</v>
      </c>
      <c r="AZ312">
        <v>64.281000000000006</v>
      </c>
      <c r="BA312">
        <v>2.6783999999999999</v>
      </c>
      <c r="BB312">
        <v>116.32</v>
      </c>
      <c r="BC312">
        <v>10</v>
      </c>
      <c r="BD312" s="2">
        <v>73542000</v>
      </c>
      <c r="BE312" s="2">
        <v>236920000</v>
      </c>
      <c r="BF312">
        <v>135.84</v>
      </c>
      <c r="BG312">
        <v>84.427999999999997</v>
      </c>
      <c r="BH312">
        <f t="shared" si="43"/>
        <v>0.14421057544219923</v>
      </c>
      <c r="BO312">
        <v>1.0965E-3</v>
      </c>
      <c r="BP312">
        <v>64.263000000000005</v>
      </c>
      <c r="BQ312">
        <v>2.6776</v>
      </c>
      <c r="BR312">
        <v>115.14</v>
      </c>
      <c r="BS312">
        <v>0</v>
      </c>
      <c r="BT312" s="2">
        <v>74624000</v>
      </c>
      <c r="BU312" s="2">
        <v>127330000</v>
      </c>
      <c r="BV312">
        <v>134.19999999999999</v>
      </c>
      <c r="BW312">
        <v>84.084999999999994</v>
      </c>
      <c r="BX312">
        <f t="shared" si="44"/>
        <v>0.14160558953052291</v>
      </c>
      <c r="CE312">
        <v>1.0965E-3</v>
      </c>
      <c r="CF312">
        <v>64.313000000000002</v>
      </c>
      <c r="CG312">
        <v>2.6797</v>
      </c>
      <c r="CH312">
        <v>117.25</v>
      </c>
      <c r="CI312">
        <v>15</v>
      </c>
      <c r="CJ312" s="2">
        <v>73223000</v>
      </c>
      <c r="CK312" s="2">
        <v>239870000</v>
      </c>
      <c r="CL312">
        <v>137.03</v>
      </c>
      <c r="CM312">
        <v>84.706999999999994</v>
      </c>
      <c r="CN312">
        <f t="shared" si="45"/>
        <v>0.14600469578467806</v>
      </c>
      <c r="CT312">
        <v>1.0965E-3</v>
      </c>
      <c r="CU312">
        <v>64.363</v>
      </c>
      <c r="CV312">
        <v>2.6818</v>
      </c>
      <c r="CW312">
        <v>118.44</v>
      </c>
      <c r="CX312">
        <v>20</v>
      </c>
      <c r="CY312" s="2">
        <v>72894000</v>
      </c>
      <c r="CZ312" s="2">
        <v>243910000</v>
      </c>
      <c r="DA312">
        <v>138.49</v>
      </c>
      <c r="DB312">
        <v>85.099000000000004</v>
      </c>
      <c r="DC312">
        <f t="shared" si="46"/>
        <v>0.14728959184624713</v>
      </c>
      <c r="DJ312">
        <v>1.0965E-3</v>
      </c>
      <c r="DK312">
        <v>64.435000000000002</v>
      </c>
      <c r="DL312">
        <v>2.6848000000000001</v>
      </c>
      <c r="DM312">
        <v>119.84</v>
      </c>
      <c r="DN312">
        <v>25</v>
      </c>
      <c r="DO312" s="2">
        <v>72668000</v>
      </c>
      <c r="DP312" s="2">
        <v>245630000</v>
      </c>
      <c r="DQ312">
        <v>140.16999999999999</v>
      </c>
      <c r="DR312">
        <v>85.597999999999999</v>
      </c>
      <c r="DS312">
        <f t="shared" si="47"/>
        <v>0.1491425467525411</v>
      </c>
      <c r="EB312">
        <v>1.0965E-3</v>
      </c>
      <c r="EC312">
        <v>64.551000000000002</v>
      </c>
      <c r="ED312">
        <v>2.6896</v>
      </c>
      <c r="EE312">
        <v>121.58</v>
      </c>
      <c r="EF312">
        <v>30</v>
      </c>
      <c r="EG312" s="2">
        <v>72548000</v>
      </c>
      <c r="EH312" s="2">
        <v>258030000</v>
      </c>
      <c r="EI312">
        <v>142.46</v>
      </c>
      <c r="EJ312">
        <v>86.147000000000006</v>
      </c>
      <c r="EK312">
        <f t="shared" si="48"/>
        <v>0.15042369599231606</v>
      </c>
      <c r="ER312">
        <v>1.0965E-3</v>
      </c>
      <c r="ES312">
        <v>64.698999999999998</v>
      </c>
      <c r="ET312">
        <v>2.6958000000000002</v>
      </c>
      <c r="EU312">
        <v>123.66</v>
      </c>
      <c r="EV312">
        <v>35</v>
      </c>
      <c r="EW312" s="2">
        <v>72505000</v>
      </c>
      <c r="EX312" s="2">
        <v>263700000</v>
      </c>
      <c r="EY312">
        <v>145.13</v>
      </c>
      <c r="EZ312">
        <v>86.59</v>
      </c>
      <c r="FA312">
        <f t="shared" si="49"/>
        <v>0.15224346589591795</v>
      </c>
      <c r="FI312">
        <v>1.0965E-3</v>
      </c>
      <c r="FJ312">
        <v>64.846000000000004</v>
      </c>
      <c r="FK312">
        <v>2.7019000000000002</v>
      </c>
      <c r="FL312">
        <v>126.28</v>
      </c>
      <c r="FM312">
        <v>40</v>
      </c>
      <c r="FN312" s="2">
        <v>72565000</v>
      </c>
      <c r="FO312" s="2">
        <v>259450000</v>
      </c>
      <c r="FP312">
        <v>149.41999999999999</v>
      </c>
      <c r="FQ312">
        <v>87.090999999999994</v>
      </c>
      <c r="FR312">
        <f t="shared" si="50"/>
        <v>0.15359467044998931</v>
      </c>
    </row>
    <row r="313" spans="20:174" x14ac:dyDescent="0.25">
      <c r="T313">
        <v>1.122E-3</v>
      </c>
      <c r="U313">
        <v>64.260000000000005</v>
      </c>
      <c r="V313">
        <v>2.6775000000000002</v>
      </c>
      <c r="W313">
        <v>115.09</v>
      </c>
      <c r="X313">
        <v>1</v>
      </c>
      <c r="Y313" s="2">
        <v>74409000</v>
      </c>
      <c r="Z313" s="2">
        <v>228050000</v>
      </c>
      <c r="AA313">
        <v>134.22</v>
      </c>
      <c r="AB313">
        <v>84.061999999999998</v>
      </c>
      <c r="AC313">
        <f t="shared" si="41"/>
        <v>0.14363523187052582</v>
      </c>
      <c r="AJ313">
        <v>1.122E-3</v>
      </c>
      <c r="AK313">
        <v>64.263999999999996</v>
      </c>
      <c r="AL313">
        <v>2.6776</v>
      </c>
      <c r="AM313">
        <v>115.47</v>
      </c>
      <c r="AN313">
        <v>5</v>
      </c>
      <c r="AO313" s="2">
        <v>73945000</v>
      </c>
      <c r="AP313" s="2">
        <v>231910000</v>
      </c>
      <c r="AQ313">
        <v>134.71</v>
      </c>
      <c r="AR313">
        <v>84.165000000000006</v>
      </c>
      <c r="AS313">
        <f t="shared" si="42"/>
        <v>0.14471554836300257</v>
      </c>
      <c r="AY313">
        <v>1.122E-3</v>
      </c>
      <c r="AZ313">
        <v>64.281000000000006</v>
      </c>
      <c r="BA313">
        <v>2.6783999999999999</v>
      </c>
      <c r="BB313">
        <v>116.2</v>
      </c>
      <c r="BC313">
        <v>10</v>
      </c>
      <c r="BD313" s="2">
        <v>73542000</v>
      </c>
      <c r="BE313" s="2">
        <v>236920000</v>
      </c>
      <c r="BF313">
        <v>135.69999999999999</v>
      </c>
      <c r="BG313">
        <v>84.382999999999996</v>
      </c>
      <c r="BH313">
        <f t="shared" si="43"/>
        <v>0.14607737900779391</v>
      </c>
      <c r="BO313">
        <v>1.122E-3</v>
      </c>
      <c r="BP313">
        <v>64.263000000000005</v>
      </c>
      <c r="BQ313">
        <v>2.6776</v>
      </c>
      <c r="BR313">
        <v>115.02</v>
      </c>
      <c r="BS313">
        <v>0</v>
      </c>
      <c r="BT313" s="2">
        <v>74624000</v>
      </c>
      <c r="BU313" s="2">
        <v>127330000</v>
      </c>
      <c r="BV313">
        <v>134.06</v>
      </c>
      <c r="BW313">
        <v>84.042000000000002</v>
      </c>
      <c r="BX313">
        <f t="shared" si="44"/>
        <v>0.14347291598587053</v>
      </c>
      <c r="CE313">
        <v>1.122E-3</v>
      </c>
      <c r="CF313">
        <v>64.313000000000002</v>
      </c>
      <c r="CG313">
        <v>2.6797</v>
      </c>
      <c r="CH313">
        <v>117.13</v>
      </c>
      <c r="CI313">
        <v>15</v>
      </c>
      <c r="CJ313" s="2">
        <v>73223000</v>
      </c>
      <c r="CK313" s="2">
        <v>239870000</v>
      </c>
      <c r="CL313">
        <v>136.88</v>
      </c>
      <c r="CM313">
        <v>84.662000000000006</v>
      </c>
      <c r="CN313">
        <f t="shared" si="45"/>
        <v>0.14787057049119159</v>
      </c>
      <c r="CT313">
        <v>1.122E-3</v>
      </c>
      <c r="CU313">
        <v>64.363</v>
      </c>
      <c r="CV313">
        <v>2.6818</v>
      </c>
      <c r="CW313">
        <v>118.31</v>
      </c>
      <c r="CX313">
        <v>20</v>
      </c>
      <c r="CY313" s="2">
        <v>72894000</v>
      </c>
      <c r="CZ313" s="2">
        <v>243910000</v>
      </c>
      <c r="DA313">
        <v>138.34</v>
      </c>
      <c r="DB313">
        <v>85.052000000000007</v>
      </c>
      <c r="DC313">
        <f t="shared" si="46"/>
        <v>0.149309385827261</v>
      </c>
      <c r="DJ313">
        <v>1.122E-3</v>
      </c>
      <c r="DK313">
        <v>64.435000000000002</v>
      </c>
      <c r="DL313">
        <v>2.6848000000000001</v>
      </c>
      <c r="DM313">
        <v>119.71</v>
      </c>
      <c r="DN313">
        <v>25</v>
      </c>
      <c r="DO313" s="2">
        <v>72668000</v>
      </c>
      <c r="DP313" s="2">
        <v>245630000</v>
      </c>
      <c r="DQ313">
        <v>140.01</v>
      </c>
      <c r="DR313">
        <v>85.55</v>
      </c>
      <c r="DS313">
        <f t="shared" si="47"/>
        <v>0.15116008380538518</v>
      </c>
      <c r="EB313">
        <v>1.122E-3</v>
      </c>
      <c r="EC313">
        <v>64.551000000000002</v>
      </c>
      <c r="ED313">
        <v>2.6896</v>
      </c>
      <c r="EE313">
        <v>121.44</v>
      </c>
      <c r="EF313">
        <v>30</v>
      </c>
      <c r="EG313" s="2">
        <v>72548000</v>
      </c>
      <c r="EH313" s="2">
        <v>258030000</v>
      </c>
      <c r="EI313">
        <v>142.30000000000001</v>
      </c>
      <c r="EJ313">
        <v>86.103999999999999</v>
      </c>
      <c r="EK313">
        <f t="shared" si="48"/>
        <v>0.15259252374091795</v>
      </c>
      <c r="ER313">
        <v>1.122E-3</v>
      </c>
      <c r="ES313">
        <v>64.698999999999998</v>
      </c>
      <c r="ET313">
        <v>2.6958000000000002</v>
      </c>
      <c r="EU313">
        <v>123.52</v>
      </c>
      <c r="EV313">
        <v>35</v>
      </c>
      <c r="EW313" s="2">
        <v>72505000</v>
      </c>
      <c r="EX313" s="2">
        <v>263700000</v>
      </c>
      <c r="EY313">
        <v>144.96</v>
      </c>
      <c r="EZ313">
        <v>86.546000000000006</v>
      </c>
      <c r="FA313">
        <f t="shared" si="49"/>
        <v>0.15440733241626603</v>
      </c>
      <c r="FI313">
        <v>1.122E-3</v>
      </c>
      <c r="FJ313">
        <v>64.846000000000004</v>
      </c>
      <c r="FK313">
        <v>2.7019000000000002</v>
      </c>
      <c r="FL313">
        <v>126.13</v>
      </c>
      <c r="FM313">
        <v>40</v>
      </c>
      <c r="FN313" s="2">
        <v>72565000</v>
      </c>
      <c r="FO313" s="2">
        <v>259450000</v>
      </c>
      <c r="FP313">
        <v>149.24</v>
      </c>
      <c r="FQ313">
        <v>87.048000000000002</v>
      </c>
      <c r="FR313">
        <f t="shared" si="50"/>
        <v>0.15590784319773021</v>
      </c>
    </row>
    <row r="314" spans="20:174" x14ac:dyDescent="0.25">
      <c r="T314">
        <v>1.1482E-3</v>
      </c>
      <c r="U314">
        <v>64.260000000000005</v>
      </c>
      <c r="V314">
        <v>2.6775000000000002</v>
      </c>
      <c r="W314">
        <v>114.97</v>
      </c>
      <c r="X314">
        <v>1</v>
      </c>
      <c r="Y314" s="2">
        <v>74409000</v>
      </c>
      <c r="Z314" s="2">
        <v>228050000</v>
      </c>
      <c r="AA314">
        <v>134.08000000000001</v>
      </c>
      <c r="AB314">
        <v>84.018000000000001</v>
      </c>
      <c r="AC314">
        <f t="shared" si="41"/>
        <v>0.14550264550264541</v>
      </c>
      <c r="AJ314">
        <v>1.1482E-3</v>
      </c>
      <c r="AK314">
        <v>64.263999999999996</v>
      </c>
      <c r="AL314">
        <v>2.6776</v>
      </c>
      <c r="AM314">
        <v>115.35</v>
      </c>
      <c r="AN314">
        <v>5</v>
      </c>
      <c r="AO314" s="2">
        <v>73945000</v>
      </c>
      <c r="AP314" s="2">
        <v>231910000</v>
      </c>
      <c r="AQ314">
        <v>134.57</v>
      </c>
      <c r="AR314">
        <v>84.120999999999995</v>
      </c>
      <c r="AS314">
        <f t="shared" si="42"/>
        <v>0.14658284576123495</v>
      </c>
      <c r="AY314">
        <v>1.1482E-3</v>
      </c>
      <c r="AZ314">
        <v>64.281000000000006</v>
      </c>
      <c r="BA314">
        <v>2.6783999999999999</v>
      </c>
      <c r="BB314">
        <v>116.07</v>
      </c>
      <c r="BC314">
        <v>10</v>
      </c>
      <c r="BD314" s="2">
        <v>73542000</v>
      </c>
      <c r="BE314" s="2">
        <v>236920000</v>
      </c>
      <c r="BF314">
        <v>135.55000000000001</v>
      </c>
      <c r="BG314">
        <v>84.337999999999994</v>
      </c>
      <c r="BH314">
        <f t="shared" si="43"/>
        <v>0.14809974953718844</v>
      </c>
      <c r="BO314">
        <v>1.1482E-3</v>
      </c>
      <c r="BP314">
        <v>64.263000000000005</v>
      </c>
      <c r="BQ314">
        <v>2.6776</v>
      </c>
      <c r="BR314">
        <v>114.91</v>
      </c>
      <c r="BS314">
        <v>0</v>
      </c>
      <c r="BT314" s="2">
        <v>74624000</v>
      </c>
      <c r="BU314" s="2">
        <v>127330000</v>
      </c>
      <c r="BV314">
        <v>133.91999999999999</v>
      </c>
      <c r="BW314">
        <v>83.998999999999995</v>
      </c>
      <c r="BX314">
        <f t="shared" si="44"/>
        <v>0.14518463190327244</v>
      </c>
      <c r="CE314">
        <v>1.1482E-3</v>
      </c>
      <c r="CF314">
        <v>64.313000000000002</v>
      </c>
      <c r="CG314">
        <v>2.6797</v>
      </c>
      <c r="CH314">
        <v>117</v>
      </c>
      <c r="CI314">
        <v>15</v>
      </c>
      <c r="CJ314" s="2">
        <v>73223000</v>
      </c>
      <c r="CK314" s="2">
        <v>239870000</v>
      </c>
      <c r="CL314">
        <v>136.72999999999999</v>
      </c>
      <c r="CM314">
        <v>84.614999999999995</v>
      </c>
      <c r="CN314">
        <f t="shared" si="45"/>
        <v>0.14989193475658111</v>
      </c>
      <c r="CT314">
        <v>1.1482E-3</v>
      </c>
      <c r="CU314">
        <v>64.363</v>
      </c>
      <c r="CV314">
        <v>2.6818</v>
      </c>
      <c r="CW314">
        <v>118.18</v>
      </c>
      <c r="CX314">
        <v>20</v>
      </c>
      <c r="CY314" s="2">
        <v>72894000</v>
      </c>
      <c r="CZ314" s="2">
        <v>243910000</v>
      </c>
      <c r="DA314">
        <v>138.18</v>
      </c>
      <c r="DB314">
        <v>85.003</v>
      </c>
      <c r="DC314">
        <f t="shared" si="46"/>
        <v>0.15132917980827487</v>
      </c>
      <c r="DJ314">
        <v>1.1482E-3</v>
      </c>
      <c r="DK314">
        <v>64.435000000000002</v>
      </c>
      <c r="DL314">
        <v>2.6848000000000001</v>
      </c>
      <c r="DM314">
        <v>119.58</v>
      </c>
      <c r="DN314">
        <v>25</v>
      </c>
      <c r="DO314" s="2">
        <v>72668000</v>
      </c>
      <c r="DP314" s="2">
        <v>245630000</v>
      </c>
      <c r="DQ314">
        <v>139.85</v>
      </c>
      <c r="DR314">
        <v>85.5</v>
      </c>
      <c r="DS314">
        <f t="shared" si="47"/>
        <v>0.15317762085822906</v>
      </c>
      <c r="EB314">
        <v>1.1482E-3</v>
      </c>
      <c r="EC314">
        <v>64.551000000000002</v>
      </c>
      <c r="ED314">
        <v>2.6896</v>
      </c>
      <c r="EE314">
        <v>121.3</v>
      </c>
      <c r="EF314">
        <v>30</v>
      </c>
      <c r="EG314" s="2">
        <v>72548000</v>
      </c>
      <c r="EH314" s="2">
        <v>258030000</v>
      </c>
      <c r="EI314">
        <v>142.13999999999999</v>
      </c>
      <c r="EJ314">
        <v>86.06</v>
      </c>
      <c r="EK314">
        <f t="shared" si="48"/>
        <v>0.15476135148951983</v>
      </c>
      <c r="ER314">
        <v>1.1482E-3</v>
      </c>
      <c r="ES314">
        <v>64.698999999999998</v>
      </c>
      <c r="ET314">
        <v>2.6958000000000002</v>
      </c>
      <c r="EU314">
        <v>123.38</v>
      </c>
      <c r="EV314">
        <v>35</v>
      </c>
      <c r="EW314" s="2">
        <v>72505000</v>
      </c>
      <c r="EX314" s="2">
        <v>263700000</v>
      </c>
      <c r="EY314">
        <v>144.78</v>
      </c>
      <c r="EZ314">
        <v>86.501999999999995</v>
      </c>
      <c r="FA314">
        <f t="shared" si="49"/>
        <v>0.15657119893661411</v>
      </c>
      <c r="FI314">
        <v>1.1482E-3</v>
      </c>
      <c r="FJ314">
        <v>64.846000000000004</v>
      </c>
      <c r="FK314">
        <v>2.7019000000000002</v>
      </c>
      <c r="FL314">
        <v>125.98</v>
      </c>
      <c r="FM314">
        <v>40</v>
      </c>
      <c r="FN314" s="2">
        <v>72565000</v>
      </c>
      <c r="FO314" s="2">
        <v>259450000</v>
      </c>
      <c r="FP314">
        <v>149.05000000000001</v>
      </c>
      <c r="FQ314">
        <v>87.003</v>
      </c>
      <c r="FR314">
        <f t="shared" si="50"/>
        <v>0.15822101594547089</v>
      </c>
    </row>
    <row r="315" spans="20:174" x14ac:dyDescent="0.25">
      <c r="T315">
        <v>1.1749E-3</v>
      </c>
      <c r="U315">
        <v>64.260000000000005</v>
      </c>
      <c r="V315">
        <v>2.6775000000000002</v>
      </c>
      <c r="W315">
        <v>114.85</v>
      </c>
      <c r="X315">
        <v>1</v>
      </c>
      <c r="Y315" s="2">
        <v>74409000</v>
      </c>
      <c r="Z315" s="2">
        <v>228050000</v>
      </c>
      <c r="AA315">
        <v>133.93</v>
      </c>
      <c r="AB315">
        <v>83.974000000000004</v>
      </c>
      <c r="AC315">
        <f t="shared" si="41"/>
        <v>0.14737005913476497</v>
      </c>
      <c r="AJ315">
        <v>1.1749E-3</v>
      </c>
      <c r="AK315">
        <v>64.263999999999996</v>
      </c>
      <c r="AL315">
        <v>2.6776</v>
      </c>
      <c r="AM315">
        <v>115.22</v>
      </c>
      <c r="AN315">
        <v>5</v>
      </c>
      <c r="AO315" s="2">
        <v>73945000</v>
      </c>
      <c r="AP315" s="2">
        <v>231910000</v>
      </c>
      <c r="AQ315">
        <v>134.41999999999999</v>
      </c>
      <c r="AR315">
        <v>84.075000000000003</v>
      </c>
      <c r="AS315">
        <f t="shared" si="42"/>
        <v>0.14860575127598652</v>
      </c>
      <c r="AY315">
        <v>1.1749E-3</v>
      </c>
      <c r="AZ315">
        <v>64.281000000000006</v>
      </c>
      <c r="BA315">
        <v>2.6783999999999999</v>
      </c>
      <c r="BB315">
        <v>115.95</v>
      </c>
      <c r="BC315">
        <v>10</v>
      </c>
      <c r="BD315" s="2">
        <v>73542000</v>
      </c>
      <c r="BE315" s="2">
        <v>236920000</v>
      </c>
      <c r="BF315">
        <v>135.4</v>
      </c>
      <c r="BG315">
        <v>84.292000000000002</v>
      </c>
      <c r="BH315">
        <f t="shared" si="43"/>
        <v>0.14996655310278309</v>
      </c>
      <c r="BO315">
        <v>1.1749E-3</v>
      </c>
      <c r="BP315">
        <v>64.263000000000005</v>
      </c>
      <c r="BQ315">
        <v>2.6776</v>
      </c>
      <c r="BR315">
        <v>114.79</v>
      </c>
      <c r="BS315">
        <v>0</v>
      </c>
      <c r="BT315" s="2">
        <v>74624000</v>
      </c>
      <c r="BU315" s="2">
        <v>127330000</v>
      </c>
      <c r="BV315">
        <v>133.77000000000001</v>
      </c>
      <c r="BW315">
        <v>83.954999999999998</v>
      </c>
      <c r="BX315">
        <f t="shared" si="44"/>
        <v>0.14705195835861987</v>
      </c>
      <c r="CE315">
        <v>1.1749E-3</v>
      </c>
      <c r="CF315">
        <v>64.313000000000002</v>
      </c>
      <c r="CG315">
        <v>2.6797</v>
      </c>
      <c r="CH315">
        <v>116.87</v>
      </c>
      <c r="CI315">
        <v>15</v>
      </c>
      <c r="CJ315" s="2">
        <v>73223000</v>
      </c>
      <c r="CK315" s="2">
        <v>239870000</v>
      </c>
      <c r="CL315">
        <v>136.57</v>
      </c>
      <c r="CM315">
        <v>84.566999999999993</v>
      </c>
      <c r="CN315">
        <f t="shared" si="45"/>
        <v>0.15191329902197059</v>
      </c>
      <c r="CT315">
        <v>1.1749E-3</v>
      </c>
      <c r="CU315">
        <v>64.363</v>
      </c>
      <c r="CV315">
        <v>2.6818</v>
      </c>
      <c r="CW315">
        <v>118.04</v>
      </c>
      <c r="CX315">
        <v>20</v>
      </c>
      <c r="CY315" s="2">
        <v>72894000</v>
      </c>
      <c r="CZ315" s="2">
        <v>243910000</v>
      </c>
      <c r="DA315">
        <v>138.02000000000001</v>
      </c>
      <c r="DB315">
        <v>84.953999999999994</v>
      </c>
      <c r="DC315">
        <f t="shared" si="46"/>
        <v>0.15350434255705911</v>
      </c>
      <c r="DJ315">
        <v>1.1749E-3</v>
      </c>
      <c r="DK315">
        <v>64.435000000000002</v>
      </c>
      <c r="DL315">
        <v>2.6848000000000001</v>
      </c>
      <c r="DM315">
        <v>119.44</v>
      </c>
      <c r="DN315">
        <v>25</v>
      </c>
      <c r="DO315" s="2">
        <v>72668000</v>
      </c>
      <c r="DP315" s="2">
        <v>245630000</v>
      </c>
      <c r="DQ315">
        <v>139.68</v>
      </c>
      <c r="DR315">
        <v>85.448999999999998</v>
      </c>
      <c r="DS315">
        <f t="shared" si="47"/>
        <v>0.15535035306898409</v>
      </c>
      <c r="EB315">
        <v>1.1749E-3</v>
      </c>
      <c r="EC315">
        <v>64.551000000000002</v>
      </c>
      <c r="ED315">
        <v>2.6896</v>
      </c>
      <c r="EE315">
        <v>121.16</v>
      </c>
      <c r="EF315">
        <v>30</v>
      </c>
      <c r="EG315" s="2">
        <v>72548000</v>
      </c>
      <c r="EH315" s="2">
        <v>258030000</v>
      </c>
      <c r="EI315">
        <v>141.96</v>
      </c>
      <c r="EJ315">
        <v>86.015000000000001</v>
      </c>
      <c r="EK315">
        <f t="shared" si="48"/>
        <v>0.15693017923812172</v>
      </c>
      <c r="ER315">
        <v>1.1749E-3</v>
      </c>
      <c r="ES315">
        <v>64.698999999999998</v>
      </c>
      <c r="ET315">
        <v>2.6958000000000002</v>
      </c>
      <c r="EU315">
        <v>123.23</v>
      </c>
      <c r="EV315">
        <v>35</v>
      </c>
      <c r="EW315" s="2">
        <v>72505000</v>
      </c>
      <c r="EX315" s="2">
        <v>263700000</v>
      </c>
      <c r="EY315">
        <v>144.61000000000001</v>
      </c>
      <c r="EZ315">
        <v>86.456999999999994</v>
      </c>
      <c r="FA315">
        <f t="shared" si="49"/>
        <v>0.15888962735127263</v>
      </c>
      <c r="FI315">
        <v>1.1749E-3</v>
      </c>
      <c r="FJ315">
        <v>64.846000000000004</v>
      </c>
      <c r="FK315">
        <v>2.7019000000000002</v>
      </c>
      <c r="FL315">
        <v>125.83</v>
      </c>
      <c r="FM315">
        <v>40</v>
      </c>
      <c r="FN315" s="2">
        <v>72565000</v>
      </c>
      <c r="FO315" s="2">
        <v>259450000</v>
      </c>
      <c r="FP315">
        <v>148.85</v>
      </c>
      <c r="FQ315">
        <v>86.956999999999994</v>
      </c>
      <c r="FR315">
        <f t="shared" si="50"/>
        <v>0.16053418869321176</v>
      </c>
    </row>
    <row r="316" spans="20:174" x14ac:dyDescent="0.25">
      <c r="T316">
        <v>1.2022999999999999E-3</v>
      </c>
      <c r="U316">
        <v>64.260000000000005</v>
      </c>
      <c r="V316">
        <v>2.6775000000000002</v>
      </c>
      <c r="W316">
        <v>114.73</v>
      </c>
      <c r="X316">
        <v>1</v>
      </c>
      <c r="Y316" s="2">
        <v>74409000</v>
      </c>
      <c r="Z316" s="2">
        <v>228050000</v>
      </c>
      <c r="AA316">
        <v>133.79</v>
      </c>
      <c r="AB316">
        <v>83.927999999999997</v>
      </c>
      <c r="AC316">
        <f t="shared" si="41"/>
        <v>0.14923747276688434</v>
      </c>
      <c r="AJ316">
        <v>1.2022999999999999E-3</v>
      </c>
      <c r="AK316">
        <v>64.263999999999996</v>
      </c>
      <c r="AL316">
        <v>2.6776</v>
      </c>
      <c r="AM316">
        <v>115.1</v>
      </c>
      <c r="AN316">
        <v>5</v>
      </c>
      <c r="AO316" s="2">
        <v>73945000</v>
      </c>
      <c r="AP316" s="2">
        <v>231910000</v>
      </c>
      <c r="AQ316">
        <v>134.27000000000001</v>
      </c>
      <c r="AR316">
        <v>84.028999999999996</v>
      </c>
      <c r="AS316">
        <f t="shared" si="42"/>
        <v>0.15047304867421887</v>
      </c>
      <c r="AY316">
        <v>1.2022999999999999E-3</v>
      </c>
      <c r="AZ316">
        <v>64.281000000000006</v>
      </c>
      <c r="BA316">
        <v>2.6783999999999999</v>
      </c>
      <c r="BB316">
        <v>115.82</v>
      </c>
      <c r="BC316">
        <v>10</v>
      </c>
      <c r="BD316" s="2">
        <v>73542000</v>
      </c>
      <c r="BE316" s="2">
        <v>236920000</v>
      </c>
      <c r="BF316">
        <v>135.24</v>
      </c>
      <c r="BG316">
        <v>84.244</v>
      </c>
      <c r="BH316">
        <f t="shared" si="43"/>
        <v>0.15198892363217761</v>
      </c>
      <c r="BO316">
        <v>1.2022999999999999E-3</v>
      </c>
      <c r="BP316">
        <v>64.263000000000005</v>
      </c>
      <c r="BQ316">
        <v>2.6776</v>
      </c>
      <c r="BR316">
        <v>114.66</v>
      </c>
      <c r="BS316">
        <v>0</v>
      </c>
      <c r="BT316" s="2">
        <v>74624000</v>
      </c>
      <c r="BU316" s="2">
        <v>127330000</v>
      </c>
      <c r="BV316">
        <v>133.62</v>
      </c>
      <c r="BW316">
        <v>83.91</v>
      </c>
      <c r="BX316">
        <f t="shared" si="44"/>
        <v>0.14907489535191321</v>
      </c>
      <c r="CE316">
        <v>1.2022999999999999E-3</v>
      </c>
      <c r="CF316">
        <v>64.313000000000002</v>
      </c>
      <c r="CG316">
        <v>2.6797</v>
      </c>
      <c r="CH316">
        <v>116.74</v>
      </c>
      <c r="CI316">
        <v>15</v>
      </c>
      <c r="CJ316" s="2">
        <v>73223000</v>
      </c>
      <c r="CK316" s="2">
        <v>239870000</v>
      </c>
      <c r="CL316">
        <v>136.41</v>
      </c>
      <c r="CM316">
        <v>84.518000000000001</v>
      </c>
      <c r="CN316">
        <f t="shared" si="45"/>
        <v>0.15393466328736033</v>
      </c>
      <c r="CT316">
        <v>1.2022999999999999E-3</v>
      </c>
      <c r="CU316">
        <v>64.363</v>
      </c>
      <c r="CV316">
        <v>2.6818</v>
      </c>
      <c r="CW316">
        <v>117.91</v>
      </c>
      <c r="CX316">
        <v>20</v>
      </c>
      <c r="CY316" s="2">
        <v>72894000</v>
      </c>
      <c r="CZ316" s="2">
        <v>243910000</v>
      </c>
      <c r="DA316">
        <v>137.85</v>
      </c>
      <c r="DB316">
        <v>84.903000000000006</v>
      </c>
      <c r="DC316">
        <f t="shared" si="46"/>
        <v>0.1555241365380732</v>
      </c>
      <c r="DJ316">
        <v>1.2022999999999999E-3</v>
      </c>
      <c r="DK316">
        <v>64.435000000000002</v>
      </c>
      <c r="DL316">
        <v>2.6848000000000001</v>
      </c>
      <c r="DM316">
        <v>119.3</v>
      </c>
      <c r="DN316">
        <v>25</v>
      </c>
      <c r="DO316" s="2">
        <v>72668000</v>
      </c>
      <c r="DP316" s="2">
        <v>245630000</v>
      </c>
      <c r="DQ316">
        <v>139.51</v>
      </c>
      <c r="DR316">
        <v>85.396000000000001</v>
      </c>
      <c r="DS316">
        <f t="shared" si="47"/>
        <v>0.15752308527973913</v>
      </c>
      <c r="EB316">
        <v>1.2022999999999999E-3</v>
      </c>
      <c r="EC316">
        <v>64.551000000000002</v>
      </c>
      <c r="ED316">
        <v>2.6896</v>
      </c>
      <c r="EE316">
        <v>121.01</v>
      </c>
      <c r="EF316">
        <v>30</v>
      </c>
      <c r="EG316" s="2">
        <v>72548000</v>
      </c>
      <c r="EH316" s="2">
        <v>258030000</v>
      </c>
      <c r="EI316">
        <v>141.79</v>
      </c>
      <c r="EJ316">
        <v>85.968999999999994</v>
      </c>
      <c r="EK316">
        <f t="shared" si="48"/>
        <v>0.15925392325448073</v>
      </c>
      <c r="ER316">
        <v>1.2022999999999999E-3</v>
      </c>
      <c r="ES316">
        <v>64.698999999999998</v>
      </c>
      <c r="ET316">
        <v>2.6958000000000002</v>
      </c>
      <c r="EU316">
        <v>123.08</v>
      </c>
      <c r="EV316">
        <v>35</v>
      </c>
      <c r="EW316" s="2">
        <v>72505000</v>
      </c>
      <c r="EX316" s="2">
        <v>263700000</v>
      </c>
      <c r="EY316">
        <v>144.43</v>
      </c>
      <c r="EZ316">
        <v>86.41</v>
      </c>
      <c r="FA316">
        <f t="shared" si="49"/>
        <v>0.16120805576593136</v>
      </c>
      <c r="FI316">
        <v>1.2022999999999999E-3</v>
      </c>
      <c r="FJ316">
        <v>64.846000000000004</v>
      </c>
      <c r="FK316">
        <v>2.7019000000000002</v>
      </c>
      <c r="FL316">
        <v>125.68</v>
      </c>
      <c r="FM316">
        <v>40</v>
      </c>
      <c r="FN316" s="2">
        <v>72565000</v>
      </c>
      <c r="FO316" s="2">
        <v>259450000</v>
      </c>
      <c r="FP316">
        <v>148.65</v>
      </c>
      <c r="FQ316">
        <v>86.911000000000001</v>
      </c>
      <c r="FR316">
        <f t="shared" si="50"/>
        <v>0.16284736144095244</v>
      </c>
    </row>
    <row r="317" spans="20:174" x14ac:dyDescent="0.25">
      <c r="T317">
        <v>1.2302999999999999E-3</v>
      </c>
      <c r="U317">
        <v>64.260000000000005</v>
      </c>
      <c r="V317">
        <v>2.6775000000000002</v>
      </c>
      <c r="W317">
        <v>114.6</v>
      </c>
      <c r="X317">
        <v>1</v>
      </c>
      <c r="Y317" s="2">
        <v>74409000</v>
      </c>
      <c r="Z317" s="2">
        <v>228050000</v>
      </c>
      <c r="AA317">
        <v>133.63</v>
      </c>
      <c r="AB317">
        <v>83.882000000000005</v>
      </c>
      <c r="AC317">
        <f t="shared" si="41"/>
        <v>0.15126050420168063</v>
      </c>
      <c r="AJ317">
        <v>1.2302999999999999E-3</v>
      </c>
      <c r="AK317">
        <v>64.263999999999996</v>
      </c>
      <c r="AL317">
        <v>2.6776</v>
      </c>
      <c r="AM317">
        <v>114.97</v>
      </c>
      <c r="AN317">
        <v>5</v>
      </c>
      <c r="AO317" s="2">
        <v>73945000</v>
      </c>
      <c r="AP317" s="2">
        <v>231910000</v>
      </c>
      <c r="AQ317">
        <v>134.11000000000001</v>
      </c>
      <c r="AR317">
        <v>83.981999999999999</v>
      </c>
      <c r="AS317">
        <f t="shared" si="42"/>
        <v>0.15249595418897047</v>
      </c>
      <c r="AY317">
        <v>1.2302999999999999E-3</v>
      </c>
      <c r="AZ317">
        <v>64.281000000000006</v>
      </c>
      <c r="BA317">
        <v>2.6783999999999999</v>
      </c>
      <c r="BB317">
        <v>115.68</v>
      </c>
      <c r="BC317">
        <v>10</v>
      </c>
      <c r="BD317" s="2">
        <v>73542000</v>
      </c>
      <c r="BE317" s="2">
        <v>236920000</v>
      </c>
      <c r="BF317">
        <v>135.08000000000001</v>
      </c>
      <c r="BG317">
        <v>84.194999999999993</v>
      </c>
      <c r="BH317">
        <f t="shared" si="43"/>
        <v>0.15416686112537134</v>
      </c>
      <c r="BO317">
        <v>1.2302999999999999E-3</v>
      </c>
      <c r="BP317">
        <v>64.263000000000005</v>
      </c>
      <c r="BQ317">
        <v>2.6776</v>
      </c>
      <c r="BR317">
        <v>114.54</v>
      </c>
      <c r="BS317">
        <v>0</v>
      </c>
      <c r="BT317" s="2">
        <v>74624000</v>
      </c>
      <c r="BU317" s="2">
        <v>127330000</v>
      </c>
      <c r="BV317">
        <v>133.47</v>
      </c>
      <c r="BW317">
        <v>83.864000000000004</v>
      </c>
      <c r="BX317">
        <f t="shared" si="44"/>
        <v>0.15094222180726061</v>
      </c>
      <c r="CE317">
        <v>1.2302999999999999E-3</v>
      </c>
      <c r="CF317">
        <v>64.313000000000002</v>
      </c>
      <c r="CG317">
        <v>2.6797</v>
      </c>
      <c r="CH317">
        <v>116.6</v>
      </c>
      <c r="CI317">
        <v>15</v>
      </c>
      <c r="CJ317" s="2">
        <v>73223000</v>
      </c>
      <c r="CK317" s="2">
        <v>239870000</v>
      </c>
      <c r="CL317">
        <v>136.25</v>
      </c>
      <c r="CM317">
        <v>84.468000000000004</v>
      </c>
      <c r="CN317">
        <f t="shared" si="45"/>
        <v>0.15611151711162605</v>
      </c>
      <c r="CT317">
        <v>1.2302999999999999E-3</v>
      </c>
      <c r="CU317">
        <v>64.363</v>
      </c>
      <c r="CV317">
        <v>2.6818</v>
      </c>
      <c r="CW317">
        <v>117.77</v>
      </c>
      <c r="CX317">
        <v>20</v>
      </c>
      <c r="CY317" s="2">
        <v>72894000</v>
      </c>
      <c r="CZ317" s="2">
        <v>243910000</v>
      </c>
      <c r="DA317">
        <v>137.68</v>
      </c>
      <c r="DB317">
        <v>84.852000000000004</v>
      </c>
      <c r="DC317">
        <f t="shared" si="46"/>
        <v>0.15769929928685744</v>
      </c>
      <c r="DJ317">
        <v>1.2302999999999999E-3</v>
      </c>
      <c r="DK317">
        <v>64.435000000000002</v>
      </c>
      <c r="DL317">
        <v>2.6848000000000001</v>
      </c>
      <c r="DM317">
        <v>119.15</v>
      </c>
      <c r="DN317">
        <v>25</v>
      </c>
      <c r="DO317" s="2">
        <v>72668000</v>
      </c>
      <c r="DP317" s="2">
        <v>245630000</v>
      </c>
      <c r="DQ317">
        <v>139.34</v>
      </c>
      <c r="DR317">
        <v>85.343000000000004</v>
      </c>
      <c r="DS317">
        <f t="shared" si="47"/>
        <v>0.15985101264840509</v>
      </c>
      <c r="EB317">
        <v>1.2302999999999999E-3</v>
      </c>
      <c r="EC317">
        <v>64.551000000000002</v>
      </c>
      <c r="ED317">
        <v>2.6896</v>
      </c>
      <c r="EE317">
        <v>120.87</v>
      </c>
      <c r="EF317">
        <v>30</v>
      </c>
      <c r="EG317" s="2">
        <v>72548000</v>
      </c>
      <c r="EH317" s="2">
        <v>258030000</v>
      </c>
      <c r="EI317">
        <v>141.61000000000001</v>
      </c>
      <c r="EJ317">
        <v>85.921999999999997</v>
      </c>
      <c r="EK317">
        <f t="shared" si="48"/>
        <v>0.16142275100308265</v>
      </c>
      <c r="ER317">
        <v>1.2302999999999999E-3</v>
      </c>
      <c r="ES317">
        <v>64.698999999999998</v>
      </c>
      <c r="ET317">
        <v>2.6958000000000002</v>
      </c>
      <c r="EU317">
        <v>122.93</v>
      </c>
      <c r="EV317">
        <v>35</v>
      </c>
      <c r="EW317" s="2">
        <v>72505000</v>
      </c>
      <c r="EX317" s="2">
        <v>263700000</v>
      </c>
      <c r="EY317">
        <v>144.24</v>
      </c>
      <c r="EZ317">
        <v>86.363</v>
      </c>
      <c r="FA317">
        <f t="shared" si="49"/>
        <v>0.16352648418058988</v>
      </c>
      <c r="FI317">
        <v>1.2302999999999999E-3</v>
      </c>
      <c r="FJ317">
        <v>64.846000000000004</v>
      </c>
      <c r="FK317">
        <v>2.7019000000000002</v>
      </c>
      <c r="FL317">
        <v>125.52</v>
      </c>
      <c r="FM317">
        <v>40</v>
      </c>
      <c r="FN317" s="2">
        <v>72565000</v>
      </c>
      <c r="FO317" s="2">
        <v>259450000</v>
      </c>
      <c r="FP317">
        <v>148.44999999999999</v>
      </c>
      <c r="FQ317">
        <v>86.863</v>
      </c>
      <c r="FR317">
        <f t="shared" si="50"/>
        <v>0.16531474570520946</v>
      </c>
    </row>
    <row r="318" spans="20:174" x14ac:dyDescent="0.25">
      <c r="T318">
        <v>1.2589000000000001E-3</v>
      </c>
      <c r="U318">
        <v>64.260000000000005</v>
      </c>
      <c r="V318">
        <v>2.6775000000000002</v>
      </c>
      <c r="W318">
        <v>114.47</v>
      </c>
      <c r="X318">
        <v>1</v>
      </c>
      <c r="Y318" s="2">
        <v>74409000</v>
      </c>
      <c r="Z318" s="2">
        <v>228050000</v>
      </c>
      <c r="AA318">
        <v>133.47999999999999</v>
      </c>
      <c r="AB318">
        <v>83.834000000000003</v>
      </c>
      <c r="AC318">
        <f t="shared" si="41"/>
        <v>0.1532835356364767</v>
      </c>
      <c r="AJ318">
        <v>1.2589000000000001E-3</v>
      </c>
      <c r="AK318">
        <v>64.263999999999996</v>
      </c>
      <c r="AL318">
        <v>2.6776</v>
      </c>
      <c r="AM318">
        <v>114.83</v>
      </c>
      <c r="AN318">
        <v>5</v>
      </c>
      <c r="AO318" s="2">
        <v>73945000</v>
      </c>
      <c r="AP318" s="2">
        <v>231910000</v>
      </c>
      <c r="AQ318">
        <v>133.94999999999999</v>
      </c>
      <c r="AR318">
        <v>83.933000000000007</v>
      </c>
      <c r="AS318">
        <f t="shared" si="42"/>
        <v>0.15467446782024147</v>
      </c>
      <c r="AY318">
        <v>1.2589000000000001E-3</v>
      </c>
      <c r="AZ318">
        <v>64.281000000000006</v>
      </c>
      <c r="BA318">
        <v>2.6783999999999999</v>
      </c>
      <c r="BB318">
        <v>115.55</v>
      </c>
      <c r="BC318">
        <v>10</v>
      </c>
      <c r="BD318" s="2">
        <v>73542000</v>
      </c>
      <c r="BE318" s="2">
        <v>236920000</v>
      </c>
      <c r="BF318">
        <v>134.91999999999999</v>
      </c>
      <c r="BG318">
        <v>84.144999999999996</v>
      </c>
      <c r="BH318">
        <f t="shared" si="43"/>
        <v>0.15618923165476586</v>
      </c>
      <c r="BO318">
        <v>1.2589000000000001E-3</v>
      </c>
      <c r="BP318">
        <v>64.263000000000005</v>
      </c>
      <c r="BQ318">
        <v>2.6776</v>
      </c>
      <c r="BR318">
        <v>114.41</v>
      </c>
      <c r="BS318">
        <v>0</v>
      </c>
      <c r="BT318" s="2">
        <v>74624000</v>
      </c>
      <c r="BU318" s="2">
        <v>127330000</v>
      </c>
      <c r="BV318">
        <v>133.31</v>
      </c>
      <c r="BW318">
        <v>83.816999999999993</v>
      </c>
      <c r="BX318">
        <f t="shared" si="44"/>
        <v>0.15296515880055395</v>
      </c>
      <c r="CE318">
        <v>1.2589000000000001E-3</v>
      </c>
      <c r="CF318">
        <v>64.313000000000002</v>
      </c>
      <c r="CG318">
        <v>2.6797</v>
      </c>
      <c r="CH318">
        <v>116.46</v>
      </c>
      <c r="CI318">
        <v>15</v>
      </c>
      <c r="CJ318" s="2">
        <v>73223000</v>
      </c>
      <c r="CK318" s="2">
        <v>239870000</v>
      </c>
      <c r="CL318">
        <v>136.08000000000001</v>
      </c>
      <c r="CM318">
        <v>84.415999999999997</v>
      </c>
      <c r="CN318">
        <f t="shared" si="45"/>
        <v>0.15828837093589176</v>
      </c>
      <c r="CT318">
        <v>1.2589000000000001E-3</v>
      </c>
      <c r="CU318">
        <v>64.363</v>
      </c>
      <c r="CV318">
        <v>2.6818</v>
      </c>
      <c r="CW318">
        <v>117.62</v>
      </c>
      <c r="CX318">
        <v>20</v>
      </c>
      <c r="CY318" s="2">
        <v>72894000</v>
      </c>
      <c r="CZ318" s="2">
        <v>243910000</v>
      </c>
      <c r="DA318">
        <v>137.51</v>
      </c>
      <c r="DB318">
        <v>84.799000000000007</v>
      </c>
      <c r="DC318">
        <f t="shared" si="46"/>
        <v>0.16002983080341185</v>
      </c>
      <c r="DJ318">
        <v>1.2589000000000001E-3</v>
      </c>
      <c r="DK318">
        <v>64.435000000000002</v>
      </c>
      <c r="DL318">
        <v>2.6848000000000001</v>
      </c>
      <c r="DM318">
        <v>119.01</v>
      </c>
      <c r="DN318">
        <v>25</v>
      </c>
      <c r="DO318" s="2">
        <v>72668000</v>
      </c>
      <c r="DP318" s="2">
        <v>245630000</v>
      </c>
      <c r="DQ318">
        <v>139.16</v>
      </c>
      <c r="DR318">
        <v>85.287999999999997</v>
      </c>
      <c r="DS318">
        <f t="shared" si="47"/>
        <v>0.16202374485916013</v>
      </c>
      <c r="EB318">
        <v>1.2589000000000001E-3</v>
      </c>
      <c r="EC318">
        <v>64.551000000000002</v>
      </c>
      <c r="ED318">
        <v>2.6896</v>
      </c>
      <c r="EE318">
        <v>120.71</v>
      </c>
      <c r="EF318">
        <v>30</v>
      </c>
      <c r="EG318" s="2">
        <v>72548000</v>
      </c>
      <c r="EH318" s="2">
        <v>258030000</v>
      </c>
      <c r="EI318">
        <v>141.43</v>
      </c>
      <c r="EJ318">
        <v>85.873999999999995</v>
      </c>
      <c r="EK318">
        <f t="shared" si="48"/>
        <v>0.16390141128719923</v>
      </c>
      <c r="ER318">
        <v>1.2589000000000001E-3</v>
      </c>
      <c r="ES318">
        <v>64.698999999999998</v>
      </c>
      <c r="ET318">
        <v>2.6958000000000002</v>
      </c>
      <c r="EU318">
        <v>122.77</v>
      </c>
      <c r="EV318">
        <v>35</v>
      </c>
      <c r="EW318" s="2">
        <v>72505000</v>
      </c>
      <c r="EX318" s="2">
        <v>263700000</v>
      </c>
      <c r="EY318">
        <v>144.05000000000001</v>
      </c>
      <c r="EZ318">
        <v>86.313999999999993</v>
      </c>
      <c r="FA318">
        <f t="shared" si="49"/>
        <v>0.16599947448955926</v>
      </c>
      <c r="FI318">
        <v>1.2589000000000001E-3</v>
      </c>
      <c r="FJ318">
        <v>64.846000000000004</v>
      </c>
      <c r="FK318">
        <v>2.7019000000000002</v>
      </c>
      <c r="FL318">
        <v>125.36</v>
      </c>
      <c r="FM318">
        <v>40</v>
      </c>
      <c r="FN318" s="2">
        <v>72565000</v>
      </c>
      <c r="FO318" s="2">
        <v>259450000</v>
      </c>
      <c r="FP318">
        <v>148.24</v>
      </c>
      <c r="FQ318">
        <v>86.813999999999993</v>
      </c>
      <c r="FR318">
        <f t="shared" si="50"/>
        <v>0.16778212996946626</v>
      </c>
    </row>
    <row r="319" spans="20:174" x14ac:dyDescent="0.25">
      <c r="T319">
        <v>1.2882E-3</v>
      </c>
      <c r="U319">
        <v>64.260000000000005</v>
      </c>
      <c r="V319">
        <v>2.6775000000000002</v>
      </c>
      <c r="W319">
        <v>114.34</v>
      </c>
      <c r="X319">
        <v>1</v>
      </c>
      <c r="Y319" s="2">
        <v>74409000</v>
      </c>
      <c r="Z319" s="2">
        <v>228050000</v>
      </c>
      <c r="AA319">
        <v>133.32</v>
      </c>
      <c r="AB319">
        <v>83.784999999999997</v>
      </c>
      <c r="AC319">
        <f t="shared" si="41"/>
        <v>0.15530656707127277</v>
      </c>
      <c r="AJ319">
        <v>1.2882E-3</v>
      </c>
      <c r="AK319">
        <v>64.263999999999996</v>
      </c>
      <c r="AL319">
        <v>2.6776</v>
      </c>
      <c r="AM319">
        <v>114.7</v>
      </c>
      <c r="AN319">
        <v>5</v>
      </c>
      <c r="AO319" s="2">
        <v>73945000</v>
      </c>
      <c r="AP319" s="2">
        <v>231910000</v>
      </c>
      <c r="AQ319">
        <v>133.79</v>
      </c>
      <c r="AR319">
        <v>83.884</v>
      </c>
      <c r="AS319">
        <f t="shared" si="42"/>
        <v>0.15669737333499306</v>
      </c>
      <c r="AY319">
        <v>1.2882E-3</v>
      </c>
      <c r="AZ319">
        <v>64.281000000000006</v>
      </c>
      <c r="BA319">
        <v>2.6783999999999999</v>
      </c>
      <c r="BB319">
        <v>115.41</v>
      </c>
      <c r="BC319">
        <v>10</v>
      </c>
      <c r="BD319" s="2">
        <v>73542000</v>
      </c>
      <c r="BE319" s="2">
        <v>236920000</v>
      </c>
      <c r="BF319">
        <v>134.75</v>
      </c>
      <c r="BG319">
        <v>84.093999999999994</v>
      </c>
      <c r="BH319">
        <f t="shared" si="43"/>
        <v>0.15836716914795984</v>
      </c>
      <c r="BO319">
        <v>1.2882E-3</v>
      </c>
      <c r="BP319">
        <v>64.263000000000005</v>
      </c>
      <c r="BQ319">
        <v>2.6776</v>
      </c>
      <c r="BR319">
        <v>114.27</v>
      </c>
      <c r="BS319">
        <v>0</v>
      </c>
      <c r="BT319" s="2">
        <v>74624000</v>
      </c>
      <c r="BU319" s="2">
        <v>127330000</v>
      </c>
      <c r="BV319">
        <v>133.15</v>
      </c>
      <c r="BW319">
        <v>83.769000000000005</v>
      </c>
      <c r="BX319">
        <f t="shared" si="44"/>
        <v>0.15514370633179275</v>
      </c>
      <c r="CE319">
        <v>1.2882E-3</v>
      </c>
      <c r="CF319">
        <v>64.313000000000002</v>
      </c>
      <c r="CG319">
        <v>2.6797</v>
      </c>
      <c r="CH319">
        <v>116.32</v>
      </c>
      <c r="CI319">
        <v>15</v>
      </c>
      <c r="CJ319" s="2">
        <v>73223000</v>
      </c>
      <c r="CK319" s="2">
        <v>239870000</v>
      </c>
      <c r="CL319">
        <v>135.91</v>
      </c>
      <c r="CM319">
        <v>84.364000000000004</v>
      </c>
      <c r="CN319">
        <f t="shared" si="45"/>
        <v>0.16046522476015745</v>
      </c>
      <c r="CT319">
        <v>1.2882E-3</v>
      </c>
      <c r="CU319">
        <v>64.363</v>
      </c>
      <c r="CV319">
        <v>2.6818</v>
      </c>
      <c r="CW319">
        <v>117.47</v>
      </c>
      <c r="CX319">
        <v>20</v>
      </c>
      <c r="CY319" s="2">
        <v>72894000</v>
      </c>
      <c r="CZ319" s="2">
        <v>243910000</v>
      </c>
      <c r="DA319">
        <v>137.33000000000001</v>
      </c>
      <c r="DB319">
        <v>84.745000000000005</v>
      </c>
      <c r="DC319">
        <f t="shared" si="46"/>
        <v>0.16236036231996648</v>
      </c>
      <c r="DJ319">
        <v>1.2882E-3</v>
      </c>
      <c r="DK319">
        <v>64.435000000000002</v>
      </c>
      <c r="DL319">
        <v>2.6848000000000001</v>
      </c>
      <c r="DM319">
        <v>118.85</v>
      </c>
      <c r="DN319">
        <v>25</v>
      </c>
      <c r="DO319" s="2">
        <v>72668000</v>
      </c>
      <c r="DP319" s="2">
        <v>245630000</v>
      </c>
      <c r="DQ319">
        <v>138.97999999999999</v>
      </c>
      <c r="DR319">
        <v>85.231999999999999</v>
      </c>
      <c r="DS319">
        <f t="shared" si="47"/>
        <v>0.16450686738573747</v>
      </c>
      <c r="EB319">
        <v>1.2882E-3</v>
      </c>
      <c r="EC319">
        <v>64.551000000000002</v>
      </c>
      <c r="ED319">
        <v>2.6896</v>
      </c>
      <c r="EE319">
        <v>120.56</v>
      </c>
      <c r="EF319">
        <v>30</v>
      </c>
      <c r="EG319" s="2">
        <v>72548000</v>
      </c>
      <c r="EH319" s="2">
        <v>258030000</v>
      </c>
      <c r="EI319">
        <v>141.24</v>
      </c>
      <c r="EJ319">
        <v>85.825000000000003</v>
      </c>
      <c r="EK319">
        <f t="shared" si="48"/>
        <v>0.16622515530355828</v>
      </c>
      <c r="ER319">
        <v>1.2882E-3</v>
      </c>
      <c r="ES319">
        <v>64.698999999999998</v>
      </c>
      <c r="ET319">
        <v>2.6958000000000002</v>
      </c>
      <c r="EU319">
        <v>122.61</v>
      </c>
      <c r="EV319">
        <v>35</v>
      </c>
      <c r="EW319" s="2">
        <v>72505000</v>
      </c>
      <c r="EX319" s="2">
        <v>263700000</v>
      </c>
      <c r="EY319">
        <v>143.86000000000001</v>
      </c>
      <c r="EZ319">
        <v>86.265000000000001</v>
      </c>
      <c r="FA319">
        <f t="shared" si="49"/>
        <v>0.16847246479852845</v>
      </c>
      <c r="FI319">
        <v>1.2882E-3</v>
      </c>
      <c r="FJ319">
        <v>64.846000000000004</v>
      </c>
      <c r="FK319">
        <v>2.7019000000000002</v>
      </c>
      <c r="FL319">
        <v>125.19</v>
      </c>
      <c r="FM319">
        <v>40</v>
      </c>
      <c r="FN319" s="2">
        <v>72565000</v>
      </c>
      <c r="FO319" s="2">
        <v>259450000</v>
      </c>
      <c r="FP319">
        <v>148.02000000000001</v>
      </c>
      <c r="FQ319">
        <v>86.763999999999996</v>
      </c>
      <c r="FR319">
        <f t="shared" si="50"/>
        <v>0.17040372575023918</v>
      </c>
    </row>
    <row r="320" spans="20:174" x14ac:dyDescent="0.25">
      <c r="T320">
        <v>1.3182999999999999E-3</v>
      </c>
      <c r="U320">
        <v>64.260000000000005</v>
      </c>
      <c r="V320">
        <v>2.6775000000000002</v>
      </c>
      <c r="W320">
        <v>114.2</v>
      </c>
      <c r="X320">
        <v>1</v>
      </c>
      <c r="Y320" s="2">
        <v>74409000</v>
      </c>
      <c r="Z320" s="2">
        <v>228050000</v>
      </c>
      <c r="AA320">
        <v>133.15</v>
      </c>
      <c r="AB320">
        <v>83.734999999999999</v>
      </c>
      <c r="AC320">
        <f t="shared" si="41"/>
        <v>0.15748521630874557</v>
      </c>
      <c r="AJ320">
        <v>1.3182999999999999E-3</v>
      </c>
      <c r="AK320">
        <v>64.263999999999996</v>
      </c>
      <c r="AL320">
        <v>2.6776</v>
      </c>
      <c r="AM320">
        <v>114.56</v>
      </c>
      <c r="AN320">
        <v>5</v>
      </c>
      <c r="AO320" s="2">
        <v>73945000</v>
      </c>
      <c r="AP320" s="2">
        <v>231910000</v>
      </c>
      <c r="AQ320">
        <v>133.62</v>
      </c>
      <c r="AR320">
        <v>83.832999999999998</v>
      </c>
      <c r="AS320">
        <f t="shared" si="42"/>
        <v>0.15887588696626406</v>
      </c>
      <c r="AY320">
        <v>1.3182999999999999E-3</v>
      </c>
      <c r="AZ320">
        <v>64.281000000000006</v>
      </c>
      <c r="BA320">
        <v>2.6783999999999999</v>
      </c>
      <c r="BB320">
        <v>115.27</v>
      </c>
      <c r="BC320">
        <v>10</v>
      </c>
      <c r="BD320" s="2">
        <v>73542000</v>
      </c>
      <c r="BE320" s="2">
        <v>236920000</v>
      </c>
      <c r="BF320">
        <v>134.58000000000001</v>
      </c>
      <c r="BG320">
        <v>84.042000000000002</v>
      </c>
      <c r="BH320">
        <f t="shared" si="43"/>
        <v>0.16054510664115379</v>
      </c>
      <c r="BO320">
        <v>1.3182999999999999E-3</v>
      </c>
      <c r="BP320">
        <v>64.263000000000005</v>
      </c>
      <c r="BQ320">
        <v>2.6776</v>
      </c>
      <c r="BR320">
        <v>114.14</v>
      </c>
      <c r="BS320">
        <v>0</v>
      </c>
      <c r="BT320" s="2">
        <v>74624000</v>
      </c>
      <c r="BU320" s="2">
        <v>127330000</v>
      </c>
      <c r="BV320">
        <v>132.99</v>
      </c>
      <c r="BW320">
        <v>83.718999999999994</v>
      </c>
      <c r="BX320">
        <f t="shared" si="44"/>
        <v>0.15716664332508587</v>
      </c>
      <c r="CE320">
        <v>1.3182999999999999E-3</v>
      </c>
      <c r="CF320">
        <v>64.313000000000002</v>
      </c>
      <c r="CG320">
        <v>2.6797</v>
      </c>
      <c r="CH320">
        <v>116.17</v>
      </c>
      <c r="CI320">
        <v>15</v>
      </c>
      <c r="CJ320" s="2">
        <v>73223000</v>
      </c>
      <c r="CK320" s="2">
        <v>239870000</v>
      </c>
      <c r="CL320">
        <v>135.72999999999999</v>
      </c>
      <c r="CM320">
        <v>84.31</v>
      </c>
      <c r="CN320">
        <f t="shared" si="45"/>
        <v>0.16279756814329915</v>
      </c>
      <c r="CT320">
        <v>1.3182999999999999E-3</v>
      </c>
      <c r="CU320">
        <v>64.363</v>
      </c>
      <c r="CV320">
        <v>2.6818</v>
      </c>
      <c r="CW320">
        <v>117.32</v>
      </c>
      <c r="CX320">
        <v>20</v>
      </c>
      <c r="CY320" s="2">
        <v>72894000</v>
      </c>
      <c r="CZ320" s="2">
        <v>243910000</v>
      </c>
      <c r="DA320">
        <v>137.15</v>
      </c>
      <c r="DB320">
        <v>84.688999999999993</v>
      </c>
      <c r="DC320">
        <f t="shared" si="46"/>
        <v>0.16469089383652111</v>
      </c>
      <c r="DJ320">
        <v>1.3182999999999999E-3</v>
      </c>
      <c r="DK320">
        <v>64.435000000000002</v>
      </c>
      <c r="DL320">
        <v>2.6848000000000001</v>
      </c>
      <c r="DM320">
        <v>118.7</v>
      </c>
      <c r="DN320">
        <v>25</v>
      </c>
      <c r="DO320" s="2">
        <v>72668000</v>
      </c>
      <c r="DP320" s="2">
        <v>245630000</v>
      </c>
      <c r="DQ320">
        <v>138.79</v>
      </c>
      <c r="DR320">
        <v>85.174999999999997</v>
      </c>
      <c r="DS320">
        <f t="shared" si="47"/>
        <v>0.16683479475440344</v>
      </c>
      <c r="EB320">
        <v>1.3182999999999999E-3</v>
      </c>
      <c r="EC320">
        <v>64.551000000000002</v>
      </c>
      <c r="ED320">
        <v>2.6896</v>
      </c>
      <c r="EE320">
        <v>120.4</v>
      </c>
      <c r="EF320">
        <v>30</v>
      </c>
      <c r="EG320" s="2">
        <v>72548000</v>
      </c>
      <c r="EH320" s="2">
        <v>258030000</v>
      </c>
      <c r="EI320">
        <v>141.05000000000001</v>
      </c>
      <c r="EJ320">
        <v>85.774000000000001</v>
      </c>
      <c r="EK320">
        <f t="shared" si="48"/>
        <v>0.16870381558767464</v>
      </c>
      <c r="ER320">
        <v>1.3182999999999999E-3</v>
      </c>
      <c r="ES320">
        <v>64.698999999999998</v>
      </c>
      <c r="ET320">
        <v>2.6958000000000002</v>
      </c>
      <c r="EU320">
        <v>122.45</v>
      </c>
      <c r="EV320">
        <v>35</v>
      </c>
      <c r="EW320" s="2">
        <v>72505000</v>
      </c>
      <c r="EX320" s="2">
        <v>263700000</v>
      </c>
      <c r="EY320">
        <v>143.66</v>
      </c>
      <c r="EZ320">
        <v>86.213999999999999</v>
      </c>
      <c r="FA320">
        <f t="shared" si="49"/>
        <v>0.17094545510749762</v>
      </c>
      <c r="FI320">
        <v>1.3182999999999999E-3</v>
      </c>
      <c r="FJ320">
        <v>64.846000000000004</v>
      </c>
      <c r="FK320">
        <v>2.7019000000000002</v>
      </c>
      <c r="FL320">
        <v>125.03</v>
      </c>
      <c r="FM320">
        <v>40</v>
      </c>
      <c r="FN320" s="2">
        <v>72565000</v>
      </c>
      <c r="FO320" s="2">
        <v>259450000</v>
      </c>
      <c r="FP320">
        <v>147.80000000000001</v>
      </c>
      <c r="FQ320">
        <v>86.712999999999994</v>
      </c>
      <c r="FR320">
        <f t="shared" si="50"/>
        <v>0.17287111001449598</v>
      </c>
    </row>
    <row r="321" spans="20:174" x14ac:dyDescent="0.25">
      <c r="T321">
        <v>1.3489999999999999E-3</v>
      </c>
      <c r="U321">
        <v>64.260000000000005</v>
      </c>
      <c r="V321">
        <v>2.6775000000000002</v>
      </c>
      <c r="W321">
        <v>114.06</v>
      </c>
      <c r="X321">
        <v>1</v>
      </c>
      <c r="Y321" s="2">
        <v>74409000</v>
      </c>
      <c r="Z321" s="2">
        <v>228050000</v>
      </c>
      <c r="AA321">
        <v>132.99</v>
      </c>
      <c r="AB321">
        <v>83.683999999999997</v>
      </c>
      <c r="AC321">
        <f t="shared" si="41"/>
        <v>0.15966386554621834</v>
      </c>
      <c r="AJ321">
        <v>1.3489999999999999E-3</v>
      </c>
      <c r="AK321">
        <v>64.263999999999996</v>
      </c>
      <c r="AL321">
        <v>2.6776</v>
      </c>
      <c r="AM321">
        <v>114.42</v>
      </c>
      <c r="AN321">
        <v>5</v>
      </c>
      <c r="AO321" s="2">
        <v>73945000</v>
      </c>
      <c r="AP321" s="2">
        <v>231910000</v>
      </c>
      <c r="AQ321">
        <v>133.44999999999999</v>
      </c>
      <c r="AR321">
        <v>83.781000000000006</v>
      </c>
      <c r="AS321">
        <f t="shared" si="42"/>
        <v>0.16105440059753509</v>
      </c>
      <c r="AY321">
        <v>1.3489999999999999E-3</v>
      </c>
      <c r="AZ321">
        <v>64.281000000000006</v>
      </c>
      <c r="BA321">
        <v>2.6783999999999999</v>
      </c>
      <c r="BB321">
        <v>115.12</v>
      </c>
      <c r="BC321">
        <v>10</v>
      </c>
      <c r="BD321" s="2">
        <v>73542000</v>
      </c>
      <c r="BE321" s="2">
        <v>236920000</v>
      </c>
      <c r="BF321">
        <v>134.41</v>
      </c>
      <c r="BG321">
        <v>83.989000000000004</v>
      </c>
      <c r="BH321">
        <f t="shared" si="43"/>
        <v>0.16287861109814716</v>
      </c>
      <c r="BO321">
        <v>1.3489999999999999E-3</v>
      </c>
      <c r="BP321">
        <v>64.263000000000005</v>
      </c>
      <c r="BQ321">
        <v>2.6776</v>
      </c>
      <c r="BR321">
        <v>114</v>
      </c>
      <c r="BS321">
        <v>0</v>
      </c>
      <c r="BT321" s="2">
        <v>74624000</v>
      </c>
      <c r="BU321" s="2">
        <v>127330000</v>
      </c>
      <c r="BV321">
        <v>132.82</v>
      </c>
      <c r="BW321">
        <v>83.668999999999997</v>
      </c>
      <c r="BX321">
        <f t="shared" si="44"/>
        <v>0.1593451908563247</v>
      </c>
      <c r="CE321">
        <v>1.3489999999999999E-3</v>
      </c>
      <c r="CF321">
        <v>64.313000000000002</v>
      </c>
      <c r="CG321">
        <v>2.6797</v>
      </c>
      <c r="CH321">
        <v>116.02</v>
      </c>
      <c r="CI321">
        <v>15</v>
      </c>
      <c r="CJ321" s="2">
        <v>73223000</v>
      </c>
      <c r="CK321" s="2">
        <v>239870000</v>
      </c>
      <c r="CL321">
        <v>135.55000000000001</v>
      </c>
      <c r="CM321">
        <v>84.254999999999995</v>
      </c>
      <c r="CN321">
        <f t="shared" si="45"/>
        <v>0.16512991152644108</v>
      </c>
      <c r="CT321">
        <v>1.3489999999999999E-3</v>
      </c>
      <c r="CU321">
        <v>64.363</v>
      </c>
      <c r="CV321">
        <v>2.6818</v>
      </c>
      <c r="CW321">
        <v>117.17</v>
      </c>
      <c r="CX321">
        <v>20</v>
      </c>
      <c r="CY321" s="2">
        <v>72894000</v>
      </c>
      <c r="CZ321" s="2">
        <v>243910000</v>
      </c>
      <c r="DA321">
        <v>136.97</v>
      </c>
      <c r="DB321">
        <v>84.632000000000005</v>
      </c>
      <c r="DC321">
        <f t="shared" si="46"/>
        <v>0.16702142535307551</v>
      </c>
      <c r="DJ321">
        <v>1.3489999999999999E-3</v>
      </c>
      <c r="DK321">
        <v>64.435000000000002</v>
      </c>
      <c r="DL321">
        <v>2.6848000000000001</v>
      </c>
      <c r="DM321">
        <v>118.54</v>
      </c>
      <c r="DN321">
        <v>25</v>
      </c>
      <c r="DO321" s="2">
        <v>72668000</v>
      </c>
      <c r="DP321" s="2">
        <v>245630000</v>
      </c>
      <c r="DQ321">
        <v>138.6</v>
      </c>
      <c r="DR321">
        <v>85.117000000000004</v>
      </c>
      <c r="DS321">
        <f t="shared" si="47"/>
        <v>0.16931791728098056</v>
      </c>
      <c r="EB321">
        <v>1.3489999999999999E-3</v>
      </c>
      <c r="EC321">
        <v>64.551000000000002</v>
      </c>
      <c r="ED321">
        <v>2.6896</v>
      </c>
      <c r="EE321">
        <v>120.24</v>
      </c>
      <c r="EF321">
        <v>30</v>
      </c>
      <c r="EG321" s="2">
        <v>72548000</v>
      </c>
      <c r="EH321" s="2">
        <v>258030000</v>
      </c>
      <c r="EI321">
        <v>140.86000000000001</v>
      </c>
      <c r="EJ321">
        <v>85.722999999999999</v>
      </c>
      <c r="EK321">
        <f t="shared" si="48"/>
        <v>0.17118247587179125</v>
      </c>
      <c r="ER321">
        <v>1.3489999999999999E-3</v>
      </c>
      <c r="ES321">
        <v>64.698999999999998</v>
      </c>
      <c r="ET321">
        <v>2.6958000000000002</v>
      </c>
      <c r="EU321">
        <v>122.28</v>
      </c>
      <c r="EV321">
        <v>35</v>
      </c>
      <c r="EW321" s="2">
        <v>72505000</v>
      </c>
      <c r="EX321" s="2">
        <v>263700000</v>
      </c>
      <c r="EY321">
        <v>143.46</v>
      </c>
      <c r="EZ321">
        <v>86.162000000000006</v>
      </c>
      <c r="FA321">
        <f t="shared" si="49"/>
        <v>0.17357300731077746</v>
      </c>
      <c r="FI321">
        <v>1.3489999999999999E-3</v>
      </c>
      <c r="FJ321">
        <v>64.846000000000004</v>
      </c>
      <c r="FK321">
        <v>2.7019000000000002</v>
      </c>
      <c r="FL321">
        <v>124.85</v>
      </c>
      <c r="FM321">
        <v>40</v>
      </c>
      <c r="FN321" s="2">
        <v>72565000</v>
      </c>
      <c r="FO321" s="2">
        <v>259450000</v>
      </c>
      <c r="FP321">
        <v>147.58000000000001</v>
      </c>
      <c r="FQ321">
        <v>86.66</v>
      </c>
      <c r="FR321">
        <f t="shared" si="50"/>
        <v>0.17564691731178506</v>
      </c>
    </row>
    <row r="322" spans="20:174" x14ac:dyDescent="0.25">
      <c r="T322">
        <v>1.3803999999999999E-3</v>
      </c>
      <c r="U322">
        <v>64.260000000000005</v>
      </c>
      <c r="V322">
        <v>2.6775000000000002</v>
      </c>
      <c r="W322">
        <v>113.92</v>
      </c>
      <c r="X322">
        <v>1</v>
      </c>
      <c r="Y322" s="2">
        <v>74409000</v>
      </c>
      <c r="Z322" s="2">
        <v>228050000</v>
      </c>
      <c r="AA322">
        <v>132.82</v>
      </c>
      <c r="AB322">
        <v>83.632000000000005</v>
      </c>
      <c r="AC322">
        <f t="shared" si="41"/>
        <v>0.1618425147836911</v>
      </c>
      <c r="AJ322">
        <v>1.3803999999999999E-3</v>
      </c>
      <c r="AK322">
        <v>64.263999999999996</v>
      </c>
      <c r="AL322">
        <v>2.6776</v>
      </c>
      <c r="AM322">
        <v>114.27</v>
      </c>
      <c r="AN322">
        <v>5</v>
      </c>
      <c r="AO322" s="2">
        <v>73945000</v>
      </c>
      <c r="AP322" s="2">
        <v>231910000</v>
      </c>
      <c r="AQ322">
        <v>133.28</v>
      </c>
      <c r="AR322">
        <v>83.727999999999994</v>
      </c>
      <c r="AS322">
        <f t="shared" si="42"/>
        <v>0.16338852234532555</v>
      </c>
      <c r="AY322">
        <v>1.3803999999999999E-3</v>
      </c>
      <c r="AZ322">
        <v>64.281000000000006</v>
      </c>
      <c r="BA322">
        <v>2.6783999999999999</v>
      </c>
      <c r="BB322">
        <v>114.97</v>
      </c>
      <c r="BC322">
        <v>10</v>
      </c>
      <c r="BD322" s="2">
        <v>73542000</v>
      </c>
      <c r="BE322" s="2">
        <v>236920000</v>
      </c>
      <c r="BF322">
        <v>134.22999999999999</v>
      </c>
      <c r="BG322">
        <v>83.933999999999997</v>
      </c>
      <c r="BH322">
        <f t="shared" si="43"/>
        <v>0.16521211555514076</v>
      </c>
      <c r="BO322">
        <v>1.3803999999999999E-3</v>
      </c>
      <c r="BP322">
        <v>64.263000000000005</v>
      </c>
      <c r="BQ322">
        <v>2.6776</v>
      </c>
      <c r="BR322">
        <v>113.86</v>
      </c>
      <c r="BS322">
        <v>0</v>
      </c>
      <c r="BT322" s="2">
        <v>74624000</v>
      </c>
      <c r="BU322" s="2">
        <v>127330000</v>
      </c>
      <c r="BV322">
        <v>132.65</v>
      </c>
      <c r="BW322">
        <v>83.617000000000004</v>
      </c>
      <c r="BX322">
        <f t="shared" si="44"/>
        <v>0.16152373838756351</v>
      </c>
      <c r="CE322">
        <v>1.3803999999999999E-3</v>
      </c>
      <c r="CF322">
        <v>64.313000000000002</v>
      </c>
      <c r="CG322">
        <v>2.6797</v>
      </c>
      <c r="CH322">
        <v>115.87</v>
      </c>
      <c r="CI322">
        <v>15</v>
      </c>
      <c r="CJ322" s="2">
        <v>73223000</v>
      </c>
      <c r="CK322" s="2">
        <v>239870000</v>
      </c>
      <c r="CL322">
        <v>135.37</v>
      </c>
      <c r="CM322">
        <v>84.197999999999993</v>
      </c>
      <c r="CN322">
        <f t="shared" si="45"/>
        <v>0.16746225490958275</v>
      </c>
      <c r="CT322">
        <v>1.3803999999999999E-3</v>
      </c>
      <c r="CU322">
        <v>64.363</v>
      </c>
      <c r="CV322">
        <v>2.6818</v>
      </c>
      <c r="CW322">
        <v>117.01</v>
      </c>
      <c r="CX322">
        <v>20</v>
      </c>
      <c r="CY322" s="2">
        <v>72894000</v>
      </c>
      <c r="CZ322" s="2">
        <v>243910000</v>
      </c>
      <c r="DA322">
        <v>136.78</v>
      </c>
      <c r="DB322">
        <v>84.573999999999998</v>
      </c>
      <c r="DC322">
        <f t="shared" si="46"/>
        <v>0.16950732563740031</v>
      </c>
      <c r="DJ322">
        <v>1.3803999999999999E-3</v>
      </c>
      <c r="DK322">
        <v>64.435000000000002</v>
      </c>
      <c r="DL322">
        <v>2.6848000000000001</v>
      </c>
      <c r="DM322">
        <v>118.38</v>
      </c>
      <c r="DN322">
        <v>25</v>
      </c>
      <c r="DO322" s="2">
        <v>72668000</v>
      </c>
      <c r="DP322" s="2">
        <v>245630000</v>
      </c>
      <c r="DQ322">
        <v>138.4</v>
      </c>
      <c r="DR322">
        <v>85.057000000000002</v>
      </c>
      <c r="DS322">
        <f t="shared" si="47"/>
        <v>0.1718010398075579</v>
      </c>
      <c r="EB322">
        <v>1.3803999999999999E-3</v>
      </c>
      <c r="EC322">
        <v>64.551000000000002</v>
      </c>
      <c r="ED322">
        <v>2.6896</v>
      </c>
      <c r="EE322">
        <v>120.07</v>
      </c>
      <c r="EF322">
        <v>30</v>
      </c>
      <c r="EG322" s="2">
        <v>72548000</v>
      </c>
      <c r="EH322" s="2">
        <v>258030000</v>
      </c>
      <c r="EI322">
        <v>140.66</v>
      </c>
      <c r="EJ322">
        <v>85.67</v>
      </c>
      <c r="EK322">
        <f t="shared" si="48"/>
        <v>0.17381605242366499</v>
      </c>
      <c r="ER322">
        <v>1.3803999999999999E-3</v>
      </c>
      <c r="ES322">
        <v>64.698999999999998</v>
      </c>
      <c r="ET322">
        <v>2.6958000000000002</v>
      </c>
      <c r="EU322">
        <v>122.11</v>
      </c>
      <c r="EV322">
        <v>35</v>
      </c>
      <c r="EW322" s="2">
        <v>72505000</v>
      </c>
      <c r="EX322" s="2">
        <v>263700000</v>
      </c>
      <c r="EY322">
        <v>143.25</v>
      </c>
      <c r="EZ322">
        <v>86.108000000000004</v>
      </c>
      <c r="FA322">
        <f t="shared" si="49"/>
        <v>0.17620055951405728</v>
      </c>
      <c r="FI322">
        <v>1.3803999999999999E-3</v>
      </c>
      <c r="FJ322">
        <v>64.846000000000004</v>
      </c>
      <c r="FK322">
        <v>2.7019000000000002</v>
      </c>
      <c r="FL322">
        <v>124.68</v>
      </c>
      <c r="FM322">
        <v>40</v>
      </c>
      <c r="FN322" s="2">
        <v>72565000</v>
      </c>
      <c r="FO322" s="2">
        <v>259450000</v>
      </c>
      <c r="FP322">
        <v>147.35</v>
      </c>
      <c r="FQ322">
        <v>86.605999999999995</v>
      </c>
      <c r="FR322">
        <f t="shared" si="50"/>
        <v>0.17826851309255778</v>
      </c>
    </row>
    <row r="323" spans="20:174" x14ac:dyDescent="0.25">
      <c r="T323">
        <v>1.4124999999999999E-3</v>
      </c>
      <c r="U323">
        <v>64.260000000000005</v>
      </c>
      <c r="V323">
        <v>2.6775000000000002</v>
      </c>
      <c r="W323">
        <v>113.78</v>
      </c>
      <c r="X323">
        <v>1</v>
      </c>
      <c r="Y323" s="2">
        <v>74409000</v>
      </c>
      <c r="Z323" s="2">
        <v>228050000</v>
      </c>
      <c r="AA323">
        <v>132.63999999999999</v>
      </c>
      <c r="AB323">
        <v>83.578999999999994</v>
      </c>
      <c r="AC323">
        <f t="shared" si="41"/>
        <v>0.16402116402116387</v>
      </c>
      <c r="AJ323">
        <v>1.4124999999999999E-3</v>
      </c>
      <c r="AK323">
        <v>64.263999999999996</v>
      </c>
      <c r="AL323">
        <v>2.6776</v>
      </c>
      <c r="AM323">
        <v>114.13</v>
      </c>
      <c r="AN323">
        <v>5</v>
      </c>
      <c r="AO323" s="2">
        <v>73945000</v>
      </c>
      <c r="AP323" s="2">
        <v>231910000</v>
      </c>
      <c r="AQ323">
        <v>133.1</v>
      </c>
      <c r="AR323">
        <v>83.673000000000002</v>
      </c>
      <c r="AS323">
        <f t="shared" si="42"/>
        <v>0.16556703597659655</v>
      </c>
      <c r="AY323">
        <v>1.4124999999999999E-3</v>
      </c>
      <c r="AZ323">
        <v>64.281000000000006</v>
      </c>
      <c r="BA323">
        <v>2.6783999999999999</v>
      </c>
      <c r="BB323">
        <v>114.82</v>
      </c>
      <c r="BC323">
        <v>10</v>
      </c>
      <c r="BD323" s="2">
        <v>73542000</v>
      </c>
      <c r="BE323" s="2">
        <v>236920000</v>
      </c>
      <c r="BF323">
        <v>134.05000000000001</v>
      </c>
      <c r="BG323">
        <v>83.878</v>
      </c>
      <c r="BH323">
        <f t="shared" si="43"/>
        <v>0.16754562001213436</v>
      </c>
      <c r="BO323">
        <v>1.4124999999999999E-3</v>
      </c>
      <c r="BP323">
        <v>64.263000000000005</v>
      </c>
      <c r="BQ323">
        <v>2.6776</v>
      </c>
      <c r="BR323">
        <v>113.71</v>
      </c>
      <c r="BS323">
        <v>0</v>
      </c>
      <c r="BT323" s="2">
        <v>74624000</v>
      </c>
      <c r="BU323" s="2">
        <v>127330000</v>
      </c>
      <c r="BV323">
        <v>132.47</v>
      </c>
      <c r="BW323">
        <v>83.563999999999993</v>
      </c>
      <c r="BX323">
        <f t="shared" si="44"/>
        <v>0.16385789645674806</v>
      </c>
      <c r="CE323">
        <v>1.4124999999999999E-3</v>
      </c>
      <c r="CF323">
        <v>64.313000000000002</v>
      </c>
      <c r="CG323">
        <v>2.6797</v>
      </c>
      <c r="CH323">
        <v>115.72</v>
      </c>
      <c r="CI323">
        <v>15</v>
      </c>
      <c r="CJ323" s="2">
        <v>73223000</v>
      </c>
      <c r="CK323" s="2">
        <v>239870000</v>
      </c>
      <c r="CL323">
        <v>135.18</v>
      </c>
      <c r="CM323">
        <v>84.141000000000005</v>
      </c>
      <c r="CN323">
        <f t="shared" si="45"/>
        <v>0.16979459829272467</v>
      </c>
      <c r="CT323">
        <v>1.4124999999999999E-3</v>
      </c>
      <c r="CU323">
        <v>64.363</v>
      </c>
      <c r="CV323">
        <v>2.6818</v>
      </c>
      <c r="CW323">
        <v>116.85</v>
      </c>
      <c r="CX323">
        <v>20</v>
      </c>
      <c r="CY323" s="2">
        <v>72894000</v>
      </c>
      <c r="CZ323" s="2">
        <v>243910000</v>
      </c>
      <c r="DA323">
        <v>136.58000000000001</v>
      </c>
      <c r="DB323">
        <v>84.515000000000001</v>
      </c>
      <c r="DC323">
        <f t="shared" si="46"/>
        <v>0.17199322592172533</v>
      </c>
      <c r="DJ323">
        <v>1.4124999999999999E-3</v>
      </c>
      <c r="DK323">
        <v>64.435000000000002</v>
      </c>
      <c r="DL323">
        <v>2.6848000000000001</v>
      </c>
      <c r="DM323">
        <v>118.21</v>
      </c>
      <c r="DN323">
        <v>25</v>
      </c>
      <c r="DO323" s="2">
        <v>72668000</v>
      </c>
      <c r="DP323" s="2">
        <v>245630000</v>
      </c>
      <c r="DQ323">
        <v>138.19999999999999</v>
      </c>
      <c r="DR323">
        <v>84.995000000000005</v>
      </c>
      <c r="DS323">
        <f t="shared" si="47"/>
        <v>0.17443935749204617</v>
      </c>
      <c r="EB323">
        <v>1.4124999999999999E-3</v>
      </c>
      <c r="EC323">
        <v>64.551000000000002</v>
      </c>
      <c r="ED323">
        <v>2.6896</v>
      </c>
      <c r="EE323">
        <v>119.9</v>
      </c>
      <c r="EF323">
        <v>30</v>
      </c>
      <c r="EG323" s="2">
        <v>72548000</v>
      </c>
      <c r="EH323" s="2">
        <v>258030000</v>
      </c>
      <c r="EI323">
        <v>140.44999999999999</v>
      </c>
      <c r="EJ323">
        <v>85.616</v>
      </c>
      <c r="EK323">
        <f t="shared" si="48"/>
        <v>0.17644962897553851</v>
      </c>
      <c r="ER323">
        <v>1.4124999999999999E-3</v>
      </c>
      <c r="ES323">
        <v>64.698999999999998</v>
      </c>
      <c r="ET323">
        <v>2.6958000000000002</v>
      </c>
      <c r="EU323">
        <v>121.93</v>
      </c>
      <c r="EV323">
        <v>35</v>
      </c>
      <c r="EW323" s="2">
        <v>72505000</v>
      </c>
      <c r="EX323" s="2">
        <v>263700000</v>
      </c>
      <c r="EY323">
        <v>143.04</v>
      </c>
      <c r="EZ323">
        <v>86.054000000000002</v>
      </c>
      <c r="FA323">
        <f t="shared" si="49"/>
        <v>0.17898267361164755</v>
      </c>
      <c r="FI323">
        <v>1.4124999999999999E-3</v>
      </c>
      <c r="FJ323">
        <v>64.846000000000004</v>
      </c>
      <c r="FK323">
        <v>2.7019000000000002</v>
      </c>
      <c r="FL323">
        <v>124.49</v>
      </c>
      <c r="FM323">
        <v>40</v>
      </c>
      <c r="FN323" s="2">
        <v>72565000</v>
      </c>
      <c r="FO323" s="2">
        <v>259450000</v>
      </c>
      <c r="FP323">
        <v>147.11000000000001</v>
      </c>
      <c r="FQ323">
        <v>86.552000000000007</v>
      </c>
      <c r="FR323">
        <f t="shared" si="50"/>
        <v>0.18119853190636298</v>
      </c>
    </row>
    <row r="324" spans="20:174" x14ac:dyDescent="0.25">
      <c r="T324">
        <v>1.4453999999999999E-3</v>
      </c>
      <c r="U324">
        <v>64.260000000000005</v>
      </c>
      <c r="V324">
        <v>2.6775000000000002</v>
      </c>
      <c r="W324">
        <v>113.63</v>
      </c>
      <c r="X324">
        <v>1</v>
      </c>
      <c r="Y324" s="2">
        <v>74409000</v>
      </c>
      <c r="Z324" s="2">
        <v>228050000</v>
      </c>
      <c r="AA324">
        <v>132.46</v>
      </c>
      <c r="AB324">
        <v>83.524000000000001</v>
      </c>
      <c r="AC324">
        <f t="shared" si="41"/>
        <v>0.16635543106131337</v>
      </c>
      <c r="AJ324">
        <v>1.4453999999999999E-3</v>
      </c>
      <c r="AK324">
        <v>64.263999999999996</v>
      </c>
      <c r="AL324">
        <v>2.6776</v>
      </c>
      <c r="AM324">
        <v>113.97</v>
      </c>
      <c r="AN324">
        <v>5</v>
      </c>
      <c r="AO324" s="2">
        <v>73945000</v>
      </c>
      <c r="AP324" s="2">
        <v>231910000</v>
      </c>
      <c r="AQ324">
        <v>132.91999999999999</v>
      </c>
      <c r="AR324">
        <v>83.617999999999995</v>
      </c>
      <c r="AS324">
        <f t="shared" si="42"/>
        <v>0.16805676584090623</v>
      </c>
      <c r="AY324">
        <v>1.4453999999999999E-3</v>
      </c>
      <c r="AZ324">
        <v>64.281000000000006</v>
      </c>
      <c r="BA324">
        <v>2.6783999999999999</v>
      </c>
      <c r="BB324">
        <v>114.67</v>
      </c>
      <c r="BC324">
        <v>10</v>
      </c>
      <c r="BD324" s="2">
        <v>73542000</v>
      </c>
      <c r="BE324" s="2">
        <v>236920000</v>
      </c>
      <c r="BF324">
        <v>133.86000000000001</v>
      </c>
      <c r="BG324">
        <v>83.820999999999998</v>
      </c>
      <c r="BH324">
        <f t="shared" si="43"/>
        <v>0.16987912446912776</v>
      </c>
      <c r="BO324">
        <v>1.4453999999999999E-3</v>
      </c>
      <c r="BP324">
        <v>64.263000000000005</v>
      </c>
      <c r="BQ324">
        <v>2.6776</v>
      </c>
      <c r="BR324">
        <v>113.56</v>
      </c>
      <c r="BS324">
        <v>0</v>
      </c>
      <c r="BT324" s="2">
        <v>74624000</v>
      </c>
      <c r="BU324" s="2">
        <v>127330000</v>
      </c>
      <c r="BV324">
        <v>132.29</v>
      </c>
      <c r="BW324">
        <v>83.51</v>
      </c>
      <c r="BX324">
        <f t="shared" si="44"/>
        <v>0.16619205452593236</v>
      </c>
      <c r="CE324">
        <v>1.4453999999999999E-3</v>
      </c>
      <c r="CF324">
        <v>64.313000000000002</v>
      </c>
      <c r="CG324">
        <v>2.6797</v>
      </c>
      <c r="CH324">
        <v>115.56</v>
      </c>
      <c r="CI324">
        <v>15</v>
      </c>
      <c r="CJ324" s="2">
        <v>73223000</v>
      </c>
      <c r="CK324" s="2">
        <v>239870000</v>
      </c>
      <c r="CL324">
        <v>134.97999999999999</v>
      </c>
      <c r="CM324">
        <v>84.081999999999994</v>
      </c>
      <c r="CN324">
        <f t="shared" si="45"/>
        <v>0.17228243123474254</v>
      </c>
      <c r="CT324">
        <v>1.4453999999999999E-3</v>
      </c>
      <c r="CU324">
        <v>64.363</v>
      </c>
      <c r="CV324">
        <v>2.6818</v>
      </c>
      <c r="CW324">
        <v>116.69</v>
      </c>
      <c r="CX324">
        <v>20</v>
      </c>
      <c r="CY324" s="2">
        <v>72894000</v>
      </c>
      <c r="CZ324" s="2">
        <v>243910000</v>
      </c>
      <c r="DA324">
        <v>136.38</v>
      </c>
      <c r="DB324">
        <v>84.453999999999994</v>
      </c>
      <c r="DC324">
        <f t="shared" si="46"/>
        <v>0.17447912620605013</v>
      </c>
      <c r="DJ324">
        <v>1.4453999999999999E-3</v>
      </c>
      <c r="DK324">
        <v>64.435000000000002</v>
      </c>
      <c r="DL324">
        <v>2.6848000000000001</v>
      </c>
      <c r="DM324">
        <v>118.04</v>
      </c>
      <c r="DN324">
        <v>25</v>
      </c>
      <c r="DO324" s="2">
        <v>72668000</v>
      </c>
      <c r="DP324" s="2">
        <v>245630000</v>
      </c>
      <c r="DQ324">
        <v>138</v>
      </c>
      <c r="DR324">
        <v>84.933000000000007</v>
      </c>
      <c r="DS324">
        <f t="shared" si="47"/>
        <v>0.17707767517653422</v>
      </c>
      <c r="EB324">
        <v>1.4453999999999999E-3</v>
      </c>
      <c r="EC324">
        <v>64.551000000000002</v>
      </c>
      <c r="ED324">
        <v>2.6896</v>
      </c>
      <c r="EE324">
        <v>119.72</v>
      </c>
      <c r="EF324">
        <v>30</v>
      </c>
      <c r="EG324" s="2">
        <v>72548000</v>
      </c>
      <c r="EH324" s="2">
        <v>258030000</v>
      </c>
      <c r="EI324">
        <v>140.24</v>
      </c>
      <c r="EJ324">
        <v>85.561000000000007</v>
      </c>
      <c r="EK324">
        <f t="shared" si="48"/>
        <v>0.1792381217951696</v>
      </c>
      <c r="ER324">
        <v>1.4453999999999999E-3</v>
      </c>
      <c r="ES324">
        <v>64.698999999999998</v>
      </c>
      <c r="ET324">
        <v>2.6958000000000002</v>
      </c>
      <c r="EU324">
        <v>121.75</v>
      </c>
      <c r="EV324">
        <v>35</v>
      </c>
      <c r="EW324" s="2">
        <v>72505000</v>
      </c>
      <c r="EX324" s="2">
        <v>263700000</v>
      </c>
      <c r="EY324">
        <v>142.82</v>
      </c>
      <c r="EZ324">
        <v>85.998000000000005</v>
      </c>
      <c r="FA324">
        <f t="shared" si="49"/>
        <v>0.18176478770923804</v>
      </c>
      <c r="FI324">
        <v>1.4453999999999999E-3</v>
      </c>
      <c r="FJ324">
        <v>64.846000000000004</v>
      </c>
      <c r="FK324">
        <v>2.7019000000000002</v>
      </c>
      <c r="FL324">
        <v>124.31</v>
      </c>
      <c r="FM324">
        <v>40</v>
      </c>
      <c r="FN324" s="2">
        <v>72565000</v>
      </c>
      <c r="FO324" s="2">
        <v>259450000</v>
      </c>
      <c r="FP324">
        <v>146.87</v>
      </c>
      <c r="FQ324">
        <v>86.495000000000005</v>
      </c>
      <c r="FR324">
        <f t="shared" si="50"/>
        <v>0.18397433920365183</v>
      </c>
    </row>
    <row r="325" spans="20:174" x14ac:dyDescent="0.25">
      <c r="T325">
        <v>1.4790999999999999E-3</v>
      </c>
      <c r="U325">
        <v>64.260000000000005</v>
      </c>
      <c r="V325">
        <v>2.6775000000000002</v>
      </c>
      <c r="W325">
        <v>113.47</v>
      </c>
      <c r="X325">
        <v>1</v>
      </c>
      <c r="Y325" s="2">
        <v>74409000</v>
      </c>
      <c r="Z325" s="2">
        <v>228050000</v>
      </c>
      <c r="AA325">
        <v>132.28</v>
      </c>
      <c r="AB325">
        <v>83.468000000000004</v>
      </c>
      <c r="AC325">
        <f t="shared" si="41"/>
        <v>0.16884531590413934</v>
      </c>
      <c r="AJ325">
        <v>1.4790999999999999E-3</v>
      </c>
      <c r="AK325">
        <v>64.263999999999996</v>
      </c>
      <c r="AL325">
        <v>2.6776</v>
      </c>
      <c r="AM325">
        <v>113.82</v>
      </c>
      <c r="AN325">
        <v>5</v>
      </c>
      <c r="AO325" s="2">
        <v>73945000</v>
      </c>
      <c r="AP325" s="2">
        <v>231910000</v>
      </c>
      <c r="AQ325">
        <v>132.72999999999999</v>
      </c>
      <c r="AR325">
        <v>83.561000000000007</v>
      </c>
      <c r="AS325">
        <f t="shared" si="42"/>
        <v>0.17039088758869669</v>
      </c>
      <c r="AY325">
        <v>1.4790999999999999E-3</v>
      </c>
      <c r="AZ325">
        <v>64.281000000000006</v>
      </c>
      <c r="BA325">
        <v>2.6783999999999999</v>
      </c>
      <c r="BB325">
        <v>114.51</v>
      </c>
      <c r="BC325">
        <v>10</v>
      </c>
      <c r="BD325" s="2">
        <v>73542000</v>
      </c>
      <c r="BE325" s="2">
        <v>236920000</v>
      </c>
      <c r="BF325">
        <v>133.66999999999999</v>
      </c>
      <c r="BG325">
        <v>83.763000000000005</v>
      </c>
      <c r="BH325">
        <f t="shared" si="43"/>
        <v>0.17236819588992078</v>
      </c>
      <c r="BO325">
        <v>1.4790999999999999E-3</v>
      </c>
      <c r="BP325">
        <v>64.263000000000005</v>
      </c>
      <c r="BQ325">
        <v>2.6776</v>
      </c>
      <c r="BR325">
        <v>113.41</v>
      </c>
      <c r="BS325">
        <v>0</v>
      </c>
      <c r="BT325" s="2">
        <v>74624000</v>
      </c>
      <c r="BU325" s="2">
        <v>127330000</v>
      </c>
      <c r="BV325">
        <v>132.11000000000001</v>
      </c>
      <c r="BW325">
        <v>83.453999999999994</v>
      </c>
      <c r="BX325">
        <f t="shared" si="44"/>
        <v>0.16852621259511691</v>
      </c>
      <c r="CE325">
        <v>1.4790999999999999E-3</v>
      </c>
      <c r="CF325">
        <v>64.313000000000002</v>
      </c>
      <c r="CG325">
        <v>2.6797</v>
      </c>
      <c r="CH325">
        <v>115.39</v>
      </c>
      <c r="CI325">
        <v>15</v>
      </c>
      <c r="CJ325" s="2">
        <v>73223000</v>
      </c>
      <c r="CK325" s="2">
        <v>239870000</v>
      </c>
      <c r="CL325">
        <v>134.79</v>
      </c>
      <c r="CM325">
        <v>84.021000000000001</v>
      </c>
      <c r="CN325">
        <f t="shared" si="45"/>
        <v>0.17492575373563665</v>
      </c>
      <c r="CT325">
        <v>1.4790999999999999E-3</v>
      </c>
      <c r="CU325">
        <v>64.363</v>
      </c>
      <c r="CV325">
        <v>2.6818</v>
      </c>
      <c r="CW325">
        <v>116.52</v>
      </c>
      <c r="CX325">
        <v>20</v>
      </c>
      <c r="CY325" s="2">
        <v>72894000</v>
      </c>
      <c r="CZ325" s="2">
        <v>243910000</v>
      </c>
      <c r="DA325">
        <v>136.18</v>
      </c>
      <c r="DB325">
        <v>84.391999999999996</v>
      </c>
      <c r="DC325">
        <f t="shared" si="46"/>
        <v>0.1771203952581453</v>
      </c>
      <c r="DJ325">
        <v>1.4790999999999999E-3</v>
      </c>
      <c r="DK325">
        <v>64.435000000000002</v>
      </c>
      <c r="DL325">
        <v>2.6848000000000001</v>
      </c>
      <c r="DM325">
        <v>117.87</v>
      </c>
      <c r="DN325">
        <v>25</v>
      </c>
      <c r="DO325" s="2">
        <v>72668000</v>
      </c>
      <c r="DP325" s="2">
        <v>245630000</v>
      </c>
      <c r="DQ325">
        <v>137.79</v>
      </c>
      <c r="DR325">
        <v>84.867999999999995</v>
      </c>
      <c r="DS325">
        <f t="shared" si="47"/>
        <v>0.17971599286102249</v>
      </c>
      <c r="EB325">
        <v>1.4790999999999999E-3</v>
      </c>
      <c r="EC325">
        <v>64.551000000000002</v>
      </c>
      <c r="ED325">
        <v>2.6896</v>
      </c>
      <c r="EE325">
        <v>119.55</v>
      </c>
      <c r="EF325">
        <v>30</v>
      </c>
      <c r="EG325" s="2">
        <v>72548000</v>
      </c>
      <c r="EH325" s="2">
        <v>258030000</v>
      </c>
      <c r="EI325">
        <v>140.03</v>
      </c>
      <c r="EJ325">
        <v>85.504000000000005</v>
      </c>
      <c r="EK325">
        <f t="shared" si="48"/>
        <v>0.18187169834704334</v>
      </c>
      <c r="ER325">
        <v>1.4790999999999999E-3</v>
      </c>
      <c r="ES325">
        <v>64.698999999999998</v>
      </c>
      <c r="ET325">
        <v>2.6958000000000002</v>
      </c>
      <c r="EU325">
        <v>121.57</v>
      </c>
      <c r="EV325">
        <v>35</v>
      </c>
      <c r="EW325" s="2">
        <v>72505000</v>
      </c>
      <c r="EX325" s="2">
        <v>263700000</v>
      </c>
      <c r="EY325">
        <v>142.6</v>
      </c>
      <c r="EZ325">
        <v>85.941000000000003</v>
      </c>
      <c r="FA325">
        <f t="shared" si="49"/>
        <v>0.18454690180682851</v>
      </c>
      <c r="FI325">
        <v>1.4790999999999999E-3</v>
      </c>
      <c r="FJ325">
        <v>64.846000000000004</v>
      </c>
      <c r="FK325">
        <v>2.7019000000000002</v>
      </c>
      <c r="FL325">
        <v>124.12</v>
      </c>
      <c r="FM325">
        <v>40</v>
      </c>
      <c r="FN325" s="2">
        <v>72565000</v>
      </c>
      <c r="FO325" s="2">
        <v>259450000</v>
      </c>
      <c r="FP325">
        <v>146.62</v>
      </c>
      <c r="FQ325">
        <v>86.438000000000002</v>
      </c>
      <c r="FR325">
        <f t="shared" si="50"/>
        <v>0.18690435801745681</v>
      </c>
    </row>
    <row r="326" spans="20:174" x14ac:dyDescent="0.25">
      <c r="T326">
        <v>1.5135999999999999E-3</v>
      </c>
      <c r="U326">
        <v>64.260000000000005</v>
      </c>
      <c r="V326">
        <v>2.6775000000000002</v>
      </c>
      <c r="W326">
        <v>113.32</v>
      </c>
      <c r="X326">
        <v>1</v>
      </c>
      <c r="Y326" s="2">
        <v>74409000</v>
      </c>
      <c r="Z326" s="2">
        <v>228050000</v>
      </c>
      <c r="AA326">
        <v>132.09</v>
      </c>
      <c r="AB326">
        <v>83.411000000000001</v>
      </c>
      <c r="AC326">
        <f t="shared" si="41"/>
        <v>0.17117958294428881</v>
      </c>
      <c r="AJ326">
        <v>1.5135999999999999E-3</v>
      </c>
      <c r="AK326">
        <v>64.263999999999996</v>
      </c>
      <c r="AL326">
        <v>2.6776</v>
      </c>
      <c r="AM326">
        <v>113.66</v>
      </c>
      <c r="AN326">
        <v>5</v>
      </c>
      <c r="AO326" s="2">
        <v>73945000</v>
      </c>
      <c r="AP326" s="2">
        <v>231910000</v>
      </c>
      <c r="AQ326">
        <v>132.54</v>
      </c>
      <c r="AR326">
        <v>83.501999999999995</v>
      </c>
      <c r="AS326">
        <f t="shared" si="42"/>
        <v>0.17288061745300634</v>
      </c>
      <c r="AY326">
        <v>1.5135999999999999E-3</v>
      </c>
      <c r="AZ326">
        <v>64.281000000000006</v>
      </c>
      <c r="BA326">
        <v>2.6783999999999999</v>
      </c>
      <c r="BB326">
        <v>114.35</v>
      </c>
      <c r="BC326">
        <v>10</v>
      </c>
      <c r="BD326" s="2">
        <v>73542000</v>
      </c>
      <c r="BE326" s="2">
        <v>236920000</v>
      </c>
      <c r="BF326">
        <v>133.47</v>
      </c>
      <c r="BG326">
        <v>83.703000000000003</v>
      </c>
      <c r="BH326">
        <f t="shared" si="43"/>
        <v>0.17485726731071402</v>
      </c>
      <c r="BO326">
        <v>1.5135999999999999E-3</v>
      </c>
      <c r="BP326">
        <v>64.263000000000005</v>
      </c>
      <c r="BQ326">
        <v>2.6776</v>
      </c>
      <c r="BR326">
        <v>113.26</v>
      </c>
      <c r="BS326">
        <v>0</v>
      </c>
      <c r="BT326" s="2">
        <v>74624000</v>
      </c>
      <c r="BU326" s="2">
        <v>127330000</v>
      </c>
      <c r="BV326">
        <v>131.91999999999999</v>
      </c>
      <c r="BW326">
        <v>83.397000000000006</v>
      </c>
      <c r="BX326">
        <f t="shared" si="44"/>
        <v>0.17086037066430121</v>
      </c>
      <c r="CE326">
        <v>1.5135999999999999E-3</v>
      </c>
      <c r="CF326">
        <v>64.313000000000002</v>
      </c>
      <c r="CG326">
        <v>2.6797</v>
      </c>
      <c r="CH326">
        <v>115.22</v>
      </c>
      <c r="CI326">
        <v>15</v>
      </c>
      <c r="CJ326" s="2">
        <v>73223000</v>
      </c>
      <c r="CK326" s="2">
        <v>239870000</v>
      </c>
      <c r="CL326">
        <v>134.59</v>
      </c>
      <c r="CM326">
        <v>83.96</v>
      </c>
      <c r="CN326">
        <f t="shared" si="45"/>
        <v>0.17756907623653073</v>
      </c>
      <c r="CT326">
        <v>1.5135999999999999E-3</v>
      </c>
      <c r="CU326">
        <v>64.363</v>
      </c>
      <c r="CV326">
        <v>2.6818</v>
      </c>
      <c r="CW326">
        <v>116.35</v>
      </c>
      <c r="CX326">
        <v>20</v>
      </c>
      <c r="CY326" s="2">
        <v>72894000</v>
      </c>
      <c r="CZ326" s="2">
        <v>243910000</v>
      </c>
      <c r="DA326">
        <v>135.97</v>
      </c>
      <c r="DB326">
        <v>84.328000000000003</v>
      </c>
      <c r="DC326">
        <f t="shared" si="46"/>
        <v>0.17976166431024046</v>
      </c>
      <c r="DJ326">
        <v>1.5135999999999999E-3</v>
      </c>
      <c r="DK326">
        <v>64.435000000000002</v>
      </c>
      <c r="DL326">
        <v>2.6848000000000001</v>
      </c>
      <c r="DM326">
        <v>117.69</v>
      </c>
      <c r="DN326">
        <v>25</v>
      </c>
      <c r="DO326" s="2">
        <v>72668000</v>
      </c>
      <c r="DP326" s="2">
        <v>245630000</v>
      </c>
      <c r="DQ326">
        <v>137.57</v>
      </c>
      <c r="DR326">
        <v>84.802999999999997</v>
      </c>
      <c r="DS326">
        <f t="shared" si="47"/>
        <v>0.18250950570342189</v>
      </c>
      <c r="EB326">
        <v>1.5135999999999999E-3</v>
      </c>
      <c r="EC326">
        <v>64.551000000000002</v>
      </c>
      <c r="ED326">
        <v>2.6896</v>
      </c>
      <c r="EE326">
        <v>119.36</v>
      </c>
      <c r="EF326">
        <v>30</v>
      </c>
      <c r="EG326" s="2">
        <v>72548000</v>
      </c>
      <c r="EH326" s="2">
        <v>258030000</v>
      </c>
      <c r="EI326">
        <v>139.81</v>
      </c>
      <c r="EJ326">
        <v>85.441999999999993</v>
      </c>
      <c r="EK326">
        <f t="shared" si="48"/>
        <v>0.18481510743443158</v>
      </c>
      <c r="ER326">
        <v>1.5135999999999999E-3</v>
      </c>
      <c r="ES326">
        <v>64.698999999999998</v>
      </c>
      <c r="ET326">
        <v>2.6958000000000002</v>
      </c>
      <c r="EU326">
        <v>121.38</v>
      </c>
      <c r="EV326">
        <v>35</v>
      </c>
      <c r="EW326" s="2">
        <v>72505000</v>
      </c>
      <c r="EX326" s="2">
        <v>263700000</v>
      </c>
      <c r="EY326">
        <v>142.37</v>
      </c>
      <c r="EZ326">
        <v>85.882999999999996</v>
      </c>
      <c r="FA326">
        <f t="shared" si="49"/>
        <v>0.18748357779872943</v>
      </c>
      <c r="FI326">
        <v>1.5135999999999999E-3</v>
      </c>
      <c r="FJ326">
        <v>64.846000000000004</v>
      </c>
      <c r="FK326">
        <v>2.7019000000000002</v>
      </c>
      <c r="FL326">
        <v>123.92</v>
      </c>
      <c r="FM326">
        <v>40</v>
      </c>
      <c r="FN326" s="2">
        <v>72565000</v>
      </c>
      <c r="FO326" s="2">
        <v>259450000</v>
      </c>
      <c r="FP326">
        <v>146.37</v>
      </c>
      <c r="FQ326">
        <v>86.379000000000005</v>
      </c>
      <c r="FR326">
        <f t="shared" si="50"/>
        <v>0.1899885883477779</v>
      </c>
    </row>
    <row r="327" spans="20:174" x14ac:dyDescent="0.25">
      <c r="T327">
        <v>1.5487999999999999E-3</v>
      </c>
      <c r="U327">
        <v>64.260000000000005</v>
      </c>
      <c r="V327">
        <v>2.6775000000000002</v>
      </c>
      <c r="W327">
        <v>113.18</v>
      </c>
      <c r="X327">
        <v>1</v>
      </c>
      <c r="Y327" s="2">
        <v>74409000</v>
      </c>
      <c r="Z327" s="2">
        <v>228050000</v>
      </c>
      <c r="AA327">
        <v>131.93</v>
      </c>
      <c r="AB327">
        <v>83.356999999999999</v>
      </c>
      <c r="AC327">
        <f t="shared" si="41"/>
        <v>0.17335823218176136</v>
      </c>
      <c r="AJ327">
        <v>1.5487999999999999E-3</v>
      </c>
      <c r="AK327">
        <v>64.263999999999996</v>
      </c>
      <c r="AL327">
        <v>2.6776</v>
      </c>
      <c r="AM327">
        <v>113.52</v>
      </c>
      <c r="AN327">
        <v>5</v>
      </c>
      <c r="AO327" s="2">
        <v>73945000</v>
      </c>
      <c r="AP327" s="2">
        <v>231910000</v>
      </c>
      <c r="AQ327">
        <v>132.37</v>
      </c>
      <c r="AR327">
        <v>83.447999999999993</v>
      </c>
      <c r="AS327">
        <f t="shared" si="42"/>
        <v>0.17505913108427737</v>
      </c>
      <c r="AY327">
        <v>1.5487999999999999E-3</v>
      </c>
      <c r="AZ327">
        <v>64.281000000000006</v>
      </c>
      <c r="BA327">
        <v>2.6783999999999999</v>
      </c>
      <c r="BB327">
        <v>114.21</v>
      </c>
      <c r="BC327">
        <v>10</v>
      </c>
      <c r="BD327" s="2">
        <v>73542000</v>
      </c>
      <c r="BE327" s="2">
        <v>236920000</v>
      </c>
      <c r="BF327">
        <v>133.30000000000001</v>
      </c>
      <c r="BG327">
        <v>83.647000000000006</v>
      </c>
      <c r="BH327">
        <f t="shared" si="43"/>
        <v>0.17703520480390797</v>
      </c>
      <c r="BO327">
        <v>1.5487999999999999E-3</v>
      </c>
      <c r="BP327">
        <v>64.263000000000005</v>
      </c>
      <c r="BQ327">
        <v>2.6776</v>
      </c>
      <c r="BR327">
        <v>113.12</v>
      </c>
      <c r="BS327">
        <v>0</v>
      </c>
      <c r="BT327" s="2">
        <v>74624000</v>
      </c>
      <c r="BU327" s="2">
        <v>127330000</v>
      </c>
      <c r="BV327">
        <v>131.75</v>
      </c>
      <c r="BW327">
        <v>83.343999999999994</v>
      </c>
      <c r="BX327">
        <f t="shared" si="44"/>
        <v>0.17303891819554004</v>
      </c>
      <c r="CE327">
        <v>1.5487999999999999E-3</v>
      </c>
      <c r="CF327">
        <v>64.313000000000002</v>
      </c>
      <c r="CG327">
        <v>2.6797</v>
      </c>
      <c r="CH327">
        <v>115.08</v>
      </c>
      <c r="CI327">
        <v>15</v>
      </c>
      <c r="CJ327" s="2">
        <v>73223000</v>
      </c>
      <c r="CK327" s="2">
        <v>239870000</v>
      </c>
      <c r="CL327">
        <v>134.41</v>
      </c>
      <c r="CM327">
        <v>83.903000000000006</v>
      </c>
      <c r="CN327">
        <f t="shared" si="45"/>
        <v>0.17974593006079645</v>
      </c>
      <c r="CT327">
        <v>1.5487999999999999E-3</v>
      </c>
      <c r="CU327">
        <v>64.363</v>
      </c>
      <c r="CV327">
        <v>2.6818</v>
      </c>
      <c r="CW327">
        <v>116.2</v>
      </c>
      <c r="CX327">
        <v>20</v>
      </c>
      <c r="CY327" s="2">
        <v>72894000</v>
      </c>
      <c r="CZ327" s="2">
        <v>243910000</v>
      </c>
      <c r="DA327">
        <v>135.79</v>
      </c>
      <c r="DB327">
        <v>84.27</v>
      </c>
      <c r="DC327">
        <f t="shared" si="46"/>
        <v>0.18209219582679489</v>
      </c>
      <c r="DJ327">
        <v>1.5487999999999999E-3</v>
      </c>
      <c r="DK327">
        <v>64.435000000000002</v>
      </c>
      <c r="DL327">
        <v>2.6848000000000001</v>
      </c>
      <c r="DM327">
        <v>117.54</v>
      </c>
      <c r="DN327">
        <v>25</v>
      </c>
      <c r="DO327" s="2">
        <v>72668000</v>
      </c>
      <c r="DP327" s="2">
        <v>245630000</v>
      </c>
      <c r="DQ327">
        <v>137.38</v>
      </c>
      <c r="DR327">
        <v>84.742999999999995</v>
      </c>
      <c r="DS327">
        <f t="shared" si="47"/>
        <v>0.18483743307208786</v>
      </c>
      <c r="EB327">
        <v>1.5487999999999999E-3</v>
      </c>
      <c r="EC327">
        <v>64.551000000000002</v>
      </c>
      <c r="ED327">
        <v>2.6896</v>
      </c>
      <c r="EE327">
        <v>119.2</v>
      </c>
      <c r="EF327">
        <v>30</v>
      </c>
      <c r="EG327" s="2">
        <v>72548000</v>
      </c>
      <c r="EH327" s="2">
        <v>258030000</v>
      </c>
      <c r="EI327">
        <v>139.61000000000001</v>
      </c>
      <c r="EJ327">
        <v>85.38</v>
      </c>
      <c r="EK327">
        <f t="shared" si="48"/>
        <v>0.18729376771854794</v>
      </c>
      <c r="ER327">
        <v>1.5487999999999999E-3</v>
      </c>
      <c r="ES327">
        <v>64.698999999999998</v>
      </c>
      <c r="ET327">
        <v>2.6958000000000002</v>
      </c>
      <c r="EU327">
        <v>121.22</v>
      </c>
      <c r="EV327">
        <v>35</v>
      </c>
      <c r="EW327" s="2">
        <v>72505000</v>
      </c>
      <c r="EX327" s="2">
        <v>263700000</v>
      </c>
      <c r="EY327">
        <v>142.16</v>
      </c>
      <c r="EZ327">
        <v>85.828999999999994</v>
      </c>
      <c r="FA327">
        <f t="shared" si="49"/>
        <v>0.18995656810769862</v>
      </c>
      <c r="FI327">
        <v>1.5487999999999999E-3</v>
      </c>
      <c r="FJ327">
        <v>64.846000000000004</v>
      </c>
      <c r="FK327">
        <v>2.7019000000000002</v>
      </c>
      <c r="FL327">
        <v>123.76</v>
      </c>
      <c r="FM327">
        <v>40</v>
      </c>
      <c r="FN327" s="2">
        <v>72565000</v>
      </c>
      <c r="FO327" s="2">
        <v>259450000</v>
      </c>
      <c r="FP327">
        <v>146.15</v>
      </c>
      <c r="FQ327">
        <v>86.325000000000003</v>
      </c>
      <c r="FR327">
        <f t="shared" si="50"/>
        <v>0.1924559726120347</v>
      </c>
    </row>
    <row r="328" spans="20:174" x14ac:dyDescent="0.25">
      <c r="T328">
        <v>1.5849E-3</v>
      </c>
      <c r="U328">
        <v>64.260000000000005</v>
      </c>
      <c r="V328">
        <v>2.6775000000000002</v>
      </c>
      <c r="W328">
        <v>113.07</v>
      </c>
      <c r="X328">
        <v>1</v>
      </c>
      <c r="Y328" s="2">
        <v>74409000</v>
      </c>
      <c r="Z328" s="2">
        <v>228050000</v>
      </c>
      <c r="AA328">
        <v>131.77000000000001</v>
      </c>
      <c r="AB328">
        <v>83.305999999999997</v>
      </c>
      <c r="AC328">
        <f t="shared" si="41"/>
        <v>0.17507002801120447</v>
      </c>
      <c r="AJ328">
        <v>1.5849E-3</v>
      </c>
      <c r="AK328">
        <v>64.263999999999996</v>
      </c>
      <c r="AL328">
        <v>2.6776</v>
      </c>
      <c r="AM328">
        <v>113.4</v>
      </c>
      <c r="AN328">
        <v>5</v>
      </c>
      <c r="AO328" s="2">
        <v>73945000</v>
      </c>
      <c r="AP328" s="2">
        <v>231910000</v>
      </c>
      <c r="AQ328">
        <v>132.21</v>
      </c>
      <c r="AR328">
        <v>83.397000000000006</v>
      </c>
      <c r="AS328">
        <f t="shared" si="42"/>
        <v>0.1769264284825095</v>
      </c>
      <c r="AY328">
        <v>1.5849E-3</v>
      </c>
      <c r="AZ328">
        <v>64.281000000000006</v>
      </c>
      <c r="BA328">
        <v>2.6783999999999999</v>
      </c>
      <c r="BB328">
        <v>114.08</v>
      </c>
      <c r="BC328">
        <v>10</v>
      </c>
      <c r="BD328" s="2">
        <v>73542000</v>
      </c>
      <c r="BE328" s="2">
        <v>236920000</v>
      </c>
      <c r="BF328">
        <v>133.13999999999999</v>
      </c>
      <c r="BG328">
        <v>83.594999999999999</v>
      </c>
      <c r="BH328">
        <f t="shared" si="43"/>
        <v>0.17905757533330227</v>
      </c>
      <c r="BO328">
        <v>1.5849E-3</v>
      </c>
      <c r="BP328">
        <v>64.263000000000005</v>
      </c>
      <c r="BQ328">
        <v>2.6776</v>
      </c>
      <c r="BR328">
        <v>113.01</v>
      </c>
      <c r="BS328">
        <v>0</v>
      </c>
      <c r="BT328" s="2">
        <v>74624000</v>
      </c>
      <c r="BU328" s="2">
        <v>127330000</v>
      </c>
      <c r="BV328">
        <v>131.6</v>
      </c>
      <c r="BW328">
        <v>83.293999999999997</v>
      </c>
      <c r="BX328">
        <f t="shared" si="44"/>
        <v>0.17475063411294195</v>
      </c>
      <c r="CE328">
        <v>1.5849E-3</v>
      </c>
      <c r="CF328">
        <v>64.313000000000002</v>
      </c>
      <c r="CG328">
        <v>2.6797</v>
      </c>
      <c r="CH328">
        <v>114.95</v>
      </c>
      <c r="CI328">
        <v>15</v>
      </c>
      <c r="CJ328" s="2">
        <v>73223000</v>
      </c>
      <c r="CK328" s="2">
        <v>239870000</v>
      </c>
      <c r="CL328">
        <v>134.24</v>
      </c>
      <c r="CM328">
        <v>83.849000000000004</v>
      </c>
      <c r="CN328">
        <f t="shared" si="45"/>
        <v>0.18176729432618596</v>
      </c>
      <c r="CT328">
        <v>1.5849E-3</v>
      </c>
      <c r="CU328">
        <v>64.363</v>
      </c>
      <c r="CV328">
        <v>2.6818</v>
      </c>
      <c r="CW328">
        <v>116.07</v>
      </c>
      <c r="CX328">
        <v>20</v>
      </c>
      <c r="CY328" s="2">
        <v>72894000</v>
      </c>
      <c r="CZ328" s="2">
        <v>243910000</v>
      </c>
      <c r="DA328">
        <v>135.62</v>
      </c>
      <c r="DB328">
        <v>84.215000000000003</v>
      </c>
      <c r="DC328">
        <f t="shared" si="46"/>
        <v>0.18411198980780896</v>
      </c>
      <c r="DJ328">
        <v>1.5849E-3</v>
      </c>
      <c r="DK328">
        <v>64.435000000000002</v>
      </c>
      <c r="DL328">
        <v>2.6848000000000001</v>
      </c>
      <c r="DM328">
        <v>117.4</v>
      </c>
      <c r="DN328">
        <v>25</v>
      </c>
      <c r="DO328" s="2">
        <v>72668000</v>
      </c>
      <c r="DP328" s="2">
        <v>245630000</v>
      </c>
      <c r="DQ328">
        <v>137.21</v>
      </c>
      <c r="DR328">
        <v>84.686000000000007</v>
      </c>
      <c r="DS328">
        <f t="shared" si="47"/>
        <v>0.18701016528284289</v>
      </c>
      <c r="EB328">
        <v>1.5849E-3</v>
      </c>
      <c r="EC328">
        <v>64.551000000000002</v>
      </c>
      <c r="ED328">
        <v>2.6896</v>
      </c>
      <c r="EE328">
        <v>119.07</v>
      </c>
      <c r="EF328">
        <v>30</v>
      </c>
      <c r="EG328" s="2">
        <v>72548000</v>
      </c>
      <c r="EH328" s="2">
        <v>258030000</v>
      </c>
      <c r="EI328">
        <v>139.43</v>
      </c>
      <c r="EJ328">
        <v>85.322000000000003</v>
      </c>
      <c r="EK328">
        <f t="shared" si="48"/>
        <v>0.1893076791993927</v>
      </c>
      <c r="ER328">
        <v>1.5849E-3</v>
      </c>
      <c r="ES328">
        <v>64.698999999999998</v>
      </c>
      <c r="ET328">
        <v>2.6958000000000002</v>
      </c>
      <c r="EU328">
        <v>121.07</v>
      </c>
      <c r="EV328">
        <v>35</v>
      </c>
      <c r="EW328" s="2">
        <v>72505000</v>
      </c>
      <c r="EX328" s="2">
        <v>263700000</v>
      </c>
      <c r="EY328">
        <v>141.97</v>
      </c>
      <c r="EZ328">
        <v>85.778000000000006</v>
      </c>
      <c r="FA328">
        <f t="shared" si="49"/>
        <v>0.19227499652235736</v>
      </c>
      <c r="FI328">
        <v>1.5849E-3</v>
      </c>
      <c r="FJ328">
        <v>64.846000000000004</v>
      </c>
      <c r="FK328">
        <v>2.7019000000000002</v>
      </c>
      <c r="FL328">
        <v>123.6</v>
      </c>
      <c r="FM328">
        <v>40</v>
      </c>
      <c r="FN328" s="2">
        <v>72565000</v>
      </c>
      <c r="FO328" s="2">
        <v>259450000</v>
      </c>
      <c r="FP328">
        <v>145.96</v>
      </c>
      <c r="FQ328">
        <v>86.272999999999996</v>
      </c>
      <c r="FR328">
        <f t="shared" si="50"/>
        <v>0.19492335687629173</v>
      </c>
    </row>
    <row r="329" spans="20:174" x14ac:dyDescent="0.25">
      <c r="T329">
        <v>1.6218000000000001E-3</v>
      </c>
      <c r="U329">
        <v>64.260000000000005</v>
      </c>
      <c r="V329">
        <v>2.6775000000000002</v>
      </c>
      <c r="W329">
        <v>112.95</v>
      </c>
      <c r="X329">
        <v>1</v>
      </c>
      <c r="Y329" s="2">
        <v>74409000</v>
      </c>
      <c r="Z329" s="2">
        <v>228050000</v>
      </c>
      <c r="AA329">
        <v>131.61000000000001</v>
      </c>
      <c r="AB329">
        <v>83.254000000000005</v>
      </c>
      <c r="AC329">
        <f t="shared" ref="AC329:AC392" si="51">($W$8-W329)/U329</f>
        <v>0.17693744164332384</v>
      </c>
      <c r="AJ329">
        <v>1.6218000000000001E-3</v>
      </c>
      <c r="AK329">
        <v>64.263999999999996</v>
      </c>
      <c r="AL329">
        <v>2.6776</v>
      </c>
      <c r="AM329">
        <v>113.28</v>
      </c>
      <c r="AN329">
        <v>5</v>
      </c>
      <c r="AO329" s="2">
        <v>73945000</v>
      </c>
      <c r="AP329" s="2">
        <v>231910000</v>
      </c>
      <c r="AQ329">
        <v>132.05000000000001</v>
      </c>
      <c r="AR329">
        <v>83.343999999999994</v>
      </c>
      <c r="AS329">
        <f t="shared" ref="AS329:AS392" si="52">($AM$8-AM329)/AK329</f>
        <v>0.17879372588074188</v>
      </c>
      <c r="AY329">
        <v>1.6218000000000001E-3</v>
      </c>
      <c r="AZ329">
        <v>64.281000000000006</v>
      </c>
      <c r="BA329">
        <v>2.6783999999999999</v>
      </c>
      <c r="BB329">
        <v>113.96</v>
      </c>
      <c r="BC329">
        <v>10</v>
      </c>
      <c r="BD329" s="2">
        <v>73542000</v>
      </c>
      <c r="BE329" s="2">
        <v>236920000</v>
      </c>
      <c r="BF329">
        <v>132.97999999999999</v>
      </c>
      <c r="BG329">
        <v>83.540999999999997</v>
      </c>
      <c r="BH329">
        <f t="shared" ref="BH329:BH392" si="53">($BB$8-BB329)/AZ329</f>
        <v>0.18092437889889718</v>
      </c>
      <c r="BO329">
        <v>1.6218000000000001E-3</v>
      </c>
      <c r="BP329">
        <v>64.263000000000005</v>
      </c>
      <c r="BQ329">
        <v>2.6776</v>
      </c>
      <c r="BR329">
        <v>112.88</v>
      </c>
      <c r="BS329">
        <v>0</v>
      </c>
      <c r="BT329" s="2">
        <v>74624000</v>
      </c>
      <c r="BU329" s="2">
        <v>127330000</v>
      </c>
      <c r="BV329">
        <v>131.44</v>
      </c>
      <c r="BW329">
        <v>83.242000000000004</v>
      </c>
      <c r="BX329">
        <f t="shared" ref="BX329:BX392" si="54">($BR$8-BR329)/BP329</f>
        <v>0.17677357110623529</v>
      </c>
      <c r="CE329">
        <v>1.6218000000000001E-3</v>
      </c>
      <c r="CF329">
        <v>64.313000000000002</v>
      </c>
      <c r="CG329">
        <v>2.6797</v>
      </c>
      <c r="CH329">
        <v>114.82</v>
      </c>
      <c r="CI329">
        <v>15</v>
      </c>
      <c r="CJ329" s="2">
        <v>73223000</v>
      </c>
      <c r="CK329" s="2">
        <v>239870000</v>
      </c>
      <c r="CL329">
        <v>134.07</v>
      </c>
      <c r="CM329">
        <v>83.793999999999997</v>
      </c>
      <c r="CN329">
        <f t="shared" ref="CN329:CN392" si="55">($CH$8-CH329)/CF329</f>
        <v>0.18378865859157567</v>
      </c>
      <c r="CT329">
        <v>1.6218000000000001E-3</v>
      </c>
      <c r="CU329">
        <v>64.363</v>
      </c>
      <c r="CV329">
        <v>2.6818</v>
      </c>
      <c r="CW329">
        <v>115.93</v>
      </c>
      <c r="CX329">
        <v>20</v>
      </c>
      <c r="CY329" s="2">
        <v>72894000</v>
      </c>
      <c r="CZ329" s="2">
        <v>243910000</v>
      </c>
      <c r="DA329">
        <v>135.44</v>
      </c>
      <c r="DB329">
        <v>84.158000000000001</v>
      </c>
      <c r="DC329">
        <f t="shared" ref="DC329:DC392" si="56">($CW$8-CW329)/CU329</f>
        <v>0.18628715255659301</v>
      </c>
      <c r="DJ329">
        <v>1.6218000000000001E-3</v>
      </c>
      <c r="DK329">
        <v>64.435000000000002</v>
      </c>
      <c r="DL329">
        <v>2.6848000000000001</v>
      </c>
      <c r="DM329">
        <v>117.27</v>
      </c>
      <c r="DN329">
        <v>25</v>
      </c>
      <c r="DO329" s="2">
        <v>72668000</v>
      </c>
      <c r="DP329" s="2">
        <v>245630000</v>
      </c>
      <c r="DQ329">
        <v>137.03</v>
      </c>
      <c r="DR329">
        <v>84.628</v>
      </c>
      <c r="DS329">
        <f t="shared" ref="DS329:DS392" si="57">($DM$8-DM329)/DK329</f>
        <v>0.189027702335687</v>
      </c>
      <c r="EB329">
        <v>1.6218000000000001E-3</v>
      </c>
      <c r="EC329">
        <v>64.551000000000002</v>
      </c>
      <c r="ED329">
        <v>2.6896</v>
      </c>
      <c r="EE329">
        <v>118.92</v>
      </c>
      <c r="EF329">
        <v>30</v>
      </c>
      <c r="EG329" s="2">
        <v>72548000</v>
      </c>
      <c r="EH329" s="2">
        <v>258030000</v>
      </c>
      <c r="EI329">
        <v>139.24</v>
      </c>
      <c r="EJ329">
        <v>85.262</v>
      </c>
      <c r="EK329">
        <f t="shared" ref="EK329:EK392" si="58">($EE$8-EE329)/EC329</f>
        <v>0.19163142321575172</v>
      </c>
      <c r="ER329">
        <v>1.6218000000000001E-3</v>
      </c>
      <c r="ES329">
        <v>64.698999999999998</v>
      </c>
      <c r="ET329">
        <v>2.6958000000000002</v>
      </c>
      <c r="EU329">
        <v>120.93</v>
      </c>
      <c r="EV329">
        <v>35</v>
      </c>
      <c r="EW329" s="2">
        <v>72505000</v>
      </c>
      <c r="EX329" s="2">
        <v>263700000</v>
      </c>
      <c r="EY329">
        <v>141.78</v>
      </c>
      <c r="EZ329">
        <v>85.724999999999994</v>
      </c>
      <c r="FA329">
        <f t="shared" ref="FA329:FA392" si="59">($EU$8-EU329)/ES329</f>
        <v>0.19443886304270522</v>
      </c>
      <c r="FI329">
        <v>1.6218000000000001E-3</v>
      </c>
      <c r="FJ329">
        <v>64.846000000000004</v>
      </c>
      <c r="FK329">
        <v>2.7019000000000002</v>
      </c>
      <c r="FL329">
        <v>123.45</v>
      </c>
      <c r="FM329">
        <v>40</v>
      </c>
      <c r="FN329" s="2">
        <v>72565000</v>
      </c>
      <c r="FO329" s="2">
        <v>259450000</v>
      </c>
      <c r="FP329">
        <v>145.76</v>
      </c>
      <c r="FQ329">
        <v>86.221000000000004</v>
      </c>
      <c r="FR329">
        <f t="shared" ref="FR329:FR392" si="60">($FL$8-FL329)/FJ329</f>
        <v>0.1972365296240324</v>
      </c>
    </row>
    <row r="330" spans="20:174" x14ac:dyDescent="0.25">
      <c r="T330">
        <v>1.6596E-3</v>
      </c>
      <c r="U330">
        <v>64.260000000000005</v>
      </c>
      <c r="V330">
        <v>2.6775000000000002</v>
      </c>
      <c r="W330">
        <v>112.82</v>
      </c>
      <c r="X330">
        <v>1</v>
      </c>
      <c r="Y330" s="2">
        <v>74409000</v>
      </c>
      <c r="Z330" s="2">
        <v>228050000</v>
      </c>
      <c r="AA330">
        <v>131.44999999999999</v>
      </c>
      <c r="AB330">
        <v>83.2</v>
      </c>
      <c r="AC330">
        <f t="shared" si="51"/>
        <v>0.17896047307812013</v>
      </c>
      <c r="AJ330">
        <v>1.6596E-3</v>
      </c>
      <c r="AK330">
        <v>64.263999999999996</v>
      </c>
      <c r="AL330">
        <v>2.6776</v>
      </c>
      <c r="AM330">
        <v>113.16</v>
      </c>
      <c r="AN330">
        <v>5</v>
      </c>
      <c r="AO330" s="2">
        <v>73945000</v>
      </c>
      <c r="AP330" s="2">
        <v>231910000</v>
      </c>
      <c r="AQ330">
        <v>131.88</v>
      </c>
      <c r="AR330">
        <v>83.29</v>
      </c>
      <c r="AS330">
        <f t="shared" si="52"/>
        <v>0.18066102327897424</v>
      </c>
      <c r="AY330">
        <v>1.6596E-3</v>
      </c>
      <c r="AZ330">
        <v>64.281000000000006</v>
      </c>
      <c r="BA330">
        <v>2.6783999999999999</v>
      </c>
      <c r="BB330">
        <v>113.83</v>
      </c>
      <c r="BC330">
        <v>10</v>
      </c>
      <c r="BD330" s="2">
        <v>73542000</v>
      </c>
      <c r="BE330" s="2">
        <v>236920000</v>
      </c>
      <c r="BF330">
        <v>132.81</v>
      </c>
      <c r="BG330">
        <v>83.486000000000004</v>
      </c>
      <c r="BH330">
        <f t="shared" si="53"/>
        <v>0.18294674942829148</v>
      </c>
      <c r="BO330">
        <v>1.6596E-3</v>
      </c>
      <c r="BP330">
        <v>64.263000000000005</v>
      </c>
      <c r="BQ330">
        <v>2.6776</v>
      </c>
      <c r="BR330">
        <v>112.76</v>
      </c>
      <c r="BS330">
        <v>0</v>
      </c>
      <c r="BT330" s="2">
        <v>74624000</v>
      </c>
      <c r="BU330" s="2">
        <v>127330000</v>
      </c>
      <c r="BV330">
        <v>131.28</v>
      </c>
      <c r="BW330">
        <v>83.188000000000002</v>
      </c>
      <c r="BX330">
        <f t="shared" si="54"/>
        <v>0.17864089756158269</v>
      </c>
      <c r="CE330">
        <v>1.6596E-3</v>
      </c>
      <c r="CF330">
        <v>64.313000000000002</v>
      </c>
      <c r="CG330">
        <v>2.6797</v>
      </c>
      <c r="CH330">
        <v>114.69</v>
      </c>
      <c r="CI330">
        <v>15</v>
      </c>
      <c r="CJ330" s="2">
        <v>73223000</v>
      </c>
      <c r="CK330" s="2">
        <v>239870000</v>
      </c>
      <c r="CL330">
        <v>133.9</v>
      </c>
      <c r="CM330">
        <v>83.738</v>
      </c>
      <c r="CN330">
        <f t="shared" si="55"/>
        <v>0.18581002285696518</v>
      </c>
      <c r="CT330">
        <v>1.6596E-3</v>
      </c>
      <c r="CU330">
        <v>64.363</v>
      </c>
      <c r="CV330">
        <v>2.6818</v>
      </c>
      <c r="CW330">
        <v>115.8</v>
      </c>
      <c r="CX330">
        <v>20</v>
      </c>
      <c r="CY330" s="2">
        <v>72894000</v>
      </c>
      <c r="CZ330" s="2">
        <v>243910000</v>
      </c>
      <c r="DA330">
        <v>135.26</v>
      </c>
      <c r="DB330">
        <v>84.100999999999999</v>
      </c>
      <c r="DC330">
        <f t="shared" si="56"/>
        <v>0.18830694653760707</v>
      </c>
      <c r="DJ330">
        <v>1.6596E-3</v>
      </c>
      <c r="DK330">
        <v>64.435000000000002</v>
      </c>
      <c r="DL330">
        <v>2.6848000000000001</v>
      </c>
      <c r="DM330">
        <v>117.12</v>
      </c>
      <c r="DN330">
        <v>25</v>
      </c>
      <c r="DO330" s="2">
        <v>72668000</v>
      </c>
      <c r="DP330" s="2">
        <v>245630000</v>
      </c>
      <c r="DQ330">
        <v>136.84</v>
      </c>
      <c r="DR330">
        <v>84.569000000000003</v>
      </c>
      <c r="DS330">
        <f t="shared" si="57"/>
        <v>0.19135562970435296</v>
      </c>
      <c r="EB330">
        <v>1.6596E-3</v>
      </c>
      <c r="EC330">
        <v>64.551000000000002</v>
      </c>
      <c r="ED330">
        <v>2.6896</v>
      </c>
      <c r="EE330">
        <v>118.78</v>
      </c>
      <c r="EF330">
        <v>30</v>
      </c>
      <c r="EG330" s="2">
        <v>72548000</v>
      </c>
      <c r="EH330" s="2">
        <v>258030000</v>
      </c>
      <c r="EI330">
        <v>139.05000000000001</v>
      </c>
      <c r="EJ330">
        <v>85.200999999999993</v>
      </c>
      <c r="EK330">
        <f t="shared" si="58"/>
        <v>0.19380025096435363</v>
      </c>
      <c r="ER330">
        <v>1.6596E-3</v>
      </c>
      <c r="ES330">
        <v>64.698999999999998</v>
      </c>
      <c r="ET330">
        <v>2.6958000000000002</v>
      </c>
      <c r="EU330">
        <v>120.77</v>
      </c>
      <c r="EV330">
        <v>35</v>
      </c>
      <c r="EW330" s="2">
        <v>72505000</v>
      </c>
      <c r="EX330" s="2">
        <v>263700000</v>
      </c>
      <c r="EY330">
        <v>141.58000000000001</v>
      </c>
      <c r="EZ330">
        <v>85.671999999999997</v>
      </c>
      <c r="FA330">
        <f t="shared" si="59"/>
        <v>0.1969118533516746</v>
      </c>
      <c r="FI330">
        <v>1.6596E-3</v>
      </c>
      <c r="FJ330">
        <v>64.846000000000004</v>
      </c>
      <c r="FK330">
        <v>2.7019000000000002</v>
      </c>
      <c r="FL330">
        <v>123.29</v>
      </c>
      <c r="FM330">
        <v>40</v>
      </c>
      <c r="FN330" s="2">
        <v>72565000</v>
      </c>
      <c r="FO330" s="2">
        <v>259450000</v>
      </c>
      <c r="FP330">
        <v>145.56</v>
      </c>
      <c r="FQ330">
        <v>86.167000000000002</v>
      </c>
      <c r="FR330">
        <f t="shared" si="60"/>
        <v>0.1997039138882892</v>
      </c>
    </row>
    <row r="331" spans="20:174" x14ac:dyDescent="0.25">
      <c r="T331">
        <v>1.6982E-3</v>
      </c>
      <c r="U331">
        <v>64.260000000000005</v>
      </c>
      <c r="V331">
        <v>2.6775000000000002</v>
      </c>
      <c r="W331">
        <v>112.69</v>
      </c>
      <c r="X331">
        <v>1</v>
      </c>
      <c r="Y331" s="2">
        <v>74409000</v>
      </c>
      <c r="Z331" s="2">
        <v>228050000</v>
      </c>
      <c r="AA331">
        <v>131.29</v>
      </c>
      <c r="AB331">
        <v>83.146000000000001</v>
      </c>
      <c r="AC331">
        <f t="shared" si="51"/>
        <v>0.1809835045129162</v>
      </c>
      <c r="AJ331">
        <v>1.6982E-3</v>
      </c>
      <c r="AK331">
        <v>64.263999999999996</v>
      </c>
      <c r="AL331">
        <v>2.6776</v>
      </c>
      <c r="AM331">
        <v>113.03</v>
      </c>
      <c r="AN331">
        <v>5</v>
      </c>
      <c r="AO331" s="2">
        <v>73945000</v>
      </c>
      <c r="AP331" s="2">
        <v>231910000</v>
      </c>
      <c r="AQ331">
        <v>131.72</v>
      </c>
      <c r="AR331">
        <v>83.233999999999995</v>
      </c>
      <c r="AS331">
        <f t="shared" si="52"/>
        <v>0.1826839287937258</v>
      </c>
      <c r="AY331">
        <v>1.6982E-3</v>
      </c>
      <c r="AZ331">
        <v>64.281000000000006</v>
      </c>
      <c r="BA331">
        <v>2.6783999999999999</v>
      </c>
      <c r="BB331">
        <v>113.7</v>
      </c>
      <c r="BC331">
        <v>10</v>
      </c>
      <c r="BD331" s="2">
        <v>73542000</v>
      </c>
      <c r="BE331" s="2">
        <v>236920000</v>
      </c>
      <c r="BF331">
        <v>132.63999999999999</v>
      </c>
      <c r="BG331">
        <v>83.43</v>
      </c>
      <c r="BH331">
        <f t="shared" si="53"/>
        <v>0.18496911995768578</v>
      </c>
      <c r="BO331">
        <v>1.6982E-3</v>
      </c>
      <c r="BP331">
        <v>64.263000000000005</v>
      </c>
      <c r="BQ331">
        <v>2.6776</v>
      </c>
      <c r="BR331">
        <v>112.63</v>
      </c>
      <c r="BS331">
        <v>0</v>
      </c>
      <c r="BT331" s="2">
        <v>74624000</v>
      </c>
      <c r="BU331" s="2">
        <v>127330000</v>
      </c>
      <c r="BV331">
        <v>131.12</v>
      </c>
      <c r="BW331">
        <v>83.134</v>
      </c>
      <c r="BX331">
        <f t="shared" si="54"/>
        <v>0.18066383455487603</v>
      </c>
      <c r="CE331">
        <v>1.6982E-3</v>
      </c>
      <c r="CF331">
        <v>64.313000000000002</v>
      </c>
      <c r="CG331">
        <v>2.6797</v>
      </c>
      <c r="CH331">
        <v>114.56</v>
      </c>
      <c r="CI331">
        <v>15</v>
      </c>
      <c r="CJ331" s="2">
        <v>73223000</v>
      </c>
      <c r="CK331" s="2">
        <v>239870000</v>
      </c>
      <c r="CL331">
        <v>133.72</v>
      </c>
      <c r="CM331">
        <v>83.680999999999997</v>
      </c>
      <c r="CN331">
        <f t="shared" si="55"/>
        <v>0.1878313871223547</v>
      </c>
      <c r="CT331">
        <v>1.6982E-3</v>
      </c>
      <c r="CU331">
        <v>64.363</v>
      </c>
      <c r="CV331">
        <v>2.6818</v>
      </c>
      <c r="CW331">
        <v>115.66</v>
      </c>
      <c r="CX331">
        <v>20</v>
      </c>
      <c r="CY331" s="2">
        <v>72894000</v>
      </c>
      <c r="CZ331" s="2">
        <v>243910000</v>
      </c>
      <c r="DA331">
        <v>135.08000000000001</v>
      </c>
      <c r="DB331">
        <v>84.042000000000002</v>
      </c>
      <c r="DC331">
        <f t="shared" si="56"/>
        <v>0.19048210928639134</v>
      </c>
      <c r="DJ331">
        <v>1.6982E-3</v>
      </c>
      <c r="DK331">
        <v>64.435000000000002</v>
      </c>
      <c r="DL331">
        <v>2.6848000000000001</v>
      </c>
      <c r="DM331">
        <v>116.98</v>
      </c>
      <c r="DN331">
        <v>25</v>
      </c>
      <c r="DO331" s="2">
        <v>72668000</v>
      </c>
      <c r="DP331" s="2">
        <v>245630000</v>
      </c>
      <c r="DQ331">
        <v>136.65</v>
      </c>
      <c r="DR331">
        <v>84.509</v>
      </c>
      <c r="DS331">
        <f t="shared" si="57"/>
        <v>0.193528361915108</v>
      </c>
      <c r="EB331">
        <v>1.6982E-3</v>
      </c>
      <c r="EC331">
        <v>64.551000000000002</v>
      </c>
      <c r="ED331">
        <v>2.6896</v>
      </c>
      <c r="EE331">
        <v>118.63</v>
      </c>
      <c r="EF331">
        <v>30</v>
      </c>
      <c r="EG331" s="2">
        <v>72548000</v>
      </c>
      <c r="EH331" s="2">
        <v>258030000</v>
      </c>
      <c r="EI331">
        <v>138.86000000000001</v>
      </c>
      <c r="EJ331">
        <v>85.138999999999996</v>
      </c>
      <c r="EK331">
        <f t="shared" si="58"/>
        <v>0.19612399498071287</v>
      </c>
      <c r="ER331">
        <v>1.6982E-3</v>
      </c>
      <c r="ES331">
        <v>64.698999999999998</v>
      </c>
      <c r="ET331">
        <v>2.6958000000000002</v>
      </c>
      <c r="EU331">
        <v>120.62</v>
      </c>
      <c r="EV331">
        <v>35</v>
      </c>
      <c r="EW331" s="2">
        <v>72505000</v>
      </c>
      <c r="EX331" s="2">
        <v>263700000</v>
      </c>
      <c r="EY331">
        <v>141.37</v>
      </c>
      <c r="EZ331">
        <v>85.617000000000004</v>
      </c>
      <c r="FA331">
        <f t="shared" si="59"/>
        <v>0.19923028176633312</v>
      </c>
      <c r="FI331">
        <v>1.6982E-3</v>
      </c>
      <c r="FJ331">
        <v>64.846000000000004</v>
      </c>
      <c r="FK331">
        <v>2.7019000000000002</v>
      </c>
      <c r="FL331">
        <v>123.13</v>
      </c>
      <c r="FM331">
        <v>40</v>
      </c>
      <c r="FN331" s="2">
        <v>72565000</v>
      </c>
      <c r="FO331" s="2">
        <v>259450000</v>
      </c>
      <c r="FP331">
        <v>145.35</v>
      </c>
      <c r="FQ331">
        <v>86.111999999999995</v>
      </c>
      <c r="FR331">
        <f t="shared" si="60"/>
        <v>0.20217129815254622</v>
      </c>
    </row>
    <row r="332" spans="20:174" x14ac:dyDescent="0.25">
      <c r="T332">
        <v>1.7378000000000001E-3</v>
      </c>
      <c r="U332">
        <v>64.260000000000005</v>
      </c>
      <c r="V332">
        <v>2.6775000000000002</v>
      </c>
      <c r="W332">
        <v>112.57</v>
      </c>
      <c r="X332">
        <v>1</v>
      </c>
      <c r="Y332" s="2">
        <v>74409000</v>
      </c>
      <c r="Z332" s="2">
        <v>228050000</v>
      </c>
      <c r="AA332">
        <v>131.12</v>
      </c>
      <c r="AB332">
        <v>83.09</v>
      </c>
      <c r="AC332">
        <f t="shared" si="51"/>
        <v>0.18285091814503579</v>
      </c>
      <c r="AJ332">
        <v>1.7378000000000001E-3</v>
      </c>
      <c r="AK332">
        <v>64.263999999999996</v>
      </c>
      <c r="AL332">
        <v>2.6776</v>
      </c>
      <c r="AM332">
        <v>112.89</v>
      </c>
      <c r="AN332">
        <v>5</v>
      </c>
      <c r="AO332" s="2">
        <v>73945000</v>
      </c>
      <c r="AP332" s="2">
        <v>231910000</v>
      </c>
      <c r="AQ332">
        <v>131.54</v>
      </c>
      <c r="AR332">
        <v>83.177999999999997</v>
      </c>
      <c r="AS332">
        <f t="shared" si="52"/>
        <v>0.18486244242499683</v>
      </c>
      <c r="AY332">
        <v>1.7378000000000001E-3</v>
      </c>
      <c r="AZ332">
        <v>64.281000000000006</v>
      </c>
      <c r="BA332">
        <v>2.6783999999999999</v>
      </c>
      <c r="BB332">
        <v>113.56</v>
      </c>
      <c r="BC332">
        <v>10</v>
      </c>
      <c r="BD332" s="2">
        <v>73542000</v>
      </c>
      <c r="BE332" s="2">
        <v>236920000</v>
      </c>
      <c r="BF332">
        <v>132.46</v>
      </c>
      <c r="BG332">
        <v>83.372</v>
      </c>
      <c r="BH332">
        <f t="shared" si="53"/>
        <v>0.18714705745087973</v>
      </c>
      <c r="BO332">
        <v>1.7378000000000001E-3</v>
      </c>
      <c r="BP332">
        <v>64.263000000000005</v>
      </c>
      <c r="BQ332">
        <v>2.6776</v>
      </c>
      <c r="BR332">
        <v>112.51</v>
      </c>
      <c r="BS332">
        <v>0</v>
      </c>
      <c r="BT332" s="2">
        <v>74624000</v>
      </c>
      <c r="BU332" s="2">
        <v>127330000</v>
      </c>
      <c r="BV332">
        <v>130.94999999999999</v>
      </c>
      <c r="BW332">
        <v>83.078000000000003</v>
      </c>
      <c r="BX332">
        <f t="shared" si="54"/>
        <v>0.18253116101022343</v>
      </c>
      <c r="CE332">
        <v>1.7378000000000001E-3</v>
      </c>
      <c r="CF332">
        <v>64.313000000000002</v>
      </c>
      <c r="CG332">
        <v>2.6797</v>
      </c>
      <c r="CH332">
        <v>114.42</v>
      </c>
      <c r="CI332">
        <v>15</v>
      </c>
      <c r="CJ332" s="2">
        <v>73223000</v>
      </c>
      <c r="CK332" s="2">
        <v>239870000</v>
      </c>
      <c r="CL332">
        <v>133.54</v>
      </c>
      <c r="CM332">
        <v>83.622</v>
      </c>
      <c r="CN332">
        <f t="shared" si="55"/>
        <v>0.19000824094662042</v>
      </c>
      <c r="CT332">
        <v>1.7378000000000001E-3</v>
      </c>
      <c r="CU332">
        <v>64.363</v>
      </c>
      <c r="CV332">
        <v>2.6818</v>
      </c>
      <c r="CW332">
        <v>115.51</v>
      </c>
      <c r="CX332">
        <v>20</v>
      </c>
      <c r="CY332" s="2">
        <v>72894000</v>
      </c>
      <c r="CZ332" s="2">
        <v>243910000</v>
      </c>
      <c r="DA332">
        <v>134.88999999999999</v>
      </c>
      <c r="DB332">
        <v>83.981999999999999</v>
      </c>
      <c r="DC332">
        <f t="shared" si="56"/>
        <v>0.19281264080294575</v>
      </c>
      <c r="DJ332">
        <v>1.7378000000000001E-3</v>
      </c>
      <c r="DK332">
        <v>64.435000000000002</v>
      </c>
      <c r="DL332">
        <v>2.6848000000000001</v>
      </c>
      <c r="DM332">
        <v>116.83</v>
      </c>
      <c r="DN332">
        <v>25</v>
      </c>
      <c r="DO332" s="2">
        <v>72668000</v>
      </c>
      <c r="DP332" s="2">
        <v>245630000</v>
      </c>
      <c r="DQ332">
        <v>136.46</v>
      </c>
      <c r="DR332">
        <v>84.447000000000003</v>
      </c>
      <c r="DS332">
        <f t="shared" si="57"/>
        <v>0.19585628928377419</v>
      </c>
      <c r="EB332">
        <v>1.7378000000000001E-3</v>
      </c>
      <c r="EC332">
        <v>64.551000000000002</v>
      </c>
      <c r="ED332">
        <v>2.6896</v>
      </c>
      <c r="EE332">
        <v>118.47</v>
      </c>
      <c r="EF332">
        <v>30</v>
      </c>
      <c r="EG332" s="2">
        <v>72548000</v>
      </c>
      <c r="EH332" s="2">
        <v>258030000</v>
      </c>
      <c r="EI332">
        <v>138.66</v>
      </c>
      <c r="EJ332">
        <v>85.075000000000003</v>
      </c>
      <c r="EK332">
        <f t="shared" si="58"/>
        <v>0.19860265526482926</v>
      </c>
      <c r="ER332">
        <v>1.7378000000000001E-3</v>
      </c>
      <c r="ES332">
        <v>64.698999999999998</v>
      </c>
      <c r="ET332">
        <v>2.6958000000000002</v>
      </c>
      <c r="EU332">
        <v>120.46</v>
      </c>
      <c r="EV332">
        <v>35</v>
      </c>
      <c r="EW332" s="2">
        <v>72505000</v>
      </c>
      <c r="EX332" s="2">
        <v>263700000</v>
      </c>
      <c r="EY332">
        <v>141.16999999999999</v>
      </c>
      <c r="EZ332">
        <v>85.561000000000007</v>
      </c>
      <c r="FA332">
        <f t="shared" si="59"/>
        <v>0.2017032720753025</v>
      </c>
      <c r="FI332">
        <v>1.7378000000000001E-3</v>
      </c>
      <c r="FJ332">
        <v>64.846000000000004</v>
      </c>
      <c r="FK332">
        <v>2.7019000000000002</v>
      </c>
      <c r="FL332">
        <v>122.96</v>
      </c>
      <c r="FM332">
        <v>40</v>
      </c>
      <c r="FN332" s="2">
        <v>72565000</v>
      </c>
      <c r="FO332" s="2">
        <v>259450000</v>
      </c>
      <c r="FP332">
        <v>145.13999999999999</v>
      </c>
      <c r="FQ332">
        <v>86.055000000000007</v>
      </c>
      <c r="FR332">
        <f t="shared" si="60"/>
        <v>0.20479289393331918</v>
      </c>
    </row>
    <row r="333" spans="20:174" x14ac:dyDescent="0.25">
      <c r="T333">
        <v>1.7783E-3</v>
      </c>
      <c r="U333">
        <v>64.260000000000005</v>
      </c>
      <c r="V333">
        <v>2.6775000000000002</v>
      </c>
      <c r="W333">
        <v>112.43</v>
      </c>
      <c r="X333">
        <v>1</v>
      </c>
      <c r="Y333" s="2">
        <v>74409000</v>
      </c>
      <c r="Z333" s="2">
        <v>228050000</v>
      </c>
      <c r="AA333">
        <v>130.94999999999999</v>
      </c>
      <c r="AB333">
        <v>83.033000000000001</v>
      </c>
      <c r="AC333">
        <f t="shared" si="51"/>
        <v>0.18502956738250834</v>
      </c>
      <c r="AJ333">
        <v>1.7783E-3</v>
      </c>
      <c r="AK333">
        <v>64.263999999999996</v>
      </c>
      <c r="AL333">
        <v>2.6776</v>
      </c>
      <c r="AM333">
        <v>112.76</v>
      </c>
      <c r="AN333">
        <v>5</v>
      </c>
      <c r="AO333" s="2">
        <v>73945000</v>
      </c>
      <c r="AP333" s="2">
        <v>231910000</v>
      </c>
      <c r="AQ333">
        <v>131.37</v>
      </c>
      <c r="AR333">
        <v>83.12</v>
      </c>
      <c r="AS333">
        <f t="shared" si="52"/>
        <v>0.1868853479397484</v>
      </c>
      <c r="AY333">
        <v>1.7783E-3</v>
      </c>
      <c r="AZ333">
        <v>64.281000000000006</v>
      </c>
      <c r="BA333">
        <v>2.6783999999999999</v>
      </c>
      <c r="BB333">
        <v>113.42</v>
      </c>
      <c r="BC333">
        <v>10</v>
      </c>
      <c r="BD333" s="2">
        <v>73542000</v>
      </c>
      <c r="BE333" s="2">
        <v>236920000</v>
      </c>
      <c r="BF333">
        <v>132.28</v>
      </c>
      <c r="BG333">
        <v>83.313000000000002</v>
      </c>
      <c r="BH333">
        <f t="shared" si="53"/>
        <v>0.18932499494407368</v>
      </c>
      <c r="BO333">
        <v>1.7783E-3</v>
      </c>
      <c r="BP333">
        <v>64.263000000000005</v>
      </c>
      <c r="BQ333">
        <v>2.6776</v>
      </c>
      <c r="BR333">
        <v>112.37</v>
      </c>
      <c r="BS333">
        <v>0</v>
      </c>
      <c r="BT333" s="2">
        <v>74624000</v>
      </c>
      <c r="BU333" s="2">
        <v>127330000</v>
      </c>
      <c r="BV333">
        <v>130.77000000000001</v>
      </c>
      <c r="BW333">
        <v>83.021000000000001</v>
      </c>
      <c r="BX333">
        <f t="shared" si="54"/>
        <v>0.18470970854146226</v>
      </c>
      <c r="CE333">
        <v>1.7783E-3</v>
      </c>
      <c r="CF333">
        <v>64.313000000000002</v>
      </c>
      <c r="CG333">
        <v>2.6797</v>
      </c>
      <c r="CH333">
        <v>114.27</v>
      </c>
      <c r="CI333">
        <v>15</v>
      </c>
      <c r="CJ333" s="2">
        <v>73223000</v>
      </c>
      <c r="CK333" s="2">
        <v>239870000</v>
      </c>
      <c r="CL333">
        <v>133.35</v>
      </c>
      <c r="CM333">
        <v>83.561999999999998</v>
      </c>
      <c r="CN333">
        <f t="shared" si="55"/>
        <v>0.19234058432976231</v>
      </c>
      <c r="CT333">
        <v>1.7783E-3</v>
      </c>
      <c r="CU333">
        <v>64.363</v>
      </c>
      <c r="CV333">
        <v>2.6818</v>
      </c>
      <c r="CW333">
        <v>115.37</v>
      </c>
      <c r="CX333">
        <v>20</v>
      </c>
      <c r="CY333" s="2">
        <v>72894000</v>
      </c>
      <c r="CZ333" s="2">
        <v>243910000</v>
      </c>
      <c r="DA333">
        <v>134.69999999999999</v>
      </c>
      <c r="DB333">
        <v>83.92</v>
      </c>
      <c r="DC333">
        <f t="shared" si="56"/>
        <v>0.19498780355172998</v>
      </c>
      <c r="DJ333">
        <v>1.7783E-3</v>
      </c>
      <c r="DK333">
        <v>64.435000000000002</v>
      </c>
      <c r="DL333">
        <v>2.6848000000000001</v>
      </c>
      <c r="DM333">
        <v>116.68</v>
      </c>
      <c r="DN333">
        <v>25</v>
      </c>
      <c r="DO333" s="2">
        <v>72668000</v>
      </c>
      <c r="DP333" s="2">
        <v>245630000</v>
      </c>
      <c r="DQ333">
        <v>136.26</v>
      </c>
      <c r="DR333">
        <v>84.382999999999996</v>
      </c>
      <c r="DS333">
        <f t="shared" si="57"/>
        <v>0.19818421665244015</v>
      </c>
      <c r="EB333">
        <v>1.7783E-3</v>
      </c>
      <c r="EC333">
        <v>64.551000000000002</v>
      </c>
      <c r="ED333">
        <v>2.6896</v>
      </c>
      <c r="EE333">
        <v>118.32</v>
      </c>
      <c r="EF333">
        <v>30</v>
      </c>
      <c r="EG333" s="2">
        <v>72548000</v>
      </c>
      <c r="EH333" s="2">
        <v>258030000</v>
      </c>
      <c r="EI333">
        <v>138.44999999999999</v>
      </c>
      <c r="EJ333">
        <v>85.01</v>
      </c>
      <c r="EK333">
        <f t="shared" si="58"/>
        <v>0.20092639928118849</v>
      </c>
      <c r="ER333">
        <v>1.7783E-3</v>
      </c>
      <c r="ES333">
        <v>64.698999999999998</v>
      </c>
      <c r="ET333">
        <v>2.6958000000000002</v>
      </c>
      <c r="EU333">
        <v>120.3</v>
      </c>
      <c r="EV333">
        <v>35</v>
      </c>
      <c r="EW333" s="2">
        <v>72505000</v>
      </c>
      <c r="EX333" s="2">
        <v>263700000</v>
      </c>
      <c r="EY333">
        <v>140.94999999999999</v>
      </c>
      <c r="EZ333">
        <v>85.504000000000005</v>
      </c>
      <c r="FA333">
        <f t="shared" si="59"/>
        <v>0.2041762623842717</v>
      </c>
      <c r="FI333">
        <v>1.7783E-3</v>
      </c>
      <c r="FJ333">
        <v>64.846000000000004</v>
      </c>
      <c r="FK333">
        <v>2.7019000000000002</v>
      </c>
      <c r="FL333">
        <v>122.8</v>
      </c>
      <c r="FM333">
        <v>40</v>
      </c>
      <c r="FN333" s="2">
        <v>72565000</v>
      </c>
      <c r="FO333" s="2">
        <v>259450000</v>
      </c>
      <c r="FP333">
        <v>144.93</v>
      </c>
      <c r="FQ333">
        <v>85.998000000000005</v>
      </c>
      <c r="FR333">
        <f t="shared" si="60"/>
        <v>0.20726027819757598</v>
      </c>
    </row>
    <row r="334" spans="20:174" x14ac:dyDescent="0.25">
      <c r="T334">
        <v>1.8197000000000001E-3</v>
      </c>
      <c r="U334">
        <v>64.260000000000005</v>
      </c>
      <c r="V334">
        <v>2.6775000000000002</v>
      </c>
      <c r="W334">
        <v>112.3</v>
      </c>
      <c r="X334">
        <v>1</v>
      </c>
      <c r="Y334" s="2">
        <v>74409000</v>
      </c>
      <c r="Z334" s="2">
        <v>228050000</v>
      </c>
      <c r="AA334">
        <v>130.77000000000001</v>
      </c>
      <c r="AB334">
        <v>82.974000000000004</v>
      </c>
      <c r="AC334">
        <f t="shared" si="51"/>
        <v>0.18705259881730463</v>
      </c>
      <c r="AJ334">
        <v>1.8197000000000001E-3</v>
      </c>
      <c r="AK334">
        <v>64.263999999999996</v>
      </c>
      <c r="AL334">
        <v>2.6776</v>
      </c>
      <c r="AM334">
        <v>112.62</v>
      </c>
      <c r="AN334">
        <v>5</v>
      </c>
      <c r="AO334" s="2">
        <v>73945000</v>
      </c>
      <c r="AP334" s="2">
        <v>231910000</v>
      </c>
      <c r="AQ334">
        <v>131.19</v>
      </c>
      <c r="AR334">
        <v>83.06</v>
      </c>
      <c r="AS334">
        <f t="shared" si="52"/>
        <v>0.18906386157101943</v>
      </c>
      <c r="AY334">
        <v>1.8197000000000001E-3</v>
      </c>
      <c r="AZ334">
        <v>64.281000000000006</v>
      </c>
      <c r="BA334">
        <v>2.6783999999999999</v>
      </c>
      <c r="BB334">
        <v>113.28</v>
      </c>
      <c r="BC334">
        <v>10</v>
      </c>
      <c r="BD334" s="2">
        <v>73542000</v>
      </c>
      <c r="BE334" s="2">
        <v>236920000</v>
      </c>
      <c r="BF334">
        <v>132.09</v>
      </c>
      <c r="BG334">
        <v>83.253</v>
      </c>
      <c r="BH334">
        <f t="shared" si="53"/>
        <v>0.19150293243726765</v>
      </c>
      <c r="BO334">
        <v>1.8197000000000001E-3</v>
      </c>
      <c r="BP334">
        <v>64.263000000000005</v>
      </c>
      <c r="BQ334">
        <v>2.6776</v>
      </c>
      <c r="BR334">
        <v>112.24</v>
      </c>
      <c r="BS334">
        <v>0</v>
      </c>
      <c r="BT334" s="2">
        <v>74624000</v>
      </c>
      <c r="BU334" s="2">
        <v>127330000</v>
      </c>
      <c r="BV334">
        <v>130.6</v>
      </c>
      <c r="BW334">
        <v>82.962999999999994</v>
      </c>
      <c r="BX334">
        <f t="shared" si="54"/>
        <v>0.1867326455347556</v>
      </c>
      <c r="CE334">
        <v>1.8197000000000001E-3</v>
      </c>
      <c r="CF334">
        <v>64.313000000000002</v>
      </c>
      <c r="CG334">
        <v>2.6797</v>
      </c>
      <c r="CH334">
        <v>114.13</v>
      </c>
      <c r="CI334">
        <v>15</v>
      </c>
      <c r="CJ334" s="2">
        <v>73223000</v>
      </c>
      <c r="CK334" s="2">
        <v>239870000</v>
      </c>
      <c r="CL334">
        <v>133.16</v>
      </c>
      <c r="CM334">
        <v>83.5</v>
      </c>
      <c r="CN334">
        <f t="shared" si="55"/>
        <v>0.19451743815402803</v>
      </c>
      <c r="CT334">
        <v>1.8197000000000001E-3</v>
      </c>
      <c r="CU334">
        <v>64.363</v>
      </c>
      <c r="CV334">
        <v>2.6818</v>
      </c>
      <c r="CW334">
        <v>115.22</v>
      </c>
      <c r="CX334">
        <v>20</v>
      </c>
      <c r="CY334" s="2">
        <v>72894000</v>
      </c>
      <c r="CZ334" s="2">
        <v>243910000</v>
      </c>
      <c r="DA334">
        <v>134.5</v>
      </c>
      <c r="DB334">
        <v>83.856999999999999</v>
      </c>
      <c r="DC334">
        <f t="shared" si="56"/>
        <v>0.19731833506828461</v>
      </c>
      <c r="DJ334">
        <v>1.8197000000000001E-3</v>
      </c>
      <c r="DK334">
        <v>64.435000000000002</v>
      </c>
      <c r="DL334">
        <v>2.6848000000000001</v>
      </c>
      <c r="DM334">
        <v>116.52</v>
      </c>
      <c r="DN334">
        <v>25</v>
      </c>
      <c r="DO334" s="2">
        <v>72668000</v>
      </c>
      <c r="DP334" s="2">
        <v>245630000</v>
      </c>
      <c r="DQ334">
        <v>136.06</v>
      </c>
      <c r="DR334">
        <v>84.319000000000003</v>
      </c>
      <c r="DS334">
        <f t="shared" si="57"/>
        <v>0.2006673391790175</v>
      </c>
      <c r="EB334">
        <v>1.8197000000000001E-3</v>
      </c>
      <c r="EC334">
        <v>64.551000000000002</v>
      </c>
      <c r="ED334">
        <v>2.6896</v>
      </c>
      <c r="EE334">
        <v>118.15</v>
      </c>
      <c r="EF334">
        <v>30</v>
      </c>
      <c r="EG334" s="2">
        <v>72548000</v>
      </c>
      <c r="EH334" s="2">
        <v>258030000</v>
      </c>
      <c r="EI334">
        <v>138.24</v>
      </c>
      <c r="EJ334">
        <v>84.942999999999998</v>
      </c>
      <c r="EK334">
        <f t="shared" si="58"/>
        <v>0.20355997583306201</v>
      </c>
      <c r="ER334">
        <v>1.8197000000000001E-3</v>
      </c>
      <c r="ES334">
        <v>64.698999999999998</v>
      </c>
      <c r="ET334">
        <v>2.6958000000000002</v>
      </c>
      <c r="EU334">
        <v>120.13</v>
      </c>
      <c r="EV334">
        <v>35</v>
      </c>
      <c r="EW334" s="2">
        <v>72505000</v>
      </c>
      <c r="EX334" s="2">
        <v>263700000</v>
      </c>
      <c r="EY334">
        <v>140.72999999999999</v>
      </c>
      <c r="EZ334">
        <v>85.444999999999993</v>
      </c>
      <c r="FA334">
        <f t="shared" si="59"/>
        <v>0.20680381458755151</v>
      </c>
      <c r="FI334">
        <v>1.8197000000000001E-3</v>
      </c>
      <c r="FJ334">
        <v>64.846000000000004</v>
      </c>
      <c r="FK334">
        <v>2.7019000000000002</v>
      </c>
      <c r="FL334">
        <v>122.62</v>
      </c>
      <c r="FM334">
        <v>40</v>
      </c>
      <c r="FN334" s="2">
        <v>72565000</v>
      </c>
      <c r="FO334" s="2">
        <v>259450000</v>
      </c>
      <c r="FP334">
        <v>144.69999999999999</v>
      </c>
      <c r="FQ334">
        <v>85.938999999999993</v>
      </c>
      <c r="FR334">
        <f t="shared" si="60"/>
        <v>0.21003608549486483</v>
      </c>
    </row>
    <row r="335" spans="20:174" x14ac:dyDescent="0.25">
      <c r="T335">
        <v>1.8621E-3</v>
      </c>
      <c r="U335">
        <v>64.260000000000005</v>
      </c>
      <c r="V335">
        <v>2.6775000000000002</v>
      </c>
      <c r="W335">
        <v>112.16</v>
      </c>
      <c r="X335">
        <v>1</v>
      </c>
      <c r="Y335" s="2">
        <v>74409000</v>
      </c>
      <c r="Z335" s="2">
        <v>228050000</v>
      </c>
      <c r="AA335">
        <v>130.59</v>
      </c>
      <c r="AB335">
        <v>82.914000000000001</v>
      </c>
      <c r="AC335">
        <f t="shared" si="51"/>
        <v>0.1892312480547774</v>
      </c>
      <c r="AJ335">
        <v>1.8621E-3</v>
      </c>
      <c r="AK335">
        <v>64.263999999999996</v>
      </c>
      <c r="AL335">
        <v>2.6776</v>
      </c>
      <c r="AM335">
        <v>112.48</v>
      </c>
      <c r="AN335">
        <v>5</v>
      </c>
      <c r="AO335" s="2">
        <v>73945000</v>
      </c>
      <c r="AP335" s="2">
        <v>231910000</v>
      </c>
      <c r="AQ335">
        <v>131</v>
      </c>
      <c r="AR335">
        <v>83</v>
      </c>
      <c r="AS335">
        <f t="shared" si="52"/>
        <v>0.19124237520229043</v>
      </c>
      <c r="AY335">
        <v>1.8621E-3</v>
      </c>
      <c r="AZ335">
        <v>64.281000000000006</v>
      </c>
      <c r="BA335">
        <v>2.6783999999999999</v>
      </c>
      <c r="BB335">
        <v>113.14</v>
      </c>
      <c r="BC335">
        <v>10</v>
      </c>
      <c r="BD335" s="2">
        <v>73542000</v>
      </c>
      <c r="BE335" s="2">
        <v>236920000</v>
      </c>
      <c r="BF335">
        <v>131.91</v>
      </c>
      <c r="BG335">
        <v>83.191000000000003</v>
      </c>
      <c r="BH335">
        <f t="shared" si="53"/>
        <v>0.1936808699304616</v>
      </c>
      <c r="BO335">
        <v>1.8621E-3</v>
      </c>
      <c r="BP335">
        <v>64.263000000000005</v>
      </c>
      <c r="BQ335">
        <v>2.6776</v>
      </c>
      <c r="BR335">
        <v>112.1</v>
      </c>
      <c r="BS335">
        <v>0</v>
      </c>
      <c r="BT335" s="2">
        <v>74624000</v>
      </c>
      <c r="BU335" s="2">
        <v>127330000</v>
      </c>
      <c r="BV335">
        <v>130.41999999999999</v>
      </c>
      <c r="BW335">
        <v>82.903000000000006</v>
      </c>
      <c r="BX335">
        <f t="shared" si="54"/>
        <v>0.18891119306599441</v>
      </c>
      <c r="CE335">
        <v>1.8621E-3</v>
      </c>
      <c r="CF335">
        <v>64.313000000000002</v>
      </c>
      <c r="CG335">
        <v>2.6797</v>
      </c>
      <c r="CH335">
        <v>113.98</v>
      </c>
      <c r="CI335">
        <v>15</v>
      </c>
      <c r="CJ335" s="2">
        <v>73223000</v>
      </c>
      <c r="CK335" s="2">
        <v>239870000</v>
      </c>
      <c r="CL335">
        <v>132.97</v>
      </c>
      <c r="CM335">
        <v>83.436999999999998</v>
      </c>
      <c r="CN335">
        <f t="shared" si="55"/>
        <v>0.19684978153716973</v>
      </c>
      <c r="CT335">
        <v>1.8621E-3</v>
      </c>
      <c r="CU335">
        <v>64.363</v>
      </c>
      <c r="CV335">
        <v>2.6818</v>
      </c>
      <c r="CW335">
        <v>115.06</v>
      </c>
      <c r="CX335">
        <v>20</v>
      </c>
      <c r="CY335" s="2">
        <v>72894000</v>
      </c>
      <c r="CZ335" s="2">
        <v>243910000</v>
      </c>
      <c r="DA335">
        <v>134.30000000000001</v>
      </c>
      <c r="DB335">
        <v>83.792000000000002</v>
      </c>
      <c r="DC335">
        <f t="shared" si="56"/>
        <v>0.19980423535260941</v>
      </c>
      <c r="DJ335">
        <v>1.8621E-3</v>
      </c>
      <c r="DK335">
        <v>64.435000000000002</v>
      </c>
      <c r="DL335">
        <v>2.6848000000000001</v>
      </c>
      <c r="DM335">
        <v>116.37</v>
      </c>
      <c r="DN335">
        <v>25</v>
      </c>
      <c r="DO335" s="2">
        <v>72668000</v>
      </c>
      <c r="DP335" s="2">
        <v>245630000</v>
      </c>
      <c r="DQ335">
        <v>135.85</v>
      </c>
      <c r="DR335">
        <v>84.251999999999995</v>
      </c>
      <c r="DS335">
        <f t="shared" si="57"/>
        <v>0.20299526654768346</v>
      </c>
      <c r="EB335">
        <v>1.8621E-3</v>
      </c>
      <c r="EC335">
        <v>64.551000000000002</v>
      </c>
      <c r="ED335">
        <v>2.6896</v>
      </c>
      <c r="EE335">
        <v>117.99</v>
      </c>
      <c r="EF335">
        <v>30</v>
      </c>
      <c r="EG335" s="2">
        <v>72548000</v>
      </c>
      <c r="EH335" s="2">
        <v>258030000</v>
      </c>
      <c r="EI335">
        <v>138.03</v>
      </c>
      <c r="EJ335">
        <v>84.873999999999995</v>
      </c>
      <c r="EK335">
        <f t="shared" si="58"/>
        <v>0.20603863611717863</v>
      </c>
      <c r="ER335">
        <v>1.8621E-3</v>
      </c>
      <c r="ES335">
        <v>64.698999999999998</v>
      </c>
      <c r="ET335">
        <v>2.6958000000000002</v>
      </c>
      <c r="EU335">
        <v>119.96</v>
      </c>
      <c r="EV335">
        <v>35</v>
      </c>
      <c r="EW335" s="2">
        <v>72505000</v>
      </c>
      <c r="EX335" s="2">
        <v>263700000</v>
      </c>
      <c r="EY335">
        <v>140.51</v>
      </c>
      <c r="EZ335">
        <v>85.385000000000005</v>
      </c>
      <c r="FA335">
        <f t="shared" si="59"/>
        <v>0.20943136679083135</v>
      </c>
      <c r="FI335">
        <v>1.8621E-3</v>
      </c>
      <c r="FJ335">
        <v>64.846000000000004</v>
      </c>
      <c r="FK335">
        <v>2.7019000000000002</v>
      </c>
      <c r="FL335">
        <v>122.44</v>
      </c>
      <c r="FM335">
        <v>40</v>
      </c>
      <c r="FN335" s="2">
        <v>72565000</v>
      </c>
      <c r="FO335" s="2">
        <v>259450000</v>
      </c>
      <c r="FP335">
        <v>144.47999999999999</v>
      </c>
      <c r="FQ335">
        <v>85.878</v>
      </c>
      <c r="FR335">
        <f t="shared" si="60"/>
        <v>0.21281189279215387</v>
      </c>
    </row>
    <row r="336" spans="20:174" x14ac:dyDescent="0.25">
      <c r="T336">
        <v>1.9055000000000001E-3</v>
      </c>
      <c r="U336">
        <v>64.260000000000005</v>
      </c>
      <c r="V336">
        <v>2.6775000000000002</v>
      </c>
      <c r="W336">
        <v>112.02</v>
      </c>
      <c r="X336">
        <v>1</v>
      </c>
      <c r="Y336" s="2">
        <v>74409000</v>
      </c>
      <c r="Z336" s="2">
        <v>228050000</v>
      </c>
      <c r="AA336">
        <v>130.4</v>
      </c>
      <c r="AB336">
        <v>82.852999999999994</v>
      </c>
      <c r="AC336">
        <f t="shared" si="51"/>
        <v>0.19140989729225016</v>
      </c>
      <c r="AJ336">
        <v>1.9055000000000001E-3</v>
      </c>
      <c r="AK336">
        <v>64.263999999999996</v>
      </c>
      <c r="AL336">
        <v>2.6776</v>
      </c>
      <c r="AM336">
        <v>112.34</v>
      </c>
      <c r="AN336">
        <v>5</v>
      </c>
      <c r="AO336" s="2">
        <v>73945000</v>
      </c>
      <c r="AP336" s="2">
        <v>231910000</v>
      </c>
      <c r="AQ336">
        <v>130.81</v>
      </c>
      <c r="AR336">
        <v>82.938000000000002</v>
      </c>
      <c r="AS336">
        <f t="shared" si="52"/>
        <v>0.19342088883356146</v>
      </c>
      <c r="AY336">
        <v>1.9055000000000001E-3</v>
      </c>
      <c r="AZ336">
        <v>64.281000000000006</v>
      </c>
      <c r="BA336">
        <v>2.6783999999999999</v>
      </c>
      <c r="BB336">
        <v>112.99</v>
      </c>
      <c r="BC336">
        <v>10</v>
      </c>
      <c r="BD336" s="2">
        <v>73542000</v>
      </c>
      <c r="BE336" s="2">
        <v>236920000</v>
      </c>
      <c r="BF336">
        <v>131.71</v>
      </c>
      <c r="BG336">
        <v>83.128</v>
      </c>
      <c r="BH336">
        <f t="shared" si="53"/>
        <v>0.1960143743874552</v>
      </c>
      <c r="BO336">
        <v>1.9055000000000001E-3</v>
      </c>
      <c r="BP336">
        <v>64.263000000000005</v>
      </c>
      <c r="BQ336">
        <v>2.6776</v>
      </c>
      <c r="BR336">
        <v>111.96</v>
      </c>
      <c r="BS336">
        <v>0</v>
      </c>
      <c r="BT336" s="2">
        <v>74624000</v>
      </c>
      <c r="BU336" s="2">
        <v>127330000</v>
      </c>
      <c r="BV336">
        <v>130.22999999999999</v>
      </c>
      <c r="BW336">
        <v>82.841999999999999</v>
      </c>
      <c r="BX336">
        <f t="shared" si="54"/>
        <v>0.19108974059723324</v>
      </c>
      <c r="CE336">
        <v>1.9055000000000001E-3</v>
      </c>
      <c r="CF336">
        <v>64.313000000000002</v>
      </c>
      <c r="CG336">
        <v>2.6797</v>
      </c>
      <c r="CH336">
        <v>113.83</v>
      </c>
      <c r="CI336">
        <v>15</v>
      </c>
      <c r="CJ336" s="2">
        <v>73223000</v>
      </c>
      <c r="CK336" s="2">
        <v>239870000</v>
      </c>
      <c r="CL336">
        <v>132.77000000000001</v>
      </c>
      <c r="CM336">
        <v>83.373000000000005</v>
      </c>
      <c r="CN336">
        <f t="shared" si="55"/>
        <v>0.19918212492031162</v>
      </c>
      <c r="CT336">
        <v>1.9055000000000001E-3</v>
      </c>
      <c r="CU336">
        <v>64.363</v>
      </c>
      <c r="CV336">
        <v>2.6818</v>
      </c>
      <c r="CW336">
        <v>114.91</v>
      </c>
      <c r="CX336">
        <v>20</v>
      </c>
      <c r="CY336" s="2">
        <v>72894000</v>
      </c>
      <c r="CZ336" s="2">
        <v>243910000</v>
      </c>
      <c r="DA336">
        <v>134.1</v>
      </c>
      <c r="DB336">
        <v>83.725999999999999</v>
      </c>
      <c r="DC336">
        <f t="shared" si="56"/>
        <v>0.20213476686916404</v>
      </c>
      <c r="DJ336">
        <v>1.9055000000000001E-3</v>
      </c>
      <c r="DK336">
        <v>64.435000000000002</v>
      </c>
      <c r="DL336">
        <v>2.6848000000000001</v>
      </c>
      <c r="DM336">
        <v>116.2</v>
      </c>
      <c r="DN336">
        <v>25</v>
      </c>
      <c r="DO336" s="2">
        <v>72668000</v>
      </c>
      <c r="DP336" s="2">
        <v>245630000</v>
      </c>
      <c r="DQ336">
        <v>135.63999999999999</v>
      </c>
      <c r="DR336">
        <v>84.183999999999997</v>
      </c>
      <c r="DS336">
        <f t="shared" si="57"/>
        <v>0.20563358423217173</v>
      </c>
      <c r="EB336">
        <v>1.9055000000000001E-3</v>
      </c>
      <c r="EC336">
        <v>64.551000000000002</v>
      </c>
      <c r="ED336">
        <v>2.6896</v>
      </c>
      <c r="EE336">
        <v>117.82</v>
      </c>
      <c r="EF336">
        <v>30</v>
      </c>
      <c r="EG336" s="2">
        <v>72548000</v>
      </c>
      <c r="EH336" s="2">
        <v>258030000</v>
      </c>
      <c r="EI336">
        <v>137.81</v>
      </c>
      <c r="EJ336">
        <v>84.804000000000002</v>
      </c>
      <c r="EK336">
        <f t="shared" si="58"/>
        <v>0.20867221266905236</v>
      </c>
      <c r="ER336">
        <v>1.9055000000000001E-3</v>
      </c>
      <c r="ES336">
        <v>64.698999999999998</v>
      </c>
      <c r="ET336">
        <v>2.6958000000000002</v>
      </c>
      <c r="EU336">
        <v>119.78</v>
      </c>
      <c r="EV336">
        <v>35</v>
      </c>
      <c r="EW336" s="2">
        <v>72505000</v>
      </c>
      <c r="EX336" s="2">
        <v>263700000</v>
      </c>
      <c r="EY336">
        <v>140.28</v>
      </c>
      <c r="EZ336">
        <v>85.323999999999998</v>
      </c>
      <c r="FA336">
        <f t="shared" si="59"/>
        <v>0.21221348088842162</v>
      </c>
      <c r="FI336">
        <v>1.9055000000000001E-3</v>
      </c>
      <c r="FJ336">
        <v>64.846000000000004</v>
      </c>
      <c r="FK336">
        <v>2.7019000000000002</v>
      </c>
      <c r="FL336">
        <v>122.26</v>
      </c>
      <c r="FM336">
        <v>40</v>
      </c>
      <c r="FN336" s="2">
        <v>72565000</v>
      </c>
      <c r="FO336" s="2">
        <v>259450000</v>
      </c>
      <c r="FP336">
        <v>144.25</v>
      </c>
      <c r="FQ336">
        <v>85.816000000000003</v>
      </c>
      <c r="FR336">
        <f t="shared" si="60"/>
        <v>0.21558770008944272</v>
      </c>
    </row>
    <row r="337" spans="20:174" x14ac:dyDescent="0.25">
      <c r="T337">
        <v>1.9498E-3</v>
      </c>
      <c r="U337">
        <v>64.260000000000005</v>
      </c>
      <c r="V337">
        <v>2.6775000000000002</v>
      </c>
      <c r="W337">
        <v>111.87</v>
      </c>
      <c r="X337">
        <v>1</v>
      </c>
      <c r="Y337" s="2">
        <v>74409000</v>
      </c>
      <c r="Z337" s="2">
        <v>228050000</v>
      </c>
      <c r="AA337">
        <v>130.21</v>
      </c>
      <c r="AB337">
        <v>82.79</v>
      </c>
      <c r="AC337">
        <f t="shared" si="51"/>
        <v>0.19374416433239944</v>
      </c>
      <c r="AJ337">
        <v>1.9498E-3</v>
      </c>
      <c r="AK337">
        <v>64.263999999999996</v>
      </c>
      <c r="AL337">
        <v>2.6776</v>
      </c>
      <c r="AM337">
        <v>112.19</v>
      </c>
      <c r="AN337">
        <v>5</v>
      </c>
      <c r="AO337" s="2">
        <v>73945000</v>
      </c>
      <c r="AP337" s="2">
        <v>231910000</v>
      </c>
      <c r="AQ337">
        <v>130.62</v>
      </c>
      <c r="AR337">
        <v>82.873999999999995</v>
      </c>
      <c r="AS337">
        <f t="shared" si="52"/>
        <v>0.19575501058135192</v>
      </c>
      <c r="AY337">
        <v>1.9498E-3</v>
      </c>
      <c r="AZ337">
        <v>64.281000000000006</v>
      </c>
      <c r="BA337">
        <v>2.6783999999999999</v>
      </c>
      <c r="BB337">
        <v>112.84</v>
      </c>
      <c r="BC337">
        <v>10</v>
      </c>
      <c r="BD337" s="2">
        <v>73542000</v>
      </c>
      <c r="BE337" s="2">
        <v>236920000</v>
      </c>
      <c r="BF337">
        <v>131.52000000000001</v>
      </c>
      <c r="BG337">
        <v>83.063000000000002</v>
      </c>
      <c r="BH337">
        <f t="shared" si="53"/>
        <v>0.19834787884444857</v>
      </c>
      <c r="BO337">
        <v>1.9498E-3</v>
      </c>
      <c r="BP337">
        <v>64.263000000000005</v>
      </c>
      <c r="BQ337">
        <v>2.6776</v>
      </c>
      <c r="BR337">
        <v>111.81</v>
      </c>
      <c r="BS337">
        <v>0</v>
      </c>
      <c r="BT337" s="2">
        <v>74624000</v>
      </c>
      <c r="BU337" s="2">
        <v>127330000</v>
      </c>
      <c r="BV337">
        <v>130.04</v>
      </c>
      <c r="BW337">
        <v>82.78</v>
      </c>
      <c r="BX337">
        <f t="shared" si="54"/>
        <v>0.19342389866641757</v>
      </c>
      <c r="CE337">
        <v>1.9498E-3</v>
      </c>
      <c r="CF337">
        <v>64.313000000000002</v>
      </c>
      <c r="CG337">
        <v>2.6797</v>
      </c>
      <c r="CH337">
        <v>113.67</v>
      </c>
      <c r="CI337">
        <v>15</v>
      </c>
      <c r="CJ337" s="2">
        <v>73223000</v>
      </c>
      <c r="CK337" s="2">
        <v>239870000</v>
      </c>
      <c r="CL337">
        <v>132.56</v>
      </c>
      <c r="CM337">
        <v>83.307000000000002</v>
      </c>
      <c r="CN337">
        <f t="shared" si="55"/>
        <v>0.20166995786232952</v>
      </c>
      <c r="CT337">
        <v>1.9498E-3</v>
      </c>
      <c r="CU337">
        <v>64.363</v>
      </c>
      <c r="CV337">
        <v>2.6818</v>
      </c>
      <c r="CW337">
        <v>114.75</v>
      </c>
      <c r="CX337">
        <v>20</v>
      </c>
      <c r="CY337" s="2">
        <v>72894000</v>
      </c>
      <c r="CZ337" s="2">
        <v>243910000</v>
      </c>
      <c r="DA337">
        <v>133.88999999999999</v>
      </c>
      <c r="DB337">
        <v>83.659000000000006</v>
      </c>
      <c r="DC337">
        <f t="shared" si="56"/>
        <v>0.20462066715348884</v>
      </c>
      <c r="DJ337">
        <v>1.9498E-3</v>
      </c>
      <c r="DK337">
        <v>64.435000000000002</v>
      </c>
      <c r="DL337">
        <v>2.6848000000000001</v>
      </c>
      <c r="DM337">
        <v>116.04</v>
      </c>
      <c r="DN337">
        <v>25</v>
      </c>
      <c r="DO337" s="2">
        <v>72668000</v>
      </c>
      <c r="DP337" s="2">
        <v>245630000</v>
      </c>
      <c r="DQ337">
        <v>135.41999999999999</v>
      </c>
      <c r="DR337">
        <v>84.114999999999995</v>
      </c>
      <c r="DS337">
        <f t="shared" si="57"/>
        <v>0.20811670675874885</v>
      </c>
      <c r="EB337">
        <v>1.9498E-3</v>
      </c>
      <c r="EC337">
        <v>64.551000000000002</v>
      </c>
      <c r="ED337">
        <v>2.6896</v>
      </c>
      <c r="EE337">
        <v>117.65</v>
      </c>
      <c r="EF337">
        <v>30</v>
      </c>
      <c r="EG337" s="2">
        <v>72548000</v>
      </c>
      <c r="EH337" s="2">
        <v>258030000</v>
      </c>
      <c r="EI337">
        <v>137.58000000000001</v>
      </c>
      <c r="EJ337">
        <v>84.733000000000004</v>
      </c>
      <c r="EK337">
        <f t="shared" si="58"/>
        <v>0.21130578922092588</v>
      </c>
      <c r="ER337">
        <v>1.9498E-3</v>
      </c>
      <c r="ES337">
        <v>64.698999999999998</v>
      </c>
      <c r="ET337">
        <v>2.6958000000000002</v>
      </c>
      <c r="EU337">
        <v>119.61</v>
      </c>
      <c r="EV337">
        <v>35</v>
      </c>
      <c r="EW337" s="2">
        <v>72505000</v>
      </c>
      <c r="EX337" s="2">
        <v>263700000</v>
      </c>
      <c r="EY337">
        <v>140.05000000000001</v>
      </c>
      <c r="EZ337">
        <v>85.260999999999996</v>
      </c>
      <c r="FA337">
        <f t="shared" si="59"/>
        <v>0.21484103309170144</v>
      </c>
      <c r="FI337">
        <v>1.9498E-3</v>
      </c>
      <c r="FJ337">
        <v>64.846000000000004</v>
      </c>
      <c r="FK337">
        <v>2.7019000000000002</v>
      </c>
      <c r="FL337">
        <v>122.08</v>
      </c>
      <c r="FM337">
        <v>40</v>
      </c>
      <c r="FN337" s="2">
        <v>72565000</v>
      </c>
      <c r="FO337" s="2">
        <v>259450000</v>
      </c>
      <c r="FP337">
        <v>144.01</v>
      </c>
      <c r="FQ337">
        <v>85.753</v>
      </c>
      <c r="FR337">
        <f t="shared" si="60"/>
        <v>0.2183635073867318</v>
      </c>
    </row>
    <row r="338" spans="20:174" x14ac:dyDescent="0.25">
      <c r="T338">
        <v>1.9953000000000002E-3</v>
      </c>
      <c r="U338">
        <v>64.260000000000005</v>
      </c>
      <c r="V338">
        <v>2.6775000000000002</v>
      </c>
      <c r="W338">
        <v>111.72</v>
      </c>
      <c r="X338">
        <v>1</v>
      </c>
      <c r="Y338" s="2">
        <v>74409000</v>
      </c>
      <c r="Z338" s="2">
        <v>228050000</v>
      </c>
      <c r="AA338">
        <v>130.02000000000001</v>
      </c>
      <c r="AB338">
        <v>82.724999999999994</v>
      </c>
      <c r="AC338">
        <f t="shared" si="51"/>
        <v>0.19607843137254891</v>
      </c>
      <c r="AJ338">
        <v>1.9953000000000002E-3</v>
      </c>
      <c r="AK338">
        <v>64.263999999999996</v>
      </c>
      <c r="AL338">
        <v>2.6776</v>
      </c>
      <c r="AM338">
        <v>112.04</v>
      </c>
      <c r="AN338">
        <v>5</v>
      </c>
      <c r="AO338" s="2">
        <v>73945000</v>
      </c>
      <c r="AP338" s="2">
        <v>231910000</v>
      </c>
      <c r="AQ338">
        <v>130.41999999999999</v>
      </c>
      <c r="AR338">
        <v>82.808999999999997</v>
      </c>
      <c r="AS338">
        <f t="shared" si="52"/>
        <v>0.19808913232914213</v>
      </c>
      <c r="AY338">
        <v>1.9953000000000002E-3</v>
      </c>
      <c r="AZ338">
        <v>64.281000000000006</v>
      </c>
      <c r="BA338">
        <v>2.6783999999999999</v>
      </c>
      <c r="BB338">
        <v>112.68</v>
      </c>
      <c r="BC338">
        <v>10</v>
      </c>
      <c r="BD338" s="2">
        <v>73542000</v>
      </c>
      <c r="BE338" s="2">
        <v>236920000</v>
      </c>
      <c r="BF338">
        <v>131.31</v>
      </c>
      <c r="BG338">
        <v>82.997</v>
      </c>
      <c r="BH338">
        <f t="shared" si="53"/>
        <v>0.20083695026524159</v>
      </c>
      <c r="BO338">
        <v>1.9953000000000002E-3</v>
      </c>
      <c r="BP338">
        <v>64.263000000000005</v>
      </c>
      <c r="BQ338">
        <v>2.6776</v>
      </c>
      <c r="BR338">
        <v>111.66</v>
      </c>
      <c r="BS338">
        <v>0</v>
      </c>
      <c r="BT338" s="2">
        <v>74624000</v>
      </c>
      <c r="BU338" s="2">
        <v>127330000</v>
      </c>
      <c r="BV338">
        <v>129.85</v>
      </c>
      <c r="BW338">
        <v>82.715999999999994</v>
      </c>
      <c r="BX338">
        <f t="shared" si="54"/>
        <v>0.19575805673560209</v>
      </c>
      <c r="CE338">
        <v>1.9953000000000002E-3</v>
      </c>
      <c r="CF338">
        <v>64.313000000000002</v>
      </c>
      <c r="CG338">
        <v>2.6797</v>
      </c>
      <c r="CH338">
        <v>113.51</v>
      </c>
      <c r="CI338">
        <v>15</v>
      </c>
      <c r="CJ338" s="2">
        <v>73223000</v>
      </c>
      <c r="CK338" s="2">
        <v>239870000</v>
      </c>
      <c r="CL338">
        <v>132.35</v>
      </c>
      <c r="CM338">
        <v>83.239000000000004</v>
      </c>
      <c r="CN338">
        <f t="shared" si="55"/>
        <v>0.2041577908043474</v>
      </c>
      <c r="CT338">
        <v>1.9953000000000002E-3</v>
      </c>
      <c r="CU338">
        <v>64.363</v>
      </c>
      <c r="CV338">
        <v>2.6818</v>
      </c>
      <c r="CW338">
        <v>114.58</v>
      </c>
      <c r="CX338">
        <v>20</v>
      </c>
      <c r="CY338" s="2">
        <v>72894000</v>
      </c>
      <c r="CZ338" s="2">
        <v>243910000</v>
      </c>
      <c r="DA338">
        <v>133.66999999999999</v>
      </c>
      <c r="DB338">
        <v>83.588999999999999</v>
      </c>
      <c r="DC338">
        <f t="shared" si="56"/>
        <v>0.207261936205584</v>
      </c>
      <c r="DJ338">
        <v>1.9953000000000002E-3</v>
      </c>
      <c r="DK338">
        <v>64.435000000000002</v>
      </c>
      <c r="DL338">
        <v>2.6848000000000001</v>
      </c>
      <c r="DM338">
        <v>115.87</v>
      </c>
      <c r="DN338">
        <v>25</v>
      </c>
      <c r="DO338" s="2">
        <v>72668000</v>
      </c>
      <c r="DP338" s="2">
        <v>245630000</v>
      </c>
      <c r="DQ338">
        <v>135.19999999999999</v>
      </c>
      <c r="DR338">
        <v>84.043999999999997</v>
      </c>
      <c r="DS338">
        <f t="shared" si="57"/>
        <v>0.21075502444323713</v>
      </c>
      <c r="EB338">
        <v>1.9953000000000002E-3</v>
      </c>
      <c r="EC338">
        <v>64.551000000000002</v>
      </c>
      <c r="ED338">
        <v>2.6896</v>
      </c>
      <c r="EE338">
        <v>117.47</v>
      </c>
      <c r="EF338">
        <v>30</v>
      </c>
      <c r="EG338" s="2">
        <v>72548000</v>
      </c>
      <c r="EH338" s="2">
        <v>258030000</v>
      </c>
      <c r="EI338">
        <v>137.35</v>
      </c>
      <c r="EJ338">
        <v>84.66</v>
      </c>
      <c r="EK338">
        <f t="shared" si="58"/>
        <v>0.21409428204055697</v>
      </c>
      <c r="ER338">
        <v>1.9953000000000002E-3</v>
      </c>
      <c r="ES338">
        <v>64.698999999999998</v>
      </c>
      <c r="ET338">
        <v>2.6958000000000002</v>
      </c>
      <c r="EU338">
        <v>119.42</v>
      </c>
      <c r="EV338">
        <v>35</v>
      </c>
      <c r="EW338" s="2">
        <v>72505000</v>
      </c>
      <c r="EX338" s="2">
        <v>263700000</v>
      </c>
      <c r="EY338">
        <v>139.81</v>
      </c>
      <c r="EZ338">
        <v>85.197000000000003</v>
      </c>
      <c r="FA338">
        <f t="shared" si="59"/>
        <v>0.21777770908360236</v>
      </c>
      <c r="FI338">
        <v>1.9953000000000002E-3</v>
      </c>
      <c r="FJ338">
        <v>64.846000000000004</v>
      </c>
      <c r="FK338">
        <v>2.7019000000000002</v>
      </c>
      <c r="FL338">
        <v>121.89</v>
      </c>
      <c r="FM338">
        <v>40</v>
      </c>
      <c r="FN338" s="2">
        <v>72565000</v>
      </c>
      <c r="FO338" s="2">
        <v>259450000</v>
      </c>
      <c r="FP338">
        <v>143.77000000000001</v>
      </c>
      <c r="FQ338">
        <v>85.688000000000002</v>
      </c>
      <c r="FR338">
        <f t="shared" si="60"/>
        <v>0.22129352620053677</v>
      </c>
    </row>
    <row r="339" spans="20:174" x14ac:dyDescent="0.25">
      <c r="T339">
        <v>2.0417E-3</v>
      </c>
      <c r="U339">
        <v>64.260000000000005</v>
      </c>
      <c r="V339">
        <v>2.6775000000000002</v>
      </c>
      <c r="W339">
        <v>111.57</v>
      </c>
      <c r="X339">
        <v>1</v>
      </c>
      <c r="Y339" s="2">
        <v>74409000</v>
      </c>
      <c r="Z339" s="2">
        <v>228050000</v>
      </c>
      <c r="AA339">
        <v>129.82</v>
      </c>
      <c r="AB339">
        <v>82.66</v>
      </c>
      <c r="AC339">
        <f t="shared" si="51"/>
        <v>0.1984126984126984</v>
      </c>
      <c r="AJ339">
        <v>2.0417E-3</v>
      </c>
      <c r="AK339">
        <v>64.263999999999996</v>
      </c>
      <c r="AL339">
        <v>2.6776</v>
      </c>
      <c r="AM339">
        <v>111.88</v>
      </c>
      <c r="AN339">
        <v>5</v>
      </c>
      <c r="AO339" s="2">
        <v>73945000</v>
      </c>
      <c r="AP339" s="2">
        <v>231910000</v>
      </c>
      <c r="AQ339">
        <v>130.22</v>
      </c>
      <c r="AR339">
        <v>82.742999999999995</v>
      </c>
      <c r="AS339">
        <f t="shared" si="52"/>
        <v>0.20057886219345203</v>
      </c>
      <c r="AY339">
        <v>2.0417E-3</v>
      </c>
      <c r="AZ339">
        <v>64.281000000000006</v>
      </c>
      <c r="BA339">
        <v>2.6783999999999999</v>
      </c>
      <c r="BB339">
        <v>112.53</v>
      </c>
      <c r="BC339">
        <v>10</v>
      </c>
      <c r="BD339" s="2">
        <v>73542000</v>
      </c>
      <c r="BE339" s="2">
        <v>236920000</v>
      </c>
      <c r="BF339">
        <v>131.11000000000001</v>
      </c>
      <c r="BG339">
        <v>82.929000000000002</v>
      </c>
      <c r="BH339">
        <f t="shared" si="53"/>
        <v>0.20317045472223522</v>
      </c>
      <c r="BO339">
        <v>2.0417E-3</v>
      </c>
      <c r="BP339">
        <v>64.263000000000005</v>
      </c>
      <c r="BQ339">
        <v>2.6776</v>
      </c>
      <c r="BR339">
        <v>111.51</v>
      </c>
      <c r="BS339">
        <v>0</v>
      </c>
      <c r="BT339" s="2">
        <v>74624000</v>
      </c>
      <c r="BU339" s="2">
        <v>127330000</v>
      </c>
      <c r="BV339">
        <v>129.65</v>
      </c>
      <c r="BW339">
        <v>82.65</v>
      </c>
      <c r="BX339">
        <f t="shared" si="54"/>
        <v>0.19809221480478639</v>
      </c>
      <c r="CE339">
        <v>2.0417E-3</v>
      </c>
      <c r="CF339">
        <v>64.313000000000002</v>
      </c>
      <c r="CG339">
        <v>2.6797</v>
      </c>
      <c r="CH339">
        <v>113.35</v>
      </c>
      <c r="CI339">
        <v>15</v>
      </c>
      <c r="CJ339" s="2">
        <v>73223000</v>
      </c>
      <c r="CK339" s="2">
        <v>239870000</v>
      </c>
      <c r="CL339">
        <v>132.13999999999999</v>
      </c>
      <c r="CM339">
        <v>83.17</v>
      </c>
      <c r="CN339">
        <f t="shared" si="55"/>
        <v>0.20664562374636553</v>
      </c>
      <c r="CT339">
        <v>2.0417E-3</v>
      </c>
      <c r="CU339">
        <v>64.363</v>
      </c>
      <c r="CV339">
        <v>2.6818</v>
      </c>
      <c r="CW339">
        <v>114.41</v>
      </c>
      <c r="CX339">
        <v>20</v>
      </c>
      <c r="CY339" s="2">
        <v>72894000</v>
      </c>
      <c r="CZ339" s="2">
        <v>243910000</v>
      </c>
      <c r="DA339">
        <v>133.44999999999999</v>
      </c>
      <c r="DB339">
        <v>83.519000000000005</v>
      </c>
      <c r="DC339">
        <f t="shared" si="56"/>
        <v>0.20990320525767919</v>
      </c>
      <c r="DJ339">
        <v>2.0417E-3</v>
      </c>
      <c r="DK339">
        <v>64.435000000000002</v>
      </c>
      <c r="DL339">
        <v>2.6848000000000001</v>
      </c>
      <c r="DM339">
        <v>115.69</v>
      </c>
      <c r="DN339">
        <v>25</v>
      </c>
      <c r="DO339" s="2">
        <v>72668000</v>
      </c>
      <c r="DP339" s="2">
        <v>245630000</v>
      </c>
      <c r="DQ339">
        <v>134.97999999999999</v>
      </c>
      <c r="DR339">
        <v>83.971000000000004</v>
      </c>
      <c r="DS339">
        <f t="shared" si="57"/>
        <v>0.21354853728563655</v>
      </c>
      <c r="EB339">
        <v>2.0417E-3</v>
      </c>
      <c r="EC339">
        <v>64.551000000000002</v>
      </c>
      <c r="ED339">
        <v>2.6896</v>
      </c>
      <c r="EE339">
        <v>117.29</v>
      </c>
      <c r="EF339">
        <v>30</v>
      </c>
      <c r="EG339" s="2">
        <v>72548000</v>
      </c>
      <c r="EH339" s="2">
        <v>258030000</v>
      </c>
      <c r="EI339">
        <v>137.12</v>
      </c>
      <c r="EJ339">
        <v>84.584999999999994</v>
      </c>
      <c r="EK339">
        <f t="shared" si="58"/>
        <v>0.21688277486018784</v>
      </c>
      <c r="ER339">
        <v>2.0417E-3</v>
      </c>
      <c r="ES339">
        <v>64.698999999999998</v>
      </c>
      <c r="ET339">
        <v>2.6958000000000002</v>
      </c>
      <c r="EU339">
        <v>119.24</v>
      </c>
      <c r="EV339">
        <v>35</v>
      </c>
      <c r="EW339" s="2">
        <v>72505000</v>
      </c>
      <c r="EX339" s="2">
        <v>263700000</v>
      </c>
      <c r="EY339">
        <v>139.56</v>
      </c>
      <c r="EZ339">
        <v>85.131</v>
      </c>
      <c r="FA339">
        <f t="shared" si="59"/>
        <v>0.22055982318119285</v>
      </c>
      <c r="FI339">
        <v>2.0417E-3</v>
      </c>
      <c r="FJ339">
        <v>64.846000000000004</v>
      </c>
      <c r="FK339">
        <v>2.7019000000000002</v>
      </c>
      <c r="FL339">
        <v>121.69</v>
      </c>
      <c r="FM339">
        <v>40</v>
      </c>
      <c r="FN339" s="2">
        <v>72565000</v>
      </c>
      <c r="FO339" s="2">
        <v>259450000</v>
      </c>
      <c r="FP339">
        <v>143.53</v>
      </c>
      <c r="FQ339">
        <v>85.622</v>
      </c>
      <c r="FR339">
        <f t="shared" si="60"/>
        <v>0.2243777565308579</v>
      </c>
    </row>
    <row r="340" spans="20:174" x14ac:dyDescent="0.25">
      <c r="T340">
        <v>2.0893000000000001E-3</v>
      </c>
      <c r="U340">
        <v>64.260000000000005</v>
      </c>
      <c r="V340">
        <v>2.6775000000000002</v>
      </c>
      <c r="W340">
        <v>111.41</v>
      </c>
      <c r="X340">
        <v>1</v>
      </c>
      <c r="Y340" s="2">
        <v>74409000</v>
      </c>
      <c r="Z340" s="2">
        <v>228050000</v>
      </c>
      <c r="AA340">
        <v>129.61000000000001</v>
      </c>
      <c r="AB340">
        <v>82.591999999999999</v>
      </c>
      <c r="AC340">
        <f t="shared" si="51"/>
        <v>0.20090258325552438</v>
      </c>
      <c r="AJ340">
        <v>2.0893000000000001E-3</v>
      </c>
      <c r="AK340">
        <v>64.263999999999996</v>
      </c>
      <c r="AL340">
        <v>2.6776</v>
      </c>
      <c r="AM340">
        <v>111.72</v>
      </c>
      <c r="AN340">
        <v>5</v>
      </c>
      <c r="AO340" s="2">
        <v>73945000</v>
      </c>
      <c r="AP340" s="2">
        <v>231910000</v>
      </c>
      <c r="AQ340">
        <v>130.01</v>
      </c>
      <c r="AR340">
        <v>82.674999999999997</v>
      </c>
      <c r="AS340">
        <f t="shared" si="52"/>
        <v>0.2030685920577617</v>
      </c>
      <c r="AY340">
        <v>2.0893000000000001E-3</v>
      </c>
      <c r="AZ340">
        <v>64.281000000000006</v>
      </c>
      <c r="BA340">
        <v>2.6783999999999999</v>
      </c>
      <c r="BB340">
        <v>112.36</v>
      </c>
      <c r="BC340">
        <v>10</v>
      </c>
      <c r="BD340" s="2">
        <v>73542000</v>
      </c>
      <c r="BE340" s="2">
        <v>236920000</v>
      </c>
      <c r="BF340">
        <v>130.9</v>
      </c>
      <c r="BG340">
        <v>82.86</v>
      </c>
      <c r="BH340">
        <f t="shared" si="53"/>
        <v>0.20581509310682788</v>
      </c>
      <c r="BO340">
        <v>2.0893000000000001E-3</v>
      </c>
      <c r="BP340">
        <v>64.263000000000005</v>
      </c>
      <c r="BQ340">
        <v>2.6776</v>
      </c>
      <c r="BR340">
        <v>111.36</v>
      </c>
      <c r="BS340">
        <v>0</v>
      </c>
      <c r="BT340" s="2">
        <v>74624000</v>
      </c>
      <c r="BU340" s="2">
        <v>127330000</v>
      </c>
      <c r="BV340">
        <v>129.44999999999999</v>
      </c>
      <c r="BW340">
        <v>82.584000000000003</v>
      </c>
      <c r="BX340">
        <f t="shared" si="54"/>
        <v>0.20042637287397094</v>
      </c>
      <c r="CE340">
        <v>2.0893000000000001E-3</v>
      </c>
      <c r="CF340">
        <v>64.313000000000002</v>
      </c>
      <c r="CG340">
        <v>2.6797</v>
      </c>
      <c r="CH340">
        <v>113.18</v>
      </c>
      <c r="CI340">
        <v>15</v>
      </c>
      <c r="CJ340" s="2">
        <v>73223000</v>
      </c>
      <c r="CK340" s="2">
        <v>239870000</v>
      </c>
      <c r="CL340">
        <v>131.91999999999999</v>
      </c>
      <c r="CM340">
        <v>83.099000000000004</v>
      </c>
      <c r="CN340">
        <f t="shared" si="55"/>
        <v>0.20928894624725938</v>
      </c>
      <c r="CT340">
        <v>2.0893000000000001E-3</v>
      </c>
      <c r="CU340">
        <v>64.363</v>
      </c>
      <c r="CV340">
        <v>2.6818</v>
      </c>
      <c r="CW340">
        <v>114.24</v>
      </c>
      <c r="CX340">
        <v>20</v>
      </c>
      <c r="CY340" s="2">
        <v>72894000</v>
      </c>
      <c r="CZ340" s="2">
        <v>243910000</v>
      </c>
      <c r="DA340">
        <v>133.22999999999999</v>
      </c>
      <c r="DB340">
        <v>83.445999999999998</v>
      </c>
      <c r="DC340">
        <f t="shared" si="56"/>
        <v>0.21254447430977436</v>
      </c>
      <c r="DJ340">
        <v>2.0893000000000001E-3</v>
      </c>
      <c r="DK340">
        <v>64.435000000000002</v>
      </c>
      <c r="DL340">
        <v>2.6848000000000001</v>
      </c>
      <c r="DM340">
        <v>115.51</v>
      </c>
      <c r="DN340">
        <v>25</v>
      </c>
      <c r="DO340" s="2">
        <v>72668000</v>
      </c>
      <c r="DP340" s="2">
        <v>245630000</v>
      </c>
      <c r="DQ340">
        <v>134.74</v>
      </c>
      <c r="DR340">
        <v>83.897000000000006</v>
      </c>
      <c r="DS340">
        <f t="shared" si="57"/>
        <v>0.21634205012803573</v>
      </c>
      <c r="EB340">
        <v>2.0893000000000001E-3</v>
      </c>
      <c r="EC340">
        <v>64.551000000000002</v>
      </c>
      <c r="ED340">
        <v>2.6896</v>
      </c>
      <c r="EE340">
        <v>117.11</v>
      </c>
      <c r="EF340">
        <v>30</v>
      </c>
      <c r="EG340" s="2">
        <v>72548000</v>
      </c>
      <c r="EH340" s="2">
        <v>258030000</v>
      </c>
      <c r="EI340">
        <v>136.88</v>
      </c>
      <c r="EJ340">
        <v>84.507999999999996</v>
      </c>
      <c r="EK340">
        <f t="shared" si="58"/>
        <v>0.21967126767981893</v>
      </c>
      <c r="ER340">
        <v>2.0893000000000001E-3</v>
      </c>
      <c r="ES340">
        <v>64.698999999999998</v>
      </c>
      <c r="ET340">
        <v>2.6958000000000002</v>
      </c>
      <c r="EU340">
        <v>119.04</v>
      </c>
      <c r="EV340">
        <v>35</v>
      </c>
      <c r="EW340" s="2">
        <v>72505000</v>
      </c>
      <c r="EX340" s="2">
        <v>263700000</v>
      </c>
      <c r="EY340">
        <v>139.31</v>
      </c>
      <c r="EZ340">
        <v>85.063000000000002</v>
      </c>
      <c r="FA340">
        <f t="shared" si="59"/>
        <v>0.22365106106740421</v>
      </c>
      <c r="FI340">
        <v>2.0893000000000001E-3</v>
      </c>
      <c r="FJ340">
        <v>64.846000000000004</v>
      </c>
      <c r="FK340">
        <v>2.7019000000000002</v>
      </c>
      <c r="FL340">
        <v>121.49</v>
      </c>
      <c r="FM340">
        <v>40</v>
      </c>
      <c r="FN340" s="2">
        <v>72565000</v>
      </c>
      <c r="FO340" s="2">
        <v>259450000</v>
      </c>
      <c r="FP340">
        <v>143.28</v>
      </c>
      <c r="FQ340">
        <v>85.554000000000002</v>
      </c>
      <c r="FR340">
        <f t="shared" si="60"/>
        <v>0.22746198686117899</v>
      </c>
    </row>
    <row r="341" spans="20:174" x14ac:dyDescent="0.25">
      <c r="T341">
        <v>2.1380000000000001E-3</v>
      </c>
      <c r="U341">
        <v>64.260000000000005</v>
      </c>
      <c r="V341">
        <v>2.6775000000000002</v>
      </c>
      <c r="W341">
        <v>111.25</v>
      </c>
      <c r="X341">
        <v>1</v>
      </c>
      <c r="Y341" s="2">
        <v>74409000</v>
      </c>
      <c r="Z341" s="2">
        <v>228050000</v>
      </c>
      <c r="AA341">
        <v>129.41</v>
      </c>
      <c r="AB341">
        <v>82.524000000000001</v>
      </c>
      <c r="AC341">
        <f t="shared" si="51"/>
        <v>0.20339246809835032</v>
      </c>
      <c r="AJ341">
        <v>2.1380000000000001E-3</v>
      </c>
      <c r="AK341">
        <v>64.263999999999996</v>
      </c>
      <c r="AL341">
        <v>2.6776</v>
      </c>
      <c r="AM341">
        <v>111.56</v>
      </c>
      <c r="AN341">
        <v>5</v>
      </c>
      <c r="AO341" s="2">
        <v>73945000</v>
      </c>
      <c r="AP341" s="2">
        <v>231910000</v>
      </c>
      <c r="AQ341">
        <v>129.80000000000001</v>
      </c>
      <c r="AR341">
        <v>82.605000000000004</v>
      </c>
      <c r="AS341">
        <f t="shared" si="52"/>
        <v>0.20555832192207138</v>
      </c>
      <c r="AY341">
        <v>2.1380000000000001E-3</v>
      </c>
      <c r="AZ341">
        <v>64.281000000000006</v>
      </c>
      <c r="BA341">
        <v>2.6783999999999999</v>
      </c>
      <c r="BB341">
        <v>112.2</v>
      </c>
      <c r="BC341">
        <v>10</v>
      </c>
      <c r="BD341" s="2">
        <v>73542000</v>
      </c>
      <c r="BE341" s="2">
        <v>236920000</v>
      </c>
      <c r="BF341">
        <v>130.68</v>
      </c>
      <c r="BG341">
        <v>82.789000000000001</v>
      </c>
      <c r="BH341">
        <f t="shared" si="53"/>
        <v>0.20830416452762091</v>
      </c>
      <c r="BO341">
        <v>2.1380000000000001E-3</v>
      </c>
      <c r="BP341">
        <v>64.263000000000005</v>
      </c>
      <c r="BQ341">
        <v>2.6776</v>
      </c>
      <c r="BR341">
        <v>111.2</v>
      </c>
      <c r="BS341">
        <v>0</v>
      </c>
      <c r="BT341" s="2">
        <v>74624000</v>
      </c>
      <c r="BU341" s="2">
        <v>127330000</v>
      </c>
      <c r="BV341">
        <v>129.24</v>
      </c>
      <c r="BW341">
        <v>82.515000000000001</v>
      </c>
      <c r="BX341">
        <f t="shared" si="54"/>
        <v>0.20291614148110096</v>
      </c>
      <c r="CE341">
        <v>2.1380000000000001E-3</v>
      </c>
      <c r="CF341">
        <v>64.313000000000002</v>
      </c>
      <c r="CG341">
        <v>2.6797</v>
      </c>
      <c r="CH341">
        <v>113.01</v>
      </c>
      <c r="CI341">
        <v>15</v>
      </c>
      <c r="CJ341" s="2">
        <v>73223000</v>
      </c>
      <c r="CK341" s="2">
        <v>239870000</v>
      </c>
      <c r="CL341">
        <v>131.69999999999999</v>
      </c>
      <c r="CM341">
        <v>83.027000000000001</v>
      </c>
      <c r="CN341">
        <f t="shared" si="55"/>
        <v>0.21193226874815349</v>
      </c>
      <c r="CT341">
        <v>2.1380000000000001E-3</v>
      </c>
      <c r="CU341">
        <v>64.363</v>
      </c>
      <c r="CV341">
        <v>2.6818</v>
      </c>
      <c r="CW341">
        <v>114.06</v>
      </c>
      <c r="CX341">
        <v>20</v>
      </c>
      <c r="CY341" s="2">
        <v>72894000</v>
      </c>
      <c r="CZ341" s="2">
        <v>243910000</v>
      </c>
      <c r="DA341">
        <v>133</v>
      </c>
      <c r="DB341">
        <v>83.372</v>
      </c>
      <c r="DC341">
        <f t="shared" si="56"/>
        <v>0.21534111212963969</v>
      </c>
      <c r="DJ341">
        <v>2.1380000000000001E-3</v>
      </c>
      <c r="DK341">
        <v>64.435000000000002</v>
      </c>
      <c r="DL341">
        <v>2.6848000000000001</v>
      </c>
      <c r="DM341">
        <v>115.33</v>
      </c>
      <c r="DN341">
        <v>25</v>
      </c>
      <c r="DO341" s="2">
        <v>72668000</v>
      </c>
      <c r="DP341" s="2">
        <v>245630000</v>
      </c>
      <c r="DQ341">
        <v>134.51</v>
      </c>
      <c r="DR341">
        <v>83.82</v>
      </c>
      <c r="DS341">
        <f t="shared" si="57"/>
        <v>0.21913556297043515</v>
      </c>
      <c r="EB341">
        <v>2.1380000000000001E-3</v>
      </c>
      <c r="EC341">
        <v>64.551000000000002</v>
      </c>
      <c r="ED341">
        <v>2.6896</v>
      </c>
      <c r="EE341">
        <v>116.92</v>
      </c>
      <c r="EF341">
        <v>30</v>
      </c>
      <c r="EG341" s="2">
        <v>72548000</v>
      </c>
      <c r="EH341" s="2">
        <v>258030000</v>
      </c>
      <c r="EI341">
        <v>136.63</v>
      </c>
      <c r="EJ341">
        <v>84.429000000000002</v>
      </c>
      <c r="EK341">
        <f t="shared" si="58"/>
        <v>0.22261467676720717</v>
      </c>
      <c r="ER341">
        <v>2.1380000000000001E-3</v>
      </c>
      <c r="ES341">
        <v>64.698999999999998</v>
      </c>
      <c r="ET341">
        <v>2.6958000000000002</v>
      </c>
      <c r="EU341">
        <v>118.85</v>
      </c>
      <c r="EV341">
        <v>35</v>
      </c>
      <c r="EW341" s="2">
        <v>72505000</v>
      </c>
      <c r="EX341" s="2">
        <v>263700000</v>
      </c>
      <c r="EY341">
        <v>139.05000000000001</v>
      </c>
      <c r="EZ341">
        <v>84.995000000000005</v>
      </c>
      <c r="FA341">
        <f t="shared" si="59"/>
        <v>0.22658773705930535</v>
      </c>
      <c r="FI341">
        <v>2.1380000000000001E-3</v>
      </c>
      <c r="FJ341">
        <v>64.846000000000004</v>
      </c>
      <c r="FK341">
        <v>2.7019000000000002</v>
      </c>
      <c r="FL341">
        <v>121.29</v>
      </c>
      <c r="FM341">
        <v>40</v>
      </c>
      <c r="FN341" s="2">
        <v>72565000</v>
      </c>
      <c r="FO341" s="2">
        <v>259450000</v>
      </c>
      <c r="FP341">
        <v>143.02000000000001</v>
      </c>
      <c r="FQ341">
        <v>85.484999999999999</v>
      </c>
      <c r="FR341">
        <f t="shared" si="60"/>
        <v>0.2305462171914999</v>
      </c>
    </row>
    <row r="342" spans="20:174" x14ac:dyDescent="0.25">
      <c r="T342">
        <v>2.1878000000000002E-3</v>
      </c>
      <c r="U342">
        <v>64.260000000000005</v>
      </c>
      <c r="V342">
        <v>2.6775000000000002</v>
      </c>
      <c r="W342">
        <v>111.09</v>
      </c>
      <c r="X342">
        <v>1</v>
      </c>
      <c r="Y342" s="2">
        <v>74409000</v>
      </c>
      <c r="Z342" s="2">
        <v>228050000</v>
      </c>
      <c r="AA342">
        <v>129.19</v>
      </c>
      <c r="AB342">
        <v>82.453000000000003</v>
      </c>
      <c r="AC342">
        <f t="shared" si="51"/>
        <v>0.20588235294117629</v>
      </c>
      <c r="AJ342">
        <v>2.1878000000000002E-3</v>
      </c>
      <c r="AK342">
        <v>64.263999999999996</v>
      </c>
      <c r="AL342">
        <v>2.6776</v>
      </c>
      <c r="AM342">
        <v>111.4</v>
      </c>
      <c r="AN342">
        <v>5</v>
      </c>
      <c r="AO342" s="2">
        <v>73945000</v>
      </c>
      <c r="AP342" s="2">
        <v>231910000</v>
      </c>
      <c r="AQ342">
        <v>129.58000000000001</v>
      </c>
      <c r="AR342">
        <v>82.534000000000006</v>
      </c>
      <c r="AS342">
        <f t="shared" si="52"/>
        <v>0.20804805178638103</v>
      </c>
      <c r="AY342">
        <v>2.1878000000000002E-3</v>
      </c>
      <c r="AZ342">
        <v>64.281000000000006</v>
      </c>
      <c r="BA342">
        <v>2.6783999999999999</v>
      </c>
      <c r="BB342">
        <v>112.03</v>
      </c>
      <c r="BC342">
        <v>10</v>
      </c>
      <c r="BD342" s="2">
        <v>73542000</v>
      </c>
      <c r="BE342" s="2">
        <v>236920000</v>
      </c>
      <c r="BF342">
        <v>130.46</v>
      </c>
      <c r="BG342">
        <v>82.716999999999999</v>
      </c>
      <c r="BH342">
        <f t="shared" si="53"/>
        <v>0.21094880291221357</v>
      </c>
      <c r="BO342">
        <v>2.1878000000000002E-3</v>
      </c>
      <c r="BP342">
        <v>64.263000000000005</v>
      </c>
      <c r="BQ342">
        <v>2.6776</v>
      </c>
      <c r="BR342">
        <v>111.04</v>
      </c>
      <c r="BS342">
        <v>0</v>
      </c>
      <c r="BT342" s="2">
        <v>74624000</v>
      </c>
      <c r="BU342" s="2">
        <v>127330000</v>
      </c>
      <c r="BV342">
        <v>129.03</v>
      </c>
      <c r="BW342">
        <v>82.444999999999993</v>
      </c>
      <c r="BX342">
        <f t="shared" si="54"/>
        <v>0.20540591008823098</v>
      </c>
      <c r="CE342">
        <v>2.1878000000000002E-3</v>
      </c>
      <c r="CF342">
        <v>64.313000000000002</v>
      </c>
      <c r="CG342">
        <v>2.6797</v>
      </c>
      <c r="CH342">
        <v>112.84</v>
      </c>
      <c r="CI342">
        <v>15</v>
      </c>
      <c r="CJ342" s="2">
        <v>73223000</v>
      </c>
      <c r="CK342" s="2">
        <v>239870000</v>
      </c>
      <c r="CL342">
        <v>131.47</v>
      </c>
      <c r="CM342">
        <v>82.953000000000003</v>
      </c>
      <c r="CN342">
        <f t="shared" si="55"/>
        <v>0.21457559124904757</v>
      </c>
      <c r="CT342">
        <v>2.1878000000000002E-3</v>
      </c>
      <c r="CU342">
        <v>64.363</v>
      </c>
      <c r="CV342">
        <v>2.6818</v>
      </c>
      <c r="CW342">
        <v>113.88</v>
      </c>
      <c r="CX342">
        <v>20</v>
      </c>
      <c r="CY342" s="2">
        <v>72894000</v>
      </c>
      <c r="CZ342" s="2">
        <v>243910000</v>
      </c>
      <c r="DA342">
        <v>132.76</v>
      </c>
      <c r="DB342">
        <v>83.296000000000006</v>
      </c>
      <c r="DC342">
        <f t="shared" si="56"/>
        <v>0.21813774994950524</v>
      </c>
      <c r="DJ342">
        <v>2.1878000000000002E-3</v>
      </c>
      <c r="DK342">
        <v>64.435000000000002</v>
      </c>
      <c r="DL342">
        <v>2.6848000000000001</v>
      </c>
      <c r="DM342">
        <v>115.15</v>
      </c>
      <c r="DN342">
        <v>25</v>
      </c>
      <c r="DO342" s="2">
        <v>72668000</v>
      </c>
      <c r="DP342" s="2">
        <v>245630000</v>
      </c>
      <c r="DQ342">
        <v>134.26</v>
      </c>
      <c r="DR342">
        <v>83.742000000000004</v>
      </c>
      <c r="DS342">
        <f t="shared" si="57"/>
        <v>0.22192907581283436</v>
      </c>
      <c r="EB342">
        <v>2.1878000000000002E-3</v>
      </c>
      <c r="EC342">
        <v>64.551000000000002</v>
      </c>
      <c r="ED342">
        <v>2.6896</v>
      </c>
      <c r="EE342">
        <v>116.73</v>
      </c>
      <c r="EF342">
        <v>30</v>
      </c>
      <c r="EG342" s="2">
        <v>72548000</v>
      </c>
      <c r="EH342" s="2">
        <v>258030000</v>
      </c>
      <c r="EI342">
        <v>136.38</v>
      </c>
      <c r="EJ342">
        <v>84.349000000000004</v>
      </c>
      <c r="EK342">
        <f t="shared" si="58"/>
        <v>0.22555808585459539</v>
      </c>
      <c r="ER342">
        <v>2.1878000000000002E-3</v>
      </c>
      <c r="ES342">
        <v>64.698999999999998</v>
      </c>
      <c r="ET342">
        <v>2.6958000000000002</v>
      </c>
      <c r="EU342">
        <v>118.65</v>
      </c>
      <c r="EV342">
        <v>35</v>
      </c>
      <c r="EW342" s="2">
        <v>72505000</v>
      </c>
      <c r="EX342" s="2">
        <v>263700000</v>
      </c>
      <c r="EY342">
        <v>138.79</v>
      </c>
      <c r="EZ342">
        <v>84.924000000000007</v>
      </c>
      <c r="FA342">
        <f t="shared" si="59"/>
        <v>0.2296789749455167</v>
      </c>
      <c r="FI342">
        <v>2.1878000000000002E-3</v>
      </c>
      <c r="FJ342">
        <v>64.846000000000004</v>
      </c>
      <c r="FK342">
        <v>2.7019000000000002</v>
      </c>
      <c r="FL342">
        <v>121.08</v>
      </c>
      <c r="FM342">
        <v>40</v>
      </c>
      <c r="FN342" s="2">
        <v>72565000</v>
      </c>
      <c r="FO342" s="2">
        <v>259450000</v>
      </c>
      <c r="FP342">
        <v>142.76</v>
      </c>
      <c r="FQ342">
        <v>85.414000000000001</v>
      </c>
      <c r="FR342">
        <f t="shared" si="60"/>
        <v>0.23378465903833714</v>
      </c>
    </row>
    <row r="343" spans="20:174" x14ac:dyDescent="0.25">
      <c r="T343">
        <v>2.2387000000000002E-3</v>
      </c>
      <c r="U343">
        <v>64.260000000000005</v>
      </c>
      <c r="V343">
        <v>2.6775000000000002</v>
      </c>
      <c r="W343">
        <v>110.92</v>
      </c>
      <c r="X343">
        <v>1</v>
      </c>
      <c r="Y343" s="2">
        <v>74409000</v>
      </c>
      <c r="Z343" s="2">
        <v>228050000</v>
      </c>
      <c r="AA343">
        <v>128.97999999999999</v>
      </c>
      <c r="AB343">
        <v>82.381</v>
      </c>
      <c r="AC343">
        <f t="shared" si="51"/>
        <v>0.20852785558667897</v>
      </c>
      <c r="AJ343">
        <v>2.2387000000000002E-3</v>
      </c>
      <c r="AK343">
        <v>64.263999999999996</v>
      </c>
      <c r="AL343">
        <v>2.6776</v>
      </c>
      <c r="AM343">
        <v>111.23</v>
      </c>
      <c r="AN343">
        <v>5</v>
      </c>
      <c r="AO343" s="2">
        <v>73945000</v>
      </c>
      <c r="AP343" s="2">
        <v>231910000</v>
      </c>
      <c r="AQ343">
        <v>129.36000000000001</v>
      </c>
      <c r="AR343">
        <v>82.460999999999999</v>
      </c>
      <c r="AS343">
        <f t="shared" si="52"/>
        <v>0.21069338976721014</v>
      </c>
      <c r="AY343">
        <v>2.2387000000000002E-3</v>
      </c>
      <c r="AZ343">
        <v>64.281000000000006</v>
      </c>
      <c r="BA343">
        <v>2.6783999999999999</v>
      </c>
      <c r="BB343">
        <v>111.85</v>
      </c>
      <c r="BC343">
        <v>10</v>
      </c>
      <c r="BD343" s="2">
        <v>73542000</v>
      </c>
      <c r="BE343" s="2">
        <v>236920000</v>
      </c>
      <c r="BF343">
        <v>130.22999999999999</v>
      </c>
      <c r="BG343">
        <v>82.643000000000001</v>
      </c>
      <c r="BH343">
        <f t="shared" si="53"/>
        <v>0.21374900826060589</v>
      </c>
      <c r="BO343">
        <v>2.2387000000000002E-3</v>
      </c>
      <c r="BP343">
        <v>64.263000000000005</v>
      </c>
      <c r="BQ343">
        <v>2.6776</v>
      </c>
      <c r="BR343">
        <v>110.87</v>
      </c>
      <c r="BS343">
        <v>0</v>
      </c>
      <c r="BT343" s="2">
        <v>74624000</v>
      </c>
      <c r="BU343" s="2">
        <v>127330000</v>
      </c>
      <c r="BV343">
        <v>128.81</v>
      </c>
      <c r="BW343">
        <v>82.373000000000005</v>
      </c>
      <c r="BX343">
        <f t="shared" si="54"/>
        <v>0.20805128923330671</v>
      </c>
      <c r="CE343">
        <v>2.2387000000000002E-3</v>
      </c>
      <c r="CF343">
        <v>64.313000000000002</v>
      </c>
      <c r="CG343">
        <v>2.6797</v>
      </c>
      <c r="CH343">
        <v>112.66</v>
      </c>
      <c r="CI343">
        <v>15</v>
      </c>
      <c r="CJ343" s="2">
        <v>73223000</v>
      </c>
      <c r="CK343" s="2">
        <v>239870000</v>
      </c>
      <c r="CL343">
        <v>131.24</v>
      </c>
      <c r="CM343">
        <v>82.876999999999995</v>
      </c>
      <c r="CN343">
        <f t="shared" si="55"/>
        <v>0.21737440330881785</v>
      </c>
      <c r="CT343">
        <v>2.2387000000000002E-3</v>
      </c>
      <c r="CU343">
        <v>64.363</v>
      </c>
      <c r="CV343">
        <v>2.6818</v>
      </c>
      <c r="CW343">
        <v>113.7</v>
      </c>
      <c r="CX343">
        <v>20</v>
      </c>
      <c r="CY343" s="2">
        <v>72894000</v>
      </c>
      <c r="CZ343" s="2">
        <v>243910000</v>
      </c>
      <c r="DA343">
        <v>132.52000000000001</v>
      </c>
      <c r="DB343">
        <v>83.218000000000004</v>
      </c>
      <c r="DC343">
        <f t="shared" si="56"/>
        <v>0.22093438776937058</v>
      </c>
      <c r="DJ343">
        <v>2.2387000000000002E-3</v>
      </c>
      <c r="DK343">
        <v>64.435000000000002</v>
      </c>
      <c r="DL343">
        <v>2.6848000000000001</v>
      </c>
      <c r="DM343">
        <v>114.95</v>
      </c>
      <c r="DN343">
        <v>25</v>
      </c>
      <c r="DO343" s="2">
        <v>72668000</v>
      </c>
      <c r="DP343" s="2">
        <v>245630000</v>
      </c>
      <c r="DQ343">
        <v>134.01</v>
      </c>
      <c r="DR343">
        <v>83.662999999999997</v>
      </c>
      <c r="DS343">
        <f t="shared" si="57"/>
        <v>0.22503297897105587</v>
      </c>
      <c r="EB343">
        <v>2.2387000000000002E-3</v>
      </c>
      <c r="EC343">
        <v>64.551000000000002</v>
      </c>
      <c r="ED343">
        <v>2.6896</v>
      </c>
      <c r="EE343">
        <v>116.53</v>
      </c>
      <c r="EF343">
        <v>30</v>
      </c>
      <c r="EG343" s="2">
        <v>72548000</v>
      </c>
      <c r="EH343" s="2">
        <v>258030000</v>
      </c>
      <c r="EI343">
        <v>136.12</v>
      </c>
      <c r="EJ343">
        <v>84.266999999999996</v>
      </c>
      <c r="EK343">
        <f t="shared" si="58"/>
        <v>0.22865641120974098</v>
      </c>
      <c r="ER343">
        <v>2.2387000000000002E-3</v>
      </c>
      <c r="ES343">
        <v>64.698999999999998</v>
      </c>
      <c r="ET343">
        <v>2.6958000000000002</v>
      </c>
      <c r="EU343">
        <v>118.44</v>
      </c>
      <c r="EV343">
        <v>35</v>
      </c>
      <c r="EW343" s="2">
        <v>72505000</v>
      </c>
      <c r="EX343" s="2">
        <v>263700000</v>
      </c>
      <c r="EY343">
        <v>138.52000000000001</v>
      </c>
      <c r="EZ343">
        <v>84.852000000000004</v>
      </c>
      <c r="FA343">
        <f t="shared" si="59"/>
        <v>0.23292477472603895</v>
      </c>
      <c r="FI343">
        <v>2.2387000000000002E-3</v>
      </c>
      <c r="FJ343">
        <v>64.846000000000004</v>
      </c>
      <c r="FK343">
        <v>2.7019000000000002</v>
      </c>
      <c r="FL343">
        <v>120.87</v>
      </c>
      <c r="FM343">
        <v>40</v>
      </c>
      <c r="FN343" s="2">
        <v>72565000</v>
      </c>
      <c r="FO343" s="2">
        <v>259450000</v>
      </c>
      <c r="FP343">
        <v>142.49</v>
      </c>
      <c r="FQ343">
        <v>85.340999999999994</v>
      </c>
      <c r="FR343">
        <f t="shared" si="60"/>
        <v>0.23702310088517417</v>
      </c>
    </row>
    <row r="344" spans="20:174" x14ac:dyDescent="0.25">
      <c r="T344">
        <v>2.2908999999999998E-3</v>
      </c>
      <c r="U344">
        <v>64.260000000000005</v>
      </c>
      <c r="V344">
        <v>2.6775000000000002</v>
      </c>
      <c r="W344">
        <v>110.75</v>
      </c>
      <c r="X344">
        <v>1</v>
      </c>
      <c r="Y344" s="2">
        <v>74409000</v>
      </c>
      <c r="Z344" s="2">
        <v>228050000</v>
      </c>
      <c r="AA344">
        <v>128.75</v>
      </c>
      <c r="AB344">
        <v>82.307000000000002</v>
      </c>
      <c r="AC344">
        <f t="shared" si="51"/>
        <v>0.21117335823218164</v>
      </c>
      <c r="AJ344">
        <v>2.2908999999999998E-3</v>
      </c>
      <c r="AK344">
        <v>64.263999999999996</v>
      </c>
      <c r="AL344">
        <v>2.6776</v>
      </c>
      <c r="AM344">
        <v>111.05</v>
      </c>
      <c r="AN344">
        <v>5</v>
      </c>
      <c r="AO344" s="2">
        <v>73945000</v>
      </c>
      <c r="AP344" s="2">
        <v>231910000</v>
      </c>
      <c r="AQ344">
        <v>129.13</v>
      </c>
      <c r="AR344">
        <v>82.385999999999996</v>
      </c>
      <c r="AS344">
        <f t="shared" si="52"/>
        <v>0.21349433586455868</v>
      </c>
      <c r="AY344">
        <v>2.2908999999999998E-3</v>
      </c>
      <c r="AZ344">
        <v>64.281000000000006</v>
      </c>
      <c r="BA344">
        <v>2.6783999999999999</v>
      </c>
      <c r="BB344">
        <v>111.68</v>
      </c>
      <c r="BC344">
        <v>10</v>
      </c>
      <c r="BD344" s="2">
        <v>73542000</v>
      </c>
      <c r="BE344" s="2">
        <v>236920000</v>
      </c>
      <c r="BF344">
        <v>130</v>
      </c>
      <c r="BG344">
        <v>82.566999999999993</v>
      </c>
      <c r="BH344">
        <f t="shared" si="53"/>
        <v>0.21639364664519836</v>
      </c>
      <c r="BO344">
        <v>2.2908999999999998E-3</v>
      </c>
      <c r="BP344">
        <v>64.263000000000005</v>
      </c>
      <c r="BQ344">
        <v>2.6776</v>
      </c>
      <c r="BR344">
        <v>110.7</v>
      </c>
      <c r="BS344">
        <v>0</v>
      </c>
      <c r="BT344" s="2">
        <v>74624000</v>
      </c>
      <c r="BU344" s="2">
        <v>127330000</v>
      </c>
      <c r="BV344">
        <v>128.59</v>
      </c>
      <c r="BW344">
        <v>82.3</v>
      </c>
      <c r="BX344">
        <f t="shared" si="54"/>
        <v>0.21069666837838244</v>
      </c>
      <c r="CE344">
        <v>2.2908999999999998E-3</v>
      </c>
      <c r="CF344">
        <v>64.313000000000002</v>
      </c>
      <c r="CG344">
        <v>2.6797</v>
      </c>
      <c r="CH344">
        <v>112.47</v>
      </c>
      <c r="CI344">
        <v>15</v>
      </c>
      <c r="CJ344" s="2">
        <v>73223000</v>
      </c>
      <c r="CK344" s="2">
        <v>239870000</v>
      </c>
      <c r="CL344">
        <v>131</v>
      </c>
      <c r="CM344">
        <v>82.799000000000007</v>
      </c>
      <c r="CN344">
        <f t="shared" si="55"/>
        <v>0.22032870492746415</v>
      </c>
      <c r="CT344">
        <v>2.2908999999999998E-3</v>
      </c>
      <c r="CU344">
        <v>64.363</v>
      </c>
      <c r="CV344">
        <v>2.6818</v>
      </c>
      <c r="CW344">
        <v>113.51</v>
      </c>
      <c r="CX344">
        <v>20</v>
      </c>
      <c r="CY344" s="2">
        <v>72894000</v>
      </c>
      <c r="CZ344" s="2">
        <v>243910000</v>
      </c>
      <c r="DA344">
        <v>132.28</v>
      </c>
      <c r="DB344">
        <v>83.138999999999996</v>
      </c>
      <c r="DC344">
        <f t="shared" si="56"/>
        <v>0.2238863943570063</v>
      </c>
      <c r="DJ344">
        <v>2.2908999999999998E-3</v>
      </c>
      <c r="DK344">
        <v>64.435000000000002</v>
      </c>
      <c r="DL344">
        <v>2.6848000000000001</v>
      </c>
      <c r="DM344">
        <v>114.76</v>
      </c>
      <c r="DN344">
        <v>25</v>
      </c>
      <c r="DO344" s="2">
        <v>72668000</v>
      </c>
      <c r="DP344" s="2">
        <v>245630000</v>
      </c>
      <c r="DQ344">
        <v>133.76</v>
      </c>
      <c r="DR344">
        <v>83.581000000000003</v>
      </c>
      <c r="DS344">
        <f t="shared" si="57"/>
        <v>0.22798168697136623</v>
      </c>
      <c r="EB344">
        <v>2.2908999999999998E-3</v>
      </c>
      <c r="EC344">
        <v>64.551000000000002</v>
      </c>
      <c r="ED344">
        <v>2.6896</v>
      </c>
      <c r="EE344">
        <v>116.33</v>
      </c>
      <c r="EF344">
        <v>30</v>
      </c>
      <c r="EG344" s="2">
        <v>72548000</v>
      </c>
      <c r="EH344" s="2">
        <v>258030000</v>
      </c>
      <c r="EI344">
        <v>135.86000000000001</v>
      </c>
      <c r="EJ344">
        <v>84.182000000000002</v>
      </c>
      <c r="EK344">
        <f t="shared" si="58"/>
        <v>0.23175473656488657</v>
      </c>
      <c r="ER344">
        <v>2.2908999999999998E-3</v>
      </c>
      <c r="ES344">
        <v>64.698999999999998</v>
      </c>
      <c r="ET344">
        <v>2.6958000000000002</v>
      </c>
      <c r="EU344">
        <v>118.23</v>
      </c>
      <c r="EV344">
        <v>35</v>
      </c>
      <c r="EW344" s="2">
        <v>72505000</v>
      </c>
      <c r="EX344" s="2">
        <v>263700000</v>
      </c>
      <c r="EY344">
        <v>138.24</v>
      </c>
      <c r="EZ344">
        <v>84.778000000000006</v>
      </c>
      <c r="FA344">
        <f t="shared" si="59"/>
        <v>0.23617057450656095</v>
      </c>
      <c r="FI344">
        <v>2.2908999999999998E-3</v>
      </c>
      <c r="FJ344">
        <v>64.846000000000004</v>
      </c>
      <c r="FK344">
        <v>2.7019000000000002</v>
      </c>
      <c r="FL344">
        <v>120.65</v>
      </c>
      <c r="FM344">
        <v>40</v>
      </c>
      <c r="FN344" s="2">
        <v>72565000</v>
      </c>
      <c r="FO344" s="2">
        <v>259450000</v>
      </c>
      <c r="FP344">
        <v>142.21</v>
      </c>
      <c r="FQ344">
        <v>85.266999999999996</v>
      </c>
      <c r="FR344">
        <f t="shared" si="60"/>
        <v>0.24041575424852732</v>
      </c>
    </row>
    <row r="345" spans="20:174" x14ac:dyDescent="0.25">
      <c r="T345">
        <v>2.3441999999999998E-3</v>
      </c>
      <c r="U345">
        <v>64.260000000000005</v>
      </c>
      <c r="V345">
        <v>2.6775000000000002</v>
      </c>
      <c r="W345">
        <v>110.58</v>
      </c>
      <c r="X345">
        <v>1</v>
      </c>
      <c r="Y345" s="2">
        <v>74409000</v>
      </c>
      <c r="Z345" s="2">
        <v>228050000</v>
      </c>
      <c r="AA345">
        <v>128.52000000000001</v>
      </c>
      <c r="AB345">
        <v>82.231999999999999</v>
      </c>
      <c r="AC345">
        <f t="shared" si="51"/>
        <v>0.21381886087768431</v>
      </c>
      <c r="AJ345">
        <v>2.3441999999999998E-3</v>
      </c>
      <c r="AK345">
        <v>64.263999999999996</v>
      </c>
      <c r="AL345">
        <v>2.6776</v>
      </c>
      <c r="AM345">
        <v>110.88</v>
      </c>
      <c r="AN345">
        <v>5</v>
      </c>
      <c r="AO345" s="2">
        <v>73945000</v>
      </c>
      <c r="AP345" s="2">
        <v>231910000</v>
      </c>
      <c r="AQ345">
        <v>128.9</v>
      </c>
      <c r="AR345">
        <v>82.31</v>
      </c>
      <c r="AS345">
        <f t="shared" si="52"/>
        <v>0.21613967384538779</v>
      </c>
      <c r="AY345">
        <v>2.3441999999999998E-3</v>
      </c>
      <c r="AZ345">
        <v>64.281000000000006</v>
      </c>
      <c r="BA345">
        <v>2.6783999999999999</v>
      </c>
      <c r="BB345">
        <v>111.49</v>
      </c>
      <c r="BC345">
        <v>10</v>
      </c>
      <c r="BD345" s="2">
        <v>73542000</v>
      </c>
      <c r="BE345" s="2">
        <v>236920000</v>
      </c>
      <c r="BF345">
        <v>129.76</v>
      </c>
      <c r="BG345">
        <v>82.489000000000004</v>
      </c>
      <c r="BH345">
        <f t="shared" si="53"/>
        <v>0.21934941895739032</v>
      </c>
      <c r="BO345">
        <v>2.3441999999999998E-3</v>
      </c>
      <c r="BP345">
        <v>64.263000000000005</v>
      </c>
      <c r="BQ345">
        <v>2.6776</v>
      </c>
      <c r="BR345">
        <v>110.52</v>
      </c>
      <c r="BS345">
        <v>0</v>
      </c>
      <c r="BT345" s="2">
        <v>74624000</v>
      </c>
      <c r="BU345" s="2">
        <v>127330000</v>
      </c>
      <c r="BV345">
        <v>128.36000000000001</v>
      </c>
      <c r="BW345">
        <v>82.224999999999994</v>
      </c>
      <c r="BX345">
        <f t="shared" si="54"/>
        <v>0.21349765806140389</v>
      </c>
      <c r="CE345">
        <v>2.3441999999999998E-3</v>
      </c>
      <c r="CF345">
        <v>64.313000000000002</v>
      </c>
      <c r="CG345">
        <v>2.6797</v>
      </c>
      <c r="CH345">
        <v>112.29</v>
      </c>
      <c r="CI345">
        <v>15</v>
      </c>
      <c r="CJ345" s="2">
        <v>73223000</v>
      </c>
      <c r="CK345" s="2">
        <v>239870000</v>
      </c>
      <c r="CL345">
        <v>130.75</v>
      </c>
      <c r="CM345">
        <v>82.72</v>
      </c>
      <c r="CN345">
        <f t="shared" si="55"/>
        <v>0.22312751698723421</v>
      </c>
      <c r="CT345">
        <v>2.3441999999999998E-3</v>
      </c>
      <c r="CU345">
        <v>64.363</v>
      </c>
      <c r="CV345">
        <v>2.6818</v>
      </c>
      <c r="CW345">
        <v>113.32</v>
      </c>
      <c r="CX345">
        <v>20</v>
      </c>
      <c r="CY345" s="2">
        <v>72894000</v>
      </c>
      <c r="CZ345" s="2">
        <v>243910000</v>
      </c>
      <c r="DA345">
        <v>132.02000000000001</v>
      </c>
      <c r="DB345">
        <v>83.058000000000007</v>
      </c>
      <c r="DC345">
        <f t="shared" si="56"/>
        <v>0.22683840094464225</v>
      </c>
      <c r="DJ345">
        <v>2.3441999999999998E-3</v>
      </c>
      <c r="DK345">
        <v>64.435000000000002</v>
      </c>
      <c r="DL345">
        <v>2.6848000000000001</v>
      </c>
      <c r="DM345">
        <v>114.56</v>
      </c>
      <c r="DN345">
        <v>25</v>
      </c>
      <c r="DO345" s="2">
        <v>72668000</v>
      </c>
      <c r="DP345" s="2">
        <v>245630000</v>
      </c>
      <c r="DQ345">
        <v>133.5</v>
      </c>
      <c r="DR345">
        <v>83.497</v>
      </c>
      <c r="DS345">
        <f t="shared" si="57"/>
        <v>0.23108559012958774</v>
      </c>
      <c r="EB345">
        <v>2.3441999999999998E-3</v>
      </c>
      <c r="EC345">
        <v>64.551000000000002</v>
      </c>
      <c r="ED345">
        <v>2.6896</v>
      </c>
      <c r="EE345">
        <v>116.12</v>
      </c>
      <c r="EF345">
        <v>30</v>
      </c>
      <c r="EG345" s="2">
        <v>72548000</v>
      </c>
      <c r="EH345" s="2">
        <v>258030000</v>
      </c>
      <c r="EI345">
        <v>135.59</v>
      </c>
      <c r="EJ345">
        <v>84.096000000000004</v>
      </c>
      <c r="EK345">
        <f t="shared" si="58"/>
        <v>0.23500797818778929</v>
      </c>
      <c r="ER345">
        <v>2.3441999999999998E-3</v>
      </c>
      <c r="ES345">
        <v>64.698999999999998</v>
      </c>
      <c r="ET345">
        <v>2.6958000000000002</v>
      </c>
      <c r="EU345">
        <v>118.02</v>
      </c>
      <c r="EV345">
        <v>35</v>
      </c>
      <c r="EW345" s="2">
        <v>72505000</v>
      </c>
      <c r="EX345" s="2">
        <v>263700000</v>
      </c>
      <c r="EY345">
        <v>137.96</v>
      </c>
      <c r="EZ345">
        <v>84.701999999999998</v>
      </c>
      <c r="FA345">
        <f t="shared" si="59"/>
        <v>0.23941637428708318</v>
      </c>
      <c r="FI345">
        <v>2.3441999999999998E-3</v>
      </c>
      <c r="FJ345">
        <v>64.846000000000004</v>
      </c>
      <c r="FK345">
        <v>2.7019000000000002</v>
      </c>
      <c r="FL345">
        <v>120.43</v>
      </c>
      <c r="FM345">
        <v>40</v>
      </c>
      <c r="FN345" s="2">
        <v>72565000</v>
      </c>
      <c r="FO345" s="2">
        <v>259450000</v>
      </c>
      <c r="FP345">
        <v>141.93</v>
      </c>
      <c r="FQ345">
        <v>85.191000000000003</v>
      </c>
      <c r="FR345">
        <f t="shared" si="60"/>
        <v>0.24380840761188047</v>
      </c>
    </row>
    <row r="346" spans="20:174" x14ac:dyDescent="0.25">
      <c r="T346">
        <v>2.3988E-3</v>
      </c>
      <c r="U346">
        <v>64.260000000000005</v>
      </c>
      <c r="V346">
        <v>2.6775000000000002</v>
      </c>
      <c r="W346">
        <v>110.4</v>
      </c>
      <c r="X346">
        <v>1</v>
      </c>
      <c r="Y346" s="2">
        <v>74409000</v>
      </c>
      <c r="Z346" s="2">
        <v>228050000</v>
      </c>
      <c r="AA346">
        <v>128.29</v>
      </c>
      <c r="AB346">
        <v>82.153999999999996</v>
      </c>
      <c r="AC346">
        <f t="shared" si="51"/>
        <v>0.21661998132586346</v>
      </c>
      <c r="AJ346">
        <v>2.3988E-3</v>
      </c>
      <c r="AK346">
        <v>64.263999999999996</v>
      </c>
      <c r="AL346">
        <v>2.6776</v>
      </c>
      <c r="AM346">
        <v>110.69</v>
      </c>
      <c r="AN346">
        <v>5</v>
      </c>
      <c r="AO346" s="2">
        <v>73945000</v>
      </c>
      <c r="AP346" s="2">
        <v>231910000</v>
      </c>
      <c r="AQ346">
        <v>128.66</v>
      </c>
      <c r="AR346">
        <v>82.231999999999999</v>
      </c>
      <c r="AS346">
        <f t="shared" si="52"/>
        <v>0.21909622805925555</v>
      </c>
      <c r="AY346">
        <v>2.3988E-3</v>
      </c>
      <c r="AZ346">
        <v>64.281000000000006</v>
      </c>
      <c r="BA346">
        <v>2.6783999999999999</v>
      </c>
      <c r="BB346">
        <v>111.31</v>
      </c>
      <c r="BC346">
        <v>10</v>
      </c>
      <c r="BD346" s="2">
        <v>73542000</v>
      </c>
      <c r="BE346" s="2">
        <v>236920000</v>
      </c>
      <c r="BF346">
        <v>129.52000000000001</v>
      </c>
      <c r="BG346">
        <v>82.409000000000006</v>
      </c>
      <c r="BH346">
        <f t="shared" si="53"/>
        <v>0.22214962430578242</v>
      </c>
      <c r="BO346">
        <v>2.3988E-3</v>
      </c>
      <c r="BP346">
        <v>64.263000000000005</v>
      </c>
      <c r="BQ346">
        <v>2.6776</v>
      </c>
      <c r="BR346">
        <v>110.35</v>
      </c>
      <c r="BS346">
        <v>0</v>
      </c>
      <c r="BT346" s="2">
        <v>74624000</v>
      </c>
      <c r="BU346" s="2">
        <v>127330000</v>
      </c>
      <c r="BV346">
        <v>128.13</v>
      </c>
      <c r="BW346">
        <v>82.147999999999996</v>
      </c>
      <c r="BX346">
        <f t="shared" si="54"/>
        <v>0.21614303720647962</v>
      </c>
      <c r="CE346">
        <v>2.3988E-3</v>
      </c>
      <c r="CF346">
        <v>64.313000000000002</v>
      </c>
      <c r="CG346">
        <v>2.6797</v>
      </c>
      <c r="CH346">
        <v>112.1</v>
      </c>
      <c r="CI346">
        <v>15</v>
      </c>
      <c r="CJ346" s="2">
        <v>73223000</v>
      </c>
      <c r="CK346" s="2">
        <v>239870000</v>
      </c>
      <c r="CL346">
        <v>130.5</v>
      </c>
      <c r="CM346">
        <v>82.638999999999996</v>
      </c>
      <c r="CN346">
        <f t="shared" si="55"/>
        <v>0.2260818186058807</v>
      </c>
      <c r="CT346">
        <v>2.3988E-3</v>
      </c>
      <c r="CU346">
        <v>64.363</v>
      </c>
      <c r="CV346">
        <v>2.6818</v>
      </c>
      <c r="CW346">
        <v>113.12</v>
      </c>
      <c r="CX346">
        <v>20</v>
      </c>
      <c r="CY346" s="2">
        <v>72894000</v>
      </c>
      <c r="CZ346" s="2">
        <v>243910000</v>
      </c>
      <c r="DA346">
        <v>131.77000000000001</v>
      </c>
      <c r="DB346">
        <v>82.974000000000004</v>
      </c>
      <c r="DC346">
        <f t="shared" si="56"/>
        <v>0.22994577630004812</v>
      </c>
      <c r="DJ346">
        <v>2.3988E-3</v>
      </c>
      <c r="DK346">
        <v>64.435000000000002</v>
      </c>
      <c r="DL346">
        <v>2.6848000000000001</v>
      </c>
      <c r="DM346">
        <v>114.35</v>
      </c>
      <c r="DN346">
        <v>25</v>
      </c>
      <c r="DO346" s="2">
        <v>72668000</v>
      </c>
      <c r="DP346" s="2">
        <v>245630000</v>
      </c>
      <c r="DQ346">
        <v>133.22999999999999</v>
      </c>
      <c r="DR346">
        <v>83.412000000000006</v>
      </c>
      <c r="DS346">
        <f t="shared" si="57"/>
        <v>0.2343446884457204</v>
      </c>
      <c r="EB346">
        <v>2.3988E-3</v>
      </c>
      <c r="EC346">
        <v>64.551000000000002</v>
      </c>
      <c r="ED346">
        <v>2.6896</v>
      </c>
      <c r="EE346">
        <v>115.91</v>
      </c>
      <c r="EF346">
        <v>30</v>
      </c>
      <c r="EG346" s="2">
        <v>72548000</v>
      </c>
      <c r="EH346" s="2">
        <v>258030000</v>
      </c>
      <c r="EI346">
        <v>135.31</v>
      </c>
      <c r="EJ346">
        <v>84.007999999999996</v>
      </c>
      <c r="EK346">
        <f t="shared" si="58"/>
        <v>0.23826121981069223</v>
      </c>
      <c r="ER346">
        <v>2.3988E-3</v>
      </c>
      <c r="ES346">
        <v>64.698999999999998</v>
      </c>
      <c r="ET346">
        <v>2.6958000000000002</v>
      </c>
      <c r="EU346">
        <v>117.8</v>
      </c>
      <c r="EV346">
        <v>35</v>
      </c>
      <c r="EW346" s="2">
        <v>72505000</v>
      </c>
      <c r="EX346" s="2">
        <v>263700000</v>
      </c>
      <c r="EY346">
        <v>137.66999999999999</v>
      </c>
      <c r="EZ346">
        <v>84.625</v>
      </c>
      <c r="FA346">
        <f t="shared" si="59"/>
        <v>0.24281673596191586</v>
      </c>
      <c r="FI346">
        <v>2.3988E-3</v>
      </c>
      <c r="FJ346">
        <v>64.846000000000004</v>
      </c>
      <c r="FK346">
        <v>2.7019000000000002</v>
      </c>
      <c r="FL346">
        <v>120.2</v>
      </c>
      <c r="FM346">
        <v>40</v>
      </c>
      <c r="FN346" s="2">
        <v>72565000</v>
      </c>
      <c r="FO346" s="2">
        <v>259450000</v>
      </c>
      <c r="FP346">
        <v>141.63999999999999</v>
      </c>
      <c r="FQ346">
        <v>85.113</v>
      </c>
      <c r="FR346">
        <f t="shared" si="60"/>
        <v>0.24735527249174977</v>
      </c>
    </row>
    <row r="347" spans="20:174" x14ac:dyDescent="0.25">
      <c r="T347">
        <v>2.4547000000000002E-3</v>
      </c>
      <c r="U347">
        <v>64.260000000000005</v>
      </c>
      <c r="V347">
        <v>2.6775000000000002</v>
      </c>
      <c r="W347">
        <v>110.22</v>
      </c>
      <c r="X347">
        <v>1</v>
      </c>
      <c r="Y347" s="2">
        <v>74409000</v>
      </c>
      <c r="Z347" s="2">
        <v>228050000</v>
      </c>
      <c r="AA347">
        <v>128.05000000000001</v>
      </c>
      <c r="AB347">
        <v>82.075000000000003</v>
      </c>
      <c r="AC347">
        <f t="shared" si="51"/>
        <v>0.21942110177404284</v>
      </c>
      <c r="AJ347">
        <v>2.4547000000000002E-3</v>
      </c>
      <c r="AK347">
        <v>64.263999999999996</v>
      </c>
      <c r="AL347">
        <v>2.6776</v>
      </c>
      <c r="AM347">
        <v>110.51</v>
      </c>
      <c r="AN347">
        <v>5</v>
      </c>
      <c r="AO347" s="2">
        <v>73945000</v>
      </c>
      <c r="AP347" s="2">
        <v>231910000</v>
      </c>
      <c r="AQ347">
        <v>128.41999999999999</v>
      </c>
      <c r="AR347">
        <v>82.152000000000001</v>
      </c>
      <c r="AS347">
        <f t="shared" si="52"/>
        <v>0.22189717415660387</v>
      </c>
      <c r="AY347">
        <v>2.4547000000000002E-3</v>
      </c>
      <c r="AZ347">
        <v>64.281000000000006</v>
      </c>
      <c r="BA347">
        <v>2.6783999999999999</v>
      </c>
      <c r="BB347">
        <v>111.12</v>
      </c>
      <c r="BC347">
        <v>10</v>
      </c>
      <c r="BD347" s="2">
        <v>73542000</v>
      </c>
      <c r="BE347" s="2">
        <v>236920000</v>
      </c>
      <c r="BF347">
        <v>129.27000000000001</v>
      </c>
      <c r="BG347">
        <v>82.328000000000003</v>
      </c>
      <c r="BH347">
        <f t="shared" si="53"/>
        <v>0.22510539661797416</v>
      </c>
      <c r="BO347">
        <v>2.4547000000000002E-3</v>
      </c>
      <c r="BP347">
        <v>64.263000000000005</v>
      </c>
      <c r="BQ347">
        <v>2.6776</v>
      </c>
      <c r="BR347">
        <v>110.16</v>
      </c>
      <c r="BS347">
        <v>0</v>
      </c>
      <c r="BT347" s="2">
        <v>74624000</v>
      </c>
      <c r="BU347" s="2">
        <v>127330000</v>
      </c>
      <c r="BV347">
        <v>127.89</v>
      </c>
      <c r="BW347">
        <v>82.069000000000003</v>
      </c>
      <c r="BX347">
        <f t="shared" si="54"/>
        <v>0.21909963742744654</v>
      </c>
      <c r="CE347">
        <v>2.4547000000000002E-3</v>
      </c>
      <c r="CF347">
        <v>64.313000000000002</v>
      </c>
      <c r="CG347">
        <v>2.6797</v>
      </c>
      <c r="CH347">
        <v>111.9</v>
      </c>
      <c r="CI347">
        <v>15</v>
      </c>
      <c r="CJ347" s="2">
        <v>73223000</v>
      </c>
      <c r="CK347" s="2">
        <v>239870000</v>
      </c>
      <c r="CL347">
        <v>130.25</v>
      </c>
      <c r="CM347">
        <v>82.555999999999997</v>
      </c>
      <c r="CN347">
        <f t="shared" si="55"/>
        <v>0.22919160978340294</v>
      </c>
      <c r="CT347">
        <v>2.4547000000000002E-3</v>
      </c>
      <c r="CU347">
        <v>64.363</v>
      </c>
      <c r="CV347">
        <v>2.6818</v>
      </c>
      <c r="CW347">
        <v>112.92</v>
      </c>
      <c r="CX347">
        <v>20</v>
      </c>
      <c r="CY347" s="2">
        <v>72894000</v>
      </c>
      <c r="CZ347" s="2">
        <v>243910000</v>
      </c>
      <c r="DA347">
        <v>131.5</v>
      </c>
      <c r="DB347">
        <v>82.888999999999996</v>
      </c>
      <c r="DC347">
        <f t="shared" si="56"/>
        <v>0.23305315165545423</v>
      </c>
      <c r="DJ347">
        <v>2.4547000000000002E-3</v>
      </c>
      <c r="DK347">
        <v>64.435000000000002</v>
      </c>
      <c r="DL347">
        <v>2.6848000000000001</v>
      </c>
      <c r="DM347">
        <v>114.15</v>
      </c>
      <c r="DN347">
        <v>25</v>
      </c>
      <c r="DO347" s="2">
        <v>72668000</v>
      </c>
      <c r="DP347" s="2">
        <v>245630000</v>
      </c>
      <c r="DQ347">
        <v>132.96</v>
      </c>
      <c r="DR347">
        <v>83.325000000000003</v>
      </c>
      <c r="DS347">
        <f t="shared" si="57"/>
        <v>0.23744859160394169</v>
      </c>
      <c r="EB347">
        <v>2.4547000000000002E-3</v>
      </c>
      <c r="EC347">
        <v>64.551000000000002</v>
      </c>
      <c r="ED347">
        <v>2.6896</v>
      </c>
      <c r="EE347">
        <v>115.69</v>
      </c>
      <c r="EF347">
        <v>30</v>
      </c>
      <c r="EG347" s="2">
        <v>72548000</v>
      </c>
      <c r="EH347" s="2">
        <v>258030000</v>
      </c>
      <c r="EI347">
        <v>135.03</v>
      </c>
      <c r="EJ347">
        <v>83.918000000000006</v>
      </c>
      <c r="EK347">
        <f t="shared" si="58"/>
        <v>0.24166937770135233</v>
      </c>
      <c r="ER347">
        <v>2.4547000000000002E-3</v>
      </c>
      <c r="ES347">
        <v>64.698999999999998</v>
      </c>
      <c r="ET347">
        <v>2.6958000000000002</v>
      </c>
      <c r="EU347">
        <v>117.57</v>
      </c>
      <c r="EV347">
        <v>35</v>
      </c>
      <c r="EW347" s="2">
        <v>72505000</v>
      </c>
      <c r="EX347" s="2">
        <v>263700000</v>
      </c>
      <c r="EY347">
        <v>137.38</v>
      </c>
      <c r="EZ347">
        <v>84.546000000000006</v>
      </c>
      <c r="FA347">
        <f t="shared" si="59"/>
        <v>0.24637165953105919</v>
      </c>
      <c r="FI347">
        <v>2.4547000000000002E-3</v>
      </c>
      <c r="FJ347">
        <v>64.846000000000004</v>
      </c>
      <c r="FK347">
        <v>2.7019000000000002</v>
      </c>
      <c r="FL347">
        <v>119.97</v>
      </c>
      <c r="FM347">
        <v>40</v>
      </c>
      <c r="FN347" s="2">
        <v>72565000</v>
      </c>
      <c r="FO347" s="2">
        <v>259450000</v>
      </c>
      <c r="FP347">
        <v>141.35</v>
      </c>
      <c r="FQ347">
        <v>85.033000000000001</v>
      </c>
      <c r="FR347">
        <f t="shared" si="60"/>
        <v>0.25090213737161904</v>
      </c>
    </row>
    <row r="348" spans="20:174" x14ac:dyDescent="0.25">
      <c r="T348">
        <v>2.5119000000000001E-3</v>
      </c>
      <c r="U348">
        <v>64.260000000000005</v>
      </c>
      <c r="V348">
        <v>2.6775000000000002</v>
      </c>
      <c r="W348">
        <v>110.03</v>
      </c>
      <c r="X348">
        <v>1</v>
      </c>
      <c r="Y348" s="2">
        <v>74409000</v>
      </c>
      <c r="Z348" s="2">
        <v>228050000</v>
      </c>
      <c r="AA348">
        <v>127.81</v>
      </c>
      <c r="AB348">
        <v>81.994</v>
      </c>
      <c r="AC348">
        <f t="shared" si="51"/>
        <v>0.22237784002489872</v>
      </c>
      <c r="AJ348">
        <v>2.5119000000000001E-3</v>
      </c>
      <c r="AK348">
        <v>64.263999999999996</v>
      </c>
      <c r="AL348">
        <v>2.6776</v>
      </c>
      <c r="AM348">
        <v>110.32</v>
      </c>
      <c r="AN348">
        <v>5</v>
      </c>
      <c r="AO348" s="2">
        <v>73945000</v>
      </c>
      <c r="AP348" s="2">
        <v>231910000</v>
      </c>
      <c r="AQ348">
        <v>128.16999999999999</v>
      </c>
      <c r="AR348">
        <v>82.07</v>
      </c>
      <c r="AS348">
        <f t="shared" si="52"/>
        <v>0.22485372837047185</v>
      </c>
      <c r="AY348">
        <v>2.5119000000000001E-3</v>
      </c>
      <c r="AZ348">
        <v>64.281000000000006</v>
      </c>
      <c r="BA348">
        <v>2.6783999999999999</v>
      </c>
      <c r="BB348">
        <v>110.92</v>
      </c>
      <c r="BC348">
        <v>10</v>
      </c>
      <c r="BD348" s="2">
        <v>73542000</v>
      </c>
      <c r="BE348" s="2">
        <v>236920000</v>
      </c>
      <c r="BF348">
        <v>129.02000000000001</v>
      </c>
      <c r="BG348">
        <v>82.245000000000005</v>
      </c>
      <c r="BH348">
        <f t="shared" si="53"/>
        <v>0.22821673589396557</v>
      </c>
      <c r="BO348">
        <v>2.5119000000000001E-3</v>
      </c>
      <c r="BP348">
        <v>64.263000000000005</v>
      </c>
      <c r="BQ348">
        <v>2.6776</v>
      </c>
      <c r="BR348">
        <v>109.98</v>
      </c>
      <c r="BS348">
        <v>0</v>
      </c>
      <c r="BT348" s="2">
        <v>74624000</v>
      </c>
      <c r="BU348" s="2">
        <v>127330000</v>
      </c>
      <c r="BV348">
        <v>127.65</v>
      </c>
      <c r="BW348">
        <v>81.989000000000004</v>
      </c>
      <c r="BX348">
        <f t="shared" si="54"/>
        <v>0.22190062711046776</v>
      </c>
      <c r="CE348">
        <v>2.5119000000000001E-3</v>
      </c>
      <c r="CF348">
        <v>64.313000000000002</v>
      </c>
      <c r="CG348">
        <v>2.6797</v>
      </c>
      <c r="CH348">
        <v>111.7</v>
      </c>
      <c r="CI348">
        <v>15</v>
      </c>
      <c r="CJ348" s="2">
        <v>73223000</v>
      </c>
      <c r="CK348" s="2">
        <v>239870000</v>
      </c>
      <c r="CL348">
        <v>129.99</v>
      </c>
      <c r="CM348">
        <v>82.471000000000004</v>
      </c>
      <c r="CN348">
        <f t="shared" si="55"/>
        <v>0.23230140096092544</v>
      </c>
      <c r="CT348">
        <v>2.5119000000000001E-3</v>
      </c>
      <c r="CU348">
        <v>64.363</v>
      </c>
      <c r="CV348">
        <v>2.6818</v>
      </c>
      <c r="CW348">
        <v>112.71</v>
      </c>
      <c r="CX348">
        <v>20</v>
      </c>
      <c r="CY348" s="2">
        <v>72894000</v>
      </c>
      <c r="CZ348" s="2">
        <v>243910000</v>
      </c>
      <c r="DA348">
        <v>131.22999999999999</v>
      </c>
      <c r="DB348">
        <v>82.802000000000007</v>
      </c>
      <c r="DC348">
        <f t="shared" si="56"/>
        <v>0.23631589577863071</v>
      </c>
      <c r="DJ348">
        <v>2.5119000000000001E-3</v>
      </c>
      <c r="DK348">
        <v>64.435000000000002</v>
      </c>
      <c r="DL348">
        <v>2.6848000000000001</v>
      </c>
      <c r="DM348">
        <v>113.93</v>
      </c>
      <c r="DN348">
        <v>25</v>
      </c>
      <c r="DO348" s="2">
        <v>72668000</v>
      </c>
      <c r="DP348" s="2">
        <v>245630000</v>
      </c>
      <c r="DQ348">
        <v>132.68</v>
      </c>
      <c r="DR348">
        <v>83.234999999999999</v>
      </c>
      <c r="DS348">
        <f t="shared" si="57"/>
        <v>0.24086288507798528</v>
      </c>
      <c r="EB348">
        <v>2.5119000000000001E-3</v>
      </c>
      <c r="EC348">
        <v>64.551000000000002</v>
      </c>
      <c r="ED348">
        <v>2.6896</v>
      </c>
      <c r="EE348">
        <v>115.47</v>
      </c>
      <c r="EF348">
        <v>30</v>
      </c>
      <c r="EG348" s="2">
        <v>72548000</v>
      </c>
      <c r="EH348" s="2">
        <v>258030000</v>
      </c>
      <c r="EI348">
        <v>134.74</v>
      </c>
      <c r="EJ348">
        <v>83.825999999999993</v>
      </c>
      <c r="EK348">
        <f t="shared" si="58"/>
        <v>0.2450775355920124</v>
      </c>
      <c r="ER348">
        <v>2.5119000000000001E-3</v>
      </c>
      <c r="ES348">
        <v>64.698999999999998</v>
      </c>
      <c r="ET348">
        <v>2.6958000000000002</v>
      </c>
      <c r="EU348">
        <v>117.34</v>
      </c>
      <c r="EV348">
        <v>35</v>
      </c>
      <c r="EW348" s="2">
        <v>72505000</v>
      </c>
      <c r="EX348" s="2">
        <v>263700000</v>
      </c>
      <c r="EY348">
        <v>137.08000000000001</v>
      </c>
      <c r="EZ348">
        <v>84.465000000000003</v>
      </c>
      <c r="FA348">
        <f t="shared" si="59"/>
        <v>0.2499265831002023</v>
      </c>
      <c r="FI348">
        <v>2.5119000000000001E-3</v>
      </c>
      <c r="FJ348">
        <v>64.846000000000004</v>
      </c>
      <c r="FK348">
        <v>2.7019000000000002</v>
      </c>
      <c r="FL348">
        <v>119.73</v>
      </c>
      <c r="FM348">
        <v>40</v>
      </c>
      <c r="FN348" s="2">
        <v>72565000</v>
      </c>
      <c r="FO348" s="2">
        <v>259450000</v>
      </c>
      <c r="FP348">
        <v>141.05000000000001</v>
      </c>
      <c r="FQ348">
        <v>84.951999999999998</v>
      </c>
      <c r="FR348">
        <f t="shared" si="60"/>
        <v>0.25460321376800427</v>
      </c>
    </row>
    <row r="349" spans="20:174" x14ac:dyDescent="0.25">
      <c r="T349">
        <v>2.5704E-3</v>
      </c>
      <c r="U349">
        <v>64.260000000000005</v>
      </c>
      <c r="V349">
        <v>2.6775000000000002</v>
      </c>
      <c r="W349">
        <v>109.84</v>
      </c>
      <c r="X349">
        <v>1</v>
      </c>
      <c r="Y349" s="2">
        <v>74409000</v>
      </c>
      <c r="Z349" s="2">
        <v>228050000</v>
      </c>
      <c r="AA349">
        <v>127.56</v>
      </c>
      <c r="AB349">
        <v>81.912000000000006</v>
      </c>
      <c r="AC349">
        <f t="shared" si="51"/>
        <v>0.22533457827575457</v>
      </c>
      <c r="AJ349">
        <v>2.5704E-3</v>
      </c>
      <c r="AK349">
        <v>64.263999999999996</v>
      </c>
      <c r="AL349">
        <v>2.6776</v>
      </c>
      <c r="AM349">
        <v>110.12</v>
      </c>
      <c r="AN349">
        <v>5</v>
      </c>
      <c r="AO349" s="2">
        <v>73945000</v>
      </c>
      <c r="AP349" s="2">
        <v>231910000</v>
      </c>
      <c r="AQ349">
        <v>127.91</v>
      </c>
      <c r="AR349">
        <v>81.986000000000004</v>
      </c>
      <c r="AS349">
        <f t="shared" si="52"/>
        <v>0.22796589070085885</v>
      </c>
      <c r="AY349">
        <v>2.5704E-3</v>
      </c>
      <c r="AZ349">
        <v>64.281000000000006</v>
      </c>
      <c r="BA349">
        <v>2.6783999999999999</v>
      </c>
      <c r="BB349">
        <v>110.72</v>
      </c>
      <c r="BC349">
        <v>10</v>
      </c>
      <c r="BD349" s="2">
        <v>73542000</v>
      </c>
      <c r="BE349" s="2">
        <v>236920000</v>
      </c>
      <c r="BF349">
        <v>128.76</v>
      </c>
      <c r="BG349">
        <v>82.16</v>
      </c>
      <c r="BH349">
        <f t="shared" si="53"/>
        <v>0.23132807516995696</v>
      </c>
      <c r="BO349">
        <v>2.5704E-3</v>
      </c>
      <c r="BP349">
        <v>64.263000000000005</v>
      </c>
      <c r="BQ349">
        <v>2.6776</v>
      </c>
      <c r="BR349">
        <v>109.78</v>
      </c>
      <c r="BS349">
        <v>0</v>
      </c>
      <c r="BT349" s="2">
        <v>74624000</v>
      </c>
      <c r="BU349" s="2">
        <v>127330000</v>
      </c>
      <c r="BV349">
        <v>127.4</v>
      </c>
      <c r="BW349">
        <v>81.906000000000006</v>
      </c>
      <c r="BX349">
        <f t="shared" si="54"/>
        <v>0.22501283786938039</v>
      </c>
      <c r="CE349">
        <v>2.5704E-3</v>
      </c>
      <c r="CF349">
        <v>64.313000000000002</v>
      </c>
      <c r="CG349">
        <v>2.6797</v>
      </c>
      <c r="CH349">
        <v>111.49</v>
      </c>
      <c r="CI349">
        <v>15</v>
      </c>
      <c r="CJ349" s="2">
        <v>73223000</v>
      </c>
      <c r="CK349" s="2">
        <v>239870000</v>
      </c>
      <c r="CL349">
        <v>129.72</v>
      </c>
      <c r="CM349">
        <v>82.384</v>
      </c>
      <c r="CN349">
        <f t="shared" si="55"/>
        <v>0.23556668169732412</v>
      </c>
      <c r="CT349">
        <v>2.5704E-3</v>
      </c>
      <c r="CU349">
        <v>64.363</v>
      </c>
      <c r="CV349">
        <v>2.6818</v>
      </c>
      <c r="CW349">
        <v>112.5</v>
      </c>
      <c r="CX349">
        <v>20</v>
      </c>
      <c r="CY349" s="2">
        <v>72894000</v>
      </c>
      <c r="CZ349" s="2">
        <v>243910000</v>
      </c>
      <c r="DA349">
        <v>130.96</v>
      </c>
      <c r="DB349">
        <v>82.712999999999994</v>
      </c>
      <c r="DC349">
        <f t="shared" si="56"/>
        <v>0.23957863990180697</v>
      </c>
      <c r="DJ349">
        <v>2.5704E-3</v>
      </c>
      <c r="DK349">
        <v>64.435000000000002</v>
      </c>
      <c r="DL349">
        <v>2.6848000000000001</v>
      </c>
      <c r="DM349">
        <v>113.71</v>
      </c>
      <c r="DN349">
        <v>25</v>
      </c>
      <c r="DO349" s="2">
        <v>72668000</v>
      </c>
      <c r="DP349" s="2">
        <v>245630000</v>
      </c>
      <c r="DQ349">
        <v>132.4</v>
      </c>
      <c r="DR349">
        <v>83.143000000000001</v>
      </c>
      <c r="DS349">
        <f t="shared" si="57"/>
        <v>0.2442771785520291</v>
      </c>
      <c r="EB349">
        <v>2.5704E-3</v>
      </c>
      <c r="EC349">
        <v>64.551000000000002</v>
      </c>
      <c r="ED349">
        <v>2.6896</v>
      </c>
      <c r="EE349">
        <v>115.24</v>
      </c>
      <c r="EF349">
        <v>30</v>
      </c>
      <c r="EG349" s="2">
        <v>72548000</v>
      </c>
      <c r="EH349" s="2">
        <v>258030000</v>
      </c>
      <c r="EI349">
        <v>134.44</v>
      </c>
      <c r="EJ349">
        <v>83.730999999999995</v>
      </c>
      <c r="EK349">
        <f t="shared" si="58"/>
        <v>0.24864060975042984</v>
      </c>
      <c r="ER349">
        <v>2.5704E-3</v>
      </c>
      <c r="ES349">
        <v>64.698999999999998</v>
      </c>
      <c r="ET349">
        <v>2.6958000000000002</v>
      </c>
      <c r="EU349">
        <v>117.11</v>
      </c>
      <c r="EV349">
        <v>35</v>
      </c>
      <c r="EW349" s="2">
        <v>72505000</v>
      </c>
      <c r="EX349" s="2">
        <v>263700000</v>
      </c>
      <c r="EY349">
        <v>136.77000000000001</v>
      </c>
      <c r="EZ349">
        <v>84.382000000000005</v>
      </c>
      <c r="FA349">
        <f t="shared" si="59"/>
        <v>0.2534815066693456</v>
      </c>
      <c r="FI349">
        <v>2.5704E-3</v>
      </c>
      <c r="FJ349">
        <v>64.846000000000004</v>
      </c>
      <c r="FK349">
        <v>2.7019000000000002</v>
      </c>
      <c r="FL349">
        <v>119.48</v>
      </c>
      <c r="FM349">
        <v>40</v>
      </c>
      <c r="FN349" s="2">
        <v>72565000</v>
      </c>
      <c r="FO349" s="2">
        <v>259450000</v>
      </c>
      <c r="FP349">
        <v>140.74</v>
      </c>
      <c r="FQ349">
        <v>84.867999999999995</v>
      </c>
      <c r="FR349">
        <f t="shared" si="60"/>
        <v>0.25845850168090562</v>
      </c>
    </row>
    <row r="350" spans="20:174" x14ac:dyDescent="0.25">
      <c r="T350">
        <v>2.6302999999999999E-3</v>
      </c>
      <c r="U350">
        <v>64.260000000000005</v>
      </c>
      <c r="V350">
        <v>2.6775000000000002</v>
      </c>
      <c r="W350">
        <v>109.64</v>
      </c>
      <c r="X350">
        <v>1</v>
      </c>
      <c r="Y350" s="2">
        <v>74409000</v>
      </c>
      <c r="Z350" s="2">
        <v>228050000</v>
      </c>
      <c r="AA350">
        <v>127.3</v>
      </c>
      <c r="AB350">
        <v>81.826999999999998</v>
      </c>
      <c r="AC350">
        <f t="shared" si="51"/>
        <v>0.22844693432928714</v>
      </c>
      <c r="AJ350">
        <v>2.6302999999999999E-3</v>
      </c>
      <c r="AK350">
        <v>64.263999999999996</v>
      </c>
      <c r="AL350">
        <v>2.6776</v>
      </c>
      <c r="AM350">
        <v>109.92</v>
      </c>
      <c r="AN350">
        <v>5</v>
      </c>
      <c r="AO350" s="2">
        <v>73945000</v>
      </c>
      <c r="AP350" s="2">
        <v>231910000</v>
      </c>
      <c r="AQ350">
        <v>127.65</v>
      </c>
      <c r="AR350">
        <v>81.900999999999996</v>
      </c>
      <c r="AS350">
        <f t="shared" si="52"/>
        <v>0.23107805303124604</v>
      </c>
      <c r="AY350">
        <v>2.6302999999999999E-3</v>
      </c>
      <c r="AZ350">
        <v>64.281000000000006</v>
      </c>
      <c r="BA350">
        <v>2.6783999999999999</v>
      </c>
      <c r="BB350">
        <v>110.52</v>
      </c>
      <c r="BC350">
        <v>10</v>
      </c>
      <c r="BD350" s="2">
        <v>73542000</v>
      </c>
      <c r="BE350" s="2">
        <v>236920000</v>
      </c>
      <c r="BF350">
        <v>128.49</v>
      </c>
      <c r="BG350">
        <v>82.072000000000003</v>
      </c>
      <c r="BH350">
        <f t="shared" si="53"/>
        <v>0.23443941444594835</v>
      </c>
      <c r="BO350">
        <v>2.6302999999999999E-3</v>
      </c>
      <c r="BP350">
        <v>64.263000000000005</v>
      </c>
      <c r="BQ350">
        <v>2.6776</v>
      </c>
      <c r="BR350">
        <v>109.59</v>
      </c>
      <c r="BS350">
        <v>0</v>
      </c>
      <c r="BT350" s="2">
        <v>74624000</v>
      </c>
      <c r="BU350" s="2">
        <v>127330000</v>
      </c>
      <c r="BV350">
        <v>127.14</v>
      </c>
      <c r="BW350">
        <v>81.822000000000003</v>
      </c>
      <c r="BX350">
        <f t="shared" si="54"/>
        <v>0.22796943809034734</v>
      </c>
      <c r="CE350">
        <v>2.6302999999999999E-3</v>
      </c>
      <c r="CF350">
        <v>64.313000000000002</v>
      </c>
      <c r="CG350">
        <v>2.6797</v>
      </c>
      <c r="CH350">
        <v>111.28</v>
      </c>
      <c r="CI350">
        <v>15</v>
      </c>
      <c r="CJ350" s="2">
        <v>73223000</v>
      </c>
      <c r="CK350" s="2">
        <v>239870000</v>
      </c>
      <c r="CL350">
        <v>129.44</v>
      </c>
      <c r="CM350">
        <v>82.295000000000002</v>
      </c>
      <c r="CN350">
        <f t="shared" si="55"/>
        <v>0.23883196243372257</v>
      </c>
      <c r="CT350">
        <v>2.6302999999999999E-3</v>
      </c>
      <c r="CU350">
        <v>64.363</v>
      </c>
      <c r="CV350">
        <v>2.6818</v>
      </c>
      <c r="CW350">
        <v>112.28</v>
      </c>
      <c r="CX350">
        <v>20</v>
      </c>
      <c r="CY350" s="2">
        <v>72894000</v>
      </c>
      <c r="CZ350" s="2">
        <v>243910000</v>
      </c>
      <c r="DA350">
        <v>130.66999999999999</v>
      </c>
      <c r="DB350">
        <v>82.622</v>
      </c>
      <c r="DC350">
        <f t="shared" si="56"/>
        <v>0.24299675279275362</v>
      </c>
      <c r="DJ350">
        <v>2.6302999999999999E-3</v>
      </c>
      <c r="DK350">
        <v>64.435000000000002</v>
      </c>
      <c r="DL350">
        <v>2.6848000000000001</v>
      </c>
      <c r="DM350">
        <v>113.49</v>
      </c>
      <c r="DN350">
        <v>25</v>
      </c>
      <c r="DO350" s="2">
        <v>72668000</v>
      </c>
      <c r="DP350" s="2">
        <v>245630000</v>
      </c>
      <c r="DQ350">
        <v>132.1</v>
      </c>
      <c r="DR350">
        <v>83.05</v>
      </c>
      <c r="DS350">
        <f t="shared" si="57"/>
        <v>0.24769147202607267</v>
      </c>
      <c r="EB350">
        <v>2.6302999999999999E-3</v>
      </c>
      <c r="EC350">
        <v>64.551000000000002</v>
      </c>
      <c r="ED350">
        <v>2.6896</v>
      </c>
      <c r="EE350">
        <v>115.01</v>
      </c>
      <c r="EF350">
        <v>30</v>
      </c>
      <c r="EG350" s="2">
        <v>72548000</v>
      </c>
      <c r="EH350" s="2">
        <v>258030000</v>
      </c>
      <c r="EI350">
        <v>134.13999999999999</v>
      </c>
      <c r="EJ350">
        <v>83.634</v>
      </c>
      <c r="EK350">
        <f t="shared" si="58"/>
        <v>0.25220368390884706</v>
      </c>
      <c r="ER350">
        <v>2.6302999999999999E-3</v>
      </c>
      <c r="ES350">
        <v>64.698999999999998</v>
      </c>
      <c r="ET350">
        <v>2.6958000000000002</v>
      </c>
      <c r="EU350">
        <v>116.87</v>
      </c>
      <c r="EV350">
        <v>35</v>
      </c>
      <c r="EW350" s="2">
        <v>72505000</v>
      </c>
      <c r="EX350" s="2">
        <v>263700000</v>
      </c>
      <c r="EY350">
        <v>136.44999999999999</v>
      </c>
      <c r="EZ350">
        <v>84.298000000000002</v>
      </c>
      <c r="FA350">
        <f t="shared" si="59"/>
        <v>0.25719099213279939</v>
      </c>
      <c r="FI350">
        <v>2.6302999999999999E-3</v>
      </c>
      <c r="FJ350">
        <v>64.846000000000004</v>
      </c>
      <c r="FK350">
        <v>2.7019000000000002</v>
      </c>
      <c r="FL350">
        <v>119.23</v>
      </c>
      <c r="FM350">
        <v>40</v>
      </c>
      <c r="FN350" s="2">
        <v>72565000</v>
      </c>
      <c r="FO350" s="2">
        <v>259450000</v>
      </c>
      <c r="FP350">
        <v>140.43</v>
      </c>
      <c r="FQ350">
        <v>84.783000000000001</v>
      </c>
      <c r="FR350">
        <f t="shared" si="60"/>
        <v>0.26231378959380691</v>
      </c>
    </row>
    <row r="351" spans="20:174" x14ac:dyDescent="0.25">
      <c r="T351">
        <v>2.6914999999999999E-3</v>
      </c>
      <c r="U351">
        <v>64.260000000000005</v>
      </c>
      <c r="V351">
        <v>2.6775000000000002</v>
      </c>
      <c r="W351">
        <v>109.44</v>
      </c>
      <c r="X351">
        <v>1</v>
      </c>
      <c r="Y351" s="2">
        <v>74409000</v>
      </c>
      <c r="Z351" s="2">
        <v>228050000</v>
      </c>
      <c r="AA351">
        <v>127.04</v>
      </c>
      <c r="AB351">
        <v>81.739999999999995</v>
      </c>
      <c r="AC351">
        <f t="shared" si="51"/>
        <v>0.23155929038281969</v>
      </c>
      <c r="AJ351">
        <v>2.6914999999999999E-3</v>
      </c>
      <c r="AK351">
        <v>64.263999999999996</v>
      </c>
      <c r="AL351">
        <v>2.6776</v>
      </c>
      <c r="AM351">
        <v>109.72</v>
      </c>
      <c r="AN351">
        <v>5</v>
      </c>
      <c r="AO351" s="2">
        <v>73945000</v>
      </c>
      <c r="AP351" s="2">
        <v>231910000</v>
      </c>
      <c r="AQ351">
        <v>127.38</v>
      </c>
      <c r="AR351">
        <v>81.813000000000002</v>
      </c>
      <c r="AS351">
        <f t="shared" si="52"/>
        <v>0.23419021536163323</v>
      </c>
      <c r="AY351">
        <v>2.6914999999999999E-3</v>
      </c>
      <c r="AZ351">
        <v>64.281000000000006</v>
      </c>
      <c r="BA351">
        <v>2.6783999999999999</v>
      </c>
      <c r="BB351">
        <v>110.31</v>
      </c>
      <c r="BC351">
        <v>10</v>
      </c>
      <c r="BD351" s="2">
        <v>73542000</v>
      </c>
      <c r="BE351" s="2">
        <v>236920000</v>
      </c>
      <c r="BF351">
        <v>128.22</v>
      </c>
      <c r="BG351">
        <v>81.983000000000004</v>
      </c>
      <c r="BH351">
        <f t="shared" si="53"/>
        <v>0.23770632068573916</v>
      </c>
      <c r="BO351">
        <v>2.6914999999999999E-3</v>
      </c>
      <c r="BP351">
        <v>64.263000000000005</v>
      </c>
      <c r="BQ351">
        <v>2.6776</v>
      </c>
      <c r="BR351">
        <v>109.39</v>
      </c>
      <c r="BS351">
        <v>0</v>
      </c>
      <c r="BT351" s="2">
        <v>74624000</v>
      </c>
      <c r="BU351" s="2">
        <v>127330000</v>
      </c>
      <c r="BV351">
        <v>126.88</v>
      </c>
      <c r="BW351">
        <v>81.736000000000004</v>
      </c>
      <c r="BX351">
        <f t="shared" si="54"/>
        <v>0.23108164884925997</v>
      </c>
      <c r="CE351">
        <v>2.6914999999999999E-3</v>
      </c>
      <c r="CF351">
        <v>64.313000000000002</v>
      </c>
      <c r="CG351">
        <v>2.6797</v>
      </c>
      <c r="CH351">
        <v>111.07</v>
      </c>
      <c r="CI351">
        <v>15</v>
      </c>
      <c r="CJ351" s="2">
        <v>73223000</v>
      </c>
      <c r="CK351" s="2">
        <v>239870000</v>
      </c>
      <c r="CL351">
        <v>129.16</v>
      </c>
      <c r="CM351">
        <v>82.203999999999994</v>
      </c>
      <c r="CN351">
        <f t="shared" si="55"/>
        <v>0.24209724317012124</v>
      </c>
      <c r="CT351">
        <v>2.6914999999999999E-3</v>
      </c>
      <c r="CU351">
        <v>64.363</v>
      </c>
      <c r="CV351">
        <v>2.6818</v>
      </c>
      <c r="CW351">
        <v>112.06</v>
      </c>
      <c r="CX351">
        <v>20</v>
      </c>
      <c r="CY351" s="2">
        <v>72894000</v>
      </c>
      <c r="CZ351" s="2">
        <v>243910000</v>
      </c>
      <c r="DA351">
        <v>130.38999999999999</v>
      </c>
      <c r="DB351">
        <v>82.528000000000006</v>
      </c>
      <c r="DC351">
        <f t="shared" si="56"/>
        <v>0.24641486568370025</v>
      </c>
      <c r="DJ351">
        <v>2.6914999999999999E-3</v>
      </c>
      <c r="DK351">
        <v>64.435000000000002</v>
      </c>
      <c r="DL351">
        <v>2.6848000000000001</v>
      </c>
      <c r="DM351">
        <v>113.26</v>
      </c>
      <c r="DN351">
        <v>25</v>
      </c>
      <c r="DO351" s="2">
        <v>72668000</v>
      </c>
      <c r="DP351" s="2">
        <v>245630000</v>
      </c>
      <c r="DQ351">
        <v>131.80000000000001</v>
      </c>
      <c r="DR351">
        <v>82.953999999999994</v>
      </c>
      <c r="DS351">
        <f t="shared" si="57"/>
        <v>0.25126096065802722</v>
      </c>
      <c r="EB351">
        <v>2.6914999999999999E-3</v>
      </c>
      <c r="EC351">
        <v>64.551000000000002</v>
      </c>
      <c r="ED351">
        <v>2.6896</v>
      </c>
      <c r="EE351">
        <v>114.77</v>
      </c>
      <c r="EF351">
        <v>30</v>
      </c>
      <c r="EG351" s="2">
        <v>72548000</v>
      </c>
      <c r="EH351" s="2">
        <v>258030000</v>
      </c>
      <c r="EI351">
        <v>133.83000000000001</v>
      </c>
      <c r="EJ351">
        <v>83.536000000000001</v>
      </c>
      <c r="EK351">
        <f t="shared" si="58"/>
        <v>0.25592167433502183</v>
      </c>
      <c r="ER351">
        <v>2.6914999999999999E-3</v>
      </c>
      <c r="ES351">
        <v>64.698999999999998</v>
      </c>
      <c r="ET351">
        <v>2.6958000000000002</v>
      </c>
      <c r="EU351">
        <v>116.62</v>
      </c>
      <c r="EV351">
        <v>35</v>
      </c>
      <c r="EW351" s="2">
        <v>72505000</v>
      </c>
      <c r="EX351" s="2">
        <v>263700000</v>
      </c>
      <c r="EY351">
        <v>136.13</v>
      </c>
      <c r="EZ351">
        <v>84.210999999999999</v>
      </c>
      <c r="FA351">
        <f t="shared" si="59"/>
        <v>0.2610550394905638</v>
      </c>
      <c r="FI351">
        <v>2.6914999999999999E-3</v>
      </c>
      <c r="FJ351">
        <v>64.846000000000004</v>
      </c>
      <c r="FK351">
        <v>2.7019000000000002</v>
      </c>
      <c r="FL351">
        <v>118.98</v>
      </c>
      <c r="FM351">
        <v>40</v>
      </c>
      <c r="FN351" s="2">
        <v>72565000</v>
      </c>
      <c r="FO351" s="2">
        <v>259450000</v>
      </c>
      <c r="FP351">
        <v>140.11000000000001</v>
      </c>
      <c r="FQ351">
        <v>84.695999999999998</v>
      </c>
      <c r="FR351">
        <f t="shared" si="60"/>
        <v>0.26616907750670826</v>
      </c>
    </row>
    <row r="352" spans="20:174" x14ac:dyDescent="0.25">
      <c r="T352">
        <v>2.7542000000000001E-3</v>
      </c>
      <c r="U352">
        <v>64.260000000000005</v>
      </c>
      <c r="V352">
        <v>2.6775000000000002</v>
      </c>
      <c r="W352">
        <v>109.24</v>
      </c>
      <c r="X352">
        <v>1</v>
      </c>
      <c r="Y352" s="2">
        <v>74409000</v>
      </c>
      <c r="Z352" s="2">
        <v>228050000</v>
      </c>
      <c r="AA352">
        <v>126.77</v>
      </c>
      <c r="AB352">
        <v>81.652000000000001</v>
      </c>
      <c r="AC352">
        <f t="shared" si="51"/>
        <v>0.23467164643635227</v>
      </c>
      <c r="AJ352">
        <v>2.7542000000000001E-3</v>
      </c>
      <c r="AK352">
        <v>64.263999999999996</v>
      </c>
      <c r="AL352">
        <v>2.6776</v>
      </c>
      <c r="AM352">
        <v>109.51</v>
      </c>
      <c r="AN352">
        <v>5</v>
      </c>
      <c r="AO352" s="2">
        <v>73945000</v>
      </c>
      <c r="AP352" s="2">
        <v>231910000</v>
      </c>
      <c r="AQ352">
        <v>127.11</v>
      </c>
      <c r="AR352">
        <v>81.722999999999999</v>
      </c>
      <c r="AS352">
        <f t="shared" si="52"/>
        <v>0.23745798580853963</v>
      </c>
      <c r="AY352">
        <v>2.7542000000000001E-3</v>
      </c>
      <c r="AZ352">
        <v>64.281000000000006</v>
      </c>
      <c r="BA352">
        <v>2.6783999999999999</v>
      </c>
      <c r="BB352">
        <v>110.1</v>
      </c>
      <c r="BC352">
        <v>10</v>
      </c>
      <c r="BD352" s="2">
        <v>73542000</v>
      </c>
      <c r="BE352" s="2">
        <v>236920000</v>
      </c>
      <c r="BF352">
        <v>127.94</v>
      </c>
      <c r="BG352">
        <v>81.891999999999996</v>
      </c>
      <c r="BH352">
        <f t="shared" si="53"/>
        <v>0.24097322692553022</v>
      </c>
      <c r="BO352">
        <v>2.7542000000000001E-3</v>
      </c>
      <c r="BP352">
        <v>64.263000000000005</v>
      </c>
      <c r="BQ352">
        <v>2.6776</v>
      </c>
      <c r="BR352">
        <v>109.18</v>
      </c>
      <c r="BS352">
        <v>0</v>
      </c>
      <c r="BT352" s="2">
        <v>74624000</v>
      </c>
      <c r="BU352" s="2">
        <v>127330000</v>
      </c>
      <c r="BV352">
        <v>126.62</v>
      </c>
      <c r="BW352">
        <v>81.647999999999996</v>
      </c>
      <c r="BX352">
        <f t="shared" si="54"/>
        <v>0.23434947014611809</v>
      </c>
      <c r="CE352">
        <v>2.7542000000000001E-3</v>
      </c>
      <c r="CF352">
        <v>64.313000000000002</v>
      </c>
      <c r="CG352">
        <v>2.6797</v>
      </c>
      <c r="CH352">
        <v>110.85</v>
      </c>
      <c r="CI352">
        <v>15</v>
      </c>
      <c r="CJ352" s="2">
        <v>73223000</v>
      </c>
      <c r="CK352" s="2">
        <v>239870000</v>
      </c>
      <c r="CL352">
        <v>128.88</v>
      </c>
      <c r="CM352">
        <v>82.11</v>
      </c>
      <c r="CN352">
        <f t="shared" si="55"/>
        <v>0.2455180134653959</v>
      </c>
      <c r="CT352">
        <v>2.7542000000000001E-3</v>
      </c>
      <c r="CU352">
        <v>64.363</v>
      </c>
      <c r="CV352">
        <v>2.6818</v>
      </c>
      <c r="CW352">
        <v>111.83</v>
      </c>
      <c r="CX352">
        <v>20</v>
      </c>
      <c r="CY352" s="2">
        <v>72894000</v>
      </c>
      <c r="CZ352" s="2">
        <v>243910000</v>
      </c>
      <c r="DA352">
        <v>130.09</v>
      </c>
      <c r="DB352">
        <v>82.433000000000007</v>
      </c>
      <c r="DC352">
        <f t="shared" si="56"/>
        <v>0.24998834734241729</v>
      </c>
      <c r="DJ352">
        <v>2.7542000000000001E-3</v>
      </c>
      <c r="DK352">
        <v>64.435000000000002</v>
      </c>
      <c r="DL352">
        <v>2.6848000000000001</v>
      </c>
      <c r="DM352">
        <v>113.02</v>
      </c>
      <c r="DN352">
        <v>25</v>
      </c>
      <c r="DO352" s="2">
        <v>72668000</v>
      </c>
      <c r="DP352" s="2">
        <v>245630000</v>
      </c>
      <c r="DQ352">
        <v>131.5</v>
      </c>
      <c r="DR352">
        <v>82.855999999999995</v>
      </c>
      <c r="DS352">
        <f t="shared" si="57"/>
        <v>0.25498564444789312</v>
      </c>
      <c r="EB352">
        <v>2.7542000000000001E-3</v>
      </c>
      <c r="EC352">
        <v>64.551000000000002</v>
      </c>
      <c r="ED352">
        <v>2.6896</v>
      </c>
      <c r="EE352">
        <v>114.53</v>
      </c>
      <c r="EF352">
        <v>30</v>
      </c>
      <c r="EG352" s="2">
        <v>72548000</v>
      </c>
      <c r="EH352" s="2">
        <v>258030000</v>
      </c>
      <c r="EI352">
        <v>133.52000000000001</v>
      </c>
      <c r="EJ352">
        <v>83.433999999999997</v>
      </c>
      <c r="EK352">
        <f t="shared" si="58"/>
        <v>0.25963966476119643</v>
      </c>
      <c r="ER352">
        <v>2.7542000000000001E-3</v>
      </c>
      <c r="ES352">
        <v>64.698999999999998</v>
      </c>
      <c r="ET352">
        <v>2.6958000000000002</v>
      </c>
      <c r="EU352">
        <v>116.37</v>
      </c>
      <c r="EV352">
        <v>35</v>
      </c>
      <c r="EW352" s="2">
        <v>72505000</v>
      </c>
      <c r="EX352" s="2">
        <v>263700000</v>
      </c>
      <c r="EY352">
        <v>135.80000000000001</v>
      </c>
      <c r="EZ352">
        <v>84.122</v>
      </c>
      <c r="FA352">
        <f t="shared" si="59"/>
        <v>0.26491908684832821</v>
      </c>
      <c r="FI352">
        <v>2.7542000000000001E-3</v>
      </c>
      <c r="FJ352">
        <v>64.846000000000004</v>
      </c>
      <c r="FK352">
        <v>2.7019000000000002</v>
      </c>
      <c r="FL352">
        <v>118.71</v>
      </c>
      <c r="FM352">
        <v>40</v>
      </c>
      <c r="FN352" s="2">
        <v>72565000</v>
      </c>
      <c r="FO352" s="2">
        <v>259450000</v>
      </c>
      <c r="FP352">
        <v>139.78</v>
      </c>
      <c r="FQ352">
        <v>84.605999999999995</v>
      </c>
      <c r="FR352">
        <f t="shared" si="60"/>
        <v>0.27033278845264186</v>
      </c>
    </row>
    <row r="353" spans="20:174" x14ac:dyDescent="0.25">
      <c r="T353">
        <v>2.8184E-3</v>
      </c>
      <c r="U353">
        <v>64.260000000000005</v>
      </c>
      <c r="V353">
        <v>2.6775000000000002</v>
      </c>
      <c r="W353">
        <v>109.03</v>
      </c>
      <c r="X353">
        <v>1</v>
      </c>
      <c r="Y353" s="2">
        <v>74409000</v>
      </c>
      <c r="Z353" s="2">
        <v>228050000</v>
      </c>
      <c r="AA353">
        <v>126.5</v>
      </c>
      <c r="AB353">
        <v>81.561000000000007</v>
      </c>
      <c r="AC353">
        <f t="shared" si="51"/>
        <v>0.23793962029256133</v>
      </c>
      <c r="AJ353">
        <v>2.8184E-3</v>
      </c>
      <c r="AK353">
        <v>64.263999999999996</v>
      </c>
      <c r="AL353">
        <v>2.6776</v>
      </c>
      <c r="AM353">
        <v>109.3</v>
      </c>
      <c r="AN353">
        <v>5</v>
      </c>
      <c r="AO353" s="2">
        <v>73945000</v>
      </c>
      <c r="AP353" s="2">
        <v>231910000</v>
      </c>
      <c r="AQ353">
        <v>126.83</v>
      </c>
      <c r="AR353">
        <v>81.631</v>
      </c>
      <c r="AS353">
        <f t="shared" si="52"/>
        <v>0.24072575625544629</v>
      </c>
      <c r="AY353">
        <v>2.8184E-3</v>
      </c>
      <c r="AZ353">
        <v>64.281000000000006</v>
      </c>
      <c r="BA353">
        <v>2.6783999999999999</v>
      </c>
      <c r="BB353">
        <v>109.88</v>
      </c>
      <c r="BC353">
        <v>10</v>
      </c>
      <c r="BD353" s="2">
        <v>73542000</v>
      </c>
      <c r="BE353" s="2">
        <v>236920000</v>
      </c>
      <c r="BF353">
        <v>127.65</v>
      </c>
      <c r="BG353">
        <v>81.798000000000002</v>
      </c>
      <c r="BH353">
        <f t="shared" si="53"/>
        <v>0.24439570012912068</v>
      </c>
      <c r="BO353">
        <v>2.8184E-3</v>
      </c>
      <c r="BP353">
        <v>64.263000000000005</v>
      </c>
      <c r="BQ353">
        <v>2.6776</v>
      </c>
      <c r="BR353">
        <v>108.97</v>
      </c>
      <c r="BS353">
        <v>0</v>
      </c>
      <c r="BT353" s="2">
        <v>74624000</v>
      </c>
      <c r="BU353" s="2">
        <v>127330000</v>
      </c>
      <c r="BV353">
        <v>126.35</v>
      </c>
      <c r="BW353">
        <v>81.557000000000002</v>
      </c>
      <c r="BX353">
        <f t="shared" si="54"/>
        <v>0.23761729144297644</v>
      </c>
      <c r="CE353">
        <v>2.8184E-3</v>
      </c>
      <c r="CF353">
        <v>64.313000000000002</v>
      </c>
      <c r="CG353">
        <v>2.6797</v>
      </c>
      <c r="CH353">
        <v>110.62</v>
      </c>
      <c r="CI353">
        <v>15</v>
      </c>
      <c r="CJ353" s="2">
        <v>73223000</v>
      </c>
      <c r="CK353" s="2">
        <v>239870000</v>
      </c>
      <c r="CL353">
        <v>128.58000000000001</v>
      </c>
      <c r="CM353">
        <v>82.015000000000001</v>
      </c>
      <c r="CN353">
        <f t="shared" si="55"/>
        <v>0.24909427331954653</v>
      </c>
      <c r="CT353">
        <v>2.8184E-3</v>
      </c>
      <c r="CU353">
        <v>64.363</v>
      </c>
      <c r="CV353">
        <v>2.6818</v>
      </c>
      <c r="CW353">
        <v>111.6</v>
      </c>
      <c r="CX353">
        <v>20</v>
      </c>
      <c r="CY353" s="2">
        <v>72894000</v>
      </c>
      <c r="CZ353" s="2">
        <v>243910000</v>
      </c>
      <c r="DA353">
        <v>129.79</v>
      </c>
      <c r="DB353">
        <v>82.334999999999994</v>
      </c>
      <c r="DC353">
        <f t="shared" si="56"/>
        <v>0.25356182900113433</v>
      </c>
      <c r="DJ353">
        <v>2.8184E-3</v>
      </c>
      <c r="DK353">
        <v>64.435000000000002</v>
      </c>
      <c r="DL353">
        <v>2.6848000000000001</v>
      </c>
      <c r="DM353">
        <v>112.78</v>
      </c>
      <c r="DN353">
        <v>25</v>
      </c>
      <c r="DO353" s="2">
        <v>72668000</v>
      </c>
      <c r="DP353" s="2">
        <v>245630000</v>
      </c>
      <c r="DQ353">
        <v>131.18</v>
      </c>
      <c r="DR353">
        <v>82.754999999999995</v>
      </c>
      <c r="DS353">
        <f t="shared" si="57"/>
        <v>0.2587103282377588</v>
      </c>
      <c r="EB353">
        <v>2.8184E-3</v>
      </c>
      <c r="EC353">
        <v>64.551000000000002</v>
      </c>
      <c r="ED353">
        <v>2.6896</v>
      </c>
      <c r="EE353">
        <v>114.28</v>
      </c>
      <c r="EF353">
        <v>30</v>
      </c>
      <c r="EG353" s="2">
        <v>72548000</v>
      </c>
      <c r="EH353" s="2">
        <v>258030000</v>
      </c>
      <c r="EI353">
        <v>133.19</v>
      </c>
      <c r="EJ353">
        <v>83.331000000000003</v>
      </c>
      <c r="EK353">
        <f t="shared" si="58"/>
        <v>0.26351257145512835</v>
      </c>
      <c r="ER353">
        <v>2.8184E-3</v>
      </c>
      <c r="ES353">
        <v>64.698999999999998</v>
      </c>
      <c r="ET353">
        <v>2.6958000000000002</v>
      </c>
      <c r="EU353">
        <v>116.11</v>
      </c>
      <c r="EV353">
        <v>35</v>
      </c>
      <c r="EW353" s="2">
        <v>72505000</v>
      </c>
      <c r="EX353" s="2">
        <v>263700000</v>
      </c>
      <c r="EY353">
        <v>135.46</v>
      </c>
      <c r="EZ353">
        <v>84.031000000000006</v>
      </c>
      <c r="FA353">
        <f t="shared" si="59"/>
        <v>0.2689376961004033</v>
      </c>
      <c r="FI353">
        <v>2.8184E-3</v>
      </c>
      <c r="FJ353">
        <v>64.846000000000004</v>
      </c>
      <c r="FK353">
        <v>2.7019000000000002</v>
      </c>
      <c r="FL353">
        <v>118.44</v>
      </c>
      <c r="FM353">
        <v>40</v>
      </c>
      <c r="FN353" s="2">
        <v>72565000</v>
      </c>
      <c r="FO353" s="2">
        <v>259450000</v>
      </c>
      <c r="FP353">
        <v>139.44</v>
      </c>
      <c r="FQ353">
        <v>84.515000000000001</v>
      </c>
      <c r="FR353">
        <f t="shared" si="60"/>
        <v>0.27449649939857523</v>
      </c>
    </row>
    <row r="354" spans="20:174" x14ac:dyDescent="0.25">
      <c r="T354">
        <v>2.8839999999999998E-3</v>
      </c>
      <c r="U354">
        <v>64.260000000000005</v>
      </c>
      <c r="V354">
        <v>2.6775000000000002</v>
      </c>
      <c r="W354">
        <v>108.81</v>
      </c>
      <c r="X354">
        <v>1</v>
      </c>
      <c r="Y354" s="2">
        <v>74409000</v>
      </c>
      <c r="Z354" s="2">
        <v>228050000</v>
      </c>
      <c r="AA354">
        <v>126.21</v>
      </c>
      <c r="AB354">
        <v>81.468000000000004</v>
      </c>
      <c r="AC354">
        <f t="shared" si="51"/>
        <v>0.24136321195144708</v>
      </c>
      <c r="AJ354">
        <v>2.8839999999999998E-3</v>
      </c>
      <c r="AK354">
        <v>64.263999999999996</v>
      </c>
      <c r="AL354">
        <v>2.6776</v>
      </c>
      <c r="AM354">
        <v>109.08</v>
      </c>
      <c r="AN354">
        <v>5</v>
      </c>
      <c r="AO354" s="2">
        <v>73945000</v>
      </c>
      <c r="AP354" s="2">
        <v>231910000</v>
      </c>
      <c r="AQ354">
        <v>126.55</v>
      </c>
      <c r="AR354">
        <v>81.537000000000006</v>
      </c>
      <c r="AS354">
        <f t="shared" si="52"/>
        <v>0.24414913481887213</v>
      </c>
      <c r="AY354">
        <v>2.8839999999999998E-3</v>
      </c>
      <c r="AZ354">
        <v>64.281000000000006</v>
      </c>
      <c r="BA354">
        <v>2.6783999999999999</v>
      </c>
      <c r="BB354">
        <v>109.65</v>
      </c>
      <c r="BC354">
        <v>10</v>
      </c>
      <c r="BD354" s="2">
        <v>73542000</v>
      </c>
      <c r="BE354" s="2">
        <v>236920000</v>
      </c>
      <c r="BF354">
        <v>127.36</v>
      </c>
      <c r="BG354">
        <v>81.703000000000003</v>
      </c>
      <c r="BH354">
        <f t="shared" si="53"/>
        <v>0.24797374029651056</v>
      </c>
      <c r="BO354">
        <v>2.8839999999999998E-3</v>
      </c>
      <c r="BP354">
        <v>64.263000000000005</v>
      </c>
      <c r="BQ354">
        <v>2.6776</v>
      </c>
      <c r="BR354">
        <v>108.76</v>
      </c>
      <c r="BS354">
        <v>0</v>
      </c>
      <c r="BT354" s="2">
        <v>74624000</v>
      </c>
      <c r="BU354" s="2">
        <v>127330000</v>
      </c>
      <c r="BV354">
        <v>126.07</v>
      </c>
      <c r="BW354">
        <v>81.465000000000003</v>
      </c>
      <c r="BX354">
        <f t="shared" si="54"/>
        <v>0.24088511273983457</v>
      </c>
      <c r="CE354">
        <v>2.8839999999999998E-3</v>
      </c>
      <c r="CF354">
        <v>64.313000000000002</v>
      </c>
      <c r="CG354">
        <v>2.6797</v>
      </c>
      <c r="CH354">
        <v>110.39</v>
      </c>
      <c r="CI354">
        <v>15</v>
      </c>
      <c r="CJ354" s="2">
        <v>73223000</v>
      </c>
      <c r="CK354" s="2">
        <v>239870000</v>
      </c>
      <c r="CL354">
        <v>128.28</v>
      </c>
      <c r="CM354">
        <v>81.917000000000002</v>
      </c>
      <c r="CN354">
        <f t="shared" si="55"/>
        <v>0.25267053317369736</v>
      </c>
      <c r="CT354">
        <v>2.8839999999999998E-3</v>
      </c>
      <c r="CU354">
        <v>64.363</v>
      </c>
      <c r="CV354">
        <v>2.6818</v>
      </c>
      <c r="CW354">
        <v>111.36</v>
      </c>
      <c r="CX354">
        <v>20</v>
      </c>
      <c r="CY354" s="2">
        <v>72894000</v>
      </c>
      <c r="CZ354" s="2">
        <v>243910000</v>
      </c>
      <c r="DA354">
        <v>129.47999999999999</v>
      </c>
      <c r="DB354">
        <v>82.234999999999999</v>
      </c>
      <c r="DC354">
        <f t="shared" si="56"/>
        <v>0.25729067942762152</v>
      </c>
      <c r="DJ354">
        <v>2.8839999999999998E-3</v>
      </c>
      <c r="DK354">
        <v>64.435000000000002</v>
      </c>
      <c r="DL354">
        <v>2.6848000000000001</v>
      </c>
      <c r="DM354">
        <v>112.54</v>
      </c>
      <c r="DN354">
        <v>25</v>
      </c>
      <c r="DO354" s="2">
        <v>72668000</v>
      </c>
      <c r="DP354" s="2">
        <v>245630000</v>
      </c>
      <c r="DQ354">
        <v>130.87</v>
      </c>
      <c r="DR354">
        <v>82.653000000000006</v>
      </c>
      <c r="DS354">
        <f t="shared" si="57"/>
        <v>0.26243501202762448</v>
      </c>
      <c r="EB354">
        <v>2.8839999999999998E-3</v>
      </c>
      <c r="EC354">
        <v>64.551000000000002</v>
      </c>
      <c r="ED354">
        <v>2.6896</v>
      </c>
      <c r="EE354">
        <v>114.03</v>
      </c>
      <c r="EF354">
        <v>30</v>
      </c>
      <c r="EG354" s="2">
        <v>72548000</v>
      </c>
      <c r="EH354" s="2">
        <v>258030000</v>
      </c>
      <c r="EI354">
        <v>132.86000000000001</v>
      </c>
      <c r="EJ354">
        <v>83.224999999999994</v>
      </c>
      <c r="EK354">
        <f t="shared" si="58"/>
        <v>0.26738547814906027</v>
      </c>
      <c r="ER354">
        <v>2.8839999999999998E-3</v>
      </c>
      <c r="ES354">
        <v>64.698999999999998</v>
      </c>
      <c r="ET354">
        <v>2.6958000000000002</v>
      </c>
      <c r="EU354">
        <v>115.85</v>
      </c>
      <c r="EV354">
        <v>35</v>
      </c>
      <c r="EW354" s="2">
        <v>72505000</v>
      </c>
      <c r="EX354" s="2">
        <v>263700000</v>
      </c>
      <c r="EY354">
        <v>135.11000000000001</v>
      </c>
      <c r="EZ354">
        <v>83.938000000000002</v>
      </c>
      <c r="FA354">
        <f t="shared" si="59"/>
        <v>0.27295630535247833</v>
      </c>
      <c r="FI354">
        <v>2.8839999999999998E-3</v>
      </c>
      <c r="FJ354">
        <v>64.846000000000004</v>
      </c>
      <c r="FK354">
        <v>2.7019000000000002</v>
      </c>
      <c r="FL354">
        <v>118.17</v>
      </c>
      <c r="FM354">
        <v>40</v>
      </c>
      <c r="FN354" s="2">
        <v>72565000</v>
      </c>
      <c r="FO354" s="2">
        <v>259450000</v>
      </c>
      <c r="FP354">
        <v>139.1</v>
      </c>
      <c r="FQ354">
        <v>84.421000000000006</v>
      </c>
      <c r="FR354">
        <f t="shared" si="60"/>
        <v>0.27866021034450861</v>
      </c>
    </row>
    <row r="355" spans="20:174" x14ac:dyDescent="0.25">
      <c r="T355">
        <v>2.9512000000000002E-3</v>
      </c>
      <c r="U355">
        <v>64.260000000000005</v>
      </c>
      <c r="V355">
        <v>2.6775000000000002</v>
      </c>
      <c r="W355">
        <v>108.59</v>
      </c>
      <c r="X355">
        <v>1</v>
      </c>
      <c r="Y355" s="2">
        <v>74409000</v>
      </c>
      <c r="Z355" s="2">
        <v>228050000</v>
      </c>
      <c r="AA355">
        <v>125.93</v>
      </c>
      <c r="AB355">
        <v>81.373000000000005</v>
      </c>
      <c r="AC355">
        <f t="shared" si="51"/>
        <v>0.24478680361033284</v>
      </c>
      <c r="AJ355">
        <v>2.9512000000000002E-3</v>
      </c>
      <c r="AK355">
        <v>64.263999999999996</v>
      </c>
      <c r="AL355">
        <v>2.6776</v>
      </c>
      <c r="AM355">
        <v>108.86</v>
      </c>
      <c r="AN355">
        <v>5</v>
      </c>
      <c r="AO355" s="2">
        <v>73945000</v>
      </c>
      <c r="AP355" s="2">
        <v>231910000</v>
      </c>
      <c r="AQ355">
        <v>126.26</v>
      </c>
      <c r="AR355">
        <v>81.441000000000003</v>
      </c>
      <c r="AS355">
        <f t="shared" si="52"/>
        <v>0.24757251338229799</v>
      </c>
      <c r="AY355">
        <v>2.9512000000000002E-3</v>
      </c>
      <c r="AZ355">
        <v>64.281000000000006</v>
      </c>
      <c r="BA355">
        <v>2.6783999999999999</v>
      </c>
      <c r="BB355">
        <v>109.42</v>
      </c>
      <c r="BC355">
        <v>10</v>
      </c>
      <c r="BD355" s="2">
        <v>73542000</v>
      </c>
      <c r="BE355" s="2">
        <v>236920000</v>
      </c>
      <c r="BF355">
        <v>127.06</v>
      </c>
      <c r="BG355">
        <v>81.605000000000004</v>
      </c>
      <c r="BH355">
        <f t="shared" si="53"/>
        <v>0.2515517804639007</v>
      </c>
      <c r="BO355">
        <v>2.9512000000000002E-3</v>
      </c>
      <c r="BP355">
        <v>64.263000000000005</v>
      </c>
      <c r="BQ355">
        <v>2.6776</v>
      </c>
      <c r="BR355">
        <v>108.54</v>
      </c>
      <c r="BS355">
        <v>0</v>
      </c>
      <c r="BT355" s="2">
        <v>74624000</v>
      </c>
      <c r="BU355" s="2">
        <v>127330000</v>
      </c>
      <c r="BV355">
        <v>125.78</v>
      </c>
      <c r="BW355">
        <v>81.37</v>
      </c>
      <c r="BX355">
        <f t="shared" si="54"/>
        <v>0.24430854457463841</v>
      </c>
      <c r="CE355">
        <v>2.9512000000000002E-3</v>
      </c>
      <c r="CF355">
        <v>64.313000000000002</v>
      </c>
      <c r="CG355">
        <v>2.6797</v>
      </c>
      <c r="CH355">
        <v>110.16</v>
      </c>
      <c r="CI355">
        <v>15</v>
      </c>
      <c r="CJ355" s="2">
        <v>73223000</v>
      </c>
      <c r="CK355" s="2">
        <v>239870000</v>
      </c>
      <c r="CL355">
        <v>127.98</v>
      </c>
      <c r="CM355">
        <v>81.816999999999993</v>
      </c>
      <c r="CN355">
        <f t="shared" si="55"/>
        <v>0.25624679302784825</v>
      </c>
      <c r="CT355">
        <v>2.9512000000000002E-3</v>
      </c>
      <c r="CU355">
        <v>64.363</v>
      </c>
      <c r="CV355">
        <v>2.6818</v>
      </c>
      <c r="CW355">
        <v>111.12</v>
      </c>
      <c r="CX355">
        <v>20</v>
      </c>
      <c r="CY355" s="2">
        <v>72894000</v>
      </c>
      <c r="CZ355" s="2">
        <v>243910000</v>
      </c>
      <c r="DA355">
        <v>129.16</v>
      </c>
      <c r="DB355">
        <v>82.132999999999996</v>
      </c>
      <c r="DC355">
        <f t="shared" si="56"/>
        <v>0.2610195298541087</v>
      </c>
      <c r="DJ355">
        <v>2.9512000000000002E-3</v>
      </c>
      <c r="DK355">
        <v>64.435000000000002</v>
      </c>
      <c r="DL355">
        <v>2.6848000000000001</v>
      </c>
      <c r="DM355">
        <v>112.29</v>
      </c>
      <c r="DN355">
        <v>25</v>
      </c>
      <c r="DO355" s="2">
        <v>72668000</v>
      </c>
      <c r="DP355" s="2">
        <v>245630000</v>
      </c>
      <c r="DQ355">
        <v>130.54</v>
      </c>
      <c r="DR355">
        <v>82.546999999999997</v>
      </c>
      <c r="DS355">
        <f t="shared" si="57"/>
        <v>0.26631489097540129</v>
      </c>
      <c r="EB355">
        <v>2.9512000000000002E-3</v>
      </c>
      <c r="EC355">
        <v>64.551000000000002</v>
      </c>
      <c r="ED355">
        <v>2.6896</v>
      </c>
      <c r="EE355">
        <v>113.77</v>
      </c>
      <c r="EF355">
        <v>30</v>
      </c>
      <c r="EG355" s="2">
        <v>72548000</v>
      </c>
      <c r="EH355" s="2">
        <v>258030000</v>
      </c>
      <c r="EI355">
        <v>132.52000000000001</v>
      </c>
      <c r="EJ355">
        <v>83.116</v>
      </c>
      <c r="EK355">
        <f t="shared" si="58"/>
        <v>0.27141330111074957</v>
      </c>
      <c r="ER355">
        <v>2.9512000000000002E-3</v>
      </c>
      <c r="ES355">
        <v>64.698999999999998</v>
      </c>
      <c r="ET355">
        <v>2.6958000000000002</v>
      </c>
      <c r="EU355">
        <v>115.58</v>
      </c>
      <c r="EV355">
        <v>35</v>
      </c>
      <c r="EW355" s="2">
        <v>72505000</v>
      </c>
      <c r="EX355" s="2">
        <v>263700000</v>
      </c>
      <c r="EY355">
        <v>134.76</v>
      </c>
      <c r="EZ355">
        <v>83.843000000000004</v>
      </c>
      <c r="FA355">
        <f t="shared" si="59"/>
        <v>0.27712947649886388</v>
      </c>
      <c r="FI355">
        <v>2.9512000000000002E-3</v>
      </c>
      <c r="FJ355">
        <v>64.846000000000004</v>
      </c>
      <c r="FK355">
        <v>2.7019000000000002</v>
      </c>
      <c r="FL355">
        <v>117.89</v>
      </c>
      <c r="FM355">
        <v>40</v>
      </c>
      <c r="FN355" s="2">
        <v>72565000</v>
      </c>
      <c r="FO355" s="2">
        <v>259450000</v>
      </c>
      <c r="FP355">
        <v>138.74</v>
      </c>
      <c r="FQ355">
        <v>84.325000000000003</v>
      </c>
      <c r="FR355">
        <f t="shared" si="60"/>
        <v>0.28297813280695816</v>
      </c>
    </row>
    <row r="356" spans="20:174" x14ac:dyDescent="0.25">
      <c r="T356">
        <v>3.0200000000000001E-3</v>
      </c>
      <c r="U356">
        <v>64.260000000000005</v>
      </c>
      <c r="V356">
        <v>2.6775000000000002</v>
      </c>
      <c r="W356">
        <v>108.36</v>
      </c>
      <c r="X356">
        <v>1</v>
      </c>
      <c r="Y356" s="2">
        <v>74409000</v>
      </c>
      <c r="Z356" s="2">
        <v>228050000</v>
      </c>
      <c r="AA356">
        <v>125.64</v>
      </c>
      <c r="AB356">
        <v>81.275999999999996</v>
      </c>
      <c r="AC356">
        <f t="shared" si="51"/>
        <v>0.24836601307189532</v>
      </c>
      <c r="AJ356">
        <v>3.0200000000000001E-3</v>
      </c>
      <c r="AK356">
        <v>64.263999999999996</v>
      </c>
      <c r="AL356">
        <v>2.6776</v>
      </c>
      <c r="AM356">
        <v>108.63</v>
      </c>
      <c r="AN356">
        <v>5</v>
      </c>
      <c r="AO356" s="2">
        <v>73945000</v>
      </c>
      <c r="AP356" s="2">
        <v>231910000</v>
      </c>
      <c r="AQ356">
        <v>125.96</v>
      </c>
      <c r="AR356">
        <v>81.343000000000004</v>
      </c>
      <c r="AS356">
        <f t="shared" si="52"/>
        <v>0.25115150006224329</v>
      </c>
      <c r="AY356">
        <v>3.0200000000000001E-3</v>
      </c>
      <c r="AZ356">
        <v>64.281000000000006</v>
      </c>
      <c r="BA356">
        <v>2.6783999999999999</v>
      </c>
      <c r="BB356">
        <v>109.19</v>
      </c>
      <c r="BC356">
        <v>10</v>
      </c>
      <c r="BD356" s="2">
        <v>73542000</v>
      </c>
      <c r="BE356" s="2">
        <v>236920000</v>
      </c>
      <c r="BF356">
        <v>126.76</v>
      </c>
      <c r="BG356">
        <v>81.504999999999995</v>
      </c>
      <c r="BH356">
        <f t="shared" si="53"/>
        <v>0.2551298206312908</v>
      </c>
      <c r="BO356">
        <v>3.0200000000000001E-3</v>
      </c>
      <c r="BP356">
        <v>64.263000000000005</v>
      </c>
      <c r="BQ356">
        <v>2.6776</v>
      </c>
      <c r="BR356">
        <v>108.32</v>
      </c>
      <c r="BS356">
        <v>0</v>
      </c>
      <c r="BT356" s="2">
        <v>74624000</v>
      </c>
      <c r="BU356" s="2">
        <v>127330000</v>
      </c>
      <c r="BV356">
        <v>125.49</v>
      </c>
      <c r="BW356">
        <v>81.272999999999996</v>
      </c>
      <c r="BX356">
        <f t="shared" si="54"/>
        <v>0.24773197640944244</v>
      </c>
      <c r="CE356">
        <v>3.0200000000000001E-3</v>
      </c>
      <c r="CF356">
        <v>64.313000000000002</v>
      </c>
      <c r="CG356">
        <v>2.6797</v>
      </c>
      <c r="CH356">
        <v>109.91</v>
      </c>
      <c r="CI356">
        <v>15</v>
      </c>
      <c r="CJ356" s="2">
        <v>73223000</v>
      </c>
      <c r="CK356" s="2">
        <v>239870000</v>
      </c>
      <c r="CL356">
        <v>127.66</v>
      </c>
      <c r="CM356">
        <v>81.715000000000003</v>
      </c>
      <c r="CN356">
        <f t="shared" si="55"/>
        <v>0.26013403199975127</v>
      </c>
      <c r="CT356">
        <v>3.0200000000000001E-3</v>
      </c>
      <c r="CU356">
        <v>64.363</v>
      </c>
      <c r="CV356">
        <v>2.6818</v>
      </c>
      <c r="CW356">
        <v>110.87</v>
      </c>
      <c r="CX356">
        <v>20</v>
      </c>
      <c r="CY356" s="2">
        <v>72894000</v>
      </c>
      <c r="CZ356" s="2">
        <v>243910000</v>
      </c>
      <c r="DA356">
        <v>128.84</v>
      </c>
      <c r="DB356">
        <v>82.028000000000006</v>
      </c>
      <c r="DC356">
        <f t="shared" si="56"/>
        <v>0.26490374904836628</v>
      </c>
      <c r="DJ356">
        <v>3.0200000000000001E-3</v>
      </c>
      <c r="DK356">
        <v>64.435000000000002</v>
      </c>
      <c r="DL356">
        <v>2.6848000000000001</v>
      </c>
      <c r="DM356">
        <v>112.03</v>
      </c>
      <c r="DN356">
        <v>25</v>
      </c>
      <c r="DO356" s="2">
        <v>72668000</v>
      </c>
      <c r="DP356" s="2">
        <v>245630000</v>
      </c>
      <c r="DQ356">
        <v>130.19999999999999</v>
      </c>
      <c r="DR356">
        <v>82.44</v>
      </c>
      <c r="DS356">
        <f t="shared" si="57"/>
        <v>0.27034996508108927</v>
      </c>
      <c r="EB356">
        <v>3.0200000000000001E-3</v>
      </c>
      <c r="EC356">
        <v>64.551000000000002</v>
      </c>
      <c r="ED356">
        <v>2.6896</v>
      </c>
      <c r="EE356">
        <v>113.5</v>
      </c>
      <c r="EF356">
        <v>30</v>
      </c>
      <c r="EG356" s="2">
        <v>72548000</v>
      </c>
      <c r="EH356" s="2">
        <v>258030000</v>
      </c>
      <c r="EI356">
        <v>132.18</v>
      </c>
      <c r="EJ356">
        <v>83.004999999999995</v>
      </c>
      <c r="EK356">
        <f t="shared" si="58"/>
        <v>0.27559604034019597</v>
      </c>
      <c r="ER356">
        <v>3.0200000000000001E-3</v>
      </c>
      <c r="ES356">
        <v>64.698999999999998</v>
      </c>
      <c r="ET356">
        <v>2.6958000000000002</v>
      </c>
      <c r="EU356">
        <v>115.3</v>
      </c>
      <c r="EV356">
        <v>35</v>
      </c>
      <c r="EW356" s="2">
        <v>72505000</v>
      </c>
      <c r="EX356" s="2">
        <v>263700000</v>
      </c>
      <c r="EY356">
        <v>134.4</v>
      </c>
      <c r="EZ356">
        <v>83.745999999999995</v>
      </c>
      <c r="FA356">
        <f t="shared" si="59"/>
        <v>0.28145720953956005</v>
      </c>
      <c r="FI356">
        <v>3.0200000000000001E-3</v>
      </c>
      <c r="FJ356">
        <v>64.846000000000004</v>
      </c>
      <c r="FK356">
        <v>2.7019000000000002</v>
      </c>
      <c r="FL356">
        <v>117.6</v>
      </c>
      <c r="FM356">
        <v>40</v>
      </c>
      <c r="FN356" s="2">
        <v>72565000</v>
      </c>
      <c r="FO356" s="2">
        <v>259450000</v>
      </c>
      <c r="FP356">
        <v>138.38</v>
      </c>
      <c r="FQ356">
        <v>84.227000000000004</v>
      </c>
      <c r="FR356">
        <f t="shared" si="60"/>
        <v>0.28745026678592378</v>
      </c>
    </row>
    <row r="357" spans="20:174" x14ac:dyDescent="0.25">
      <c r="T357">
        <v>3.0902999999999998E-3</v>
      </c>
      <c r="U357">
        <v>64.260000000000005</v>
      </c>
      <c r="V357">
        <v>2.6775000000000002</v>
      </c>
      <c r="W357">
        <v>108.16</v>
      </c>
      <c r="X357">
        <v>1</v>
      </c>
      <c r="Y357" s="2">
        <v>74409000</v>
      </c>
      <c r="Z357" s="2">
        <v>228050000</v>
      </c>
      <c r="AA357">
        <v>125.37</v>
      </c>
      <c r="AB357">
        <v>81.182000000000002</v>
      </c>
      <c r="AC357">
        <f t="shared" si="51"/>
        <v>0.25147836912542787</v>
      </c>
      <c r="AJ357">
        <v>3.0902999999999998E-3</v>
      </c>
      <c r="AK357">
        <v>64.263999999999996</v>
      </c>
      <c r="AL357">
        <v>2.6776</v>
      </c>
      <c r="AM357">
        <v>108.42</v>
      </c>
      <c r="AN357">
        <v>5</v>
      </c>
      <c r="AO357" s="2">
        <v>73945000</v>
      </c>
      <c r="AP357" s="2">
        <v>231910000</v>
      </c>
      <c r="AQ357">
        <v>125.69</v>
      </c>
      <c r="AR357">
        <v>81.248999999999995</v>
      </c>
      <c r="AS357">
        <f t="shared" si="52"/>
        <v>0.2544192705091497</v>
      </c>
      <c r="AY357">
        <v>3.0902999999999998E-3</v>
      </c>
      <c r="AZ357">
        <v>64.281000000000006</v>
      </c>
      <c r="BA357">
        <v>2.6783999999999999</v>
      </c>
      <c r="BB357">
        <v>108.98</v>
      </c>
      <c r="BC357">
        <v>10</v>
      </c>
      <c r="BD357" s="2">
        <v>73542000</v>
      </c>
      <c r="BE357" s="2">
        <v>236920000</v>
      </c>
      <c r="BF357">
        <v>126.48</v>
      </c>
      <c r="BG357">
        <v>81.41</v>
      </c>
      <c r="BH357">
        <f t="shared" si="53"/>
        <v>0.25839672687108162</v>
      </c>
      <c r="BO357">
        <v>3.0902999999999998E-3</v>
      </c>
      <c r="BP357">
        <v>64.263000000000005</v>
      </c>
      <c r="BQ357">
        <v>2.6776</v>
      </c>
      <c r="BR357">
        <v>108.11</v>
      </c>
      <c r="BS357">
        <v>0</v>
      </c>
      <c r="BT357" s="2">
        <v>74624000</v>
      </c>
      <c r="BU357" s="2">
        <v>127330000</v>
      </c>
      <c r="BV357">
        <v>125.23</v>
      </c>
      <c r="BW357">
        <v>81.180999999999997</v>
      </c>
      <c r="BX357">
        <f t="shared" si="54"/>
        <v>0.2509997977063006</v>
      </c>
      <c r="CE357">
        <v>3.0902999999999998E-3</v>
      </c>
      <c r="CF357">
        <v>64.313000000000002</v>
      </c>
      <c r="CG357">
        <v>2.6797</v>
      </c>
      <c r="CH357">
        <v>109.7</v>
      </c>
      <c r="CI357">
        <v>15</v>
      </c>
      <c r="CJ357" s="2">
        <v>73223000</v>
      </c>
      <c r="CK357" s="2">
        <v>239870000</v>
      </c>
      <c r="CL357">
        <v>127.38</v>
      </c>
      <c r="CM357">
        <v>81.617999999999995</v>
      </c>
      <c r="CN357">
        <f t="shared" si="55"/>
        <v>0.26339931273614975</v>
      </c>
      <c r="CT357">
        <v>3.0902999999999998E-3</v>
      </c>
      <c r="CU357">
        <v>64.363</v>
      </c>
      <c r="CV357">
        <v>2.6818</v>
      </c>
      <c r="CW357">
        <v>110.65</v>
      </c>
      <c r="CX357">
        <v>20</v>
      </c>
      <c r="CY357" s="2">
        <v>72894000</v>
      </c>
      <c r="CZ357" s="2">
        <v>243910000</v>
      </c>
      <c r="DA357">
        <v>128.55000000000001</v>
      </c>
      <c r="DB357">
        <v>81.929000000000002</v>
      </c>
      <c r="DC357">
        <f t="shared" si="56"/>
        <v>0.2683218619393129</v>
      </c>
      <c r="DJ357">
        <v>3.0902999999999998E-3</v>
      </c>
      <c r="DK357">
        <v>64.435000000000002</v>
      </c>
      <c r="DL357">
        <v>2.6848000000000001</v>
      </c>
      <c r="DM357">
        <v>111.8</v>
      </c>
      <c r="DN357">
        <v>25</v>
      </c>
      <c r="DO357" s="2">
        <v>72668000</v>
      </c>
      <c r="DP357" s="2">
        <v>245630000</v>
      </c>
      <c r="DQ357">
        <v>129.91</v>
      </c>
      <c r="DR357">
        <v>82.338999999999999</v>
      </c>
      <c r="DS357">
        <f t="shared" si="57"/>
        <v>0.27391945371304399</v>
      </c>
      <c r="EB357">
        <v>3.0902999999999998E-3</v>
      </c>
      <c r="EC357">
        <v>64.551000000000002</v>
      </c>
      <c r="ED357">
        <v>2.6896</v>
      </c>
      <c r="EE357">
        <v>113.27</v>
      </c>
      <c r="EF357">
        <v>30</v>
      </c>
      <c r="EG357" s="2">
        <v>72548000</v>
      </c>
      <c r="EH357" s="2">
        <v>258030000</v>
      </c>
      <c r="EI357">
        <v>131.87</v>
      </c>
      <c r="EJ357">
        <v>82.902000000000001</v>
      </c>
      <c r="EK357">
        <f t="shared" si="58"/>
        <v>0.27915911449861341</v>
      </c>
      <c r="ER357">
        <v>3.0902999999999998E-3</v>
      </c>
      <c r="ES357">
        <v>64.698999999999998</v>
      </c>
      <c r="ET357">
        <v>2.6958000000000002</v>
      </c>
      <c r="EU357">
        <v>115.04</v>
      </c>
      <c r="EV357">
        <v>35</v>
      </c>
      <c r="EW357" s="2">
        <v>72505000</v>
      </c>
      <c r="EX357" s="2">
        <v>263700000</v>
      </c>
      <c r="EY357">
        <v>134.06</v>
      </c>
      <c r="EZ357">
        <v>83.650999999999996</v>
      </c>
      <c r="FA357">
        <f t="shared" si="59"/>
        <v>0.28547581879163486</v>
      </c>
      <c r="FI357">
        <v>3.0902999999999998E-3</v>
      </c>
      <c r="FJ357">
        <v>64.846000000000004</v>
      </c>
      <c r="FK357">
        <v>2.7019000000000002</v>
      </c>
      <c r="FL357">
        <v>117.34</v>
      </c>
      <c r="FM357">
        <v>40</v>
      </c>
      <c r="FN357" s="2">
        <v>72565000</v>
      </c>
      <c r="FO357" s="2">
        <v>259450000</v>
      </c>
      <c r="FP357">
        <v>138.04</v>
      </c>
      <c r="FQ357">
        <v>84.132000000000005</v>
      </c>
      <c r="FR357">
        <f t="shared" si="60"/>
        <v>0.29145976621534103</v>
      </c>
    </row>
    <row r="358" spans="20:174" x14ac:dyDescent="0.25">
      <c r="T358">
        <v>3.1622999999999998E-3</v>
      </c>
      <c r="U358">
        <v>64.260000000000005</v>
      </c>
      <c r="V358">
        <v>2.6775000000000002</v>
      </c>
      <c r="W358">
        <v>107.98</v>
      </c>
      <c r="X358">
        <v>1</v>
      </c>
      <c r="Y358" s="2">
        <v>74409000</v>
      </c>
      <c r="Z358" s="2">
        <v>228050000</v>
      </c>
      <c r="AA358">
        <v>125.14</v>
      </c>
      <c r="AB358">
        <v>81.093000000000004</v>
      </c>
      <c r="AC358">
        <f t="shared" si="51"/>
        <v>0.25427948957360702</v>
      </c>
      <c r="AJ358">
        <v>3.1622999999999998E-3</v>
      </c>
      <c r="AK358">
        <v>64.263999999999996</v>
      </c>
      <c r="AL358">
        <v>2.6776</v>
      </c>
      <c r="AM358">
        <v>108.24</v>
      </c>
      <c r="AN358">
        <v>5</v>
      </c>
      <c r="AO358" s="2">
        <v>73945000</v>
      </c>
      <c r="AP358" s="2">
        <v>231910000</v>
      </c>
      <c r="AQ358">
        <v>125.45</v>
      </c>
      <c r="AR358">
        <v>81.159000000000006</v>
      </c>
      <c r="AS358">
        <f t="shared" si="52"/>
        <v>0.25722021660649824</v>
      </c>
      <c r="AY358">
        <v>3.1622999999999998E-3</v>
      </c>
      <c r="AZ358">
        <v>64.281000000000006</v>
      </c>
      <c r="BA358">
        <v>2.6783999999999999</v>
      </c>
      <c r="BB358">
        <v>108.8</v>
      </c>
      <c r="BC358">
        <v>10</v>
      </c>
      <c r="BD358" s="2">
        <v>73542000</v>
      </c>
      <c r="BE358" s="2">
        <v>236920000</v>
      </c>
      <c r="BF358">
        <v>126.24</v>
      </c>
      <c r="BG358">
        <v>81.319000000000003</v>
      </c>
      <c r="BH358">
        <f t="shared" si="53"/>
        <v>0.26119693221947393</v>
      </c>
      <c r="BO358">
        <v>3.1622999999999998E-3</v>
      </c>
      <c r="BP358">
        <v>64.263000000000005</v>
      </c>
      <c r="BQ358">
        <v>2.6776</v>
      </c>
      <c r="BR358">
        <v>107.94</v>
      </c>
      <c r="BS358">
        <v>0</v>
      </c>
      <c r="BT358" s="2">
        <v>74624000</v>
      </c>
      <c r="BU358" s="2">
        <v>127330000</v>
      </c>
      <c r="BV358">
        <v>124.99</v>
      </c>
      <c r="BW358">
        <v>81.091999999999999</v>
      </c>
      <c r="BX358">
        <f t="shared" si="54"/>
        <v>0.25364517685137633</v>
      </c>
      <c r="CE358">
        <v>3.1622999999999998E-3</v>
      </c>
      <c r="CF358">
        <v>64.313000000000002</v>
      </c>
      <c r="CG358">
        <v>2.6797</v>
      </c>
      <c r="CH358">
        <v>109.51</v>
      </c>
      <c r="CI358">
        <v>15</v>
      </c>
      <c r="CJ358" s="2">
        <v>73223000</v>
      </c>
      <c r="CK358" s="2">
        <v>239870000</v>
      </c>
      <c r="CL358">
        <v>127.14</v>
      </c>
      <c r="CM358">
        <v>81.527000000000001</v>
      </c>
      <c r="CN358">
        <f t="shared" si="55"/>
        <v>0.26635361435479599</v>
      </c>
      <c r="CT358">
        <v>3.1622999999999998E-3</v>
      </c>
      <c r="CU358">
        <v>64.363</v>
      </c>
      <c r="CV358">
        <v>2.6818</v>
      </c>
      <c r="CW358">
        <v>110.46</v>
      </c>
      <c r="CX358">
        <v>20</v>
      </c>
      <c r="CY358" s="2">
        <v>72894000</v>
      </c>
      <c r="CZ358" s="2">
        <v>243910000</v>
      </c>
      <c r="DA358">
        <v>128.30000000000001</v>
      </c>
      <c r="DB358">
        <v>81.837000000000003</v>
      </c>
      <c r="DC358">
        <f t="shared" si="56"/>
        <v>0.27127386852694885</v>
      </c>
      <c r="DJ358">
        <v>3.1622999999999998E-3</v>
      </c>
      <c r="DK358">
        <v>64.435000000000002</v>
      </c>
      <c r="DL358">
        <v>2.6848000000000001</v>
      </c>
      <c r="DM358">
        <v>111.6</v>
      </c>
      <c r="DN358">
        <v>25</v>
      </c>
      <c r="DO358" s="2">
        <v>72668000</v>
      </c>
      <c r="DP358" s="2">
        <v>245630000</v>
      </c>
      <c r="DQ358">
        <v>129.65</v>
      </c>
      <c r="DR358">
        <v>82.245000000000005</v>
      </c>
      <c r="DS358">
        <f t="shared" si="57"/>
        <v>0.2770233568712655</v>
      </c>
      <c r="EB358">
        <v>3.1622999999999998E-3</v>
      </c>
      <c r="EC358">
        <v>64.551000000000002</v>
      </c>
      <c r="ED358">
        <v>2.6896</v>
      </c>
      <c r="EE358">
        <v>113.06</v>
      </c>
      <c r="EF358">
        <v>30</v>
      </c>
      <c r="EG358" s="2">
        <v>72548000</v>
      </c>
      <c r="EH358" s="2">
        <v>258030000</v>
      </c>
      <c r="EI358">
        <v>131.6</v>
      </c>
      <c r="EJ358">
        <v>82.805999999999997</v>
      </c>
      <c r="EK358">
        <f t="shared" si="58"/>
        <v>0.28241235612151616</v>
      </c>
      <c r="ER358">
        <v>3.1622999999999998E-3</v>
      </c>
      <c r="ES358">
        <v>64.698999999999998</v>
      </c>
      <c r="ET358">
        <v>2.6958000000000002</v>
      </c>
      <c r="EU358">
        <v>114.81</v>
      </c>
      <c r="EV358">
        <v>35</v>
      </c>
      <c r="EW358" s="2">
        <v>72505000</v>
      </c>
      <c r="EX358" s="2">
        <v>263700000</v>
      </c>
      <c r="EY358">
        <v>133.74</v>
      </c>
      <c r="EZ358">
        <v>83.558000000000007</v>
      </c>
      <c r="FA358">
        <f t="shared" si="59"/>
        <v>0.28903074236077819</v>
      </c>
      <c r="FI358">
        <v>3.1622999999999998E-3</v>
      </c>
      <c r="FJ358">
        <v>64.846000000000004</v>
      </c>
      <c r="FK358">
        <v>2.7019000000000002</v>
      </c>
      <c r="FL358">
        <v>117.09</v>
      </c>
      <c r="FM358">
        <v>40</v>
      </c>
      <c r="FN358" s="2">
        <v>72565000</v>
      </c>
      <c r="FO358" s="2">
        <v>259450000</v>
      </c>
      <c r="FP358">
        <v>137.72</v>
      </c>
      <c r="FQ358">
        <v>84.039000000000001</v>
      </c>
      <c r="FR358">
        <f t="shared" si="60"/>
        <v>0.29531505412824238</v>
      </c>
    </row>
    <row r="359" spans="20:174" x14ac:dyDescent="0.25">
      <c r="T359">
        <v>3.2358999999999999E-3</v>
      </c>
      <c r="U359">
        <v>64.260000000000005</v>
      </c>
      <c r="V359">
        <v>2.6775000000000002</v>
      </c>
      <c r="W359">
        <v>107.8</v>
      </c>
      <c r="X359">
        <v>1</v>
      </c>
      <c r="Y359" s="2">
        <v>74409000</v>
      </c>
      <c r="Z359" s="2">
        <v>228050000</v>
      </c>
      <c r="AA359">
        <v>124.9</v>
      </c>
      <c r="AB359">
        <v>81.001999999999995</v>
      </c>
      <c r="AC359">
        <f t="shared" si="51"/>
        <v>0.25708061002178639</v>
      </c>
      <c r="AJ359">
        <v>3.2358999999999999E-3</v>
      </c>
      <c r="AK359">
        <v>64.263999999999996</v>
      </c>
      <c r="AL359">
        <v>2.6776</v>
      </c>
      <c r="AM359">
        <v>108.06</v>
      </c>
      <c r="AN359">
        <v>5</v>
      </c>
      <c r="AO359" s="2">
        <v>73945000</v>
      </c>
      <c r="AP359" s="2">
        <v>231910000</v>
      </c>
      <c r="AQ359">
        <v>125.21</v>
      </c>
      <c r="AR359">
        <v>81.067999999999998</v>
      </c>
      <c r="AS359">
        <f t="shared" si="52"/>
        <v>0.26002116270384656</v>
      </c>
      <c r="AY359">
        <v>3.2358999999999999E-3</v>
      </c>
      <c r="AZ359">
        <v>64.281000000000006</v>
      </c>
      <c r="BA359">
        <v>2.6783999999999999</v>
      </c>
      <c r="BB359">
        <v>108.61</v>
      </c>
      <c r="BC359">
        <v>10</v>
      </c>
      <c r="BD359" s="2">
        <v>73542000</v>
      </c>
      <c r="BE359" s="2">
        <v>236920000</v>
      </c>
      <c r="BF359">
        <v>126</v>
      </c>
      <c r="BG359">
        <v>81.227000000000004</v>
      </c>
      <c r="BH359">
        <f t="shared" si="53"/>
        <v>0.26415270453166567</v>
      </c>
      <c r="BO359">
        <v>3.2358999999999999E-3</v>
      </c>
      <c r="BP359">
        <v>64.263000000000005</v>
      </c>
      <c r="BQ359">
        <v>2.6776</v>
      </c>
      <c r="BR359">
        <v>107.76</v>
      </c>
      <c r="BS359">
        <v>0</v>
      </c>
      <c r="BT359" s="2">
        <v>74624000</v>
      </c>
      <c r="BU359" s="2">
        <v>127330000</v>
      </c>
      <c r="BV359">
        <v>124.76</v>
      </c>
      <c r="BW359">
        <v>81.001000000000005</v>
      </c>
      <c r="BX359">
        <f t="shared" si="54"/>
        <v>0.2564461665343975</v>
      </c>
      <c r="CE359">
        <v>3.2358999999999999E-3</v>
      </c>
      <c r="CF359">
        <v>64.313000000000002</v>
      </c>
      <c r="CG359">
        <v>2.6797</v>
      </c>
      <c r="CH359">
        <v>109.32</v>
      </c>
      <c r="CI359">
        <v>15</v>
      </c>
      <c r="CJ359" s="2">
        <v>73223000</v>
      </c>
      <c r="CK359" s="2">
        <v>239870000</v>
      </c>
      <c r="CL359">
        <v>126.88</v>
      </c>
      <c r="CM359">
        <v>81.433999999999997</v>
      </c>
      <c r="CN359">
        <f t="shared" si="55"/>
        <v>0.2693079159734425</v>
      </c>
      <c r="CT359">
        <v>3.2358999999999999E-3</v>
      </c>
      <c r="CU359">
        <v>64.363</v>
      </c>
      <c r="CV359">
        <v>2.6818</v>
      </c>
      <c r="CW359">
        <v>110.26</v>
      </c>
      <c r="CX359">
        <v>20</v>
      </c>
      <c r="CY359" s="2">
        <v>72894000</v>
      </c>
      <c r="CZ359" s="2">
        <v>243910000</v>
      </c>
      <c r="DA359">
        <v>128.04</v>
      </c>
      <c r="DB359">
        <v>81.742000000000004</v>
      </c>
      <c r="DC359">
        <f t="shared" si="56"/>
        <v>0.27438124388235474</v>
      </c>
      <c r="DJ359">
        <v>3.2358999999999999E-3</v>
      </c>
      <c r="DK359">
        <v>64.435000000000002</v>
      </c>
      <c r="DL359">
        <v>2.6848000000000001</v>
      </c>
      <c r="DM359">
        <v>111.4</v>
      </c>
      <c r="DN359">
        <v>25</v>
      </c>
      <c r="DO359" s="2">
        <v>72668000</v>
      </c>
      <c r="DP359" s="2">
        <v>245630000</v>
      </c>
      <c r="DQ359">
        <v>129.38</v>
      </c>
      <c r="DR359">
        <v>82.149000000000001</v>
      </c>
      <c r="DS359">
        <f t="shared" si="57"/>
        <v>0.28012726002948679</v>
      </c>
      <c r="EB359">
        <v>3.2358999999999999E-3</v>
      </c>
      <c r="EC359">
        <v>64.551000000000002</v>
      </c>
      <c r="ED359">
        <v>2.6896</v>
      </c>
      <c r="EE359">
        <v>112.86</v>
      </c>
      <c r="EF359">
        <v>30</v>
      </c>
      <c r="EG359" s="2">
        <v>72548000</v>
      </c>
      <c r="EH359" s="2">
        <v>258030000</v>
      </c>
      <c r="EI359">
        <v>131.33000000000001</v>
      </c>
      <c r="EJ359">
        <v>82.707999999999998</v>
      </c>
      <c r="EK359">
        <f t="shared" si="58"/>
        <v>0.28551068147666175</v>
      </c>
      <c r="ER359">
        <v>3.2358999999999999E-3</v>
      </c>
      <c r="ES359">
        <v>64.698999999999998</v>
      </c>
      <c r="ET359">
        <v>2.6958000000000002</v>
      </c>
      <c r="EU359">
        <v>114.57</v>
      </c>
      <c r="EV359">
        <v>35</v>
      </c>
      <c r="EW359" s="2">
        <v>72505000</v>
      </c>
      <c r="EX359" s="2">
        <v>263700000</v>
      </c>
      <c r="EY359">
        <v>133.41999999999999</v>
      </c>
      <c r="EZ359">
        <v>83.451999999999998</v>
      </c>
      <c r="FA359">
        <f t="shared" si="59"/>
        <v>0.2927402278242322</v>
      </c>
      <c r="FI359">
        <v>3.2358999999999999E-3</v>
      </c>
      <c r="FJ359">
        <v>64.846000000000004</v>
      </c>
      <c r="FK359">
        <v>2.7019000000000002</v>
      </c>
      <c r="FL359">
        <v>116.84</v>
      </c>
      <c r="FM359">
        <v>40</v>
      </c>
      <c r="FN359" s="2">
        <v>72565000</v>
      </c>
      <c r="FO359" s="2">
        <v>259450000</v>
      </c>
      <c r="FP359">
        <v>137.38999999999999</v>
      </c>
      <c r="FQ359">
        <v>83.944000000000003</v>
      </c>
      <c r="FR359">
        <f t="shared" si="60"/>
        <v>0.29917034204114368</v>
      </c>
    </row>
    <row r="360" spans="20:174" x14ac:dyDescent="0.25">
      <c r="T360">
        <v>3.3113000000000001E-3</v>
      </c>
      <c r="U360">
        <v>64.260000000000005</v>
      </c>
      <c r="V360">
        <v>2.6775000000000002</v>
      </c>
      <c r="W360">
        <v>107.62</v>
      </c>
      <c r="X360">
        <v>1</v>
      </c>
      <c r="Y360" s="2">
        <v>74409000</v>
      </c>
      <c r="Z360" s="2">
        <v>228050000</v>
      </c>
      <c r="AA360">
        <v>124.65</v>
      </c>
      <c r="AB360">
        <v>80.909000000000006</v>
      </c>
      <c r="AC360">
        <f t="shared" si="51"/>
        <v>0.25988173046996554</v>
      </c>
      <c r="AJ360">
        <v>3.3113000000000001E-3</v>
      </c>
      <c r="AK360">
        <v>64.263999999999996</v>
      </c>
      <c r="AL360">
        <v>2.6776</v>
      </c>
      <c r="AM360">
        <v>107.87</v>
      </c>
      <c r="AN360">
        <v>5</v>
      </c>
      <c r="AO360" s="2">
        <v>73945000</v>
      </c>
      <c r="AP360" s="2">
        <v>231910000</v>
      </c>
      <c r="AQ360">
        <v>124.96</v>
      </c>
      <c r="AR360">
        <v>80.974000000000004</v>
      </c>
      <c r="AS360">
        <f t="shared" si="52"/>
        <v>0.26297771691771432</v>
      </c>
      <c r="AY360">
        <v>3.3113000000000001E-3</v>
      </c>
      <c r="AZ360">
        <v>64.281000000000006</v>
      </c>
      <c r="BA360">
        <v>2.6783999999999999</v>
      </c>
      <c r="BB360">
        <v>108.42</v>
      </c>
      <c r="BC360">
        <v>10</v>
      </c>
      <c r="BD360" s="2">
        <v>73542000</v>
      </c>
      <c r="BE360" s="2">
        <v>236920000</v>
      </c>
      <c r="BF360">
        <v>125.74</v>
      </c>
      <c r="BG360">
        <v>81.132999999999996</v>
      </c>
      <c r="BH360">
        <f t="shared" si="53"/>
        <v>0.26710847684385747</v>
      </c>
      <c r="BO360">
        <v>3.3113000000000001E-3</v>
      </c>
      <c r="BP360">
        <v>64.263000000000005</v>
      </c>
      <c r="BQ360">
        <v>2.6776</v>
      </c>
      <c r="BR360">
        <v>107.57</v>
      </c>
      <c r="BS360">
        <v>0</v>
      </c>
      <c r="BT360" s="2">
        <v>74624000</v>
      </c>
      <c r="BU360" s="2">
        <v>127330000</v>
      </c>
      <c r="BV360">
        <v>124.51</v>
      </c>
      <c r="BW360">
        <v>80.908000000000001</v>
      </c>
      <c r="BX360">
        <f t="shared" si="54"/>
        <v>0.25940276675536467</v>
      </c>
      <c r="CE360">
        <v>3.3113000000000001E-3</v>
      </c>
      <c r="CF360">
        <v>64.313000000000002</v>
      </c>
      <c r="CG360">
        <v>2.6797</v>
      </c>
      <c r="CH360">
        <v>109.13</v>
      </c>
      <c r="CI360">
        <v>15</v>
      </c>
      <c r="CJ360" s="2">
        <v>73223000</v>
      </c>
      <c r="CK360" s="2">
        <v>239870000</v>
      </c>
      <c r="CL360">
        <v>126.62</v>
      </c>
      <c r="CM360">
        <v>81.338999999999999</v>
      </c>
      <c r="CN360">
        <f t="shared" si="55"/>
        <v>0.27226221759208874</v>
      </c>
      <c r="CT360">
        <v>3.3113000000000001E-3</v>
      </c>
      <c r="CU360">
        <v>64.363</v>
      </c>
      <c r="CV360">
        <v>2.6818</v>
      </c>
      <c r="CW360">
        <v>110.06</v>
      </c>
      <c r="CX360">
        <v>20</v>
      </c>
      <c r="CY360" s="2">
        <v>72894000</v>
      </c>
      <c r="CZ360" s="2">
        <v>243910000</v>
      </c>
      <c r="DA360">
        <v>127.78</v>
      </c>
      <c r="DB360">
        <v>81.646000000000001</v>
      </c>
      <c r="DC360">
        <f t="shared" si="56"/>
        <v>0.2774886192377608</v>
      </c>
      <c r="DJ360">
        <v>3.3113000000000001E-3</v>
      </c>
      <c r="DK360">
        <v>64.435000000000002</v>
      </c>
      <c r="DL360">
        <v>2.6848000000000001</v>
      </c>
      <c r="DM360">
        <v>111.2</v>
      </c>
      <c r="DN360">
        <v>25</v>
      </c>
      <c r="DO360" s="2">
        <v>72668000</v>
      </c>
      <c r="DP360" s="2">
        <v>245630000</v>
      </c>
      <c r="DQ360">
        <v>129.11000000000001</v>
      </c>
      <c r="DR360">
        <v>82.051000000000002</v>
      </c>
      <c r="DS360">
        <f t="shared" si="57"/>
        <v>0.2832311631877083</v>
      </c>
      <c r="EB360">
        <v>3.3113000000000001E-3</v>
      </c>
      <c r="EC360">
        <v>64.551000000000002</v>
      </c>
      <c r="ED360">
        <v>2.6896</v>
      </c>
      <c r="EE360">
        <v>112.65</v>
      </c>
      <c r="EF360">
        <v>30</v>
      </c>
      <c r="EG360" s="2">
        <v>72548000</v>
      </c>
      <c r="EH360" s="2">
        <v>258030000</v>
      </c>
      <c r="EI360">
        <v>131.05000000000001</v>
      </c>
      <c r="EJ360">
        <v>82.608000000000004</v>
      </c>
      <c r="EK360">
        <f t="shared" si="58"/>
        <v>0.28876392309956445</v>
      </c>
      <c r="ER360">
        <v>3.3113000000000001E-3</v>
      </c>
      <c r="ES360">
        <v>64.698999999999998</v>
      </c>
      <c r="ET360">
        <v>2.6958000000000002</v>
      </c>
      <c r="EU360">
        <v>114.32</v>
      </c>
      <c r="EV360">
        <v>35</v>
      </c>
      <c r="EW360" s="2">
        <v>72505000</v>
      </c>
      <c r="EX360" s="2">
        <v>263700000</v>
      </c>
      <c r="EY360">
        <v>133.1</v>
      </c>
      <c r="EZ360">
        <v>83.341999999999999</v>
      </c>
      <c r="FA360">
        <f t="shared" si="59"/>
        <v>0.29660427518199661</v>
      </c>
      <c r="FI360">
        <v>3.3113000000000001E-3</v>
      </c>
      <c r="FJ360">
        <v>64.846000000000004</v>
      </c>
      <c r="FK360">
        <v>2.7019000000000002</v>
      </c>
      <c r="FL360">
        <v>116.58</v>
      </c>
      <c r="FM360">
        <v>40</v>
      </c>
      <c r="FN360" s="2">
        <v>72565000</v>
      </c>
      <c r="FO360" s="2">
        <v>259450000</v>
      </c>
      <c r="FP360">
        <v>137.05000000000001</v>
      </c>
      <c r="FQ360">
        <v>83.846000000000004</v>
      </c>
      <c r="FR360">
        <f t="shared" si="60"/>
        <v>0.30317984147056115</v>
      </c>
    </row>
    <row r="361" spans="20:174" x14ac:dyDescent="0.25">
      <c r="T361">
        <v>3.3884000000000002E-3</v>
      </c>
      <c r="U361">
        <v>64.260000000000005</v>
      </c>
      <c r="V361">
        <v>2.6775000000000002</v>
      </c>
      <c r="W361">
        <v>107.43</v>
      </c>
      <c r="X361">
        <v>1</v>
      </c>
      <c r="Y361" s="2">
        <v>74409000</v>
      </c>
      <c r="Z361" s="2">
        <v>228050000</v>
      </c>
      <c r="AA361">
        <v>124.4</v>
      </c>
      <c r="AB361">
        <v>80.813999999999993</v>
      </c>
      <c r="AC361">
        <f t="shared" si="51"/>
        <v>0.26283846872082145</v>
      </c>
      <c r="AJ361">
        <v>3.3884000000000002E-3</v>
      </c>
      <c r="AK361">
        <v>64.263999999999996</v>
      </c>
      <c r="AL361">
        <v>2.6776</v>
      </c>
      <c r="AM361">
        <v>107.68</v>
      </c>
      <c r="AN361">
        <v>5</v>
      </c>
      <c r="AO361" s="2">
        <v>73945000</v>
      </c>
      <c r="AP361" s="2">
        <v>231910000</v>
      </c>
      <c r="AQ361">
        <v>124.71</v>
      </c>
      <c r="AR361">
        <v>80.878</v>
      </c>
      <c r="AS361">
        <f t="shared" si="52"/>
        <v>0.26593427113158208</v>
      </c>
      <c r="AY361">
        <v>3.3884000000000002E-3</v>
      </c>
      <c r="AZ361">
        <v>64.281000000000006</v>
      </c>
      <c r="BA361">
        <v>2.6783999999999999</v>
      </c>
      <c r="BB361">
        <v>108.22</v>
      </c>
      <c r="BC361">
        <v>10</v>
      </c>
      <c r="BD361" s="2">
        <v>73542000</v>
      </c>
      <c r="BE361" s="2">
        <v>236920000</v>
      </c>
      <c r="BF361">
        <v>125.48</v>
      </c>
      <c r="BG361">
        <v>81.036000000000001</v>
      </c>
      <c r="BH361">
        <f t="shared" si="53"/>
        <v>0.27021981611984885</v>
      </c>
      <c r="BO361">
        <v>3.3884000000000002E-3</v>
      </c>
      <c r="BP361">
        <v>64.263000000000005</v>
      </c>
      <c r="BQ361">
        <v>2.6776</v>
      </c>
      <c r="BR361">
        <v>107.38</v>
      </c>
      <c r="BS361">
        <v>0</v>
      </c>
      <c r="BT361" s="2">
        <v>74624000</v>
      </c>
      <c r="BU361" s="2">
        <v>127330000</v>
      </c>
      <c r="BV361">
        <v>124.26</v>
      </c>
      <c r="BW361">
        <v>80.813000000000002</v>
      </c>
      <c r="BX361">
        <f t="shared" si="54"/>
        <v>0.26235936697633161</v>
      </c>
      <c r="CE361">
        <v>3.3884000000000002E-3</v>
      </c>
      <c r="CF361">
        <v>64.313000000000002</v>
      </c>
      <c r="CG361">
        <v>2.6797</v>
      </c>
      <c r="CH361">
        <v>108.93</v>
      </c>
      <c r="CI361">
        <v>15</v>
      </c>
      <c r="CJ361" s="2">
        <v>73223000</v>
      </c>
      <c r="CK361" s="2">
        <v>239870000</v>
      </c>
      <c r="CL361">
        <v>126.36</v>
      </c>
      <c r="CM361">
        <v>81.241</v>
      </c>
      <c r="CN361">
        <f t="shared" si="55"/>
        <v>0.27537200876961099</v>
      </c>
      <c r="CT361">
        <v>3.3884000000000002E-3</v>
      </c>
      <c r="CU361">
        <v>64.363</v>
      </c>
      <c r="CV361">
        <v>2.6818</v>
      </c>
      <c r="CW361">
        <v>109.86</v>
      </c>
      <c r="CX361">
        <v>20</v>
      </c>
      <c r="CY361" s="2">
        <v>72894000</v>
      </c>
      <c r="CZ361" s="2">
        <v>243910000</v>
      </c>
      <c r="DA361">
        <v>127.51</v>
      </c>
      <c r="DB361">
        <v>81.546999999999997</v>
      </c>
      <c r="DC361">
        <f t="shared" si="56"/>
        <v>0.28059599459316692</v>
      </c>
      <c r="DJ361">
        <v>3.3884000000000002E-3</v>
      </c>
      <c r="DK361">
        <v>64.435000000000002</v>
      </c>
      <c r="DL361">
        <v>2.6848000000000001</v>
      </c>
      <c r="DM361">
        <v>110.99</v>
      </c>
      <c r="DN361">
        <v>25</v>
      </c>
      <c r="DO361" s="2">
        <v>72668000</v>
      </c>
      <c r="DP361" s="2">
        <v>245630000</v>
      </c>
      <c r="DQ361">
        <v>128.83000000000001</v>
      </c>
      <c r="DR361">
        <v>81.95</v>
      </c>
      <c r="DS361">
        <f t="shared" si="57"/>
        <v>0.28649026150384099</v>
      </c>
      <c r="EB361">
        <v>3.3884000000000002E-3</v>
      </c>
      <c r="EC361">
        <v>64.551000000000002</v>
      </c>
      <c r="ED361">
        <v>2.6896</v>
      </c>
      <c r="EE361">
        <v>112.43</v>
      </c>
      <c r="EF361">
        <v>30</v>
      </c>
      <c r="EG361" s="2">
        <v>72548000</v>
      </c>
      <c r="EH361" s="2">
        <v>258030000</v>
      </c>
      <c r="EI361">
        <v>130.76</v>
      </c>
      <c r="EJ361">
        <v>82.506</v>
      </c>
      <c r="EK361">
        <f t="shared" si="58"/>
        <v>0.29217208099022457</v>
      </c>
      <c r="ER361">
        <v>3.3884000000000002E-3</v>
      </c>
      <c r="ES361">
        <v>64.698999999999998</v>
      </c>
      <c r="ET361">
        <v>2.6958000000000002</v>
      </c>
      <c r="EU361">
        <v>114.07</v>
      </c>
      <c r="EV361">
        <v>35</v>
      </c>
      <c r="EW361" s="2">
        <v>72505000</v>
      </c>
      <c r="EX361" s="2">
        <v>263700000</v>
      </c>
      <c r="EY361">
        <v>132.76</v>
      </c>
      <c r="EZ361">
        <v>83.228999999999999</v>
      </c>
      <c r="FA361">
        <f t="shared" si="59"/>
        <v>0.30046832253976102</v>
      </c>
      <c r="FI361">
        <v>3.3884000000000002E-3</v>
      </c>
      <c r="FJ361">
        <v>64.846000000000004</v>
      </c>
      <c r="FK361">
        <v>2.7019000000000002</v>
      </c>
      <c r="FL361">
        <v>116.32</v>
      </c>
      <c r="FM361">
        <v>40</v>
      </c>
      <c r="FN361" s="2">
        <v>72565000</v>
      </c>
      <c r="FO361" s="2">
        <v>259450000</v>
      </c>
      <c r="FP361">
        <v>136.69999999999999</v>
      </c>
      <c r="FQ361">
        <v>83.747</v>
      </c>
      <c r="FR361">
        <f t="shared" si="60"/>
        <v>0.30718934089997862</v>
      </c>
    </row>
    <row r="362" spans="20:174" x14ac:dyDescent="0.25">
      <c r="T362">
        <v>3.4673999999999998E-3</v>
      </c>
      <c r="U362">
        <v>64.260000000000005</v>
      </c>
      <c r="V362">
        <v>2.6775000000000002</v>
      </c>
      <c r="W362">
        <v>107.23</v>
      </c>
      <c r="X362">
        <v>1</v>
      </c>
      <c r="Y362" s="2">
        <v>74409000</v>
      </c>
      <c r="Z362" s="2">
        <v>228050000</v>
      </c>
      <c r="AA362">
        <v>124.14</v>
      </c>
      <c r="AB362">
        <v>80.715999999999994</v>
      </c>
      <c r="AC362">
        <f t="shared" si="51"/>
        <v>0.265950824774354</v>
      </c>
      <c r="AJ362">
        <v>3.4673999999999998E-3</v>
      </c>
      <c r="AK362">
        <v>64.263999999999996</v>
      </c>
      <c r="AL362">
        <v>2.6776</v>
      </c>
      <c r="AM362">
        <v>107.48</v>
      </c>
      <c r="AN362">
        <v>5</v>
      </c>
      <c r="AO362" s="2">
        <v>73945000</v>
      </c>
      <c r="AP362" s="2">
        <v>231910000</v>
      </c>
      <c r="AQ362">
        <v>124.45</v>
      </c>
      <c r="AR362">
        <v>80.78</v>
      </c>
      <c r="AS362">
        <f t="shared" si="52"/>
        <v>0.26904643346196927</v>
      </c>
      <c r="AY362">
        <v>3.4673999999999998E-3</v>
      </c>
      <c r="AZ362">
        <v>64.281000000000006</v>
      </c>
      <c r="BA362">
        <v>2.6783999999999999</v>
      </c>
      <c r="BB362">
        <v>108.02</v>
      </c>
      <c r="BC362">
        <v>10</v>
      </c>
      <c r="BD362" s="2">
        <v>73542000</v>
      </c>
      <c r="BE362" s="2">
        <v>236920000</v>
      </c>
      <c r="BF362">
        <v>125.22</v>
      </c>
      <c r="BG362">
        <v>80.936999999999998</v>
      </c>
      <c r="BH362">
        <f t="shared" si="53"/>
        <v>0.27333115539584024</v>
      </c>
      <c r="BO362">
        <v>3.4673999999999998E-3</v>
      </c>
      <c r="BP362">
        <v>64.263000000000005</v>
      </c>
      <c r="BQ362">
        <v>2.6776</v>
      </c>
      <c r="BR362">
        <v>107.18</v>
      </c>
      <c r="BS362">
        <v>0</v>
      </c>
      <c r="BT362" s="2">
        <v>74624000</v>
      </c>
      <c r="BU362" s="2">
        <v>127330000</v>
      </c>
      <c r="BV362">
        <v>124</v>
      </c>
      <c r="BW362">
        <v>80.715000000000003</v>
      </c>
      <c r="BX362">
        <f t="shared" si="54"/>
        <v>0.26547157773524405</v>
      </c>
      <c r="CE362">
        <v>3.4673999999999998E-3</v>
      </c>
      <c r="CF362">
        <v>64.313000000000002</v>
      </c>
      <c r="CG362">
        <v>2.6797</v>
      </c>
      <c r="CH362">
        <v>108.72</v>
      </c>
      <c r="CI362">
        <v>15</v>
      </c>
      <c r="CJ362" s="2">
        <v>73223000</v>
      </c>
      <c r="CK362" s="2">
        <v>239870000</v>
      </c>
      <c r="CL362">
        <v>126.09</v>
      </c>
      <c r="CM362">
        <v>81.141000000000005</v>
      </c>
      <c r="CN362">
        <f t="shared" si="55"/>
        <v>0.27863728950600969</v>
      </c>
      <c r="CT362">
        <v>3.4673999999999998E-3</v>
      </c>
      <c r="CU362">
        <v>64.363</v>
      </c>
      <c r="CV362">
        <v>2.6818</v>
      </c>
      <c r="CW362">
        <v>109.65</v>
      </c>
      <c r="CX362">
        <v>20</v>
      </c>
      <c r="CY362" s="2">
        <v>72894000</v>
      </c>
      <c r="CZ362" s="2">
        <v>243910000</v>
      </c>
      <c r="DA362">
        <v>127.23</v>
      </c>
      <c r="DB362">
        <v>81.444999999999993</v>
      </c>
      <c r="DC362">
        <f t="shared" si="56"/>
        <v>0.28385873871634321</v>
      </c>
      <c r="DJ362">
        <v>3.4673999999999998E-3</v>
      </c>
      <c r="DK362">
        <v>64.435000000000002</v>
      </c>
      <c r="DL362">
        <v>2.6848000000000001</v>
      </c>
      <c r="DM362">
        <v>110.77</v>
      </c>
      <c r="DN362">
        <v>25</v>
      </c>
      <c r="DO362" s="2">
        <v>72668000</v>
      </c>
      <c r="DP362" s="2">
        <v>245630000</v>
      </c>
      <c r="DQ362">
        <v>128.55000000000001</v>
      </c>
      <c r="DR362">
        <v>81.847999999999999</v>
      </c>
      <c r="DS362">
        <f t="shared" si="57"/>
        <v>0.28990455497788459</v>
      </c>
      <c r="EB362">
        <v>3.4673999999999998E-3</v>
      </c>
      <c r="EC362">
        <v>64.551000000000002</v>
      </c>
      <c r="ED362">
        <v>2.6896</v>
      </c>
      <c r="EE362">
        <v>112.21</v>
      </c>
      <c r="EF362">
        <v>30</v>
      </c>
      <c r="EG362" s="2">
        <v>72548000</v>
      </c>
      <c r="EH362" s="2">
        <v>258030000</v>
      </c>
      <c r="EI362">
        <v>130.47</v>
      </c>
      <c r="EJ362">
        <v>82.400999999999996</v>
      </c>
      <c r="EK362">
        <f t="shared" si="58"/>
        <v>0.29558023888088486</v>
      </c>
      <c r="ER362">
        <v>3.4673999999999998E-3</v>
      </c>
      <c r="ES362">
        <v>64.698999999999998</v>
      </c>
      <c r="ET362">
        <v>2.6958000000000002</v>
      </c>
      <c r="EU362">
        <v>113.81</v>
      </c>
      <c r="EV362">
        <v>35</v>
      </c>
      <c r="EW362" s="2">
        <v>72505000</v>
      </c>
      <c r="EX362" s="2">
        <v>263700000</v>
      </c>
      <c r="EY362">
        <v>132.41999999999999</v>
      </c>
      <c r="EZ362">
        <v>83.113</v>
      </c>
      <c r="FA362">
        <f t="shared" si="59"/>
        <v>0.30448693179183589</v>
      </c>
      <c r="FI362">
        <v>3.4673999999999998E-3</v>
      </c>
      <c r="FJ362">
        <v>64.846000000000004</v>
      </c>
      <c r="FK362">
        <v>2.7019000000000002</v>
      </c>
      <c r="FL362">
        <v>116.05</v>
      </c>
      <c r="FM362">
        <v>40</v>
      </c>
      <c r="FN362" s="2">
        <v>72565000</v>
      </c>
      <c r="FO362" s="2">
        <v>259450000</v>
      </c>
      <c r="FP362">
        <v>136.35</v>
      </c>
      <c r="FQ362">
        <v>83.644999999999996</v>
      </c>
      <c r="FR362">
        <f t="shared" si="60"/>
        <v>0.311353051845912</v>
      </c>
    </row>
    <row r="363" spans="20:174" x14ac:dyDescent="0.25">
      <c r="T363">
        <v>3.5481000000000002E-3</v>
      </c>
      <c r="U363">
        <v>64.260000000000005</v>
      </c>
      <c r="V363">
        <v>2.6775000000000002</v>
      </c>
      <c r="W363">
        <v>107.03</v>
      </c>
      <c r="X363">
        <v>1</v>
      </c>
      <c r="Y363" s="2">
        <v>74409000</v>
      </c>
      <c r="Z363" s="2">
        <v>228050000</v>
      </c>
      <c r="AA363">
        <v>123.88</v>
      </c>
      <c r="AB363">
        <v>80.616</v>
      </c>
      <c r="AC363">
        <f t="shared" si="51"/>
        <v>0.26906318082788655</v>
      </c>
      <c r="AJ363">
        <v>3.5481000000000002E-3</v>
      </c>
      <c r="AK363">
        <v>64.263999999999996</v>
      </c>
      <c r="AL363">
        <v>2.6776</v>
      </c>
      <c r="AM363">
        <v>107.28</v>
      </c>
      <c r="AN363">
        <v>5</v>
      </c>
      <c r="AO363" s="2">
        <v>73945000</v>
      </c>
      <c r="AP363" s="2">
        <v>231910000</v>
      </c>
      <c r="AQ363">
        <v>124.18</v>
      </c>
      <c r="AR363">
        <v>80.679000000000002</v>
      </c>
      <c r="AS363">
        <f t="shared" si="52"/>
        <v>0.27215859579235646</v>
      </c>
      <c r="AY363">
        <v>3.5481000000000002E-3</v>
      </c>
      <c r="AZ363">
        <v>64.281000000000006</v>
      </c>
      <c r="BA363">
        <v>2.6783999999999999</v>
      </c>
      <c r="BB363">
        <v>107.82</v>
      </c>
      <c r="BC363">
        <v>10</v>
      </c>
      <c r="BD363" s="2">
        <v>73542000</v>
      </c>
      <c r="BE363" s="2">
        <v>236920000</v>
      </c>
      <c r="BF363">
        <v>124.95</v>
      </c>
      <c r="BG363">
        <v>80.835999999999999</v>
      </c>
      <c r="BH363">
        <f t="shared" si="53"/>
        <v>0.27644249467183163</v>
      </c>
      <c r="BO363">
        <v>3.5481000000000002E-3</v>
      </c>
      <c r="BP363">
        <v>64.263000000000005</v>
      </c>
      <c r="BQ363">
        <v>2.6776</v>
      </c>
      <c r="BR363">
        <v>106.98</v>
      </c>
      <c r="BS363">
        <v>0</v>
      </c>
      <c r="BT363" s="2">
        <v>74624000</v>
      </c>
      <c r="BU363" s="2">
        <v>127330000</v>
      </c>
      <c r="BV363">
        <v>123.74</v>
      </c>
      <c r="BW363">
        <v>80.616</v>
      </c>
      <c r="BX363">
        <f t="shared" si="54"/>
        <v>0.26858378849415665</v>
      </c>
      <c r="CE363">
        <v>3.5481000000000002E-3</v>
      </c>
      <c r="CF363">
        <v>64.313000000000002</v>
      </c>
      <c r="CG363">
        <v>2.6797</v>
      </c>
      <c r="CH363">
        <v>108.51</v>
      </c>
      <c r="CI363">
        <v>15</v>
      </c>
      <c r="CJ363" s="2">
        <v>73223000</v>
      </c>
      <c r="CK363" s="2">
        <v>239870000</v>
      </c>
      <c r="CL363">
        <v>125.81</v>
      </c>
      <c r="CM363">
        <v>81.039000000000001</v>
      </c>
      <c r="CN363">
        <f t="shared" si="55"/>
        <v>0.28190257024240817</v>
      </c>
      <c r="CT363">
        <v>3.5481000000000002E-3</v>
      </c>
      <c r="CU363">
        <v>64.363</v>
      </c>
      <c r="CV363">
        <v>2.6818</v>
      </c>
      <c r="CW363">
        <v>109.43</v>
      </c>
      <c r="CX363">
        <v>20</v>
      </c>
      <c r="CY363" s="2">
        <v>72894000</v>
      </c>
      <c r="CZ363" s="2">
        <v>243910000</v>
      </c>
      <c r="DA363">
        <v>126.95</v>
      </c>
      <c r="DB363">
        <v>81.341999999999999</v>
      </c>
      <c r="DC363">
        <f t="shared" si="56"/>
        <v>0.28727685160728983</v>
      </c>
      <c r="DJ363">
        <v>3.5481000000000002E-3</v>
      </c>
      <c r="DK363">
        <v>64.435000000000002</v>
      </c>
      <c r="DL363">
        <v>2.6848000000000001</v>
      </c>
      <c r="DM363">
        <v>110.55</v>
      </c>
      <c r="DN363">
        <v>25</v>
      </c>
      <c r="DO363" s="2">
        <v>72668000</v>
      </c>
      <c r="DP363" s="2">
        <v>245630000</v>
      </c>
      <c r="DQ363">
        <v>128.26</v>
      </c>
      <c r="DR363">
        <v>81.742000000000004</v>
      </c>
      <c r="DS363">
        <f t="shared" si="57"/>
        <v>0.29331884845192818</v>
      </c>
      <c r="EB363">
        <v>3.5481000000000002E-3</v>
      </c>
      <c r="EC363">
        <v>64.551000000000002</v>
      </c>
      <c r="ED363">
        <v>2.6896</v>
      </c>
      <c r="EE363">
        <v>111.98</v>
      </c>
      <c r="EF363">
        <v>30</v>
      </c>
      <c r="EG363" s="2">
        <v>72548000</v>
      </c>
      <c r="EH363" s="2">
        <v>258030000</v>
      </c>
      <c r="EI363">
        <v>130.16999999999999</v>
      </c>
      <c r="EJ363">
        <v>82.293999999999997</v>
      </c>
      <c r="EK363">
        <f t="shared" si="58"/>
        <v>0.29914331303930208</v>
      </c>
      <c r="ER363">
        <v>3.5481000000000002E-3</v>
      </c>
      <c r="ES363">
        <v>64.698999999999998</v>
      </c>
      <c r="ET363">
        <v>2.6958000000000002</v>
      </c>
      <c r="EU363">
        <v>113.55</v>
      </c>
      <c r="EV363">
        <v>35</v>
      </c>
      <c r="EW363" s="2">
        <v>72505000</v>
      </c>
      <c r="EX363" s="2">
        <v>263700000</v>
      </c>
      <c r="EY363">
        <v>132.07</v>
      </c>
      <c r="EZ363">
        <v>82.995000000000005</v>
      </c>
      <c r="FA363">
        <f t="shared" si="59"/>
        <v>0.30850554104391092</v>
      </c>
      <c r="FI363">
        <v>3.5481000000000002E-3</v>
      </c>
      <c r="FJ363">
        <v>64.846000000000004</v>
      </c>
      <c r="FK363">
        <v>2.7019000000000002</v>
      </c>
      <c r="FL363">
        <v>115.78</v>
      </c>
      <c r="FM363">
        <v>40</v>
      </c>
      <c r="FN363" s="2">
        <v>72565000</v>
      </c>
      <c r="FO363" s="2">
        <v>259450000</v>
      </c>
      <c r="FP363">
        <v>135.99</v>
      </c>
      <c r="FQ363">
        <v>83.540999999999997</v>
      </c>
      <c r="FR363">
        <f t="shared" si="60"/>
        <v>0.31551676279184537</v>
      </c>
    </row>
    <row r="364" spans="20:174" x14ac:dyDescent="0.25">
      <c r="T364">
        <v>3.6308E-3</v>
      </c>
      <c r="U364">
        <v>64.260000000000005</v>
      </c>
      <c r="V364">
        <v>2.6775000000000002</v>
      </c>
      <c r="W364">
        <v>106.83</v>
      </c>
      <c r="X364">
        <v>1</v>
      </c>
      <c r="Y364" s="2">
        <v>74409000</v>
      </c>
      <c r="Z364" s="2">
        <v>228050000</v>
      </c>
      <c r="AA364">
        <v>123.61</v>
      </c>
      <c r="AB364">
        <v>80.513999999999996</v>
      </c>
      <c r="AC364">
        <f t="shared" si="51"/>
        <v>0.27217553688141916</v>
      </c>
      <c r="AJ364">
        <v>3.6308E-3</v>
      </c>
      <c r="AK364">
        <v>64.263999999999996</v>
      </c>
      <c r="AL364">
        <v>2.6776</v>
      </c>
      <c r="AM364">
        <v>107.07</v>
      </c>
      <c r="AN364">
        <v>5</v>
      </c>
      <c r="AO364" s="2">
        <v>73945000</v>
      </c>
      <c r="AP364" s="2">
        <v>231910000</v>
      </c>
      <c r="AQ364">
        <v>123.91</v>
      </c>
      <c r="AR364">
        <v>80.576999999999998</v>
      </c>
      <c r="AS364">
        <f t="shared" si="52"/>
        <v>0.27542636623926309</v>
      </c>
      <c r="AY364">
        <v>3.6308E-3</v>
      </c>
      <c r="AZ364">
        <v>64.281000000000006</v>
      </c>
      <c r="BA364">
        <v>2.6783999999999999</v>
      </c>
      <c r="BB364">
        <v>107.61</v>
      </c>
      <c r="BC364">
        <v>10</v>
      </c>
      <c r="BD364" s="2">
        <v>73542000</v>
      </c>
      <c r="BE364" s="2">
        <v>236920000</v>
      </c>
      <c r="BF364">
        <v>124.67</v>
      </c>
      <c r="BG364">
        <v>80.731999999999999</v>
      </c>
      <c r="BH364">
        <f t="shared" si="53"/>
        <v>0.27970940091162244</v>
      </c>
      <c r="BO364">
        <v>3.6308E-3</v>
      </c>
      <c r="BP364">
        <v>64.263000000000005</v>
      </c>
      <c r="BQ364">
        <v>2.6776</v>
      </c>
      <c r="BR364">
        <v>106.78</v>
      </c>
      <c r="BS364">
        <v>0</v>
      </c>
      <c r="BT364" s="2">
        <v>74624000</v>
      </c>
      <c r="BU364" s="2">
        <v>127330000</v>
      </c>
      <c r="BV364">
        <v>123.47</v>
      </c>
      <c r="BW364">
        <v>80.513999999999996</v>
      </c>
      <c r="BX364">
        <f t="shared" si="54"/>
        <v>0.27169599925306931</v>
      </c>
      <c r="CE364">
        <v>3.6308E-3</v>
      </c>
      <c r="CF364">
        <v>64.313000000000002</v>
      </c>
      <c r="CG364">
        <v>2.6797</v>
      </c>
      <c r="CH364">
        <v>108.3</v>
      </c>
      <c r="CI364">
        <v>15</v>
      </c>
      <c r="CJ364" s="2">
        <v>73223000</v>
      </c>
      <c r="CK364" s="2">
        <v>239870000</v>
      </c>
      <c r="CL364">
        <v>125.53</v>
      </c>
      <c r="CM364">
        <v>80.933999999999997</v>
      </c>
      <c r="CN364">
        <f t="shared" si="55"/>
        <v>0.28516785097880681</v>
      </c>
      <c r="CT364">
        <v>3.6308E-3</v>
      </c>
      <c r="CU364">
        <v>64.363</v>
      </c>
      <c r="CV364">
        <v>2.6818</v>
      </c>
      <c r="CW364">
        <v>109.21</v>
      </c>
      <c r="CX364">
        <v>20</v>
      </c>
      <c r="CY364" s="2">
        <v>72894000</v>
      </c>
      <c r="CZ364" s="2">
        <v>243910000</v>
      </c>
      <c r="DA364">
        <v>126.66</v>
      </c>
      <c r="DB364">
        <v>81.236000000000004</v>
      </c>
      <c r="DC364">
        <f t="shared" si="56"/>
        <v>0.29069496449823667</v>
      </c>
      <c r="DJ364">
        <v>3.6308E-3</v>
      </c>
      <c r="DK364">
        <v>64.435000000000002</v>
      </c>
      <c r="DL364">
        <v>2.6848000000000001</v>
      </c>
      <c r="DM364">
        <v>110.33</v>
      </c>
      <c r="DN364">
        <v>25</v>
      </c>
      <c r="DO364" s="2">
        <v>72668000</v>
      </c>
      <c r="DP364" s="2">
        <v>245630000</v>
      </c>
      <c r="DQ364">
        <v>127.96</v>
      </c>
      <c r="DR364">
        <v>81.635000000000005</v>
      </c>
      <c r="DS364">
        <f t="shared" si="57"/>
        <v>0.29673314192597172</v>
      </c>
      <c r="EB364">
        <v>3.6308E-3</v>
      </c>
      <c r="EC364">
        <v>64.551000000000002</v>
      </c>
      <c r="ED364">
        <v>2.6896</v>
      </c>
      <c r="EE364">
        <v>111.75</v>
      </c>
      <c r="EF364">
        <v>30</v>
      </c>
      <c r="EG364" s="2">
        <v>72548000</v>
      </c>
      <c r="EH364" s="2">
        <v>258030000</v>
      </c>
      <c r="EI364">
        <v>129.86000000000001</v>
      </c>
      <c r="EJ364">
        <v>82.183999999999997</v>
      </c>
      <c r="EK364">
        <f t="shared" si="58"/>
        <v>0.30270638719771947</v>
      </c>
      <c r="ER364">
        <v>3.6308E-3</v>
      </c>
      <c r="ES364">
        <v>64.698999999999998</v>
      </c>
      <c r="ET364">
        <v>2.6958000000000002</v>
      </c>
      <c r="EU364">
        <v>113.28</v>
      </c>
      <c r="EV364">
        <v>35</v>
      </c>
      <c r="EW364" s="2">
        <v>72505000</v>
      </c>
      <c r="EX364" s="2">
        <v>263700000</v>
      </c>
      <c r="EY364">
        <v>131.71</v>
      </c>
      <c r="EZ364">
        <v>82.873999999999995</v>
      </c>
      <c r="FA364">
        <f t="shared" si="59"/>
        <v>0.31267871219029647</v>
      </c>
      <c r="FI364">
        <v>3.6308E-3</v>
      </c>
      <c r="FJ364">
        <v>64.846000000000004</v>
      </c>
      <c r="FK364">
        <v>2.7019000000000002</v>
      </c>
      <c r="FL364">
        <v>115.5</v>
      </c>
      <c r="FM364">
        <v>40</v>
      </c>
      <c r="FN364" s="2">
        <v>72565000</v>
      </c>
      <c r="FO364" s="2">
        <v>259450000</v>
      </c>
      <c r="FP364">
        <v>135.62</v>
      </c>
      <c r="FQ364">
        <v>83.433999999999997</v>
      </c>
      <c r="FR364">
        <f t="shared" si="60"/>
        <v>0.31983468525429493</v>
      </c>
    </row>
    <row r="365" spans="20:174" x14ac:dyDescent="0.25">
      <c r="T365">
        <v>3.7154000000000002E-3</v>
      </c>
      <c r="U365">
        <v>64.260000000000005</v>
      </c>
      <c r="V365">
        <v>2.6775000000000002</v>
      </c>
      <c r="W365">
        <v>106.62</v>
      </c>
      <c r="X365">
        <v>1</v>
      </c>
      <c r="Y365" s="2">
        <v>74409000</v>
      </c>
      <c r="Z365" s="2">
        <v>228050000</v>
      </c>
      <c r="AA365">
        <v>123.33</v>
      </c>
      <c r="AB365">
        <v>80.409000000000006</v>
      </c>
      <c r="AC365">
        <f t="shared" si="51"/>
        <v>0.27544351073762818</v>
      </c>
      <c r="AJ365">
        <v>3.7154000000000002E-3</v>
      </c>
      <c r="AK365">
        <v>64.263999999999996</v>
      </c>
      <c r="AL365">
        <v>2.6776</v>
      </c>
      <c r="AM365">
        <v>106.86</v>
      </c>
      <c r="AN365">
        <v>5</v>
      </c>
      <c r="AO365" s="2">
        <v>73945000</v>
      </c>
      <c r="AP365" s="2">
        <v>231910000</v>
      </c>
      <c r="AQ365">
        <v>123.63</v>
      </c>
      <c r="AR365">
        <v>80.471999999999994</v>
      </c>
      <c r="AS365">
        <f t="shared" si="52"/>
        <v>0.27869413668616949</v>
      </c>
      <c r="AY365">
        <v>3.7154000000000002E-3</v>
      </c>
      <c r="AZ365">
        <v>64.281000000000006</v>
      </c>
      <c r="BA365">
        <v>2.6783999999999999</v>
      </c>
      <c r="BB365">
        <v>107.4</v>
      </c>
      <c r="BC365">
        <v>10</v>
      </c>
      <c r="BD365" s="2">
        <v>73542000</v>
      </c>
      <c r="BE365" s="2">
        <v>236920000</v>
      </c>
      <c r="BF365">
        <v>124.39</v>
      </c>
      <c r="BG365">
        <v>80.626000000000005</v>
      </c>
      <c r="BH365">
        <f t="shared" si="53"/>
        <v>0.28297630715141325</v>
      </c>
      <c r="BO365">
        <v>3.7154000000000002E-3</v>
      </c>
      <c r="BP365">
        <v>64.263000000000005</v>
      </c>
      <c r="BQ365">
        <v>2.6776</v>
      </c>
      <c r="BR365">
        <v>106.57</v>
      </c>
      <c r="BS365">
        <v>0</v>
      </c>
      <c r="BT365" s="2">
        <v>74624000</v>
      </c>
      <c r="BU365" s="2">
        <v>127330000</v>
      </c>
      <c r="BV365">
        <v>123.2</v>
      </c>
      <c r="BW365">
        <v>80.409000000000006</v>
      </c>
      <c r="BX365">
        <f t="shared" si="54"/>
        <v>0.27496382054992763</v>
      </c>
      <c r="CE365">
        <v>3.7154000000000002E-3</v>
      </c>
      <c r="CF365">
        <v>64.313000000000002</v>
      </c>
      <c r="CG365">
        <v>2.6797</v>
      </c>
      <c r="CH365">
        <v>108.08</v>
      </c>
      <c r="CI365">
        <v>15</v>
      </c>
      <c r="CJ365" s="2">
        <v>73223000</v>
      </c>
      <c r="CK365" s="2">
        <v>239870000</v>
      </c>
      <c r="CL365">
        <v>125.24</v>
      </c>
      <c r="CM365">
        <v>80.826999999999998</v>
      </c>
      <c r="CN365">
        <f t="shared" si="55"/>
        <v>0.28858862127408147</v>
      </c>
      <c r="CT365">
        <v>3.7154000000000002E-3</v>
      </c>
      <c r="CU365">
        <v>64.363</v>
      </c>
      <c r="CV365">
        <v>2.6818</v>
      </c>
      <c r="CW365">
        <v>108.99</v>
      </c>
      <c r="CX365">
        <v>20</v>
      </c>
      <c r="CY365" s="2">
        <v>72894000</v>
      </c>
      <c r="CZ365" s="2">
        <v>243910000</v>
      </c>
      <c r="DA365">
        <v>126.36</v>
      </c>
      <c r="DB365">
        <v>81.126999999999995</v>
      </c>
      <c r="DC365">
        <f t="shared" si="56"/>
        <v>0.29411307738918335</v>
      </c>
      <c r="DJ365">
        <v>3.7154000000000002E-3</v>
      </c>
      <c r="DK365">
        <v>64.435000000000002</v>
      </c>
      <c r="DL365">
        <v>2.6848000000000001</v>
      </c>
      <c r="DM365">
        <v>110.1</v>
      </c>
      <c r="DN365">
        <v>25</v>
      </c>
      <c r="DO365" s="2">
        <v>72668000</v>
      </c>
      <c r="DP365" s="2">
        <v>245630000</v>
      </c>
      <c r="DQ365">
        <v>127.66</v>
      </c>
      <c r="DR365">
        <v>81.524000000000001</v>
      </c>
      <c r="DS365">
        <f t="shared" si="57"/>
        <v>0.3003026305579265</v>
      </c>
      <c r="EB365">
        <v>3.7154000000000002E-3</v>
      </c>
      <c r="EC365">
        <v>64.551000000000002</v>
      </c>
      <c r="ED365">
        <v>2.6896</v>
      </c>
      <c r="EE365">
        <v>111.51</v>
      </c>
      <c r="EF365">
        <v>30</v>
      </c>
      <c r="EG365" s="2">
        <v>72548000</v>
      </c>
      <c r="EH365" s="2">
        <v>258030000</v>
      </c>
      <c r="EI365">
        <v>129.54</v>
      </c>
      <c r="EJ365">
        <v>82.070999999999998</v>
      </c>
      <c r="EK365">
        <f t="shared" si="58"/>
        <v>0.30642437762389407</v>
      </c>
      <c r="ER365">
        <v>3.7154000000000002E-3</v>
      </c>
      <c r="ES365">
        <v>64.698999999999998</v>
      </c>
      <c r="ET365">
        <v>2.6958000000000002</v>
      </c>
      <c r="EU365">
        <v>113</v>
      </c>
      <c r="EV365">
        <v>35</v>
      </c>
      <c r="EW365" s="2">
        <v>72505000</v>
      </c>
      <c r="EX365" s="2">
        <v>263700000</v>
      </c>
      <c r="EY365">
        <v>131.34</v>
      </c>
      <c r="EZ365">
        <v>82.75</v>
      </c>
      <c r="FA365">
        <f t="shared" si="59"/>
        <v>0.31700644523099264</v>
      </c>
      <c r="FI365">
        <v>3.7154000000000002E-3</v>
      </c>
      <c r="FJ365">
        <v>64.846000000000004</v>
      </c>
      <c r="FK365">
        <v>2.7019000000000002</v>
      </c>
      <c r="FL365">
        <v>115.21</v>
      </c>
      <c r="FM365">
        <v>40</v>
      </c>
      <c r="FN365" s="2">
        <v>72565000</v>
      </c>
      <c r="FO365" s="2">
        <v>259450000</v>
      </c>
      <c r="FP365">
        <v>135.25</v>
      </c>
      <c r="FQ365">
        <v>83.325000000000003</v>
      </c>
      <c r="FR365">
        <f t="shared" si="60"/>
        <v>0.32430681923326055</v>
      </c>
    </row>
    <row r="366" spans="20:174" x14ac:dyDescent="0.25">
      <c r="T366">
        <v>3.8019E-3</v>
      </c>
      <c r="U366">
        <v>64.260000000000005</v>
      </c>
      <c r="V366">
        <v>2.6775000000000002</v>
      </c>
      <c r="W366">
        <v>106.4</v>
      </c>
      <c r="X366">
        <v>1</v>
      </c>
      <c r="Y366" s="2">
        <v>74409000</v>
      </c>
      <c r="Z366" s="2">
        <v>228050000</v>
      </c>
      <c r="AA366">
        <v>123.05</v>
      </c>
      <c r="AB366">
        <v>80.302000000000007</v>
      </c>
      <c r="AC366">
        <f t="shared" si="51"/>
        <v>0.27886710239651397</v>
      </c>
      <c r="AJ366">
        <v>3.8019E-3</v>
      </c>
      <c r="AK366">
        <v>64.263999999999996</v>
      </c>
      <c r="AL366">
        <v>2.6776</v>
      </c>
      <c r="AM366">
        <v>106.65</v>
      </c>
      <c r="AN366">
        <v>5</v>
      </c>
      <c r="AO366" s="2">
        <v>73945000</v>
      </c>
      <c r="AP366" s="2">
        <v>231910000</v>
      </c>
      <c r="AQ366">
        <v>123.34</v>
      </c>
      <c r="AR366">
        <v>80.364000000000004</v>
      </c>
      <c r="AS366">
        <f t="shared" si="52"/>
        <v>0.28196190713307595</v>
      </c>
      <c r="AY366">
        <v>3.8019E-3</v>
      </c>
      <c r="AZ366">
        <v>64.281000000000006</v>
      </c>
      <c r="BA366">
        <v>2.6783999999999999</v>
      </c>
      <c r="BB366">
        <v>107.18</v>
      </c>
      <c r="BC366">
        <v>10</v>
      </c>
      <c r="BD366" s="2">
        <v>73542000</v>
      </c>
      <c r="BE366" s="2">
        <v>236920000</v>
      </c>
      <c r="BF366">
        <v>124.1</v>
      </c>
      <c r="BG366">
        <v>80.516999999999996</v>
      </c>
      <c r="BH366">
        <f t="shared" si="53"/>
        <v>0.28639878035500371</v>
      </c>
      <c r="BO366">
        <v>3.8019E-3</v>
      </c>
      <c r="BP366">
        <v>64.263000000000005</v>
      </c>
      <c r="BQ366">
        <v>2.6776</v>
      </c>
      <c r="BR366">
        <v>106.36</v>
      </c>
      <c r="BS366">
        <v>0</v>
      </c>
      <c r="BT366" s="2">
        <v>74624000</v>
      </c>
      <c r="BU366" s="2">
        <v>127330000</v>
      </c>
      <c r="BV366">
        <v>122.92</v>
      </c>
      <c r="BW366">
        <v>80.302000000000007</v>
      </c>
      <c r="BX366">
        <f t="shared" si="54"/>
        <v>0.27823164184678578</v>
      </c>
      <c r="CE366">
        <v>3.8019E-3</v>
      </c>
      <c r="CF366">
        <v>64.313000000000002</v>
      </c>
      <c r="CG366">
        <v>2.6797</v>
      </c>
      <c r="CH366">
        <v>107.86</v>
      </c>
      <c r="CI366">
        <v>15</v>
      </c>
      <c r="CJ366" s="2">
        <v>73223000</v>
      </c>
      <c r="CK366" s="2">
        <v>239870000</v>
      </c>
      <c r="CL366">
        <v>124.94</v>
      </c>
      <c r="CM366">
        <v>80.716999999999999</v>
      </c>
      <c r="CN366">
        <f t="shared" si="55"/>
        <v>0.29200939156935612</v>
      </c>
      <c r="CT366">
        <v>3.8019E-3</v>
      </c>
      <c r="CU366">
        <v>64.363</v>
      </c>
      <c r="CV366">
        <v>2.6818</v>
      </c>
      <c r="CW366">
        <v>108.76</v>
      </c>
      <c r="CX366">
        <v>20</v>
      </c>
      <c r="CY366" s="2">
        <v>72894000</v>
      </c>
      <c r="CZ366" s="2">
        <v>243910000</v>
      </c>
      <c r="DA366">
        <v>126.06</v>
      </c>
      <c r="DB366">
        <v>81.016000000000005</v>
      </c>
      <c r="DC366">
        <f t="shared" si="56"/>
        <v>0.29768655904790015</v>
      </c>
      <c r="DJ366">
        <v>3.8019E-3</v>
      </c>
      <c r="DK366">
        <v>64.435000000000002</v>
      </c>
      <c r="DL366">
        <v>2.6848000000000001</v>
      </c>
      <c r="DM366">
        <v>109.86</v>
      </c>
      <c r="DN366">
        <v>25</v>
      </c>
      <c r="DO366" s="2">
        <v>72668000</v>
      </c>
      <c r="DP366" s="2">
        <v>245630000</v>
      </c>
      <c r="DQ366">
        <v>127.35</v>
      </c>
      <c r="DR366">
        <v>81.412000000000006</v>
      </c>
      <c r="DS366">
        <f t="shared" si="57"/>
        <v>0.30402731434779218</v>
      </c>
      <c r="EB366">
        <v>3.8019E-3</v>
      </c>
      <c r="EC366">
        <v>64.551000000000002</v>
      </c>
      <c r="ED366">
        <v>2.6896</v>
      </c>
      <c r="EE366">
        <v>111.27</v>
      </c>
      <c r="EF366">
        <v>30</v>
      </c>
      <c r="EG366" s="2">
        <v>72548000</v>
      </c>
      <c r="EH366" s="2">
        <v>258030000</v>
      </c>
      <c r="EI366">
        <v>129.22</v>
      </c>
      <c r="EJ366">
        <v>81.956000000000003</v>
      </c>
      <c r="EK366">
        <f t="shared" si="58"/>
        <v>0.31014236805006884</v>
      </c>
      <c r="ER366">
        <v>3.8019E-3</v>
      </c>
      <c r="ES366">
        <v>64.698999999999998</v>
      </c>
      <c r="ET366">
        <v>2.6958000000000002</v>
      </c>
      <c r="EU366">
        <v>112.72</v>
      </c>
      <c r="EV366">
        <v>35</v>
      </c>
      <c r="EW366" s="2">
        <v>72505000</v>
      </c>
      <c r="EX366" s="2">
        <v>263700000</v>
      </c>
      <c r="EY366">
        <v>130.96</v>
      </c>
      <c r="EZ366">
        <v>82.623999999999995</v>
      </c>
      <c r="FA366">
        <f t="shared" si="59"/>
        <v>0.32133417827168881</v>
      </c>
      <c r="FI366">
        <v>3.8019E-3</v>
      </c>
      <c r="FJ366">
        <v>64.846000000000004</v>
      </c>
      <c r="FK366">
        <v>2.7019000000000002</v>
      </c>
      <c r="FL366">
        <v>114.92</v>
      </c>
      <c r="FM366">
        <v>40</v>
      </c>
      <c r="FN366" s="2">
        <v>72565000</v>
      </c>
      <c r="FO366" s="2">
        <v>259450000</v>
      </c>
      <c r="FP366">
        <v>134.87</v>
      </c>
      <c r="FQ366">
        <v>83.212999999999994</v>
      </c>
      <c r="FR366">
        <f t="shared" si="60"/>
        <v>0.328778953212226</v>
      </c>
    </row>
    <row r="367" spans="20:174" x14ac:dyDescent="0.25">
      <c r="T367">
        <v>3.8904999999999999E-3</v>
      </c>
      <c r="U367">
        <v>64.260000000000005</v>
      </c>
      <c r="V367">
        <v>2.6775000000000002</v>
      </c>
      <c r="W367">
        <v>106.19</v>
      </c>
      <c r="X367">
        <v>1</v>
      </c>
      <c r="Y367" s="2">
        <v>74409000</v>
      </c>
      <c r="Z367" s="2">
        <v>228050000</v>
      </c>
      <c r="AA367">
        <v>122.76</v>
      </c>
      <c r="AB367">
        <v>80.192999999999998</v>
      </c>
      <c r="AC367">
        <f t="shared" si="51"/>
        <v>0.28213507625272322</v>
      </c>
      <c r="AJ367">
        <v>3.8904999999999999E-3</v>
      </c>
      <c r="AK367">
        <v>64.263999999999996</v>
      </c>
      <c r="AL367">
        <v>2.6776</v>
      </c>
      <c r="AM367">
        <v>106.43</v>
      </c>
      <c r="AN367">
        <v>5</v>
      </c>
      <c r="AO367" s="2">
        <v>73945000</v>
      </c>
      <c r="AP367" s="2">
        <v>231910000</v>
      </c>
      <c r="AQ367">
        <v>123.05</v>
      </c>
      <c r="AR367">
        <v>80.254000000000005</v>
      </c>
      <c r="AS367">
        <f t="shared" si="52"/>
        <v>0.28538528569650179</v>
      </c>
      <c r="AY367">
        <v>3.8904999999999999E-3</v>
      </c>
      <c r="AZ367">
        <v>64.281000000000006</v>
      </c>
      <c r="BA367">
        <v>2.6783999999999999</v>
      </c>
      <c r="BB367">
        <v>106.95</v>
      </c>
      <c r="BC367">
        <v>10</v>
      </c>
      <c r="BD367" s="2">
        <v>73542000</v>
      </c>
      <c r="BE367" s="2">
        <v>236920000</v>
      </c>
      <c r="BF367">
        <v>123.8</v>
      </c>
      <c r="BG367">
        <v>80.406000000000006</v>
      </c>
      <c r="BH367">
        <f t="shared" si="53"/>
        <v>0.28997682052239382</v>
      </c>
      <c r="BO367">
        <v>3.8904999999999999E-3</v>
      </c>
      <c r="BP367">
        <v>64.263000000000005</v>
      </c>
      <c r="BQ367">
        <v>2.6776</v>
      </c>
      <c r="BR367">
        <v>106.14</v>
      </c>
      <c r="BS367">
        <v>0</v>
      </c>
      <c r="BT367" s="2">
        <v>74624000</v>
      </c>
      <c r="BU367" s="2">
        <v>127330000</v>
      </c>
      <c r="BV367">
        <v>122.63</v>
      </c>
      <c r="BW367">
        <v>80.192999999999998</v>
      </c>
      <c r="BX367">
        <f t="shared" si="54"/>
        <v>0.2816550736815896</v>
      </c>
      <c r="CE367">
        <v>3.8904999999999999E-3</v>
      </c>
      <c r="CF367">
        <v>64.313000000000002</v>
      </c>
      <c r="CG367">
        <v>2.6797</v>
      </c>
      <c r="CH367">
        <v>107.63</v>
      </c>
      <c r="CI367">
        <v>15</v>
      </c>
      <c r="CJ367" s="2">
        <v>73223000</v>
      </c>
      <c r="CK367" s="2">
        <v>239870000</v>
      </c>
      <c r="CL367">
        <v>124.64</v>
      </c>
      <c r="CM367">
        <v>80.605000000000004</v>
      </c>
      <c r="CN367">
        <f t="shared" si="55"/>
        <v>0.29558565142350696</v>
      </c>
      <c r="CT367">
        <v>3.8904999999999999E-3</v>
      </c>
      <c r="CU367">
        <v>64.363</v>
      </c>
      <c r="CV367">
        <v>2.6818</v>
      </c>
      <c r="CW367">
        <v>108.53</v>
      </c>
      <c r="CX367">
        <v>20</v>
      </c>
      <c r="CY367" s="2">
        <v>72894000</v>
      </c>
      <c r="CZ367" s="2">
        <v>243910000</v>
      </c>
      <c r="DA367">
        <v>125.75</v>
      </c>
      <c r="DB367">
        <v>80.903000000000006</v>
      </c>
      <c r="DC367">
        <f t="shared" si="56"/>
        <v>0.30126004070661716</v>
      </c>
      <c r="DJ367">
        <v>3.8904999999999999E-3</v>
      </c>
      <c r="DK367">
        <v>64.435000000000002</v>
      </c>
      <c r="DL367">
        <v>2.6848000000000001</v>
      </c>
      <c r="DM367">
        <v>109.62</v>
      </c>
      <c r="DN367">
        <v>25</v>
      </c>
      <c r="DO367" s="2">
        <v>72668000</v>
      </c>
      <c r="DP367" s="2">
        <v>245630000</v>
      </c>
      <c r="DQ367">
        <v>127.03</v>
      </c>
      <c r="DR367">
        <v>81.296000000000006</v>
      </c>
      <c r="DS367">
        <f t="shared" si="57"/>
        <v>0.30775199813765786</v>
      </c>
      <c r="EB367">
        <v>3.8904999999999999E-3</v>
      </c>
      <c r="EC367">
        <v>64.551000000000002</v>
      </c>
      <c r="ED367">
        <v>2.6896</v>
      </c>
      <c r="EE367">
        <v>111.02</v>
      </c>
      <c r="EF367">
        <v>30</v>
      </c>
      <c r="EG367" s="2">
        <v>72548000</v>
      </c>
      <c r="EH367" s="2">
        <v>258030000</v>
      </c>
      <c r="EI367">
        <v>128.88999999999999</v>
      </c>
      <c r="EJ367">
        <v>81.838999999999999</v>
      </c>
      <c r="EK367">
        <f t="shared" si="58"/>
        <v>0.31401527474400082</v>
      </c>
      <c r="ER367">
        <v>3.8904999999999999E-3</v>
      </c>
      <c r="ES367">
        <v>64.698999999999998</v>
      </c>
      <c r="ET367">
        <v>2.6958000000000002</v>
      </c>
      <c r="EU367">
        <v>112.43</v>
      </c>
      <c r="EV367">
        <v>35</v>
      </c>
      <c r="EW367" s="2">
        <v>72505000</v>
      </c>
      <c r="EX367" s="2">
        <v>263700000</v>
      </c>
      <c r="EY367">
        <v>130.58000000000001</v>
      </c>
      <c r="EZ367">
        <v>82.494</v>
      </c>
      <c r="FA367">
        <f t="shared" si="59"/>
        <v>0.32581647320669538</v>
      </c>
      <c r="FI367">
        <v>3.8904999999999999E-3</v>
      </c>
      <c r="FJ367">
        <v>64.846000000000004</v>
      </c>
      <c r="FK367">
        <v>2.7019000000000002</v>
      </c>
      <c r="FL367">
        <v>114.62</v>
      </c>
      <c r="FM367">
        <v>40</v>
      </c>
      <c r="FN367" s="2">
        <v>72565000</v>
      </c>
      <c r="FO367" s="2">
        <v>259450000</v>
      </c>
      <c r="FP367">
        <v>134.49</v>
      </c>
      <c r="FQ367">
        <v>83.099000000000004</v>
      </c>
      <c r="FR367">
        <f t="shared" si="60"/>
        <v>0.33340529870770752</v>
      </c>
    </row>
    <row r="368" spans="20:174" x14ac:dyDescent="0.25">
      <c r="T368">
        <v>3.9810999999999996E-3</v>
      </c>
      <c r="U368">
        <v>64.260000000000005</v>
      </c>
      <c r="V368">
        <v>2.6775000000000002</v>
      </c>
      <c r="W368">
        <v>105.96</v>
      </c>
      <c r="X368">
        <v>1</v>
      </c>
      <c r="Y368" s="2">
        <v>74409000</v>
      </c>
      <c r="Z368" s="2">
        <v>228050000</v>
      </c>
      <c r="AA368">
        <v>122.47</v>
      </c>
      <c r="AB368">
        <v>80.081000000000003</v>
      </c>
      <c r="AC368">
        <f t="shared" si="51"/>
        <v>0.2857142857142857</v>
      </c>
      <c r="AJ368">
        <v>3.9810999999999996E-3</v>
      </c>
      <c r="AK368">
        <v>64.263999999999996</v>
      </c>
      <c r="AL368">
        <v>2.6776</v>
      </c>
      <c r="AM368">
        <v>106.2</v>
      </c>
      <c r="AN368">
        <v>5</v>
      </c>
      <c r="AO368" s="2">
        <v>73945000</v>
      </c>
      <c r="AP368" s="2">
        <v>231910000</v>
      </c>
      <c r="AQ368">
        <v>122.75</v>
      </c>
      <c r="AR368">
        <v>80.141000000000005</v>
      </c>
      <c r="AS368">
        <f t="shared" si="52"/>
        <v>0.28896427237644706</v>
      </c>
      <c r="AY368">
        <v>3.9810999999999996E-3</v>
      </c>
      <c r="AZ368">
        <v>64.281000000000006</v>
      </c>
      <c r="BA368">
        <v>2.6783999999999999</v>
      </c>
      <c r="BB368">
        <v>106.72</v>
      </c>
      <c r="BC368">
        <v>10</v>
      </c>
      <c r="BD368" s="2">
        <v>73542000</v>
      </c>
      <c r="BE368" s="2">
        <v>236920000</v>
      </c>
      <c r="BF368">
        <v>123.5</v>
      </c>
      <c r="BG368">
        <v>80.293000000000006</v>
      </c>
      <c r="BH368">
        <f t="shared" si="53"/>
        <v>0.29355486068978398</v>
      </c>
      <c r="BO368">
        <v>3.9810999999999996E-3</v>
      </c>
      <c r="BP368">
        <v>64.263000000000005</v>
      </c>
      <c r="BQ368">
        <v>2.6776</v>
      </c>
      <c r="BR368">
        <v>105.92</v>
      </c>
      <c r="BS368">
        <v>0</v>
      </c>
      <c r="BT368" s="2">
        <v>74624000</v>
      </c>
      <c r="BU368" s="2">
        <v>127330000</v>
      </c>
      <c r="BV368">
        <v>122.34</v>
      </c>
      <c r="BW368">
        <v>80.081000000000003</v>
      </c>
      <c r="BX368">
        <f t="shared" si="54"/>
        <v>0.28507850551639347</v>
      </c>
      <c r="CE368">
        <v>3.9810999999999996E-3</v>
      </c>
      <c r="CF368">
        <v>64.313000000000002</v>
      </c>
      <c r="CG368">
        <v>2.6797</v>
      </c>
      <c r="CH368">
        <v>107.39</v>
      </c>
      <c r="CI368">
        <v>15</v>
      </c>
      <c r="CJ368" s="2">
        <v>73223000</v>
      </c>
      <c r="CK368" s="2">
        <v>239870000</v>
      </c>
      <c r="CL368">
        <v>124.33</v>
      </c>
      <c r="CM368">
        <v>80.489999999999995</v>
      </c>
      <c r="CN368">
        <f t="shared" si="55"/>
        <v>0.2993174008365338</v>
      </c>
      <c r="CT368">
        <v>3.9810999999999996E-3</v>
      </c>
      <c r="CU368">
        <v>64.363</v>
      </c>
      <c r="CV368">
        <v>2.6818</v>
      </c>
      <c r="CW368">
        <v>108.28</v>
      </c>
      <c r="CX368">
        <v>20</v>
      </c>
      <c r="CY368" s="2">
        <v>72894000</v>
      </c>
      <c r="CZ368" s="2">
        <v>243910000</v>
      </c>
      <c r="DA368">
        <v>125.43</v>
      </c>
      <c r="DB368">
        <v>80.786000000000001</v>
      </c>
      <c r="DC368">
        <f t="shared" si="56"/>
        <v>0.30514425990087474</v>
      </c>
      <c r="DJ368">
        <v>3.9810999999999996E-3</v>
      </c>
      <c r="DK368">
        <v>64.435000000000002</v>
      </c>
      <c r="DL368">
        <v>2.6848000000000001</v>
      </c>
      <c r="DM368">
        <v>109.37</v>
      </c>
      <c r="DN368">
        <v>25</v>
      </c>
      <c r="DO368" s="2">
        <v>72668000</v>
      </c>
      <c r="DP368" s="2">
        <v>245630000</v>
      </c>
      <c r="DQ368">
        <v>126.71</v>
      </c>
      <c r="DR368">
        <v>81.177999999999997</v>
      </c>
      <c r="DS368">
        <f t="shared" si="57"/>
        <v>0.31163187708543466</v>
      </c>
      <c r="EB368">
        <v>3.9810999999999996E-3</v>
      </c>
      <c r="EC368">
        <v>64.551000000000002</v>
      </c>
      <c r="ED368">
        <v>2.6896</v>
      </c>
      <c r="EE368">
        <v>110.76</v>
      </c>
      <c r="EF368">
        <v>30</v>
      </c>
      <c r="EG368" s="2">
        <v>72548000</v>
      </c>
      <c r="EH368" s="2">
        <v>258030000</v>
      </c>
      <c r="EI368">
        <v>128.56</v>
      </c>
      <c r="EJ368">
        <v>81.718000000000004</v>
      </c>
      <c r="EK368">
        <f t="shared" si="58"/>
        <v>0.31804309770568984</v>
      </c>
      <c r="ER368">
        <v>3.9810999999999996E-3</v>
      </c>
      <c r="ES368">
        <v>64.698999999999998</v>
      </c>
      <c r="ET368">
        <v>2.6958000000000002</v>
      </c>
      <c r="EU368">
        <v>112.14</v>
      </c>
      <c r="EV368">
        <v>35</v>
      </c>
      <c r="EW368" s="2">
        <v>72505000</v>
      </c>
      <c r="EX368" s="2">
        <v>263700000</v>
      </c>
      <c r="EY368">
        <v>130.18</v>
      </c>
      <c r="EZ368">
        <v>82.361000000000004</v>
      </c>
      <c r="FA368">
        <f t="shared" si="59"/>
        <v>0.33029876814170223</v>
      </c>
      <c r="FI368">
        <v>3.9810999999999996E-3</v>
      </c>
      <c r="FJ368">
        <v>64.846000000000004</v>
      </c>
      <c r="FK368">
        <v>2.7019000000000002</v>
      </c>
      <c r="FL368">
        <v>114.31</v>
      </c>
      <c r="FM368">
        <v>40</v>
      </c>
      <c r="FN368" s="2">
        <v>72565000</v>
      </c>
      <c r="FO368" s="2">
        <v>259450000</v>
      </c>
      <c r="FP368">
        <v>134.1</v>
      </c>
      <c r="FQ368">
        <v>82.981999999999999</v>
      </c>
      <c r="FR368">
        <f t="shared" si="60"/>
        <v>0.33818585571970522</v>
      </c>
    </row>
    <row r="369" spans="20:174" x14ac:dyDescent="0.25">
      <c r="T369">
        <v>4.0737999999999998E-3</v>
      </c>
      <c r="U369">
        <v>64.260000000000005</v>
      </c>
      <c r="V369">
        <v>2.6775000000000002</v>
      </c>
      <c r="W369">
        <v>105.73</v>
      </c>
      <c r="X369">
        <v>1</v>
      </c>
      <c r="Y369" s="2">
        <v>74409000</v>
      </c>
      <c r="Z369" s="2">
        <v>228050000</v>
      </c>
      <c r="AA369">
        <v>122.17</v>
      </c>
      <c r="AB369">
        <v>79.965999999999994</v>
      </c>
      <c r="AC369">
        <f t="shared" si="51"/>
        <v>0.2892934951758479</v>
      </c>
      <c r="AJ369">
        <v>4.0737999999999998E-3</v>
      </c>
      <c r="AK369">
        <v>64.263999999999996</v>
      </c>
      <c r="AL369">
        <v>2.6776</v>
      </c>
      <c r="AM369">
        <v>105.97</v>
      </c>
      <c r="AN369">
        <v>5</v>
      </c>
      <c r="AO369" s="2">
        <v>73945000</v>
      </c>
      <c r="AP369" s="2">
        <v>231910000</v>
      </c>
      <c r="AQ369">
        <v>122.44</v>
      </c>
      <c r="AR369">
        <v>80.025999999999996</v>
      </c>
      <c r="AS369">
        <f t="shared" si="52"/>
        <v>0.29254325905639234</v>
      </c>
      <c r="AY369">
        <v>4.0737999999999998E-3</v>
      </c>
      <c r="AZ369">
        <v>64.281000000000006</v>
      </c>
      <c r="BA369">
        <v>2.6783999999999999</v>
      </c>
      <c r="BB369">
        <v>106.49</v>
      </c>
      <c r="BC369">
        <v>10</v>
      </c>
      <c r="BD369" s="2">
        <v>73542000</v>
      </c>
      <c r="BE369" s="2">
        <v>236920000</v>
      </c>
      <c r="BF369">
        <v>123.19</v>
      </c>
      <c r="BG369">
        <v>80.177000000000007</v>
      </c>
      <c r="BH369">
        <f t="shared" si="53"/>
        <v>0.29713290085717409</v>
      </c>
      <c r="BO369">
        <v>4.0737999999999998E-3</v>
      </c>
      <c r="BP369">
        <v>64.263000000000005</v>
      </c>
      <c r="BQ369">
        <v>2.6776</v>
      </c>
      <c r="BR369">
        <v>105.69</v>
      </c>
      <c r="BS369">
        <v>0</v>
      </c>
      <c r="BT369" s="2">
        <v>74624000</v>
      </c>
      <c r="BU369" s="2">
        <v>127330000</v>
      </c>
      <c r="BV369">
        <v>122.04</v>
      </c>
      <c r="BW369">
        <v>79.966999999999999</v>
      </c>
      <c r="BX369">
        <f t="shared" si="54"/>
        <v>0.288657547889143</v>
      </c>
      <c r="CE369">
        <v>4.0737999999999998E-3</v>
      </c>
      <c r="CF369">
        <v>64.313000000000002</v>
      </c>
      <c r="CG369">
        <v>2.6797</v>
      </c>
      <c r="CH369">
        <v>107.15</v>
      </c>
      <c r="CI369">
        <v>15</v>
      </c>
      <c r="CJ369" s="2">
        <v>73223000</v>
      </c>
      <c r="CK369" s="2">
        <v>239870000</v>
      </c>
      <c r="CL369">
        <v>124.01</v>
      </c>
      <c r="CM369">
        <v>80.373000000000005</v>
      </c>
      <c r="CN369">
        <f t="shared" si="55"/>
        <v>0.30304915024956064</v>
      </c>
      <c r="CT369">
        <v>4.0737999999999998E-3</v>
      </c>
      <c r="CU369">
        <v>64.363</v>
      </c>
      <c r="CV369">
        <v>2.6818</v>
      </c>
      <c r="CW369">
        <v>108.04</v>
      </c>
      <c r="CX369">
        <v>20</v>
      </c>
      <c r="CY369" s="2">
        <v>72894000</v>
      </c>
      <c r="CZ369" s="2">
        <v>243910000</v>
      </c>
      <c r="DA369">
        <v>125.1</v>
      </c>
      <c r="DB369">
        <v>80.667000000000002</v>
      </c>
      <c r="DC369">
        <f t="shared" si="56"/>
        <v>0.30887311032736192</v>
      </c>
      <c r="DJ369">
        <v>4.0737999999999998E-3</v>
      </c>
      <c r="DK369">
        <v>64.435000000000002</v>
      </c>
      <c r="DL369">
        <v>2.6848000000000001</v>
      </c>
      <c r="DM369">
        <v>109.12</v>
      </c>
      <c r="DN369">
        <v>25</v>
      </c>
      <c r="DO369" s="2">
        <v>72668000</v>
      </c>
      <c r="DP369" s="2">
        <v>245630000</v>
      </c>
      <c r="DQ369">
        <v>126.37</v>
      </c>
      <c r="DR369">
        <v>81.057000000000002</v>
      </c>
      <c r="DS369">
        <f t="shared" si="57"/>
        <v>0.31551175603321152</v>
      </c>
      <c r="EB369">
        <v>4.0737999999999998E-3</v>
      </c>
      <c r="EC369">
        <v>64.551000000000002</v>
      </c>
      <c r="ED369">
        <v>2.6896</v>
      </c>
      <c r="EE369">
        <v>110.5</v>
      </c>
      <c r="EF369">
        <v>30</v>
      </c>
      <c r="EG369" s="2">
        <v>72548000</v>
      </c>
      <c r="EH369" s="2">
        <v>258030000</v>
      </c>
      <c r="EI369">
        <v>128.21</v>
      </c>
      <c r="EJ369">
        <v>81.594999999999999</v>
      </c>
      <c r="EK369">
        <f t="shared" si="58"/>
        <v>0.32207092066737913</v>
      </c>
      <c r="ER369">
        <v>4.0737999999999998E-3</v>
      </c>
      <c r="ES369">
        <v>64.698999999999998</v>
      </c>
      <c r="ET369">
        <v>2.6958000000000002</v>
      </c>
      <c r="EU369">
        <v>111.83</v>
      </c>
      <c r="EV369">
        <v>35</v>
      </c>
      <c r="EW369" s="2">
        <v>72505000</v>
      </c>
      <c r="EX369" s="2">
        <v>263700000</v>
      </c>
      <c r="EY369">
        <v>129.78</v>
      </c>
      <c r="EZ369">
        <v>82.225999999999999</v>
      </c>
      <c r="FA369">
        <f t="shared" si="59"/>
        <v>0.3350901868653301</v>
      </c>
      <c r="FI369">
        <v>4.0737999999999998E-3</v>
      </c>
      <c r="FJ369">
        <v>64.846000000000004</v>
      </c>
      <c r="FK369">
        <v>2.7019000000000002</v>
      </c>
      <c r="FL369">
        <v>113.99</v>
      </c>
      <c r="FM369">
        <v>40</v>
      </c>
      <c r="FN369" s="2">
        <v>72565000</v>
      </c>
      <c r="FO369" s="2">
        <v>259450000</v>
      </c>
      <c r="FP369">
        <v>133.69999999999999</v>
      </c>
      <c r="FQ369">
        <v>82.861999999999995</v>
      </c>
      <c r="FR369">
        <f t="shared" si="60"/>
        <v>0.34312062424821904</v>
      </c>
    </row>
    <row r="370" spans="20:174" x14ac:dyDescent="0.25">
      <c r="T370">
        <v>4.1687E-3</v>
      </c>
      <c r="U370">
        <v>64.260000000000005</v>
      </c>
      <c r="V370">
        <v>2.6775000000000002</v>
      </c>
      <c r="W370">
        <v>105.5</v>
      </c>
      <c r="X370">
        <v>1</v>
      </c>
      <c r="Y370" s="2">
        <v>74409000</v>
      </c>
      <c r="Z370" s="2">
        <v>228050000</v>
      </c>
      <c r="AA370">
        <v>121.86</v>
      </c>
      <c r="AB370">
        <v>79.849000000000004</v>
      </c>
      <c r="AC370">
        <f t="shared" si="51"/>
        <v>0.29287270463741039</v>
      </c>
      <c r="AJ370">
        <v>4.1687E-3</v>
      </c>
      <c r="AK370">
        <v>64.263999999999996</v>
      </c>
      <c r="AL370">
        <v>2.6776</v>
      </c>
      <c r="AM370">
        <v>105.73</v>
      </c>
      <c r="AN370">
        <v>5</v>
      </c>
      <c r="AO370" s="2">
        <v>73945000</v>
      </c>
      <c r="AP370" s="2">
        <v>231910000</v>
      </c>
      <c r="AQ370">
        <v>122.13</v>
      </c>
      <c r="AR370">
        <v>79.908000000000001</v>
      </c>
      <c r="AS370">
        <f t="shared" si="52"/>
        <v>0.29627785385285688</v>
      </c>
      <c r="AY370">
        <v>4.1687E-3</v>
      </c>
      <c r="AZ370">
        <v>64.281000000000006</v>
      </c>
      <c r="BA370">
        <v>2.6783999999999999</v>
      </c>
      <c r="BB370">
        <v>106.25</v>
      </c>
      <c r="BC370">
        <v>10</v>
      </c>
      <c r="BD370" s="2">
        <v>73542000</v>
      </c>
      <c r="BE370" s="2">
        <v>236920000</v>
      </c>
      <c r="BF370">
        <v>122.87</v>
      </c>
      <c r="BG370">
        <v>80.058000000000007</v>
      </c>
      <c r="BH370">
        <f t="shared" si="53"/>
        <v>0.30086650798836362</v>
      </c>
      <c r="BO370">
        <v>4.1687E-3</v>
      </c>
      <c r="BP370">
        <v>64.263000000000005</v>
      </c>
      <c r="BQ370">
        <v>2.6776</v>
      </c>
      <c r="BR370">
        <v>105.45</v>
      </c>
      <c r="BS370">
        <v>0</v>
      </c>
      <c r="BT370" s="2">
        <v>74624000</v>
      </c>
      <c r="BU370" s="2">
        <v>127330000</v>
      </c>
      <c r="BV370">
        <v>121.73</v>
      </c>
      <c r="BW370">
        <v>79.849999999999994</v>
      </c>
      <c r="BX370">
        <f t="shared" si="54"/>
        <v>0.29239220079983802</v>
      </c>
      <c r="CE370">
        <v>4.1687E-3</v>
      </c>
      <c r="CF370">
        <v>64.313000000000002</v>
      </c>
      <c r="CG370">
        <v>2.6797</v>
      </c>
      <c r="CH370">
        <v>106.91</v>
      </c>
      <c r="CI370">
        <v>15</v>
      </c>
      <c r="CJ370" s="2">
        <v>73223000</v>
      </c>
      <c r="CK370" s="2">
        <v>239870000</v>
      </c>
      <c r="CL370">
        <v>123.69</v>
      </c>
      <c r="CM370">
        <v>80.253</v>
      </c>
      <c r="CN370">
        <f t="shared" si="55"/>
        <v>0.3067808996625877</v>
      </c>
      <c r="CT370">
        <v>4.1687E-3</v>
      </c>
      <c r="CU370">
        <v>64.363</v>
      </c>
      <c r="CV370">
        <v>2.6818</v>
      </c>
      <c r="CW370">
        <v>107.79</v>
      </c>
      <c r="CX370">
        <v>20</v>
      </c>
      <c r="CY370" s="2">
        <v>72894000</v>
      </c>
      <c r="CZ370" s="2">
        <v>243910000</v>
      </c>
      <c r="DA370">
        <v>124.77</v>
      </c>
      <c r="DB370">
        <v>80.546000000000006</v>
      </c>
      <c r="DC370">
        <f t="shared" si="56"/>
        <v>0.3127573295216195</v>
      </c>
      <c r="DJ370">
        <v>4.1687E-3</v>
      </c>
      <c r="DK370">
        <v>64.435000000000002</v>
      </c>
      <c r="DL370">
        <v>2.6848000000000001</v>
      </c>
      <c r="DM370">
        <v>108.86</v>
      </c>
      <c r="DN370">
        <v>25</v>
      </c>
      <c r="DO370" s="2">
        <v>72668000</v>
      </c>
      <c r="DP370" s="2">
        <v>245630000</v>
      </c>
      <c r="DQ370">
        <v>126.03</v>
      </c>
      <c r="DR370">
        <v>80.933999999999997</v>
      </c>
      <c r="DS370">
        <f t="shared" si="57"/>
        <v>0.31954683013889951</v>
      </c>
      <c r="EB370">
        <v>4.1687E-3</v>
      </c>
      <c r="EC370">
        <v>64.551000000000002</v>
      </c>
      <c r="ED370">
        <v>2.6896</v>
      </c>
      <c r="EE370">
        <v>110.24</v>
      </c>
      <c r="EF370">
        <v>30</v>
      </c>
      <c r="EG370" s="2">
        <v>72548000</v>
      </c>
      <c r="EH370" s="2">
        <v>258030000</v>
      </c>
      <c r="EI370">
        <v>127.86</v>
      </c>
      <c r="EJ370">
        <v>81.468999999999994</v>
      </c>
      <c r="EK370">
        <f t="shared" si="58"/>
        <v>0.32609874362906843</v>
      </c>
      <c r="ER370">
        <v>4.1687E-3</v>
      </c>
      <c r="ES370">
        <v>64.698999999999998</v>
      </c>
      <c r="ET370">
        <v>2.6958000000000002</v>
      </c>
      <c r="EU370">
        <v>111.52</v>
      </c>
      <c r="EV370">
        <v>35</v>
      </c>
      <c r="EW370" s="2">
        <v>72505000</v>
      </c>
      <c r="EX370" s="2">
        <v>263700000</v>
      </c>
      <c r="EY370">
        <v>129.37</v>
      </c>
      <c r="EZ370">
        <v>82.087000000000003</v>
      </c>
      <c r="FA370">
        <f t="shared" si="59"/>
        <v>0.33988160558895802</v>
      </c>
      <c r="FI370">
        <v>4.1687E-3</v>
      </c>
      <c r="FJ370">
        <v>64.846000000000004</v>
      </c>
      <c r="FK370">
        <v>2.7019000000000002</v>
      </c>
      <c r="FL370">
        <v>113.67</v>
      </c>
      <c r="FM370">
        <v>40</v>
      </c>
      <c r="FN370" s="2">
        <v>72565000</v>
      </c>
      <c r="FO370" s="2">
        <v>259450000</v>
      </c>
      <c r="FP370">
        <v>133.29</v>
      </c>
      <c r="FQ370">
        <v>82.739000000000004</v>
      </c>
      <c r="FR370">
        <f t="shared" si="60"/>
        <v>0.34805539277673264</v>
      </c>
    </row>
    <row r="371" spans="20:174" x14ac:dyDescent="0.25">
      <c r="T371">
        <v>4.2658000000000001E-3</v>
      </c>
      <c r="U371">
        <v>64.260000000000005</v>
      </c>
      <c r="V371">
        <v>2.6775000000000002</v>
      </c>
      <c r="W371">
        <v>105.26</v>
      </c>
      <c r="X371">
        <v>1</v>
      </c>
      <c r="Y371" s="2">
        <v>74409000</v>
      </c>
      <c r="Z371" s="2">
        <v>228050000</v>
      </c>
      <c r="AA371">
        <v>121.54</v>
      </c>
      <c r="AB371">
        <v>79.728999999999999</v>
      </c>
      <c r="AC371">
        <f t="shared" si="51"/>
        <v>0.29660753190164935</v>
      </c>
      <c r="AJ371">
        <v>4.2658000000000001E-3</v>
      </c>
      <c r="AK371">
        <v>64.263999999999996</v>
      </c>
      <c r="AL371">
        <v>2.6776</v>
      </c>
      <c r="AM371">
        <v>105.49</v>
      </c>
      <c r="AN371">
        <v>5</v>
      </c>
      <c r="AO371" s="2">
        <v>73945000</v>
      </c>
      <c r="AP371" s="2">
        <v>231910000</v>
      </c>
      <c r="AQ371">
        <v>121.81</v>
      </c>
      <c r="AR371">
        <v>79.787000000000006</v>
      </c>
      <c r="AS371">
        <f t="shared" si="52"/>
        <v>0.30001244864932158</v>
      </c>
      <c r="AY371">
        <v>4.2658000000000001E-3</v>
      </c>
      <c r="AZ371">
        <v>64.281000000000006</v>
      </c>
      <c r="BA371">
        <v>2.6783999999999999</v>
      </c>
      <c r="BB371">
        <v>106</v>
      </c>
      <c r="BC371">
        <v>10</v>
      </c>
      <c r="BD371" s="2">
        <v>73542000</v>
      </c>
      <c r="BE371" s="2">
        <v>236920000</v>
      </c>
      <c r="BF371">
        <v>122.54</v>
      </c>
      <c r="BG371">
        <v>79.936000000000007</v>
      </c>
      <c r="BH371">
        <f t="shared" si="53"/>
        <v>0.3047556820833528</v>
      </c>
      <c r="BO371">
        <v>4.2658000000000001E-3</v>
      </c>
      <c r="BP371">
        <v>64.263000000000005</v>
      </c>
      <c r="BQ371">
        <v>2.6776</v>
      </c>
      <c r="BR371">
        <v>105.21</v>
      </c>
      <c r="BS371">
        <v>0</v>
      </c>
      <c r="BT371" s="2">
        <v>74624000</v>
      </c>
      <c r="BU371" s="2">
        <v>127330000</v>
      </c>
      <c r="BV371">
        <v>121.42</v>
      </c>
      <c r="BW371">
        <v>79.73</v>
      </c>
      <c r="BX371">
        <f t="shared" si="54"/>
        <v>0.29612685371053327</v>
      </c>
      <c r="CE371">
        <v>4.2658000000000001E-3</v>
      </c>
      <c r="CF371">
        <v>64.313000000000002</v>
      </c>
      <c r="CG371">
        <v>2.6797</v>
      </c>
      <c r="CH371">
        <v>106.66</v>
      </c>
      <c r="CI371">
        <v>15</v>
      </c>
      <c r="CJ371" s="2">
        <v>73223000</v>
      </c>
      <c r="CK371" s="2">
        <v>239870000</v>
      </c>
      <c r="CL371">
        <v>123.36</v>
      </c>
      <c r="CM371">
        <v>80.13</v>
      </c>
      <c r="CN371">
        <f t="shared" si="55"/>
        <v>0.31066813863449072</v>
      </c>
      <c r="CT371">
        <v>4.2658000000000001E-3</v>
      </c>
      <c r="CU371">
        <v>64.363</v>
      </c>
      <c r="CV371">
        <v>2.6818</v>
      </c>
      <c r="CW371">
        <v>107.53</v>
      </c>
      <c r="CX371">
        <v>20</v>
      </c>
      <c r="CY371" s="2">
        <v>72894000</v>
      </c>
      <c r="CZ371" s="2">
        <v>243910000</v>
      </c>
      <c r="DA371">
        <v>124.43</v>
      </c>
      <c r="DB371">
        <v>80.421000000000006</v>
      </c>
      <c r="DC371">
        <f t="shared" si="56"/>
        <v>0.31679691748364747</v>
      </c>
      <c r="DJ371">
        <v>4.2658000000000001E-3</v>
      </c>
      <c r="DK371">
        <v>64.435000000000002</v>
      </c>
      <c r="DL371">
        <v>2.6848000000000001</v>
      </c>
      <c r="DM371">
        <v>108.6</v>
      </c>
      <c r="DN371">
        <v>25</v>
      </c>
      <c r="DO371" s="2">
        <v>72668000</v>
      </c>
      <c r="DP371" s="2">
        <v>245630000</v>
      </c>
      <c r="DQ371">
        <v>125.68</v>
      </c>
      <c r="DR371">
        <v>80.807000000000002</v>
      </c>
      <c r="DS371">
        <f t="shared" si="57"/>
        <v>0.32358190424458749</v>
      </c>
      <c r="EB371">
        <v>4.2658000000000001E-3</v>
      </c>
      <c r="EC371">
        <v>64.551000000000002</v>
      </c>
      <c r="ED371">
        <v>2.6896</v>
      </c>
      <c r="EE371">
        <v>109.97</v>
      </c>
      <c r="EF371">
        <v>30</v>
      </c>
      <c r="EG371" s="2">
        <v>72548000</v>
      </c>
      <c r="EH371" s="2">
        <v>258030000</v>
      </c>
      <c r="EI371">
        <v>127.5</v>
      </c>
      <c r="EJ371">
        <v>81.34</v>
      </c>
      <c r="EK371">
        <f t="shared" si="58"/>
        <v>0.33028148285851483</v>
      </c>
      <c r="ER371">
        <v>4.2658000000000001E-3</v>
      </c>
      <c r="ES371">
        <v>64.698999999999998</v>
      </c>
      <c r="ET371">
        <v>2.6958000000000002</v>
      </c>
      <c r="EU371">
        <v>111.21</v>
      </c>
      <c r="EV371">
        <v>35</v>
      </c>
      <c r="EW371" s="2">
        <v>72505000</v>
      </c>
      <c r="EX371" s="2">
        <v>263700000</v>
      </c>
      <c r="EY371">
        <v>128.94999999999999</v>
      </c>
      <c r="EZ371">
        <v>81.944999999999993</v>
      </c>
      <c r="FA371">
        <f t="shared" si="59"/>
        <v>0.34467302431258595</v>
      </c>
      <c r="FI371">
        <v>4.2658000000000001E-3</v>
      </c>
      <c r="FJ371">
        <v>64.846000000000004</v>
      </c>
      <c r="FK371">
        <v>2.7019000000000002</v>
      </c>
      <c r="FL371">
        <v>113.34</v>
      </c>
      <c r="FM371">
        <v>40</v>
      </c>
      <c r="FN371" s="2">
        <v>72565000</v>
      </c>
      <c r="FO371" s="2">
        <v>259450000</v>
      </c>
      <c r="FP371">
        <v>132.87</v>
      </c>
      <c r="FQ371">
        <v>82.614000000000004</v>
      </c>
      <c r="FR371">
        <f t="shared" si="60"/>
        <v>0.35314437282176242</v>
      </c>
    </row>
    <row r="372" spans="20:174" x14ac:dyDescent="0.25">
      <c r="T372">
        <v>4.3651999999999996E-3</v>
      </c>
      <c r="U372">
        <v>64.260000000000005</v>
      </c>
      <c r="V372">
        <v>2.6775000000000002</v>
      </c>
      <c r="W372">
        <v>105.01</v>
      </c>
      <c r="X372">
        <v>1</v>
      </c>
      <c r="Y372" s="2">
        <v>74409000</v>
      </c>
      <c r="Z372" s="2">
        <v>228050000</v>
      </c>
      <c r="AA372">
        <v>121.22</v>
      </c>
      <c r="AB372">
        <v>79.605999999999995</v>
      </c>
      <c r="AC372">
        <f t="shared" si="51"/>
        <v>0.30049797696856501</v>
      </c>
      <c r="AJ372">
        <v>4.3651999999999996E-3</v>
      </c>
      <c r="AK372">
        <v>64.263999999999996</v>
      </c>
      <c r="AL372">
        <v>2.6776</v>
      </c>
      <c r="AM372">
        <v>105.24</v>
      </c>
      <c r="AN372">
        <v>5</v>
      </c>
      <c r="AO372" s="2">
        <v>73945000</v>
      </c>
      <c r="AP372" s="2">
        <v>231910000</v>
      </c>
      <c r="AQ372">
        <v>121.49</v>
      </c>
      <c r="AR372">
        <v>79.662999999999997</v>
      </c>
      <c r="AS372">
        <f t="shared" si="52"/>
        <v>0.3039026515623055</v>
      </c>
      <c r="AY372">
        <v>4.3651999999999996E-3</v>
      </c>
      <c r="AZ372">
        <v>64.281000000000006</v>
      </c>
      <c r="BA372">
        <v>2.6783999999999999</v>
      </c>
      <c r="BB372">
        <v>105.75</v>
      </c>
      <c r="BC372">
        <v>10</v>
      </c>
      <c r="BD372" s="2">
        <v>73542000</v>
      </c>
      <c r="BE372" s="2">
        <v>236920000</v>
      </c>
      <c r="BF372">
        <v>122.21</v>
      </c>
      <c r="BG372">
        <v>79.811000000000007</v>
      </c>
      <c r="BH372">
        <f t="shared" si="53"/>
        <v>0.30864485617834198</v>
      </c>
      <c r="BO372">
        <v>4.3651999999999996E-3</v>
      </c>
      <c r="BP372">
        <v>64.263000000000005</v>
      </c>
      <c r="BQ372">
        <v>2.6776</v>
      </c>
      <c r="BR372">
        <v>104.97</v>
      </c>
      <c r="BS372">
        <v>0</v>
      </c>
      <c r="BT372" s="2">
        <v>74624000</v>
      </c>
      <c r="BU372" s="2">
        <v>127330000</v>
      </c>
      <c r="BV372">
        <v>121.1</v>
      </c>
      <c r="BW372">
        <v>79.606999999999999</v>
      </c>
      <c r="BX372">
        <f t="shared" si="54"/>
        <v>0.29986150662122829</v>
      </c>
      <c r="CE372">
        <v>4.3651999999999996E-3</v>
      </c>
      <c r="CF372">
        <v>64.313000000000002</v>
      </c>
      <c r="CG372">
        <v>2.6797</v>
      </c>
      <c r="CH372">
        <v>106.4</v>
      </c>
      <c r="CI372">
        <v>15</v>
      </c>
      <c r="CJ372" s="2">
        <v>73223000</v>
      </c>
      <c r="CK372" s="2">
        <v>239870000</v>
      </c>
      <c r="CL372">
        <v>123.02</v>
      </c>
      <c r="CM372">
        <v>80.004000000000005</v>
      </c>
      <c r="CN372">
        <f t="shared" si="55"/>
        <v>0.31471086716526975</v>
      </c>
      <c r="CT372">
        <v>4.3651999999999996E-3</v>
      </c>
      <c r="CU372">
        <v>64.363</v>
      </c>
      <c r="CV372">
        <v>2.6818</v>
      </c>
      <c r="CW372">
        <v>107.27</v>
      </c>
      <c r="CX372">
        <v>20</v>
      </c>
      <c r="CY372" s="2">
        <v>72894000</v>
      </c>
      <c r="CZ372" s="2">
        <v>243910000</v>
      </c>
      <c r="DA372">
        <v>124.08</v>
      </c>
      <c r="DB372">
        <v>80.293999999999997</v>
      </c>
      <c r="DC372">
        <f t="shared" si="56"/>
        <v>0.32083650544567538</v>
      </c>
      <c r="DJ372">
        <v>4.3651999999999996E-3</v>
      </c>
      <c r="DK372">
        <v>64.435000000000002</v>
      </c>
      <c r="DL372">
        <v>2.6848000000000001</v>
      </c>
      <c r="DM372">
        <v>108.33</v>
      </c>
      <c r="DN372">
        <v>25</v>
      </c>
      <c r="DO372" s="2">
        <v>72668000</v>
      </c>
      <c r="DP372" s="2">
        <v>245630000</v>
      </c>
      <c r="DQ372">
        <v>125.33</v>
      </c>
      <c r="DR372">
        <v>80.677999999999997</v>
      </c>
      <c r="DS372">
        <f t="shared" si="57"/>
        <v>0.32777217350818638</v>
      </c>
      <c r="EB372">
        <v>4.3651999999999996E-3</v>
      </c>
      <c r="EC372">
        <v>64.551000000000002</v>
      </c>
      <c r="ED372">
        <v>2.6896</v>
      </c>
      <c r="EE372">
        <v>109.69</v>
      </c>
      <c r="EF372">
        <v>30</v>
      </c>
      <c r="EG372" s="2">
        <v>72548000</v>
      </c>
      <c r="EH372" s="2">
        <v>258030000</v>
      </c>
      <c r="EI372">
        <v>127.13</v>
      </c>
      <c r="EJ372">
        <v>81.207999999999998</v>
      </c>
      <c r="EK372">
        <f t="shared" si="58"/>
        <v>0.33461913835571866</v>
      </c>
      <c r="ER372">
        <v>4.3651999999999996E-3</v>
      </c>
      <c r="ES372">
        <v>64.698999999999998</v>
      </c>
      <c r="ET372">
        <v>2.6958000000000002</v>
      </c>
      <c r="EU372">
        <v>110.88</v>
      </c>
      <c r="EV372">
        <v>35</v>
      </c>
      <c r="EW372" s="2">
        <v>72505000</v>
      </c>
      <c r="EX372" s="2">
        <v>263700000</v>
      </c>
      <c r="EY372">
        <v>128.52000000000001</v>
      </c>
      <c r="EZ372">
        <v>81.799000000000007</v>
      </c>
      <c r="FA372">
        <f t="shared" si="59"/>
        <v>0.34977356682483496</v>
      </c>
      <c r="FI372">
        <v>4.3651999999999996E-3</v>
      </c>
      <c r="FJ372">
        <v>64.846000000000004</v>
      </c>
      <c r="FK372">
        <v>2.7019000000000002</v>
      </c>
      <c r="FL372">
        <v>113</v>
      </c>
      <c r="FM372">
        <v>40</v>
      </c>
      <c r="FN372" s="2">
        <v>72565000</v>
      </c>
      <c r="FO372" s="2">
        <v>259450000</v>
      </c>
      <c r="FP372">
        <v>132.44</v>
      </c>
      <c r="FQ372">
        <v>82.486000000000004</v>
      </c>
      <c r="FR372">
        <f t="shared" si="60"/>
        <v>0.35838756438330827</v>
      </c>
    </row>
    <row r="373" spans="20:174" x14ac:dyDescent="0.25">
      <c r="T373">
        <v>4.4667999999999999E-3</v>
      </c>
      <c r="U373">
        <v>64.260000000000005</v>
      </c>
      <c r="V373">
        <v>2.6775000000000002</v>
      </c>
      <c r="W373">
        <v>104.76</v>
      </c>
      <c r="X373">
        <v>1</v>
      </c>
      <c r="Y373" s="2">
        <v>74409000</v>
      </c>
      <c r="Z373" s="2">
        <v>228050000</v>
      </c>
      <c r="AA373">
        <v>120.89</v>
      </c>
      <c r="AB373">
        <v>79.48</v>
      </c>
      <c r="AC373">
        <f t="shared" si="51"/>
        <v>0.30438842203548067</v>
      </c>
      <c r="AJ373">
        <v>4.4667999999999999E-3</v>
      </c>
      <c r="AK373">
        <v>64.263999999999996</v>
      </c>
      <c r="AL373">
        <v>2.6776</v>
      </c>
      <c r="AM373">
        <v>104.99</v>
      </c>
      <c r="AN373">
        <v>5</v>
      </c>
      <c r="AO373" s="2">
        <v>73945000</v>
      </c>
      <c r="AP373" s="2">
        <v>231910000</v>
      </c>
      <c r="AQ373">
        <v>121.15</v>
      </c>
      <c r="AR373">
        <v>79.537000000000006</v>
      </c>
      <c r="AS373">
        <f t="shared" si="52"/>
        <v>0.30779285447528948</v>
      </c>
      <c r="AY373">
        <v>4.4667999999999999E-3</v>
      </c>
      <c r="AZ373">
        <v>64.281000000000006</v>
      </c>
      <c r="BA373">
        <v>2.6783999999999999</v>
      </c>
      <c r="BB373">
        <v>105.49</v>
      </c>
      <c r="BC373">
        <v>10</v>
      </c>
      <c r="BD373" s="2">
        <v>73542000</v>
      </c>
      <c r="BE373" s="2">
        <v>236920000</v>
      </c>
      <c r="BF373">
        <v>121.87</v>
      </c>
      <c r="BG373">
        <v>79.683999999999997</v>
      </c>
      <c r="BH373">
        <f t="shared" si="53"/>
        <v>0.3126895972371308</v>
      </c>
      <c r="BO373">
        <v>4.4667999999999999E-3</v>
      </c>
      <c r="BP373">
        <v>64.263000000000005</v>
      </c>
      <c r="BQ373">
        <v>2.6776</v>
      </c>
      <c r="BR373">
        <v>104.72</v>
      </c>
      <c r="BS373">
        <v>0</v>
      </c>
      <c r="BT373" s="2">
        <v>74624000</v>
      </c>
      <c r="BU373" s="2">
        <v>127330000</v>
      </c>
      <c r="BV373">
        <v>120.77</v>
      </c>
      <c r="BW373">
        <v>79.481999999999999</v>
      </c>
      <c r="BX373">
        <f t="shared" si="54"/>
        <v>0.30375177006986903</v>
      </c>
      <c r="CE373">
        <v>4.4667999999999999E-3</v>
      </c>
      <c r="CF373">
        <v>64.313000000000002</v>
      </c>
      <c r="CG373">
        <v>2.6797</v>
      </c>
      <c r="CH373">
        <v>106.14</v>
      </c>
      <c r="CI373">
        <v>15</v>
      </c>
      <c r="CJ373" s="2">
        <v>73223000</v>
      </c>
      <c r="CK373" s="2">
        <v>239870000</v>
      </c>
      <c r="CL373">
        <v>122.67</v>
      </c>
      <c r="CM373">
        <v>79.875</v>
      </c>
      <c r="CN373">
        <f t="shared" si="55"/>
        <v>0.318753595696049</v>
      </c>
      <c r="CT373">
        <v>4.4667999999999999E-3</v>
      </c>
      <c r="CU373">
        <v>64.363</v>
      </c>
      <c r="CV373">
        <v>2.6818</v>
      </c>
      <c r="CW373">
        <v>107</v>
      </c>
      <c r="CX373">
        <v>20</v>
      </c>
      <c r="CY373" s="2">
        <v>72894000</v>
      </c>
      <c r="CZ373" s="2">
        <v>243910000</v>
      </c>
      <c r="DA373">
        <v>123.73</v>
      </c>
      <c r="DB373">
        <v>80.162999999999997</v>
      </c>
      <c r="DC373">
        <f t="shared" si="56"/>
        <v>0.32503146217547352</v>
      </c>
      <c r="DJ373">
        <v>4.4667999999999999E-3</v>
      </c>
      <c r="DK373">
        <v>64.435000000000002</v>
      </c>
      <c r="DL373">
        <v>2.6848000000000001</v>
      </c>
      <c r="DM373">
        <v>108.05</v>
      </c>
      <c r="DN373">
        <v>25</v>
      </c>
      <c r="DO373" s="2">
        <v>72668000</v>
      </c>
      <c r="DP373" s="2">
        <v>245630000</v>
      </c>
      <c r="DQ373">
        <v>124.96</v>
      </c>
      <c r="DR373">
        <v>80.545000000000002</v>
      </c>
      <c r="DS373">
        <f t="shared" si="57"/>
        <v>0.33211763792969645</v>
      </c>
      <c r="EB373">
        <v>4.4667999999999999E-3</v>
      </c>
      <c r="EC373">
        <v>64.551000000000002</v>
      </c>
      <c r="ED373">
        <v>2.6896</v>
      </c>
      <c r="EE373">
        <v>109.4</v>
      </c>
      <c r="EF373">
        <v>30</v>
      </c>
      <c r="EG373" s="2">
        <v>72548000</v>
      </c>
      <c r="EH373" s="2">
        <v>258030000</v>
      </c>
      <c r="EI373">
        <v>126.75</v>
      </c>
      <c r="EJ373">
        <v>81.072999999999993</v>
      </c>
      <c r="EK373">
        <f t="shared" si="58"/>
        <v>0.33911171012067953</v>
      </c>
      <c r="ER373">
        <v>4.4667999999999999E-3</v>
      </c>
      <c r="ES373">
        <v>64.698999999999998</v>
      </c>
      <c r="ET373">
        <v>2.6958000000000002</v>
      </c>
      <c r="EU373">
        <v>110.55</v>
      </c>
      <c r="EV373">
        <v>35</v>
      </c>
      <c r="EW373" s="2">
        <v>72505000</v>
      </c>
      <c r="EX373" s="2">
        <v>263700000</v>
      </c>
      <c r="EY373">
        <v>128.08000000000001</v>
      </c>
      <c r="EZ373">
        <v>81.650000000000006</v>
      </c>
      <c r="FA373">
        <f t="shared" si="59"/>
        <v>0.35487410933708396</v>
      </c>
      <c r="FI373">
        <v>4.4667999999999999E-3</v>
      </c>
      <c r="FJ373">
        <v>64.846000000000004</v>
      </c>
      <c r="FK373">
        <v>2.7019000000000002</v>
      </c>
      <c r="FL373">
        <v>112.66</v>
      </c>
      <c r="FM373">
        <v>40</v>
      </c>
      <c r="FN373" s="2">
        <v>72565000</v>
      </c>
      <c r="FO373" s="2">
        <v>259450000</v>
      </c>
      <c r="FP373">
        <v>132</v>
      </c>
      <c r="FQ373">
        <v>82.353999999999999</v>
      </c>
      <c r="FR373">
        <f t="shared" si="60"/>
        <v>0.36363075594485411</v>
      </c>
    </row>
    <row r="374" spans="20:174" x14ac:dyDescent="0.25">
      <c r="T374">
        <v>4.5709000000000001E-3</v>
      </c>
      <c r="U374">
        <v>64.260000000000005</v>
      </c>
      <c r="V374">
        <v>2.6775000000000002</v>
      </c>
      <c r="W374">
        <v>104.5</v>
      </c>
      <c r="X374">
        <v>1</v>
      </c>
      <c r="Y374" s="2">
        <v>74409000</v>
      </c>
      <c r="Z374" s="2">
        <v>228050000</v>
      </c>
      <c r="AA374">
        <v>120.55</v>
      </c>
      <c r="AB374">
        <v>79.350999999999999</v>
      </c>
      <c r="AC374">
        <f t="shared" si="51"/>
        <v>0.30843448490507303</v>
      </c>
      <c r="AJ374">
        <v>4.5709000000000001E-3</v>
      </c>
      <c r="AK374">
        <v>64.263999999999996</v>
      </c>
      <c r="AL374">
        <v>2.6776</v>
      </c>
      <c r="AM374">
        <v>104.73</v>
      </c>
      <c r="AN374">
        <v>5</v>
      </c>
      <c r="AO374" s="2">
        <v>73945000</v>
      </c>
      <c r="AP374" s="2">
        <v>231910000</v>
      </c>
      <c r="AQ374">
        <v>120.81</v>
      </c>
      <c r="AR374">
        <v>79.408000000000001</v>
      </c>
      <c r="AS374">
        <f t="shared" si="52"/>
        <v>0.31183866550479261</v>
      </c>
      <c r="AY374">
        <v>4.5709000000000001E-3</v>
      </c>
      <c r="AZ374">
        <v>64.281000000000006</v>
      </c>
      <c r="BA374">
        <v>2.6783999999999999</v>
      </c>
      <c r="BB374">
        <v>105.23</v>
      </c>
      <c r="BC374">
        <v>10</v>
      </c>
      <c r="BD374" s="2">
        <v>73542000</v>
      </c>
      <c r="BE374" s="2">
        <v>236920000</v>
      </c>
      <c r="BF374">
        <v>121.52</v>
      </c>
      <c r="BG374">
        <v>79.552999999999997</v>
      </c>
      <c r="BH374">
        <f t="shared" si="53"/>
        <v>0.31673433829591946</v>
      </c>
      <c r="BO374">
        <v>4.5709000000000001E-3</v>
      </c>
      <c r="BP374">
        <v>64.263000000000005</v>
      </c>
      <c r="BQ374">
        <v>2.6776</v>
      </c>
      <c r="BR374">
        <v>104.46</v>
      </c>
      <c r="BS374">
        <v>0</v>
      </c>
      <c r="BT374" s="2">
        <v>74624000</v>
      </c>
      <c r="BU374" s="2">
        <v>127330000</v>
      </c>
      <c r="BV374">
        <v>120.44</v>
      </c>
      <c r="BW374">
        <v>79.352999999999994</v>
      </c>
      <c r="BX374">
        <f t="shared" si="54"/>
        <v>0.30779764405645549</v>
      </c>
      <c r="CE374">
        <v>4.5709000000000001E-3</v>
      </c>
      <c r="CF374">
        <v>64.313000000000002</v>
      </c>
      <c r="CG374">
        <v>2.6797</v>
      </c>
      <c r="CH374">
        <v>105.87</v>
      </c>
      <c r="CI374">
        <v>15</v>
      </c>
      <c r="CJ374" s="2">
        <v>73223000</v>
      </c>
      <c r="CK374" s="2">
        <v>239870000</v>
      </c>
      <c r="CL374">
        <v>122.32</v>
      </c>
      <c r="CM374">
        <v>79.744</v>
      </c>
      <c r="CN374">
        <f t="shared" si="55"/>
        <v>0.3229518137857042</v>
      </c>
      <c r="CT374">
        <v>4.5709000000000001E-3</v>
      </c>
      <c r="CU374">
        <v>64.363</v>
      </c>
      <c r="CV374">
        <v>2.6818</v>
      </c>
      <c r="CW374">
        <v>106.72</v>
      </c>
      <c r="CX374">
        <v>20</v>
      </c>
      <c r="CY374" s="2">
        <v>72894000</v>
      </c>
      <c r="CZ374" s="2">
        <v>243910000</v>
      </c>
      <c r="DA374">
        <v>123.36</v>
      </c>
      <c r="DB374">
        <v>80.03</v>
      </c>
      <c r="DC374">
        <f t="shared" si="56"/>
        <v>0.32938178767304199</v>
      </c>
      <c r="DJ374">
        <v>4.5709000000000001E-3</v>
      </c>
      <c r="DK374">
        <v>64.435000000000002</v>
      </c>
      <c r="DL374">
        <v>2.6848000000000001</v>
      </c>
      <c r="DM374">
        <v>107.77</v>
      </c>
      <c r="DN374">
        <v>25</v>
      </c>
      <c r="DO374" s="2">
        <v>72668000</v>
      </c>
      <c r="DP374" s="2">
        <v>245630000</v>
      </c>
      <c r="DQ374">
        <v>124.59</v>
      </c>
      <c r="DR374">
        <v>80.41</v>
      </c>
      <c r="DS374">
        <f t="shared" si="57"/>
        <v>0.33646310235120652</v>
      </c>
      <c r="EB374">
        <v>4.5709000000000001E-3</v>
      </c>
      <c r="EC374">
        <v>64.551000000000002</v>
      </c>
      <c r="ED374">
        <v>2.6896</v>
      </c>
      <c r="EE374">
        <v>109.11</v>
      </c>
      <c r="EF374">
        <v>30</v>
      </c>
      <c r="EG374" s="2">
        <v>72548000</v>
      </c>
      <c r="EH374" s="2">
        <v>258030000</v>
      </c>
      <c r="EI374">
        <v>126.36</v>
      </c>
      <c r="EJ374">
        <v>80.933999999999997</v>
      </c>
      <c r="EK374">
        <f t="shared" si="58"/>
        <v>0.34360428188564068</v>
      </c>
      <c r="ER374">
        <v>4.5709000000000001E-3</v>
      </c>
      <c r="ES374">
        <v>64.698999999999998</v>
      </c>
      <c r="ET374">
        <v>2.6958000000000002</v>
      </c>
      <c r="EU374">
        <v>110.21</v>
      </c>
      <c r="EV374">
        <v>35</v>
      </c>
      <c r="EW374" s="2">
        <v>72505000</v>
      </c>
      <c r="EX374" s="2">
        <v>263700000</v>
      </c>
      <c r="EY374">
        <v>127.63</v>
      </c>
      <c r="EZ374">
        <v>81.498000000000005</v>
      </c>
      <c r="FA374">
        <f t="shared" si="59"/>
        <v>0.36012921374364359</v>
      </c>
      <c r="FI374">
        <v>4.5709000000000001E-3</v>
      </c>
      <c r="FJ374">
        <v>64.846000000000004</v>
      </c>
      <c r="FK374">
        <v>2.7019000000000002</v>
      </c>
      <c r="FL374">
        <v>112.31</v>
      </c>
      <c r="FM374">
        <v>40</v>
      </c>
      <c r="FN374" s="2">
        <v>72565000</v>
      </c>
      <c r="FO374" s="2">
        <v>259450000</v>
      </c>
      <c r="FP374">
        <v>131.55000000000001</v>
      </c>
      <c r="FQ374">
        <v>82.22</v>
      </c>
      <c r="FR374">
        <f t="shared" si="60"/>
        <v>0.36902815902291591</v>
      </c>
    </row>
    <row r="375" spans="20:174" x14ac:dyDescent="0.25">
      <c r="T375">
        <v>4.6774E-3</v>
      </c>
      <c r="U375">
        <v>64.260000000000005</v>
      </c>
      <c r="V375">
        <v>2.6775000000000002</v>
      </c>
      <c r="W375">
        <v>104.24</v>
      </c>
      <c r="X375">
        <v>1</v>
      </c>
      <c r="Y375" s="2">
        <v>74409000</v>
      </c>
      <c r="Z375" s="2">
        <v>228050000</v>
      </c>
      <c r="AA375">
        <v>120.2</v>
      </c>
      <c r="AB375">
        <v>79.22</v>
      </c>
      <c r="AC375">
        <f t="shared" si="51"/>
        <v>0.31248054777466538</v>
      </c>
      <c r="AJ375">
        <v>4.6774E-3</v>
      </c>
      <c r="AK375">
        <v>64.263999999999996</v>
      </c>
      <c r="AL375">
        <v>2.6776</v>
      </c>
      <c r="AM375">
        <v>104.46</v>
      </c>
      <c r="AN375">
        <v>5</v>
      </c>
      <c r="AO375" s="2">
        <v>73945000</v>
      </c>
      <c r="AP375" s="2">
        <v>231910000</v>
      </c>
      <c r="AQ375">
        <v>120.46</v>
      </c>
      <c r="AR375">
        <v>79.275000000000006</v>
      </c>
      <c r="AS375">
        <f t="shared" si="52"/>
        <v>0.31604008465081546</v>
      </c>
      <c r="AY375">
        <v>4.6774E-3</v>
      </c>
      <c r="AZ375">
        <v>64.281000000000006</v>
      </c>
      <c r="BA375">
        <v>2.6783999999999999</v>
      </c>
      <c r="BB375">
        <v>104.96</v>
      </c>
      <c r="BC375">
        <v>10</v>
      </c>
      <c r="BD375" s="2">
        <v>73542000</v>
      </c>
      <c r="BE375" s="2">
        <v>236920000</v>
      </c>
      <c r="BF375">
        <v>121.17</v>
      </c>
      <c r="BG375">
        <v>79.42</v>
      </c>
      <c r="BH375">
        <f t="shared" si="53"/>
        <v>0.32093464631850793</v>
      </c>
      <c r="BO375">
        <v>4.6774E-3</v>
      </c>
      <c r="BP375">
        <v>64.263000000000005</v>
      </c>
      <c r="BQ375">
        <v>2.6776</v>
      </c>
      <c r="BR375">
        <v>104.2</v>
      </c>
      <c r="BS375">
        <v>0</v>
      </c>
      <c r="BT375" s="2">
        <v>74624000</v>
      </c>
      <c r="BU375" s="2">
        <v>127330000</v>
      </c>
      <c r="BV375">
        <v>120.09</v>
      </c>
      <c r="BW375">
        <v>79.221999999999994</v>
      </c>
      <c r="BX375">
        <f t="shared" si="54"/>
        <v>0.31184351804304172</v>
      </c>
      <c r="CE375">
        <v>4.6774E-3</v>
      </c>
      <c r="CF375">
        <v>64.313000000000002</v>
      </c>
      <c r="CG375">
        <v>2.6797</v>
      </c>
      <c r="CH375">
        <v>105.59</v>
      </c>
      <c r="CI375">
        <v>15</v>
      </c>
      <c r="CJ375" s="2">
        <v>73223000</v>
      </c>
      <c r="CK375" s="2">
        <v>239870000</v>
      </c>
      <c r="CL375">
        <v>121.95</v>
      </c>
      <c r="CM375">
        <v>79.608999999999995</v>
      </c>
      <c r="CN375">
        <f t="shared" si="55"/>
        <v>0.32730552143423564</v>
      </c>
      <c r="CT375">
        <v>4.6774E-3</v>
      </c>
      <c r="CU375">
        <v>64.363</v>
      </c>
      <c r="CV375">
        <v>2.6818</v>
      </c>
      <c r="CW375">
        <v>106.44</v>
      </c>
      <c r="CX375">
        <v>20</v>
      </c>
      <c r="CY375" s="2">
        <v>72894000</v>
      </c>
      <c r="CZ375" s="2">
        <v>243910000</v>
      </c>
      <c r="DA375">
        <v>122.99</v>
      </c>
      <c r="DB375">
        <v>79.893000000000001</v>
      </c>
      <c r="DC375">
        <f t="shared" si="56"/>
        <v>0.33373211317061052</v>
      </c>
      <c r="DJ375">
        <v>4.6774E-3</v>
      </c>
      <c r="DK375">
        <v>64.435000000000002</v>
      </c>
      <c r="DL375">
        <v>2.6848000000000001</v>
      </c>
      <c r="DM375">
        <v>107.48</v>
      </c>
      <c r="DN375">
        <v>25</v>
      </c>
      <c r="DO375" s="2">
        <v>72668000</v>
      </c>
      <c r="DP375" s="2">
        <v>245630000</v>
      </c>
      <c r="DQ375">
        <v>124.2</v>
      </c>
      <c r="DR375">
        <v>80.271000000000001</v>
      </c>
      <c r="DS375">
        <f t="shared" si="57"/>
        <v>0.3409637619306275</v>
      </c>
      <c r="EB375">
        <v>4.6774E-3</v>
      </c>
      <c r="EC375">
        <v>64.551000000000002</v>
      </c>
      <c r="ED375">
        <v>2.6896</v>
      </c>
      <c r="EE375">
        <v>108.81</v>
      </c>
      <c r="EF375">
        <v>30</v>
      </c>
      <c r="EG375" s="2">
        <v>72548000</v>
      </c>
      <c r="EH375" s="2">
        <v>258030000</v>
      </c>
      <c r="EI375">
        <v>125.97</v>
      </c>
      <c r="EJ375">
        <v>80.793000000000006</v>
      </c>
      <c r="EK375">
        <f t="shared" si="58"/>
        <v>0.34825176991835893</v>
      </c>
      <c r="ER375">
        <v>4.6774E-3</v>
      </c>
      <c r="ES375">
        <v>64.698999999999998</v>
      </c>
      <c r="ET375">
        <v>2.6958000000000002</v>
      </c>
      <c r="EU375">
        <v>109.93</v>
      </c>
      <c r="EV375">
        <v>35</v>
      </c>
      <c r="EW375" s="2">
        <v>72505000</v>
      </c>
      <c r="EX375" s="2">
        <v>263700000</v>
      </c>
      <c r="EY375">
        <v>127.26</v>
      </c>
      <c r="EZ375">
        <v>81.361999999999995</v>
      </c>
      <c r="FA375">
        <f t="shared" si="59"/>
        <v>0.36445694678433954</v>
      </c>
      <c r="FI375">
        <v>4.6774E-3</v>
      </c>
      <c r="FJ375">
        <v>64.846000000000004</v>
      </c>
      <c r="FK375">
        <v>2.7019000000000002</v>
      </c>
      <c r="FL375">
        <v>112.02</v>
      </c>
      <c r="FM375">
        <v>40</v>
      </c>
      <c r="FN375" s="2">
        <v>72565000</v>
      </c>
      <c r="FO375" s="2">
        <v>259450000</v>
      </c>
      <c r="FP375">
        <v>131.18</v>
      </c>
      <c r="FQ375">
        <v>82.096000000000004</v>
      </c>
      <c r="FR375">
        <f t="shared" si="60"/>
        <v>0.37350029300188153</v>
      </c>
    </row>
    <row r="376" spans="20:174" x14ac:dyDescent="0.25">
      <c r="T376">
        <v>4.7863000000000003E-3</v>
      </c>
      <c r="U376">
        <v>64.260000000000005</v>
      </c>
      <c r="V376">
        <v>2.6775000000000002</v>
      </c>
      <c r="W376">
        <v>103.97</v>
      </c>
      <c r="X376">
        <v>1</v>
      </c>
      <c r="Y376" s="2">
        <v>74409000</v>
      </c>
      <c r="Z376" s="2">
        <v>228050000</v>
      </c>
      <c r="AA376">
        <v>119.85</v>
      </c>
      <c r="AB376">
        <v>79.084999999999994</v>
      </c>
      <c r="AC376">
        <f t="shared" si="51"/>
        <v>0.31668222844693422</v>
      </c>
      <c r="AJ376">
        <v>4.7863000000000003E-3</v>
      </c>
      <c r="AK376">
        <v>64.263999999999996</v>
      </c>
      <c r="AL376">
        <v>2.6776</v>
      </c>
      <c r="AM376">
        <v>104.19</v>
      </c>
      <c r="AN376">
        <v>5</v>
      </c>
      <c r="AO376" s="2">
        <v>73945000</v>
      </c>
      <c r="AP376" s="2">
        <v>231910000</v>
      </c>
      <c r="AQ376">
        <v>120.1</v>
      </c>
      <c r="AR376">
        <v>79.14</v>
      </c>
      <c r="AS376">
        <f t="shared" si="52"/>
        <v>0.32024150379683802</v>
      </c>
      <c r="AY376">
        <v>4.7863000000000003E-3</v>
      </c>
      <c r="AZ376">
        <v>64.281000000000006</v>
      </c>
      <c r="BA376">
        <v>2.6783999999999999</v>
      </c>
      <c r="BB376">
        <v>104.68</v>
      </c>
      <c r="BC376">
        <v>10</v>
      </c>
      <c r="BD376" s="2">
        <v>73542000</v>
      </c>
      <c r="BE376" s="2">
        <v>236920000</v>
      </c>
      <c r="BF376">
        <v>120.8</v>
      </c>
      <c r="BG376">
        <v>79.283000000000001</v>
      </c>
      <c r="BH376">
        <f t="shared" si="53"/>
        <v>0.32529052130489561</v>
      </c>
      <c r="BO376">
        <v>4.7863000000000003E-3</v>
      </c>
      <c r="BP376">
        <v>64.263000000000005</v>
      </c>
      <c r="BQ376">
        <v>2.6776</v>
      </c>
      <c r="BR376">
        <v>103.93</v>
      </c>
      <c r="BS376">
        <v>0</v>
      </c>
      <c r="BT376" s="2">
        <v>74624000</v>
      </c>
      <c r="BU376" s="2">
        <v>127330000</v>
      </c>
      <c r="BV376">
        <v>119.74</v>
      </c>
      <c r="BW376">
        <v>79.087000000000003</v>
      </c>
      <c r="BX376">
        <f t="shared" si="54"/>
        <v>0.31604500256757367</v>
      </c>
      <c r="CE376">
        <v>4.7863000000000003E-3</v>
      </c>
      <c r="CF376">
        <v>64.313000000000002</v>
      </c>
      <c r="CG376">
        <v>2.6797</v>
      </c>
      <c r="CH376">
        <v>105.31</v>
      </c>
      <c r="CI376">
        <v>15</v>
      </c>
      <c r="CJ376" s="2">
        <v>73223000</v>
      </c>
      <c r="CK376" s="2">
        <v>239870000</v>
      </c>
      <c r="CL376">
        <v>121.58</v>
      </c>
      <c r="CM376">
        <v>79.471000000000004</v>
      </c>
      <c r="CN376">
        <f t="shared" si="55"/>
        <v>0.33165922908276707</v>
      </c>
      <c r="CT376">
        <v>4.7863000000000003E-3</v>
      </c>
      <c r="CU376">
        <v>64.363</v>
      </c>
      <c r="CV376">
        <v>2.6818</v>
      </c>
      <c r="CW376">
        <v>106.15</v>
      </c>
      <c r="CX376">
        <v>20</v>
      </c>
      <c r="CY376" s="2">
        <v>72894000</v>
      </c>
      <c r="CZ376" s="2">
        <v>243910000</v>
      </c>
      <c r="DA376">
        <v>122.61</v>
      </c>
      <c r="DB376">
        <v>79.753</v>
      </c>
      <c r="DC376">
        <f t="shared" si="56"/>
        <v>0.33823780743594917</v>
      </c>
      <c r="DJ376">
        <v>4.7863000000000003E-3</v>
      </c>
      <c r="DK376">
        <v>64.435000000000002</v>
      </c>
      <c r="DL376">
        <v>2.6848000000000001</v>
      </c>
      <c r="DM376">
        <v>107.18</v>
      </c>
      <c r="DN376">
        <v>25</v>
      </c>
      <c r="DO376" s="2">
        <v>72668000</v>
      </c>
      <c r="DP376" s="2">
        <v>245630000</v>
      </c>
      <c r="DQ376">
        <v>123.81</v>
      </c>
      <c r="DR376">
        <v>80.129000000000005</v>
      </c>
      <c r="DS376">
        <f t="shared" si="57"/>
        <v>0.34561961666795965</v>
      </c>
      <c r="EB376">
        <v>4.7863000000000003E-3</v>
      </c>
      <c r="EC376">
        <v>64.551000000000002</v>
      </c>
      <c r="ED376">
        <v>2.6896</v>
      </c>
      <c r="EE376">
        <v>108.5</v>
      </c>
      <c r="EF376">
        <v>30</v>
      </c>
      <c r="EG376" s="2">
        <v>72548000</v>
      </c>
      <c r="EH376" s="2">
        <v>258030000</v>
      </c>
      <c r="EI376">
        <v>125.56</v>
      </c>
      <c r="EJ376">
        <v>80.647999999999996</v>
      </c>
      <c r="EK376">
        <f t="shared" si="58"/>
        <v>0.35305417421883456</v>
      </c>
      <c r="ER376">
        <v>4.7863000000000003E-3</v>
      </c>
      <c r="ES376">
        <v>64.698999999999998</v>
      </c>
      <c r="ET376">
        <v>2.6958000000000002</v>
      </c>
      <c r="EU376">
        <v>109.66</v>
      </c>
      <c r="EV376">
        <v>35</v>
      </c>
      <c r="EW376" s="2">
        <v>72505000</v>
      </c>
      <c r="EX376" s="2">
        <v>263700000</v>
      </c>
      <c r="EY376">
        <v>126.89</v>
      </c>
      <c r="EZ376">
        <v>81.224000000000004</v>
      </c>
      <c r="FA376">
        <f t="shared" si="59"/>
        <v>0.36863011793072531</v>
      </c>
      <c r="FI376">
        <v>4.7863000000000003E-3</v>
      </c>
      <c r="FJ376">
        <v>64.846000000000004</v>
      </c>
      <c r="FK376">
        <v>2.7019000000000002</v>
      </c>
      <c r="FL376">
        <v>111.73</v>
      </c>
      <c r="FM376">
        <v>40</v>
      </c>
      <c r="FN376" s="2">
        <v>72565000</v>
      </c>
      <c r="FO376" s="2">
        <v>259450000</v>
      </c>
      <c r="FP376">
        <v>130.82</v>
      </c>
      <c r="FQ376">
        <v>81.97</v>
      </c>
      <c r="FR376">
        <f t="shared" si="60"/>
        <v>0.37797242698084699</v>
      </c>
    </row>
    <row r="377" spans="20:174" x14ac:dyDescent="0.25">
      <c r="T377">
        <v>4.8977999999999999E-3</v>
      </c>
      <c r="U377">
        <v>64.260000000000005</v>
      </c>
      <c r="V377">
        <v>2.6775000000000002</v>
      </c>
      <c r="W377">
        <v>103.7</v>
      </c>
      <c r="X377">
        <v>1</v>
      </c>
      <c r="Y377" s="2">
        <v>74409000</v>
      </c>
      <c r="Z377" s="2">
        <v>228050000</v>
      </c>
      <c r="AA377">
        <v>119.49</v>
      </c>
      <c r="AB377">
        <v>78.947000000000003</v>
      </c>
      <c r="AC377">
        <f t="shared" si="51"/>
        <v>0.32088390911920306</v>
      </c>
      <c r="AJ377">
        <v>4.8977999999999999E-3</v>
      </c>
      <c r="AK377">
        <v>64.263999999999996</v>
      </c>
      <c r="AL377">
        <v>2.6776</v>
      </c>
      <c r="AM377">
        <v>103.91</v>
      </c>
      <c r="AN377">
        <v>5</v>
      </c>
      <c r="AO377" s="2">
        <v>73945000</v>
      </c>
      <c r="AP377" s="2">
        <v>231910000</v>
      </c>
      <c r="AQ377">
        <v>119.74</v>
      </c>
      <c r="AR377">
        <v>79.001000000000005</v>
      </c>
      <c r="AS377">
        <f t="shared" si="52"/>
        <v>0.32459853105938008</v>
      </c>
      <c r="AY377">
        <v>4.8977999999999999E-3</v>
      </c>
      <c r="AZ377">
        <v>64.281000000000006</v>
      </c>
      <c r="BA377">
        <v>2.6783999999999999</v>
      </c>
      <c r="BB377">
        <v>104.4</v>
      </c>
      <c r="BC377">
        <v>10</v>
      </c>
      <c r="BD377" s="2">
        <v>73542000</v>
      </c>
      <c r="BE377" s="2">
        <v>236920000</v>
      </c>
      <c r="BF377">
        <v>120.43</v>
      </c>
      <c r="BG377">
        <v>79.144000000000005</v>
      </c>
      <c r="BH377">
        <f t="shared" si="53"/>
        <v>0.32964639629128351</v>
      </c>
      <c r="BO377">
        <v>4.8977999999999999E-3</v>
      </c>
      <c r="BP377">
        <v>64.263000000000005</v>
      </c>
      <c r="BQ377">
        <v>2.6776</v>
      </c>
      <c r="BR377">
        <v>103.66</v>
      </c>
      <c r="BS377">
        <v>0</v>
      </c>
      <c r="BT377" s="2">
        <v>74624000</v>
      </c>
      <c r="BU377" s="2">
        <v>127330000</v>
      </c>
      <c r="BV377">
        <v>119.38</v>
      </c>
      <c r="BW377">
        <v>78.95</v>
      </c>
      <c r="BX377">
        <f t="shared" si="54"/>
        <v>0.32024648709210585</v>
      </c>
      <c r="CE377">
        <v>4.8977999999999999E-3</v>
      </c>
      <c r="CF377">
        <v>64.313000000000002</v>
      </c>
      <c r="CG377">
        <v>2.6797</v>
      </c>
      <c r="CH377">
        <v>105.02</v>
      </c>
      <c r="CI377">
        <v>15</v>
      </c>
      <c r="CJ377" s="2">
        <v>73223000</v>
      </c>
      <c r="CK377" s="2">
        <v>239870000</v>
      </c>
      <c r="CL377">
        <v>121.2</v>
      </c>
      <c r="CM377">
        <v>79.33</v>
      </c>
      <c r="CN377">
        <f t="shared" si="55"/>
        <v>0.33616842629017468</v>
      </c>
      <c r="CT377">
        <v>4.8977999999999999E-3</v>
      </c>
      <c r="CU377">
        <v>64.363</v>
      </c>
      <c r="CV377">
        <v>2.6818</v>
      </c>
      <c r="CW377">
        <v>105.85</v>
      </c>
      <c r="CX377">
        <v>20</v>
      </c>
      <c r="CY377" s="2">
        <v>72894000</v>
      </c>
      <c r="CZ377" s="2">
        <v>243910000</v>
      </c>
      <c r="DA377">
        <v>122.22</v>
      </c>
      <c r="DB377">
        <v>79.61</v>
      </c>
      <c r="DC377">
        <f t="shared" si="56"/>
        <v>0.34289887046905843</v>
      </c>
      <c r="DJ377">
        <v>4.8977999999999999E-3</v>
      </c>
      <c r="DK377">
        <v>64.435000000000002</v>
      </c>
      <c r="DL377">
        <v>2.6848000000000001</v>
      </c>
      <c r="DM377">
        <v>106.88</v>
      </c>
      <c r="DN377">
        <v>25</v>
      </c>
      <c r="DO377" s="2">
        <v>72668000</v>
      </c>
      <c r="DP377" s="2">
        <v>245630000</v>
      </c>
      <c r="DQ377">
        <v>123.41</v>
      </c>
      <c r="DR377">
        <v>79.983999999999995</v>
      </c>
      <c r="DS377">
        <f t="shared" si="57"/>
        <v>0.35027547140529203</v>
      </c>
      <c r="EB377">
        <v>4.8977999999999999E-3</v>
      </c>
      <c r="EC377">
        <v>64.551000000000002</v>
      </c>
      <c r="ED377">
        <v>2.6896</v>
      </c>
      <c r="EE377">
        <v>108.19</v>
      </c>
      <c r="EF377">
        <v>30</v>
      </c>
      <c r="EG377" s="2">
        <v>72548000</v>
      </c>
      <c r="EH377" s="2">
        <v>258030000</v>
      </c>
      <c r="EI377">
        <v>125.15</v>
      </c>
      <c r="EJ377">
        <v>80.5</v>
      </c>
      <c r="EK377">
        <f t="shared" si="58"/>
        <v>0.35785657851931019</v>
      </c>
      <c r="ER377">
        <v>4.8977999999999999E-3</v>
      </c>
      <c r="ES377">
        <v>64.698999999999998</v>
      </c>
      <c r="ET377">
        <v>2.6958000000000002</v>
      </c>
      <c r="EU377">
        <v>109.38</v>
      </c>
      <c r="EV377">
        <v>35</v>
      </c>
      <c r="EW377" s="2">
        <v>72505000</v>
      </c>
      <c r="EX377" s="2">
        <v>263700000</v>
      </c>
      <c r="EY377">
        <v>126.52</v>
      </c>
      <c r="EZ377">
        <v>81.084000000000003</v>
      </c>
      <c r="FA377">
        <f t="shared" si="59"/>
        <v>0.37295785097142142</v>
      </c>
      <c r="FI377">
        <v>4.8977999999999999E-3</v>
      </c>
      <c r="FJ377">
        <v>64.846000000000004</v>
      </c>
      <c r="FK377">
        <v>2.7019000000000002</v>
      </c>
      <c r="FL377">
        <v>111.44</v>
      </c>
      <c r="FM377">
        <v>40</v>
      </c>
      <c r="FN377" s="2">
        <v>72565000</v>
      </c>
      <c r="FO377" s="2">
        <v>259450000</v>
      </c>
      <c r="FP377">
        <v>130.44</v>
      </c>
      <c r="FQ377">
        <v>81.840999999999994</v>
      </c>
      <c r="FR377">
        <f t="shared" si="60"/>
        <v>0.38244456095981261</v>
      </c>
    </row>
    <row r="378" spans="20:174" x14ac:dyDescent="0.25">
      <c r="T378">
        <v>5.0118999999999997E-3</v>
      </c>
      <c r="U378">
        <v>64.260000000000005</v>
      </c>
      <c r="V378">
        <v>2.6775000000000002</v>
      </c>
      <c r="W378">
        <v>103.41</v>
      </c>
      <c r="X378">
        <v>1</v>
      </c>
      <c r="Y378" s="2">
        <v>74409000</v>
      </c>
      <c r="Z378" s="2">
        <v>228050000</v>
      </c>
      <c r="AA378">
        <v>119.12</v>
      </c>
      <c r="AB378">
        <v>78.805999999999997</v>
      </c>
      <c r="AC378">
        <f t="shared" si="51"/>
        <v>0.3253968253968253</v>
      </c>
      <c r="AJ378">
        <v>5.0118999999999997E-3</v>
      </c>
      <c r="AK378">
        <v>64.263999999999996</v>
      </c>
      <c r="AL378">
        <v>2.6776</v>
      </c>
      <c r="AM378">
        <v>103.63</v>
      </c>
      <c r="AN378">
        <v>5</v>
      </c>
      <c r="AO378" s="2">
        <v>73945000</v>
      </c>
      <c r="AP378" s="2">
        <v>231910000</v>
      </c>
      <c r="AQ378">
        <v>119.36</v>
      </c>
      <c r="AR378">
        <v>78.858999999999995</v>
      </c>
      <c r="AS378">
        <f t="shared" si="52"/>
        <v>0.32895555832192208</v>
      </c>
      <c r="AY378">
        <v>5.0118999999999997E-3</v>
      </c>
      <c r="AZ378">
        <v>64.281000000000006</v>
      </c>
      <c r="BA378">
        <v>2.6783999999999999</v>
      </c>
      <c r="BB378">
        <v>104.11</v>
      </c>
      <c r="BC378">
        <v>10</v>
      </c>
      <c r="BD378" s="2">
        <v>73542000</v>
      </c>
      <c r="BE378" s="2">
        <v>236920000</v>
      </c>
      <c r="BF378">
        <v>120.05</v>
      </c>
      <c r="BG378">
        <v>79.001000000000005</v>
      </c>
      <c r="BH378">
        <f t="shared" si="53"/>
        <v>0.33415783824147105</v>
      </c>
      <c r="BO378">
        <v>5.0118999999999997E-3</v>
      </c>
      <c r="BP378">
        <v>64.263000000000005</v>
      </c>
      <c r="BQ378">
        <v>2.6776</v>
      </c>
      <c r="BR378">
        <v>103.37</v>
      </c>
      <c r="BS378">
        <v>0</v>
      </c>
      <c r="BT378" s="2">
        <v>74624000</v>
      </c>
      <c r="BU378" s="2">
        <v>127330000</v>
      </c>
      <c r="BV378">
        <v>119.01</v>
      </c>
      <c r="BW378">
        <v>78.808999999999997</v>
      </c>
      <c r="BX378">
        <f t="shared" si="54"/>
        <v>0.32475919269252895</v>
      </c>
      <c r="CE378">
        <v>5.0118999999999997E-3</v>
      </c>
      <c r="CF378">
        <v>64.313000000000002</v>
      </c>
      <c r="CG378">
        <v>2.6797</v>
      </c>
      <c r="CH378">
        <v>104.73</v>
      </c>
      <c r="CI378">
        <v>15</v>
      </c>
      <c r="CJ378" s="2">
        <v>73223000</v>
      </c>
      <c r="CK378" s="2">
        <v>239870000</v>
      </c>
      <c r="CL378">
        <v>120.81</v>
      </c>
      <c r="CM378">
        <v>79.185000000000002</v>
      </c>
      <c r="CN378">
        <f t="shared" si="55"/>
        <v>0.34067762349758207</v>
      </c>
      <c r="CT378">
        <v>5.0118999999999997E-3</v>
      </c>
      <c r="CU378">
        <v>64.363</v>
      </c>
      <c r="CV378">
        <v>2.6818</v>
      </c>
      <c r="CW378">
        <v>105.55</v>
      </c>
      <c r="CX378">
        <v>20</v>
      </c>
      <c r="CY378" s="2">
        <v>72894000</v>
      </c>
      <c r="CZ378" s="2">
        <v>243910000</v>
      </c>
      <c r="DA378">
        <v>121.82</v>
      </c>
      <c r="DB378">
        <v>79.463999999999999</v>
      </c>
      <c r="DC378">
        <f t="shared" si="56"/>
        <v>0.34755993350216746</v>
      </c>
      <c r="DJ378">
        <v>5.0118999999999997E-3</v>
      </c>
      <c r="DK378">
        <v>64.435000000000002</v>
      </c>
      <c r="DL378">
        <v>2.6848000000000001</v>
      </c>
      <c r="DM378">
        <v>106.56</v>
      </c>
      <c r="DN378">
        <v>25</v>
      </c>
      <c r="DO378" s="2">
        <v>72668000</v>
      </c>
      <c r="DP378" s="2">
        <v>245630000</v>
      </c>
      <c r="DQ378">
        <v>123.01</v>
      </c>
      <c r="DR378">
        <v>79.834999999999994</v>
      </c>
      <c r="DS378">
        <f t="shared" si="57"/>
        <v>0.35524171645844627</v>
      </c>
      <c r="EB378">
        <v>5.0118999999999997E-3</v>
      </c>
      <c r="EC378">
        <v>64.551000000000002</v>
      </c>
      <c r="ED378">
        <v>2.6896</v>
      </c>
      <c r="EE378">
        <v>107.87</v>
      </c>
      <c r="EF378">
        <v>30</v>
      </c>
      <c r="EG378" s="2">
        <v>72548000</v>
      </c>
      <c r="EH378" s="2">
        <v>258030000</v>
      </c>
      <c r="EI378">
        <v>124.73</v>
      </c>
      <c r="EJ378">
        <v>80.347999999999999</v>
      </c>
      <c r="EK378">
        <f t="shared" si="58"/>
        <v>0.36281389908754297</v>
      </c>
      <c r="ER378">
        <v>5.0118999999999997E-3</v>
      </c>
      <c r="ES378">
        <v>64.698999999999998</v>
      </c>
      <c r="ET378">
        <v>2.6958000000000002</v>
      </c>
      <c r="EU378">
        <v>109.09</v>
      </c>
      <c r="EV378">
        <v>35</v>
      </c>
      <c r="EW378" s="2">
        <v>72505000</v>
      </c>
      <c r="EX378" s="2">
        <v>263700000</v>
      </c>
      <c r="EY378">
        <v>126.14</v>
      </c>
      <c r="EZ378">
        <v>80.94</v>
      </c>
      <c r="FA378">
        <f t="shared" si="59"/>
        <v>0.37744014590642805</v>
      </c>
      <c r="FI378">
        <v>5.0118999999999997E-3</v>
      </c>
      <c r="FJ378">
        <v>64.846000000000004</v>
      </c>
      <c r="FK378">
        <v>2.7019000000000002</v>
      </c>
      <c r="FL378">
        <v>111.14</v>
      </c>
      <c r="FM378">
        <v>40</v>
      </c>
      <c r="FN378" s="2">
        <v>72565000</v>
      </c>
      <c r="FO378" s="2">
        <v>259450000</v>
      </c>
      <c r="FP378">
        <v>130.06</v>
      </c>
      <c r="FQ378">
        <v>81.709999999999994</v>
      </c>
      <c r="FR378">
        <f t="shared" si="60"/>
        <v>0.38707090645529418</v>
      </c>
    </row>
    <row r="379" spans="20:174" x14ac:dyDescent="0.25">
      <c r="T379">
        <v>5.1285999999999997E-3</v>
      </c>
      <c r="U379">
        <v>64.260000000000005</v>
      </c>
      <c r="V379">
        <v>2.6775000000000002</v>
      </c>
      <c r="W379">
        <v>103.13</v>
      </c>
      <c r="X379">
        <v>1</v>
      </c>
      <c r="Y379" s="2">
        <v>74409000</v>
      </c>
      <c r="Z379" s="2">
        <v>228050000</v>
      </c>
      <c r="AA379">
        <v>118.74</v>
      </c>
      <c r="AB379">
        <v>78.661000000000001</v>
      </c>
      <c r="AC379">
        <f t="shared" si="51"/>
        <v>0.32975412387177089</v>
      </c>
      <c r="AJ379">
        <v>5.1285999999999997E-3</v>
      </c>
      <c r="AK379">
        <v>64.263999999999996</v>
      </c>
      <c r="AL379">
        <v>2.6776</v>
      </c>
      <c r="AM379">
        <v>103.34</v>
      </c>
      <c r="AN379">
        <v>5</v>
      </c>
      <c r="AO379" s="2">
        <v>73945000</v>
      </c>
      <c r="AP379" s="2">
        <v>231910000</v>
      </c>
      <c r="AQ379">
        <v>118.98</v>
      </c>
      <c r="AR379">
        <v>78.713999999999999</v>
      </c>
      <c r="AS379">
        <f t="shared" si="52"/>
        <v>0.33346819370098335</v>
      </c>
      <c r="AY379">
        <v>5.1285999999999997E-3</v>
      </c>
      <c r="AZ379">
        <v>64.281000000000006</v>
      </c>
      <c r="BA379">
        <v>2.6783999999999999</v>
      </c>
      <c r="BB379">
        <v>103.81</v>
      </c>
      <c r="BC379">
        <v>10</v>
      </c>
      <c r="BD379" s="2">
        <v>73542000</v>
      </c>
      <c r="BE379" s="2">
        <v>236920000</v>
      </c>
      <c r="BF379">
        <v>119.66</v>
      </c>
      <c r="BG379">
        <v>78.853999999999999</v>
      </c>
      <c r="BH379">
        <f t="shared" si="53"/>
        <v>0.33882484715545808</v>
      </c>
      <c r="BO379">
        <v>5.1285999999999997E-3</v>
      </c>
      <c r="BP379">
        <v>64.263000000000005</v>
      </c>
      <c r="BQ379">
        <v>2.6776</v>
      </c>
      <c r="BR379">
        <v>103.09</v>
      </c>
      <c r="BS379">
        <v>0</v>
      </c>
      <c r="BT379" s="2">
        <v>74624000</v>
      </c>
      <c r="BU379" s="2">
        <v>127330000</v>
      </c>
      <c r="BV379">
        <v>118.64</v>
      </c>
      <c r="BW379">
        <v>78.665000000000006</v>
      </c>
      <c r="BX379">
        <f t="shared" si="54"/>
        <v>0.32911628775500662</v>
      </c>
      <c r="CE379">
        <v>5.1285999999999997E-3</v>
      </c>
      <c r="CF379">
        <v>64.313000000000002</v>
      </c>
      <c r="CG379">
        <v>2.6797</v>
      </c>
      <c r="CH379">
        <v>104.42</v>
      </c>
      <c r="CI379">
        <v>15</v>
      </c>
      <c r="CJ379" s="2">
        <v>73223000</v>
      </c>
      <c r="CK379" s="2">
        <v>239870000</v>
      </c>
      <c r="CL379">
        <v>120.41</v>
      </c>
      <c r="CM379">
        <v>79.037000000000006</v>
      </c>
      <c r="CN379">
        <f t="shared" si="55"/>
        <v>0.34549779982274187</v>
      </c>
      <c r="CT379">
        <v>5.1285999999999997E-3</v>
      </c>
      <c r="CU379">
        <v>64.363</v>
      </c>
      <c r="CV379">
        <v>2.6818</v>
      </c>
      <c r="CW379">
        <v>105.24</v>
      </c>
      <c r="CX379">
        <v>20</v>
      </c>
      <c r="CY379" s="2">
        <v>72894000</v>
      </c>
      <c r="CZ379" s="2">
        <v>243910000</v>
      </c>
      <c r="DA379">
        <v>121.41</v>
      </c>
      <c r="DB379">
        <v>79.313999999999993</v>
      </c>
      <c r="DC379">
        <f t="shared" si="56"/>
        <v>0.35237636530304689</v>
      </c>
      <c r="DJ379">
        <v>5.1285999999999997E-3</v>
      </c>
      <c r="DK379">
        <v>64.435000000000002</v>
      </c>
      <c r="DL379">
        <v>2.6848000000000001</v>
      </c>
      <c r="DM379">
        <v>106.25</v>
      </c>
      <c r="DN379">
        <v>25</v>
      </c>
      <c r="DO379" s="2">
        <v>72668000</v>
      </c>
      <c r="DP379" s="2">
        <v>245630000</v>
      </c>
      <c r="DQ379">
        <v>122.59</v>
      </c>
      <c r="DR379">
        <v>79.683000000000007</v>
      </c>
      <c r="DS379">
        <f t="shared" si="57"/>
        <v>0.3600527663536896</v>
      </c>
      <c r="EB379">
        <v>5.1285999999999997E-3</v>
      </c>
      <c r="EC379">
        <v>64.551000000000002</v>
      </c>
      <c r="ED379">
        <v>2.6896</v>
      </c>
      <c r="EE379">
        <v>107.54</v>
      </c>
      <c r="EF379">
        <v>30</v>
      </c>
      <c r="EG379" s="2">
        <v>72548000</v>
      </c>
      <c r="EH379" s="2">
        <v>258030000</v>
      </c>
      <c r="EI379">
        <v>124.3</v>
      </c>
      <c r="EJ379">
        <v>80.192999999999998</v>
      </c>
      <c r="EK379">
        <f t="shared" si="58"/>
        <v>0.36792613592353313</v>
      </c>
      <c r="ER379">
        <v>5.1285999999999997E-3</v>
      </c>
      <c r="ES379">
        <v>64.698999999999998</v>
      </c>
      <c r="ET379">
        <v>2.6958000000000002</v>
      </c>
      <c r="EU379">
        <v>108.79</v>
      </c>
      <c r="EV379">
        <v>35</v>
      </c>
      <c r="EW379" s="2">
        <v>72505000</v>
      </c>
      <c r="EX379" s="2">
        <v>263700000</v>
      </c>
      <c r="EY379">
        <v>125.75</v>
      </c>
      <c r="EZ379">
        <v>80.793000000000006</v>
      </c>
      <c r="FA379">
        <f t="shared" si="59"/>
        <v>0.3820770027357453</v>
      </c>
      <c r="FI379">
        <v>5.1285999999999997E-3</v>
      </c>
      <c r="FJ379">
        <v>64.846000000000004</v>
      </c>
      <c r="FK379">
        <v>2.7019000000000002</v>
      </c>
      <c r="FL379">
        <v>110.83</v>
      </c>
      <c r="FM379">
        <v>40</v>
      </c>
      <c r="FN379" s="2">
        <v>72565000</v>
      </c>
      <c r="FO379" s="2">
        <v>259450000</v>
      </c>
      <c r="FP379">
        <v>129.68</v>
      </c>
      <c r="FQ379">
        <v>81.575000000000003</v>
      </c>
      <c r="FR379">
        <f t="shared" si="60"/>
        <v>0.39185146346729188</v>
      </c>
    </row>
    <row r="380" spans="20:174" x14ac:dyDescent="0.25">
      <c r="T380">
        <v>5.2481000000000003E-3</v>
      </c>
      <c r="U380">
        <v>64.260000000000005</v>
      </c>
      <c r="V380">
        <v>2.6775000000000002</v>
      </c>
      <c r="W380">
        <v>102.83</v>
      </c>
      <c r="X380">
        <v>1</v>
      </c>
      <c r="Y380" s="2">
        <v>74409000</v>
      </c>
      <c r="Z380" s="2">
        <v>228050000</v>
      </c>
      <c r="AA380">
        <v>118.36</v>
      </c>
      <c r="AB380">
        <v>78.513999999999996</v>
      </c>
      <c r="AC380">
        <f t="shared" si="51"/>
        <v>0.3344226579520696</v>
      </c>
      <c r="AJ380">
        <v>5.2481000000000003E-3</v>
      </c>
      <c r="AK380">
        <v>64.263999999999996</v>
      </c>
      <c r="AL380">
        <v>2.6776</v>
      </c>
      <c r="AM380">
        <v>103.04</v>
      </c>
      <c r="AN380">
        <v>5</v>
      </c>
      <c r="AO380" s="2">
        <v>73945000</v>
      </c>
      <c r="AP380" s="2">
        <v>231910000</v>
      </c>
      <c r="AQ380">
        <v>118.59</v>
      </c>
      <c r="AR380">
        <v>78.564999999999998</v>
      </c>
      <c r="AS380">
        <f t="shared" si="52"/>
        <v>0.33813643719656405</v>
      </c>
      <c r="AY380">
        <v>5.2481000000000003E-3</v>
      </c>
      <c r="AZ380">
        <v>64.281000000000006</v>
      </c>
      <c r="BA380">
        <v>2.6783999999999999</v>
      </c>
      <c r="BB380">
        <v>103.51</v>
      </c>
      <c r="BC380">
        <v>10</v>
      </c>
      <c r="BD380" s="2">
        <v>73542000</v>
      </c>
      <c r="BE380" s="2">
        <v>236920000</v>
      </c>
      <c r="BF380">
        <v>119.26</v>
      </c>
      <c r="BG380">
        <v>78.703999999999994</v>
      </c>
      <c r="BH380">
        <f t="shared" si="53"/>
        <v>0.34349185606944505</v>
      </c>
      <c r="BO380">
        <v>5.2481000000000003E-3</v>
      </c>
      <c r="BP380">
        <v>64.263000000000005</v>
      </c>
      <c r="BQ380">
        <v>2.6776</v>
      </c>
      <c r="BR380">
        <v>102.79</v>
      </c>
      <c r="BS380">
        <v>0</v>
      </c>
      <c r="BT380" s="2">
        <v>74624000</v>
      </c>
      <c r="BU380" s="2">
        <v>127330000</v>
      </c>
      <c r="BV380">
        <v>118.25</v>
      </c>
      <c r="BW380">
        <v>78.518000000000001</v>
      </c>
      <c r="BX380">
        <f t="shared" si="54"/>
        <v>0.33378460389337544</v>
      </c>
      <c r="CE380">
        <v>5.2481000000000003E-3</v>
      </c>
      <c r="CF380">
        <v>64.313000000000002</v>
      </c>
      <c r="CG380">
        <v>2.6797</v>
      </c>
      <c r="CH380">
        <v>104.11</v>
      </c>
      <c r="CI380">
        <v>15</v>
      </c>
      <c r="CJ380" s="2">
        <v>73223000</v>
      </c>
      <c r="CK380" s="2">
        <v>239870000</v>
      </c>
      <c r="CL380">
        <v>120</v>
      </c>
      <c r="CM380">
        <v>78.885999999999996</v>
      </c>
      <c r="CN380">
        <f t="shared" si="55"/>
        <v>0.35031797614790167</v>
      </c>
      <c r="CT380">
        <v>5.2481000000000003E-3</v>
      </c>
      <c r="CU380">
        <v>64.363</v>
      </c>
      <c r="CV380">
        <v>2.6818</v>
      </c>
      <c r="CW380">
        <v>104.93</v>
      </c>
      <c r="CX380">
        <v>20</v>
      </c>
      <c r="CY380" s="2">
        <v>72894000</v>
      </c>
      <c r="CZ380" s="2">
        <v>243910000</v>
      </c>
      <c r="DA380">
        <v>121</v>
      </c>
      <c r="DB380">
        <v>79.161000000000001</v>
      </c>
      <c r="DC380">
        <f t="shared" si="56"/>
        <v>0.3571927971039261</v>
      </c>
      <c r="DJ380">
        <v>5.2481000000000003E-3</v>
      </c>
      <c r="DK380">
        <v>64.435000000000002</v>
      </c>
      <c r="DL380">
        <v>2.6848000000000001</v>
      </c>
      <c r="DM380">
        <v>105.92</v>
      </c>
      <c r="DN380">
        <v>25</v>
      </c>
      <c r="DO380" s="2">
        <v>72668000</v>
      </c>
      <c r="DP380" s="2">
        <v>245630000</v>
      </c>
      <c r="DQ380">
        <v>122.16</v>
      </c>
      <c r="DR380">
        <v>79.527000000000001</v>
      </c>
      <c r="DS380">
        <f t="shared" si="57"/>
        <v>0.36517420656475497</v>
      </c>
      <c r="EB380">
        <v>5.2481000000000003E-3</v>
      </c>
      <c r="EC380">
        <v>64.551000000000002</v>
      </c>
      <c r="ED380">
        <v>2.6896</v>
      </c>
      <c r="EE380">
        <v>107.21</v>
      </c>
      <c r="EF380">
        <v>30</v>
      </c>
      <c r="EG380" s="2">
        <v>72548000</v>
      </c>
      <c r="EH380" s="2">
        <v>258030000</v>
      </c>
      <c r="EI380">
        <v>123.85</v>
      </c>
      <c r="EJ380">
        <v>80.034999999999997</v>
      </c>
      <c r="EK380">
        <f t="shared" si="58"/>
        <v>0.37303837275952345</v>
      </c>
      <c r="ER380">
        <v>5.2481000000000003E-3</v>
      </c>
      <c r="ES380">
        <v>64.698999999999998</v>
      </c>
      <c r="ET380">
        <v>2.6958000000000002</v>
      </c>
      <c r="EU380">
        <v>108.49</v>
      </c>
      <c r="EV380">
        <v>35</v>
      </c>
      <c r="EW380" s="2">
        <v>72505000</v>
      </c>
      <c r="EX380" s="2">
        <v>263700000</v>
      </c>
      <c r="EY380">
        <v>125.35</v>
      </c>
      <c r="EZ380">
        <v>80.641999999999996</v>
      </c>
      <c r="FA380">
        <f t="shared" si="59"/>
        <v>0.38671385956506277</v>
      </c>
      <c r="FI380">
        <v>5.2481000000000003E-3</v>
      </c>
      <c r="FJ380">
        <v>64.846000000000004</v>
      </c>
      <c r="FK380">
        <v>2.7019000000000002</v>
      </c>
      <c r="FL380">
        <v>110.52</v>
      </c>
      <c r="FM380">
        <v>40</v>
      </c>
      <c r="FN380" s="2">
        <v>72565000</v>
      </c>
      <c r="FO380" s="2">
        <v>259450000</v>
      </c>
      <c r="FP380">
        <v>129.28</v>
      </c>
      <c r="FQ380">
        <v>81.436999999999998</v>
      </c>
      <c r="FR380">
        <f t="shared" si="60"/>
        <v>0.39663202047928958</v>
      </c>
    </row>
    <row r="381" spans="20:174" x14ac:dyDescent="0.25">
      <c r="T381">
        <v>5.3702999999999997E-3</v>
      </c>
      <c r="U381">
        <v>64.260000000000005</v>
      </c>
      <c r="V381">
        <v>2.6775000000000002</v>
      </c>
      <c r="W381">
        <v>102.53</v>
      </c>
      <c r="X381">
        <v>1</v>
      </c>
      <c r="Y381" s="2">
        <v>74409000</v>
      </c>
      <c r="Z381" s="2">
        <v>228050000</v>
      </c>
      <c r="AA381">
        <v>117.96</v>
      </c>
      <c r="AB381">
        <v>78.363</v>
      </c>
      <c r="AC381">
        <f t="shared" si="51"/>
        <v>0.33909119203236837</v>
      </c>
      <c r="AJ381">
        <v>5.3702999999999997E-3</v>
      </c>
      <c r="AK381">
        <v>64.263999999999996</v>
      </c>
      <c r="AL381">
        <v>2.6776</v>
      </c>
      <c r="AM381">
        <v>102.73</v>
      </c>
      <c r="AN381">
        <v>5</v>
      </c>
      <c r="AO381" s="2">
        <v>73945000</v>
      </c>
      <c r="AP381" s="2">
        <v>231910000</v>
      </c>
      <c r="AQ381">
        <v>118.18</v>
      </c>
      <c r="AR381">
        <v>78.412999999999997</v>
      </c>
      <c r="AS381">
        <f t="shared" si="52"/>
        <v>0.34296028880866414</v>
      </c>
      <c r="AY381">
        <v>5.3702999999999997E-3</v>
      </c>
      <c r="AZ381">
        <v>64.281000000000006</v>
      </c>
      <c r="BA381">
        <v>2.6783999999999999</v>
      </c>
      <c r="BB381">
        <v>103.2</v>
      </c>
      <c r="BC381">
        <v>10</v>
      </c>
      <c r="BD381" s="2">
        <v>73542000</v>
      </c>
      <c r="BE381" s="2">
        <v>236920000</v>
      </c>
      <c r="BF381">
        <v>118.85</v>
      </c>
      <c r="BG381">
        <v>78.551000000000002</v>
      </c>
      <c r="BH381">
        <f t="shared" si="53"/>
        <v>0.34831443194723166</v>
      </c>
      <c r="BO381">
        <v>5.3702999999999997E-3</v>
      </c>
      <c r="BP381">
        <v>64.263000000000005</v>
      </c>
      <c r="BQ381">
        <v>2.6776</v>
      </c>
      <c r="BR381">
        <v>102.49</v>
      </c>
      <c r="BS381">
        <v>0</v>
      </c>
      <c r="BT381" s="2">
        <v>74624000</v>
      </c>
      <c r="BU381" s="2">
        <v>127330000</v>
      </c>
      <c r="BV381">
        <v>117.86</v>
      </c>
      <c r="BW381">
        <v>78.367000000000004</v>
      </c>
      <c r="BX381">
        <f t="shared" si="54"/>
        <v>0.33845292003174454</v>
      </c>
      <c r="CE381">
        <v>5.3702999999999997E-3</v>
      </c>
      <c r="CF381">
        <v>64.313000000000002</v>
      </c>
      <c r="CG381">
        <v>2.6797</v>
      </c>
      <c r="CH381">
        <v>103.8</v>
      </c>
      <c r="CI381">
        <v>15</v>
      </c>
      <c r="CJ381" s="2">
        <v>73223000</v>
      </c>
      <c r="CK381" s="2">
        <v>239870000</v>
      </c>
      <c r="CL381">
        <v>119.59</v>
      </c>
      <c r="CM381">
        <v>78.730999999999995</v>
      </c>
      <c r="CN381">
        <f t="shared" si="55"/>
        <v>0.35513815247306146</v>
      </c>
      <c r="CT381">
        <v>5.3702999999999997E-3</v>
      </c>
      <c r="CU381">
        <v>64.363</v>
      </c>
      <c r="CV381">
        <v>2.6818</v>
      </c>
      <c r="CW381">
        <v>104.6</v>
      </c>
      <c r="CX381">
        <v>20</v>
      </c>
      <c r="CY381" s="2">
        <v>72894000</v>
      </c>
      <c r="CZ381" s="2">
        <v>243910000</v>
      </c>
      <c r="DA381">
        <v>120.57</v>
      </c>
      <c r="DB381">
        <v>79.004000000000005</v>
      </c>
      <c r="DC381">
        <f t="shared" si="56"/>
        <v>0.36231996644034625</v>
      </c>
      <c r="DJ381">
        <v>5.3702999999999997E-3</v>
      </c>
      <c r="DK381">
        <v>64.435000000000002</v>
      </c>
      <c r="DL381">
        <v>2.6848000000000001</v>
      </c>
      <c r="DM381">
        <v>105.59</v>
      </c>
      <c r="DN381">
        <v>25</v>
      </c>
      <c r="DO381" s="2">
        <v>72668000</v>
      </c>
      <c r="DP381" s="2">
        <v>245630000</v>
      </c>
      <c r="DQ381">
        <v>121.72</v>
      </c>
      <c r="DR381">
        <v>79.367999999999995</v>
      </c>
      <c r="DS381">
        <f t="shared" si="57"/>
        <v>0.37029564677582033</v>
      </c>
      <c r="EB381">
        <v>5.3702999999999997E-3</v>
      </c>
      <c r="EC381">
        <v>64.551000000000002</v>
      </c>
      <c r="ED381">
        <v>2.6896</v>
      </c>
      <c r="EE381">
        <v>106.86</v>
      </c>
      <c r="EF381">
        <v>30</v>
      </c>
      <c r="EG381" s="2">
        <v>72548000</v>
      </c>
      <c r="EH381" s="2">
        <v>258030000</v>
      </c>
      <c r="EI381">
        <v>123.4</v>
      </c>
      <c r="EJ381">
        <v>79.872</v>
      </c>
      <c r="EK381">
        <f t="shared" si="58"/>
        <v>0.37846044213102803</v>
      </c>
      <c r="ER381">
        <v>5.3702999999999997E-3</v>
      </c>
      <c r="ES381">
        <v>64.698999999999998</v>
      </c>
      <c r="ET381">
        <v>2.6958000000000002</v>
      </c>
      <c r="EU381">
        <v>108.18</v>
      </c>
      <c r="EV381">
        <v>35</v>
      </c>
      <c r="EW381" s="2">
        <v>72505000</v>
      </c>
      <c r="EX381" s="2">
        <v>263700000</v>
      </c>
      <c r="EY381">
        <v>124.95</v>
      </c>
      <c r="EZ381">
        <v>80.488</v>
      </c>
      <c r="FA381">
        <f t="shared" si="59"/>
        <v>0.39150527828869047</v>
      </c>
      <c r="FI381">
        <v>5.3702999999999997E-3</v>
      </c>
      <c r="FJ381">
        <v>64.846000000000004</v>
      </c>
      <c r="FK381">
        <v>2.7019000000000002</v>
      </c>
      <c r="FL381">
        <v>110.2</v>
      </c>
      <c r="FM381">
        <v>40</v>
      </c>
      <c r="FN381" s="2">
        <v>72565000</v>
      </c>
      <c r="FO381" s="2">
        <v>259450000</v>
      </c>
      <c r="FP381">
        <v>128.87</v>
      </c>
      <c r="FQ381">
        <v>81.296000000000006</v>
      </c>
      <c r="FR381">
        <f t="shared" si="60"/>
        <v>0.40156678900780318</v>
      </c>
    </row>
    <row r="382" spans="20:174" x14ac:dyDescent="0.25">
      <c r="T382">
        <v>5.4954000000000001E-3</v>
      </c>
      <c r="U382">
        <v>64.260000000000005</v>
      </c>
      <c r="V382">
        <v>2.6775000000000002</v>
      </c>
      <c r="W382">
        <v>102.22</v>
      </c>
      <c r="X382">
        <v>1</v>
      </c>
      <c r="Y382" s="2">
        <v>74409000</v>
      </c>
      <c r="Z382" s="2">
        <v>228050000</v>
      </c>
      <c r="AA382">
        <v>117.56</v>
      </c>
      <c r="AB382">
        <v>78.207999999999998</v>
      </c>
      <c r="AC382">
        <f t="shared" si="51"/>
        <v>0.34391534391534379</v>
      </c>
      <c r="AJ382">
        <v>5.4954000000000001E-3</v>
      </c>
      <c r="AK382">
        <v>64.263999999999996</v>
      </c>
      <c r="AL382">
        <v>2.6776</v>
      </c>
      <c r="AM382">
        <v>102.42</v>
      </c>
      <c r="AN382">
        <v>5</v>
      </c>
      <c r="AO382" s="2">
        <v>73945000</v>
      </c>
      <c r="AP382" s="2">
        <v>231910000</v>
      </c>
      <c r="AQ382">
        <v>117.77</v>
      </c>
      <c r="AR382">
        <v>78.257999999999996</v>
      </c>
      <c r="AS382">
        <f t="shared" si="52"/>
        <v>0.34778414042076428</v>
      </c>
      <c r="AY382">
        <v>5.4954000000000001E-3</v>
      </c>
      <c r="AZ382">
        <v>64.281000000000006</v>
      </c>
      <c r="BA382">
        <v>2.6783999999999999</v>
      </c>
      <c r="BB382">
        <v>102.88</v>
      </c>
      <c r="BC382">
        <v>10</v>
      </c>
      <c r="BD382" s="2">
        <v>73542000</v>
      </c>
      <c r="BE382" s="2">
        <v>236920000</v>
      </c>
      <c r="BF382">
        <v>118.43</v>
      </c>
      <c r="BG382">
        <v>78.394000000000005</v>
      </c>
      <c r="BH382">
        <f t="shared" si="53"/>
        <v>0.35329257478881793</v>
      </c>
      <c r="BO382">
        <v>5.4954000000000001E-3</v>
      </c>
      <c r="BP382">
        <v>64.263000000000005</v>
      </c>
      <c r="BQ382">
        <v>2.6776</v>
      </c>
      <c r="BR382">
        <v>102.18</v>
      </c>
      <c r="BS382">
        <v>0</v>
      </c>
      <c r="BT382" s="2">
        <v>74624000</v>
      </c>
      <c r="BU382" s="2">
        <v>127330000</v>
      </c>
      <c r="BV382">
        <v>117.45</v>
      </c>
      <c r="BW382">
        <v>78.212000000000003</v>
      </c>
      <c r="BX382">
        <f t="shared" si="54"/>
        <v>0.34327684670805886</v>
      </c>
      <c r="CE382">
        <v>5.4954000000000001E-3</v>
      </c>
      <c r="CF382">
        <v>64.313000000000002</v>
      </c>
      <c r="CG382">
        <v>2.6797</v>
      </c>
      <c r="CH382">
        <v>103.47</v>
      </c>
      <c r="CI382">
        <v>15</v>
      </c>
      <c r="CJ382" s="2">
        <v>73223000</v>
      </c>
      <c r="CK382" s="2">
        <v>239870000</v>
      </c>
      <c r="CL382">
        <v>119.16</v>
      </c>
      <c r="CM382">
        <v>78.572999999999993</v>
      </c>
      <c r="CN382">
        <f t="shared" si="55"/>
        <v>0.36026930791597345</v>
      </c>
      <c r="CT382">
        <v>5.4954000000000001E-3</v>
      </c>
      <c r="CU382">
        <v>64.363</v>
      </c>
      <c r="CV382">
        <v>2.6818</v>
      </c>
      <c r="CW382">
        <v>104.27</v>
      </c>
      <c r="CX382">
        <v>20</v>
      </c>
      <c r="CY382" s="2">
        <v>72894000</v>
      </c>
      <c r="CZ382" s="2">
        <v>243910000</v>
      </c>
      <c r="DA382">
        <v>120.13</v>
      </c>
      <c r="DB382">
        <v>78.843999999999994</v>
      </c>
      <c r="DC382">
        <f t="shared" si="56"/>
        <v>0.36744713577676624</v>
      </c>
      <c r="DJ382">
        <v>5.4954000000000001E-3</v>
      </c>
      <c r="DK382">
        <v>64.435000000000002</v>
      </c>
      <c r="DL382">
        <v>2.6848000000000001</v>
      </c>
      <c r="DM382">
        <v>105.25</v>
      </c>
      <c r="DN382">
        <v>25</v>
      </c>
      <c r="DO382" s="2">
        <v>72668000</v>
      </c>
      <c r="DP382" s="2">
        <v>245630000</v>
      </c>
      <c r="DQ382">
        <v>121.28</v>
      </c>
      <c r="DR382">
        <v>79.204999999999998</v>
      </c>
      <c r="DS382">
        <f t="shared" si="57"/>
        <v>0.37557228214479688</v>
      </c>
      <c r="EB382">
        <v>5.4954000000000001E-3</v>
      </c>
      <c r="EC382">
        <v>64.551000000000002</v>
      </c>
      <c r="ED382">
        <v>2.6896</v>
      </c>
      <c r="EE382">
        <v>106.51</v>
      </c>
      <c r="EF382">
        <v>30</v>
      </c>
      <c r="EG382" s="2">
        <v>72548000</v>
      </c>
      <c r="EH382" s="2">
        <v>258030000</v>
      </c>
      <c r="EI382">
        <v>122.94</v>
      </c>
      <c r="EJ382">
        <v>79.706000000000003</v>
      </c>
      <c r="EK382">
        <f t="shared" si="58"/>
        <v>0.38388251150253266</v>
      </c>
      <c r="ER382">
        <v>5.4954000000000001E-3</v>
      </c>
      <c r="ES382">
        <v>64.698999999999998</v>
      </c>
      <c r="ET382">
        <v>2.6958000000000002</v>
      </c>
      <c r="EU382">
        <v>107.86</v>
      </c>
      <c r="EV382">
        <v>35</v>
      </c>
      <c r="EW382" s="2">
        <v>72505000</v>
      </c>
      <c r="EX382" s="2">
        <v>263700000</v>
      </c>
      <c r="EY382">
        <v>124.53</v>
      </c>
      <c r="EZ382">
        <v>80.331000000000003</v>
      </c>
      <c r="FA382">
        <f t="shared" si="59"/>
        <v>0.39645125890662902</v>
      </c>
      <c r="FI382">
        <v>5.4954000000000001E-3</v>
      </c>
      <c r="FJ382">
        <v>64.846000000000004</v>
      </c>
      <c r="FK382">
        <v>2.7019000000000002</v>
      </c>
      <c r="FL382">
        <v>109.87</v>
      </c>
      <c r="FM382">
        <v>40</v>
      </c>
      <c r="FN382" s="2">
        <v>72565000</v>
      </c>
      <c r="FO382" s="2">
        <v>259450000</v>
      </c>
      <c r="FP382">
        <v>128.46</v>
      </c>
      <c r="FQ382">
        <v>81.152000000000001</v>
      </c>
      <c r="FR382">
        <f t="shared" si="60"/>
        <v>0.4066557690528329</v>
      </c>
    </row>
    <row r="383" spans="20:174" x14ac:dyDescent="0.25">
      <c r="T383">
        <v>5.6233999999999998E-3</v>
      </c>
      <c r="U383">
        <v>64.260000000000005</v>
      </c>
      <c r="V383">
        <v>2.6775000000000002</v>
      </c>
      <c r="W383">
        <v>101.9</v>
      </c>
      <c r="X383">
        <v>1</v>
      </c>
      <c r="Y383" s="2">
        <v>74409000</v>
      </c>
      <c r="Z383" s="2">
        <v>228050000</v>
      </c>
      <c r="AA383">
        <v>117.14</v>
      </c>
      <c r="AB383">
        <v>78.049000000000007</v>
      </c>
      <c r="AC383">
        <f t="shared" si="51"/>
        <v>0.34889511360099573</v>
      </c>
      <c r="AJ383">
        <v>5.6233999999999998E-3</v>
      </c>
      <c r="AK383">
        <v>64.263999999999996</v>
      </c>
      <c r="AL383">
        <v>2.6776</v>
      </c>
      <c r="AM383">
        <v>102.1</v>
      </c>
      <c r="AN383">
        <v>5</v>
      </c>
      <c r="AO383" s="2">
        <v>73945000</v>
      </c>
      <c r="AP383" s="2">
        <v>231910000</v>
      </c>
      <c r="AQ383">
        <v>117.35</v>
      </c>
      <c r="AR383">
        <v>78.099000000000004</v>
      </c>
      <c r="AS383">
        <f t="shared" si="52"/>
        <v>0.35276360014938385</v>
      </c>
      <c r="AY383">
        <v>5.6233999999999998E-3</v>
      </c>
      <c r="AZ383">
        <v>64.281000000000006</v>
      </c>
      <c r="BA383">
        <v>2.6783999999999999</v>
      </c>
      <c r="BB383">
        <v>102.56</v>
      </c>
      <c r="BC383">
        <v>10</v>
      </c>
      <c r="BD383" s="2">
        <v>73542000</v>
      </c>
      <c r="BE383" s="2">
        <v>236920000</v>
      </c>
      <c r="BF383">
        <v>118.01</v>
      </c>
      <c r="BG383">
        <v>78.233999999999995</v>
      </c>
      <c r="BH383">
        <f t="shared" si="53"/>
        <v>0.35827071763040397</v>
      </c>
      <c r="BO383">
        <v>5.6233999999999998E-3</v>
      </c>
      <c r="BP383">
        <v>64.263000000000005</v>
      </c>
      <c r="BQ383">
        <v>2.6776</v>
      </c>
      <c r="BR383">
        <v>101.87</v>
      </c>
      <c r="BS383">
        <v>0</v>
      </c>
      <c r="BT383" s="2">
        <v>74624000</v>
      </c>
      <c r="BU383" s="2">
        <v>127330000</v>
      </c>
      <c r="BV383">
        <v>117.04</v>
      </c>
      <c r="BW383">
        <v>78.054000000000002</v>
      </c>
      <c r="BX383">
        <f t="shared" si="54"/>
        <v>0.3481007733843734</v>
      </c>
      <c r="CE383">
        <v>5.6233999999999998E-3</v>
      </c>
      <c r="CF383">
        <v>64.313000000000002</v>
      </c>
      <c r="CG383">
        <v>2.6797</v>
      </c>
      <c r="CH383">
        <v>103.14</v>
      </c>
      <c r="CI383">
        <v>15</v>
      </c>
      <c r="CJ383" s="2">
        <v>73223000</v>
      </c>
      <c r="CK383" s="2">
        <v>239870000</v>
      </c>
      <c r="CL383">
        <v>118.72</v>
      </c>
      <c r="CM383">
        <v>78.411000000000001</v>
      </c>
      <c r="CN383">
        <f t="shared" si="55"/>
        <v>0.36540046335888543</v>
      </c>
      <c r="CT383">
        <v>5.6233999999999998E-3</v>
      </c>
      <c r="CU383">
        <v>64.363</v>
      </c>
      <c r="CV383">
        <v>2.6818</v>
      </c>
      <c r="CW383">
        <v>103.93</v>
      </c>
      <c r="CX383">
        <v>20</v>
      </c>
      <c r="CY383" s="2">
        <v>72894000</v>
      </c>
      <c r="CZ383" s="2">
        <v>243910000</v>
      </c>
      <c r="DA383">
        <v>119.69</v>
      </c>
      <c r="DB383">
        <v>78.679000000000002</v>
      </c>
      <c r="DC383">
        <f t="shared" si="56"/>
        <v>0.37272967388095635</v>
      </c>
      <c r="DJ383">
        <v>5.6233999999999998E-3</v>
      </c>
      <c r="DK383">
        <v>64.435000000000002</v>
      </c>
      <c r="DL383">
        <v>2.6848000000000001</v>
      </c>
      <c r="DM383">
        <v>104.9</v>
      </c>
      <c r="DN383">
        <v>25</v>
      </c>
      <c r="DO383" s="2">
        <v>72668000</v>
      </c>
      <c r="DP383" s="2">
        <v>245630000</v>
      </c>
      <c r="DQ383">
        <v>120.82</v>
      </c>
      <c r="DR383">
        <v>79.037999999999997</v>
      </c>
      <c r="DS383">
        <f t="shared" si="57"/>
        <v>0.38100411267168438</v>
      </c>
      <c r="EB383">
        <v>5.6233999999999998E-3</v>
      </c>
      <c r="EC383">
        <v>64.551000000000002</v>
      </c>
      <c r="ED383">
        <v>2.6896</v>
      </c>
      <c r="EE383">
        <v>106.15</v>
      </c>
      <c r="EF383">
        <v>30</v>
      </c>
      <c r="EG383" s="2">
        <v>72548000</v>
      </c>
      <c r="EH383" s="2">
        <v>258030000</v>
      </c>
      <c r="EI383">
        <v>122.47</v>
      </c>
      <c r="EJ383">
        <v>79.536000000000001</v>
      </c>
      <c r="EK383">
        <f t="shared" si="58"/>
        <v>0.38945949714179462</v>
      </c>
      <c r="ER383">
        <v>5.6233999999999998E-3</v>
      </c>
      <c r="ES383">
        <v>64.698999999999998</v>
      </c>
      <c r="ET383">
        <v>2.6958000000000002</v>
      </c>
      <c r="EU383">
        <v>107.54</v>
      </c>
      <c r="EV383">
        <v>35</v>
      </c>
      <c r="EW383" s="2">
        <v>72505000</v>
      </c>
      <c r="EX383" s="2">
        <v>263700000</v>
      </c>
      <c r="EY383">
        <v>124.1</v>
      </c>
      <c r="EZ383">
        <v>80.17</v>
      </c>
      <c r="FA383">
        <f t="shared" si="59"/>
        <v>0.40139723952456741</v>
      </c>
      <c r="FI383">
        <v>5.6233999999999998E-3</v>
      </c>
      <c r="FJ383">
        <v>64.846000000000004</v>
      </c>
      <c r="FK383">
        <v>2.7019000000000002</v>
      </c>
      <c r="FL383">
        <v>109.53</v>
      </c>
      <c r="FM383">
        <v>40</v>
      </c>
      <c r="FN383" s="2">
        <v>72565000</v>
      </c>
      <c r="FO383" s="2">
        <v>259450000</v>
      </c>
      <c r="FP383">
        <v>128.04</v>
      </c>
      <c r="FQ383">
        <v>81.004000000000005</v>
      </c>
      <c r="FR383">
        <f t="shared" si="60"/>
        <v>0.41189896061437881</v>
      </c>
    </row>
    <row r="384" spans="20:174" x14ac:dyDescent="0.25">
      <c r="T384">
        <v>5.7543999999999998E-3</v>
      </c>
      <c r="U384">
        <v>64.260000000000005</v>
      </c>
      <c r="V384">
        <v>2.6775000000000002</v>
      </c>
      <c r="W384">
        <v>101.58</v>
      </c>
      <c r="X384">
        <v>1</v>
      </c>
      <c r="Y384" s="2">
        <v>74409000</v>
      </c>
      <c r="Z384" s="2">
        <v>228050000</v>
      </c>
      <c r="AA384">
        <v>116.72</v>
      </c>
      <c r="AB384">
        <v>77.887</v>
      </c>
      <c r="AC384">
        <f t="shared" si="51"/>
        <v>0.3538748832866479</v>
      </c>
      <c r="AJ384">
        <v>5.7543999999999998E-3</v>
      </c>
      <c r="AK384">
        <v>64.263999999999996</v>
      </c>
      <c r="AL384">
        <v>2.6776</v>
      </c>
      <c r="AM384">
        <v>101.77</v>
      </c>
      <c r="AN384">
        <v>5</v>
      </c>
      <c r="AO384" s="2">
        <v>73945000</v>
      </c>
      <c r="AP384" s="2">
        <v>231910000</v>
      </c>
      <c r="AQ384">
        <v>116.92</v>
      </c>
      <c r="AR384">
        <v>77.936000000000007</v>
      </c>
      <c r="AS384">
        <f t="shared" si="52"/>
        <v>0.35789866799452263</v>
      </c>
      <c r="AY384">
        <v>5.7543999999999998E-3</v>
      </c>
      <c r="AZ384">
        <v>64.281000000000006</v>
      </c>
      <c r="BA384">
        <v>2.6783999999999999</v>
      </c>
      <c r="BB384">
        <v>102.22</v>
      </c>
      <c r="BC384">
        <v>10</v>
      </c>
      <c r="BD384" s="2">
        <v>73542000</v>
      </c>
      <c r="BE384" s="2">
        <v>236920000</v>
      </c>
      <c r="BF384">
        <v>117.57</v>
      </c>
      <c r="BG384">
        <v>78.069999999999993</v>
      </c>
      <c r="BH384">
        <f t="shared" si="53"/>
        <v>0.36355999439958936</v>
      </c>
      <c r="BO384">
        <v>5.7543999999999998E-3</v>
      </c>
      <c r="BP384">
        <v>64.263000000000005</v>
      </c>
      <c r="BQ384">
        <v>2.6776</v>
      </c>
      <c r="BR384">
        <v>101.54</v>
      </c>
      <c r="BS384">
        <v>0</v>
      </c>
      <c r="BT384" s="2">
        <v>74624000</v>
      </c>
      <c r="BU384" s="2">
        <v>127330000</v>
      </c>
      <c r="BV384">
        <v>116.62</v>
      </c>
      <c r="BW384">
        <v>77.893000000000001</v>
      </c>
      <c r="BX384">
        <f t="shared" si="54"/>
        <v>0.35323592113657915</v>
      </c>
      <c r="CE384">
        <v>5.7543999999999998E-3</v>
      </c>
      <c r="CF384">
        <v>64.313000000000002</v>
      </c>
      <c r="CG384">
        <v>2.6797</v>
      </c>
      <c r="CH384">
        <v>102.8</v>
      </c>
      <c r="CI384">
        <v>15</v>
      </c>
      <c r="CJ384" s="2">
        <v>73223000</v>
      </c>
      <c r="CK384" s="2">
        <v>239870000</v>
      </c>
      <c r="CL384">
        <v>118.28</v>
      </c>
      <c r="CM384">
        <v>78.245000000000005</v>
      </c>
      <c r="CN384">
        <f t="shared" si="55"/>
        <v>0.37068710836067365</v>
      </c>
      <c r="CT384">
        <v>5.7543999999999998E-3</v>
      </c>
      <c r="CU384">
        <v>64.363</v>
      </c>
      <c r="CV384">
        <v>2.6818</v>
      </c>
      <c r="CW384">
        <v>103.58</v>
      </c>
      <c r="CX384">
        <v>20</v>
      </c>
      <c r="CY384" s="2">
        <v>72894000</v>
      </c>
      <c r="CZ384" s="2">
        <v>243910000</v>
      </c>
      <c r="DA384">
        <v>119.23</v>
      </c>
      <c r="DB384">
        <v>78.510999999999996</v>
      </c>
      <c r="DC384">
        <f t="shared" si="56"/>
        <v>0.37816758075291712</v>
      </c>
      <c r="DJ384">
        <v>5.7543999999999998E-3</v>
      </c>
      <c r="DK384">
        <v>64.435000000000002</v>
      </c>
      <c r="DL384">
        <v>2.6848000000000001</v>
      </c>
      <c r="DM384">
        <v>104.54</v>
      </c>
      <c r="DN384">
        <v>25</v>
      </c>
      <c r="DO384" s="2">
        <v>72668000</v>
      </c>
      <c r="DP384" s="2">
        <v>245630000</v>
      </c>
      <c r="DQ384">
        <v>120.35</v>
      </c>
      <c r="DR384">
        <v>78.867999999999995</v>
      </c>
      <c r="DS384">
        <f t="shared" si="57"/>
        <v>0.38659113835648301</v>
      </c>
      <c r="EB384">
        <v>5.7543999999999998E-3</v>
      </c>
      <c r="EC384">
        <v>64.551000000000002</v>
      </c>
      <c r="ED384">
        <v>2.6896</v>
      </c>
      <c r="EE384">
        <v>105.79</v>
      </c>
      <c r="EF384">
        <v>30</v>
      </c>
      <c r="EG384" s="2">
        <v>72548000</v>
      </c>
      <c r="EH384" s="2">
        <v>258030000</v>
      </c>
      <c r="EI384">
        <v>121.98</v>
      </c>
      <c r="EJ384">
        <v>79.361999999999995</v>
      </c>
      <c r="EK384">
        <f t="shared" si="58"/>
        <v>0.39503648278105663</v>
      </c>
      <c r="ER384">
        <v>5.7543999999999998E-3</v>
      </c>
      <c r="ES384">
        <v>64.698999999999998</v>
      </c>
      <c r="ET384">
        <v>2.6958000000000002</v>
      </c>
      <c r="EU384">
        <v>107.2</v>
      </c>
      <c r="EV384">
        <v>35</v>
      </c>
      <c r="EW384" s="2">
        <v>72505000</v>
      </c>
      <c r="EX384" s="2">
        <v>263700000</v>
      </c>
      <c r="EY384">
        <v>123.67</v>
      </c>
      <c r="EZ384">
        <v>80.004000000000005</v>
      </c>
      <c r="FA384">
        <f t="shared" si="59"/>
        <v>0.40665234393112704</v>
      </c>
      <c r="FI384">
        <v>5.7543999999999998E-3</v>
      </c>
      <c r="FJ384">
        <v>64.846000000000004</v>
      </c>
      <c r="FK384">
        <v>2.7019000000000002</v>
      </c>
      <c r="FL384">
        <v>109.19</v>
      </c>
      <c r="FM384">
        <v>40</v>
      </c>
      <c r="FN384" s="2">
        <v>72565000</v>
      </c>
      <c r="FO384" s="2">
        <v>259450000</v>
      </c>
      <c r="FP384">
        <v>127.6</v>
      </c>
      <c r="FQ384">
        <v>80.843999999999994</v>
      </c>
      <c r="FR384">
        <f t="shared" si="60"/>
        <v>0.41714215217592465</v>
      </c>
    </row>
    <row r="385" spans="20:174" x14ac:dyDescent="0.25">
      <c r="T385">
        <v>5.8884000000000002E-3</v>
      </c>
      <c r="U385">
        <v>64.260000000000005</v>
      </c>
      <c r="V385">
        <v>2.6775000000000002</v>
      </c>
      <c r="W385">
        <v>101.25</v>
      </c>
      <c r="X385">
        <v>1</v>
      </c>
      <c r="Y385" s="2">
        <v>74409000</v>
      </c>
      <c r="Z385" s="2">
        <v>228050000</v>
      </c>
      <c r="AA385">
        <v>116.28</v>
      </c>
      <c r="AB385">
        <v>77.721999999999994</v>
      </c>
      <c r="AC385">
        <f t="shared" si="51"/>
        <v>0.35901027077497655</v>
      </c>
      <c r="AJ385">
        <v>5.8884000000000002E-3</v>
      </c>
      <c r="AK385">
        <v>64.263999999999996</v>
      </c>
      <c r="AL385">
        <v>2.6776</v>
      </c>
      <c r="AM385">
        <v>101.44</v>
      </c>
      <c r="AN385">
        <v>5</v>
      </c>
      <c r="AO385" s="2">
        <v>73945000</v>
      </c>
      <c r="AP385" s="2">
        <v>231910000</v>
      </c>
      <c r="AQ385">
        <v>116.48</v>
      </c>
      <c r="AR385">
        <v>77.769000000000005</v>
      </c>
      <c r="AS385">
        <f t="shared" si="52"/>
        <v>0.36303373583966142</v>
      </c>
      <c r="AY385">
        <v>5.8884000000000002E-3</v>
      </c>
      <c r="AZ385">
        <v>64.281000000000006</v>
      </c>
      <c r="BA385">
        <v>2.6783999999999999</v>
      </c>
      <c r="BB385">
        <v>101.88</v>
      </c>
      <c r="BC385">
        <v>10</v>
      </c>
      <c r="BD385" s="2">
        <v>73542000</v>
      </c>
      <c r="BE385" s="2">
        <v>236920000</v>
      </c>
      <c r="BF385">
        <v>117.12</v>
      </c>
      <c r="BG385">
        <v>77.902000000000001</v>
      </c>
      <c r="BH385">
        <f t="shared" si="53"/>
        <v>0.36884927116877469</v>
      </c>
      <c r="BO385">
        <v>5.8884000000000002E-3</v>
      </c>
      <c r="BP385">
        <v>64.263000000000005</v>
      </c>
      <c r="BQ385">
        <v>2.6776</v>
      </c>
      <c r="BR385">
        <v>101.21</v>
      </c>
      <c r="BS385">
        <v>0</v>
      </c>
      <c r="BT385" s="2">
        <v>74624000</v>
      </c>
      <c r="BU385" s="2">
        <v>127330000</v>
      </c>
      <c r="BV385">
        <v>116.19</v>
      </c>
      <c r="BW385">
        <v>77.727000000000004</v>
      </c>
      <c r="BX385">
        <f t="shared" si="54"/>
        <v>0.35837106888878512</v>
      </c>
      <c r="CE385">
        <v>5.8884000000000002E-3</v>
      </c>
      <c r="CF385">
        <v>64.313000000000002</v>
      </c>
      <c r="CG385">
        <v>2.6797</v>
      </c>
      <c r="CH385">
        <v>102.46</v>
      </c>
      <c r="CI385">
        <v>15</v>
      </c>
      <c r="CJ385" s="2">
        <v>73223000</v>
      </c>
      <c r="CK385" s="2">
        <v>239870000</v>
      </c>
      <c r="CL385">
        <v>117.82</v>
      </c>
      <c r="CM385">
        <v>78.075000000000003</v>
      </c>
      <c r="CN385">
        <f t="shared" si="55"/>
        <v>0.3759737533624618</v>
      </c>
      <c r="CT385">
        <v>5.8884000000000002E-3</v>
      </c>
      <c r="CU385">
        <v>64.363</v>
      </c>
      <c r="CV385">
        <v>2.6818</v>
      </c>
      <c r="CW385">
        <v>103.23</v>
      </c>
      <c r="CX385">
        <v>20</v>
      </c>
      <c r="CY385" s="2">
        <v>72894000</v>
      </c>
      <c r="CZ385" s="2">
        <v>243910000</v>
      </c>
      <c r="DA385">
        <v>118.76</v>
      </c>
      <c r="DB385">
        <v>78.338999999999999</v>
      </c>
      <c r="DC385">
        <f t="shared" si="56"/>
        <v>0.38360548762487762</v>
      </c>
      <c r="DJ385">
        <v>5.8884000000000002E-3</v>
      </c>
      <c r="DK385">
        <v>64.435000000000002</v>
      </c>
      <c r="DL385">
        <v>2.6848000000000001</v>
      </c>
      <c r="DM385">
        <v>104.18</v>
      </c>
      <c r="DN385">
        <v>25</v>
      </c>
      <c r="DO385" s="2">
        <v>72668000</v>
      </c>
      <c r="DP385" s="2">
        <v>245630000</v>
      </c>
      <c r="DQ385">
        <v>119.87</v>
      </c>
      <c r="DR385">
        <v>78.692999999999998</v>
      </c>
      <c r="DS385">
        <f t="shared" si="57"/>
        <v>0.39217816404128164</v>
      </c>
      <c r="EB385">
        <v>5.8884000000000002E-3</v>
      </c>
      <c r="EC385">
        <v>64.551000000000002</v>
      </c>
      <c r="ED385">
        <v>2.6896</v>
      </c>
      <c r="EE385">
        <v>105.41</v>
      </c>
      <c r="EF385">
        <v>30</v>
      </c>
      <c r="EG385" s="2">
        <v>72548000</v>
      </c>
      <c r="EH385" s="2">
        <v>258030000</v>
      </c>
      <c r="EI385">
        <v>121.49</v>
      </c>
      <c r="EJ385">
        <v>79.183999999999997</v>
      </c>
      <c r="EK385">
        <f t="shared" si="58"/>
        <v>0.40092330095583328</v>
      </c>
      <c r="ER385">
        <v>5.8884000000000002E-3</v>
      </c>
      <c r="ES385">
        <v>64.698999999999998</v>
      </c>
      <c r="ET385">
        <v>2.6958000000000002</v>
      </c>
      <c r="EU385">
        <v>106.86</v>
      </c>
      <c r="EV385">
        <v>35</v>
      </c>
      <c r="EW385" s="2">
        <v>72505000</v>
      </c>
      <c r="EX385" s="2">
        <v>263700000</v>
      </c>
      <c r="EY385">
        <v>123.22</v>
      </c>
      <c r="EZ385">
        <v>79.835999999999999</v>
      </c>
      <c r="FA385">
        <f t="shared" si="59"/>
        <v>0.41190744833768672</v>
      </c>
      <c r="FI385">
        <v>5.8884000000000002E-3</v>
      </c>
      <c r="FJ385">
        <v>64.846000000000004</v>
      </c>
      <c r="FK385">
        <v>2.7019000000000002</v>
      </c>
      <c r="FL385">
        <v>108.83</v>
      </c>
      <c r="FM385">
        <v>40</v>
      </c>
      <c r="FN385" s="2">
        <v>72565000</v>
      </c>
      <c r="FO385" s="2">
        <v>259450000</v>
      </c>
      <c r="FP385">
        <v>127.16</v>
      </c>
      <c r="FQ385">
        <v>80.671000000000006</v>
      </c>
      <c r="FR385">
        <f t="shared" si="60"/>
        <v>0.42269376677050258</v>
      </c>
    </row>
    <row r="386" spans="20:174" x14ac:dyDescent="0.25">
      <c r="T386">
        <v>6.0255999999999999E-3</v>
      </c>
      <c r="U386">
        <v>64.260000000000005</v>
      </c>
      <c r="V386">
        <v>2.6775000000000002</v>
      </c>
      <c r="W386">
        <v>100.91</v>
      </c>
      <c r="X386">
        <v>1</v>
      </c>
      <c r="Y386" s="2">
        <v>74409000</v>
      </c>
      <c r="Z386" s="2">
        <v>228050000</v>
      </c>
      <c r="AA386">
        <v>115.84</v>
      </c>
      <c r="AB386">
        <v>77.552000000000007</v>
      </c>
      <c r="AC386">
        <f t="shared" si="51"/>
        <v>0.36430127606598189</v>
      </c>
      <c r="AJ386">
        <v>6.0255999999999999E-3</v>
      </c>
      <c r="AK386">
        <v>64.263999999999996</v>
      </c>
      <c r="AL386">
        <v>2.6776</v>
      </c>
      <c r="AM386">
        <v>101.1</v>
      </c>
      <c r="AN386">
        <v>5</v>
      </c>
      <c r="AO386" s="2">
        <v>73945000</v>
      </c>
      <c r="AP386" s="2">
        <v>231910000</v>
      </c>
      <c r="AQ386">
        <v>116.03</v>
      </c>
      <c r="AR386">
        <v>77.597999999999999</v>
      </c>
      <c r="AS386">
        <f t="shared" si="52"/>
        <v>0.36832441180131958</v>
      </c>
      <c r="AY386">
        <v>6.0255999999999999E-3</v>
      </c>
      <c r="AZ386">
        <v>64.281000000000006</v>
      </c>
      <c r="BA386">
        <v>2.6783999999999999</v>
      </c>
      <c r="BB386">
        <v>101.54</v>
      </c>
      <c r="BC386">
        <v>10</v>
      </c>
      <c r="BD386" s="2">
        <v>73542000</v>
      </c>
      <c r="BE386" s="2">
        <v>236920000</v>
      </c>
      <c r="BF386">
        <v>116.66</v>
      </c>
      <c r="BG386">
        <v>77.73</v>
      </c>
      <c r="BH386">
        <f t="shared" si="53"/>
        <v>0.37413854793795981</v>
      </c>
      <c r="BO386">
        <v>6.0255999999999999E-3</v>
      </c>
      <c r="BP386">
        <v>64.263000000000005</v>
      </c>
      <c r="BQ386">
        <v>2.6776</v>
      </c>
      <c r="BR386">
        <v>100.87</v>
      </c>
      <c r="BS386">
        <v>0</v>
      </c>
      <c r="BT386" s="2">
        <v>74624000</v>
      </c>
      <c r="BU386" s="2">
        <v>127330000</v>
      </c>
      <c r="BV386">
        <v>115.75</v>
      </c>
      <c r="BW386">
        <v>77.558000000000007</v>
      </c>
      <c r="BX386">
        <f t="shared" si="54"/>
        <v>0.36366182717893636</v>
      </c>
      <c r="CE386">
        <v>6.0255999999999999E-3</v>
      </c>
      <c r="CF386">
        <v>64.313000000000002</v>
      </c>
      <c r="CG386">
        <v>2.6797</v>
      </c>
      <c r="CH386">
        <v>102.1</v>
      </c>
      <c r="CI386">
        <v>15</v>
      </c>
      <c r="CJ386" s="2">
        <v>73223000</v>
      </c>
      <c r="CK386" s="2">
        <v>239870000</v>
      </c>
      <c r="CL386">
        <v>117.35</v>
      </c>
      <c r="CM386">
        <v>77.902000000000001</v>
      </c>
      <c r="CN386">
        <f t="shared" si="55"/>
        <v>0.38157137748200215</v>
      </c>
      <c r="CT386">
        <v>6.0255999999999999E-3</v>
      </c>
      <c r="CU386">
        <v>64.363</v>
      </c>
      <c r="CV386">
        <v>2.6818</v>
      </c>
      <c r="CW386">
        <v>102.86</v>
      </c>
      <c r="CX386">
        <v>20</v>
      </c>
      <c r="CY386" s="2">
        <v>72894000</v>
      </c>
      <c r="CZ386" s="2">
        <v>243910000</v>
      </c>
      <c r="DA386">
        <v>118.28</v>
      </c>
      <c r="DB386">
        <v>78.162999999999997</v>
      </c>
      <c r="DC386">
        <f t="shared" si="56"/>
        <v>0.3893541320323789</v>
      </c>
      <c r="DJ386">
        <v>6.0255999999999999E-3</v>
      </c>
      <c r="DK386">
        <v>64.435000000000002</v>
      </c>
      <c r="DL386">
        <v>2.6848000000000001</v>
      </c>
      <c r="DM386">
        <v>103.8</v>
      </c>
      <c r="DN386">
        <v>25</v>
      </c>
      <c r="DO386" s="2">
        <v>72668000</v>
      </c>
      <c r="DP386" s="2">
        <v>245630000</v>
      </c>
      <c r="DQ386">
        <v>119.38</v>
      </c>
      <c r="DR386">
        <v>78.513999999999996</v>
      </c>
      <c r="DS386">
        <f t="shared" si="57"/>
        <v>0.39807558004190252</v>
      </c>
      <c r="EB386">
        <v>6.0255999999999999E-3</v>
      </c>
      <c r="EC386">
        <v>64.551000000000002</v>
      </c>
      <c r="ED386">
        <v>2.6896</v>
      </c>
      <c r="EE386">
        <v>105.02</v>
      </c>
      <c r="EF386">
        <v>30</v>
      </c>
      <c r="EG386" s="2">
        <v>72548000</v>
      </c>
      <c r="EH386" s="2">
        <v>258030000</v>
      </c>
      <c r="EI386">
        <v>120.98</v>
      </c>
      <c r="EJ386">
        <v>79.001000000000005</v>
      </c>
      <c r="EK386">
        <f t="shared" si="58"/>
        <v>0.40696503539836709</v>
      </c>
      <c r="ER386">
        <v>6.0255999999999999E-3</v>
      </c>
      <c r="ES386">
        <v>64.698999999999998</v>
      </c>
      <c r="ET386">
        <v>2.6958000000000002</v>
      </c>
      <c r="EU386">
        <v>106.52</v>
      </c>
      <c r="EV386">
        <v>35</v>
      </c>
      <c r="EW386" s="2">
        <v>72505000</v>
      </c>
      <c r="EX386" s="2">
        <v>263700000</v>
      </c>
      <c r="EY386">
        <v>122.76</v>
      </c>
      <c r="EZ386">
        <v>79.662999999999997</v>
      </c>
      <c r="FA386">
        <f t="shared" si="59"/>
        <v>0.41716255274424635</v>
      </c>
      <c r="FI386">
        <v>6.0255999999999999E-3</v>
      </c>
      <c r="FJ386">
        <v>64.846000000000004</v>
      </c>
      <c r="FK386">
        <v>2.7019000000000002</v>
      </c>
      <c r="FL386">
        <v>108.47</v>
      </c>
      <c r="FM386">
        <v>40</v>
      </c>
      <c r="FN386" s="2">
        <v>72565000</v>
      </c>
      <c r="FO386" s="2">
        <v>259450000</v>
      </c>
      <c r="FP386">
        <v>126.7</v>
      </c>
      <c r="FQ386">
        <v>80.494</v>
      </c>
      <c r="FR386">
        <f t="shared" si="60"/>
        <v>0.4282453813650805</v>
      </c>
    </row>
    <row r="387" spans="20:174" x14ac:dyDescent="0.25">
      <c r="T387">
        <v>6.1659999999999996E-3</v>
      </c>
      <c r="U387">
        <v>64.260000000000005</v>
      </c>
      <c r="V387">
        <v>2.6775000000000002</v>
      </c>
      <c r="W387">
        <v>100.59</v>
      </c>
      <c r="X387">
        <v>1</v>
      </c>
      <c r="Y387" s="2">
        <v>74409000</v>
      </c>
      <c r="Z387" s="2">
        <v>228050000</v>
      </c>
      <c r="AA387">
        <v>115.42</v>
      </c>
      <c r="AB387">
        <v>77.385000000000005</v>
      </c>
      <c r="AC387">
        <f t="shared" si="51"/>
        <v>0.36928104575163379</v>
      </c>
      <c r="AJ387">
        <v>6.1659999999999996E-3</v>
      </c>
      <c r="AK387">
        <v>64.263999999999996</v>
      </c>
      <c r="AL387">
        <v>2.6776</v>
      </c>
      <c r="AM387">
        <v>100.77</v>
      </c>
      <c r="AN387">
        <v>5</v>
      </c>
      <c r="AO387" s="2">
        <v>73945000</v>
      </c>
      <c r="AP387" s="2">
        <v>231910000</v>
      </c>
      <c r="AQ387">
        <v>115.61</v>
      </c>
      <c r="AR387">
        <v>77.430999999999997</v>
      </c>
      <c r="AS387">
        <f t="shared" si="52"/>
        <v>0.37345947964645837</v>
      </c>
      <c r="AY387">
        <v>6.1659999999999996E-3</v>
      </c>
      <c r="AZ387">
        <v>64.281000000000006</v>
      </c>
      <c r="BA387">
        <v>2.6783999999999999</v>
      </c>
      <c r="BB387">
        <v>101.21</v>
      </c>
      <c r="BC387">
        <v>10</v>
      </c>
      <c r="BD387" s="2">
        <v>73542000</v>
      </c>
      <c r="BE387" s="2">
        <v>236920000</v>
      </c>
      <c r="BF387">
        <v>116.23</v>
      </c>
      <c r="BG387">
        <v>77.561000000000007</v>
      </c>
      <c r="BH387">
        <f t="shared" si="53"/>
        <v>0.37927225774334572</v>
      </c>
      <c r="BO387">
        <v>6.1659999999999996E-3</v>
      </c>
      <c r="BP387">
        <v>64.263000000000005</v>
      </c>
      <c r="BQ387">
        <v>2.6776</v>
      </c>
      <c r="BR387">
        <v>100.55</v>
      </c>
      <c r="BS387">
        <v>0</v>
      </c>
      <c r="BT387" s="2">
        <v>74624000</v>
      </c>
      <c r="BU387" s="2">
        <v>127330000</v>
      </c>
      <c r="BV387">
        <v>115.33</v>
      </c>
      <c r="BW387">
        <v>77.391999999999996</v>
      </c>
      <c r="BX387">
        <f t="shared" si="54"/>
        <v>0.36864136439319667</v>
      </c>
      <c r="CE387">
        <v>6.1659999999999996E-3</v>
      </c>
      <c r="CF387">
        <v>64.313000000000002</v>
      </c>
      <c r="CG387">
        <v>2.6797</v>
      </c>
      <c r="CH387">
        <v>101.77</v>
      </c>
      <c r="CI387">
        <v>15</v>
      </c>
      <c r="CJ387" s="2">
        <v>73223000</v>
      </c>
      <c r="CK387" s="2">
        <v>239870000</v>
      </c>
      <c r="CL387">
        <v>116.91</v>
      </c>
      <c r="CM387">
        <v>77.731999999999999</v>
      </c>
      <c r="CN387">
        <f t="shared" si="55"/>
        <v>0.38670253292491413</v>
      </c>
      <c r="CT387">
        <v>6.1659999999999996E-3</v>
      </c>
      <c r="CU387">
        <v>64.363</v>
      </c>
      <c r="CV387">
        <v>2.6818</v>
      </c>
      <c r="CW387">
        <v>102.52</v>
      </c>
      <c r="CX387">
        <v>20</v>
      </c>
      <c r="CY387" s="2">
        <v>72894000</v>
      </c>
      <c r="CZ387" s="2">
        <v>243910000</v>
      </c>
      <c r="DA387">
        <v>117.83</v>
      </c>
      <c r="DB387">
        <v>77.991</v>
      </c>
      <c r="DC387">
        <f t="shared" si="56"/>
        <v>0.39463667013656922</v>
      </c>
      <c r="DJ387">
        <v>6.1659999999999996E-3</v>
      </c>
      <c r="DK387">
        <v>64.435000000000002</v>
      </c>
      <c r="DL387">
        <v>2.6848000000000001</v>
      </c>
      <c r="DM387">
        <v>103.45</v>
      </c>
      <c r="DN387">
        <v>25</v>
      </c>
      <c r="DO387" s="2">
        <v>72668000</v>
      </c>
      <c r="DP387" s="2">
        <v>245630000</v>
      </c>
      <c r="DQ387">
        <v>118.92</v>
      </c>
      <c r="DR387">
        <v>78.34</v>
      </c>
      <c r="DS387">
        <f t="shared" si="57"/>
        <v>0.40350741056879003</v>
      </c>
      <c r="EB387">
        <v>6.1659999999999996E-3</v>
      </c>
      <c r="EC387">
        <v>64.551000000000002</v>
      </c>
      <c r="ED387">
        <v>2.6896</v>
      </c>
      <c r="EE387">
        <v>104.66</v>
      </c>
      <c r="EF387">
        <v>30</v>
      </c>
      <c r="EG387" s="2">
        <v>72548000</v>
      </c>
      <c r="EH387" s="2">
        <v>258030000</v>
      </c>
      <c r="EI387">
        <v>120.5</v>
      </c>
      <c r="EJ387">
        <v>78.823999999999998</v>
      </c>
      <c r="EK387">
        <f t="shared" si="58"/>
        <v>0.4125420210376291</v>
      </c>
      <c r="ER387">
        <v>6.1659999999999996E-3</v>
      </c>
      <c r="ES387">
        <v>64.698999999999998</v>
      </c>
      <c r="ET387">
        <v>2.6958000000000002</v>
      </c>
      <c r="EU387">
        <v>106.16</v>
      </c>
      <c r="EV387">
        <v>35</v>
      </c>
      <c r="EW387" s="2">
        <v>72505000</v>
      </c>
      <c r="EX387" s="2">
        <v>263700000</v>
      </c>
      <c r="EY387">
        <v>122.29</v>
      </c>
      <c r="EZ387">
        <v>79.486000000000004</v>
      </c>
      <c r="FA387">
        <f t="shared" si="59"/>
        <v>0.42272678093942712</v>
      </c>
      <c r="FI387">
        <v>6.1659999999999996E-3</v>
      </c>
      <c r="FJ387">
        <v>64.846000000000004</v>
      </c>
      <c r="FK387">
        <v>2.7019000000000002</v>
      </c>
      <c r="FL387">
        <v>108.1</v>
      </c>
      <c r="FM387">
        <v>40</v>
      </c>
      <c r="FN387" s="2">
        <v>72565000</v>
      </c>
      <c r="FO387" s="2">
        <v>259450000</v>
      </c>
      <c r="FP387">
        <v>126.24</v>
      </c>
      <c r="FQ387">
        <v>80.311999999999998</v>
      </c>
      <c r="FR387">
        <f t="shared" si="60"/>
        <v>0.43395120747617455</v>
      </c>
    </row>
    <row r="388" spans="20:174" x14ac:dyDescent="0.25">
      <c r="T388">
        <v>6.3096000000000003E-3</v>
      </c>
      <c r="U388">
        <v>64.260000000000005</v>
      </c>
      <c r="V388">
        <v>2.6775000000000002</v>
      </c>
      <c r="W388">
        <v>100.29</v>
      </c>
      <c r="X388">
        <v>1</v>
      </c>
      <c r="Y388" s="2">
        <v>74409000</v>
      </c>
      <c r="Z388" s="2">
        <v>228050000</v>
      </c>
      <c r="AA388">
        <v>115.04</v>
      </c>
      <c r="AB388">
        <v>77.224999999999994</v>
      </c>
      <c r="AC388">
        <f t="shared" si="51"/>
        <v>0.37394957983193255</v>
      </c>
      <c r="AJ388">
        <v>6.3096000000000003E-3</v>
      </c>
      <c r="AK388">
        <v>64.263999999999996</v>
      </c>
      <c r="AL388">
        <v>2.6776</v>
      </c>
      <c r="AM388">
        <v>100.48</v>
      </c>
      <c r="AN388">
        <v>5</v>
      </c>
      <c r="AO388" s="2">
        <v>73945000</v>
      </c>
      <c r="AP388" s="2">
        <v>231910000</v>
      </c>
      <c r="AQ388">
        <v>115.23</v>
      </c>
      <c r="AR388">
        <v>77.27</v>
      </c>
      <c r="AS388">
        <f t="shared" si="52"/>
        <v>0.37797211502551964</v>
      </c>
      <c r="AY388">
        <v>6.3096000000000003E-3</v>
      </c>
      <c r="AZ388">
        <v>64.281000000000006</v>
      </c>
      <c r="BA388">
        <v>2.6783999999999999</v>
      </c>
      <c r="BB388">
        <v>100.91</v>
      </c>
      <c r="BC388">
        <v>10</v>
      </c>
      <c r="BD388" s="2">
        <v>73542000</v>
      </c>
      <c r="BE388" s="2">
        <v>236920000</v>
      </c>
      <c r="BF388">
        <v>115.84</v>
      </c>
      <c r="BG388">
        <v>77.399000000000001</v>
      </c>
      <c r="BH388">
        <f t="shared" si="53"/>
        <v>0.38393926665733275</v>
      </c>
      <c r="BO388">
        <v>6.3096000000000003E-3</v>
      </c>
      <c r="BP388">
        <v>64.263000000000005</v>
      </c>
      <c r="BQ388">
        <v>2.6776</v>
      </c>
      <c r="BR388">
        <v>100.26</v>
      </c>
      <c r="BS388">
        <v>0</v>
      </c>
      <c r="BT388" s="2">
        <v>74624000</v>
      </c>
      <c r="BU388" s="2">
        <v>127330000</v>
      </c>
      <c r="BV388">
        <v>114.96</v>
      </c>
      <c r="BW388">
        <v>77.230999999999995</v>
      </c>
      <c r="BX388">
        <f t="shared" si="54"/>
        <v>0.37315406999361977</v>
      </c>
      <c r="CE388">
        <v>6.3096000000000003E-3</v>
      </c>
      <c r="CF388">
        <v>64.313000000000002</v>
      </c>
      <c r="CG388">
        <v>2.6797</v>
      </c>
      <c r="CH388">
        <v>101.46</v>
      </c>
      <c r="CI388">
        <v>15</v>
      </c>
      <c r="CJ388" s="2">
        <v>73223000</v>
      </c>
      <c r="CK388" s="2">
        <v>239870000</v>
      </c>
      <c r="CL388">
        <v>116.52</v>
      </c>
      <c r="CM388">
        <v>77.569000000000003</v>
      </c>
      <c r="CN388">
        <f t="shared" si="55"/>
        <v>0.39152270925007393</v>
      </c>
      <c r="CT388">
        <v>6.3096000000000003E-3</v>
      </c>
      <c r="CU388">
        <v>64.363</v>
      </c>
      <c r="CV388">
        <v>2.6818</v>
      </c>
      <c r="CW388">
        <v>102.21</v>
      </c>
      <c r="CX388">
        <v>20</v>
      </c>
      <c r="CY388" s="2">
        <v>72894000</v>
      </c>
      <c r="CZ388" s="2">
        <v>243910000</v>
      </c>
      <c r="DA388">
        <v>117.43</v>
      </c>
      <c r="DB388">
        <v>77.826999999999998</v>
      </c>
      <c r="DC388">
        <f t="shared" si="56"/>
        <v>0.39945310193744865</v>
      </c>
      <c r="DJ388">
        <v>6.3096000000000003E-3</v>
      </c>
      <c r="DK388">
        <v>64.435000000000002</v>
      </c>
      <c r="DL388">
        <v>2.6848000000000001</v>
      </c>
      <c r="DM388">
        <v>103.14</v>
      </c>
      <c r="DN388">
        <v>25</v>
      </c>
      <c r="DO388" s="2">
        <v>72668000</v>
      </c>
      <c r="DP388" s="2">
        <v>245630000</v>
      </c>
      <c r="DQ388">
        <v>118.51</v>
      </c>
      <c r="DR388">
        <v>78.174000000000007</v>
      </c>
      <c r="DS388">
        <f t="shared" si="57"/>
        <v>0.40831846046403331</v>
      </c>
      <c r="EB388">
        <v>6.3096000000000003E-3</v>
      </c>
      <c r="EC388">
        <v>64.551000000000002</v>
      </c>
      <c r="ED388">
        <v>2.6896</v>
      </c>
      <c r="EE388">
        <v>104.34</v>
      </c>
      <c r="EF388">
        <v>30</v>
      </c>
      <c r="EG388" s="2">
        <v>72548000</v>
      </c>
      <c r="EH388" s="2">
        <v>258030000</v>
      </c>
      <c r="EI388">
        <v>120.08</v>
      </c>
      <c r="EJ388">
        <v>78.656000000000006</v>
      </c>
      <c r="EK388">
        <f t="shared" si="58"/>
        <v>0.41749934160586183</v>
      </c>
      <c r="ER388">
        <v>6.3096000000000003E-3</v>
      </c>
      <c r="ES388">
        <v>64.698999999999998</v>
      </c>
      <c r="ET388">
        <v>2.6958000000000002</v>
      </c>
      <c r="EU388">
        <v>105.8</v>
      </c>
      <c r="EV388">
        <v>35</v>
      </c>
      <c r="EW388" s="2">
        <v>72505000</v>
      </c>
      <c r="EX388" s="2">
        <v>263700000</v>
      </c>
      <c r="EY388">
        <v>121.82</v>
      </c>
      <c r="EZ388">
        <v>79.305000000000007</v>
      </c>
      <c r="FA388">
        <f t="shared" si="59"/>
        <v>0.42829100913460788</v>
      </c>
      <c r="FI388">
        <v>6.3096000000000003E-3</v>
      </c>
      <c r="FJ388">
        <v>64.846000000000004</v>
      </c>
      <c r="FK388">
        <v>2.7019000000000002</v>
      </c>
      <c r="FL388">
        <v>107.73</v>
      </c>
      <c r="FM388">
        <v>40</v>
      </c>
      <c r="FN388" s="2">
        <v>72565000</v>
      </c>
      <c r="FO388" s="2">
        <v>259450000</v>
      </c>
      <c r="FP388">
        <v>125.76</v>
      </c>
      <c r="FQ388">
        <v>80.126999999999995</v>
      </c>
      <c r="FR388">
        <f t="shared" si="60"/>
        <v>0.43965703358726838</v>
      </c>
    </row>
    <row r="389" spans="20:174" x14ac:dyDescent="0.25">
      <c r="T389">
        <v>6.4565000000000004E-3</v>
      </c>
      <c r="U389">
        <v>64.260000000000005</v>
      </c>
      <c r="V389">
        <v>2.6775000000000002</v>
      </c>
      <c r="W389">
        <v>99.995000000000005</v>
      </c>
      <c r="X389">
        <v>1</v>
      </c>
      <c r="Y389" s="2">
        <v>74409000</v>
      </c>
      <c r="Z389" s="2">
        <v>228050000</v>
      </c>
      <c r="AA389">
        <v>114.66</v>
      </c>
      <c r="AB389">
        <v>77.061000000000007</v>
      </c>
      <c r="AC389">
        <f t="shared" si="51"/>
        <v>0.37854030501089303</v>
      </c>
      <c r="AJ389">
        <v>6.4565000000000004E-3</v>
      </c>
      <c r="AK389">
        <v>64.263999999999996</v>
      </c>
      <c r="AL389">
        <v>2.6776</v>
      </c>
      <c r="AM389">
        <v>100.18</v>
      </c>
      <c r="AN389">
        <v>5</v>
      </c>
      <c r="AO389" s="2">
        <v>73945000</v>
      </c>
      <c r="AP389" s="2">
        <v>231910000</v>
      </c>
      <c r="AQ389">
        <v>114.83</v>
      </c>
      <c r="AR389">
        <v>77.105000000000004</v>
      </c>
      <c r="AS389">
        <f t="shared" si="52"/>
        <v>0.38264035852110034</v>
      </c>
      <c r="AY389">
        <v>6.4565000000000004E-3</v>
      </c>
      <c r="AZ389">
        <v>64.281000000000006</v>
      </c>
      <c r="BA389">
        <v>2.6783999999999999</v>
      </c>
      <c r="BB389">
        <v>100.6</v>
      </c>
      <c r="BC389">
        <v>10</v>
      </c>
      <c r="BD389" s="2">
        <v>73542000</v>
      </c>
      <c r="BE389" s="2">
        <v>236920000</v>
      </c>
      <c r="BF389">
        <v>115.44</v>
      </c>
      <c r="BG389">
        <v>77.233999999999995</v>
      </c>
      <c r="BH389">
        <f t="shared" si="53"/>
        <v>0.38876184253511936</v>
      </c>
      <c r="BO389">
        <v>6.4565000000000004E-3</v>
      </c>
      <c r="BP389">
        <v>64.263000000000005</v>
      </c>
      <c r="BQ389">
        <v>2.6776</v>
      </c>
      <c r="BR389">
        <v>99.96</v>
      </c>
      <c r="BS389">
        <v>0</v>
      </c>
      <c r="BT389" s="2">
        <v>74624000</v>
      </c>
      <c r="BU389" s="2">
        <v>127330000</v>
      </c>
      <c r="BV389">
        <v>114.57</v>
      </c>
      <c r="BW389">
        <v>77.067999999999998</v>
      </c>
      <c r="BX389">
        <f t="shared" si="54"/>
        <v>0.37782238613198882</v>
      </c>
      <c r="CE389">
        <v>6.4565000000000004E-3</v>
      </c>
      <c r="CF389">
        <v>64.313000000000002</v>
      </c>
      <c r="CG389">
        <v>2.6797</v>
      </c>
      <c r="CH389">
        <v>101.15</v>
      </c>
      <c r="CI389">
        <v>15</v>
      </c>
      <c r="CJ389" s="2">
        <v>73223000</v>
      </c>
      <c r="CK389" s="2">
        <v>239870000</v>
      </c>
      <c r="CL389">
        <v>116.11</v>
      </c>
      <c r="CM389">
        <v>77.402000000000001</v>
      </c>
      <c r="CN389">
        <f t="shared" si="55"/>
        <v>0.39634288557523351</v>
      </c>
      <c r="CT389">
        <v>6.4565000000000004E-3</v>
      </c>
      <c r="CU389">
        <v>64.363</v>
      </c>
      <c r="CV389">
        <v>2.6818</v>
      </c>
      <c r="CW389">
        <v>101.9</v>
      </c>
      <c r="CX389">
        <v>20</v>
      </c>
      <c r="CY389" s="2">
        <v>72894000</v>
      </c>
      <c r="CZ389" s="2">
        <v>243910000</v>
      </c>
      <c r="DA389">
        <v>117.02</v>
      </c>
      <c r="DB389">
        <v>77.66</v>
      </c>
      <c r="DC389">
        <f t="shared" si="56"/>
        <v>0.40426953373832786</v>
      </c>
      <c r="DJ389">
        <v>6.4565000000000004E-3</v>
      </c>
      <c r="DK389">
        <v>64.435000000000002</v>
      </c>
      <c r="DL389">
        <v>2.6848000000000001</v>
      </c>
      <c r="DM389">
        <v>102.82</v>
      </c>
      <c r="DN389">
        <v>25</v>
      </c>
      <c r="DO389" s="2">
        <v>72668000</v>
      </c>
      <c r="DP389" s="2">
        <v>245630000</v>
      </c>
      <c r="DQ389">
        <v>118.1</v>
      </c>
      <c r="DR389">
        <v>78.004999999999995</v>
      </c>
      <c r="DS389">
        <f t="shared" si="57"/>
        <v>0.41328470551718777</v>
      </c>
      <c r="EB389">
        <v>6.4565000000000004E-3</v>
      </c>
      <c r="EC389">
        <v>64.551000000000002</v>
      </c>
      <c r="ED389">
        <v>2.6896</v>
      </c>
      <c r="EE389">
        <v>104.01</v>
      </c>
      <c r="EF389">
        <v>30</v>
      </c>
      <c r="EG389" s="2">
        <v>72548000</v>
      </c>
      <c r="EH389" s="2">
        <v>258030000</v>
      </c>
      <c r="EI389">
        <v>119.65</v>
      </c>
      <c r="EJ389">
        <v>78.483999999999995</v>
      </c>
      <c r="EK389">
        <f t="shared" si="58"/>
        <v>0.42261157844185199</v>
      </c>
      <c r="ER389">
        <v>6.4565000000000004E-3</v>
      </c>
      <c r="ES389">
        <v>64.698999999999998</v>
      </c>
      <c r="ET389">
        <v>2.6958000000000002</v>
      </c>
      <c r="EU389">
        <v>105.42</v>
      </c>
      <c r="EV389">
        <v>35</v>
      </c>
      <c r="EW389" s="2">
        <v>72505000</v>
      </c>
      <c r="EX389" s="2">
        <v>263700000</v>
      </c>
      <c r="EY389">
        <v>121.33</v>
      </c>
      <c r="EZ389">
        <v>79.12</v>
      </c>
      <c r="FA389">
        <f t="shared" si="59"/>
        <v>0.43416436111840973</v>
      </c>
      <c r="FI389">
        <v>6.4565000000000004E-3</v>
      </c>
      <c r="FJ389">
        <v>64.846000000000004</v>
      </c>
      <c r="FK389">
        <v>2.7019000000000002</v>
      </c>
      <c r="FL389">
        <v>107.34</v>
      </c>
      <c r="FM389">
        <v>40</v>
      </c>
      <c r="FN389" s="2">
        <v>72565000</v>
      </c>
      <c r="FO389" s="2">
        <v>259450000</v>
      </c>
      <c r="FP389">
        <v>125.28</v>
      </c>
      <c r="FQ389">
        <v>79.936999999999998</v>
      </c>
      <c r="FR389">
        <f t="shared" si="60"/>
        <v>0.44567128273139445</v>
      </c>
    </row>
    <row r="390" spans="20:174" x14ac:dyDescent="0.25">
      <c r="T390">
        <v>6.6068999999999998E-3</v>
      </c>
      <c r="U390">
        <v>64.260000000000005</v>
      </c>
      <c r="V390">
        <v>2.6775000000000002</v>
      </c>
      <c r="W390">
        <v>99.688000000000002</v>
      </c>
      <c r="X390">
        <v>1</v>
      </c>
      <c r="Y390" s="2">
        <v>74409000</v>
      </c>
      <c r="Z390" s="2">
        <v>228050000</v>
      </c>
      <c r="AA390">
        <v>114.26</v>
      </c>
      <c r="AB390">
        <v>76.893000000000001</v>
      </c>
      <c r="AC390">
        <f t="shared" si="51"/>
        <v>0.38331777155306551</v>
      </c>
      <c r="AJ390">
        <v>6.6068999999999998E-3</v>
      </c>
      <c r="AK390">
        <v>64.263999999999996</v>
      </c>
      <c r="AL390">
        <v>2.6776</v>
      </c>
      <c r="AM390">
        <v>99.867000000000004</v>
      </c>
      <c r="AN390">
        <v>5</v>
      </c>
      <c r="AO390" s="2">
        <v>73945000</v>
      </c>
      <c r="AP390" s="2">
        <v>231910000</v>
      </c>
      <c r="AQ390">
        <v>114.43</v>
      </c>
      <c r="AR390">
        <v>76.936999999999998</v>
      </c>
      <c r="AS390">
        <f t="shared" si="52"/>
        <v>0.38751089256815624</v>
      </c>
      <c r="AY390">
        <v>6.6068999999999998E-3</v>
      </c>
      <c r="AZ390">
        <v>64.281000000000006</v>
      </c>
      <c r="BA390">
        <v>2.6783999999999999</v>
      </c>
      <c r="BB390">
        <v>100.29</v>
      </c>
      <c r="BC390">
        <v>10</v>
      </c>
      <c r="BD390" s="2">
        <v>73542000</v>
      </c>
      <c r="BE390" s="2">
        <v>236920000</v>
      </c>
      <c r="BF390">
        <v>115.04</v>
      </c>
      <c r="BG390">
        <v>77.063999999999993</v>
      </c>
      <c r="BH390">
        <f t="shared" si="53"/>
        <v>0.39358441841290576</v>
      </c>
      <c r="BO390">
        <v>6.6068999999999998E-3</v>
      </c>
      <c r="BP390">
        <v>64.263000000000005</v>
      </c>
      <c r="BQ390">
        <v>2.6776</v>
      </c>
      <c r="BR390">
        <v>99.653000000000006</v>
      </c>
      <c r="BS390">
        <v>0</v>
      </c>
      <c r="BT390" s="2">
        <v>74624000</v>
      </c>
      <c r="BU390" s="2">
        <v>127330000</v>
      </c>
      <c r="BV390">
        <v>114.17</v>
      </c>
      <c r="BW390">
        <v>76.900000000000006</v>
      </c>
      <c r="BX390">
        <f t="shared" si="54"/>
        <v>0.38259962964691951</v>
      </c>
      <c r="CE390">
        <v>6.6068999999999998E-3</v>
      </c>
      <c r="CF390">
        <v>64.313000000000002</v>
      </c>
      <c r="CG390">
        <v>2.6797</v>
      </c>
      <c r="CH390">
        <v>100.84</v>
      </c>
      <c r="CI390">
        <v>15</v>
      </c>
      <c r="CJ390" s="2">
        <v>73223000</v>
      </c>
      <c r="CK390" s="2">
        <v>239870000</v>
      </c>
      <c r="CL390">
        <v>115.7</v>
      </c>
      <c r="CM390">
        <v>77.231999999999999</v>
      </c>
      <c r="CN390">
        <f t="shared" si="55"/>
        <v>0.4011630619003933</v>
      </c>
      <c r="CT390">
        <v>6.6068999999999998E-3</v>
      </c>
      <c r="CU390">
        <v>64.363</v>
      </c>
      <c r="CV390">
        <v>2.6818</v>
      </c>
      <c r="CW390">
        <v>101.58</v>
      </c>
      <c r="CX390">
        <v>20</v>
      </c>
      <c r="CY390" s="2">
        <v>72894000</v>
      </c>
      <c r="CZ390" s="2">
        <v>243910000</v>
      </c>
      <c r="DA390">
        <v>116.6</v>
      </c>
      <c r="DB390">
        <v>77.488</v>
      </c>
      <c r="DC390">
        <f t="shared" si="56"/>
        <v>0.40924133430697768</v>
      </c>
      <c r="DJ390">
        <v>6.6068999999999998E-3</v>
      </c>
      <c r="DK390">
        <v>64.435000000000002</v>
      </c>
      <c r="DL390">
        <v>2.6848000000000001</v>
      </c>
      <c r="DM390">
        <v>102.49</v>
      </c>
      <c r="DN390">
        <v>25</v>
      </c>
      <c r="DO390" s="2">
        <v>72668000</v>
      </c>
      <c r="DP390" s="2">
        <v>245630000</v>
      </c>
      <c r="DQ390">
        <v>117.67</v>
      </c>
      <c r="DR390">
        <v>77.831000000000003</v>
      </c>
      <c r="DS390">
        <f t="shared" si="57"/>
        <v>0.41840614572825319</v>
      </c>
      <c r="EB390">
        <v>6.6068999999999998E-3</v>
      </c>
      <c r="EC390">
        <v>64.551000000000002</v>
      </c>
      <c r="ED390">
        <v>2.6896</v>
      </c>
      <c r="EE390">
        <v>103.67</v>
      </c>
      <c r="EF390">
        <v>30</v>
      </c>
      <c r="EG390" s="2">
        <v>72548000</v>
      </c>
      <c r="EH390" s="2">
        <v>258030000</v>
      </c>
      <c r="EI390">
        <v>119.21</v>
      </c>
      <c r="EJ390">
        <v>78.308000000000007</v>
      </c>
      <c r="EK390">
        <f t="shared" si="58"/>
        <v>0.42787873154559947</v>
      </c>
      <c r="ER390">
        <v>6.6068999999999998E-3</v>
      </c>
      <c r="ES390">
        <v>64.698999999999998</v>
      </c>
      <c r="ET390">
        <v>2.6958000000000002</v>
      </c>
      <c r="EU390">
        <v>105.04</v>
      </c>
      <c r="EV390">
        <v>35</v>
      </c>
      <c r="EW390" s="2">
        <v>72505000</v>
      </c>
      <c r="EX390" s="2">
        <v>263700000</v>
      </c>
      <c r="EY390">
        <v>120.82</v>
      </c>
      <c r="EZ390">
        <v>78.930000000000007</v>
      </c>
      <c r="FA390">
        <f t="shared" si="59"/>
        <v>0.44003771310221157</v>
      </c>
      <c r="FI390">
        <v>6.6068999999999998E-3</v>
      </c>
      <c r="FJ390">
        <v>64.846000000000004</v>
      </c>
      <c r="FK390">
        <v>2.7019000000000002</v>
      </c>
      <c r="FL390">
        <v>106.94</v>
      </c>
      <c r="FM390">
        <v>40</v>
      </c>
      <c r="FN390" s="2">
        <v>72565000</v>
      </c>
      <c r="FO390" s="2">
        <v>259450000</v>
      </c>
      <c r="FP390">
        <v>124.78</v>
      </c>
      <c r="FQ390">
        <v>79.742000000000004</v>
      </c>
      <c r="FR390">
        <f t="shared" si="60"/>
        <v>0.45183974339203664</v>
      </c>
    </row>
    <row r="391" spans="20:174" x14ac:dyDescent="0.25">
      <c r="T391">
        <v>6.7608E-3</v>
      </c>
      <c r="U391">
        <v>64.260000000000005</v>
      </c>
      <c r="V391">
        <v>2.6775000000000002</v>
      </c>
      <c r="W391">
        <v>99.373999999999995</v>
      </c>
      <c r="X391">
        <v>1</v>
      </c>
      <c r="Y391" s="2">
        <v>74409000</v>
      </c>
      <c r="Z391" s="2">
        <v>228050000</v>
      </c>
      <c r="AA391">
        <v>113.85</v>
      </c>
      <c r="AB391">
        <v>76.721000000000004</v>
      </c>
      <c r="AC391">
        <f t="shared" si="51"/>
        <v>0.38820417055711165</v>
      </c>
      <c r="AJ391">
        <v>6.7608E-3</v>
      </c>
      <c r="AK391">
        <v>64.263999999999996</v>
      </c>
      <c r="AL391">
        <v>2.6776</v>
      </c>
      <c r="AM391">
        <v>99.552000000000007</v>
      </c>
      <c r="AN391">
        <v>5</v>
      </c>
      <c r="AO391" s="2">
        <v>73945000</v>
      </c>
      <c r="AP391" s="2">
        <v>231910000</v>
      </c>
      <c r="AQ391">
        <v>114.02</v>
      </c>
      <c r="AR391">
        <v>76.765000000000001</v>
      </c>
      <c r="AS391">
        <f t="shared" si="52"/>
        <v>0.39241254823851596</v>
      </c>
      <c r="AY391">
        <v>6.7608E-3</v>
      </c>
      <c r="AZ391">
        <v>64.281000000000006</v>
      </c>
      <c r="BA391">
        <v>2.6783999999999999</v>
      </c>
      <c r="BB391">
        <v>99.972999999999999</v>
      </c>
      <c r="BC391">
        <v>10</v>
      </c>
      <c r="BD391" s="2">
        <v>73542000</v>
      </c>
      <c r="BE391" s="2">
        <v>236920000</v>
      </c>
      <c r="BF391">
        <v>114.62</v>
      </c>
      <c r="BG391">
        <v>76.891000000000005</v>
      </c>
      <c r="BH391">
        <f t="shared" si="53"/>
        <v>0.39851589116535213</v>
      </c>
      <c r="BO391">
        <v>6.7608E-3</v>
      </c>
      <c r="BP391">
        <v>64.263000000000005</v>
      </c>
      <c r="BQ391">
        <v>2.6776</v>
      </c>
      <c r="BR391">
        <v>99.34</v>
      </c>
      <c r="BS391">
        <v>0</v>
      </c>
      <c r="BT391" s="2">
        <v>74624000</v>
      </c>
      <c r="BU391" s="2">
        <v>127330000</v>
      </c>
      <c r="BV391">
        <v>113.77</v>
      </c>
      <c r="BW391">
        <v>76.727999999999994</v>
      </c>
      <c r="BX391">
        <f t="shared" si="54"/>
        <v>0.38747023948461773</v>
      </c>
      <c r="CE391">
        <v>6.7608E-3</v>
      </c>
      <c r="CF391">
        <v>64.313000000000002</v>
      </c>
      <c r="CG391">
        <v>2.6797</v>
      </c>
      <c r="CH391">
        <v>100.51</v>
      </c>
      <c r="CI391">
        <v>15</v>
      </c>
      <c r="CJ391" s="2">
        <v>73223000</v>
      </c>
      <c r="CK391" s="2">
        <v>239870000</v>
      </c>
      <c r="CL391">
        <v>115.28</v>
      </c>
      <c r="CM391">
        <v>77.058000000000007</v>
      </c>
      <c r="CN391">
        <f t="shared" si="55"/>
        <v>0.40629421734330529</v>
      </c>
      <c r="CT391">
        <v>6.7608E-3</v>
      </c>
      <c r="CU391">
        <v>64.363</v>
      </c>
      <c r="CV391">
        <v>2.6818</v>
      </c>
      <c r="CW391">
        <v>101.25</v>
      </c>
      <c r="CX391">
        <v>20</v>
      </c>
      <c r="CY391" s="2">
        <v>72894000</v>
      </c>
      <c r="CZ391" s="2">
        <v>243910000</v>
      </c>
      <c r="DA391">
        <v>116.17</v>
      </c>
      <c r="DB391">
        <v>77.311999999999998</v>
      </c>
      <c r="DC391">
        <f t="shared" si="56"/>
        <v>0.41436850364339761</v>
      </c>
      <c r="DJ391">
        <v>6.7608E-3</v>
      </c>
      <c r="DK391">
        <v>64.435000000000002</v>
      </c>
      <c r="DL391">
        <v>2.6848000000000001</v>
      </c>
      <c r="DM391">
        <v>102.15</v>
      </c>
      <c r="DN391">
        <v>25</v>
      </c>
      <c r="DO391" s="2">
        <v>72668000</v>
      </c>
      <c r="DP391" s="2">
        <v>245630000</v>
      </c>
      <c r="DQ391">
        <v>117.23</v>
      </c>
      <c r="DR391">
        <v>77.653999999999996</v>
      </c>
      <c r="DS391">
        <f t="shared" si="57"/>
        <v>0.42368278109722951</v>
      </c>
      <c r="EB391">
        <v>6.7608E-3</v>
      </c>
      <c r="EC391">
        <v>64.551000000000002</v>
      </c>
      <c r="ED391">
        <v>2.6896</v>
      </c>
      <c r="EE391">
        <v>103.33</v>
      </c>
      <c r="EF391">
        <v>30</v>
      </c>
      <c r="EG391" s="2">
        <v>72548000</v>
      </c>
      <c r="EH391" s="2">
        <v>258030000</v>
      </c>
      <c r="EI391">
        <v>118.76</v>
      </c>
      <c r="EJ391">
        <v>78.128</v>
      </c>
      <c r="EK391">
        <f t="shared" si="58"/>
        <v>0.43314588464934689</v>
      </c>
      <c r="ER391">
        <v>6.7608E-3</v>
      </c>
      <c r="ES391">
        <v>64.698999999999998</v>
      </c>
      <c r="ET391">
        <v>2.6958000000000002</v>
      </c>
      <c r="EU391">
        <v>104.65</v>
      </c>
      <c r="EV391">
        <v>35</v>
      </c>
      <c r="EW391" s="2">
        <v>72505000</v>
      </c>
      <c r="EX391" s="2">
        <v>263700000</v>
      </c>
      <c r="EY391">
        <v>120.31</v>
      </c>
      <c r="EZ391">
        <v>78.736000000000004</v>
      </c>
      <c r="FA391">
        <f t="shared" si="59"/>
        <v>0.44606562698032404</v>
      </c>
      <c r="FI391">
        <v>6.7608E-3</v>
      </c>
      <c r="FJ391">
        <v>64.846000000000004</v>
      </c>
      <c r="FK391">
        <v>2.7019000000000002</v>
      </c>
      <c r="FL391">
        <v>106.54</v>
      </c>
      <c r="FM391">
        <v>40</v>
      </c>
      <c r="FN391" s="2">
        <v>72565000</v>
      </c>
      <c r="FO391" s="2">
        <v>259450000</v>
      </c>
      <c r="FP391">
        <v>124.27</v>
      </c>
      <c r="FQ391">
        <v>79.543000000000006</v>
      </c>
      <c r="FR391">
        <f t="shared" si="60"/>
        <v>0.45800820405267867</v>
      </c>
    </row>
    <row r="392" spans="20:174" x14ac:dyDescent="0.25">
      <c r="T392">
        <v>6.9182999999999996E-3</v>
      </c>
      <c r="U392">
        <v>64.260000000000005</v>
      </c>
      <c r="V392">
        <v>2.6775000000000002</v>
      </c>
      <c r="W392">
        <v>99.052999999999997</v>
      </c>
      <c r="X392">
        <v>1</v>
      </c>
      <c r="Y392" s="2">
        <v>74409000</v>
      </c>
      <c r="Z392" s="2">
        <v>228050000</v>
      </c>
      <c r="AA392">
        <v>113.44</v>
      </c>
      <c r="AB392">
        <v>76.546000000000006</v>
      </c>
      <c r="AC392">
        <f t="shared" si="51"/>
        <v>0.39319950202303133</v>
      </c>
      <c r="AJ392">
        <v>6.9182999999999996E-3</v>
      </c>
      <c r="AK392">
        <v>64.263999999999996</v>
      </c>
      <c r="AL392">
        <v>2.6776</v>
      </c>
      <c r="AM392">
        <v>99.228999999999999</v>
      </c>
      <c r="AN392">
        <v>5</v>
      </c>
      <c r="AO392" s="2">
        <v>73945000</v>
      </c>
      <c r="AP392" s="2">
        <v>231910000</v>
      </c>
      <c r="AQ392">
        <v>113.6</v>
      </c>
      <c r="AR392">
        <v>76.587999999999994</v>
      </c>
      <c r="AS392">
        <f t="shared" si="52"/>
        <v>0.39743869040209134</v>
      </c>
      <c r="AY392">
        <v>6.9182999999999996E-3</v>
      </c>
      <c r="AZ392">
        <v>64.281000000000006</v>
      </c>
      <c r="BA392">
        <v>2.6783999999999999</v>
      </c>
      <c r="BB392">
        <v>99.646000000000001</v>
      </c>
      <c r="BC392">
        <v>10</v>
      </c>
      <c r="BD392" s="2">
        <v>73542000</v>
      </c>
      <c r="BE392" s="2">
        <v>236920000</v>
      </c>
      <c r="BF392">
        <v>114.2</v>
      </c>
      <c r="BG392">
        <v>76.713999999999999</v>
      </c>
      <c r="BH392">
        <f t="shared" si="53"/>
        <v>0.40360293088159799</v>
      </c>
      <c r="BO392">
        <v>6.9182999999999996E-3</v>
      </c>
      <c r="BP392">
        <v>64.263000000000005</v>
      </c>
      <c r="BQ392">
        <v>2.6776</v>
      </c>
      <c r="BR392">
        <v>99.02</v>
      </c>
      <c r="BS392">
        <v>0</v>
      </c>
      <c r="BT392" s="2">
        <v>74624000</v>
      </c>
      <c r="BU392" s="2">
        <v>127330000</v>
      </c>
      <c r="BV392">
        <v>113.36</v>
      </c>
      <c r="BW392">
        <v>76.552999999999997</v>
      </c>
      <c r="BX392">
        <f t="shared" si="54"/>
        <v>0.39244977669887798</v>
      </c>
      <c r="CE392">
        <v>6.9182999999999996E-3</v>
      </c>
      <c r="CF392">
        <v>64.313000000000002</v>
      </c>
      <c r="CG392">
        <v>2.6797</v>
      </c>
      <c r="CH392">
        <v>100.18</v>
      </c>
      <c r="CI392">
        <v>15</v>
      </c>
      <c r="CJ392" s="2">
        <v>73223000</v>
      </c>
      <c r="CK392" s="2">
        <v>239870000</v>
      </c>
      <c r="CL392">
        <v>114.85</v>
      </c>
      <c r="CM392">
        <v>76.879000000000005</v>
      </c>
      <c r="CN392">
        <f t="shared" si="55"/>
        <v>0.41142537278621727</v>
      </c>
      <c r="CT392">
        <v>6.9182999999999996E-3</v>
      </c>
      <c r="CU392">
        <v>64.363</v>
      </c>
      <c r="CV392">
        <v>2.6818</v>
      </c>
      <c r="CW392">
        <v>100.91</v>
      </c>
      <c r="CX392">
        <v>20</v>
      </c>
      <c r="CY392" s="2">
        <v>72894000</v>
      </c>
      <c r="CZ392" s="2">
        <v>243910000</v>
      </c>
      <c r="DA392">
        <v>115.73</v>
      </c>
      <c r="DB392">
        <v>77.132000000000005</v>
      </c>
      <c r="DC392">
        <f t="shared" si="56"/>
        <v>0.41965104174758799</v>
      </c>
      <c r="DJ392">
        <v>6.9182999999999996E-3</v>
      </c>
      <c r="DK392">
        <v>64.435000000000002</v>
      </c>
      <c r="DL392">
        <v>2.6848000000000001</v>
      </c>
      <c r="DM392">
        <v>101.81</v>
      </c>
      <c r="DN392">
        <v>25</v>
      </c>
      <c r="DO392" s="2">
        <v>72668000</v>
      </c>
      <c r="DP392" s="2">
        <v>245630000</v>
      </c>
      <c r="DQ392">
        <v>116.78</v>
      </c>
      <c r="DR392">
        <v>77.471999999999994</v>
      </c>
      <c r="DS392">
        <f t="shared" si="57"/>
        <v>0.428959416466206</v>
      </c>
      <c r="EB392">
        <v>6.9182999999999996E-3</v>
      </c>
      <c r="EC392">
        <v>64.551000000000002</v>
      </c>
      <c r="ED392">
        <v>2.6896</v>
      </c>
      <c r="EE392">
        <v>102.98</v>
      </c>
      <c r="EF392">
        <v>30</v>
      </c>
      <c r="EG392" s="2">
        <v>72548000</v>
      </c>
      <c r="EH392" s="2">
        <v>258030000</v>
      </c>
      <c r="EI392">
        <v>118.3</v>
      </c>
      <c r="EJ392">
        <v>77.944000000000003</v>
      </c>
      <c r="EK392">
        <f t="shared" si="58"/>
        <v>0.43856795402085152</v>
      </c>
      <c r="ER392">
        <v>6.9182999999999996E-3</v>
      </c>
      <c r="ES392">
        <v>64.698999999999998</v>
      </c>
      <c r="ET392">
        <v>2.6958000000000002</v>
      </c>
      <c r="EU392">
        <v>104.25</v>
      </c>
      <c r="EV392">
        <v>35</v>
      </c>
      <c r="EW392" s="2">
        <v>72505000</v>
      </c>
      <c r="EX392" s="2">
        <v>263700000</v>
      </c>
      <c r="EY392">
        <v>119.79</v>
      </c>
      <c r="EZ392">
        <v>78.537999999999997</v>
      </c>
      <c r="FA392">
        <f t="shared" si="59"/>
        <v>0.45224810275274718</v>
      </c>
      <c r="FI392">
        <v>6.9182999999999996E-3</v>
      </c>
      <c r="FJ392">
        <v>64.846000000000004</v>
      </c>
      <c r="FK392">
        <v>2.7019000000000002</v>
      </c>
      <c r="FL392">
        <v>106.13</v>
      </c>
      <c r="FM392">
        <v>40</v>
      </c>
      <c r="FN392" s="2">
        <v>72565000</v>
      </c>
      <c r="FO392" s="2">
        <v>259450000</v>
      </c>
      <c r="FP392">
        <v>123.75</v>
      </c>
      <c r="FQ392">
        <v>79.34</v>
      </c>
      <c r="FR392">
        <f t="shared" si="60"/>
        <v>0.46433087622983704</v>
      </c>
    </row>
    <row r="393" spans="20:174" x14ac:dyDescent="0.25">
      <c r="T393" s="8">
        <v>7.0794999999999999E-3</v>
      </c>
      <c r="U393" s="8">
        <v>64.260000000000005</v>
      </c>
      <c r="V393" s="8">
        <v>2.6775000000000002</v>
      </c>
      <c r="W393" s="8">
        <v>98.724999999999994</v>
      </c>
      <c r="X393" s="8">
        <v>1</v>
      </c>
      <c r="Y393" s="9">
        <v>74409000</v>
      </c>
      <c r="Z393" s="9">
        <v>228050000</v>
      </c>
      <c r="AA393" s="8">
        <v>113.01</v>
      </c>
      <c r="AB393" s="8">
        <v>76.366</v>
      </c>
      <c r="AC393" s="8">
        <f t="shared" ref="AC393:AC456" si="61">($W$8-W393)/U393</f>
        <v>0.39830376595082473</v>
      </c>
      <c r="AD393" s="8"/>
      <c r="AE393" s="8"/>
      <c r="AF393" s="8"/>
      <c r="AG393" s="8"/>
      <c r="AH393" s="8"/>
      <c r="AI393" s="8"/>
      <c r="AJ393" s="8">
        <v>7.0794999999999999E-3</v>
      </c>
      <c r="AK393" s="8">
        <v>64.263999999999996</v>
      </c>
      <c r="AL393" s="8">
        <v>2.6776</v>
      </c>
      <c r="AM393" s="8">
        <v>98.897999999999996</v>
      </c>
      <c r="AN393" s="8">
        <v>5</v>
      </c>
      <c r="AO393" s="9">
        <v>73945000</v>
      </c>
      <c r="AP393" s="9">
        <v>231910000</v>
      </c>
      <c r="AQ393" s="8">
        <v>113.18</v>
      </c>
      <c r="AR393" s="8">
        <v>76.408000000000001</v>
      </c>
      <c r="AS393" s="8">
        <f t="shared" ref="AS393:AS456" si="62">($AM$8-AM393)/AK393</f>
        <v>0.40258931905888212</v>
      </c>
      <c r="AT393" s="8"/>
      <c r="AU393" s="8"/>
      <c r="AV393" s="8"/>
      <c r="AW393" s="8"/>
      <c r="AX393" s="8"/>
      <c r="AY393" s="8">
        <v>7.0794999999999999E-3</v>
      </c>
      <c r="AZ393" s="8">
        <v>64.281000000000006</v>
      </c>
      <c r="BA393" s="8">
        <v>2.6783999999999999</v>
      </c>
      <c r="BB393" s="8">
        <v>99.311999999999998</v>
      </c>
      <c r="BC393" s="8">
        <v>10</v>
      </c>
      <c r="BD393" s="9">
        <v>73542000</v>
      </c>
      <c r="BE393" s="9">
        <v>236920000</v>
      </c>
      <c r="BF393" s="8">
        <v>113.76</v>
      </c>
      <c r="BG393" s="8">
        <v>76.533000000000001</v>
      </c>
      <c r="BH393" s="8">
        <f t="shared" ref="BH393:BH456" si="63">($BB$8-BB393)/AZ393</f>
        <v>0.4087988674725036</v>
      </c>
      <c r="BI393" s="8"/>
      <c r="BJ393" s="8"/>
      <c r="BK393" s="8"/>
      <c r="BL393" s="8"/>
      <c r="BM393" s="8"/>
      <c r="BN393" s="8"/>
      <c r="BO393" s="8">
        <v>7.0794999999999999E-3</v>
      </c>
      <c r="BP393" s="8">
        <v>64.263000000000005</v>
      </c>
      <c r="BQ393" s="8">
        <v>2.6776</v>
      </c>
      <c r="BR393" s="8">
        <v>98.691000000000003</v>
      </c>
      <c r="BS393" s="8">
        <v>0</v>
      </c>
      <c r="BT393" s="9">
        <v>74624000</v>
      </c>
      <c r="BU393" s="9">
        <v>127330000</v>
      </c>
      <c r="BV393" s="8">
        <v>112.93</v>
      </c>
      <c r="BW393" s="8">
        <v>76.373000000000005</v>
      </c>
      <c r="BX393" s="8">
        <f t="shared" ref="BX393:BX456" si="64">($BR$8-BR393)/BP393</f>
        <v>0.3975693633972891</v>
      </c>
      <c r="BY393" s="8"/>
      <c r="BZ393" s="8"/>
      <c r="CA393" s="8"/>
      <c r="CB393" s="8"/>
      <c r="CC393" s="8"/>
      <c r="CD393" s="8"/>
      <c r="CE393" s="8">
        <v>7.0794999999999999E-3</v>
      </c>
      <c r="CF393" s="8">
        <v>64.313000000000002</v>
      </c>
      <c r="CG393" s="8">
        <v>2.6797</v>
      </c>
      <c r="CH393" s="8">
        <v>99.843000000000004</v>
      </c>
      <c r="CI393" s="8">
        <v>15</v>
      </c>
      <c r="CJ393" s="9">
        <v>73223000</v>
      </c>
      <c r="CK393" s="9">
        <v>239870000</v>
      </c>
      <c r="CL393" s="8">
        <v>114.41</v>
      </c>
      <c r="CM393" s="8">
        <v>76.697000000000003</v>
      </c>
      <c r="CN393" s="8">
        <f t="shared" ref="CN393:CN456" si="65">($CH$8-CH393)/CF393</f>
        <v>0.41666537092034261</v>
      </c>
      <c r="CO393" s="8"/>
      <c r="CP393" s="8"/>
      <c r="CQ393" s="8"/>
      <c r="CR393" s="8"/>
      <c r="CS393" s="8"/>
      <c r="CT393" s="8">
        <v>7.0794999999999999E-3</v>
      </c>
      <c r="CU393" s="8">
        <v>64.363</v>
      </c>
      <c r="CV393" s="8">
        <v>2.6818</v>
      </c>
      <c r="CW393" s="8">
        <v>100.56</v>
      </c>
      <c r="CX393" s="8">
        <v>20</v>
      </c>
      <c r="CY393" s="9">
        <v>72894000</v>
      </c>
      <c r="CZ393" s="9">
        <v>243910000</v>
      </c>
      <c r="DA393" s="8">
        <v>115.28</v>
      </c>
      <c r="DB393" s="8">
        <v>76.947999999999993</v>
      </c>
      <c r="DC393" s="8">
        <f t="shared" ref="DC393:DC456" si="66">($CW$8-CW393)/CU393</f>
        <v>0.42508894861954849</v>
      </c>
      <c r="DD393" s="8"/>
      <c r="DE393" s="8"/>
      <c r="DF393" s="8"/>
      <c r="DG393" s="8"/>
      <c r="DH393" s="8"/>
      <c r="DI393" s="8"/>
      <c r="DJ393" s="8">
        <v>7.0794999999999999E-3</v>
      </c>
      <c r="DK393" s="8">
        <v>64.435000000000002</v>
      </c>
      <c r="DL393" s="8">
        <v>2.6848000000000001</v>
      </c>
      <c r="DM393" s="8">
        <v>101.45</v>
      </c>
      <c r="DN393" s="8">
        <v>25</v>
      </c>
      <c r="DO393" s="9">
        <v>72668000</v>
      </c>
      <c r="DP393" s="9">
        <v>245630000</v>
      </c>
      <c r="DQ393" s="8">
        <v>116.32</v>
      </c>
      <c r="DR393" s="8">
        <v>77.286000000000001</v>
      </c>
      <c r="DS393" s="8">
        <f t="shared" ref="DS393:DS456" si="67">($DM$8-DM393)/DK393</f>
        <v>0.43454644215100463</v>
      </c>
      <c r="DT393" s="8"/>
      <c r="DU393" s="8"/>
      <c r="DV393" s="8"/>
      <c r="DW393" s="8"/>
      <c r="DX393" s="8"/>
      <c r="DY393" s="8"/>
      <c r="DZ393" s="8"/>
      <c r="EA393" s="8"/>
      <c r="EB393" s="8">
        <v>7.0794999999999999E-3</v>
      </c>
      <c r="EC393" s="8">
        <v>64.551000000000002</v>
      </c>
      <c r="ED393" s="8">
        <v>2.6896</v>
      </c>
      <c r="EE393" s="8">
        <v>102.62</v>
      </c>
      <c r="EF393" s="8">
        <v>30</v>
      </c>
      <c r="EG393" s="9">
        <v>72548000</v>
      </c>
      <c r="EH393" s="9">
        <v>258030000</v>
      </c>
      <c r="EI393" s="8">
        <v>117.83</v>
      </c>
      <c r="EJ393" s="8">
        <v>77.756</v>
      </c>
      <c r="EK393" s="8">
        <f t="shared" ref="EK393:EK456" si="68">($EE$8-EE393)/EC393</f>
        <v>0.44414493966011348</v>
      </c>
      <c r="EL393" s="8"/>
      <c r="EM393" s="8"/>
      <c r="EN393" s="8"/>
      <c r="EO393" s="8"/>
      <c r="EP393" s="8"/>
      <c r="EQ393" s="8"/>
      <c r="ER393" s="8">
        <v>7.0794999999999999E-3</v>
      </c>
      <c r="ES393" s="8">
        <v>64.698999999999998</v>
      </c>
      <c r="ET393" s="8">
        <v>2.6958000000000002</v>
      </c>
      <c r="EU393" s="8">
        <v>103.84</v>
      </c>
      <c r="EV393" s="8">
        <v>35</v>
      </c>
      <c r="EW393" s="9">
        <v>72505000</v>
      </c>
      <c r="EX393" s="9">
        <v>263700000</v>
      </c>
      <c r="EY393" s="8">
        <v>119.25</v>
      </c>
      <c r="EZ393" s="8">
        <v>78.334999999999994</v>
      </c>
      <c r="FA393" s="8">
        <f t="shared" ref="FA393:FA456" si="69">($EU$8-EU393)/ES393</f>
        <v>0.45858514041948079</v>
      </c>
      <c r="FB393" s="8"/>
      <c r="FC393" s="8"/>
      <c r="FD393" s="8"/>
      <c r="FE393" s="8"/>
      <c r="FF393" s="8"/>
      <c r="FG393" s="8"/>
      <c r="FH393" s="8"/>
      <c r="FI393" s="8">
        <v>7.0794999999999999E-3</v>
      </c>
      <c r="FJ393" s="8">
        <v>64.846000000000004</v>
      </c>
      <c r="FK393" s="8">
        <v>2.7019000000000002</v>
      </c>
      <c r="FL393" s="8">
        <v>105.7</v>
      </c>
      <c r="FM393" s="8">
        <v>40</v>
      </c>
      <c r="FN393" s="9">
        <v>72565000</v>
      </c>
      <c r="FO393" s="9">
        <v>259450000</v>
      </c>
      <c r="FP393" s="8">
        <v>123.21</v>
      </c>
      <c r="FQ393" s="8">
        <v>79.132000000000005</v>
      </c>
      <c r="FR393" s="8">
        <f t="shared" ref="FR393:FR456" si="70">($FL$8-FL393)/FJ393</f>
        <v>0.47096197144002722</v>
      </c>
    </row>
    <row r="394" spans="20:174" x14ac:dyDescent="0.25">
      <c r="T394">
        <v>7.2443999999999998E-3</v>
      </c>
      <c r="U394">
        <v>64.260000000000005</v>
      </c>
      <c r="V394">
        <v>2.6775000000000002</v>
      </c>
      <c r="W394">
        <v>98.388999999999996</v>
      </c>
      <c r="X394">
        <v>1</v>
      </c>
      <c r="Y394" s="2">
        <v>74409000</v>
      </c>
      <c r="Z394" s="2">
        <v>228050000</v>
      </c>
      <c r="AA394">
        <v>112.58</v>
      </c>
      <c r="AB394">
        <v>76.182000000000002</v>
      </c>
      <c r="AC394">
        <f t="shared" si="61"/>
        <v>0.40353252412075935</v>
      </c>
      <c r="AJ394">
        <v>7.2443999999999998E-3</v>
      </c>
      <c r="AK394">
        <v>64.263999999999996</v>
      </c>
      <c r="AL394">
        <v>2.6776</v>
      </c>
      <c r="AM394">
        <v>98.56</v>
      </c>
      <c r="AN394">
        <v>5</v>
      </c>
      <c r="AO394" s="2">
        <v>73945000</v>
      </c>
      <c r="AP394" s="2">
        <v>231910000</v>
      </c>
      <c r="AQ394">
        <v>112.74</v>
      </c>
      <c r="AR394">
        <v>76.222999999999999</v>
      </c>
      <c r="AS394">
        <f t="shared" si="62"/>
        <v>0.40784887339723636</v>
      </c>
      <c r="AY394">
        <v>7.2443999999999998E-3</v>
      </c>
      <c r="AZ394">
        <v>64.281000000000006</v>
      </c>
      <c r="BA394">
        <v>2.6783999999999999</v>
      </c>
      <c r="BB394">
        <v>98.97</v>
      </c>
      <c r="BC394">
        <v>10</v>
      </c>
      <c r="BD394" s="2">
        <v>73542000</v>
      </c>
      <c r="BE394" s="2">
        <v>236920000</v>
      </c>
      <c r="BF394">
        <v>113.32</v>
      </c>
      <c r="BG394">
        <v>76.346999999999994</v>
      </c>
      <c r="BH394">
        <f t="shared" si="63"/>
        <v>0.41411925763444879</v>
      </c>
      <c r="BO394">
        <v>7.2443999999999998E-3</v>
      </c>
      <c r="BP394">
        <v>64.263000000000005</v>
      </c>
      <c r="BQ394">
        <v>2.6776</v>
      </c>
      <c r="BR394">
        <v>98.355999999999995</v>
      </c>
      <c r="BS394">
        <v>0</v>
      </c>
      <c r="BT394" s="2">
        <v>74624000</v>
      </c>
      <c r="BU394" s="2">
        <v>127330000</v>
      </c>
      <c r="BV394">
        <v>112.5</v>
      </c>
      <c r="BW394">
        <v>76.188999999999993</v>
      </c>
      <c r="BX394">
        <f t="shared" si="64"/>
        <v>0.40278231641846785</v>
      </c>
      <c r="CE394">
        <v>7.2443999999999998E-3</v>
      </c>
      <c r="CF394">
        <v>64.313000000000002</v>
      </c>
      <c r="CG394">
        <v>2.6797</v>
      </c>
      <c r="CH394">
        <v>99.495999999999995</v>
      </c>
      <c r="CI394">
        <v>15</v>
      </c>
      <c r="CJ394" s="2">
        <v>73223000</v>
      </c>
      <c r="CK394" s="2">
        <v>239870000</v>
      </c>
      <c r="CL394">
        <v>113.95</v>
      </c>
      <c r="CM394">
        <v>76.510000000000005</v>
      </c>
      <c r="CN394">
        <f t="shared" si="65"/>
        <v>0.42206085861334419</v>
      </c>
      <c r="CT394">
        <v>7.2443999999999998E-3</v>
      </c>
      <c r="CU394">
        <v>64.363</v>
      </c>
      <c r="CV394">
        <v>2.6818</v>
      </c>
      <c r="CW394">
        <v>100.21</v>
      </c>
      <c r="CX394">
        <v>20</v>
      </c>
      <c r="CY394" s="2">
        <v>72894000</v>
      </c>
      <c r="CZ394" s="2">
        <v>243910000</v>
      </c>
      <c r="DA394">
        <v>114.83</v>
      </c>
      <c r="DB394">
        <v>76.760000000000005</v>
      </c>
      <c r="DC394">
        <f t="shared" si="66"/>
        <v>0.43052685549150921</v>
      </c>
      <c r="DJ394">
        <v>7.2443999999999998E-3</v>
      </c>
      <c r="DK394">
        <v>64.435000000000002</v>
      </c>
      <c r="DL394">
        <v>2.6848000000000001</v>
      </c>
      <c r="DM394">
        <v>101.09</v>
      </c>
      <c r="DN394">
        <v>25</v>
      </c>
      <c r="DO394" s="2">
        <v>72668000</v>
      </c>
      <c r="DP394" s="2">
        <v>245630000</v>
      </c>
      <c r="DQ394">
        <v>115.85</v>
      </c>
      <c r="DR394">
        <v>77.096000000000004</v>
      </c>
      <c r="DS394">
        <f t="shared" si="67"/>
        <v>0.44013346783580326</v>
      </c>
      <c r="EB394">
        <v>7.2443999999999998E-3</v>
      </c>
      <c r="EC394">
        <v>64.551000000000002</v>
      </c>
      <c r="ED394">
        <v>2.6896</v>
      </c>
      <c r="EE394">
        <v>102.25</v>
      </c>
      <c r="EF394">
        <v>30</v>
      </c>
      <c r="EG394" s="2">
        <v>72548000</v>
      </c>
      <c r="EH394" s="2">
        <v>258030000</v>
      </c>
      <c r="EI394">
        <v>117.35</v>
      </c>
      <c r="EJ394">
        <v>77.563000000000002</v>
      </c>
      <c r="EK394">
        <f t="shared" si="68"/>
        <v>0.44987684156713281</v>
      </c>
      <c r="ER394">
        <v>7.2443999999999998E-3</v>
      </c>
      <c r="ES394">
        <v>64.698999999999998</v>
      </c>
      <c r="ET394">
        <v>2.6958000000000002</v>
      </c>
      <c r="EU394">
        <v>103.43</v>
      </c>
      <c r="EV394">
        <v>35</v>
      </c>
      <c r="EW394" s="2">
        <v>72505000</v>
      </c>
      <c r="EX394" s="2">
        <v>263700000</v>
      </c>
      <c r="EY394">
        <v>118.7</v>
      </c>
      <c r="EZ394">
        <v>78.126999999999995</v>
      </c>
      <c r="FA394">
        <f t="shared" si="69"/>
        <v>0.46492217808621439</v>
      </c>
      <c r="FI394">
        <v>7.2443999999999998E-3</v>
      </c>
      <c r="FJ394">
        <v>64.846000000000004</v>
      </c>
      <c r="FK394">
        <v>2.7019000000000002</v>
      </c>
      <c r="FL394">
        <v>105.27</v>
      </c>
      <c r="FM394">
        <v>40</v>
      </c>
      <c r="FN394" s="2">
        <v>72565000</v>
      </c>
      <c r="FO394" s="2">
        <v>259450000</v>
      </c>
      <c r="FP394">
        <v>122.67</v>
      </c>
      <c r="FQ394">
        <v>78.918000000000006</v>
      </c>
      <c r="FR394">
        <f t="shared" si="70"/>
        <v>0.47759306665021761</v>
      </c>
    </row>
    <row r="395" spans="20:174" x14ac:dyDescent="0.25">
      <c r="T395">
        <v>7.4130999999999997E-3</v>
      </c>
      <c r="U395">
        <v>64.260000000000005</v>
      </c>
      <c r="V395">
        <v>2.6775000000000002</v>
      </c>
      <c r="W395">
        <v>98.045000000000002</v>
      </c>
      <c r="X395">
        <v>1</v>
      </c>
      <c r="Y395" s="2">
        <v>74409000</v>
      </c>
      <c r="Z395" s="2">
        <v>228050000</v>
      </c>
      <c r="AA395">
        <v>112.13</v>
      </c>
      <c r="AB395">
        <v>75.992999999999995</v>
      </c>
      <c r="AC395">
        <f t="shared" si="61"/>
        <v>0.4088857765328352</v>
      </c>
      <c r="AJ395">
        <v>7.4130999999999997E-3</v>
      </c>
      <c r="AK395">
        <v>64.263999999999996</v>
      </c>
      <c r="AL395">
        <v>2.6776</v>
      </c>
      <c r="AM395">
        <v>98.213999999999999</v>
      </c>
      <c r="AN395">
        <v>5</v>
      </c>
      <c r="AO395" s="2">
        <v>73945000</v>
      </c>
      <c r="AP395" s="2">
        <v>231910000</v>
      </c>
      <c r="AQ395">
        <v>112.29</v>
      </c>
      <c r="AR395">
        <v>76.034000000000006</v>
      </c>
      <c r="AS395">
        <f t="shared" si="62"/>
        <v>0.41323291422880615</v>
      </c>
      <c r="AY395">
        <v>7.4130999999999997E-3</v>
      </c>
      <c r="AZ395">
        <v>64.281000000000006</v>
      </c>
      <c r="BA395">
        <v>2.6783999999999999</v>
      </c>
      <c r="BB395">
        <v>98.62</v>
      </c>
      <c r="BC395">
        <v>10</v>
      </c>
      <c r="BD395" s="2">
        <v>73542000</v>
      </c>
      <c r="BE395" s="2">
        <v>236920000</v>
      </c>
      <c r="BF395">
        <v>112.86</v>
      </c>
      <c r="BG395">
        <v>76.156999999999996</v>
      </c>
      <c r="BH395">
        <f t="shared" si="63"/>
        <v>0.41956410136743355</v>
      </c>
      <c r="BO395">
        <v>7.4130999999999997E-3</v>
      </c>
      <c r="BP395">
        <v>64.263000000000005</v>
      </c>
      <c r="BQ395">
        <v>2.6776</v>
      </c>
      <c r="BR395">
        <v>98.012</v>
      </c>
      <c r="BS395">
        <v>0</v>
      </c>
      <c r="BT395" s="2">
        <v>74624000</v>
      </c>
      <c r="BU395" s="2">
        <v>127330000</v>
      </c>
      <c r="BV395">
        <v>112.06</v>
      </c>
      <c r="BW395">
        <v>76.001000000000005</v>
      </c>
      <c r="BX395">
        <f t="shared" si="64"/>
        <v>0.4081353189237974</v>
      </c>
      <c r="CE395">
        <v>7.4130999999999997E-3</v>
      </c>
      <c r="CF395">
        <v>64.313000000000002</v>
      </c>
      <c r="CG395">
        <v>2.6797</v>
      </c>
      <c r="CH395">
        <v>99.141000000000005</v>
      </c>
      <c r="CI395">
        <v>15</v>
      </c>
      <c r="CJ395" s="2">
        <v>73223000</v>
      </c>
      <c r="CK395" s="2">
        <v>239870000</v>
      </c>
      <c r="CL395">
        <v>113.49</v>
      </c>
      <c r="CM395">
        <v>76.319000000000003</v>
      </c>
      <c r="CN395">
        <f t="shared" si="65"/>
        <v>0.42758073795344631</v>
      </c>
      <c r="CT395">
        <v>7.4130999999999997E-3</v>
      </c>
      <c r="CU395">
        <v>64.363</v>
      </c>
      <c r="CV395">
        <v>2.6818</v>
      </c>
      <c r="CW395">
        <v>99.849000000000004</v>
      </c>
      <c r="CX395">
        <v>20</v>
      </c>
      <c r="CY395" s="2">
        <v>72894000</v>
      </c>
      <c r="CZ395" s="2">
        <v>243910000</v>
      </c>
      <c r="DA395">
        <v>114.36</v>
      </c>
      <c r="DB395">
        <v>76.566999999999993</v>
      </c>
      <c r="DC395">
        <f t="shared" si="66"/>
        <v>0.43613566800801701</v>
      </c>
      <c r="DJ395">
        <v>7.4130999999999997E-3</v>
      </c>
      <c r="DK395">
        <v>64.435000000000002</v>
      </c>
      <c r="DL395">
        <v>2.6848000000000001</v>
      </c>
      <c r="DM395">
        <v>100.72</v>
      </c>
      <c r="DN395">
        <v>25</v>
      </c>
      <c r="DO395" s="2">
        <v>72668000</v>
      </c>
      <c r="DP395" s="2">
        <v>245630000</v>
      </c>
      <c r="DQ395">
        <v>115.38</v>
      </c>
      <c r="DR395">
        <v>76.900999999999996</v>
      </c>
      <c r="DS395">
        <f t="shared" si="67"/>
        <v>0.44587568867851307</v>
      </c>
      <c r="EB395">
        <v>7.4130999999999997E-3</v>
      </c>
      <c r="EC395">
        <v>64.551000000000002</v>
      </c>
      <c r="ED395">
        <v>2.6896</v>
      </c>
      <c r="EE395">
        <v>101.87</v>
      </c>
      <c r="EF395">
        <v>30</v>
      </c>
      <c r="EG395" s="2">
        <v>72548000</v>
      </c>
      <c r="EH395" s="2">
        <v>258030000</v>
      </c>
      <c r="EI395">
        <v>116.85</v>
      </c>
      <c r="EJ395">
        <v>77.366</v>
      </c>
      <c r="EK395">
        <f t="shared" si="68"/>
        <v>0.4557636597419093</v>
      </c>
      <c r="ER395">
        <v>7.4130999999999997E-3</v>
      </c>
      <c r="ES395">
        <v>64.698999999999998</v>
      </c>
      <c r="ET395">
        <v>2.6958000000000002</v>
      </c>
      <c r="EU395">
        <v>103</v>
      </c>
      <c r="EV395">
        <v>35</v>
      </c>
      <c r="EW395" s="2">
        <v>72505000</v>
      </c>
      <c r="EX395" s="2">
        <v>263700000</v>
      </c>
      <c r="EY395">
        <v>118.15</v>
      </c>
      <c r="EZ395">
        <v>77.914000000000001</v>
      </c>
      <c r="FA395">
        <f t="shared" si="69"/>
        <v>0.47156833954156929</v>
      </c>
      <c r="FI395">
        <v>7.4130999999999997E-3</v>
      </c>
      <c r="FJ395">
        <v>64.846000000000004</v>
      </c>
      <c r="FK395">
        <v>2.7019000000000002</v>
      </c>
      <c r="FL395">
        <v>104.82</v>
      </c>
      <c r="FM395">
        <v>40</v>
      </c>
      <c r="FN395" s="2">
        <v>72565000</v>
      </c>
      <c r="FO395" s="2">
        <v>259450000</v>
      </c>
      <c r="FP395">
        <v>122.11</v>
      </c>
      <c r="FQ395">
        <v>78.7</v>
      </c>
      <c r="FR395">
        <f t="shared" si="70"/>
        <v>0.48453258489344009</v>
      </c>
    </row>
    <row r="396" spans="20:174" x14ac:dyDescent="0.25">
      <c r="T396">
        <v>7.5858000000000002E-3</v>
      </c>
      <c r="U396">
        <v>64.260000000000005</v>
      </c>
      <c r="V396">
        <v>2.6775000000000002</v>
      </c>
      <c r="W396">
        <v>97.692999999999998</v>
      </c>
      <c r="X396">
        <v>1</v>
      </c>
      <c r="Y396" s="2">
        <v>74409000</v>
      </c>
      <c r="Z396" s="2">
        <v>228050000</v>
      </c>
      <c r="AA396">
        <v>111.68</v>
      </c>
      <c r="AB396">
        <v>75.801000000000002</v>
      </c>
      <c r="AC396">
        <f t="shared" si="61"/>
        <v>0.4143635231870525</v>
      </c>
      <c r="AJ396">
        <v>7.5858000000000002E-3</v>
      </c>
      <c r="AK396">
        <v>64.263999999999996</v>
      </c>
      <c r="AL396">
        <v>2.6776</v>
      </c>
      <c r="AM396">
        <v>97.86</v>
      </c>
      <c r="AN396">
        <v>5</v>
      </c>
      <c r="AO396" s="2">
        <v>73945000</v>
      </c>
      <c r="AP396" s="2">
        <v>231910000</v>
      </c>
      <c r="AQ396">
        <v>111.83</v>
      </c>
      <c r="AR396">
        <v>75.84</v>
      </c>
      <c r="AS396">
        <f t="shared" si="62"/>
        <v>0.41874144155359139</v>
      </c>
      <c r="AY396">
        <v>7.5858000000000002E-3</v>
      </c>
      <c r="AZ396">
        <v>64.281000000000006</v>
      </c>
      <c r="BA396">
        <v>2.6783999999999999</v>
      </c>
      <c r="BB396">
        <v>98.262</v>
      </c>
      <c r="BC396">
        <v>10</v>
      </c>
      <c r="BD396" s="2">
        <v>73542000</v>
      </c>
      <c r="BE396" s="2">
        <v>236920000</v>
      </c>
      <c r="BF396">
        <v>112.4</v>
      </c>
      <c r="BG396">
        <v>75.962999999999994</v>
      </c>
      <c r="BH396">
        <f t="shared" si="63"/>
        <v>0.42513339867145816</v>
      </c>
      <c r="BO396">
        <v>7.5858000000000002E-3</v>
      </c>
      <c r="BP396">
        <v>64.263000000000005</v>
      </c>
      <c r="BQ396">
        <v>2.6776</v>
      </c>
      <c r="BR396">
        <v>97.661000000000001</v>
      </c>
      <c r="BS396">
        <v>0</v>
      </c>
      <c r="BT396" s="2">
        <v>74624000</v>
      </c>
      <c r="BU396" s="2">
        <v>127330000</v>
      </c>
      <c r="BV396">
        <v>111.61</v>
      </c>
      <c r="BW396">
        <v>75.808999999999997</v>
      </c>
      <c r="BX396">
        <f t="shared" si="64"/>
        <v>0.41359724880568899</v>
      </c>
      <c r="CE396">
        <v>7.5858000000000002E-3</v>
      </c>
      <c r="CF396">
        <v>64.313000000000002</v>
      </c>
      <c r="CG396">
        <v>2.6797</v>
      </c>
      <c r="CH396">
        <v>98.778000000000006</v>
      </c>
      <c r="CI396">
        <v>15</v>
      </c>
      <c r="CJ396" s="2">
        <v>73223000</v>
      </c>
      <c r="CK396" s="2">
        <v>239870000</v>
      </c>
      <c r="CL396">
        <v>113.02</v>
      </c>
      <c r="CM396">
        <v>76.123000000000005</v>
      </c>
      <c r="CN396">
        <f t="shared" si="65"/>
        <v>0.43322500894064953</v>
      </c>
      <c r="CT396">
        <v>7.5858000000000002E-3</v>
      </c>
      <c r="CU396">
        <v>64.363</v>
      </c>
      <c r="CV396">
        <v>2.6818</v>
      </c>
      <c r="CW396">
        <v>99.48</v>
      </c>
      <c r="CX396">
        <v>20</v>
      </c>
      <c r="CY396" s="2">
        <v>72894000</v>
      </c>
      <c r="CZ396" s="2">
        <v>243910000</v>
      </c>
      <c r="DA396">
        <v>113.88</v>
      </c>
      <c r="DB396">
        <v>76.37</v>
      </c>
      <c r="DC396">
        <f t="shared" si="66"/>
        <v>0.44186877553874115</v>
      </c>
      <c r="DJ396">
        <v>7.5858000000000002E-3</v>
      </c>
      <c r="DK396">
        <v>64.435000000000002</v>
      </c>
      <c r="DL396">
        <v>2.6848000000000001</v>
      </c>
      <c r="DM396">
        <v>100.35</v>
      </c>
      <c r="DN396">
        <v>25</v>
      </c>
      <c r="DO396" s="2">
        <v>72668000</v>
      </c>
      <c r="DP396" s="2">
        <v>245630000</v>
      </c>
      <c r="DQ396">
        <v>114.89</v>
      </c>
      <c r="DR396">
        <v>76.701999999999998</v>
      </c>
      <c r="DS396">
        <f t="shared" si="67"/>
        <v>0.45161790952122283</v>
      </c>
      <c r="EB396">
        <v>7.5858000000000002E-3</v>
      </c>
      <c r="EC396">
        <v>64.551000000000002</v>
      </c>
      <c r="ED396">
        <v>2.6896</v>
      </c>
      <c r="EE396">
        <v>101.48</v>
      </c>
      <c r="EF396">
        <v>30</v>
      </c>
      <c r="EG396" s="2">
        <v>72548000</v>
      </c>
      <c r="EH396" s="2">
        <v>258030000</v>
      </c>
      <c r="EI396">
        <v>116.35</v>
      </c>
      <c r="EJ396">
        <v>77.164000000000001</v>
      </c>
      <c r="EK396">
        <f t="shared" si="68"/>
        <v>0.46180539418444311</v>
      </c>
      <c r="ER396">
        <v>7.5858000000000002E-3</v>
      </c>
      <c r="ES396">
        <v>64.698999999999998</v>
      </c>
      <c r="ET396">
        <v>2.6958000000000002</v>
      </c>
      <c r="EU396">
        <v>102.56</v>
      </c>
      <c r="EV396">
        <v>35</v>
      </c>
      <c r="EW396" s="2">
        <v>72505000</v>
      </c>
      <c r="EX396" s="2">
        <v>263700000</v>
      </c>
      <c r="EY396">
        <v>117.61</v>
      </c>
      <c r="EZ396">
        <v>77.697000000000003</v>
      </c>
      <c r="FA396">
        <f t="shared" si="69"/>
        <v>0.47836906289123465</v>
      </c>
      <c r="FI396">
        <v>7.5858000000000002E-3</v>
      </c>
      <c r="FJ396">
        <v>64.846000000000004</v>
      </c>
      <c r="FK396">
        <v>2.7019000000000002</v>
      </c>
      <c r="FL396">
        <v>104.37</v>
      </c>
      <c r="FM396">
        <v>40</v>
      </c>
      <c r="FN396" s="2">
        <v>72565000</v>
      </c>
      <c r="FO396" s="2">
        <v>259450000</v>
      </c>
      <c r="FP396">
        <v>121.54</v>
      </c>
      <c r="FQ396">
        <v>78.477000000000004</v>
      </c>
      <c r="FR396">
        <f t="shared" si="70"/>
        <v>0.49147210313666229</v>
      </c>
    </row>
    <row r="397" spans="20:174" x14ac:dyDescent="0.25">
      <c r="T397">
        <v>7.7625000000000003E-3</v>
      </c>
      <c r="U397">
        <v>64.260000000000005</v>
      </c>
      <c r="V397">
        <v>2.6775000000000002</v>
      </c>
      <c r="W397">
        <v>97.332999999999998</v>
      </c>
      <c r="X397">
        <v>1</v>
      </c>
      <c r="Y397" s="2">
        <v>74409000</v>
      </c>
      <c r="Z397" s="2">
        <v>228050000</v>
      </c>
      <c r="AA397">
        <v>111.22</v>
      </c>
      <c r="AB397">
        <v>75.602999999999994</v>
      </c>
      <c r="AC397">
        <f t="shared" si="61"/>
        <v>0.41996576408341102</v>
      </c>
      <c r="AJ397">
        <v>7.7625000000000003E-3</v>
      </c>
      <c r="AK397">
        <v>64.263999999999996</v>
      </c>
      <c r="AL397">
        <v>2.6776</v>
      </c>
      <c r="AM397">
        <v>97.497</v>
      </c>
      <c r="AN397">
        <v>5</v>
      </c>
      <c r="AO397" s="2">
        <v>73945000</v>
      </c>
      <c r="AP397" s="2">
        <v>231910000</v>
      </c>
      <c r="AQ397">
        <v>111.36</v>
      </c>
      <c r="AR397">
        <v>75.641999999999996</v>
      </c>
      <c r="AS397">
        <f t="shared" si="62"/>
        <v>0.42439001618324407</v>
      </c>
      <c r="AY397">
        <v>7.7625000000000003E-3</v>
      </c>
      <c r="AZ397">
        <v>64.281000000000006</v>
      </c>
      <c r="BA397">
        <v>2.6783999999999999</v>
      </c>
      <c r="BB397">
        <v>97.894999999999996</v>
      </c>
      <c r="BC397">
        <v>10</v>
      </c>
      <c r="BD397" s="2">
        <v>73542000</v>
      </c>
      <c r="BE397" s="2">
        <v>236920000</v>
      </c>
      <c r="BF397">
        <v>111.92</v>
      </c>
      <c r="BG397">
        <v>75.763999999999996</v>
      </c>
      <c r="BH397">
        <f t="shared" si="63"/>
        <v>0.43084270624290233</v>
      </c>
      <c r="BO397">
        <v>7.7625000000000003E-3</v>
      </c>
      <c r="BP397">
        <v>64.263000000000005</v>
      </c>
      <c r="BQ397">
        <v>2.6776</v>
      </c>
      <c r="BR397">
        <v>97.301000000000002</v>
      </c>
      <c r="BS397">
        <v>0</v>
      </c>
      <c r="BT397" s="2">
        <v>74624000</v>
      </c>
      <c r="BU397" s="2">
        <v>127330000</v>
      </c>
      <c r="BV397">
        <v>111.15</v>
      </c>
      <c r="BW397">
        <v>75.611999999999995</v>
      </c>
      <c r="BX397">
        <f t="shared" si="64"/>
        <v>0.41919922817173166</v>
      </c>
      <c r="CE397">
        <v>7.7625000000000003E-3</v>
      </c>
      <c r="CF397">
        <v>64.313000000000002</v>
      </c>
      <c r="CG397">
        <v>2.6797</v>
      </c>
      <c r="CH397">
        <v>98.406000000000006</v>
      </c>
      <c r="CI397">
        <v>15</v>
      </c>
      <c r="CJ397" s="2">
        <v>73223000</v>
      </c>
      <c r="CK397" s="2">
        <v>239870000</v>
      </c>
      <c r="CL397">
        <v>112.53</v>
      </c>
      <c r="CM397">
        <v>75.923000000000002</v>
      </c>
      <c r="CN397">
        <f t="shared" si="65"/>
        <v>0.43900922053084124</v>
      </c>
      <c r="CT397">
        <v>7.7625000000000003E-3</v>
      </c>
      <c r="CU397">
        <v>64.363</v>
      </c>
      <c r="CV397">
        <v>2.6818</v>
      </c>
      <c r="CW397">
        <v>99.100999999999999</v>
      </c>
      <c r="CX397">
        <v>20</v>
      </c>
      <c r="CY397" s="2">
        <v>72894000</v>
      </c>
      <c r="CZ397" s="2">
        <v>243910000</v>
      </c>
      <c r="DA397">
        <v>113.38</v>
      </c>
      <c r="DB397">
        <v>76.168000000000006</v>
      </c>
      <c r="DC397">
        <f t="shared" si="66"/>
        <v>0.44775725183723575</v>
      </c>
      <c r="DJ397">
        <v>7.7625000000000003E-3</v>
      </c>
      <c r="DK397">
        <v>64.435000000000002</v>
      </c>
      <c r="DL397">
        <v>2.6848000000000001</v>
      </c>
      <c r="DM397">
        <v>99.96</v>
      </c>
      <c r="DN397">
        <v>25</v>
      </c>
      <c r="DO397" s="2">
        <v>72668000</v>
      </c>
      <c r="DP397" s="2">
        <v>245630000</v>
      </c>
      <c r="DQ397">
        <v>114.39</v>
      </c>
      <c r="DR397">
        <v>76.498000000000005</v>
      </c>
      <c r="DS397">
        <f t="shared" si="67"/>
        <v>0.45767052067975472</v>
      </c>
      <c r="EB397">
        <v>7.7625000000000003E-3</v>
      </c>
      <c r="EC397">
        <v>64.551000000000002</v>
      </c>
      <c r="ED397">
        <v>2.6896</v>
      </c>
      <c r="EE397">
        <v>101.08</v>
      </c>
      <c r="EF397">
        <v>30</v>
      </c>
      <c r="EG397" s="2">
        <v>72548000</v>
      </c>
      <c r="EH397" s="2">
        <v>258030000</v>
      </c>
      <c r="EI397">
        <v>115.83</v>
      </c>
      <c r="EJ397">
        <v>76.956999999999994</v>
      </c>
      <c r="EK397">
        <f t="shared" si="68"/>
        <v>0.46800204489473429</v>
      </c>
      <c r="ER397">
        <v>7.7625000000000003E-3</v>
      </c>
      <c r="ES397">
        <v>64.698999999999998</v>
      </c>
      <c r="ET397">
        <v>2.6958000000000002</v>
      </c>
      <c r="EU397">
        <v>102.17</v>
      </c>
      <c r="EV397">
        <v>35</v>
      </c>
      <c r="EW397" s="2">
        <v>72505000</v>
      </c>
      <c r="EX397" s="2">
        <v>263700000</v>
      </c>
      <c r="EY397">
        <v>117.14</v>
      </c>
      <c r="EZ397">
        <v>77.491</v>
      </c>
      <c r="FA397">
        <f t="shared" si="69"/>
        <v>0.48439697676934712</v>
      </c>
      <c r="FI397">
        <v>7.7625000000000003E-3</v>
      </c>
      <c r="FJ397">
        <v>64.846000000000004</v>
      </c>
      <c r="FK397">
        <v>2.7019000000000002</v>
      </c>
      <c r="FL397">
        <v>103.97</v>
      </c>
      <c r="FM397">
        <v>40</v>
      </c>
      <c r="FN397" s="2">
        <v>72565000</v>
      </c>
      <c r="FO397" s="2">
        <v>259450000</v>
      </c>
      <c r="FP397">
        <v>121.03</v>
      </c>
      <c r="FQ397">
        <v>78.266999999999996</v>
      </c>
      <c r="FR397">
        <f t="shared" si="70"/>
        <v>0.49764056379730454</v>
      </c>
    </row>
    <row r="398" spans="20:174" x14ac:dyDescent="0.25">
      <c r="T398">
        <v>7.9433000000000004E-3</v>
      </c>
      <c r="U398">
        <v>64.260000000000005</v>
      </c>
      <c r="V398">
        <v>2.6775000000000002</v>
      </c>
      <c r="W398">
        <v>96.963999999999999</v>
      </c>
      <c r="X398">
        <v>1</v>
      </c>
      <c r="Y398" s="2">
        <v>74409000</v>
      </c>
      <c r="Z398" s="2">
        <v>228050000</v>
      </c>
      <c r="AA398">
        <v>110.75</v>
      </c>
      <c r="AB398">
        <v>75.402000000000001</v>
      </c>
      <c r="AC398">
        <f t="shared" si="61"/>
        <v>0.42570806100217851</v>
      </c>
      <c r="AJ398">
        <v>7.9433000000000004E-3</v>
      </c>
      <c r="AK398">
        <v>64.263999999999996</v>
      </c>
      <c r="AL398">
        <v>2.6776</v>
      </c>
      <c r="AM398">
        <v>97.126000000000005</v>
      </c>
      <c r="AN398">
        <v>5</v>
      </c>
      <c r="AO398" s="2">
        <v>73945000</v>
      </c>
      <c r="AP398" s="2">
        <v>231910000</v>
      </c>
      <c r="AQ398">
        <v>110.88</v>
      </c>
      <c r="AR398">
        <v>75.44</v>
      </c>
      <c r="AS398">
        <f t="shared" si="62"/>
        <v>0.4301630773061122</v>
      </c>
      <c r="AY398">
        <v>7.9433000000000004E-3</v>
      </c>
      <c r="AZ398">
        <v>64.281000000000006</v>
      </c>
      <c r="BA398">
        <v>2.6783999999999999</v>
      </c>
      <c r="BB398">
        <v>97.52</v>
      </c>
      <c r="BC398">
        <v>10</v>
      </c>
      <c r="BD398" s="2">
        <v>73542000</v>
      </c>
      <c r="BE398" s="2">
        <v>236920000</v>
      </c>
      <c r="BF398">
        <v>111.43</v>
      </c>
      <c r="BG398">
        <v>75.56</v>
      </c>
      <c r="BH398">
        <f t="shared" si="63"/>
        <v>0.43667646738538612</v>
      </c>
      <c r="BO398">
        <v>7.9433000000000004E-3</v>
      </c>
      <c r="BP398">
        <v>64.263000000000005</v>
      </c>
      <c r="BQ398">
        <v>2.6776</v>
      </c>
      <c r="BR398">
        <v>96.933000000000007</v>
      </c>
      <c r="BS398">
        <v>0</v>
      </c>
      <c r="BT398" s="2">
        <v>74624000</v>
      </c>
      <c r="BU398" s="2">
        <v>127330000</v>
      </c>
      <c r="BV398">
        <v>110.68</v>
      </c>
      <c r="BW398">
        <v>75.41</v>
      </c>
      <c r="BX398">
        <f t="shared" si="64"/>
        <v>0.42492569596813073</v>
      </c>
      <c r="CE398">
        <v>7.9433000000000004E-3</v>
      </c>
      <c r="CF398">
        <v>64.313000000000002</v>
      </c>
      <c r="CG398">
        <v>2.6797</v>
      </c>
      <c r="CH398">
        <v>98.025999999999996</v>
      </c>
      <c r="CI398">
        <v>15</v>
      </c>
      <c r="CJ398" s="2">
        <v>73223000</v>
      </c>
      <c r="CK398" s="2">
        <v>239870000</v>
      </c>
      <c r="CL398">
        <v>112.04</v>
      </c>
      <c r="CM398">
        <v>75.718000000000004</v>
      </c>
      <c r="CN398">
        <f t="shared" si="65"/>
        <v>0.44491782376813405</v>
      </c>
      <c r="CT398">
        <v>7.9433000000000004E-3</v>
      </c>
      <c r="CU398">
        <v>64.363</v>
      </c>
      <c r="CV398">
        <v>2.6818</v>
      </c>
      <c r="CW398">
        <v>98.713999999999999</v>
      </c>
      <c r="CX398">
        <v>20</v>
      </c>
      <c r="CY398" s="2">
        <v>72894000</v>
      </c>
      <c r="CZ398" s="2">
        <v>243910000</v>
      </c>
      <c r="DA398">
        <v>112.88</v>
      </c>
      <c r="DB398">
        <v>75.962000000000003</v>
      </c>
      <c r="DC398">
        <f t="shared" si="66"/>
        <v>0.45377002314994647</v>
      </c>
      <c r="DJ398">
        <v>7.9433000000000004E-3</v>
      </c>
      <c r="DK398">
        <v>64.435000000000002</v>
      </c>
      <c r="DL398">
        <v>2.6848000000000001</v>
      </c>
      <c r="DM398">
        <v>99.563999999999993</v>
      </c>
      <c r="DN398">
        <v>25</v>
      </c>
      <c r="DO398" s="2">
        <v>72668000</v>
      </c>
      <c r="DP398" s="2">
        <v>245630000</v>
      </c>
      <c r="DQ398">
        <v>113.87</v>
      </c>
      <c r="DR398">
        <v>76.289000000000001</v>
      </c>
      <c r="DS398">
        <f t="shared" si="67"/>
        <v>0.46381624893303319</v>
      </c>
      <c r="EB398">
        <v>7.9433000000000004E-3</v>
      </c>
      <c r="EC398">
        <v>64.551000000000002</v>
      </c>
      <c r="ED398">
        <v>2.6896</v>
      </c>
      <c r="EE398">
        <v>100.68</v>
      </c>
      <c r="EF398">
        <v>30</v>
      </c>
      <c r="EG398" s="2">
        <v>72548000</v>
      </c>
      <c r="EH398" s="2">
        <v>258030000</v>
      </c>
      <c r="EI398">
        <v>115.31</v>
      </c>
      <c r="EJ398">
        <v>76.745999999999995</v>
      </c>
      <c r="EK398">
        <f t="shared" si="68"/>
        <v>0.47419869560502526</v>
      </c>
      <c r="ER398">
        <v>7.9433000000000004E-3</v>
      </c>
      <c r="ES398">
        <v>64.698999999999998</v>
      </c>
      <c r="ET398">
        <v>2.6958000000000002</v>
      </c>
      <c r="EU398">
        <v>101.79</v>
      </c>
      <c r="EV398">
        <v>35</v>
      </c>
      <c r="EW398" s="2">
        <v>72505000</v>
      </c>
      <c r="EX398" s="2">
        <v>263700000</v>
      </c>
      <c r="EY398">
        <v>116.69</v>
      </c>
      <c r="EZ398">
        <v>77.287999999999997</v>
      </c>
      <c r="FA398">
        <f t="shared" si="69"/>
        <v>0.49027032875314897</v>
      </c>
      <c r="FI398">
        <v>7.9433000000000004E-3</v>
      </c>
      <c r="FJ398">
        <v>64.846000000000004</v>
      </c>
      <c r="FK398">
        <v>2.7019000000000002</v>
      </c>
      <c r="FL398">
        <v>103.58</v>
      </c>
      <c r="FM398">
        <v>40</v>
      </c>
      <c r="FN398" s="2">
        <v>72565000</v>
      </c>
      <c r="FO398" s="2">
        <v>259450000</v>
      </c>
      <c r="FP398">
        <v>120.56</v>
      </c>
      <c r="FQ398">
        <v>78.06</v>
      </c>
      <c r="FR398">
        <f t="shared" si="70"/>
        <v>0.50365481294143055</v>
      </c>
    </row>
    <row r="399" spans="20:174" x14ac:dyDescent="0.25">
      <c r="T399">
        <v>8.1282999999999998E-3</v>
      </c>
      <c r="U399">
        <v>64.260000000000005</v>
      </c>
      <c r="V399">
        <v>2.6775000000000002</v>
      </c>
      <c r="W399">
        <v>96.587000000000003</v>
      </c>
      <c r="X399">
        <v>1</v>
      </c>
      <c r="Y399" s="2">
        <v>74409000</v>
      </c>
      <c r="Z399" s="2">
        <v>228050000</v>
      </c>
      <c r="AA399">
        <v>110.26</v>
      </c>
      <c r="AB399">
        <v>75.194999999999993</v>
      </c>
      <c r="AC399">
        <f t="shared" si="61"/>
        <v>0.43157485216308727</v>
      </c>
      <c r="AJ399">
        <v>8.1282999999999998E-3</v>
      </c>
      <c r="AK399">
        <v>64.263999999999996</v>
      </c>
      <c r="AL399">
        <v>2.6776</v>
      </c>
      <c r="AM399">
        <v>96.747</v>
      </c>
      <c r="AN399">
        <v>5</v>
      </c>
      <c r="AO399" s="2">
        <v>73945000</v>
      </c>
      <c r="AP399" s="2">
        <v>231910000</v>
      </c>
      <c r="AQ399">
        <v>110.39</v>
      </c>
      <c r="AR399">
        <v>75.233000000000004</v>
      </c>
      <c r="AS399">
        <f t="shared" si="62"/>
        <v>0.43606062492219588</v>
      </c>
      <c r="AY399">
        <v>8.1282999999999998E-3</v>
      </c>
      <c r="AZ399">
        <v>64.281000000000006</v>
      </c>
      <c r="BA399">
        <v>2.6783999999999999</v>
      </c>
      <c r="BB399">
        <v>97.135999999999996</v>
      </c>
      <c r="BC399">
        <v>10</v>
      </c>
      <c r="BD399" s="2">
        <v>73542000</v>
      </c>
      <c r="BE399" s="2">
        <v>236920000</v>
      </c>
      <c r="BF399">
        <v>110.93</v>
      </c>
      <c r="BG399">
        <v>75.352000000000004</v>
      </c>
      <c r="BH399">
        <f t="shared" si="63"/>
        <v>0.44265023879528953</v>
      </c>
      <c r="BO399">
        <v>8.1282999999999998E-3</v>
      </c>
      <c r="BP399">
        <v>64.263000000000005</v>
      </c>
      <c r="BQ399">
        <v>2.6776</v>
      </c>
      <c r="BR399">
        <v>96.555999999999997</v>
      </c>
      <c r="BS399">
        <v>0</v>
      </c>
      <c r="BT399" s="2">
        <v>74624000</v>
      </c>
      <c r="BU399" s="2">
        <v>127330000</v>
      </c>
      <c r="BV399">
        <v>110.2</v>
      </c>
      <c r="BW399">
        <v>75.203999999999994</v>
      </c>
      <c r="BX399">
        <f t="shared" si="64"/>
        <v>0.43079221324868111</v>
      </c>
      <c r="CE399">
        <v>8.1282999999999998E-3</v>
      </c>
      <c r="CF399">
        <v>64.313000000000002</v>
      </c>
      <c r="CG399">
        <v>2.6797</v>
      </c>
      <c r="CH399">
        <v>97.635999999999996</v>
      </c>
      <c r="CI399">
        <v>15</v>
      </c>
      <c r="CJ399" s="2">
        <v>73223000</v>
      </c>
      <c r="CK399" s="2">
        <v>239870000</v>
      </c>
      <c r="CL399">
        <v>111.53</v>
      </c>
      <c r="CM399">
        <v>75.509</v>
      </c>
      <c r="CN399">
        <f t="shared" si="65"/>
        <v>0.45098191656430275</v>
      </c>
      <c r="CT399">
        <v>8.1282999999999998E-3</v>
      </c>
      <c r="CU399">
        <v>64.363</v>
      </c>
      <c r="CV399">
        <v>2.6818</v>
      </c>
      <c r="CW399">
        <v>98.317999999999998</v>
      </c>
      <c r="CX399">
        <v>20</v>
      </c>
      <c r="CY399" s="2">
        <v>72894000</v>
      </c>
      <c r="CZ399" s="2">
        <v>243910000</v>
      </c>
      <c r="DA399">
        <v>112.37</v>
      </c>
      <c r="DB399">
        <v>75.751000000000005</v>
      </c>
      <c r="DC399">
        <f t="shared" si="66"/>
        <v>0.45992262635365044</v>
      </c>
      <c r="DJ399">
        <v>8.1282999999999998E-3</v>
      </c>
      <c r="DK399">
        <v>64.435000000000002</v>
      </c>
      <c r="DL399">
        <v>2.6848000000000001</v>
      </c>
      <c r="DM399">
        <v>99.16</v>
      </c>
      <c r="DN399">
        <v>25</v>
      </c>
      <c r="DO399" s="2">
        <v>72668000</v>
      </c>
      <c r="DP399" s="2">
        <v>245630000</v>
      </c>
      <c r="DQ399">
        <v>113.35</v>
      </c>
      <c r="DR399">
        <v>76.075999999999993</v>
      </c>
      <c r="DS399">
        <f t="shared" si="67"/>
        <v>0.47008613331264049</v>
      </c>
      <c r="EB399">
        <v>8.1282999999999998E-3</v>
      </c>
      <c r="EC399">
        <v>64.551000000000002</v>
      </c>
      <c r="ED399">
        <v>2.6896</v>
      </c>
      <c r="EE399">
        <v>100.27</v>
      </c>
      <c r="EF399">
        <v>30</v>
      </c>
      <c r="EG399" s="2">
        <v>72548000</v>
      </c>
      <c r="EH399" s="2">
        <v>258030000</v>
      </c>
      <c r="EI399">
        <v>114.77</v>
      </c>
      <c r="EJ399">
        <v>76.53</v>
      </c>
      <c r="EK399">
        <f t="shared" si="68"/>
        <v>0.48055026258307376</v>
      </c>
      <c r="ER399">
        <v>8.1282999999999998E-3</v>
      </c>
      <c r="ES399">
        <v>64.698999999999998</v>
      </c>
      <c r="ET399">
        <v>2.6958000000000002</v>
      </c>
      <c r="EU399">
        <v>101.41</v>
      </c>
      <c r="EV399">
        <v>35</v>
      </c>
      <c r="EW399" s="2">
        <v>72505000</v>
      </c>
      <c r="EX399" s="2">
        <v>263700000</v>
      </c>
      <c r="EY399">
        <v>116.23</v>
      </c>
      <c r="EZ399">
        <v>77.08</v>
      </c>
      <c r="FA399">
        <f t="shared" si="69"/>
        <v>0.49614368073695103</v>
      </c>
      <c r="FI399">
        <v>8.1282999999999998E-3</v>
      </c>
      <c r="FJ399">
        <v>64.846000000000004</v>
      </c>
      <c r="FK399">
        <v>2.7019000000000002</v>
      </c>
      <c r="FL399">
        <v>103.18</v>
      </c>
      <c r="FM399">
        <v>40</v>
      </c>
      <c r="FN399" s="2">
        <v>72565000</v>
      </c>
      <c r="FO399" s="2">
        <v>259450000</v>
      </c>
      <c r="FP399">
        <v>120.07</v>
      </c>
      <c r="FQ399">
        <v>77.847999999999999</v>
      </c>
      <c r="FR399">
        <f t="shared" si="70"/>
        <v>0.50982327360207258</v>
      </c>
    </row>
    <row r="400" spans="20:174" x14ac:dyDescent="0.25">
      <c r="T400">
        <v>8.3175999999999996E-3</v>
      </c>
      <c r="U400">
        <v>64.260000000000005</v>
      </c>
      <c r="V400">
        <v>2.6775000000000002</v>
      </c>
      <c r="W400">
        <v>96.200999999999993</v>
      </c>
      <c r="X400">
        <v>1</v>
      </c>
      <c r="Y400" s="2">
        <v>74409000</v>
      </c>
      <c r="Z400" s="2">
        <v>228050000</v>
      </c>
      <c r="AA400">
        <v>109.77</v>
      </c>
      <c r="AB400">
        <v>74.983999999999995</v>
      </c>
      <c r="AC400">
        <f t="shared" si="61"/>
        <v>0.43758169934640517</v>
      </c>
      <c r="AJ400">
        <v>8.3175999999999996E-3</v>
      </c>
      <c r="AK400">
        <v>64.263999999999996</v>
      </c>
      <c r="AL400">
        <v>2.6776</v>
      </c>
      <c r="AM400">
        <v>96.358000000000004</v>
      </c>
      <c r="AN400">
        <v>5</v>
      </c>
      <c r="AO400" s="2">
        <v>73945000</v>
      </c>
      <c r="AP400" s="2">
        <v>231910000</v>
      </c>
      <c r="AQ400">
        <v>109.89</v>
      </c>
      <c r="AR400">
        <v>75.021000000000001</v>
      </c>
      <c r="AS400">
        <f t="shared" si="62"/>
        <v>0.44211378065479884</v>
      </c>
      <c r="AY400">
        <v>8.3175999999999996E-3</v>
      </c>
      <c r="AZ400">
        <v>64.281000000000006</v>
      </c>
      <c r="BA400">
        <v>2.6783999999999999</v>
      </c>
      <c r="BB400">
        <v>96.742999999999995</v>
      </c>
      <c r="BC400">
        <v>10</v>
      </c>
      <c r="BD400" s="2">
        <v>73542000</v>
      </c>
      <c r="BE400" s="2">
        <v>236920000</v>
      </c>
      <c r="BF400">
        <v>110.42</v>
      </c>
      <c r="BG400">
        <v>75.138999999999996</v>
      </c>
      <c r="BH400">
        <f t="shared" si="63"/>
        <v>0.44876402047261255</v>
      </c>
      <c r="BO400">
        <v>8.3175999999999996E-3</v>
      </c>
      <c r="BP400">
        <v>64.263000000000005</v>
      </c>
      <c r="BQ400">
        <v>2.6776</v>
      </c>
      <c r="BR400">
        <v>96.171000000000006</v>
      </c>
      <c r="BS400">
        <v>0</v>
      </c>
      <c r="BT400" s="2">
        <v>74624000</v>
      </c>
      <c r="BU400" s="2">
        <v>127330000</v>
      </c>
      <c r="BV400">
        <v>109.72</v>
      </c>
      <c r="BW400">
        <v>74.992999999999995</v>
      </c>
      <c r="BX400">
        <f t="shared" si="64"/>
        <v>0.43678321895958772</v>
      </c>
      <c r="CE400">
        <v>8.3175999999999996E-3</v>
      </c>
      <c r="CF400">
        <v>64.313000000000002</v>
      </c>
      <c r="CG400">
        <v>2.6797</v>
      </c>
      <c r="CH400">
        <v>97.238</v>
      </c>
      <c r="CI400">
        <v>15</v>
      </c>
      <c r="CJ400" s="2">
        <v>73223000</v>
      </c>
      <c r="CK400" s="2">
        <v>239870000</v>
      </c>
      <c r="CL400">
        <v>111.02</v>
      </c>
      <c r="CM400">
        <v>75.293999999999997</v>
      </c>
      <c r="CN400">
        <f t="shared" si="65"/>
        <v>0.45717040100757234</v>
      </c>
      <c r="CT400">
        <v>8.3175999999999996E-3</v>
      </c>
      <c r="CU400">
        <v>64.363</v>
      </c>
      <c r="CV400">
        <v>2.6818</v>
      </c>
      <c r="CW400">
        <v>97.912000000000006</v>
      </c>
      <c r="CX400">
        <v>20</v>
      </c>
      <c r="CY400" s="2">
        <v>72894000</v>
      </c>
      <c r="CZ400" s="2">
        <v>243910000</v>
      </c>
      <c r="DA400">
        <v>111.84</v>
      </c>
      <c r="DB400">
        <v>75.534999999999997</v>
      </c>
      <c r="DC400">
        <f t="shared" si="66"/>
        <v>0.46623059832512465</v>
      </c>
      <c r="DJ400">
        <v>8.3175999999999996E-3</v>
      </c>
      <c r="DK400">
        <v>64.435000000000002</v>
      </c>
      <c r="DL400">
        <v>2.6848000000000001</v>
      </c>
      <c r="DM400">
        <v>98.745999999999995</v>
      </c>
      <c r="DN400">
        <v>25</v>
      </c>
      <c r="DO400" s="2">
        <v>72668000</v>
      </c>
      <c r="DP400" s="2">
        <v>245630000</v>
      </c>
      <c r="DQ400">
        <v>112.82</v>
      </c>
      <c r="DR400">
        <v>75.856999999999999</v>
      </c>
      <c r="DS400">
        <f t="shared" si="67"/>
        <v>0.47651121285015896</v>
      </c>
      <c r="EB400">
        <v>8.3175999999999996E-3</v>
      </c>
      <c r="EC400">
        <v>64.551000000000002</v>
      </c>
      <c r="ED400">
        <v>2.6896</v>
      </c>
      <c r="EE400">
        <v>99.840999999999994</v>
      </c>
      <c r="EF400">
        <v>30</v>
      </c>
      <c r="EG400" s="2">
        <v>72548000</v>
      </c>
      <c r="EH400" s="2">
        <v>258030000</v>
      </c>
      <c r="EI400">
        <v>114.22</v>
      </c>
      <c r="EJ400">
        <v>76.308000000000007</v>
      </c>
      <c r="EK400">
        <f t="shared" si="68"/>
        <v>0.48719617046986102</v>
      </c>
      <c r="ER400">
        <v>8.3175999999999996E-3</v>
      </c>
      <c r="ES400">
        <v>64.698999999999998</v>
      </c>
      <c r="ET400">
        <v>2.6958000000000002</v>
      </c>
      <c r="EU400">
        <v>101.01</v>
      </c>
      <c r="EV400">
        <v>35</v>
      </c>
      <c r="EW400" s="2">
        <v>72505000</v>
      </c>
      <c r="EX400" s="2">
        <v>263700000</v>
      </c>
      <c r="EY400">
        <v>115.76</v>
      </c>
      <c r="EZ400">
        <v>76.867999999999995</v>
      </c>
      <c r="FA400">
        <f t="shared" si="69"/>
        <v>0.50232615650937396</v>
      </c>
      <c r="FI400">
        <v>8.3175999999999996E-3</v>
      </c>
      <c r="FJ400">
        <v>64.846000000000004</v>
      </c>
      <c r="FK400">
        <v>2.7019000000000002</v>
      </c>
      <c r="FL400">
        <v>102.77</v>
      </c>
      <c r="FM400">
        <v>40</v>
      </c>
      <c r="FN400" s="2">
        <v>72565000</v>
      </c>
      <c r="FO400" s="2">
        <v>259450000</v>
      </c>
      <c r="FP400">
        <v>119.57</v>
      </c>
      <c r="FQ400">
        <v>77.631</v>
      </c>
      <c r="FR400">
        <f t="shared" si="70"/>
        <v>0.51614594577923101</v>
      </c>
    </row>
    <row r="401" spans="20:174" x14ac:dyDescent="0.25">
      <c r="T401">
        <v>8.5114000000000006E-3</v>
      </c>
      <c r="U401">
        <v>64.260000000000005</v>
      </c>
      <c r="V401">
        <v>2.6775000000000002</v>
      </c>
      <c r="W401">
        <v>95.805999999999997</v>
      </c>
      <c r="X401">
        <v>1</v>
      </c>
      <c r="Y401" s="2">
        <v>74409000</v>
      </c>
      <c r="Z401" s="2">
        <v>228050000</v>
      </c>
      <c r="AA401">
        <v>109.27</v>
      </c>
      <c r="AB401">
        <v>74.768000000000001</v>
      </c>
      <c r="AC401">
        <f t="shared" si="61"/>
        <v>0.44372860255213187</v>
      </c>
      <c r="AJ401">
        <v>8.5114000000000006E-3</v>
      </c>
      <c r="AK401">
        <v>64.263999999999996</v>
      </c>
      <c r="AL401">
        <v>2.6776</v>
      </c>
      <c r="AM401">
        <v>95.960999999999999</v>
      </c>
      <c r="AN401">
        <v>5</v>
      </c>
      <c r="AO401" s="2">
        <v>73945000</v>
      </c>
      <c r="AP401" s="2">
        <v>231910000</v>
      </c>
      <c r="AQ401">
        <v>109.38</v>
      </c>
      <c r="AR401">
        <v>74.802999999999997</v>
      </c>
      <c r="AS401">
        <f t="shared" si="62"/>
        <v>0.44829142288061746</v>
      </c>
      <c r="AY401">
        <v>8.5114000000000006E-3</v>
      </c>
      <c r="AZ401">
        <v>64.281000000000006</v>
      </c>
      <c r="BA401">
        <v>2.6783999999999999</v>
      </c>
      <c r="BB401">
        <v>96.340999999999994</v>
      </c>
      <c r="BC401">
        <v>10</v>
      </c>
      <c r="BD401" s="2">
        <v>73542000</v>
      </c>
      <c r="BE401" s="2">
        <v>236920000</v>
      </c>
      <c r="BF401">
        <v>109.91</v>
      </c>
      <c r="BG401">
        <v>74.921000000000006</v>
      </c>
      <c r="BH401">
        <f t="shared" si="63"/>
        <v>0.45501781241735517</v>
      </c>
      <c r="BO401">
        <v>8.5114000000000006E-3</v>
      </c>
      <c r="BP401">
        <v>64.263000000000005</v>
      </c>
      <c r="BQ401">
        <v>2.6776</v>
      </c>
      <c r="BR401">
        <v>95.775999999999996</v>
      </c>
      <c r="BS401">
        <v>0</v>
      </c>
      <c r="BT401" s="2">
        <v>74624000</v>
      </c>
      <c r="BU401" s="2">
        <v>127330000</v>
      </c>
      <c r="BV401">
        <v>109.23</v>
      </c>
      <c r="BW401">
        <v>74.777000000000001</v>
      </c>
      <c r="BX401">
        <f t="shared" si="64"/>
        <v>0.44292983520844026</v>
      </c>
      <c r="CE401">
        <v>8.5114000000000006E-3</v>
      </c>
      <c r="CF401">
        <v>64.313000000000002</v>
      </c>
      <c r="CG401">
        <v>2.6797</v>
      </c>
      <c r="CH401">
        <v>96.83</v>
      </c>
      <c r="CI401">
        <v>15</v>
      </c>
      <c r="CJ401" s="2">
        <v>73223000</v>
      </c>
      <c r="CK401" s="2">
        <v>239870000</v>
      </c>
      <c r="CL401">
        <v>110.49</v>
      </c>
      <c r="CM401">
        <v>75.075000000000003</v>
      </c>
      <c r="CN401">
        <f t="shared" si="65"/>
        <v>0.46351437500971809</v>
      </c>
      <c r="CT401">
        <v>8.5114000000000006E-3</v>
      </c>
      <c r="CU401">
        <v>64.363</v>
      </c>
      <c r="CV401">
        <v>2.6818</v>
      </c>
      <c r="CW401">
        <v>97.497</v>
      </c>
      <c r="CX401">
        <v>20</v>
      </c>
      <c r="CY401" s="2">
        <v>72894000</v>
      </c>
      <c r="CZ401" s="2">
        <v>243910000</v>
      </c>
      <c r="DA401">
        <v>111.3</v>
      </c>
      <c r="DB401">
        <v>75.313000000000002</v>
      </c>
      <c r="DC401">
        <f t="shared" si="66"/>
        <v>0.47267840218759227</v>
      </c>
      <c r="DJ401">
        <v>8.5114000000000006E-3</v>
      </c>
      <c r="DK401">
        <v>64.435000000000002</v>
      </c>
      <c r="DL401">
        <v>2.6848000000000001</v>
      </c>
      <c r="DM401">
        <v>98.322000000000003</v>
      </c>
      <c r="DN401">
        <v>25</v>
      </c>
      <c r="DO401" s="2">
        <v>72668000</v>
      </c>
      <c r="DP401" s="2">
        <v>245630000</v>
      </c>
      <c r="DQ401">
        <v>112.27</v>
      </c>
      <c r="DR401">
        <v>75.634</v>
      </c>
      <c r="DS401">
        <f t="shared" si="67"/>
        <v>0.48309148754558834</v>
      </c>
      <c r="EB401">
        <v>8.5114000000000006E-3</v>
      </c>
      <c r="EC401">
        <v>64.551000000000002</v>
      </c>
      <c r="ED401">
        <v>2.6896</v>
      </c>
      <c r="EE401">
        <v>99.406999999999996</v>
      </c>
      <c r="EF401">
        <v>30</v>
      </c>
      <c r="EG401" s="2">
        <v>72548000</v>
      </c>
      <c r="EH401" s="2">
        <v>258030000</v>
      </c>
      <c r="EI401">
        <v>113.65</v>
      </c>
      <c r="EJ401">
        <v>76.081999999999994</v>
      </c>
      <c r="EK401">
        <f t="shared" si="68"/>
        <v>0.49391953649052678</v>
      </c>
      <c r="ER401">
        <v>8.5114000000000006E-3</v>
      </c>
      <c r="ES401">
        <v>64.698999999999998</v>
      </c>
      <c r="ET401">
        <v>2.6958000000000002</v>
      </c>
      <c r="EU401">
        <v>100.61</v>
      </c>
      <c r="EV401">
        <v>35</v>
      </c>
      <c r="EW401" s="2">
        <v>72505000</v>
      </c>
      <c r="EX401" s="2">
        <v>263700000</v>
      </c>
      <c r="EY401">
        <v>115.27</v>
      </c>
      <c r="EZ401">
        <v>76.650000000000006</v>
      </c>
      <c r="FA401">
        <f t="shared" si="69"/>
        <v>0.5085086322817971</v>
      </c>
      <c r="FI401">
        <v>8.5114000000000006E-3</v>
      </c>
      <c r="FJ401">
        <v>64.846000000000004</v>
      </c>
      <c r="FK401">
        <v>2.7019000000000002</v>
      </c>
      <c r="FL401">
        <v>102.36</v>
      </c>
      <c r="FM401">
        <v>40</v>
      </c>
      <c r="FN401" s="2">
        <v>72565000</v>
      </c>
      <c r="FO401" s="2">
        <v>259450000</v>
      </c>
      <c r="FP401">
        <v>119.06</v>
      </c>
      <c r="FQ401">
        <v>77.41</v>
      </c>
      <c r="FR401">
        <f t="shared" si="70"/>
        <v>0.5224686179563891</v>
      </c>
    </row>
    <row r="402" spans="20:174" x14ac:dyDescent="0.25">
      <c r="T402">
        <v>8.7095999999999996E-3</v>
      </c>
      <c r="U402">
        <v>64.260000000000005</v>
      </c>
      <c r="V402">
        <v>2.6775000000000002</v>
      </c>
      <c r="W402">
        <v>95.402000000000001</v>
      </c>
      <c r="X402">
        <v>1</v>
      </c>
      <c r="Y402" s="2">
        <v>74409000</v>
      </c>
      <c r="Z402" s="2">
        <v>228050000</v>
      </c>
      <c r="AA402">
        <v>108.78</v>
      </c>
      <c r="AB402">
        <v>74.546000000000006</v>
      </c>
      <c r="AC402">
        <f t="shared" si="61"/>
        <v>0.45001556178026753</v>
      </c>
      <c r="AJ402">
        <v>8.7095999999999996E-3</v>
      </c>
      <c r="AK402">
        <v>64.263999999999996</v>
      </c>
      <c r="AL402">
        <v>2.6776</v>
      </c>
      <c r="AM402">
        <v>95.554000000000002</v>
      </c>
      <c r="AN402">
        <v>5</v>
      </c>
      <c r="AO402" s="2">
        <v>73945000</v>
      </c>
      <c r="AP402" s="2">
        <v>231910000</v>
      </c>
      <c r="AQ402">
        <v>108.89</v>
      </c>
      <c r="AR402">
        <v>74.581000000000003</v>
      </c>
      <c r="AS402">
        <f t="shared" si="62"/>
        <v>0.45462467322295524</v>
      </c>
      <c r="AY402">
        <v>8.7095999999999996E-3</v>
      </c>
      <c r="AZ402">
        <v>64.281000000000006</v>
      </c>
      <c r="BA402">
        <v>2.6783999999999999</v>
      </c>
      <c r="BB402">
        <v>95.93</v>
      </c>
      <c r="BC402">
        <v>10</v>
      </c>
      <c r="BD402" s="2">
        <v>73542000</v>
      </c>
      <c r="BE402" s="2">
        <v>236920000</v>
      </c>
      <c r="BF402">
        <v>109.37</v>
      </c>
      <c r="BG402">
        <v>74.697000000000003</v>
      </c>
      <c r="BH402">
        <f t="shared" si="63"/>
        <v>0.46141161462951719</v>
      </c>
      <c r="BO402">
        <v>8.7095999999999996E-3</v>
      </c>
      <c r="BP402">
        <v>64.263000000000005</v>
      </c>
      <c r="BQ402">
        <v>2.6776</v>
      </c>
      <c r="BR402">
        <v>95.373000000000005</v>
      </c>
      <c r="BS402">
        <v>0</v>
      </c>
      <c r="BT402" s="2">
        <v>74624000</v>
      </c>
      <c r="BU402" s="2">
        <v>127330000</v>
      </c>
      <c r="BV402">
        <v>108.74</v>
      </c>
      <c r="BW402">
        <v>74.555000000000007</v>
      </c>
      <c r="BX402">
        <f t="shared" si="64"/>
        <v>0.44920093988764898</v>
      </c>
      <c r="CE402">
        <v>8.7095999999999996E-3</v>
      </c>
      <c r="CF402">
        <v>64.313000000000002</v>
      </c>
      <c r="CG402">
        <v>2.6797</v>
      </c>
      <c r="CH402">
        <v>96.412999999999997</v>
      </c>
      <c r="CI402">
        <v>15</v>
      </c>
      <c r="CJ402" s="2">
        <v>73223000</v>
      </c>
      <c r="CK402" s="2">
        <v>239870000</v>
      </c>
      <c r="CL402">
        <v>109.95</v>
      </c>
      <c r="CM402">
        <v>74.849999999999994</v>
      </c>
      <c r="CN402">
        <f t="shared" si="65"/>
        <v>0.4699982896148524</v>
      </c>
      <c r="CT402">
        <v>8.7095999999999996E-3</v>
      </c>
      <c r="CU402">
        <v>64.363</v>
      </c>
      <c r="CV402">
        <v>2.6818</v>
      </c>
      <c r="CW402">
        <v>97.072999999999993</v>
      </c>
      <c r="CX402">
        <v>20</v>
      </c>
      <c r="CY402" s="2">
        <v>72894000</v>
      </c>
      <c r="CZ402" s="2">
        <v>243910000</v>
      </c>
      <c r="DA402">
        <v>110.75</v>
      </c>
      <c r="DB402">
        <v>75.087000000000003</v>
      </c>
      <c r="DC402">
        <f t="shared" si="66"/>
        <v>0.47926603794105321</v>
      </c>
      <c r="DJ402">
        <v>8.7095999999999996E-3</v>
      </c>
      <c r="DK402">
        <v>64.435000000000002</v>
      </c>
      <c r="DL402">
        <v>2.6848000000000001</v>
      </c>
      <c r="DM402">
        <v>97.888000000000005</v>
      </c>
      <c r="DN402">
        <v>25</v>
      </c>
      <c r="DO402" s="2">
        <v>72668000</v>
      </c>
      <c r="DP402" s="2">
        <v>245630000</v>
      </c>
      <c r="DQ402">
        <v>111.71</v>
      </c>
      <c r="DR402">
        <v>75.405000000000001</v>
      </c>
      <c r="DS402">
        <f t="shared" si="67"/>
        <v>0.4898269573989289</v>
      </c>
      <c r="EB402">
        <v>8.7095999999999996E-3</v>
      </c>
      <c r="EC402">
        <v>64.551000000000002</v>
      </c>
      <c r="ED402">
        <v>2.6896</v>
      </c>
      <c r="EE402">
        <v>98.962000000000003</v>
      </c>
      <c r="EF402">
        <v>30</v>
      </c>
      <c r="EG402" s="2">
        <v>72548000</v>
      </c>
      <c r="EH402" s="2">
        <v>258030000</v>
      </c>
      <c r="EI402">
        <v>113.08</v>
      </c>
      <c r="EJ402">
        <v>75.849999999999994</v>
      </c>
      <c r="EK402">
        <f t="shared" si="68"/>
        <v>0.50081331040572552</v>
      </c>
      <c r="ER402">
        <v>8.7095999999999996E-3</v>
      </c>
      <c r="ES402">
        <v>64.698999999999998</v>
      </c>
      <c r="ET402">
        <v>2.6958000000000002</v>
      </c>
      <c r="EU402">
        <v>100.2</v>
      </c>
      <c r="EV402">
        <v>35</v>
      </c>
      <c r="EW402" s="2">
        <v>72505000</v>
      </c>
      <c r="EX402" s="2">
        <v>263700000</v>
      </c>
      <c r="EY402">
        <v>114.78</v>
      </c>
      <c r="EZ402">
        <v>76.427000000000007</v>
      </c>
      <c r="FA402">
        <f t="shared" si="69"/>
        <v>0.51484566994853076</v>
      </c>
      <c r="FI402">
        <v>8.7095999999999996E-3</v>
      </c>
      <c r="FJ402">
        <v>64.846000000000004</v>
      </c>
      <c r="FK402">
        <v>2.7019000000000002</v>
      </c>
      <c r="FL402">
        <v>101.93</v>
      </c>
      <c r="FM402">
        <v>40</v>
      </c>
      <c r="FN402" s="2">
        <v>72565000</v>
      </c>
      <c r="FO402" s="2">
        <v>259450000</v>
      </c>
      <c r="FP402">
        <v>118.53</v>
      </c>
      <c r="FQ402">
        <v>77.182000000000002</v>
      </c>
      <c r="FR402">
        <f t="shared" si="70"/>
        <v>0.52909971316657933</v>
      </c>
    </row>
    <row r="403" spans="20:174" x14ac:dyDescent="0.25">
      <c r="T403">
        <v>8.9125000000000003E-3</v>
      </c>
      <c r="U403">
        <v>64.260000000000005</v>
      </c>
      <c r="V403">
        <v>2.6775000000000002</v>
      </c>
      <c r="W403">
        <v>94.989000000000004</v>
      </c>
      <c r="X403">
        <v>1</v>
      </c>
      <c r="Y403" s="2">
        <v>74409000</v>
      </c>
      <c r="Z403" s="2">
        <v>228050000</v>
      </c>
      <c r="AA403">
        <v>108.31</v>
      </c>
      <c r="AB403">
        <v>74.319999999999993</v>
      </c>
      <c r="AC403">
        <f t="shared" si="61"/>
        <v>0.45644257703081209</v>
      </c>
      <c r="AJ403">
        <v>8.9125000000000003E-3</v>
      </c>
      <c r="AK403">
        <v>64.263999999999996</v>
      </c>
      <c r="AL403">
        <v>2.6776</v>
      </c>
      <c r="AM403">
        <v>95.138000000000005</v>
      </c>
      <c r="AN403">
        <v>5</v>
      </c>
      <c r="AO403" s="2">
        <v>73945000</v>
      </c>
      <c r="AP403" s="2">
        <v>231910000</v>
      </c>
      <c r="AQ403">
        <v>108.42</v>
      </c>
      <c r="AR403">
        <v>74.353999999999999</v>
      </c>
      <c r="AS403">
        <f t="shared" si="62"/>
        <v>0.46109797087016047</v>
      </c>
      <c r="AY403">
        <v>8.9125000000000003E-3</v>
      </c>
      <c r="AZ403">
        <v>64.281000000000006</v>
      </c>
      <c r="BA403">
        <v>2.6783999999999999</v>
      </c>
      <c r="BB403">
        <v>95.509</v>
      </c>
      <c r="BC403">
        <v>10</v>
      </c>
      <c r="BD403" s="2">
        <v>73542000</v>
      </c>
      <c r="BE403" s="2">
        <v>236920000</v>
      </c>
      <c r="BF403">
        <v>108.83</v>
      </c>
      <c r="BG403">
        <v>74.468999999999994</v>
      </c>
      <c r="BH403">
        <f t="shared" si="63"/>
        <v>0.46796098380547907</v>
      </c>
      <c r="BO403">
        <v>8.9125000000000003E-3</v>
      </c>
      <c r="BP403">
        <v>64.263000000000005</v>
      </c>
      <c r="BQ403">
        <v>2.6776</v>
      </c>
      <c r="BR403">
        <v>94.96</v>
      </c>
      <c r="BS403">
        <v>0</v>
      </c>
      <c r="BT403" s="2">
        <v>74624000</v>
      </c>
      <c r="BU403" s="2">
        <v>127330000</v>
      </c>
      <c r="BV403">
        <v>108.27</v>
      </c>
      <c r="BW403">
        <v>74.328999999999994</v>
      </c>
      <c r="BX403">
        <f t="shared" si="64"/>
        <v>0.45562765510480369</v>
      </c>
      <c r="CE403">
        <v>8.9125000000000003E-3</v>
      </c>
      <c r="CF403">
        <v>64.313000000000002</v>
      </c>
      <c r="CG403">
        <v>2.6797</v>
      </c>
      <c r="CH403">
        <v>95.986000000000004</v>
      </c>
      <c r="CI403">
        <v>15</v>
      </c>
      <c r="CJ403" s="2">
        <v>73223000</v>
      </c>
      <c r="CK403" s="2">
        <v>239870000</v>
      </c>
      <c r="CL403">
        <v>109.4</v>
      </c>
      <c r="CM403">
        <v>74.620999999999995</v>
      </c>
      <c r="CN403">
        <f t="shared" si="65"/>
        <v>0.47663769377886267</v>
      </c>
      <c r="CT403">
        <v>8.9125000000000003E-3</v>
      </c>
      <c r="CU403">
        <v>64.363</v>
      </c>
      <c r="CV403">
        <v>2.6818</v>
      </c>
      <c r="CW403">
        <v>96.638000000000005</v>
      </c>
      <c r="CX403">
        <v>20</v>
      </c>
      <c r="CY403" s="2">
        <v>72894000</v>
      </c>
      <c r="CZ403" s="2">
        <v>243910000</v>
      </c>
      <c r="DA403">
        <v>110.19</v>
      </c>
      <c r="DB403">
        <v>74.855000000000004</v>
      </c>
      <c r="DC403">
        <f t="shared" si="66"/>
        <v>0.48602457933906124</v>
      </c>
      <c r="DJ403">
        <v>8.9125000000000003E-3</v>
      </c>
      <c r="DK403">
        <v>64.435000000000002</v>
      </c>
      <c r="DL403">
        <v>2.6848000000000001</v>
      </c>
      <c r="DM403">
        <v>97.444999999999993</v>
      </c>
      <c r="DN403">
        <v>25</v>
      </c>
      <c r="DO403" s="2">
        <v>72668000</v>
      </c>
      <c r="DP403" s="2">
        <v>245630000</v>
      </c>
      <c r="DQ403">
        <v>111.14</v>
      </c>
      <c r="DR403">
        <v>75.171000000000006</v>
      </c>
      <c r="DS403">
        <f t="shared" si="67"/>
        <v>0.4967021028943896</v>
      </c>
      <c r="EB403">
        <v>8.9125000000000003E-3</v>
      </c>
      <c r="EC403">
        <v>64.551000000000002</v>
      </c>
      <c r="ED403">
        <v>2.6896</v>
      </c>
      <c r="EE403">
        <v>98.507999999999996</v>
      </c>
      <c r="EF403">
        <v>30</v>
      </c>
      <c r="EG403" s="2">
        <v>72548000</v>
      </c>
      <c r="EH403" s="2">
        <v>258030000</v>
      </c>
      <c r="EI403">
        <v>112.49</v>
      </c>
      <c r="EJ403">
        <v>75.613</v>
      </c>
      <c r="EK403">
        <f t="shared" si="68"/>
        <v>0.50784650896190597</v>
      </c>
      <c r="ER403">
        <v>8.9125000000000003E-3</v>
      </c>
      <c r="ES403">
        <v>64.698999999999998</v>
      </c>
      <c r="ET403">
        <v>2.6958000000000002</v>
      </c>
      <c r="EU403">
        <v>99.774000000000001</v>
      </c>
      <c r="EV403">
        <v>35</v>
      </c>
      <c r="EW403" s="2">
        <v>72505000</v>
      </c>
      <c r="EX403" s="2">
        <v>263700000</v>
      </c>
      <c r="EY403">
        <v>114.28</v>
      </c>
      <c r="EZ403">
        <v>76.2</v>
      </c>
      <c r="FA403">
        <f t="shared" si="69"/>
        <v>0.52143000664616135</v>
      </c>
      <c r="FI403">
        <v>8.9125000000000003E-3</v>
      </c>
      <c r="FJ403">
        <v>64.846000000000004</v>
      </c>
      <c r="FK403">
        <v>2.7019000000000002</v>
      </c>
      <c r="FL403">
        <v>101.49</v>
      </c>
      <c r="FM403">
        <v>40</v>
      </c>
      <c r="FN403" s="2">
        <v>72565000</v>
      </c>
      <c r="FO403" s="2">
        <v>259450000</v>
      </c>
      <c r="FP403">
        <v>118</v>
      </c>
      <c r="FQ403">
        <v>76.95</v>
      </c>
      <c r="FR403">
        <f t="shared" si="70"/>
        <v>0.53588501989328585</v>
      </c>
    </row>
    <row r="404" spans="20:174" x14ac:dyDescent="0.25">
      <c r="T404">
        <v>9.1201000000000008E-3</v>
      </c>
      <c r="U404">
        <v>64.260000000000005</v>
      </c>
      <c r="V404">
        <v>2.6775000000000002</v>
      </c>
      <c r="W404">
        <v>94.566000000000003</v>
      </c>
      <c r="X404">
        <v>1</v>
      </c>
      <c r="Y404" s="2">
        <v>74409000</v>
      </c>
      <c r="Z404" s="2">
        <v>228050000</v>
      </c>
      <c r="AA404">
        <v>107.83</v>
      </c>
      <c r="AB404">
        <v>74.087999999999994</v>
      </c>
      <c r="AC404">
        <f t="shared" si="61"/>
        <v>0.46302521008403341</v>
      </c>
      <c r="AJ404">
        <v>9.1201000000000008E-3</v>
      </c>
      <c r="AK404">
        <v>64.263999999999996</v>
      </c>
      <c r="AL404">
        <v>2.6776</v>
      </c>
      <c r="AM404">
        <v>94.712000000000003</v>
      </c>
      <c r="AN404">
        <v>5</v>
      </c>
      <c r="AO404" s="2">
        <v>73945000</v>
      </c>
      <c r="AP404" s="2">
        <v>231910000</v>
      </c>
      <c r="AQ404">
        <v>107.94</v>
      </c>
      <c r="AR404">
        <v>74.122</v>
      </c>
      <c r="AS404">
        <f t="shared" si="62"/>
        <v>0.46772687663388512</v>
      </c>
      <c r="AY404">
        <v>9.1201000000000008E-3</v>
      </c>
      <c r="AZ404">
        <v>64.281000000000006</v>
      </c>
      <c r="BA404">
        <v>2.6783999999999999</v>
      </c>
      <c r="BB404">
        <v>95.078999999999994</v>
      </c>
      <c r="BC404">
        <v>10</v>
      </c>
      <c r="BD404" s="2">
        <v>73542000</v>
      </c>
      <c r="BE404" s="2">
        <v>236920000</v>
      </c>
      <c r="BF404">
        <v>108.32</v>
      </c>
      <c r="BG404">
        <v>74.234999999999999</v>
      </c>
      <c r="BH404">
        <f t="shared" si="63"/>
        <v>0.47465036324886056</v>
      </c>
      <c r="BO404">
        <v>9.1201000000000008E-3</v>
      </c>
      <c r="BP404">
        <v>64.263000000000005</v>
      </c>
      <c r="BQ404">
        <v>2.6776</v>
      </c>
      <c r="BR404">
        <v>94.537000000000006</v>
      </c>
      <c r="BS404">
        <v>0</v>
      </c>
      <c r="BT404" s="2">
        <v>74624000</v>
      </c>
      <c r="BU404" s="2">
        <v>127330000</v>
      </c>
      <c r="BV404">
        <v>107.79</v>
      </c>
      <c r="BW404">
        <v>74.097999999999999</v>
      </c>
      <c r="BX404">
        <f t="shared" si="64"/>
        <v>0.46220998085990361</v>
      </c>
      <c r="CE404">
        <v>9.1201000000000008E-3</v>
      </c>
      <c r="CF404">
        <v>64.313000000000002</v>
      </c>
      <c r="CG404">
        <v>2.6797</v>
      </c>
      <c r="CH404">
        <v>95.549000000000007</v>
      </c>
      <c r="CI404">
        <v>15</v>
      </c>
      <c r="CJ404" s="2">
        <v>73223000</v>
      </c>
      <c r="CK404" s="2">
        <v>239870000</v>
      </c>
      <c r="CL404">
        <v>108.84</v>
      </c>
      <c r="CM404">
        <v>74.385000000000005</v>
      </c>
      <c r="CN404">
        <f t="shared" si="65"/>
        <v>0.48343258750174917</v>
      </c>
      <c r="CT404">
        <v>9.1201000000000008E-3</v>
      </c>
      <c r="CU404">
        <v>64.363</v>
      </c>
      <c r="CV404">
        <v>2.6818</v>
      </c>
      <c r="CW404">
        <v>96.192999999999998</v>
      </c>
      <c r="CX404">
        <v>20</v>
      </c>
      <c r="CY404" s="2">
        <v>72894000</v>
      </c>
      <c r="CZ404" s="2">
        <v>243910000</v>
      </c>
      <c r="DA404">
        <v>109.62</v>
      </c>
      <c r="DB404">
        <v>74.617999999999995</v>
      </c>
      <c r="DC404">
        <f t="shared" si="66"/>
        <v>0.49293848950483982</v>
      </c>
      <c r="DJ404">
        <v>9.1201000000000008E-3</v>
      </c>
      <c r="DK404">
        <v>64.435000000000002</v>
      </c>
      <c r="DL404">
        <v>2.6848000000000001</v>
      </c>
      <c r="DM404">
        <v>96.991</v>
      </c>
      <c r="DN404">
        <v>25</v>
      </c>
      <c r="DO404" s="2">
        <v>72668000</v>
      </c>
      <c r="DP404" s="2">
        <v>245630000</v>
      </c>
      <c r="DQ404">
        <v>110.55</v>
      </c>
      <c r="DR404">
        <v>74.932000000000002</v>
      </c>
      <c r="DS404">
        <f t="shared" si="67"/>
        <v>0.50374796306355218</v>
      </c>
      <c r="EB404">
        <v>9.1201000000000008E-3</v>
      </c>
      <c r="EC404">
        <v>64.551000000000002</v>
      </c>
      <c r="ED404">
        <v>2.6896</v>
      </c>
      <c r="EE404">
        <v>98.042000000000002</v>
      </c>
      <c r="EF404">
        <v>30</v>
      </c>
      <c r="EG404" s="2">
        <v>72548000</v>
      </c>
      <c r="EH404" s="2">
        <v>258030000</v>
      </c>
      <c r="EI404">
        <v>111.89</v>
      </c>
      <c r="EJ404">
        <v>75.37</v>
      </c>
      <c r="EK404">
        <f t="shared" si="68"/>
        <v>0.51506560703939508</v>
      </c>
      <c r="ER404">
        <v>9.1201000000000008E-3</v>
      </c>
      <c r="ES404">
        <v>64.698999999999998</v>
      </c>
      <c r="ET404">
        <v>2.6958000000000002</v>
      </c>
      <c r="EU404">
        <v>99.340999999999994</v>
      </c>
      <c r="EV404">
        <v>35</v>
      </c>
      <c r="EW404" s="2">
        <v>72505000</v>
      </c>
      <c r="EX404" s="2">
        <v>263700000</v>
      </c>
      <c r="EY404">
        <v>113.76</v>
      </c>
      <c r="EZ404">
        <v>75.965999999999994</v>
      </c>
      <c r="FA404">
        <f t="shared" si="69"/>
        <v>0.52812253666980935</v>
      </c>
      <c r="FI404">
        <v>9.1201000000000008E-3</v>
      </c>
      <c r="FJ404">
        <v>64.846000000000004</v>
      </c>
      <c r="FK404">
        <v>2.7019000000000002</v>
      </c>
      <c r="FL404">
        <v>101.05</v>
      </c>
      <c r="FM404">
        <v>40</v>
      </c>
      <c r="FN404" s="2">
        <v>72565000</v>
      </c>
      <c r="FO404" s="2">
        <v>259450000</v>
      </c>
      <c r="FP404">
        <v>117.45</v>
      </c>
      <c r="FQ404">
        <v>76.712000000000003</v>
      </c>
      <c r="FR404">
        <f t="shared" si="70"/>
        <v>0.54267032661999215</v>
      </c>
    </row>
    <row r="405" spans="20:174" x14ac:dyDescent="0.25">
      <c r="T405">
        <v>9.3325000000000005E-3</v>
      </c>
      <c r="U405">
        <v>64.260000000000005</v>
      </c>
      <c r="V405">
        <v>2.6775000000000002</v>
      </c>
      <c r="W405">
        <v>94.215999999999994</v>
      </c>
      <c r="X405">
        <v>1</v>
      </c>
      <c r="Y405" s="2">
        <v>74409000</v>
      </c>
      <c r="Z405" s="2">
        <v>228050000</v>
      </c>
      <c r="AA405">
        <v>107.43</v>
      </c>
      <c r="AB405">
        <v>73.882999999999996</v>
      </c>
      <c r="AC405">
        <f t="shared" si="61"/>
        <v>0.46847183317771546</v>
      </c>
      <c r="AJ405">
        <v>9.3325000000000005E-3</v>
      </c>
      <c r="AK405">
        <v>64.263999999999996</v>
      </c>
      <c r="AL405">
        <v>2.6776</v>
      </c>
      <c r="AM405">
        <v>94.361000000000004</v>
      </c>
      <c r="AN405">
        <v>5</v>
      </c>
      <c r="AO405" s="2">
        <v>73945000</v>
      </c>
      <c r="AP405" s="2">
        <v>231910000</v>
      </c>
      <c r="AQ405">
        <v>107.53</v>
      </c>
      <c r="AR405">
        <v>73.915999999999997</v>
      </c>
      <c r="AS405">
        <f t="shared" si="62"/>
        <v>0.47318872152371461</v>
      </c>
      <c r="AY405">
        <v>9.3325000000000005E-3</v>
      </c>
      <c r="AZ405">
        <v>64.281000000000006</v>
      </c>
      <c r="BA405">
        <v>2.6783999999999999</v>
      </c>
      <c r="BB405">
        <v>94.724999999999994</v>
      </c>
      <c r="BC405">
        <v>10</v>
      </c>
      <c r="BD405" s="2">
        <v>73542000</v>
      </c>
      <c r="BE405" s="2">
        <v>236920000</v>
      </c>
      <c r="BF405">
        <v>107.91</v>
      </c>
      <c r="BG405">
        <v>74.028999999999996</v>
      </c>
      <c r="BH405">
        <f t="shared" si="63"/>
        <v>0.48015743376736525</v>
      </c>
      <c r="BO405">
        <v>9.3325000000000005E-3</v>
      </c>
      <c r="BP405">
        <v>64.263000000000005</v>
      </c>
      <c r="BQ405">
        <v>2.6776</v>
      </c>
      <c r="BR405">
        <v>94.188000000000002</v>
      </c>
      <c r="BS405">
        <v>0</v>
      </c>
      <c r="BT405" s="2">
        <v>74624000</v>
      </c>
      <c r="BU405" s="2">
        <v>127330000</v>
      </c>
      <c r="BV405">
        <v>107.39</v>
      </c>
      <c r="BW405">
        <v>73.893000000000001</v>
      </c>
      <c r="BX405">
        <f t="shared" si="64"/>
        <v>0.46764078863420616</v>
      </c>
      <c r="CE405">
        <v>9.3325000000000005E-3</v>
      </c>
      <c r="CF405">
        <v>64.313000000000002</v>
      </c>
      <c r="CG405">
        <v>2.6797</v>
      </c>
      <c r="CH405">
        <v>95.191000000000003</v>
      </c>
      <c r="CI405">
        <v>15</v>
      </c>
      <c r="CJ405" s="2">
        <v>73223000</v>
      </c>
      <c r="CK405" s="2">
        <v>239870000</v>
      </c>
      <c r="CL405">
        <v>108.38</v>
      </c>
      <c r="CM405">
        <v>74.177999999999997</v>
      </c>
      <c r="CN405">
        <f t="shared" si="65"/>
        <v>0.48899911370951438</v>
      </c>
      <c r="CT405">
        <v>9.3325000000000005E-3</v>
      </c>
      <c r="CU405">
        <v>64.363</v>
      </c>
      <c r="CV405">
        <v>2.6818</v>
      </c>
      <c r="CW405">
        <v>95.83</v>
      </c>
      <c r="CX405">
        <v>20</v>
      </c>
      <c r="CY405" s="2">
        <v>72894000</v>
      </c>
      <c r="CZ405" s="2">
        <v>243910000</v>
      </c>
      <c r="DA405">
        <v>109.16</v>
      </c>
      <c r="DB405">
        <v>74.409000000000006</v>
      </c>
      <c r="DC405">
        <f t="shared" si="66"/>
        <v>0.49857837577490177</v>
      </c>
      <c r="DJ405">
        <v>9.3325000000000005E-3</v>
      </c>
      <c r="DK405">
        <v>64.435000000000002</v>
      </c>
      <c r="DL405">
        <v>2.6848000000000001</v>
      </c>
      <c r="DM405">
        <v>96.622</v>
      </c>
      <c r="DN405">
        <v>25</v>
      </c>
      <c r="DO405" s="2">
        <v>72668000</v>
      </c>
      <c r="DP405" s="2">
        <v>245630000</v>
      </c>
      <c r="DQ405">
        <v>110.08</v>
      </c>
      <c r="DR405">
        <v>74.721000000000004</v>
      </c>
      <c r="DS405">
        <f t="shared" si="67"/>
        <v>0.50947466439047084</v>
      </c>
      <c r="EB405">
        <v>9.3325000000000005E-3</v>
      </c>
      <c r="EC405">
        <v>64.551000000000002</v>
      </c>
      <c r="ED405">
        <v>2.6896</v>
      </c>
      <c r="EE405">
        <v>97.665999999999997</v>
      </c>
      <c r="EF405">
        <v>30</v>
      </c>
      <c r="EG405" s="2">
        <v>72548000</v>
      </c>
      <c r="EH405" s="2">
        <v>258030000</v>
      </c>
      <c r="EI405">
        <v>111.4</v>
      </c>
      <c r="EJ405">
        <v>75.156999999999996</v>
      </c>
      <c r="EK405">
        <f t="shared" si="68"/>
        <v>0.52089045870706874</v>
      </c>
      <c r="ER405">
        <v>9.3325000000000005E-3</v>
      </c>
      <c r="ES405">
        <v>64.698999999999998</v>
      </c>
      <c r="ET405">
        <v>2.6958000000000002</v>
      </c>
      <c r="EU405">
        <v>98.899000000000001</v>
      </c>
      <c r="EV405">
        <v>35</v>
      </c>
      <c r="EW405" s="2">
        <v>72505000</v>
      </c>
      <c r="EX405" s="2">
        <v>263700000</v>
      </c>
      <c r="EY405">
        <v>113.23</v>
      </c>
      <c r="EZ405">
        <v>75.727999999999994</v>
      </c>
      <c r="FA405">
        <f t="shared" si="69"/>
        <v>0.53495417239833676</v>
      </c>
      <c r="FI405">
        <v>9.3325000000000005E-3</v>
      </c>
      <c r="FJ405">
        <v>64.846000000000004</v>
      </c>
      <c r="FK405">
        <v>2.7019000000000002</v>
      </c>
      <c r="FL405">
        <v>100.59</v>
      </c>
      <c r="FM405">
        <v>40</v>
      </c>
      <c r="FN405" s="2">
        <v>72565000</v>
      </c>
      <c r="FO405" s="2">
        <v>259450000</v>
      </c>
      <c r="FP405">
        <v>116.89</v>
      </c>
      <c r="FQ405">
        <v>76.468999999999994</v>
      </c>
      <c r="FR405">
        <f t="shared" si="70"/>
        <v>0.54976405637973047</v>
      </c>
    </row>
    <row r="406" spans="20:174" x14ac:dyDescent="0.25">
      <c r="T406">
        <v>9.5499000000000001E-3</v>
      </c>
      <c r="U406">
        <v>64.260000000000005</v>
      </c>
      <c r="V406">
        <v>2.6775000000000002</v>
      </c>
      <c r="W406">
        <v>93.881</v>
      </c>
      <c r="X406">
        <v>1</v>
      </c>
      <c r="Y406" s="2">
        <v>74409000</v>
      </c>
      <c r="Z406" s="2">
        <v>228050000</v>
      </c>
      <c r="AA406">
        <v>107.04</v>
      </c>
      <c r="AB406">
        <v>73.682000000000002</v>
      </c>
      <c r="AC406">
        <f t="shared" si="61"/>
        <v>0.47368502956738234</v>
      </c>
      <c r="AJ406">
        <v>9.5499000000000001E-3</v>
      </c>
      <c r="AK406">
        <v>64.263999999999996</v>
      </c>
      <c r="AL406">
        <v>2.6776</v>
      </c>
      <c r="AM406">
        <v>94.024000000000001</v>
      </c>
      <c r="AN406">
        <v>5</v>
      </c>
      <c r="AO406" s="2">
        <v>73945000</v>
      </c>
      <c r="AP406" s="2">
        <v>231910000</v>
      </c>
      <c r="AQ406">
        <v>107.14</v>
      </c>
      <c r="AR406">
        <v>73.713999999999999</v>
      </c>
      <c r="AS406">
        <f t="shared" si="62"/>
        <v>0.47843271505041701</v>
      </c>
      <c r="AY406">
        <v>9.5499000000000001E-3</v>
      </c>
      <c r="AZ406">
        <v>64.281000000000006</v>
      </c>
      <c r="BA406">
        <v>2.6783999999999999</v>
      </c>
      <c r="BB406">
        <v>94.385000000000005</v>
      </c>
      <c r="BC406">
        <v>10</v>
      </c>
      <c r="BD406" s="2">
        <v>73542000</v>
      </c>
      <c r="BE406" s="2">
        <v>236920000</v>
      </c>
      <c r="BF406">
        <v>107.52</v>
      </c>
      <c r="BG406">
        <v>73.825999999999993</v>
      </c>
      <c r="BH406">
        <f t="shared" si="63"/>
        <v>0.48544671053655036</v>
      </c>
      <c r="BO406">
        <v>9.5499000000000001E-3</v>
      </c>
      <c r="BP406">
        <v>64.263000000000005</v>
      </c>
      <c r="BQ406">
        <v>2.6776</v>
      </c>
      <c r="BR406">
        <v>93.852999999999994</v>
      </c>
      <c r="BS406">
        <v>0</v>
      </c>
      <c r="BT406" s="2">
        <v>74624000</v>
      </c>
      <c r="BU406" s="2">
        <v>127330000</v>
      </c>
      <c r="BV406">
        <v>107</v>
      </c>
      <c r="BW406">
        <v>73.691999999999993</v>
      </c>
      <c r="BX406">
        <f t="shared" si="64"/>
        <v>0.47285374165538485</v>
      </c>
      <c r="CE406">
        <v>9.5499000000000001E-3</v>
      </c>
      <c r="CF406">
        <v>64.313000000000002</v>
      </c>
      <c r="CG406">
        <v>2.6797</v>
      </c>
      <c r="CH406">
        <v>94.847999999999999</v>
      </c>
      <c r="CI406">
        <v>15</v>
      </c>
      <c r="CJ406" s="2">
        <v>73223000</v>
      </c>
      <c r="CK406" s="2">
        <v>239870000</v>
      </c>
      <c r="CL406">
        <v>107.98</v>
      </c>
      <c r="CM406">
        <v>73.974000000000004</v>
      </c>
      <c r="CN406">
        <f t="shared" si="65"/>
        <v>0.49433240557896541</v>
      </c>
      <c r="CT406">
        <v>9.5499000000000001E-3</v>
      </c>
      <c r="CU406">
        <v>64.363</v>
      </c>
      <c r="CV406">
        <v>2.6818</v>
      </c>
      <c r="CW406">
        <v>95.483000000000004</v>
      </c>
      <c r="CX406">
        <v>20</v>
      </c>
      <c r="CY406" s="2">
        <v>72894000</v>
      </c>
      <c r="CZ406" s="2">
        <v>243910000</v>
      </c>
      <c r="DA406">
        <v>108.71</v>
      </c>
      <c r="DB406">
        <v>74.203999999999994</v>
      </c>
      <c r="DC406">
        <f t="shared" si="66"/>
        <v>0.5039696720165312</v>
      </c>
      <c r="DJ406">
        <v>9.5499000000000001E-3</v>
      </c>
      <c r="DK406">
        <v>64.435000000000002</v>
      </c>
      <c r="DL406">
        <v>2.6848000000000001</v>
      </c>
      <c r="DM406">
        <v>96.268000000000001</v>
      </c>
      <c r="DN406">
        <v>25</v>
      </c>
      <c r="DO406" s="2">
        <v>72668000</v>
      </c>
      <c r="DP406" s="2">
        <v>245630000</v>
      </c>
      <c r="DQ406">
        <v>109.63</v>
      </c>
      <c r="DR406">
        <v>74.513999999999996</v>
      </c>
      <c r="DS406">
        <f t="shared" si="67"/>
        <v>0.51496857298052279</v>
      </c>
      <c r="EB406">
        <v>9.5499000000000001E-3</v>
      </c>
      <c r="EC406">
        <v>64.551000000000002</v>
      </c>
      <c r="ED406">
        <v>2.6896</v>
      </c>
      <c r="EE406">
        <v>97.305999999999997</v>
      </c>
      <c r="EF406">
        <v>30</v>
      </c>
      <c r="EG406" s="2">
        <v>72548000</v>
      </c>
      <c r="EH406" s="2">
        <v>258030000</v>
      </c>
      <c r="EI406">
        <v>110.95</v>
      </c>
      <c r="EJ406">
        <v>74.947999999999993</v>
      </c>
      <c r="EK406">
        <f t="shared" si="68"/>
        <v>0.52646744434633075</v>
      </c>
      <c r="ER406">
        <v>9.5499000000000001E-3</v>
      </c>
      <c r="ES406">
        <v>64.698999999999998</v>
      </c>
      <c r="ET406">
        <v>2.6958000000000002</v>
      </c>
      <c r="EU406">
        <v>98.445999999999998</v>
      </c>
      <c r="EV406">
        <v>35</v>
      </c>
      <c r="EW406" s="2">
        <v>72505000</v>
      </c>
      <c r="EX406" s="2">
        <v>263700000</v>
      </c>
      <c r="EY406">
        <v>112.69</v>
      </c>
      <c r="EZ406">
        <v>75.483999999999995</v>
      </c>
      <c r="FA406">
        <f t="shared" si="69"/>
        <v>0.5419558262106059</v>
      </c>
      <c r="FI406">
        <v>9.5499000000000001E-3</v>
      </c>
      <c r="FJ406">
        <v>64.846000000000004</v>
      </c>
      <c r="FK406">
        <v>2.7019000000000002</v>
      </c>
      <c r="FL406">
        <v>100.12</v>
      </c>
      <c r="FM406">
        <v>40</v>
      </c>
      <c r="FN406" s="2">
        <v>72565000</v>
      </c>
      <c r="FO406" s="2">
        <v>259450000</v>
      </c>
      <c r="FP406">
        <v>116.32</v>
      </c>
      <c r="FQ406">
        <v>76.22</v>
      </c>
      <c r="FR406">
        <f t="shared" si="70"/>
        <v>0.55701199765598497</v>
      </c>
    </row>
    <row r="407" spans="20:174" x14ac:dyDescent="0.25">
      <c r="T407">
        <v>9.7724000000000005E-3</v>
      </c>
      <c r="U407">
        <v>64.260000000000005</v>
      </c>
      <c r="V407">
        <v>2.6775000000000002</v>
      </c>
      <c r="W407">
        <v>93.537000000000006</v>
      </c>
      <c r="X407">
        <v>1</v>
      </c>
      <c r="Y407" s="2">
        <v>74409000</v>
      </c>
      <c r="Z407" s="2">
        <v>228050000</v>
      </c>
      <c r="AA407">
        <v>106.64</v>
      </c>
      <c r="AB407">
        <v>73.475999999999999</v>
      </c>
      <c r="AC407">
        <f t="shared" si="61"/>
        <v>0.47903828197945819</v>
      </c>
      <c r="AJ407">
        <v>9.7724000000000005E-3</v>
      </c>
      <c r="AK407">
        <v>64.263999999999996</v>
      </c>
      <c r="AL407">
        <v>2.6776</v>
      </c>
      <c r="AM407">
        <v>93.679000000000002</v>
      </c>
      <c r="AN407">
        <v>5</v>
      </c>
      <c r="AO407" s="2">
        <v>73945000</v>
      </c>
      <c r="AP407" s="2">
        <v>231910000</v>
      </c>
      <c r="AQ407">
        <v>106.74</v>
      </c>
      <c r="AR407">
        <v>73.507000000000005</v>
      </c>
      <c r="AS407">
        <f t="shared" si="62"/>
        <v>0.48380119507033481</v>
      </c>
      <c r="AY407">
        <v>9.7724000000000005E-3</v>
      </c>
      <c r="AZ407">
        <v>64.281000000000006</v>
      </c>
      <c r="BA407">
        <v>2.6783999999999999</v>
      </c>
      <c r="BB407">
        <v>94.037000000000006</v>
      </c>
      <c r="BC407">
        <v>10</v>
      </c>
      <c r="BD407" s="2">
        <v>73542000</v>
      </c>
      <c r="BE407" s="2">
        <v>236920000</v>
      </c>
      <c r="BF407">
        <v>107.11</v>
      </c>
      <c r="BG407">
        <v>73.619</v>
      </c>
      <c r="BH407">
        <f t="shared" si="63"/>
        <v>0.49086044087677533</v>
      </c>
      <c r="BO407">
        <v>9.7724000000000005E-3</v>
      </c>
      <c r="BP407">
        <v>64.263000000000005</v>
      </c>
      <c r="BQ407">
        <v>2.6776</v>
      </c>
      <c r="BR407">
        <v>93.51</v>
      </c>
      <c r="BS407">
        <v>0</v>
      </c>
      <c r="BT407" s="2">
        <v>74624000</v>
      </c>
      <c r="BU407" s="2">
        <v>127330000</v>
      </c>
      <c r="BV407">
        <v>106.6</v>
      </c>
      <c r="BW407">
        <v>73.484999999999999</v>
      </c>
      <c r="BX407">
        <f t="shared" si="64"/>
        <v>0.47819118310691983</v>
      </c>
      <c r="CE407">
        <v>9.7724000000000005E-3</v>
      </c>
      <c r="CF407">
        <v>64.313000000000002</v>
      </c>
      <c r="CG407">
        <v>2.6797</v>
      </c>
      <c r="CH407">
        <v>94.497</v>
      </c>
      <c r="CI407">
        <v>15</v>
      </c>
      <c r="CJ407" s="2">
        <v>73223000</v>
      </c>
      <c r="CK407" s="2">
        <v>239870000</v>
      </c>
      <c r="CL407">
        <v>107.57</v>
      </c>
      <c r="CM407">
        <v>73.766000000000005</v>
      </c>
      <c r="CN407">
        <f t="shared" si="65"/>
        <v>0.49979008909551725</v>
      </c>
      <c r="CT407">
        <v>9.7724000000000005E-3</v>
      </c>
      <c r="CU407">
        <v>64.363</v>
      </c>
      <c r="CV407">
        <v>2.6818</v>
      </c>
      <c r="CW407">
        <v>95.126999999999995</v>
      </c>
      <c r="CX407">
        <v>20</v>
      </c>
      <c r="CY407" s="2">
        <v>72894000</v>
      </c>
      <c r="CZ407" s="2">
        <v>243910000</v>
      </c>
      <c r="DA407">
        <v>108.26</v>
      </c>
      <c r="DB407">
        <v>73.995000000000005</v>
      </c>
      <c r="DC407">
        <f t="shared" si="66"/>
        <v>0.50950080014915411</v>
      </c>
      <c r="DJ407">
        <v>9.7724000000000005E-3</v>
      </c>
      <c r="DK407">
        <v>64.435000000000002</v>
      </c>
      <c r="DL407">
        <v>2.6848000000000001</v>
      </c>
      <c r="DM407">
        <v>95.906999999999996</v>
      </c>
      <c r="DN407">
        <v>25</v>
      </c>
      <c r="DO407" s="2">
        <v>72668000</v>
      </c>
      <c r="DP407" s="2">
        <v>245630000</v>
      </c>
      <c r="DQ407">
        <v>109.17</v>
      </c>
      <c r="DR407">
        <v>74.302999999999997</v>
      </c>
      <c r="DS407">
        <f t="shared" si="67"/>
        <v>0.52057111818111257</v>
      </c>
      <c r="EB407">
        <v>9.7724000000000005E-3</v>
      </c>
      <c r="EC407">
        <v>64.551000000000002</v>
      </c>
      <c r="ED407">
        <v>2.6896</v>
      </c>
      <c r="EE407">
        <v>96.936999999999998</v>
      </c>
      <c r="EF407">
        <v>30</v>
      </c>
      <c r="EG407" s="2">
        <v>72548000</v>
      </c>
      <c r="EH407" s="2">
        <v>258030000</v>
      </c>
      <c r="EI407">
        <v>110.48</v>
      </c>
      <c r="EJ407">
        <v>74.734999999999999</v>
      </c>
      <c r="EK407">
        <f t="shared" si="68"/>
        <v>0.53218385462657425</v>
      </c>
      <c r="ER407">
        <v>9.7724000000000005E-3</v>
      </c>
      <c r="ES407">
        <v>64.698999999999998</v>
      </c>
      <c r="ET407">
        <v>2.6958000000000002</v>
      </c>
      <c r="EU407">
        <v>97.983000000000004</v>
      </c>
      <c r="EV407">
        <v>35</v>
      </c>
      <c r="EW407" s="2">
        <v>72505000</v>
      </c>
      <c r="EX407" s="2">
        <v>263700000</v>
      </c>
      <c r="EY407">
        <v>112.14</v>
      </c>
      <c r="EZ407">
        <v>75.233999999999995</v>
      </c>
      <c r="FA407">
        <f t="shared" si="69"/>
        <v>0.54911204191718554</v>
      </c>
      <c r="FI407">
        <v>9.7724000000000005E-3</v>
      </c>
      <c r="FJ407">
        <v>64.846000000000004</v>
      </c>
      <c r="FK407">
        <v>2.7019000000000002</v>
      </c>
      <c r="FL407">
        <v>99.646000000000001</v>
      </c>
      <c r="FM407">
        <v>40</v>
      </c>
      <c r="FN407" s="2">
        <v>72565000</v>
      </c>
      <c r="FO407" s="2">
        <v>259450000</v>
      </c>
      <c r="FP407">
        <v>115.73</v>
      </c>
      <c r="FQ407">
        <v>75.965000000000003</v>
      </c>
      <c r="FR407">
        <f t="shared" si="70"/>
        <v>0.56432162353884596</v>
      </c>
    </row>
    <row r="408" spans="20:174" x14ac:dyDescent="0.25">
      <c r="T408">
        <v>0.01</v>
      </c>
      <c r="U408">
        <v>64.260000000000005</v>
      </c>
      <c r="V408">
        <v>2.6775000000000002</v>
      </c>
      <c r="W408">
        <v>93.186000000000007</v>
      </c>
      <c r="X408">
        <v>1</v>
      </c>
      <c r="Y408" s="2">
        <v>74409000</v>
      </c>
      <c r="Z408" s="2">
        <v>228050000</v>
      </c>
      <c r="AA408">
        <v>106.24</v>
      </c>
      <c r="AB408">
        <v>73.265000000000001</v>
      </c>
      <c r="AC408">
        <f t="shared" si="61"/>
        <v>0.48450046685340775</v>
      </c>
      <c r="AJ408">
        <v>0.01</v>
      </c>
      <c r="AK408">
        <v>64.263999999999996</v>
      </c>
      <c r="AL408">
        <v>2.6776</v>
      </c>
      <c r="AM408">
        <v>93.325999999999993</v>
      </c>
      <c r="AN408">
        <v>5</v>
      </c>
      <c r="AO408" s="2">
        <v>73945000</v>
      </c>
      <c r="AP408" s="2">
        <v>231910000</v>
      </c>
      <c r="AQ408">
        <v>106.34</v>
      </c>
      <c r="AR408">
        <v>73.296000000000006</v>
      </c>
      <c r="AS408">
        <f t="shared" si="62"/>
        <v>0.48929416158346828</v>
      </c>
      <c r="AY408">
        <v>0.01</v>
      </c>
      <c r="AZ408">
        <v>64.281000000000006</v>
      </c>
      <c r="BA408">
        <v>2.6783999999999999</v>
      </c>
      <c r="BB408">
        <v>93.680999999999997</v>
      </c>
      <c r="BC408">
        <v>10</v>
      </c>
      <c r="BD408" s="2">
        <v>73542000</v>
      </c>
      <c r="BE408" s="2">
        <v>236920000</v>
      </c>
      <c r="BF408">
        <v>106.7</v>
      </c>
      <c r="BG408">
        <v>73.406000000000006</v>
      </c>
      <c r="BH408">
        <f t="shared" si="63"/>
        <v>0.49639862478804003</v>
      </c>
      <c r="BO408">
        <v>0.01</v>
      </c>
      <c r="BP408">
        <v>64.263000000000005</v>
      </c>
      <c r="BQ408">
        <v>2.6776</v>
      </c>
      <c r="BR408">
        <v>93.159000000000006</v>
      </c>
      <c r="BS408">
        <v>0</v>
      </c>
      <c r="BT408" s="2">
        <v>74624000</v>
      </c>
      <c r="BU408" s="2">
        <v>127330000</v>
      </c>
      <c r="BV408">
        <v>106.2</v>
      </c>
      <c r="BW408">
        <v>73.275000000000006</v>
      </c>
      <c r="BX408">
        <f t="shared" si="64"/>
        <v>0.48365311298881136</v>
      </c>
      <c r="CE408">
        <v>0.01</v>
      </c>
      <c r="CF408">
        <v>64.313000000000002</v>
      </c>
      <c r="CG408">
        <v>2.6797</v>
      </c>
      <c r="CH408">
        <v>94.137</v>
      </c>
      <c r="CI408">
        <v>15</v>
      </c>
      <c r="CJ408" s="2">
        <v>73223000</v>
      </c>
      <c r="CK408" s="2">
        <v>239870000</v>
      </c>
      <c r="CL408">
        <v>107.15</v>
      </c>
      <c r="CM408">
        <v>73.552000000000007</v>
      </c>
      <c r="CN408">
        <f t="shared" si="65"/>
        <v>0.5053877132150576</v>
      </c>
      <c r="CT408">
        <v>0.01</v>
      </c>
      <c r="CU408">
        <v>64.363</v>
      </c>
      <c r="CV408">
        <v>2.6818</v>
      </c>
      <c r="CW408">
        <v>94.763000000000005</v>
      </c>
      <c r="CX408">
        <v>20</v>
      </c>
      <c r="CY408" s="2">
        <v>72894000</v>
      </c>
      <c r="CZ408" s="2">
        <v>243910000</v>
      </c>
      <c r="DA408">
        <v>107.84</v>
      </c>
      <c r="DB408">
        <v>73.78</v>
      </c>
      <c r="DC408">
        <f t="shared" si="66"/>
        <v>0.51515622329599298</v>
      </c>
      <c r="DJ408">
        <v>0.01</v>
      </c>
      <c r="DK408">
        <v>64.435000000000002</v>
      </c>
      <c r="DL408">
        <v>2.6848000000000001</v>
      </c>
      <c r="DM408">
        <v>95.537000000000006</v>
      </c>
      <c r="DN408">
        <v>25</v>
      </c>
      <c r="DO408" s="2">
        <v>72668000</v>
      </c>
      <c r="DP408" s="2">
        <v>245630000</v>
      </c>
      <c r="DQ408">
        <v>108.7</v>
      </c>
      <c r="DR408">
        <v>74.087000000000003</v>
      </c>
      <c r="DS408">
        <f t="shared" si="67"/>
        <v>0.52631333902382216</v>
      </c>
      <c r="EB408">
        <v>0.01</v>
      </c>
      <c r="EC408">
        <v>64.551000000000002</v>
      </c>
      <c r="ED408">
        <v>2.6896</v>
      </c>
      <c r="EE408">
        <v>96.56</v>
      </c>
      <c r="EF408">
        <v>30</v>
      </c>
      <c r="EG408" s="2">
        <v>72548000</v>
      </c>
      <c r="EH408" s="2">
        <v>258030000</v>
      </c>
      <c r="EI408">
        <v>110</v>
      </c>
      <c r="EJ408">
        <v>74.516000000000005</v>
      </c>
      <c r="EK408">
        <f t="shared" si="68"/>
        <v>0.53802419792102352</v>
      </c>
      <c r="ER408">
        <v>0.01</v>
      </c>
      <c r="ES408">
        <v>64.698999999999998</v>
      </c>
      <c r="ET408">
        <v>2.6958000000000002</v>
      </c>
      <c r="EU408">
        <v>97.509</v>
      </c>
      <c r="EV408">
        <v>35</v>
      </c>
      <c r="EW408" s="2">
        <v>72505000</v>
      </c>
      <c r="EX408" s="2">
        <v>263700000</v>
      </c>
      <c r="EY408">
        <v>111.59</v>
      </c>
      <c r="EZ408">
        <v>74.977999999999994</v>
      </c>
      <c r="FA408">
        <f t="shared" si="69"/>
        <v>0.55643827570750692</v>
      </c>
      <c r="FI408">
        <v>0.01</v>
      </c>
      <c r="FJ408">
        <v>64.846000000000004</v>
      </c>
      <c r="FK408">
        <v>2.7019000000000002</v>
      </c>
      <c r="FL408">
        <v>99.156999999999996</v>
      </c>
      <c r="FM408">
        <v>40</v>
      </c>
      <c r="FN408" s="2">
        <v>72565000</v>
      </c>
      <c r="FO408" s="2">
        <v>259450000</v>
      </c>
      <c r="FP408">
        <v>115.13</v>
      </c>
      <c r="FQ408">
        <v>75.704999999999998</v>
      </c>
      <c r="FR408">
        <f t="shared" si="70"/>
        <v>0.57186256669648106</v>
      </c>
    </row>
    <row r="409" spans="20:174" x14ac:dyDescent="0.25">
      <c r="T409">
        <v>1.0233000000000001E-2</v>
      </c>
      <c r="U409">
        <v>64.260000000000005</v>
      </c>
      <c r="V409">
        <v>2.6775000000000002</v>
      </c>
      <c r="W409">
        <v>92.825999999999993</v>
      </c>
      <c r="X409">
        <v>1</v>
      </c>
      <c r="Y409" s="2">
        <v>74409000</v>
      </c>
      <c r="Z409" s="2">
        <v>228050000</v>
      </c>
      <c r="AA409">
        <v>105.82</v>
      </c>
      <c r="AB409">
        <v>73.049000000000007</v>
      </c>
      <c r="AC409">
        <f t="shared" si="61"/>
        <v>0.49010270774976655</v>
      </c>
      <c r="AJ409">
        <v>1.0233000000000001E-2</v>
      </c>
      <c r="AK409">
        <v>64.263999999999996</v>
      </c>
      <c r="AL409">
        <v>2.6776</v>
      </c>
      <c r="AM409">
        <v>92.965000000000003</v>
      </c>
      <c r="AN409">
        <v>5</v>
      </c>
      <c r="AO409" s="2">
        <v>73945000</v>
      </c>
      <c r="AP409" s="2">
        <v>231910000</v>
      </c>
      <c r="AQ409">
        <v>105.92</v>
      </c>
      <c r="AR409">
        <v>73.078999999999994</v>
      </c>
      <c r="AS409">
        <f t="shared" si="62"/>
        <v>0.49491161458981692</v>
      </c>
      <c r="AY409">
        <v>1.0233000000000001E-2</v>
      </c>
      <c r="AZ409">
        <v>64.281000000000006</v>
      </c>
      <c r="BA409">
        <v>2.6783999999999999</v>
      </c>
      <c r="BB409">
        <v>93.316999999999993</v>
      </c>
      <c r="BC409">
        <v>10</v>
      </c>
      <c r="BD409" s="2">
        <v>73542000</v>
      </c>
      <c r="BE409" s="2">
        <v>236920000</v>
      </c>
      <c r="BF409">
        <v>106.28</v>
      </c>
      <c r="BG409">
        <v>73.188999999999993</v>
      </c>
      <c r="BH409">
        <f t="shared" si="63"/>
        <v>0.50206126227034442</v>
      </c>
      <c r="BO409">
        <v>1.0233000000000001E-2</v>
      </c>
      <c r="BP409">
        <v>64.263000000000005</v>
      </c>
      <c r="BQ409">
        <v>2.6776</v>
      </c>
      <c r="BR409">
        <v>92.799000000000007</v>
      </c>
      <c r="BS409">
        <v>0</v>
      </c>
      <c r="BT409" s="2">
        <v>74624000</v>
      </c>
      <c r="BU409" s="2">
        <v>127330000</v>
      </c>
      <c r="BV409">
        <v>105.78</v>
      </c>
      <c r="BW409">
        <v>73.058999999999997</v>
      </c>
      <c r="BX409">
        <f t="shared" si="64"/>
        <v>0.48925509235485404</v>
      </c>
      <c r="CE409">
        <v>1.0233000000000001E-2</v>
      </c>
      <c r="CF409">
        <v>64.313000000000002</v>
      </c>
      <c r="CG409">
        <v>2.6797</v>
      </c>
      <c r="CH409">
        <v>93.769000000000005</v>
      </c>
      <c r="CI409">
        <v>15</v>
      </c>
      <c r="CJ409" s="2">
        <v>73223000</v>
      </c>
      <c r="CK409" s="2">
        <v>239870000</v>
      </c>
      <c r="CL409">
        <v>106.73</v>
      </c>
      <c r="CM409">
        <v>73.334000000000003</v>
      </c>
      <c r="CN409">
        <f t="shared" si="65"/>
        <v>0.51110972898169882</v>
      </c>
      <c r="CT409">
        <v>1.0233000000000001E-2</v>
      </c>
      <c r="CU409">
        <v>64.363</v>
      </c>
      <c r="CV409">
        <v>2.6818</v>
      </c>
      <c r="CW409">
        <v>94.39</v>
      </c>
      <c r="CX409">
        <v>20</v>
      </c>
      <c r="CY409" s="2">
        <v>72894000</v>
      </c>
      <c r="CZ409" s="2">
        <v>243910000</v>
      </c>
      <c r="DA409">
        <v>107.4</v>
      </c>
      <c r="DB409">
        <v>73.56</v>
      </c>
      <c r="DC409">
        <f t="shared" si="66"/>
        <v>0.52095147833382538</v>
      </c>
      <c r="DJ409">
        <v>1.0233000000000001E-2</v>
      </c>
      <c r="DK409">
        <v>64.435000000000002</v>
      </c>
      <c r="DL409">
        <v>2.6848000000000001</v>
      </c>
      <c r="DM409">
        <v>95.159000000000006</v>
      </c>
      <c r="DN409">
        <v>25</v>
      </c>
      <c r="DO409" s="2">
        <v>72668000</v>
      </c>
      <c r="DP409" s="2">
        <v>245630000</v>
      </c>
      <c r="DQ409">
        <v>108.22</v>
      </c>
      <c r="DR409">
        <v>73.864999999999995</v>
      </c>
      <c r="DS409">
        <f t="shared" si="67"/>
        <v>0.53217971599286074</v>
      </c>
      <c r="EB409">
        <v>1.0233000000000001E-2</v>
      </c>
      <c r="EC409">
        <v>64.551000000000002</v>
      </c>
      <c r="ED409">
        <v>2.6896</v>
      </c>
      <c r="EE409">
        <v>96.174000000000007</v>
      </c>
      <c r="EF409">
        <v>30</v>
      </c>
      <c r="EG409" s="2">
        <v>72548000</v>
      </c>
      <c r="EH409" s="2">
        <v>258030000</v>
      </c>
      <c r="EI409">
        <v>109.5</v>
      </c>
      <c r="EJ409">
        <v>74.293000000000006</v>
      </c>
      <c r="EK409">
        <f t="shared" si="68"/>
        <v>0.54400396585645439</v>
      </c>
      <c r="ER409">
        <v>1.0233000000000001E-2</v>
      </c>
      <c r="ES409">
        <v>64.698999999999998</v>
      </c>
      <c r="ET409">
        <v>2.6958000000000002</v>
      </c>
      <c r="EU409">
        <v>97.024000000000001</v>
      </c>
      <c r="EV409">
        <v>35</v>
      </c>
      <c r="EW409" s="2">
        <v>72505000</v>
      </c>
      <c r="EX409" s="2">
        <v>263700000</v>
      </c>
      <c r="EY409">
        <v>111.04</v>
      </c>
      <c r="EZ409">
        <v>74.716999999999999</v>
      </c>
      <c r="FA409">
        <f t="shared" si="69"/>
        <v>0.56393452758156992</v>
      </c>
      <c r="FI409">
        <v>1.0233000000000001E-2</v>
      </c>
      <c r="FJ409">
        <v>64.846000000000004</v>
      </c>
      <c r="FK409">
        <v>2.7019000000000002</v>
      </c>
      <c r="FL409">
        <v>98.656000000000006</v>
      </c>
      <c r="FM409">
        <v>40</v>
      </c>
      <c r="FN409" s="2">
        <v>72565000</v>
      </c>
      <c r="FO409" s="2">
        <v>259450000</v>
      </c>
      <c r="FP409">
        <v>114.52</v>
      </c>
      <c r="FQ409">
        <v>75.438000000000002</v>
      </c>
      <c r="FR409">
        <f t="shared" si="70"/>
        <v>0.57958856367393519</v>
      </c>
    </row>
    <row r="410" spans="20:174" x14ac:dyDescent="0.25">
      <c r="T410">
        <v>1.0470999999999999E-2</v>
      </c>
      <c r="U410">
        <v>64.260000000000005</v>
      </c>
      <c r="V410">
        <v>2.6775000000000002</v>
      </c>
      <c r="W410">
        <v>92.457999999999998</v>
      </c>
      <c r="X410">
        <v>1</v>
      </c>
      <c r="Y410" s="2">
        <v>74409000</v>
      </c>
      <c r="Z410" s="2">
        <v>228050000</v>
      </c>
      <c r="AA410">
        <v>105.39</v>
      </c>
      <c r="AB410">
        <v>72.828000000000003</v>
      </c>
      <c r="AC410">
        <f t="shared" si="61"/>
        <v>0.4958294428882663</v>
      </c>
      <c r="AJ410">
        <v>1.0470999999999999E-2</v>
      </c>
      <c r="AK410">
        <v>64.263999999999996</v>
      </c>
      <c r="AL410">
        <v>2.6776</v>
      </c>
      <c r="AM410">
        <v>92.596000000000004</v>
      </c>
      <c r="AN410">
        <v>5</v>
      </c>
      <c r="AO410" s="2">
        <v>73945000</v>
      </c>
      <c r="AP410" s="2">
        <v>231910000</v>
      </c>
      <c r="AQ410">
        <v>105.49</v>
      </c>
      <c r="AR410">
        <v>72.858000000000004</v>
      </c>
      <c r="AS410">
        <f t="shared" si="62"/>
        <v>0.50065355408938117</v>
      </c>
      <c r="AY410">
        <v>1.0470999999999999E-2</v>
      </c>
      <c r="AZ410">
        <v>64.281000000000006</v>
      </c>
      <c r="BA410">
        <v>2.6783999999999999</v>
      </c>
      <c r="BB410">
        <v>92.944999999999993</v>
      </c>
      <c r="BC410">
        <v>10</v>
      </c>
      <c r="BD410" s="2">
        <v>73542000</v>
      </c>
      <c r="BE410" s="2">
        <v>236920000</v>
      </c>
      <c r="BF410">
        <v>105.85</v>
      </c>
      <c r="BG410">
        <v>72.966999999999999</v>
      </c>
      <c r="BH410">
        <f t="shared" si="63"/>
        <v>0.50784835332368827</v>
      </c>
      <c r="BO410">
        <v>1.0470999999999999E-2</v>
      </c>
      <c r="BP410">
        <v>64.263000000000005</v>
      </c>
      <c r="BQ410">
        <v>2.6776</v>
      </c>
      <c r="BR410">
        <v>92.432000000000002</v>
      </c>
      <c r="BS410">
        <v>0</v>
      </c>
      <c r="BT410" s="2">
        <v>74624000</v>
      </c>
      <c r="BU410" s="2">
        <v>127330000</v>
      </c>
      <c r="BV410">
        <v>105.35</v>
      </c>
      <c r="BW410">
        <v>72.837999999999994</v>
      </c>
      <c r="BX410">
        <f t="shared" si="64"/>
        <v>0.49496599909745875</v>
      </c>
      <c r="CE410">
        <v>1.0470999999999999E-2</v>
      </c>
      <c r="CF410">
        <v>64.313000000000002</v>
      </c>
      <c r="CG410">
        <v>2.6797</v>
      </c>
      <c r="CH410">
        <v>93.393000000000001</v>
      </c>
      <c r="CI410">
        <v>15</v>
      </c>
      <c r="CJ410" s="2">
        <v>73223000</v>
      </c>
      <c r="CK410" s="2">
        <v>239870000</v>
      </c>
      <c r="CL410">
        <v>106.29</v>
      </c>
      <c r="CM410">
        <v>73.11</v>
      </c>
      <c r="CN410">
        <f t="shared" si="65"/>
        <v>0.51695613639544102</v>
      </c>
      <c r="CT410">
        <v>1.0470999999999999E-2</v>
      </c>
      <c r="CU410">
        <v>64.363</v>
      </c>
      <c r="CV410">
        <v>2.6818</v>
      </c>
      <c r="CW410">
        <v>94.009</v>
      </c>
      <c r="CX410">
        <v>20</v>
      </c>
      <c r="CY410" s="2">
        <v>72894000</v>
      </c>
      <c r="CZ410" s="2">
        <v>243910000</v>
      </c>
      <c r="DA410">
        <v>106.96</v>
      </c>
      <c r="DB410">
        <v>73.335999999999999</v>
      </c>
      <c r="DC410">
        <f t="shared" si="66"/>
        <v>0.52687102838587385</v>
      </c>
      <c r="DJ410">
        <v>1.0470999999999999E-2</v>
      </c>
      <c r="DK410">
        <v>64.435000000000002</v>
      </c>
      <c r="DL410">
        <v>2.6848000000000001</v>
      </c>
      <c r="DM410">
        <v>94.772000000000006</v>
      </c>
      <c r="DN410">
        <v>25</v>
      </c>
      <c r="DO410" s="2">
        <v>72668000</v>
      </c>
      <c r="DP410" s="2">
        <v>245630000</v>
      </c>
      <c r="DQ410">
        <v>107.74</v>
      </c>
      <c r="DR410">
        <v>73.638999999999996</v>
      </c>
      <c r="DS410">
        <f t="shared" si="67"/>
        <v>0.53818576860401923</v>
      </c>
      <c r="EB410">
        <v>1.0470999999999999E-2</v>
      </c>
      <c r="EC410">
        <v>64.551000000000002</v>
      </c>
      <c r="ED410">
        <v>2.6896</v>
      </c>
      <c r="EE410">
        <v>95.78</v>
      </c>
      <c r="EF410">
        <v>30</v>
      </c>
      <c r="EG410" s="2">
        <v>72548000</v>
      </c>
      <c r="EH410" s="2">
        <v>258030000</v>
      </c>
      <c r="EI410">
        <v>109</v>
      </c>
      <c r="EJ410">
        <v>74.063999999999993</v>
      </c>
      <c r="EK410">
        <f t="shared" si="68"/>
        <v>0.55010766680609113</v>
      </c>
      <c r="ER410">
        <v>1.0470999999999999E-2</v>
      </c>
      <c r="ES410">
        <v>64.698999999999998</v>
      </c>
      <c r="ET410">
        <v>2.6958000000000002</v>
      </c>
      <c r="EU410">
        <v>96.528000000000006</v>
      </c>
      <c r="EV410">
        <v>35</v>
      </c>
      <c r="EW410" s="2">
        <v>72505000</v>
      </c>
      <c r="EX410" s="2">
        <v>263700000</v>
      </c>
      <c r="EY410">
        <v>110.47</v>
      </c>
      <c r="EZ410">
        <v>74.448999999999998</v>
      </c>
      <c r="FA410">
        <f t="shared" si="69"/>
        <v>0.57160079753937443</v>
      </c>
      <c r="FI410">
        <v>1.0470999999999999E-2</v>
      </c>
      <c r="FJ410">
        <v>64.846000000000004</v>
      </c>
      <c r="FK410">
        <v>2.7019000000000002</v>
      </c>
      <c r="FL410">
        <v>98.144000000000005</v>
      </c>
      <c r="FM410">
        <v>40</v>
      </c>
      <c r="FN410" s="2">
        <v>72565000</v>
      </c>
      <c r="FO410" s="2">
        <v>259450000</v>
      </c>
      <c r="FP410">
        <v>113.89</v>
      </c>
      <c r="FQ410">
        <v>75.165000000000006</v>
      </c>
      <c r="FR410">
        <f t="shared" si="70"/>
        <v>0.58748419331955715</v>
      </c>
    </row>
    <row r="411" spans="20:174" x14ac:dyDescent="0.25">
      <c r="T411">
        <v>1.0715000000000001E-2</v>
      </c>
      <c r="U411">
        <v>64.260000000000005</v>
      </c>
      <c r="V411">
        <v>2.6775000000000002</v>
      </c>
      <c r="W411">
        <v>92.081999999999994</v>
      </c>
      <c r="X411">
        <v>1</v>
      </c>
      <c r="Y411" s="2">
        <v>74409000</v>
      </c>
      <c r="Z411" s="2">
        <v>228050000</v>
      </c>
      <c r="AA411">
        <v>104.96</v>
      </c>
      <c r="AB411">
        <v>72.602000000000004</v>
      </c>
      <c r="AC411">
        <f t="shared" si="61"/>
        <v>0.50168067226890756</v>
      </c>
      <c r="AJ411">
        <v>1.0715000000000001E-2</v>
      </c>
      <c r="AK411">
        <v>64.263999999999996</v>
      </c>
      <c r="AL411">
        <v>2.6776</v>
      </c>
      <c r="AM411">
        <v>92.216999999999999</v>
      </c>
      <c r="AN411">
        <v>5</v>
      </c>
      <c r="AO411" s="2">
        <v>73945000</v>
      </c>
      <c r="AP411" s="2">
        <v>231910000</v>
      </c>
      <c r="AQ411">
        <v>105.05</v>
      </c>
      <c r="AR411">
        <v>72.631</v>
      </c>
      <c r="AS411">
        <f t="shared" si="62"/>
        <v>0.50655110170546491</v>
      </c>
      <c r="AY411">
        <v>1.0715000000000001E-2</v>
      </c>
      <c r="AZ411">
        <v>64.281000000000006</v>
      </c>
      <c r="BA411">
        <v>2.6783999999999999</v>
      </c>
      <c r="BB411">
        <v>92.563000000000002</v>
      </c>
      <c r="BC411">
        <v>10</v>
      </c>
      <c r="BD411" s="2">
        <v>73542000</v>
      </c>
      <c r="BE411" s="2">
        <v>236920000</v>
      </c>
      <c r="BF411">
        <v>105.41</v>
      </c>
      <c r="BG411">
        <v>72.739000000000004</v>
      </c>
      <c r="BH411">
        <f t="shared" si="63"/>
        <v>0.5137910113408316</v>
      </c>
      <c r="BO411">
        <v>1.0715000000000001E-2</v>
      </c>
      <c r="BP411">
        <v>64.263000000000005</v>
      </c>
      <c r="BQ411">
        <v>2.6776</v>
      </c>
      <c r="BR411">
        <v>92.055999999999997</v>
      </c>
      <c r="BS411">
        <v>0</v>
      </c>
      <c r="BT411" s="2">
        <v>74624000</v>
      </c>
      <c r="BU411" s="2">
        <v>127330000</v>
      </c>
      <c r="BV411">
        <v>104.92</v>
      </c>
      <c r="BW411">
        <v>72.611999999999995</v>
      </c>
      <c r="BX411">
        <f t="shared" si="64"/>
        <v>0.50081695532421444</v>
      </c>
      <c r="CE411">
        <v>1.0715000000000001E-2</v>
      </c>
      <c r="CF411">
        <v>64.313000000000002</v>
      </c>
      <c r="CG411">
        <v>2.6797</v>
      </c>
      <c r="CH411">
        <v>93.007999999999996</v>
      </c>
      <c r="CI411">
        <v>15</v>
      </c>
      <c r="CJ411" s="2">
        <v>73223000</v>
      </c>
      <c r="CK411" s="2">
        <v>239870000</v>
      </c>
      <c r="CL411">
        <v>105.85</v>
      </c>
      <c r="CM411">
        <v>72.882000000000005</v>
      </c>
      <c r="CN411">
        <f t="shared" si="65"/>
        <v>0.52294248441217173</v>
      </c>
      <c r="CT411">
        <v>1.0715000000000001E-2</v>
      </c>
      <c r="CU411">
        <v>64.363</v>
      </c>
      <c r="CV411">
        <v>2.6818</v>
      </c>
      <c r="CW411">
        <v>93.619</v>
      </c>
      <c r="CX411">
        <v>20</v>
      </c>
      <c r="CY411" s="2">
        <v>72894000</v>
      </c>
      <c r="CZ411" s="2">
        <v>243910000</v>
      </c>
      <c r="DA411">
        <v>106.51</v>
      </c>
      <c r="DB411">
        <v>73.105999999999995</v>
      </c>
      <c r="DC411">
        <f t="shared" si="66"/>
        <v>0.53293041032891575</v>
      </c>
      <c r="DJ411">
        <v>1.0715000000000001E-2</v>
      </c>
      <c r="DK411">
        <v>64.435000000000002</v>
      </c>
      <c r="DL411">
        <v>2.6848000000000001</v>
      </c>
      <c r="DM411">
        <v>94.375</v>
      </c>
      <c r="DN411">
        <v>25</v>
      </c>
      <c r="DO411" s="2">
        <v>72668000</v>
      </c>
      <c r="DP411" s="2">
        <v>245630000</v>
      </c>
      <c r="DQ411">
        <v>107.29</v>
      </c>
      <c r="DR411">
        <v>73.406999999999996</v>
      </c>
      <c r="DS411">
        <f t="shared" si="67"/>
        <v>0.54434701637308891</v>
      </c>
      <c r="EB411">
        <v>1.0715000000000001E-2</v>
      </c>
      <c r="EC411">
        <v>64.551000000000002</v>
      </c>
      <c r="ED411">
        <v>2.6896</v>
      </c>
      <c r="EE411">
        <v>95.376000000000005</v>
      </c>
      <c r="EF411">
        <v>30</v>
      </c>
      <c r="EG411" s="2">
        <v>72548000</v>
      </c>
      <c r="EH411" s="2">
        <v>258030000</v>
      </c>
      <c r="EI411">
        <v>108.49</v>
      </c>
      <c r="EJ411">
        <v>73.83</v>
      </c>
      <c r="EK411">
        <f t="shared" si="68"/>
        <v>0.55636628402348509</v>
      </c>
      <c r="ER411">
        <v>1.0715000000000001E-2</v>
      </c>
      <c r="ES411">
        <v>64.698999999999998</v>
      </c>
      <c r="ET411">
        <v>2.6958000000000002</v>
      </c>
      <c r="EU411">
        <v>96.033000000000001</v>
      </c>
      <c r="EV411">
        <v>35</v>
      </c>
      <c r="EW411" s="2">
        <v>72505000</v>
      </c>
      <c r="EX411" s="2">
        <v>263700000</v>
      </c>
      <c r="EY411">
        <v>109.9</v>
      </c>
      <c r="EZ411">
        <v>74.180000000000007</v>
      </c>
      <c r="FA411">
        <f t="shared" si="69"/>
        <v>0.57925161130774805</v>
      </c>
      <c r="FI411">
        <v>1.0715000000000001E-2</v>
      </c>
      <c r="FJ411">
        <v>64.846000000000004</v>
      </c>
      <c r="FK411">
        <v>2.7019000000000002</v>
      </c>
      <c r="FL411">
        <v>97.632999999999996</v>
      </c>
      <c r="FM411">
        <v>40</v>
      </c>
      <c r="FN411" s="2">
        <v>72565000</v>
      </c>
      <c r="FO411" s="2">
        <v>259450000</v>
      </c>
      <c r="FP411">
        <v>113.27</v>
      </c>
      <c r="FQ411">
        <v>74.891000000000005</v>
      </c>
      <c r="FR411">
        <f t="shared" si="70"/>
        <v>0.59536440181352757</v>
      </c>
    </row>
    <row r="412" spans="20:174" x14ac:dyDescent="0.25">
      <c r="T412">
        <v>1.0965000000000001E-2</v>
      </c>
      <c r="U412">
        <v>64.260000000000005</v>
      </c>
      <c r="V412">
        <v>2.6775000000000002</v>
      </c>
      <c r="W412">
        <v>91.695999999999998</v>
      </c>
      <c r="X412">
        <v>1</v>
      </c>
      <c r="Y412" s="2">
        <v>74409000</v>
      </c>
      <c r="Z412" s="2">
        <v>228050000</v>
      </c>
      <c r="AA412">
        <v>104.51</v>
      </c>
      <c r="AB412">
        <v>72.37</v>
      </c>
      <c r="AC412">
        <f t="shared" si="61"/>
        <v>0.50768751945222523</v>
      </c>
      <c r="AJ412">
        <v>1.0965000000000001E-2</v>
      </c>
      <c r="AK412">
        <v>64.263999999999996</v>
      </c>
      <c r="AL412">
        <v>2.6776</v>
      </c>
      <c r="AM412">
        <v>91.83</v>
      </c>
      <c r="AN412">
        <v>5</v>
      </c>
      <c r="AO412" s="2">
        <v>73945000</v>
      </c>
      <c r="AP412" s="2">
        <v>231910000</v>
      </c>
      <c r="AQ412">
        <v>104.61</v>
      </c>
      <c r="AR412">
        <v>72.399000000000001</v>
      </c>
      <c r="AS412">
        <f t="shared" si="62"/>
        <v>0.51257313581476405</v>
      </c>
      <c r="AY412">
        <v>1.0965000000000001E-2</v>
      </c>
      <c r="AZ412">
        <v>64.281000000000006</v>
      </c>
      <c r="BA412">
        <v>2.6783999999999999</v>
      </c>
      <c r="BB412">
        <v>92.173000000000002</v>
      </c>
      <c r="BC412">
        <v>10</v>
      </c>
      <c r="BD412" s="2">
        <v>73542000</v>
      </c>
      <c r="BE412" s="2">
        <v>236920000</v>
      </c>
      <c r="BF412">
        <v>104.96</v>
      </c>
      <c r="BG412">
        <v>72.506</v>
      </c>
      <c r="BH412">
        <f t="shared" si="63"/>
        <v>0.51985812292901479</v>
      </c>
      <c r="BO412">
        <v>1.0965000000000001E-2</v>
      </c>
      <c r="BP412">
        <v>64.263000000000005</v>
      </c>
      <c r="BQ412">
        <v>2.6776</v>
      </c>
      <c r="BR412">
        <v>91.671000000000006</v>
      </c>
      <c r="BS412">
        <v>0</v>
      </c>
      <c r="BT412" s="2">
        <v>74624000</v>
      </c>
      <c r="BU412" s="2">
        <v>127330000</v>
      </c>
      <c r="BV412">
        <v>104.47</v>
      </c>
      <c r="BW412">
        <v>72.381</v>
      </c>
      <c r="BX412">
        <f t="shared" si="64"/>
        <v>0.50680796103512105</v>
      </c>
      <c r="CE412">
        <v>1.0965000000000001E-2</v>
      </c>
      <c r="CF412">
        <v>64.313000000000002</v>
      </c>
      <c r="CG412">
        <v>2.6797</v>
      </c>
      <c r="CH412">
        <v>92.613</v>
      </c>
      <c r="CI412">
        <v>15</v>
      </c>
      <c r="CJ412" s="2">
        <v>73223000</v>
      </c>
      <c r="CK412" s="2">
        <v>239870000</v>
      </c>
      <c r="CL412">
        <v>105.39</v>
      </c>
      <c r="CM412">
        <v>72.647999999999996</v>
      </c>
      <c r="CN412">
        <f t="shared" si="65"/>
        <v>0.52908432198777855</v>
      </c>
      <c r="CT412">
        <v>1.0965000000000001E-2</v>
      </c>
      <c r="CU412">
        <v>64.363</v>
      </c>
      <c r="CV412">
        <v>2.6818</v>
      </c>
      <c r="CW412">
        <v>93.218999999999994</v>
      </c>
      <c r="CX412">
        <v>20</v>
      </c>
      <c r="CY412" s="2">
        <v>72894000</v>
      </c>
      <c r="CZ412" s="2">
        <v>243910000</v>
      </c>
      <c r="DA412">
        <v>106.05</v>
      </c>
      <c r="DB412">
        <v>72.87</v>
      </c>
      <c r="DC412">
        <f t="shared" si="66"/>
        <v>0.53914516103972787</v>
      </c>
      <c r="DJ412">
        <v>1.0965000000000001E-2</v>
      </c>
      <c r="DK412">
        <v>64.435000000000002</v>
      </c>
      <c r="DL412">
        <v>2.6848000000000001</v>
      </c>
      <c r="DM412">
        <v>93.97</v>
      </c>
      <c r="DN412">
        <v>25</v>
      </c>
      <c r="DO412" s="2">
        <v>72668000</v>
      </c>
      <c r="DP412" s="2">
        <v>245630000</v>
      </c>
      <c r="DQ412">
        <v>106.82</v>
      </c>
      <c r="DR412">
        <v>73.168999999999997</v>
      </c>
      <c r="DS412">
        <f t="shared" si="67"/>
        <v>0.55063242026848747</v>
      </c>
      <c r="EB412">
        <v>1.0965000000000001E-2</v>
      </c>
      <c r="EC412">
        <v>64.551000000000002</v>
      </c>
      <c r="ED412">
        <v>2.6896</v>
      </c>
      <c r="EE412">
        <v>94.962000000000003</v>
      </c>
      <c r="EF412">
        <v>30</v>
      </c>
      <c r="EG412" s="2">
        <v>72548000</v>
      </c>
      <c r="EH412" s="2">
        <v>258030000</v>
      </c>
      <c r="EI412">
        <v>107.96</v>
      </c>
      <c r="EJ412">
        <v>73.59</v>
      </c>
      <c r="EK412">
        <f t="shared" si="68"/>
        <v>0.56277981750863637</v>
      </c>
      <c r="ER412">
        <v>1.0965000000000001E-2</v>
      </c>
      <c r="ES412">
        <v>64.698999999999998</v>
      </c>
      <c r="ET412">
        <v>2.6958000000000002</v>
      </c>
      <c r="EU412">
        <v>95.641999999999996</v>
      </c>
      <c r="EV412">
        <v>35</v>
      </c>
      <c r="EW412" s="2">
        <v>72505000</v>
      </c>
      <c r="EX412" s="2">
        <v>263700000</v>
      </c>
      <c r="EY412">
        <v>109.45</v>
      </c>
      <c r="EZ412">
        <v>73.948999999999998</v>
      </c>
      <c r="FA412">
        <f t="shared" si="69"/>
        <v>0.58529498137529168</v>
      </c>
      <c r="FI412">
        <v>1.0965000000000001E-2</v>
      </c>
      <c r="FJ412">
        <v>64.846000000000004</v>
      </c>
      <c r="FK412">
        <v>2.7019000000000002</v>
      </c>
      <c r="FL412">
        <v>97.231999999999999</v>
      </c>
      <c r="FM412">
        <v>40</v>
      </c>
      <c r="FN412" s="2">
        <v>72565000</v>
      </c>
      <c r="FO412" s="2">
        <v>259450000</v>
      </c>
      <c r="FP412">
        <v>112.79</v>
      </c>
      <c r="FQ412">
        <v>74.656000000000006</v>
      </c>
      <c r="FR412">
        <f t="shared" si="70"/>
        <v>0.60154828362582125</v>
      </c>
    </row>
    <row r="413" spans="20:174" x14ac:dyDescent="0.25">
      <c r="T413">
        <v>1.1220000000000001E-2</v>
      </c>
      <c r="U413">
        <v>64.260000000000005</v>
      </c>
      <c r="V413">
        <v>2.6775000000000002</v>
      </c>
      <c r="W413">
        <v>91.302000000000007</v>
      </c>
      <c r="X413">
        <v>1</v>
      </c>
      <c r="Y413" s="2">
        <v>74409000</v>
      </c>
      <c r="Z413" s="2">
        <v>228050000</v>
      </c>
      <c r="AA413">
        <v>104.05</v>
      </c>
      <c r="AB413">
        <v>72.134</v>
      </c>
      <c r="AC413">
        <f t="shared" si="61"/>
        <v>0.51381886087768414</v>
      </c>
      <c r="AJ413">
        <v>1.1220000000000001E-2</v>
      </c>
      <c r="AK413">
        <v>64.263999999999996</v>
      </c>
      <c r="AL413">
        <v>2.6776</v>
      </c>
      <c r="AM413">
        <v>91.433999999999997</v>
      </c>
      <c r="AN413">
        <v>5</v>
      </c>
      <c r="AO413" s="2">
        <v>73945000</v>
      </c>
      <c r="AP413" s="2">
        <v>231910000</v>
      </c>
      <c r="AQ413">
        <v>104.15</v>
      </c>
      <c r="AR413">
        <v>72.162000000000006</v>
      </c>
      <c r="AS413">
        <f t="shared" si="62"/>
        <v>0.51873521722893068</v>
      </c>
      <c r="AY413">
        <v>1.1220000000000001E-2</v>
      </c>
      <c r="AZ413">
        <v>64.281000000000006</v>
      </c>
      <c r="BA413">
        <v>2.6783999999999999</v>
      </c>
      <c r="BB413">
        <v>91.774000000000001</v>
      </c>
      <c r="BC413">
        <v>10</v>
      </c>
      <c r="BD413" s="2">
        <v>73542000</v>
      </c>
      <c r="BE413" s="2">
        <v>236920000</v>
      </c>
      <c r="BF413">
        <v>104.5</v>
      </c>
      <c r="BG413">
        <v>72.268000000000001</v>
      </c>
      <c r="BH413">
        <f t="shared" si="63"/>
        <v>0.52606524478461758</v>
      </c>
      <c r="BO413">
        <v>1.1220000000000001E-2</v>
      </c>
      <c r="BP413">
        <v>64.263000000000005</v>
      </c>
      <c r="BQ413">
        <v>2.6776</v>
      </c>
      <c r="BR413">
        <v>91.277000000000001</v>
      </c>
      <c r="BS413">
        <v>0</v>
      </c>
      <c r="BT413" s="2">
        <v>74624000</v>
      </c>
      <c r="BU413" s="2">
        <v>127330000</v>
      </c>
      <c r="BV413">
        <v>104.02</v>
      </c>
      <c r="BW413">
        <v>72.144000000000005</v>
      </c>
      <c r="BX413">
        <f t="shared" si="64"/>
        <v>0.51293901623017901</v>
      </c>
      <c r="CE413">
        <v>1.1220000000000001E-2</v>
      </c>
      <c r="CF413">
        <v>64.313000000000002</v>
      </c>
      <c r="CG413">
        <v>2.6797</v>
      </c>
      <c r="CH413">
        <v>92.21</v>
      </c>
      <c r="CI413">
        <v>15</v>
      </c>
      <c r="CJ413" s="2">
        <v>73223000</v>
      </c>
      <c r="CK413" s="2">
        <v>239870000</v>
      </c>
      <c r="CL413">
        <v>104.92</v>
      </c>
      <c r="CM413">
        <v>72.408000000000001</v>
      </c>
      <c r="CN413">
        <f t="shared" si="65"/>
        <v>0.53535055121048625</v>
      </c>
      <c r="CT413">
        <v>1.1220000000000001E-2</v>
      </c>
      <c r="CU413">
        <v>64.363</v>
      </c>
      <c r="CV413">
        <v>2.6818</v>
      </c>
      <c r="CW413">
        <v>92.811000000000007</v>
      </c>
      <c r="CX413">
        <v>20</v>
      </c>
      <c r="CY413" s="2">
        <v>72894000</v>
      </c>
      <c r="CZ413" s="2">
        <v>243910000</v>
      </c>
      <c r="DA413">
        <v>105.58</v>
      </c>
      <c r="DB413">
        <v>72.629000000000005</v>
      </c>
      <c r="DC413">
        <f t="shared" si="66"/>
        <v>0.54548420676475606</v>
      </c>
      <c r="DJ413">
        <v>1.1220000000000001E-2</v>
      </c>
      <c r="DK413">
        <v>64.435000000000002</v>
      </c>
      <c r="DL413">
        <v>2.6848000000000001</v>
      </c>
      <c r="DM413">
        <v>93.555000000000007</v>
      </c>
      <c r="DN413">
        <v>25</v>
      </c>
      <c r="DO413" s="2">
        <v>72668000</v>
      </c>
      <c r="DP413" s="2">
        <v>245630000</v>
      </c>
      <c r="DQ413">
        <v>106.34</v>
      </c>
      <c r="DR413">
        <v>72.927000000000007</v>
      </c>
      <c r="DS413">
        <f t="shared" si="67"/>
        <v>0.55707301932179687</v>
      </c>
      <c r="EB413">
        <v>1.1220000000000001E-2</v>
      </c>
      <c r="EC413">
        <v>64.551000000000002</v>
      </c>
      <c r="ED413">
        <v>2.6896</v>
      </c>
      <c r="EE413">
        <v>94.539000000000001</v>
      </c>
      <c r="EF413">
        <v>30</v>
      </c>
      <c r="EG413" s="2">
        <v>72548000</v>
      </c>
      <c r="EH413" s="2">
        <v>258030000</v>
      </c>
      <c r="EI413">
        <v>107.45</v>
      </c>
      <c r="EJ413">
        <v>73.344999999999999</v>
      </c>
      <c r="EK413">
        <f t="shared" si="68"/>
        <v>0.56933277563476925</v>
      </c>
      <c r="ER413">
        <v>1.1220000000000001E-2</v>
      </c>
      <c r="ES413">
        <v>64.698999999999998</v>
      </c>
      <c r="ET413">
        <v>2.6958000000000002</v>
      </c>
      <c r="EU413">
        <v>95.242999999999995</v>
      </c>
      <c r="EV413">
        <v>35</v>
      </c>
      <c r="EW413" s="2">
        <v>72505000</v>
      </c>
      <c r="EX413" s="2">
        <v>263700000</v>
      </c>
      <c r="EY413">
        <v>108.99</v>
      </c>
      <c r="EZ413">
        <v>73.712999999999994</v>
      </c>
      <c r="FA413">
        <f t="shared" si="69"/>
        <v>0.59146200095828372</v>
      </c>
      <c r="FI413">
        <v>1.1220000000000001E-2</v>
      </c>
      <c r="FJ413">
        <v>64.846000000000004</v>
      </c>
      <c r="FK413">
        <v>2.7019000000000002</v>
      </c>
      <c r="FL413">
        <v>96.822000000000003</v>
      </c>
      <c r="FM413">
        <v>40</v>
      </c>
      <c r="FN413" s="2">
        <v>72565000</v>
      </c>
      <c r="FO413" s="2">
        <v>259450000</v>
      </c>
      <c r="FP413">
        <v>112.31</v>
      </c>
      <c r="FQ413">
        <v>74.415999999999997</v>
      </c>
      <c r="FR413">
        <f t="shared" si="70"/>
        <v>0.60787095580297945</v>
      </c>
    </row>
    <row r="414" spans="20:174" x14ac:dyDescent="0.25">
      <c r="T414">
        <v>1.1481999999999999E-2</v>
      </c>
      <c r="U414">
        <v>64.260000000000005</v>
      </c>
      <c r="V414">
        <v>2.6775000000000002</v>
      </c>
      <c r="W414">
        <v>90.899000000000001</v>
      </c>
      <c r="X414">
        <v>1</v>
      </c>
      <c r="Y414" s="2">
        <v>74409000</v>
      </c>
      <c r="Z414" s="2">
        <v>228050000</v>
      </c>
      <c r="AA414">
        <v>103.59</v>
      </c>
      <c r="AB414">
        <v>71.891999999999996</v>
      </c>
      <c r="AC414">
        <f t="shared" si="61"/>
        <v>0.52009025832555233</v>
      </c>
      <c r="AJ414">
        <v>1.1481999999999999E-2</v>
      </c>
      <c r="AK414">
        <v>64.263999999999996</v>
      </c>
      <c r="AL414">
        <v>2.6776</v>
      </c>
      <c r="AM414">
        <v>91.028999999999996</v>
      </c>
      <c r="AN414">
        <v>5</v>
      </c>
      <c r="AO414" s="2">
        <v>73945000</v>
      </c>
      <c r="AP414" s="2">
        <v>231910000</v>
      </c>
      <c r="AQ414">
        <v>103.68</v>
      </c>
      <c r="AR414">
        <v>71.918999999999997</v>
      </c>
      <c r="AS414">
        <f t="shared" si="62"/>
        <v>0.5250373459479647</v>
      </c>
      <c r="AY414">
        <v>1.1481999999999999E-2</v>
      </c>
      <c r="AZ414">
        <v>64.281000000000006</v>
      </c>
      <c r="BA414">
        <v>2.6783999999999999</v>
      </c>
      <c r="BB414">
        <v>91.364999999999995</v>
      </c>
      <c r="BC414">
        <v>10</v>
      </c>
      <c r="BD414" s="2">
        <v>73542000</v>
      </c>
      <c r="BE414" s="2">
        <v>236920000</v>
      </c>
      <c r="BF414">
        <v>104.03</v>
      </c>
      <c r="BG414">
        <v>72.024000000000001</v>
      </c>
      <c r="BH414">
        <f t="shared" si="63"/>
        <v>0.53242793360401997</v>
      </c>
      <c r="BO414">
        <v>1.1481999999999999E-2</v>
      </c>
      <c r="BP414">
        <v>64.263000000000005</v>
      </c>
      <c r="BQ414">
        <v>2.6776</v>
      </c>
      <c r="BR414">
        <v>90.873000000000005</v>
      </c>
      <c r="BS414">
        <v>0</v>
      </c>
      <c r="BT414" s="2">
        <v>74624000</v>
      </c>
      <c r="BU414" s="2">
        <v>127330000</v>
      </c>
      <c r="BV414">
        <v>103.55</v>
      </c>
      <c r="BW414">
        <v>71.902000000000001</v>
      </c>
      <c r="BX414">
        <f t="shared" si="64"/>
        <v>0.51922568196318231</v>
      </c>
      <c r="CE414">
        <v>1.1481999999999999E-2</v>
      </c>
      <c r="CF414">
        <v>64.313000000000002</v>
      </c>
      <c r="CG414">
        <v>2.6797</v>
      </c>
      <c r="CH414">
        <v>91.796999999999997</v>
      </c>
      <c r="CI414">
        <v>15</v>
      </c>
      <c r="CJ414" s="2">
        <v>73223000</v>
      </c>
      <c r="CK414" s="2">
        <v>239870000</v>
      </c>
      <c r="CL414">
        <v>104.44</v>
      </c>
      <c r="CM414">
        <v>72.164000000000001</v>
      </c>
      <c r="CN414">
        <f t="shared" si="65"/>
        <v>0.54177226999207007</v>
      </c>
      <c r="CT414">
        <v>1.1481999999999999E-2</v>
      </c>
      <c r="CU414">
        <v>64.363</v>
      </c>
      <c r="CV414">
        <v>2.6818</v>
      </c>
      <c r="CW414">
        <v>92.393000000000001</v>
      </c>
      <c r="CX414">
        <v>20</v>
      </c>
      <c r="CY414" s="2">
        <v>72894000</v>
      </c>
      <c r="CZ414" s="2">
        <v>243910000</v>
      </c>
      <c r="DA414">
        <v>105.1</v>
      </c>
      <c r="DB414">
        <v>72.382999999999996</v>
      </c>
      <c r="DC414">
        <f t="shared" si="66"/>
        <v>0.55197862125755481</v>
      </c>
      <c r="DJ414">
        <v>1.1481999999999999E-2</v>
      </c>
      <c r="DK414">
        <v>64.435000000000002</v>
      </c>
      <c r="DL414">
        <v>2.6848000000000001</v>
      </c>
      <c r="DM414">
        <v>93.13</v>
      </c>
      <c r="DN414">
        <v>25</v>
      </c>
      <c r="DO414" s="2">
        <v>72668000</v>
      </c>
      <c r="DP414" s="2">
        <v>245630000</v>
      </c>
      <c r="DQ414">
        <v>105.86</v>
      </c>
      <c r="DR414">
        <v>72.677999999999997</v>
      </c>
      <c r="DS414">
        <f t="shared" si="67"/>
        <v>0.56366881353301768</v>
      </c>
      <c r="EB414">
        <v>1.1481999999999999E-2</v>
      </c>
      <c r="EC414">
        <v>64.551000000000002</v>
      </c>
      <c r="ED414">
        <v>2.6896</v>
      </c>
      <c r="EE414">
        <v>94.106999999999999</v>
      </c>
      <c r="EF414">
        <v>30</v>
      </c>
      <c r="EG414" s="2">
        <v>72548000</v>
      </c>
      <c r="EH414" s="2">
        <v>258030000</v>
      </c>
      <c r="EI414">
        <v>106.95</v>
      </c>
      <c r="EJ414">
        <v>73.093999999999994</v>
      </c>
      <c r="EK414">
        <f t="shared" si="68"/>
        <v>0.57602515840188362</v>
      </c>
      <c r="ER414">
        <v>1.1481999999999999E-2</v>
      </c>
      <c r="ES414">
        <v>64.698999999999998</v>
      </c>
      <c r="ET414">
        <v>2.6958000000000002</v>
      </c>
      <c r="EU414">
        <v>94.834000000000003</v>
      </c>
      <c r="EV414">
        <v>35</v>
      </c>
      <c r="EW414" s="2">
        <v>72505000</v>
      </c>
      <c r="EX414" s="2">
        <v>263700000</v>
      </c>
      <c r="EY414">
        <v>108.53</v>
      </c>
      <c r="EZ414">
        <v>73.471000000000004</v>
      </c>
      <c r="FA414">
        <f t="shared" si="69"/>
        <v>0.59778358243558616</v>
      </c>
      <c r="FI414">
        <v>1.1481999999999999E-2</v>
      </c>
      <c r="FJ414">
        <v>64.846000000000004</v>
      </c>
      <c r="FK414">
        <v>2.7019000000000002</v>
      </c>
      <c r="FL414">
        <v>96.402000000000001</v>
      </c>
      <c r="FM414">
        <v>40</v>
      </c>
      <c r="FN414" s="2">
        <v>72565000</v>
      </c>
      <c r="FO414" s="2">
        <v>259450000</v>
      </c>
      <c r="FP414">
        <v>111.81</v>
      </c>
      <c r="FQ414">
        <v>74.171000000000006</v>
      </c>
      <c r="FR414">
        <f t="shared" si="70"/>
        <v>0.61434783949665372</v>
      </c>
    </row>
    <row r="415" spans="20:174" x14ac:dyDescent="0.25">
      <c r="T415">
        <v>1.1749000000000001E-2</v>
      </c>
      <c r="U415">
        <v>64.260000000000005</v>
      </c>
      <c r="V415">
        <v>2.6775000000000002</v>
      </c>
      <c r="W415">
        <v>90.486000000000004</v>
      </c>
      <c r="X415">
        <v>1</v>
      </c>
      <c r="Y415" s="2">
        <v>74409000</v>
      </c>
      <c r="Z415" s="2">
        <v>228050000</v>
      </c>
      <c r="AA415">
        <v>103.11</v>
      </c>
      <c r="AB415">
        <v>71.644000000000005</v>
      </c>
      <c r="AC415">
        <f t="shared" si="61"/>
        <v>0.5265172735760969</v>
      </c>
      <c r="AJ415">
        <v>1.1749000000000001E-2</v>
      </c>
      <c r="AK415">
        <v>64.263999999999996</v>
      </c>
      <c r="AL415">
        <v>2.6776</v>
      </c>
      <c r="AM415">
        <v>90.614999999999995</v>
      </c>
      <c r="AN415">
        <v>5</v>
      </c>
      <c r="AO415" s="2">
        <v>73945000</v>
      </c>
      <c r="AP415" s="2">
        <v>231910000</v>
      </c>
      <c r="AQ415">
        <v>103.2</v>
      </c>
      <c r="AR415">
        <v>71.671000000000006</v>
      </c>
      <c r="AS415">
        <f t="shared" si="62"/>
        <v>0.5314795219718661</v>
      </c>
      <c r="AY415">
        <v>1.1749000000000001E-2</v>
      </c>
      <c r="AZ415">
        <v>64.281000000000006</v>
      </c>
      <c r="BA415">
        <v>2.6783999999999999</v>
      </c>
      <c r="BB415">
        <v>90.947000000000003</v>
      </c>
      <c r="BC415">
        <v>10</v>
      </c>
      <c r="BD415" s="2">
        <v>73542000</v>
      </c>
      <c r="BE415" s="2">
        <v>236920000</v>
      </c>
      <c r="BF415">
        <v>103.54</v>
      </c>
      <c r="BG415">
        <v>71.775000000000006</v>
      </c>
      <c r="BH415">
        <f t="shared" si="63"/>
        <v>0.53893063269084174</v>
      </c>
      <c r="BO415">
        <v>1.1749000000000001E-2</v>
      </c>
      <c r="BP415">
        <v>64.263000000000005</v>
      </c>
      <c r="BQ415">
        <v>2.6776</v>
      </c>
      <c r="BR415">
        <v>90.460999999999999</v>
      </c>
      <c r="BS415">
        <v>0</v>
      </c>
      <c r="BT415" s="2">
        <v>74624000</v>
      </c>
      <c r="BU415" s="2">
        <v>127330000</v>
      </c>
      <c r="BV415">
        <v>103.07</v>
      </c>
      <c r="BW415">
        <v>71.653999999999996</v>
      </c>
      <c r="BX415">
        <f t="shared" si="64"/>
        <v>0.52563683612654244</v>
      </c>
      <c r="CE415">
        <v>1.1749000000000001E-2</v>
      </c>
      <c r="CF415">
        <v>64.313000000000002</v>
      </c>
      <c r="CG415">
        <v>2.6797</v>
      </c>
      <c r="CH415">
        <v>91.375</v>
      </c>
      <c r="CI415">
        <v>15</v>
      </c>
      <c r="CJ415" s="2">
        <v>73223000</v>
      </c>
      <c r="CK415" s="2">
        <v>239870000</v>
      </c>
      <c r="CL415">
        <v>103.96</v>
      </c>
      <c r="CM415">
        <v>71.912999999999997</v>
      </c>
      <c r="CN415">
        <f t="shared" si="65"/>
        <v>0.54833392937664238</v>
      </c>
      <c r="CT415">
        <v>1.1749000000000001E-2</v>
      </c>
      <c r="CU415">
        <v>64.363</v>
      </c>
      <c r="CV415">
        <v>2.6818</v>
      </c>
      <c r="CW415">
        <v>91.965000000000003</v>
      </c>
      <c r="CX415">
        <v>20</v>
      </c>
      <c r="CY415" s="2">
        <v>72894000</v>
      </c>
      <c r="CZ415" s="2">
        <v>243910000</v>
      </c>
      <c r="DA415">
        <v>104.61</v>
      </c>
      <c r="DB415">
        <v>72.131</v>
      </c>
      <c r="DC415">
        <f t="shared" si="66"/>
        <v>0.55862840451812379</v>
      </c>
      <c r="DJ415">
        <v>1.1749000000000001E-2</v>
      </c>
      <c r="DK415">
        <v>64.435000000000002</v>
      </c>
      <c r="DL415">
        <v>2.6848000000000001</v>
      </c>
      <c r="DM415">
        <v>92.695999999999998</v>
      </c>
      <c r="DN415">
        <v>25</v>
      </c>
      <c r="DO415" s="2">
        <v>72668000</v>
      </c>
      <c r="DP415" s="2">
        <v>245630000</v>
      </c>
      <c r="DQ415">
        <v>105.36</v>
      </c>
      <c r="DR415">
        <v>72.424000000000007</v>
      </c>
      <c r="DS415">
        <f t="shared" si="67"/>
        <v>0.57040428338635818</v>
      </c>
      <c r="EB415">
        <v>1.1749000000000001E-2</v>
      </c>
      <c r="EC415">
        <v>64.551000000000002</v>
      </c>
      <c r="ED415">
        <v>2.6896</v>
      </c>
      <c r="EE415">
        <v>93.664000000000001</v>
      </c>
      <c r="EF415">
        <v>30</v>
      </c>
      <c r="EG415" s="2">
        <v>72548000</v>
      </c>
      <c r="EH415" s="2">
        <v>258030000</v>
      </c>
      <c r="EI415">
        <v>106.44</v>
      </c>
      <c r="EJ415">
        <v>72.837000000000003</v>
      </c>
      <c r="EK415">
        <f t="shared" si="68"/>
        <v>0.58288794906353103</v>
      </c>
      <c r="ER415">
        <v>1.1749000000000001E-2</v>
      </c>
      <c r="ES415">
        <v>64.698999999999998</v>
      </c>
      <c r="ET415">
        <v>2.6958000000000002</v>
      </c>
      <c r="EU415">
        <v>94.415999999999997</v>
      </c>
      <c r="EV415">
        <v>35</v>
      </c>
      <c r="EW415" s="2">
        <v>72505000</v>
      </c>
      <c r="EX415" s="2">
        <v>263700000</v>
      </c>
      <c r="EY415">
        <v>108.05</v>
      </c>
      <c r="EZ415">
        <v>73.224000000000004</v>
      </c>
      <c r="FA415">
        <f t="shared" si="69"/>
        <v>0.60424426961776834</v>
      </c>
      <c r="FI415">
        <v>1.1749000000000001E-2</v>
      </c>
      <c r="FJ415">
        <v>64.846000000000004</v>
      </c>
      <c r="FK415">
        <v>2.7019000000000002</v>
      </c>
      <c r="FL415">
        <v>95.971999999999994</v>
      </c>
      <c r="FM415">
        <v>40</v>
      </c>
      <c r="FN415" s="2">
        <v>72565000</v>
      </c>
      <c r="FO415" s="2">
        <v>259450000</v>
      </c>
      <c r="FP415">
        <v>111.31</v>
      </c>
      <c r="FQ415">
        <v>73.918999999999997</v>
      </c>
      <c r="FR415">
        <f t="shared" si="70"/>
        <v>0.62097893470684407</v>
      </c>
    </row>
    <row r="416" spans="20:174" x14ac:dyDescent="0.25">
      <c r="T416">
        <v>1.2023000000000001E-2</v>
      </c>
      <c r="U416">
        <v>64.260000000000005</v>
      </c>
      <c r="V416">
        <v>2.6775000000000002</v>
      </c>
      <c r="W416">
        <v>90.063000000000002</v>
      </c>
      <c r="X416">
        <v>1</v>
      </c>
      <c r="Y416" s="2">
        <v>74409000</v>
      </c>
      <c r="Z416" s="2">
        <v>228050000</v>
      </c>
      <c r="AA416">
        <v>102.62</v>
      </c>
      <c r="AB416">
        <v>71.39</v>
      </c>
      <c r="AC416">
        <f t="shared" si="61"/>
        <v>0.53309990662931817</v>
      </c>
      <c r="AJ416">
        <v>1.2023000000000001E-2</v>
      </c>
      <c r="AK416">
        <v>64.263999999999996</v>
      </c>
      <c r="AL416">
        <v>2.6776</v>
      </c>
      <c r="AM416">
        <v>90.19</v>
      </c>
      <c r="AN416">
        <v>5</v>
      </c>
      <c r="AO416" s="2">
        <v>73945000</v>
      </c>
      <c r="AP416" s="2">
        <v>231910000</v>
      </c>
      <c r="AQ416">
        <v>102.71</v>
      </c>
      <c r="AR416">
        <v>71.415999999999997</v>
      </c>
      <c r="AS416">
        <f t="shared" si="62"/>
        <v>0.53809286692393876</v>
      </c>
      <c r="AY416">
        <v>1.2023000000000001E-2</v>
      </c>
      <c r="AZ416">
        <v>64.281000000000006</v>
      </c>
      <c r="BA416">
        <v>2.6783999999999999</v>
      </c>
      <c r="BB416">
        <v>90.519000000000005</v>
      </c>
      <c r="BC416">
        <v>10</v>
      </c>
      <c r="BD416" s="2">
        <v>73542000</v>
      </c>
      <c r="BE416" s="2">
        <v>236920000</v>
      </c>
      <c r="BF416">
        <v>103.05</v>
      </c>
      <c r="BG416">
        <v>71.52</v>
      </c>
      <c r="BH416">
        <f t="shared" si="63"/>
        <v>0.54558889874146321</v>
      </c>
      <c r="BO416">
        <v>1.2023000000000001E-2</v>
      </c>
      <c r="BP416">
        <v>64.263000000000005</v>
      </c>
      <c r="BQ416">
        <v>2.6776</v>
      </c>
      <c r="BR416">
        <v>90.039000000000001</v>
      </c>
      <c r="BS416">
        <v>0</v>
      </c>
      <c r="BT416" s="2">
        <v>74624000</v>
      </c>
      <c r="BU416" s="2">
        <v>127330000</v>
      </c>
      <c r="BV416">
        <v>102.58</v>
      </c>
      <c r="BW416">
        <v>71.400999999999996</v>
      </c>
      <c r="BX416">
        <f t="shared" si="64"/>
        <v>0.5322036008278479</v>
      </c>
      <c r="CE416">
        <v>1.2023000000000001E-2</v>
      </c>
      <c r="CF416">
        <v>64.313000000000002</v>
      </c>
      <c r="CG416">
        <v>2.6797</v>
      </c>
      <c r="CH416">
        <v>90.942999999999998</v>
      </c>
      <c r="CI416">
        <v>15</v>
      </c>
      <c r="CJ416" s="2">
        <v>73223000</v>
      </c>
      <c r="CK416" s="2">
        <v>239870000</v>
      </c>
      <c r="CL416">
        <v>103.46</v>
      </c>
      <c r="CM416">
        <v>71.656000000000006</v>
      </c>
      <c r="CN416">
        <f t="shared" si="65"/>
        <v>0.55505107832009082</v>
      </c>
      <c r="CT416">
        <v>1.2023000000000001E-2</v>
      </c>
      <c r="CU416">
        <v>64.363</v>
      </c>
      <c r="CV416">
        <v>2.6818</v>
      </c>
      <c r="CW416">
        <v>91.527000000000001</v>
      </c>
      <c r="CX416">
        <v>20</v>
      </c>
      <c r="CY416" s="2">
        <v>72894000</v>
      </c>
      <c r="CZ416" s="2">
        <v>243910000</v>
      </c>
      <c r="DA416">
        <v>104.1</v>
      </c>
      <c r="DB416">
        <v>71.873000000000005</v>
      </c>
      <c r="DC416">
        <f t="shared" si="66"/>
        <v>0.56543355654646299</v>
      </c>
      <c r="DJ416">
        <v>1.2023000000000001E-2</v>
      </c>
      <c r="DK416">
        <v>64.435000000000002</v>
      </c>
      <c r="DL416">
        <v>2.6848000000000001</v>
      </c>
      <c r="DM416">
        <v>92.251000000000005</v>
      </c>
      <c r="DN416">
        <v>25</v>
      </c>
      <c r="DO416" s="2">
        <v>72668000</v>
      </c>
      <c r="DP416" s="2">
        <v>245630000</v>
      </c>
      <c r="DQ416">
        <v>104.85</v>
      </c>
      <c r="DR416">
        <v>72.164000000000001</v>
      </c>
      <c r="DS416">
        <f t="shared" si="67"/>
        <v>0.57731046791340079</v>
      </c>
      <c r="EB416">
        <v>1.2023000000000001E-2</v>
      </c>
      <c r="EC416">
        <v>64.551000000000002</v>
      </c>
      <c r="ED416">
        <v>2.6896</v>
      </c>
      <c r="EE416">
        <v>93.21</v>
      </c>
      <c r="EF416">
        <v>30</v>
      </c>
      <c r="EG416" s="2">
        <v>72548000</v>
      </c>
      <c r="EH416" s="2">
        <v>258030000</v>
      </c>
      <c r="EI416">
        <v>105.92</v>
      </c>
      <c r="EJ416">
        <v>72.573999999999998</v>
      </c>
      <c r="EK416">
        <f t="shared" si="68"/>
        <v>0.58992114761971148</v>
      </c>
      <c r="ER416">
        <v>1.2023000000000001E-2</v>
      </c>
      <c r="ES416">
        <v>64.698999999999998</v>
      </c>
      <c r="ET416">
        <v>2.6958000000000002</v>
      </c>
      <c r="EU416">
        <v>93.988</v>
      </c>
      <c r="EV416">
        <v>35</v>
      </c>
      <c r="EW416" s="2">
        <v>72505000</v>
      </c>
      <c r="EX416" s="2">
        <v>263700000</v>
      </c>
      <c r="EY416">
        <v>107.55</v>
      </c>
      <c r="EZ416">
        <v>72.971000000000004</v>
      </c>
      <c r="FA416">
        <f t="shared" si="69"/>
        <v>0.61085951869426103</v>
      </c>
      <c r="FI416">
        <v>1.2023000000000001E-2</v>
      </c>
      <c r="FJ416">
        <v>64.846000000000004</v>
      </c>
      <c r="FK416">
        <v>2.7019000000000002</v>
      </c>
      <c r="FL416">
        <v>95.531999999999996</v>
      </c>
      <c r="FM416">
        <v>40</v>
      </c>
      <c r="FN416" s="2">
        <v>72565000</v>
      </c>
      <c r="FO416" s="2">
        <v>259450000</v>
      </c>
      <c r="FP416">
        <v>110.79</v>
      </c>
      <c r="FQ416">
        <v>73.662000000000006</v>
      </c>
      <c r="FR416">
        <f t="shared" si="70"/>
        <v>0.62776424143355036</v>
      </c>
    </row>
    <row r="417" spans="20:174" x14ac:dyDescent="0.25">
      <c r="T417">
        <v>1.2303E-2</v>
      </c>
      <c r="U417">
        <v>64.260000000000005</v>
      </c>
      <c r="V417">
        <v>2.6775000000000002</v>
      </c>
      <c r="W417">
        <v>89.631</v>
      </c>
      <c r="X417">
        <v>1</v>
      </c>
      <c r="Y417" s="2">
        <v>74409000</v>
      </c>
      <c r="Z417" s="2">
        <v>228050000</v>
      </c>
      <c r="AA417">
        <v>102.12</v>
      </c>
      <c r="AB417">
        <v>71.13</v>
      </c>
      <c r="AC417">
        <f t="shared" si="61"/>
        <v>0.5398225957049485</v>
      </c>
      <c r="AJ417">
        <v>1.2303E-2</v>
      </c>
      <c r="AK417">
        <v>64.263999999999996</v>
      </c>
      <c r="AL417">
        <v>2.6776</v>
      </c>
      <c r="AM417">
        <v>89.756</v>
      </c>
      <c r="AN417">
        <v>5</v>
      </c>
      <c r="AO417" s="2">
        <v>73945000</v>
      </c>
      <c r="AP417" s="2">
        <v>231910000</v>
      </c>
      <c r="AQ417">
        <v>102.21</v>
      </c>
      <c r="AR417">
        <v>71.156000000000006</v>
      </c>
      <c r="AS417">
        <f t="shared" si="62"/>
        <v>0.54484625918087881</v>
      </c>
      <c r="AY417">
        <v>1.2303E-2</v>
      </c>
      <c r="AZ417">
        <v>64.281000000000006</v>
      </c>
      <c r="BA417">
        <v>2.6783999999999999</v>
      </c>
      <c r="BB417">
        <v>90.081999999999994</v>
      </c>
      <c r="BC417">
        <v>10</v>
      </c>
      <c r="BD417" s="2">
        <v>73542000</v>
      </c>
      <c r="BE417" s="2">
        <v>236920000</v>
      </c>
      <c r="BF417">
        <v>102.55</v>
      </c>
      <c r="BG417">
        <v>71.259</v>
      </c>
      <c r="BH417">
        <f t="shared" si="63"/>
        <v>0.55238717505950441</v>
      </c>
      <c r="BO417">
        <v>1.2303E-2</v>
      </c>
      <c r="BP417">
        <v>64.263000000000005</v>
      </c>
      <c r="BQ417">
        <v>2.6776</v>
      </c>
      <c r="BR417">
        <v>89.606999999999999</v>
      </c>
      <c r="BS417">
        <v>0</v>
      </c>
      <c r="BT417" s="2">
        <v>74624000</v>
      </c>
      <c r="BU417" s="2">
        <v>127330000</v>
      </c>
      <c r="BV417">
        <v>102.08</v>
      </c>
      <c r="BW417">
        <v>71.141999999999996</v>
      </c>
      <c r="BX417">
        <f t="shared" si="64"/>
        <v>0.53892597606709913</v>
      </c>
      <c r="CE417">
        <v>1.2303E-2</v>
      </c>
      <c r="CF417">
        <v>64.313000000000002</v>
      </c>
      <c r="CG417">
        <v>2.6797</v>
      </c>
      <c r="CH417">
        <v>90.501000000000005</v>
      </c>
      <c r="CI417">
        <v>15</v>
      </c>
      <c r="CJ417" s="2">
        <v>73223000</v>
      </c>
      <c r="CK417" s="2">
        <v>239870000</v>
      </c>
      <c r="CL417">
        <v>102.94</v>
      </c>
      <c r="CM417">
        <v>71.394000000000005</v>
      </c>
      <c r="CN417">
        <f t="shared" si="65"/>
        <v>0.56192371682241526</v>
      </c>
      <c r="CT417">
        <v>1.2303E-2</v>
      </c>
      <c r="CU417">
        <v>64.363</v>
      </c>
      <c r="CV417">
        <v>2.6818</v>
      </c>
      <c r="CW417">
        <v>91.078999999999994</v>
      </c>
      <c r="CX417">
        <v>20</v>
      </c>
      <c r="CY417" s="2">
        <v>72894000</v>
      </c>
      <c r="CZ417" s="2">
        <v>243910000</v>
      </c>
      <c r="DA417">
        <v>103.58</v>
      </c>
      <c r="DB417">
        <v>71.608999999999995</v>
      </c>
      <c r="DC417">
        <f t="shared" si="66"/>
        <v>0.57239407734257275</v>
      </c>
      <c r="DJ417">
        <v>1.2303E-2</v>
      </c>
      <c r="DK417">
        <v>64.435000000000002</v>
      </c>
      <c r="DL417">
        <v>2.6848000000000001</v>
      </c>
      <c r="DM417">
        <v>91.796000000000006</v>
      </c>
      <c r="DN417">
        <v>25</v>
      </c>
      <c r="DO417" s="2">
        <v>72668000</v>
      </c>
      <c r="DP417" s="2">
        <v>245630000</v>
      </c>
      <c r="DQ417">
        <v>104.32</v>
      </c>
      <c r="DR417">
        <v>71.897999999999996</v>
      </c>
      <c r="DS417">
        <f t="shared" si="67"/>
        <v>0.58437184759835459</v>
      </c>
      <c r="EB417">
        <v>1.2303E-2</v>
      </c>
      <c r="EC417">
        <v>64.551000000000002</v>
      </c>
      <c r="ED417">
        <v>2.6896</v>
      </c>
      <c r="EE417">
        <v>92.747</v>
      </c>
      <c r="EF417">
        <v>30</v>
      </c>
      <c r="EG417" s="2">
        <v>72548000</v>
      </c>
      <c r="EH417" s="2">
        <v>258030000</v>
      </c>
      <c r="EI417">
        <v>105.39</v>
      </c>
      <c r="EJ417">
        <v>72.305000000000007</v>
      </c>
      <c r="EK417">
        <f t="shared" si="68"/>
        <v>0.59709377081687331</v>
      </c>
      <c r="ER417">
        <v>1.2303E-2</v>
      </c>
      <c r="ES417">
        <v>64.698999999999998</v>
      </c>
      <c r="ET417">
        <v>2.6958000000000002</v>
      </c>
      <c r="EU417">
        <v>93.55</v>
      </c>
      <c r="EV417">
        <v>35</v>
      </c>
      <c r="EW417" s="2">
        <v>72505000</v>
      </c>
      <c r="EX417" s="2">
        <v>263700000</v>
      </c>
      <c r="EY417">
        <v>107.05</v>
      </c>
      <c r="EZ417">
        <v>72.712000000000003</v>
      </c>
      <c r="FA417">
        <f t="shared" si="69"/>
        <v>0.61762932966506434</v>
      </c>
      <c r="FI417">
        <v>1.2303E-2</v>
      </c>
      <c r="FJ417">
        <v>64.846000000000004</v>
      </c>
      <c r="FK417">
        <v>2.7019000000000002</v>
      </c>
      <c r="FL417">
        <v>95.081999999999994</v>
      </c>
      <c r="FM417">
        <v>40</v>
      </c>
      <c r="FN417" s="2">
        <v>72565000</v>
      </c>
      <c r="FO417" s="2">
        <v>259450000</v>
      </c>
      <c r="FP417">
        <v>110.25</v>
      </c>
      <c r="FQ417">
        <v>73.399000000000001</v>
      </c>
      <c r="FR417">
        <f t="shared" si="70"/>
        <v>0.63470375967677284</v>
      </c>
    </row>
    <row r="418" spans="20:174" x14ac:dyDescent="0.25">
      <c r="T418">
        <v>1.2588999999999999E-2</v>
      </c>
      <c r="U418">
        <v>64.260000000000005</v>
      </c>
      <c r="V418">
        <v>2.6775000000000002</v>
      </c>
      <c r="W418">
        <v>89.188000000000002</v>
      </c>
      <c r="X418">
        <v>1</v>
      </c>
      <c r="Y418" s="2">
        <v>74409000</v>
      </c>
      <c r="Z418" s="2">
        <v>228050000</v>
      </c>
      <c r="AA418">
        <v>101.61</v>
      </c>
      <c r="AB418">
        <v>70.864999999999995</v>
      </c>
      <c r="AC418">
        <f t="shared" si="61"/>
        <v>0.54671646436352295</v>
      </c>
      <c r="AJ418">
        <v>1.2588999999999999E-2</v>
      </c>
      <c r="AK418">
        <v>64.263999999999996</v>
      </c>
      <c r="AL418">
        <v>2.6776</v>
      </c>
      <c r="AM418">
        <v>89.311999999999998</v>
      </c>
      <c r="AN418">
        <v>5</v>
      </c>
      <c r="AO418" s="2">
        <v>73945000</v>
      </c>
      <c r="AP418" s="2">
        <v>231910000</v>
      </c>
      <c r="AQ418">
        <v>101.7</v>
      </c>
      <c r="AR418">
        <v>70.89</v>
      </c>
      <c r="AS418">
        <f t="shared" si="62"/>
        <v>0.55175525955433835</v>
      </c>
      <c r="AY418">
        <v>1.2588999999999999E-2</v>
      </c>
      <c r="AZ418">
        <v>64.281000000000006</v>
      </c>
      <c r="BA418">
        <v>2.6783999999999999</v>
      </c>
      <c r="BB418">
        <v>89.634</v>
      </c>
      <c r="BC418">
        <v>10</v>
      </c>
      <c r="BD418" s="2">
        <v>73542000</v>
      </c>
      <c r="BE418" s="2">
        <v>236920000</v>
      </c>
      <c r="BF418">
        <v>102.03</v>
      </c>
      <c r="BG418">
        <v>70.991</v>
      </c>
      <c r="BH418">
        <f t="shared" si="63"/>
        <v>0.55935657503772496</v>
      </c>
      <c r="BO418">
        <v>1.2588999999999999E-2</v>
      </c>
      <c r="BP418">
        <v>64.263000000000005</v>
      </c>
      <c r="BQ418">
        <v>2.6776</v>
      </c>
      <c r="BR418">
        <v>89.165000000000006</v>
      </c>
      <c r="BS418">
        <v>0</v>
      </c>
      <c r="BT418" s="2">
        <v>74624000</v>
      </c>
      <c r="BU418" s="2">
        <v>127330000</v>
      </c>
      <c r="BV418">
        <v>101.57</v>
      </c>
      <c r="BW418">
        <v>70.876000000000005</v>
      </c>
      <c r="BX418">
        <f t="shared" si="64"/>
        <v>0.54580396184429592</v>
      </c>
      <c r="CE418">
        <v>1.2588999999999999E-2</v>
      </c>
      <c r="CF418">
        <v>64.313000000000002</v>
      </c>
      <c r="CG418">
        <v>2.6797</v>
      </c>
      <c r="CH418">
        <v>90.048000000000002</v>
      </c>
      <c r="CI418">
        <v>15</v>
      </c>
      <c r="CJ418" s="2">
        <v>73223000</v>
      </c>
      <c r="CK418" s="2">
        <v>239870000</v>
      </c>
      <c r="CL418">
        <v>102.42</v>
      </c>
      <c r="CM418">
        <v>71.125</v>
      </c>
      <c r="CN418">
        <f t="shared" si="65"/>
        <v>0.56896739383950368</v>
      </c>
      <c r="CT418">
        <v>1.2588999999999999E-2</v>
      </c>
      <c r="CU418">
        <v>64.363</v>
      </c>
      <c r="CV418">
        <v>2.6818</v>
      </c>
      <c r="CW418">
        <v>90.620999999999995</v>
      </c>
      <c r="CX418">
        <v>20</v>
      </c>
      <c r="CY418" s="2">
        <v>72894000</v>
      </c>
      <c r="CZ418" s="2">
        <v>243910000</v>
      </c>
      <c r="DA418">
        <v>103.05</v>
      </c>
      <c r="DB418">
        <v>71.338999999999999</v>
      </c>
      <c r="DC418">
        <f t="shared" si="66"/>
        <v>0.57950996690645262</v>
      </c>
      <c r="DJ418">
        <v>1.2588999999999999E-2</v>
      </c>
      <c r="DK418">
        <v>64.435000000000002</v>
      </c>
      <c r="DL418">
        <v>2.6848000000000001</v>
      </c>
      <c r="DM418">
        <v>91.331000000000003</v>
      </c>
      <c r="DN418">
        <v>25</v>
      </c>
      <c r="DO418" s="2">
        <v>72668000</v>
      </c>
      <c r="DP418" s="2">
        <v>245630000</v>
      </c>
      <c r="DQ418">
        <v>103.79</v>
      </c>
      <c r="DR418">
        <v>71.625</v>
      </c>
      <c r="DS418">
        <f t="shared" si="67"/>
        <v>0.59158842244121956</v>
      </c>
      <c r="EB418">
        <v>1.2588999999999999E-2</v>
      </c>
      <c r="EC418">
        <v>64.551000000000002</v>
      </c>
      <c r="ED418">
        <v>2.6896</v>
      </c>
      <c r="EE418">
        <v>92.272000000000006</v>
      </c>
      <c r="EF418">
        <v>30</v>
      </c>
      <c r="EG418" s="2">
        <v>72548000</v>
      </c>
      <c r="EH418" s="2">
        <v>258030000</v>
      </c>
      <c r="EI418">
        <v>104.85</v>
      </c>
      <c r="EJ418">
        <v>72.03</v>
      </c>
      <c r="EK418">
        <f t="shared" si="68"/>
        <v>0.60445229353534391</v>
      </c>
      <c r="ER418">
        <v>1.2588999999999999E-2</v>
      </c>
      <c r="ES418">
        <v>64.698999999999998</v>
      </c>
      <c r="ET418">
        <v>2.6958000000000002</v>
      </c>
      <c r="EU418">
        <v>93.102000000000004</v>
      </c>
      <c r="EV418">
        <v>35</v>
      </c>
      <c r="EW418" s="2">
        <v>72505000</v>
      </c>
      <c r="EX418" s="2">
        <v>263700000</v>
      </c>
      <c r="EY418">
        <v>106.54</v>
      </c>
      <c r="EZ418">
        <v>72.447000000000003</v>
      </c>
      <c r="FA418">
        <f t="shared" si="69"/>
        <v>0.62455370253017806</v>
      </c>
      <c r="FI418">
        <v>1.2588999999999999E-2</v>
      </c>
      <c r="FJ418">
        <v>64.846000000000004</v>
      </c>
      <c r="FK418">
        <v>2.7019000000000002</v>
      </c>
      <c r="FL418">
        <v>94.622</v>
      </c>
      <c r="FM418">
        <v>40</v>
      </c>
      <c r="FN418" s="2">
        <v>72565000</v>
      </c>
      <c r="FO418" s="2">
        <v>259450000</v>
      </c>
      <c r="FP418">
        <v>109.71</v>
      </c>
      <c r="FQ418">
        <v>73.13</v>
      </c>
      <c r="FR418">
        <f t="shared" si="70"/>
        <v>0.64179748943651127</v>
      </c>
    </row>
    <row r="419" spans="20:174" x14ac:dyDescent="0.25">
      <c r="T419">
        <v>1.2881999999999999E-2</v>
      </c>
      <c r="U419">
        <v>64.260000000000005</v>
      </c>
      <c r="V419">
        <v>2.6775000000000002</v>
      </c>
      <c r="W419">
        <v>88.736000000000004</v>
      </c>
      <c r="X419">
        <v>1</v>
      </c>
      <c r="Y419" s="2">
        <v>74409000</v>
      </c>
      <c r="Z419" s="2">
        <v>228050000</v>
      </c>
      <c r="AA419">
        <v>101.09</v>
      </c>
      <c r="AB419">
        <v>70.593000000000004</v>
      </c>
      <c r="AC419">
        <f t="shared" si="61"/>
        <v>0.55375038904450646</v>
      </c>
      <c r="AJ419">
        <v>1.2881999999999999E-2</v>
      </c>
      <c r="AK419">
        <v>64.263999999999996</v>
      </c>
      <c r="AL419">
        <v>2.6776</v>
      </c>
      <c r="AM419">
        <v>88.856999999999999</v>
      </c>
      <c r="AN419">
        <v>5</v>
      </c>
      <c r="AO419" s="2">
        <v>73945000</v>
      </c>
      <c r="AP419" s="2">
        <v>231910000</v>
      </c>
      <c r="AQ419">
        <v>101.17</v>
      </c>
      <c r="AR419">
        <v>70.617000000000004</v>
      </c>
      <c r="AS419">
        <f t="shared" si="62"/>
        <v>0.55883542885596915</v>
      </c>
      <c r="AY419">
        <v>1.2881999999999999E-2</v>
      </c>
      <c r="AZ419">
        <v>64.281000000000006</v>
      </c>
      <c r="BA419">
        <v>2.6783999999999999</v>
      </c>
      <c r="BB419">
        <v>89.174999999999997</v>
      </c>
      <c r="BC419">
        <v>10</v>
      </c>
      <c r="BD419" s="2">
        <v>73542000</v>
      </c>
      <c r="BE419" s="2">
        <v>236920000</v>
      </c>
      <c r="BF419">
        <v>101.5</v>
      </c>
      <c r="BG419">
        <v>70.718000000000004</v>
      </c>
      <c r="BH419">
        <f t="shared" si="63"/>
        <v>0.56649709867612519</v>
      </c>
      <c r="BO419">
        <v>1.2881999999999999E-2</v>
      </c>
      <c r="BP419">
        <v>64.263000000000005</v>
      </c>
      <c r="BQ419">
        <v>2.6776</v>
      </c>
      <c r="BR419">
        <v>88.712999999999994</v>
      </c>
      <c r="BS419">
        <v>0</v>
      </c>
      <c r="BT419" s="2">
        <v>74624000</v>
      </c>
      <c r="BU419" s="2">
        <v>127330000</v>
      </c>
      <c r="BV419">
        <v>101.05</v>
      </c>
      <c r="BW419">
        <v>70.603999999999999</v>
      </c>
      <c r="BX419">
        <f t="shared" si="64"/>
        <v>0.55283755815943858</v>
      </c>
      <c r="CE419">
        <v>1.2881999999999999E-2</v>
      </c>
      <c r="CF419">
        <v>64.313000000000002</v>
      </c>
      <c r="CG419">
        <v>2.6797</v>
      </c>
      <c r="CH419">
        <v>89.584999999999994</v>
      </c>
      <c r="CI419">
        <v>15</v>
      </c>
      <c r="CJ419" s="2">
        <v>73223000</v>
      </c>
      <c r="CK419" s="2">
        <v>239870000</v>
      </c>
      <c r="CL419">
        <v>101.88</v>
      </c>
      <c r="CM419">
        <v>70.849999999999994</v>
      </c>
      <c r="CN419">
        <f t="shared" si="65"/>
        <v>0.57616656041546821</v>
      </c>
      <c r="CT419">
        <v>1.2881999999999999E-2</v>
      </c>
      <c r="CU419">
        <v>64.363</v>
      </c>
      <c r="CV419">
        <v>2.6818</v>
      </c>
      <c r="CW419">
        <v>90.150999999999996</v>
      </c>
      <c r="CX419">
        <v>20</v>
      </c>
      <c r="CY419" s="2">
        <v>72894000</v>
      </c>
      <c r="CZ419" s="2">
        <v>243910000</v>
      </c>
      <c r="DA419">
        <v>102.51</v>
      </c>
      <c r="DB419">
        <v>71.061999999999998</v>
      </c>
      <c r="DC419">
        <f t="shared" si="66"/>
        <v>0.58681229899165677</v>
      </c>
      <c r="DJ419">
        <v>1.2881999999999999E-2</v>
      </c>
      <c r="DK419">
        <v>64.435000000000002</v>
      </c>
      <c r="DL419">
        <v>2.6848000000000001</v>
      </c>
      <c r="DM419">
        <v>90.853999999999999</v>
      </c>
      <c r="DN419">
        <v>25</v>
      </c>
      <c r="DO419" s="2">
        <v>72668000</v>
      </c>
      <c r="DP419" s="2">
        <v>245630000</v>
      </c>
      <c r="DQ419">
        <v>103.24</v>
      </c>
      <c r="DR419">
        <v>71.346999999999994</v>
      </c>
      <c r="DS419">
        <f t="shared" si="67"/>
        <v>0.5989912314735778</v>
      </c>
      <c r="EB419">
        <v>1.2881999999999999E-2</v>
      </c>
      <c r="EC419">
        <v>64.551000000000002</v>
      </c>
      <c r="ED419">
        <v>2.6896</v>
      </c>
      <c r="EE419">
        <v>91.786000000000001</v>
      </c>
      <c r="EF419">
        <v>30</v>
      </c>
      <c r="EG419" s="2">
        <v>72548000</v>
      </c>
      <c r="EH419" s="2">
        <v>258030000</v>
      </c>
      <c r="EI419">
        <v>104.29</v>
      </c>
      <c r="EJ419">
        <v>71.748000000000005</v>
      </c>
      <c r="EK419">
        <f t="shared" si="68"/>
        <v>0.61198122414834766</v>
      </c>
      <c r="ER419">
        <v>1.2881999999999999E-2</v>
      </c>
      <c r="ES419">
        <v>64.698999999999998</v>
      </c>
      <c r="ET419">
        <v>2.6958000000000002</v>
      </c>
      <c r="EU419">
        <v>92.644000000000005</v>
      </c>
      <c r="EV419">
        <v>35</v>
      </c>
      <c r="EW419" s="2">
        <v>72505000</v>
      </c>
      <c r="EX419" s="2">
        <v>263700000</v>
      </c>
      <c r="EY419">
        <v>106.01</v>
      </c>
      <c r="EZ419">
        <v>72.176000000000002</v>
      </c>
      <c r="FA419">
        <f t="shared" si="69"/>
        <v>0.63163263728960239</v>
      </c>
      <c r="FI419">
        <v>1.2881999999999999E-2</v>
      </c>
      <c r="FJ419">
        <v>64.846000000000004</v>
      </c>
      <c r="FK419">
        <v>2.7019000000000002</v>
      </c>
      <c r="FL419">
        <v>94.150999999999996</v>
      </c>
      <c r="FM419">
        <v>40</v>
      </c>
      <c r="FN419" s="2">
        <v>72565000</v>
      </c>
      <c r="FO419" s="2">
        <v>259450000</v>
      </c>
      <c r="FP419">
        <v>109.15</v>
      </c>
      <c r="FQ419">
        <v>72.853999999999999</v>
      </c>
      <c r="FR419">
        <f t="shared" si="70"/>
        <v>0.64906085186441742</v>
      </c>
    </row>
    <row r="420" spans="20:174" x14ac:dyDescent="0.25">
      <c r="T420">
        <v>1.3183E-2</v>
      </c>
      <c r="U420">
        <v>64.260000000000005</v>
      </c>
      <c r="V420">
        <v>2.6775000000000002</v>
      </c>
      <c r="W420">
        <v>88.272000000000006</v>
      </c>
      <c r="X420">
        <v>1</v>
      </c>
      <c r="Y420" s="2">
        <v>74409000</v>
      </c>
      <c r="Z420" s="2">
        <v>228050000</v>
      </c>
      <c r="AA420">
        <v>100.56</v>
      </c>
      <c r="AB420">
        <v>70.314999999999998</v>
      </c>
      <c r="AC420">
        <f t="shared" si="61"/>
        <v>0.56097105508870193</v>
      </c>
      <c r="AJ420">
        <v>1.3183E-2</v>
      </c>
      <c r="AK420">
        <v>64.263999999999996</v>
      </c>
      <c r="AL420">
        <v>2.6776</v>
      </c>
      <c r="AM420">
        <v>88.391999999999996</v>
      </c>
      <c r="AN420">
        <v>5</v>
      </c>
      <c r="AO420" s="2">
        <v>73945000</v>
      </c>
      <c r="AP420" s="2">
        <v>231910000</v>
      </c>
      <c r="AQ420">
        <v>100.64</v>
      </c>
      <c r="AR420">
        <v>70.338999999999999</v>
      </c>
      <c r="AS420">
        <f t="shared" si="62"/>
        <v>0.56607120627411933</v>
      </c>
      <c r="AY420">
        <v>1.3183E-2</v>
      </c>
      <c r="AZ420">
        <v>64.281000000000006</v>
      </c>
      <c r="BA420">
        <v>2.6783999999999999</v>
      </c>
      <c r="BB420">
        <v>88.706000000000003</v>
      </c>
      <c r="BC420">
        <v>10</v>
      </c>
      <c r="BD420" s="2">
        <v>73542000</v>
      </c>
      <c r="BE420" s="2">
        <v>236920000</v>
      </c>
      <c r="BF420">
        <v>100.96</v>
      </c>
      <c r="BG420">
        <v>70.438000000000002</v>
      </c>
      <c r="BH420">
        <f t="shared" si="63"/>
        <v>0.57379318927832479</v>
      </c>
      <c r="BO420">
        <v>1.3183E-2</v>
      </c>
      <c r="BP420">
        <v>64.263000000000005</v>
      </c>
      <c r="BQ420">
        <v>2.6776</v>
      </c>
      <c r="BR420">
        <v>88.25</v>
      </c>
      <c r="BS420">
        <v>0</v>
      </c>
      <c r="BT420" s="2">
        <v>74624000</v>
      </c>
      <c r="BU420" s="2">
        <v>127330000</v>
      </c>
      <c r="BV420">
        <v>100.52</v>
      </c>
      <c r="BW420">
        <v>70.325999999999993</v>
      </c>
      <c r="BX420">
        <f t="shared" si="64"/>
        <v>0.56004232606632109</v>
      </c>
      <c r="CE420">
        <v>1.3183E-2</v>
      </c>
      <c r="CF420">
        <v>64.313000000000002</v>
      </c>
      <c r="CG420">
        <v>2.6797</v>
      </c>
      <c r="CH420">
        <v>89.111000000000004</v>
      </c>
      <c r="CI420">
        <v>15</v>
      </c>
      <c r="CJ420" s="2">
        <v>73223000</v>
      </c>
      <c r="CK420" s="2">
        <v>239870000</v>
      </c>
      <c r="CL420">
        <v>101.34</v>
      </c>
      <c r="CM420">
        <v>70.569000000000003</v>
      </c>
      <c r="CN420">
        <f t="shared" si="65"/>
        <v>0.58353676550619615</v>
      </c>
      <c r="CT420">
        <v>1.3183E-2</v>
      </c>
      <c r="CU420">
        <v>64.363</v>
      </c>
      <c r="CV420">
        <v>2.6818</v>
      </c>
      <c r="CW420">
        <v>89.671000000000006</v>
      </c>
      <c r="CX420">
        <v>20</v>
      </c>
      <c r="CY420" s="2">
        <v>72894000</v>
      </c>
      <c r="CZ420" s="2">
        <v>243910000</v>
      </c>
      <c r="DA420">
        <v>101.96</v>
      </c>
      <c r="DB420">
        <v>70.778999999999996</v>
      </c>
      <c r="DC420">
        <f t="shared" si="66"/>
        <v>0.59426999984463114</v>
      </c>
      <c r="DJ420">
        <v>1.3183E-2</v>
      </c>
      <c r="DK420">
        <v>64.435000000000002</v>
      </c>
      <c r="DL420">
        <v>2.6848000000000001</v>
      </c>
      <c r="DM420">
        <v>90.367000000000004</v>
      </c>
      <c r="DN420">
        <v>25</v>
      </c>
      <c r="DO420" s="2">
        <v>72668000</v>
      </c>
      <c r="DP420" s="2">
        <v>245630000</v>
      </c>
      <c r="DQ420">
        <v>102.68</v>
      </c>
      <c r="DR420">
        <v>71.061000000000007</v>
      </c>
      <c r="DS420">
        <f t="shared" si="67"/>
        <v>0.606549235663847</v>
      </c>
      <c r="EB420">
        <v>1.3183E-2</v>
      </c>
      <c r="EC420">
        <v>64.551000000000002</v>
      </c>
      <c r="ED420">
        <v>2.6896</v>
      </c>
      <c r="EE420">
        <v>91.289000000000001</v>
      </c>
      <c r="EF420">
        <v>30</v>
      </c>
      <c r="EG420" s="2">
        <v>72548000</v>
      </c>
      <c r="EH420" s="2">
        <v>258030000</v>
      </c>
      <c r="EI420">
        <v>103.72</v>
      </c>
      <c r="EJ420">
        <v>71.459999999999994</v>
      </c>
      <c r="EK420">
        <f t="shared" si="68"/>
        <v>0.61968056265588434</v>
      </c>
      <c r="ER420">
        <v>1.3183E-2</v>
      </c>
      <c r="ES420">
        <v>64.698999999999998</v>
      </c>
      <c r="ET420">
        <v>2.6958000000000002</v>
      </c>
      <c r="EU420">
        <v>92.174999999999997</v>
      </c>
      <c r="EV420">
        <v>35</v>
      </c>
      <c r="EW420" s="2">
        <v>72505000</v>
      </c>
      <c r="EX420" s="2">
        <v>263700000</v>
      </c>
      <c r="EY420">
        <v>105.47</v>
      </c>
      <c r="EZ420">
        <v>71.897999999999996</v>
      </c>
      <c r="FA420">
        <f t="shared" si="69"/>
        <v>0.63888159013276857</v>
      </c>
      <c r="FI420">
        <v>1.3183E-2</v>
      </c>
      <c r="FJ420">
        <v>64.846000000000004</v>
      </c>
      <c r="FK420">
        <v>2.7019000000000002</v>
      </c>
      <c r="FL420">
        <v>93.668999999999997</v>
      </c>
      <c r="FM420">
        <v>40</v>
      </c>
      <c r="FN420" s="2">
        <v>72565000</v>
      </c>
      <c r="FO420" s="2">
        <v>259450000</v>
      </c>
      <c r="FP420">
        <v>108.58</v>
      </c>
      <c r="FQ420">
        <v>72.572000000000003</v>
      </c>
      <c r="FR420">
        <f t="shared" si="70"/>
        <v>0.65649384696049118</v>
      </c>
    </row>
    <row r="421" spans="20:174" x14ac:dyDescent="0.25">
      <c r="T421">
        <v>1.349E-2</v>
      </c>
      <c r="U421">
        <v>64.260000000000005</v>
      </c>
      <c r="V421">
        <v>2.6775000000000002</v>
      </c>
      <c r="W421">
        <v>87.798000000000002</v>
      </c>
      <c r="X421">
        <v>1</v>
      </c>
      <c r="Y421" s="2">
        <v>74409000</v>
      </c>
      <c r="Z421" s="2">
        <v>228050000</v>
      </c>
      <c r="AA421">
        <v>100.01</v>
      </c>
      <c r="AB421">
        <v>70.03</v>
      </c>
      <c r="AC421">
        <f t="shared" si="61"/>
        <v>0.5683473389355741</v>
      </c>
      <c r="AJ421">
        <v>1.349E-2</v>
      </c>
      <c r="AK421">
        <v>64.263999999999996</v>
      </c>
      <c r="AL421">
        <v>2.6776</v>
      </c>
      <c r="AM421">
        <v>87.915999999999997</v>
      </c>
      <c r="AN421">
        <v>5</v>
      </c>
      <c r="AO421" s="2">
        <v>73945000</v>
      </c>
      <c r="AP421" s="2">
        <v>231910000</v>
      </c>
      <c r="AQ421">
        <v>100.09</v>
      </c>
      <c r="AR421">
        <v>70.052999999999997</v>
      </c>
      <c r="AS421">
        <f t="shared" si="62"/>
        <v>0.57347815262044066</v>
      </c>
      <c r="AY421">
        <v>1.349E-2</v>
      </c>
      <c r="AZ421">
        <v>64.281000000000006</v>
      </c>
      <c r="BA421">
        <v>2.6783999999999999</v>
      </c>
      <c r="BB421">
        <v>88.225999999999999</v>
      </c>
      <c r="BC421">
        <v>10</v>
      </c>
      <c r="BD421" s="2">
        <v>73542000</v>
      </c>
      <c r="BE421" s="2">
        <v>236920000</v>
      </c>
      <c r="BF421">
        <v>100.41</v>
      </c>
      <c r="BG421">
        <v>70.150999999999996</v>
      </c>
      <c r="BH421">
        <f t="shared" si="63"/>
        <v>0.58126040354070407</v>
      </c>
      <c r="BO421">
        <v>1.349E-2</v>
      </c>
      <c r="BP421">
        <v>64.263000000000005</v>
      </c>
      <c r="BQ421">
        <v>2.6776</v>
      </c>
      <c r="BR421">
        <v>87.775999999999996</v>
      </c>
      <c r="BS421">
        <v>0</v>
      </c>
      <c r="BT421" s="2">
        <v>74624000</v>
      </c>
      <c r="BU421" s="2">
        <v>127330000</v>
      </c>
      <c r="BV421">
        <v>99.97</v>
      </c>
      <c r="BW421">
        <v>70.042000000000002</v>
      </c>
      <c r="BX421">
        <f t="shared" si="64"/>
        <v>0.56741826556494401</v>
      </c>
      <c r="CE421">
        <v>1.349E-2</v>
      </c>
      <c r="CF421">
        <v>64.313000000000002</v>
      </c>
      <c r="CG421">
        <v>2.6797</v>
      </c>
      <c r="CH421">
        <v>88.626000000000005</v>
      </c>
      <c r="CI421">
        <v>15</v>
      </c>
      <c r="CJ421" s="2">
        <v>73223000</v>
      </c>
      <c r="CK421" s="2">
        <v>239870000</v>
      </c>
      <c r="CL421">
        <v>100.77</v>
      </c>
      <c r="CM421">
        <v>70.281000000000006</v>
      </c>
      <c r="CN421">
        <f t="shared" si="65"/>
        <v>0.59107800911168806</v>
      </c>
      <c r="CT421">
        <v>1.349E-2</v>
      </c>
      <c r="CU421">
        <v>64.363</v>
      </c>
      <c r="CV421">
        <v>2.6818</v>
      </c>
      <c r="CW421">
        <v>89.18</v>
      </c>
      <c r="CX421">
        <v>20</v>
      </c>
      <c r="CY421" s="2">
        <v>72894000</v>
      </c>
      <c r="CZ421" s="2">
        <v>243910000</v>
      </c>
      <c r="DA421">
        <v>101.39</v>
      </c>
      <c r="DB421">
        <v>70.489999999999995</v>
      </c>
      <c r="DC421">
        <f t="shared" si="66"/>
        <v>0.60189860634215298</v>
      </c>
      <c r="DJ421">
        <v>1.349E-2</v>
      </c>
      <c r="DK421">
        <v>64.435000000000002</v>
      </c>
      <c r="DL421">
        <v>2.6848000000000001</v>
      </c>
      <c r="DM421">
        <v>89.867999999999995</v>
      </c>
      <c r="DN421">
        <v>25</v>
      </c>
      <c r="DO421" s="2">
        <v>72668000</v>
      </c>
      <c r="DP421" s="2">
        <v>245630000</v>
      </c>
      <c r="DQ421">
        <v>102.11</v>
      </c>
      <c r="DR421">
        <v>70.77</v>
      </c>
      <c r="DS421">
        <f t="shared" si="67"/>
        <v>0.61429347404360968</v>
      </c>
      <c r="EB421">
        <v>1.349E-2</v>
      </c>
      <c r="EC421">
        <v>64.551000000000002</v>
      </c>
      <c r="ED421">
        <v>2.6896</v>
      </c>
      <c r="EE421">
        <v>90.781000000000006</v>
      </c>
      <c r="EF421">
        <v>30</v>
      </c>
      <c r="EG421" s="2">
        <v>72548000</v>
      </c>
      <c r="EH421" s="2">
        <v>258030000</v>
      </c>
      <c r="EI421">
        <v>103.14</v>
      </c>
      <c r="EJ421">
        <v>71.165000000000006</v>
      </c>
      <c r="EK421">
        <f t="shared" si="68"/>
        <v>0.62755030905795395</v>
      </c>
      <c r="ER421">
        <v>1.349E-2</v>
      </c>
      <c r="ES421">
        <v>64.698999999999998</v>
      </c>
      <c r="ET421">
        <v>2.6958000000000002</v>
      </c>
      <c r="EU421">
        <v>91.694000000000003</v>
      </c>
      <c r="EV421">
        <v>35</v>
      </c>
      <c r="EW421" s="2">
        <v>72505000</v>
      </c>
      <c r="EX421" s="2">
        <v>263700000</v>
      </c>
      <c r="EY421">
        <v>104.92</v>
      </c>
      <c r="EZ421">
        <v>71.614000000000004</v>
      </c>
      <c r="FA421">
        <f t="shared" si="69"/>
        <v>0.64631601724910726</v>
      </c>
      <c r="FI421">
        <v>1.349E-2</v>
      </c>
      <c r="FJ421">
        <v>64.846000000000004</v>
      </c>
      <c r="FK421">
        <v>2.7019000000000002</v>
      </c>
      <c r="FL421">
        <v>93.176000000000002</v>
      </c>
      <c r="FM421">
        <v>40</v>
      </c>
      <c r="FN421" s="2">
        <v>72565000</v>
      </c>
      <c r="FO421" s="2">
        <v>259450000</v>
      </c>
      <c r="FP421">
        <v>108</v>
      </c>
      <c r="FQ421">
        <v>72.284000000000006</v>
      </c>
      <c r="FR421">
        <f t="shared" si="70"/>
        <v>0.66409647472473254</v>
      </c>
    </row>
    <row r="422" spans="20:174" x14ac:dyDescent="0.25">
      <c r="T422">
        <v>1.3804E-2</v>
      </c>
      <c r="U422">
        <v>64.260000000000005</v>
      </c>
      <c r="V422">
        <v>2.6775000000000002</v>
      </c>
      <c r="W422">
        <v>87.313000000000002</v>
      </c>
      <c r="X422">
        <v>1</v>
      </c>
      <c r="Y422" s="2">
        <v>74409000</v>
      </c>
      <c r="Z422" s="2">
        <v>228050000</v>
      </c>
      <c r="AA422">
        <v>99.450999999999993</v>
      </c>
      <c r="AB422">
        <v>69.739000000000004</v>
      </c>
      <c r="AC422">
        <f t="shared" si="61"/>
        <v>0.57589480236539037</v>
      </c>
      <c r="AJ422">
        <v>1.3804E-2</v>
      </c>
      <c r="AK422">
        <v>64.263999999999996</v>
      </c>
      <c r="AL422">
        <v>2.6776</v>
      </c>
      <c r="AM422">
        <v>87.427999999999997</v>
      </c>
      <c r="AN422">
        <v>5</v>
      </c>
      <c r="AO422" s="2">
        <v>73945000</v>
      </c>
      <c r="AP422" s="2">
        <v>231910000</v>
      </c>
      <c r="AQ422">
        <v>99.531000000000006</v>
      </c>
      <c r="AR422">
        <v>69.760999999999996</v>
      </c>
      <c r="AS422">
        <f t="shared" si="62"/>
        <v>0.58107182870658536</v>
      </c>
      <c r="AY422">
        <v>1.3804E-2</v>
      </c>
      <c r="AZ422">
        <v>64.281000000000006</v>
      </c>
      <c r="BA422">
        <v>2.6783999999999999</v>
      </c>
      <c r="BB422">
        <v>87.734999999999999</v>
      </c>
      <c r="BC422">
        <v>10</v>
      </c>
      <c r="BD422" s="2">
        <v>73542000</v>
      </c>
      <c r="BE422" s="2">
        <v>236920000</v>
      </c>
      <c r="BF422">
        <v>99.847999999999999</v>
      </c>
      <c r="BG422">
        <v>69.858000000000004</v>
      </c>
      <c r="BH422">
        <f t="shared" si="63"/>
        <v>0.58889874146326282</v>
      </c>
      <c r="BO422">
        <v>1.3804E-2</v>
      </c>
      <c r="BP422">
        <v>64.263000000000005</v>
      </c>
      <c r="BQ422">
        <v>2.6776</v>
      </c>
      <c r="BR422">
        <v>87.290999999999997</v>
      </c>
      <c r="BS422">
        <v>0</v>
      </c>
      <c r="BT422" s="2">
        <v>74624000</v>
      </c>
      <c r="BU422" s="2">
        <v>127330000</v>
      </c>
      <c r="BV422">
        <v>99.412000000000006</v>
      </c>
      <c r="BW422">
        <v>69.751000000000005</v>
      </c>
      <c r="BX422">
        <f t="shared" si="64"/>
        <v>0.574965376655307</v>
      </c>
      <c r="CE422">
        <v>1.3804E-2</v>
      </c>
      <c r="CF422">
        <v>64.313000000000002</v>
      </c>
      <c r="CG422">
        <v>2.6797</v>
      </c>
      <c r="CH422">
        <v>88.13</v>
      </c>
      <c r="CI422">
        <v>15</v>
      </c>
      <c r="CJ422" s="2">
        <v>73223000</v>
      </c>
      <c r="CK422" s="2">
        <v>239870000</v>
      </c>
      <c r="CL422">
        <v>100.2</v>
      </c>
      <c r="CM422">
        <v>69.986999999999995</v>
      </c>
      <c r="CN422">
        <f t="shared" si="65"/>
        <v>0.59879029123194383</v>
      </c>
      <c r="CT422">
        <v>1.3804E-2</v>
      </c>
      <c r="CU422">
        <v>64.363</v>
      </c>
      <c r="CV422">
        <v>2.6818</v>
      </c>
      <c r="CW422">
        <v>88.677999999999997</v>
      </c>
      <c r="CX422">
        <v>20</v>
      </c>
      <c r="CY422" s="2">
        <v>72894000</v>
      </c>
      <c r="CZ422" s="2">
        <v>243910000</v>
      </c>
      <c r="DA422">
        <v>100.81</v>
      </c>
      <c r="DB422">
        <v>70.192999999999998</v>
      </c>
      <c r="DC422">
        <f t="shared" si="66"/>
        <v>0.6096981184842224</v>
      </c>
      <c r="DJ422">
        <v>1.3804E-2</v>
      </c>
      <c r="DK422">
        <v>64.435000000000002</v>
      </c>
      <c r="DL422">
        <v>2.6848000000000001</v>
      </c>
      <c r="DM422">
        <v>89.358000000000004</v>
      </c>
      <c r="DN422">
        <v>25</v>
      </c>
      <c r="DO422" s="2">
        <v>72668000</v>
      </c>
      <c r="DP422" s="2">
        <v>245630000</v>
      </c>
      <c r="DQ422">
        <v>101.52</v>
      </c>
      <c r="DR422">
        <v>70.471000000000004</v>
      </c>
      <c r="DS422">
        <f t="shared" si="67"/>
        <v>0.62220842709707436</v>
      </c>
      <c r="EB422">
        <v>1.3804E-2</v>
      </c>
      <c r="EC422">
        <v>64.551000000000002</v>
      </c>
      <c r="ED422">
        <v>2.6896</v>
      </c>
      <c r="EE422">
        <v>90.260999999999996</v>
      </c>
      <c r="EF422">
        <v>30</v>
      </c>
      <c r="EG422" s="2">
        <v>72548000</v>
      </c>
      <c r="EH422" s="2">
        <v>258030000</v>
      </c>
      <c r="EI422">
        <v>102.54</v>
      </c>
      <c r="EJ422">
        <v>70.864000000000004</v>
      </c>
      <c r="EK422">
        <f t="shared" si="68"/>
        <v>0.63560595498133254</v>
      </c>
      <c r="ER422">
        <v>1.3804E-2</v>
      </c>
      <c r="ES422">
        <v>64.698999999999998</v>
      </c>
      <c r="ET422">
        <v>2.6958000000000002</v>
      </c>
      <c r="EU422">
        <v>91.203000000000003</v>
      </c>
      <c r="EV422">
        <v>35</v>
      </c>
      <c r="EW422" s="2">
        <v>72505000</v>
      </c>
      <c r="EX422" s="2">
        <v>263700000</v>
      </c>
      <c r="EY422">
        <v>104.36</v>
      </c>
      <c r="EZ422">
        <v>71.323999999999998</v>
      </c>
      <c r="FA422">
        <f t="shared" si="69"/>
        <v>0.65390500625975656</v>
      </c>
      <c r="FI422">
        <v>1.3804E-2</v>
      </c>
      <c r="FJ422">
        <v>64.846000000000004</v>
      </c>
      <c r="FK422">
        <v>2.7019000000000002</v>
      </c>
      <c r="FL422">
        <v>92.671000000000006</v>
      </c>
      <c r="FM422">
        <v>40</v>
      </c>
      <c r="FN422" s="2">
        <v>72565000</v>
      </c>
      <c r="FO422" s="2">
        <v>259450000</v>
      </c>
      <c r="FP422">
        <v>107.4</v>
      </c>
      <c r="FQ422">
        <v>71.988</v>
      </c>
      <c r="FR422">
        <f t="shared" si="70"/>
        <v>0.67188415630879317</v>
      </c>
    </row>
    <row r="423" spans="20:174" x14ac:dyDescent="0.25">
      <c r="T423">
        <v>1.4125E-2</v>
      </c>
      <c r="U423">
        <v>64.260000000000005</v>
      </c>
      <c r="V423">
        <v>2.6775000000000002</v>
      </c>
      <c r="W423">
        <v>86.816999999999993</v>
      </c>
      <c r="X423">
        <v>1</v>
      </c>
      <c r="Y423" s="2">
        <v>74409000</v>
      </c>
      <c r="Z423" s="2">
        <v>228050000</v>
      </c>
      <c r="AA423">
        <v>98.88</v>
      </c>
      <c r="AB423">
        <v>69.441000000000003</v>
      </c>
      <c r="AC423">
        <f t="shared" si="61"/>
        <v>0.58361344537815119</v>
      </c>
      <c r="AJ423">
        <v>1.4125E-2</v>
      </c>
      <c r="AK423">
        <v>64.263999999999996</v>
      </c>
      <c r="AL423">
        <v>2.6776</v>
      </c>
      <c r="AM423">
        <v>86.93</v>
      </c>
      <c r="AN423">
        <v>5</v>
      </c>
      <c r="AO423" s="2">
        <v>73945000</v>
      </c>
      <c r="AP423" s="2">
        <v>231910000</v>
      </c>
      <c r="AQ423">
        <v>98.957999999999998</v>
      </c>
      <c r="AR423">
        <v>69.462000000000003</v>
      </c>
      <c r="AS423">
        <f t="shared" si="62"/>
        <v>0.58882111290924921</v>
      </c>
      <c r="AY423">
        <v>1.4125E-2</v>
      </c>
      <c r="AZ423">
        <v>64.281000000000006</v>
      </c>
      <c r="BA423">
        <v>2.6783999999999999</v>
      </c>
      <c r="BB423">
        <v>87.231999999999999</v>
      </c>
      <c r="BC423">
        <v>10</v>
      </c>
      <c r="BD423" s="2">
        <v>73542000</v>
      </c>
      <c r="BE423" s="2">
        <v>236920000</v>
      </c>
      <c r="BF423">
        <v>99.27</v>
      </c>
      <c r="BG423">
        <v>69.558000000000007</v>
      </c>
      <c r="BH423">
        <f t="shared" si="63"/>
        <v>0.59672375974238112</v>
      </c>
      <c r="BO423">
        <v>1.4125E-2</v>
      </c>
      <c r="BP423">
        <v>64.263000000000005</v>
      </c>
      <c r="BQ423">
        <v>2.6776</v>
      </c>
      <c r="BR423">
        <v>86.795000000000002</v>
      </c>
      <c r="BS423">
        <v>0</v>
      </c>
      <c r="BT423" s="2">
        <v>74624000</v>
      </c>
      <c r="BU423" s="2">
        <v>127330000</v>
      </c>
      <c r="BV423">
        <v>98.84</v>
      </c>
      <c r="BW423">
        <v>69.453000000000003</v>
      </c>
      <c r="BX423">
        <f t="shared" si="64"/>
        <v>0.58268365933741018</v>
      </c>
      <c r="CE423">
        <v>1.4125E-2</v>
      </c>
      <c r="CF423">
        <v>64.313000000000002</v>
      </c>
      <c r="CG423">
        <v>2.6797</v>
      </c>
      <c r="CH423">
        <v>87.622</v>
      </c>
      <c r="CI423">
        <v>15</v>
      </c>
      <c r="CJ423" s="2">
        <v>73223000</v>
      </c>
      <c r="CK423" s="2">
        <v>239870000</v>
      </c>
      <c r="CL423">
        <v>99.617000000000004</v>
      </c>
      <c r="CM423">
        <v>69.685000000000002</v>
      </c>
      <c r="CN423">
        <f t="shared" si="65"/>
        <v>0.60668916082285074</v>
      </c>
      <c r="CT423">
        <v>1.4125E-2</v>
      </c>
      <c r="CU423">
        <v>64.363</v>
      </c>
      <c r="CV423">
        <v>2.6818</v>
      </c>
      <c r="CW423">
        <v>88.162999999999997</v>
      </c>
      <c r="CX423">
        <v>20</v>
      </c>
      <c r="CY423" s="2">
        <v>72894000</v>
      </c>
      <c r="CZ423" s="2">
        <v>243910000</v>
      </c>
      <c r="DA423">
        <v>100.22</v>
      </c>
      <c r="DB423">
        <v>69.89</v>
      </c>
      <c r="DC423">
        <f t="shared" si="66"/>
        <v>0.617699610024393</v>
      </c>
      <c r="DJ423">
        <v>1.4125E-2</v>
      </c>
      <c r="DK423">
        <v>64.435000000000002</v>
      </c>
      <c r="DL423">
        <v>2.6848000000000001</v>
      </c>
      <c r="DM423">
        <v>88.834999999999994</v>
      </c>
      <c r="DN423">
        <v>25</v>
      </c>
      <c r="DO423" s="2">
        <v>72668000</v>
      </c>
      <c r="DP423" s="2">
        <v>245630000</v>
      </c>
      <c r="DQ423">
        <v>100.92</v>
      </c>
      <c r="DR423">
        <v>70.165000000000006</v>
      </c>
      <c r="DS423">
        <f t="shared" si="67"/>
        <v>0.63032513385582356</v>
      </c>
      <c r="EB423">
        <v>1.4125E-2</v>
      </c>
      <c r="EC423">
        <v>64.551000000000002</v>
      </c>
      <c r="ED423">
        <v>2.6896</v>
      </c>
      <c r="EE423">
        <v>89.727999999999994</v>
      </c>
      <c r="EF423">
        <v>30</v>
      </c>
      <c r="EG423" s="2">
        <v>72548000</v>
      </c>
      <c r="EH423" s="2">
        <v>258030000</v>
      </c>
      <c r="EI423">
        <v>101.93</v>
      </c>
      <c r="EJ423">
        <v>70.555000000000007</v>
      </c>
      <c r="EK423">
        <f t="shared" si="68"/>
        <v>0.6438629920527954</v>
      </c>
      <c r="ER423">
        <v>1.4125E-2</v>
      </c>
      <c r="ES423">
        <v>64.698999999999998</v>
      </c>
      <c r="ET423">
        <v>2.6958000000000002</v>
      </c>
      <c r="EU423">
        <v>90.7</v>
      </c>
      <c r="EV423">
        <v>35</v>
      </c>
      <c r="EW423" s="2">
        <v>72505000</v>
      </c>
      <c r="EX423" s="2">
        <v>263700000</v>
      </c>
      <c r="EY423">
        <v>103.78</v>
      </c>
      <c r="EZ423">
        <v>71.027000000000001</v>
      </c>
      <c r="FA423">
        <f t="shared" si="69"/>
        <v>0.66167946954357859</v>
      </c>
      <c r="FI423">
        <v>1.4125E-2</v>
      </c>
      <c r="FJ423">
        <v>64.846000000000004</v>
      </c>
      <c r="FK423">
        <v>2.7019000000000002</v>
      </c>
      <c r="FL423">
        <v>92.153999999999996</v>
      </c>
      <c r="FM423">
        <v>40</v>
      </c>
      <c r="FN423" s="2">
        <v>72565000</v>
      </c>
      <c r="FO423" s="2">
        <v>259450000</v>
      </c>
      <c r="FP423">
        <v>106.79</v>
      </c>
      <c r="FQ423">
        <v>71.686000000000007</v>
      </c>
      <c r="FR423">
        <f t="shared" si="70"/>
        <v>0.67985689171267327</v>
      </c>
    </row>
    <row r="424" spans="20:174" x14ac:dyDescent="0.25">
      <c r="T424">
        <v>1.4454E-2</v>
      </c>
      <c r="U424">
        <v>64.260000000000005</v>
      </c>
      <c r="V424">
        <v>2.6775000000000002</v>
      </c>
      <c r="W424">
        <v>86.308999999999997</v>
      </c>
      <c r="X424">
        <v>1</v>
      </c>
      <c r="Y424" s="2">
        <v>74409000</v>
      </c>
      <c r="Z424" s="2">
        <v>228050000</v>
      </c>
      <c r="AA424">
        <v>98.296000000000006</v>
      </c>
      <c r="AB424">
        <v>69.135999999999996</v>
      </c>
      <c r="AC424">
        <f t="shared" si="61"/>
        <v>0.59151882975412373</v>
      </c>
      <c r="AJ424">
        <v>1.4454E-2</v>
      </c>
      <c r="AK424">
        <v>64.263999999999996</v>
      </c>
      <c r="AL424">
        <v>2.6776</v>
      </c>
      <c r="AM424">
        <v>86.42</v>
      </c>
      <c r="AN424">
        <v>5</v>
      </c>
      <c r="AO424" s="2">
        <v>73945000</v>
      </c>
      <c r="AP424" s="2">
        <v>231910000</v>
      </c>
      <c r="AQ424">
        <v>98.372</v>
      </c>
      <c r="AR424">
        <v>69.156999999999996</v>
      </c>
      <c r="AS424">
        <f t="shared" si="62"/>
        <v>0.59675712685173654</v>
      </c>
      <c r="AY424">
        <v>1.4454E-2</v>
      </c>
      <c r="AZ424">
        <v>64.281000000000006</v>
      </c>
      <c r="BA424">
        <v>2.6783999999999999</v>
      </c>
      <c r="BB424">
        <v>86.718000000000004</v>
      </c>
      <c r="BC424">
        <v>10</v>
      </c>
      <c r="BD424" s="2">
        <v>73542000</v>
      </c>
      <c r="BE424" s="2">
        <v>236920000</v>
      </c>
      <c r="BF424">
        <v>98.68</v>
      </c>
      <c r="BG424">
        <v>69.251999999999995</v>
      </c>
      <c r="BH424">
        <f t="shared" si="63"/>
        <v>0.60471990168167877</v>
      </c>
      <c r="BO424">
        <v>1.4454E-2</v>
      </c>
      <c r="BP424">
        <v>64.263000000000005</v>
      </c>
      <c r="BQ424">
        <v>2.6776</v>
      </c>
      <c r="BR424">
        <v>86.287999999999997</v>
      </c>
      <c r="BS424">
        <v>0</v>
      </c>
      <c r="BT424" s="2">
        <v>74624000</v>
      </c>
      <c r="BU424" s="2">
        <v>127330000</v>
      </c>
      <c r="BV424">
        <v>98.256</v>
      </c>
      <c r="BW424">
        <v>69.147999999999996</v>
      </c>
      <c r="BX424">
        <f t="shared" si="64"/>
        <v>0.59057311361125364</v>
      </c>
      <c r="CE424">
        <v>1.4454E-2</v>
      </c>
      <c r="CF424">
        <v>64.313000000000002</v>
      </c>
      <c r="CG424">
        <v>2.6797</v>
      </c>
      <c r="CH424">
        <v>87.102999999999994</v>
      </c>
      <c r="CI424">
        <v>15</v>
      </c>
      <c r="CJ424" s="2">
        <v>73223000</v>
      </c>
      <c r="CK424" s="2">
        <v>239870000</v>
      </c>
      <c r="CL424">
        <v>99.022999999999996</v>
      </c>
      <c r="CM424">
        <v>69.376999999999995</v>
      </c>
      <c r="CN424">
        <f t="shared" si="65"/>
        <v>0.6147590689285215</v>
      </c>
      <c r="CT424">
        <v>1.4454E-2</v>
      </c>
      <c r="CU424">
        <v>64.363</v>
      </c>
      <c r="CV424">
        <v>2.6818</v>
      </c>
      <c r="CW424">
        <v>87.637</v>
      </c>
      <c r="CX424">
        <v>20</v>
      </c>
      <c r="CY424" s="2">
        <v>72894000</v>
      </c>
      <c r="CZ424" s="2">
        <v>243910000</v>
      </c>
      <c r="DA424">
        <v>99.611999999999995</v>
      </c>
      <c r="DB424">
        <v>69.58</v>
      </c>
      <c r="DC424">
        <f t="shared" si="66"/>
        <v>0.62587200720911085</v>
      </c>
      <c r="DJ424">
        <v>1.4454E-2</v>
      </c>
      <c r="DK424">
        <v>64.435000000000002</v>
      </c>
      <c r="DL424">
        <v>2.6848000000000001</v>
      </c>
      <c r="DM424">
        <v>88.301000000000002</v>
      </c>
      <c r="DN424">
        <v>25</v>
      </c>
      <c r="DO424" s="2">
        <v>72668000</v>
      </c>
      <c r="DP424" s="2">
        <v>245630000</v>
      </c>
      <c r="DQ424">
        <v>100.31</v>
      </c>
      <c r="DR424">
        <v>69.852000000000004</v>
      </c>
      <c r="DS424">
        <f t="shared" si="67"/>
        <v>0.63861255528827476</v>
      </c>
      <c r="EB424">
        <v>1.4454E-2</v>
      </c>
      <c r="EC424">
        <v>64.551000000000002</v>
      </c>
      <c r="ED424">
        <v>2.6896</v>
      </c>
      <c r="EE424">
        <v>89.183000000000007</v>
      </c>
      <c r="EF424">
        <v>30</v>
      </c>
      <c r="EG424" s="2">
        <v>72548000</v>
      </c>
      <c r="EH424" s="2">
        <v>258030000</v>
      </c>
      <c r="EI424">
        <v>101.31</v>
      </c>
      <c r="EJ424">
        <v>70.239000000000004</v>
      </c>
      <c r="EK424">
        <f t="shared" si="68"/>
        <v>0.6523059286455668</v>
      </c>
      <c r="ER424">
        <v>1.4454E-2</v>
      </c>
      <c r="ES424">
        <v>64.698999999999998</v>
      </c>
      <c r="ET424">
        <v>2.6958000000000002</v>
      </c>
      <c r="EU424">
        <v>90.186000000000007</v>
      </c>
      <c r="EV424">
        <v>35</v>
      </c>
      <c r="EW424" s="2">
        <v>72505000</v>
      </c>
      <c r="EX424" s="2">
        <v>263700000</v>
      </c>
      <c r="EY424">
        <v>103.19</v>
      </c>
      <c r="EZ424">
        <v>70.721999999999994</v>
      </c>
      <c r="FA424">
        <f t="shared" si="69"/>
        <v>0.66962395091114213</v>
      </c>
      <c r="FI424">
        <v>1.4454E-2</v>
      </c>
      <c r="FJ424">
        <v>64.846000000000004</v>
      </c>
      <c r="FK424">
        <v>2.7019000000000002</v>
      </c>
      <c r="FL424">
        <v>91.626000000000005</v>
      </c>
      <c r="FM424">
        <v>40</v>
      </c>
      <c r="FN424" s="2">
        <v>72565000</v>
      </c>
      <c r="FO424" s="2">
        <v>259450000</v>
      </c>
      <c r="FP424">
        <v>106.17</v>
      </c>
      <c r="FQ424">
        <v>71.376999999999995</v>
      </c>
      <c r="FR424">
        <f t="shared" si="70"/>
        <v>0.68799925978472076</v>
      </c>
    </row>
    <row r="425" spans="20:174" x14ac:dyDescent="0.25">
      <c r="T425">
        <v>1.4791E-2</v>
      </c>
      <c r="U425">
        <v>64.260000000000005</v>
      </c>
      <c r="V425">
        <v>2.6775000000000002</v>
      </c>
      <c r="W425">
        <v>85.789000000000001</v>
      </c>
      <c r="X425">
        <v>1</v>
      </c>
      <c r="Y425" s="2">
        <v>74409000</v>
      </c>
      <c r="Z425" s="2">
        <v>228050000</v>
      </c>
      <c r="AA425">
        <v>97.697000000000003</v>
      </c>
      <c r="AB425">
        <v>68.823999999999998</v>
      </c>
      <c r="AC425">
        <f t="shared" si="61"/>
        <v>0.59961095549330823</v>
      </c>
      <c r="AJ425">
        <v>1.4791E-2</v>
      </c>
      <c r="AK425">
        <v>64.263999999999996</v>
      </c>
      <c r="AL425">
        <v>2.6776</v>
      </c>
      <c r="AM425">
        <v>85.897999999999996</v>
      </c>
      <c r="AN425">
        <v>5</v>
      </c>
      <c r="AO425" s="2">
        <v>73945000</v>
      </c>
      <c r="AP425" s="2">
        <v>231910000</v>
      </c>
      <c r="AQ425">
        <v>97.772000000000006</v>
      </c>
      <c r="AR425">
        <v>68.843999999999994</v>
      </c>
      <c r="AS425">
        <f t="shared" si="62"/>
        <v>0.60487987053404713</v>
      </c>
      <c r="AY425">
        <v>1.4791E-2</v>
      </c>
      <c r="AZ425">
        <v>64.281000000000006</v>
      </c>
      <c r="BA425">
        <v>2.6783999999999999</v>
      </c>
      <c r="BB425">
        <v>86.191000000000003</v>
      </c>
      <c r="BC425">
        <v>10</v>
      </c>
      <c r="BD425" s="2">
        <v>73542000</v>
      </c>
      <c r="BE425" s="2">
        <v>236920000</v>
      </c>
      <c r="BF425">
        <v>98.075000000000003</v>
      </c>
      <c r="BG425">
        <v>68.938000000000002</v>
      </c>
      <c r="BH425">
        <f t="shared" si="63"/>
        <v>0.61291828067391607</v>
      </c>
      <c r="BO425">
        <v>1.4791E-2</v>
      </c>
      <c r="BP425">
        <v>64.263000000000005</v>
      </c>
      <c r="BQ425">
        <v>2.6776</v>
      </c>
      <c r="BR425">
        <v>85.769000000000005</v>
      </c>
      <c r="BS425">
        <v>0</v>
      </c>
      <c r="BT425" s="2">
        <v>74624000</v>
      </c>
      <c r="BU425" s="2">
        <v>127330000</v>
      </c>
      <c r="BV425">
        <v>97.656999999999996</v>
      </c>
      <c r="BW425">
        <v>68.835999999999999</v>
      </c>
      <c r="BX425">
        <f t="shared" si="64"/>
        <v>0.5986493005306317</v>
      </c>
      <c r="CE425">
        <v>1.4791E-2</v>
      </c>
      <c r="CF425">
        <v>64.313000000000002</v>
      </c>
      <c r="CG425">
        <v>2.6797</v>
      </c>
      <c r="CH425">
        <v>86.570999999999998</v>
      </c>
      <c r="CI425">
        <v>15</v>
      </c>
      <c r="CJ425" s="2">
        <v>73223000</v>
      </c>
      <c r="CK425" s="2">
        <v>239870000</v>
      </c>
      <c r="CL425">
        <v>98.415000000000006</v>
      </c>
      <c r="CM425">
        <v>69.061000000000007</v>
      </c>
      <c r="CN425">
        <f t="shared" si="65"/>
        <v>0.62303111346073115</v>
      </c>
      <c r="CT425">
        <v>1.4791E-2</v>
      </c>
      <c r="CU425">
        <v>64.363</v>
      </c>
      <c r="CV425">
        <v>2.6818</v>
      </c>
      <c r="CW425">
        <v>87.097999999999999</v>
      </c>
      <c r="CX425">
        <v>20</v>
      </c>
      <c r="CY425" s="2">
        <v>72894000</v>
      </c>
      <c r="CZ425" s="2">
        <v>243910000</v>
      </c>
      <c r="DA425">
        <v>98.99</v>
      </c>
      <c r="DB425">
        <v>69.262</v>
      </c>
      <c r="DC425">
        <f t="shared" si="66"/>
        <v>0.63424638379193021</v>
      </c>
      <c r="DJ425">
        <v>1.4791E-2</v>
      </c>
      <c r="DK425">
        <v>64.435000000000002</v>
      </c>
      <c r="DL425">
        <v>2.6848000000000001</v>
      </c>
      <c r="DM425">
        <v>87.754000000000005</v>
      </c>
      <c r="DN425">
        <v>25</v>
      </c>
      <c r="DO425" s="2">
        <v>72668000</v>
      </c>
      <c r="DP425" s="2">
        <v>245630000</v>
      </c>
      <c r="DQ425">
        <v>99.682000000000002</v>
      </c>
      <c r="DR425">
        <v>69.531999999999996</v>
      </c>
      <c r="DS425">
        <f t="shared" si="67"/>
        <v>0.64710173042601038</v>
      </c>
      <c r="EB425">
        <v>1.4791E-2</v>
      </c>
      <c r="EC425">
        <v>64.551000000000002</v>
      </c>
      <c r="ED425">
        <v>2.6896</v>
      </c>
      <c r="EE425">
        <v>88.626000000000005</v>
      </c>
      <c r="EF425">
        <v>30</v>
      </c>
      <c r="EG425" s="2">
        <v>72548000</v>
      </c>
      <c r="EH425" s="2">
        <v>258030000</v>
      </c>
      <c r="EI425">
        <v>100.67</v>
      </c>
      <c r="EJ425">
        <v>69.915999999999997</v>
      </c>
      <c r="EK425">
        <f t="shared" si="68"/>
        <v>0.66093476475964719</v>
      </c>
      <c r="ER425">
        <v>1.4791E-2</v>
      </c>
      <c r="ES425">
        <v>64.698999999999998</v>
      </c>
      <c r="ET425">
        <v>2.6958000000000002</v>
      </c>
      <c r="EU425">
        <v>89.659000000000006</v>
      </c>
      <c r="EV425">
        <v>35</v>
      </c>
      <c r="EW425" s="2">
        <v>72505000</v>
      </c>
      <c r="EX425" s="2">
        <v>263700000</v>
      </c>
      <c r="EY425">
        <v>102.58</v>
      </c>
      <c r="EZ425">
        <v>70.411000000000001</v>
      </c>
      <c r="FA425">
        <f t="shared" si="69"/>
        <v>0.6777693627413095</v>
      </c>
      <c r="FI425">
        <v>1.4791E-2</v>
      </c>
      <c r="FJ425">
        <v>64.846000000000004</v>
      </c>
      <c r="FK425">
        <v>2.7019000000000002</v>
      </c>
      <c r="FL425">
        <v>91.084999999999994</v>
      </c>
      <c r="FM425">
        <v>40</v>
      </c>
      <c r="FN425" s="2">
        <v>72565000</v>
      </c>
      <c r="FO425" s="2">
        <v>259450000</v>
      </c>
      <c r="FP425">
        <v>105.53</v>
      </c>
      <c r="FQ425">
        <v>71.061000000000007</v>
      </c>
      <c r="FR425">
        <f t="shared" si="70"/>
        <v>0.69634210282823938</v>
      </c>
    </row>
    <row r="426" spans="20:174" x14ac:dyDescent="0.25">
      <c r="T426">
        <v>1.5136E-2</v>
      </c>
      <c r="U426">
        <v>64.260000000000005</v>
      </c>
      <c r="V426">
        <v>2.6775000000000002</v>
      </c>
      <c r="W426">
        <v>85.257000000000005</v>
      </c>
      <c r="X426">
        <v>1</v>
      </c>
      <c r="Y426" s="2">
        <v>74409000</v>
      </c>
      <c r="Z426" s="2">
        <v>228050000</v>
      </c>
      <c r="AA426">
        <v>97.084999999999994</v>
      </c>
      <c r="AB426">
        <v>68.504999999999995</v>
      </c>
      <c r="AC426">
        <f t="shared" si="61"/>
        <v>0.60788982259570468</v>
      </c>
      <c r="AJ426">
        <v>1.5136E-2</v>
      </c>
      <c r="AK426">
        <v>64.263999999999996</v>
      </c>
      <c r="AL426">
        <v>2.6776</v>
      </c>
      <c r="AM426">
        <v>85.363</v>
      </c>
      <c r="AN426">
        <v>5</v>
      </c>
      <c r="AO426" s="2">
        <v>73945000</v>
      </c>
      <c r="AP426" s="2">
        <v>231910000</v>
      </c>
      <c r="AQ426">
        <v>97.158000000000001</v>
      </c>
      <c r="AR426">
        <v>68.524000000000001</v>
      </c>
      <c r="AS426">
        <f t="shared" si="62"/>
        <v>0.61320490476783263</v>
      </c>
      <c r="AY426">
        <v>1.5136E-2</v>
      </c>
      <c r="AZ426">
        <v>64.281000000000006</v>
      </c>
      <c r="BA426">
        <v>2.6783999999999999</v>
      </c>
      <c r="BB426">
        <v>85.653000000000006</v>
      </c>
      <c r="BC426">
        <v>10</v>
      </c>
      <c r="BD426" s="2">
        <v>73542000</v>
      </c>
      <c r="BE426" s="2">
        <v>236920000</v>
      </c>
      <c r="BF426">
        <v>97.456999999999994</v>
      </c>
      <c r="BG426">
        <v>68.616</v>
      </c>
      <c r="BH426">
        <f t="shared" si="63"/>
        <v>0.62128778332633272</v>
      </c>
      <c r="BO426">
        <v>1.5136E-2</v>
      </c>
      <c r="BP426">
        <v>64.263000000000005</v>
      </c>
      <c r="BQ426">
        <v>2.6776</v>
      </c>
      <c r="BR426">
        <v>85.236999999999995</v>
      </c>
      <c r="BS426">
        <v>0</v>
      </c>
      <c r="BT426" s="2">
        <v>74624000</v>
      </c>
      <c r="BU426" s="2">
        <v>127330000</v>
      </c>
      <c r="BV426">
        <v>97.045000000000002</v>
      </c>
      <c r="BW426">
        <v>68.516999999999996</v>
      </c>
      <c r="BX426">
        <f t="shared" si="64"/>
        <v>0.60692778114933943</v>
      </c>
      <c r="CE426">
        <v>1.5136E-2</v>
      </c>
      <c r="CF426">
        <v>64.313000000000002</v>
      </c>
      <c r="CG426">
        <v>2.6797</v>
      </c>
      <c r="CH426">
        <v>86.027000000000001</v>
      </c>
      <c r="CI426">
        <v>15</v>
      </c>
      <c r="CJ426" s="2">
        <v>73223000</v>
      </c>
      <c r="CK426" s="2">
        <v>239870000</v>
      </c>
      <c r="CL426">
        <v>97.793000000000006</v>
      </c>
      <c r="CM426">
        <v>68.738</v>
      </c>
      <c r="CN426">
        <f t="shared" si="65"/>
        <v>0.63148974546359204</v>
      </c>
      <c r="CT426">
        <v>1.5136E-2</v>
      </c>
      <c r="CU426">
        <v>64.363</v>
      </c>
      <c r="CV426">
        <v>2.6818</v>
      </c>
      <c r="CW426">
        <v>86.546999999999997</v>
      </c>
      <c r="CX426">
        <v>20</v>
      </c>
      <c r="CY426" s="2">
        <v>72894000</v>
      </c>
      <c r="CZ426" s="2">
        <v>243910000</v>
      </c>
      <c r="DA426">
        <v>98.355999999999995</v>
      </c>
      <c r="DB426">
        <v>68.938000000000002</v>
      </c>
      <c r="DC426">
        <f t="shared" si="66"/>
        <v>0.64280720289607396</v>
      </c>
      <c r="DJ426">
        <v>1.5136E-2</v>
      </c>
      <c r="DK426">
        <v>64.435000000000002</v>
      </c>
      <c r="DL426">
        <v>2.6848000000000001</v>
      </c>
      <c r="DM426">
        <v>87.194000000000003</v>
      </c>
      <c r="DN426">
        <v>25</v>
      </c>
      <c r="DO426" s="2">
        <v>72668000</v>
      </c>
      <c r="DP426" s="2">
        <v>245630000</v>
      </c>
      <c r="DQ426">
        <v>99.039000000000001</v>
      </c>
      <c r="DR426">
        <v>69.204999999999998</v>
      </c>
      <c r="DS426">
        <f t="shared" si="67"/>
        <v>0.65579265926903052</v>
      </c>
      <c r="EB426">
        <v>1.5136E-2</v>
      </c>
      <c r="EC426">
        <v>64.551000000000002</v>
      </c>
      <c r="ED426">
        <v>2.6896</v>
      </c>
      <c r="EE426">
        <v>88.055000000000007</v>
      </c>
      <c r="EF426">
        <v>30</v>
      </c>
      <c r="EG426" s="2">
        <v>72548000</v>
      </c>
      <c r="EH426" s="2">
        <v>258030000</v>
      </c>
      <c r="EI426">
        <v>100.01</v>
      </c>
      <c r="EJ426">
        <v>69.584999999999994</v>
      </c>
      <c r="EK426">
        <f t="shared" si="68"/>
        <v>0.66978048364858767</v>
      </c>
      <c r="ER426">
        <v>1.5136E-2</v>
      </c>
      <c r="ES426">
        <v>64.698999999999998</v>
      </c>
      <c r="ET426">
        <v>2.6958000000000002</v>
      </c>
      <c r="EU426">
        <v>89.120999999999995</v>
      </c>
      <c r="EV426">
        <v>35</v>
      </c>
      <c r="EW426" s="2">
        <v>72505000</v>
      </c>
      <c r="EX426" s="2">
        <v>263700000</v>
      </c>
      <c r="EY426">
        <v>101.96</v>
      </c>
      <c r="EZ426">
        <v>70.091999999999999</v>
      </c>
      <c r="FA426">
        <f t="shared" si="69"/>
        <v>0.68608479265521871</v>
      </c>
      <c r="FI426">
        <v>1.5136E-2</v>
      </c>
      <c r="FJ426">
        <v>64.846000000000004</v>
      </c>
      <c r="FK426">
        <v>2.7019000000000002</v>
      </c>
      <c r="FL426">
        <v>90.531000000000006</v>
      </c>
      <c r="FM426">
        <v>40</v>
      </c>
      <c r="FN426" s="2">
        <v>72565000</v>
      </c>
      <c r="FO426" s="2">
        <v>259450000</v>
      </c>
      <c r="FP426">
        <v>104.87</v>
      </c>
      <c r="FQ426">
        <v>70.736999999999995</v>
      </c>
      <c r="FR426">
        <f t="shared" si="70"/>
        <v>0.70488542084322858</v>
      </c>
    </row>
    <row r="427" spans="20:174" x14ac:dyDescent="0.25">
      <c r="T427">
        <v>1.5488E-2</v>
      </c>
      <c r="U427">
        <v>64.260000000000005</v>
      </c>
      <c r="V427">
        <v>2.6775000000000002</v>
      </c>
      <c r="W427">
        <v>84.787000000000006</v>
      </c>
      <c r="X427">
        <v>1</v>
      </c>
      <c r="Y427" s="2">
        <v>74409000</v>
      </c>
      <c r="Z427" s="2">
        <v>228050000</v>
      </c>
      <c r="AA427">
        <v>96.540999999999997</v>
      </c>
      <c r="AB427">
        <v>68.212000000000003</v>
      </c>
      <c r="AC427">
        <f t="shared" si="61"/>
        <v>0.61520385932150612</v>
      </c>
      <c r="AJ427">
        <v>1.5488E-2</v>
      </c>
      <c r="AK427">
        <v>64.263999999999996</v>
      </c>
      <c r="AL427">
        <v>2.6776</v>
      </c>
      <c r="AM427">
        <v>84.891999999999996</v>
      </c>
      <c r="AN427">
        <v>5</v>
      </c>
      <c r="AO427" s="2">
        <v>73945000</v>
      </c>
      <c r="AP427" s="2">
        <v>231910000</v>
      </c>
      <c r="AQ427">
        <v>96.611999999999995</v>
      </c>
      <c r="AR427">
        <v>68.230999999999995</v>
      </c>
      <c r="AS427">
        <f t="shared" si="62"/>
        <v>0.62053404705589443</v>
      </c>
      <c r="AY427">
        <v>1.5488E-2</v>
      </c>
      <c r="AZ427">
        <v>64.281000000000006</v>
      </c>
      <c r="BA427">
        <v>2.6783999999999999</v>
      </c>
      <c r="BB427">
        <v>85.177000000000007</v>
      </c>
      <c r="BC427">
        <v>10</v>
      </c>
      <c r="BD427" s="2">
        <v>73542000</v>
      </c>
      <c r="BE427" s="2">
        <v>236920000</v>
      </c>
      <c r="BF427">
        <v>96.906999999999996</v>
      </c>
      <c r="BG427">
        <v>68.322000000000003</v>
      </c>
      <c r="BH427">
        <f t="shared" si="63"/>
        <v>0.62869277080319208</v>
      </c>
      <c r="BO427">
        <v>1.5488E-2</v>
      </c>
      <c r="BP427">
        <v>64.263000000000005</v>
      </c>
      <c r="BQ427">
        <v>2.6776</v>
      </c>
      <c r="BR427">
        <v>84.766999999999996</v>
      </c>
      <c r="BS427">
        <v>0</v>
      </c>
      <c r="BT427" s="2">
        <v>74624000</v>
      </c>
      <c r="BU427" s="2">
        <v>127330000</v>
      </c>
      <c r="BV427">
        <v>96.501000000000005</v>
      </c>
      <c r="BW427">
        <v>68.224999999999994</v>
      </c>
      <c r="BX427">
        <f t="shared" si="64"/>
        <v>0.61424147643278393</v>
      </c>
      <c r="CE427">
        <v>1.5488E-2</v>
      </c>
      <c r="CF427">
        <v>64.313000000000002</v>
      </c>
      <c r="CG427">
        <v>2.6797</v>
      </c>
      <c r="CH427">
        <v>85.546999999999997</v>
      </c>
      <c r="CI427">
        <v>15</v>
      </c>
      <c r="CJ427" s="2">
        <v>73223000</v>
      </c>
      <c r="CK427" s="2">
        <v>239870000</v>
      </c>
      <c r="CL427">
        <v>97.24</v>
      </c>
      <c r="CM427">
        <v>68.442999999999998</v>
      </c>
      <c r="CN427">
        <f t="shared" si="65"/>
        <v>0.63895324428964595</v>
      </c>
      <c r="CT427">
        <v>1.5488E-2</v>
      </c>
      <c r="CU427">
        <v>64.363</v>
      </c>
      <c r="CV427">
        <v>2.6818</v>
      </c>
      <c r="CW427">
        <v>86.061999999999998</v>
      </c>
      <c r="CX427">
        <v>20</v>
      </c>
      <c r="CY427" s="2">
        <v>72894000</v>
      </c>
      <c r="CZ427" s="2">
        <v>243910000</v>
      </c>
      <c r="DA427">
        <v>97.795000000000002</v>
      </c>
      <c r="DB427">
        <v>68.64</v>
      </c>
      <c r="DC427">
        <f t="shared" si="66"/>
        <v>0.65034258813293355</v>
      </c>
      <c r="DJ427">
        <v>1.5488E-2</v>
      </c>
      <c r="DK427">
        <v>64.435000000000002</v>
      </c>
      <c r="DL427">
        <v>2.6848000000000001</v>
      </c>
      <c r="DM427">
        <v>86.701999999999998</v>
      </c>
      <c r="DN427">
        <v>25</v>
      </c>
      <c r="DO427" s="2">
        <v>72668000</v>
      </c>
      <c r="DP427" s="2">
        <v>245630000</v>
      </c>
      <c r="DQ427">
        <v>98.47</v>
      </c>
      <c r="DR427">
        <v>68.905000000000001</v>
      </c>
      <c r="DS427">
        <f t="shared" si="67"/>
        <v>0.66342826103825547</v>
      </c>
      <c r="EB427">
        <v>1.5488E-2</v>
      </c>
      <c r="EC427">
        <v>64.551000000000002</v>
      </c>
      <c r="ED427">
        <v>2.6896</v>
      </c>
      <c r="EE427">
        <v>87.554000000000002</v>
      </c>
      <c r="EF427">
        <v>30</v>
      </c>
      <c r="EG427" s="2">
        <v>72548000</v>
      </c>
      <c r="EH427" s="2">
        <v>258030000</v>
      </c>
      <c r="EI427">
        <v>99.433999999999997</v>
      </c>
      <c r="EJ427">
        <v>69.281999999999996</v>
      </c>
      <c r="EK427">
        <f t="shared" si="68"/>
        <v>0.67754178866322734</v>
      </c>
      <c r="ER427">
        <v>1.5488E-2</v>
      </c>
      <c r="ES427">
        <v>64.698999999999998</v>
      </c>
      <c r="ET427">
        <v>2.6958000000000002</v>
      </c>
      <c r="EU427">
        <v>88.569000000000003</v>
      </c>
      <c r="EV427">
        <v>35</v>
      </c>
      <c r="EW427" s="2">
        <v>72505000</v>
      </c>
      <c r="EX427" s="2">
        <v>263700000</v>
      </c>
      <c r="EY427">
        <v>101.33</v>
      </c>
      <c r="EZ427">
        <v>69.766000000000005</v>
      </c>
      <c r="FA427">
        <f t="shared" si="69"/>
        <v>0.69461660922116242</v>
      </c>
      <c r="FI427">
        <v>1.5488E-2</v>
      </c>
      <c r="FJ427">
        <v>64.846000000000004</v>
      </c>
      <c r="FK427">
        <v>2.7019000000000002</v>
      </c>
      <c r="FL427">
        <v>89.965000000000003</v>
      </c>
      <c r="FM427">
        <v>40</v>
      </c>
      <c r="FN427" s="2">
        <v>72565000</v>
      </c>
      <c r="FO427" s="2">
        <v>259450000</v>
      </c>
      <c r="FP427">
        <v>104.21</v>
      </c>
      <c r="FQ427">
        <v>70.406000000000006</v>
      </c>
      <c r="FR427">
        <f t="shared" si="70"/>
        <v>0.71361379267803726</v>
      </c>
    </row>
    <row r="428" spans="20:174" x14ac:dyDescent="0.25">
      <c r="T428">
        <v>1.5848999999999999E-2</v>
      </c>
      <c r="U428">
        <v>64.260000000000005</v>
      </c>
      <c r="V428">
        <v>2.6775000000000002</v>
      </c>
      <c r="W428">
        <v>84.352999999999994</v>
      </c>
      <c r="X428">
        <v>1</v>
      </c>
      <c r="Y428" s="2">
        <v>74409000</v>
      </c>
      <c r="Z428" s="2">
        <v>228050000</v>
      </c>
      <c r="AA428">
        <v>96.036000000000001</v>
      </c>
      <c r="AB428">
        <v>67.935000000000002</v>
      </c>
      <c r="AC428">
        <f t="shared" si="61"/>
        <v>0.62195767195767193</v>
      </c>
      <c r="AJ428">
        <v>1.5848999999999999E-2</v>
      </c>
      <c r="AK428">
        <v>64.263999999999996</v>
      </c>
      <c r="AL428">
        <v>2.6776</v>
      </c>
      <c r="AM428">
        <v>84.456000000000003</v>
      </c>
      <c r="AN428">
        <v>5</v>
      </c>
      <c r="AO428" s="2">
        <v>73945000</v>
      </c>
      <c r="AP428" s="2">
        <v>231910000</v>
      </c>
      <c r="AQ428">
        <v>96.105999999999995</v>
      </c>
      <c r="AR428">
        <v>67.951999999999998</v>
      </c>
      <c r="AS428">
        <f t="shared" si="62"/>
        <v>0.62731856093613836</v>
      </c>
      <c r="AY428">
        <v>1.5848999999999999E-2</v>
      </c>
      <c r="AZ428">
        <v>64.281000000000006</v>
      </c>
      <c r="BA428">
        <v>2.6783999999999999</v>
      </c>
      <c r="BB428">
        <v>84.739000000000004</v>
      </c>
      <c r="BC428">
        <v>10</v>
      </c>
      <c r="BD428" s="2">
        <v>73542000</v>
      </c>
      <c r="BE428" s="2">
        <v>236920000</v>
      </c>
      <c r="BF428">
        <v>96.397999999999996</v>
      </c>
      <c r="BG428">
        <v>68.043000000000006</v>
      </c>
      <c r="BH428">
        <f t="shared" si="63"/>
        <v>0.63550660381761326</v>
      </c>
      <c r="BO428">
        <v>1.5848999999999999E-2</v>
      </c>
      <c r="BP428">
        <v>64.263000000000005</v>
      </c>
      <c r="BQ428">
        <v>2.6776</v>
      </c>
      <c r="BR428">
        <v>84.334000000000003</v>
      </c>
      <c r="BS428">
        <v>0</v>
      </c>
      <c r="BT428" s="2">
        <v>74624000</v>
      </c>
      <c r="BU428" s="2">
        <v>127330000</v>
      </c>
      <c r="BV428">
        <v>95.995999999999995</v>
      </c>
      <c r="BW428">
        <v>67.947000000000003</v>
      </c>
      <c r="BX428">
        <f t="shared" si="64"/>
        <v>0.62097941272582957</v>
      </c>
      <c r="CE428">
        <v>1.5848999999999999E-2</v>
      </c>
      <c r="CF428">
        <v>64.313000000000002</v>
      </c>
      <c r="CG428">
        <v>2.6797</v>
      </c>
      <c r="CH428">
        <v>85.105000000000004</v>
      </c>
      <c r="CI428">
        <v>15</v>
      </c>
      <c r="CJ428" s="2">
        <v>73223000</v>
      </c>
      <c r="CK428" s="2">
        <v>239870000</v>
      </c>
      <c r="CL428">
        <v>96.727999999999994</v>
      </c>
      <c r="CM428">
        <v>68.162000000000006</v>
      </c>
      <c r="CN428">
        <f t="shared" si="65"/>
        <v>0.6458258827919704</v>
      </c>
      <c r="CT428">
        <v>1.5848999999999999E-2</v>
      </c>
      <c r="CU428">
        <v>64.363</v>
      </c>
      <c r="CV428">
        <v>2.6818</v>
      </c>
      <c r="CW428">
        <v>85.614999999999995</v>
      </c>
      <c r="CX428">
        <v>20</v>
      </c>
      <c r="CY428" s="2">
        <v>72894000</v>
      </c>
      <c r="CZ428" s="2">
        <v>243910000</v>
      </c>
      <c r="DA428">
        <v>97.275000000000006</v>
      </c>
      <c r="DB428">
        <v>68.358000000000004</v>
      </c>
      <c r="DC428">
        <f t="shared" si="66"/>
        <v>0.65728757205226618</v>
      </c>
      <c r="DJ428">
        <v>1.5848999999999999E-2</v>
      </c>
      <c r="DK428">
        <v>64.435000000000002</v>
      </c>
      <c r="DL428">
        <v>2.6848000000000001</v>
      </c>
      <c r="DM428">
        <v>86.248999999999995</v>
      </c>
      <c r="DN428">
        <v>25</v>
      </c>
      <c r="DO428" s="2">
        <v>72668000</v>
      </c>
      <c r="DP428" s="2">
        <v>245630000</v>
      </c>
      <c r="DQ428">
        <v>97.942999999999998</v>
      </c>
      <c r="DR428">
        <v>68.622</v>
      </c>
      <c r="DS428">
        <f t="shared" si="67"/>
        <v>0.67045860169162708</v>
      </c>
      <c r="EB428">
        <v>1.5848999999999999E-2</v>
      </c>
      <c r="EC428">
        <v>64.551000000000002</v>
      </c>
      <c r="ED428">
        <v>2.6896</v>
      </c>
      <c r="EE428">
        <v>87.093999999999994</v>
      </c>
      <c r="EF428">
        <v>30</v>
      </c>
      <c r="EG428" s="2">
        <v>72548000</v>
      </c>
      <c r="EH428" s="2">
        <v>258030000</v>
      </c>
      <c r="EI428">
        <v>98.899000000000001</v>
      </c>
      <c r="EJ428">
        <v>68.995999999999995</v>
      </c>
      <c r="EK428">
        <f t="shared" si="68"/>
        <v>0.68466793698006223</v>
      </c>
      <c r="ER428">
        <v>1.5848999999999999E-2</v>
      </c>
      <c r="ES428">
        <v>64.698999999999998</v>
      </c>
      <c r="ET428">
        <v>2.6958000000000002</v>
      </c>
      <c r="EU428">
        <v>88.004999999999995</v>
      </c>
      <c r="EV428">
        <v>35</v>
      </c>
      <c r="EW428" s="2">
        <v>72505000</v>
      </c>
      <c r="EX428" s="2">
        <v>263700000</v>
      </c>
      <c r="EY428">
        <v>100.68</v>
      </c>
      <c r="EZ428">
        <v>69.433000000000007</v>
      </c>
      <c r="FA428">
        <f t="shared" si="69"/>
        <v>0.70333390006027907</v>
      </c>
      <c r="FI428">
        <v>1.5848999999999999E-2</v>
      </c>
      <c r="FJ428">
        <v>64.846000000000004</v>
      </c>
      <c r="FK428">
        <v>2.7019000000000002</v>
      </c>
      <c r="FL428">
        <v>89.385000000000005</v>
      </c>
      <c r="FM428">
        <v>40</v>
      </c>
      <c r="FN428" s="2">
        <v>72565000</v>
      </c>
      <c r="FO428" s="2">
        <v>259450000</v>
      </c>
      <c r="FP428">
        <v>103.52</v>
      </c>
      <c r="FQ428">
        <v>70.066999999999993</v>
      </c>
      <c r="FR428">
        <f t="shared" si="70"/>
        <v>0.72255806063596828</v>
      </c>
    </row>
    <row r="429" spans="20:174" x14ac:dyDescent="0.25">
      <c r="T429">
        <v>1.6218E-2</v>
      </c>
      <c r="U429">
        <v>64.260000000000005</v>
      </c>
      <c r="V429">
        <v>2.6775000000000002</v>
      </c>
      <c r="W429">
        <v>83.909000000000006</v>
      </c>
      <c r="X429">
        <v>1</v>
      </c>
      <c r="Y429" s="2">
        <v>74409000</v>
      </c>
      <c r="Z429" s="2">
        <v>228050000</v>
      </c>
      <c r="AA429">
        <v>95.519000000000005</v>
      </c>
      <c r="AB429">
        <v>67.650999999999996</v>
      </c>
      <c r="AC429">
        <f t="shared" si="61"/>
        <v>0.62886710239651389</v>
      </c>
      <c r="AJ429">
        <v>1.6218E-2</v>
      </c>
      <c r="AK429">
        <v>64.263999999999996</v>
      </c>
      <c r="AL429">
        <v>2.6776</v>
      </c>
      <c r="AM429">
        <v>84.010999999999996</v>
      </c>
      <c r="AN429">
        <v>5</v>
      </c>
      <c r="AO429" s="2">
        <v>73945000</v>
      </c>
      <c r="AP429" s="2">
        <v>231910000</v>
      </c>
      <c r="AQ429">
        <v>95.587999999999994</v>
      </c>
      <c r="AR429">
        <v>67.668000000000006</v>
      </c>
      <c r="AS429">
        <f t="shared" si="62"/>
        <v>0.63424312212124989</v>
      </c>
      <c r="AY429">
        <v>1.6218E-2</v>
      </c>
      <c r="AZ429">
        <v>64.281000000000006</v>
      </c>
      <c r="BA429">
        <v>2.6783999999999999</v>
      </c>
      <c r="BB429">
        <v>84.290999999999997</v>
      </c>
      <c r="BC429">
        <v>10</v>
      </c>
      <c r="BD429" s="2">
        <v>73542000</v>
      </c>
      <c r="BE429" s="2">
        <v>236920000</v>
      </c>
      <c r="BF429">
        <v>95.876999999999995</v>
      </c>
      <c r="BG429">
        <v>67.757000000000005</v>
      </c>
      <c r="BH429">
        <f t="shared" si="63"/>
        <v>0.64247600379583392</v>
      </c>
      <c r="BO429">
        <v>1.6218E-2</v>
      </c>
      <c r="BP429">
        <v>64.263000000000005</v>
      </c>
      <c r="BQ429">
        <v>2.6776</v>
      </c>
      <c r="BR429">
        <v>83.89</v>
      </c>
      <c r="BS429">
        <v>0</v>
      </c>
      <c r="BT429" s="2">
        <v>74624000</v>
      </c>
      <c r="BU429" s="2">
        <v>127330000</v>
      </c>
      <c r="BV429">
        <v>95.48</v>
      </c>
      <c r="BW429">
        <v>67.662999999999997</v>
      </c>
      <c r="BX429">
        <f t="shared" si="64"/>
        <v>0.62788852061061562</v>
      </c>
      <c r="CE429">
        <v>1.6218E-2</v>
      </c>
      <c r="CF429">
        <v>64.313000000000002</v>
      </c>
      <c r="CG429">
        <v>2.6797</v>
      </c>
      <c r="CH429">
        <v>84.653000000000006</v>
      </c>
      <c r="CI429">
        <v>15</v>
      </c>
      <c r="CJ429" s="2">
        <v>73223000</v>
      </c>
      <c r="CK429" s="2">
        <v>239870000</v>
      </c>
      <c r="CL429">
        <v>96.204999999999998</v>
      </c>
      <c r="CM429">
        <v>67.876000000000005</v>
      </c>
      <c r="CN429">
        <f t="shared" si="65"/>
        <v>0.65285401085317107</v>
      </c>
      <c r="CT429">
        <v>1.6218E-2</v>
      </c>
      <c r="CU429">
        <v>64.363</v>
      </c>
      <c r="CV429">
        <v>2.6818</v>
      </c>
      <c r="CW429">
        <v>85.158000000000001</v>
      </c>
      <c r="CX429">
        <v>20</v>
      </c>
      <c r="CY429" s="2">
        <v>72894000</v>
      </c>
      <c r="CZ429" s="2">
        <v>243910000</v>
      </c>
      <c r="DA429">
        <v>96.744</v>
      </c>
      <c r="DB429">
        <v>68.069999999999993</v>
      </c>
      <c r="DC429">
        <f t="shared" si="66"/>
        <v>0.66438792473936892</v>
      </c>
      <c r="DJ429">
        <v>1.6218E-2</v>
      </c>
      <c r="DK429">
        <v>64.435000000000002</v>
      </c>
      <c r="DL429">
        <v>2.6848000000000001</v>
      </c>
      <c r="DM429">
        <v>85.787000000000006</v>
      </c>
      <c r="DN429">
        <v>25</v>
      </c>
      <c r="DO429" s="2">
        <v>72668000</v>
      </c>
      <c r="DP429" s="2">
        <v>245630000</v>
      </c>
      <c r="DQ429">
        <v>97.406000000000006</v>
      </c>
      <c r="DR429">
        <v>68.331000000000003</v>
      </c>
      <c r="DS429">
        <f t="shared" si="67"/>
        <v>0.67762861798711849</v>
      </c>
      <c r="EB429">
        <v>1.6218E-2</v>
      </c>
      <c r="EC429">
        <v>64.551000000000002</v>
      </c>
      <c r="ED429">
        <v>2.6896</v>
      </c>
      <c r="EE429">
        <v>86.623000000000005</v>
      </c>
      <c r="EF429">
        <v>30</v>
      </c>
      <c r="EG429" s="2">
        <v>72548000</v>
      </c>
      <c r="EH429" s="2">
        <v>258030000</v>
      </c>
      <c r="EI429">
        <v>98.350999999999999</v>
      </c>
      <c r="EJ429">
        <v>68.703000000000003</v>
      </c>
      <c r="EK429">
        <f t="shared" si="68"/>
        <v>0.69196449319142983</v>
      </c>
      <c r="ER429">
        <v>1.6218E-2</v>
      </c>
      <c r="ES429">
        <v>64.698999999999998</v>
      </c>
      <c r="ET429">
        <v>2.6958000000000002</v>
      </c>
      <c r="EU429">
        <v>87.427999999999997</v>
      </c>
      <c r="EV429">
        <v>35</v>
      </c>
      <c r="EW429" s="2">
        <v>72505000</v>
      </c>
      <c r="EX429" s="2">
        <v>263700000</v>
      </c>
      <c r="EY429">
        <v>100.02</v>
      </c>
      <c r="EZ429">
        <v>69.090999999999994</v>
      </c>
      <c r="FA429">
        <f t="shared" si="69"/>
        <v>0.71225212136199934</v>
      </c>
      <c r="FI429">
        <v>1.6218E-2</v>
      </c>
      <c r="FJ429">
        <v>64.846000000000004</v>
      </c>
      <c r="FK429">
        <v>2.7019000000000002</v>
      </c>
      <c r="FL429">
        <v>88.792000000000002</v>
      </c>
      <c r="FM429">
        <v>40</v>
      </c>
      <c r="FN429" s="2">
        <v>72565000</v>
      </c>
      <c r="FO429" s="2">
        <v>259450000</v>
      </c>
      <c r="FP429">
        <v>102.82</v>
      </c>
      <c r="FQ429">
        <v>69.72</v>
      </c>
      <c r="FR429">
        <f t="shared" si="70"/>
        <v>0.73170280356537032</v>
      </c>
    </row>
    <row r="430" spans="20:174" x14ac:dyDescent="0.25">
      <c r="T430">
        <v>1.6596E-2</v>
      </c>
      <c r="U430">
        <v>64.260000000000005</v>
      </c>
      <c r="V430">
        <v>2.6775000000000002</v>
      </c>
      <c r="W430">
        <v>83.453999999999994</v>
      </c>
      <c r="X430">
        <v>1</v>
      </c>
      <c r="Y430" s="2">
        <v>74409000</v>
      </c>
      <c r="Z430" s="2">
        <v>228050000</v>
      </c>
      <c r="AA430">
        <v>94.99</v>
      </c>
      <c r="AB430">
        <v>67.36</v>
      </c>
      <c r="AC430">
        <f t="shared" si="61"/>
        <v>0.63594771241830061</v>
      </c>
      <c r="AJ430">
        <v>1.6596E-2</v>
      </c>
      <c r="AK430">
        <v>64.263999999999996</v>
      </c>
      <c r="AL430">
        <v>2.6776</v>
      </c>
      <c r="AM430">
        <v>83.555000000000007</v>
      </c>
      <c r="AN430">
        <v>5</v>
      </c>
      <c r="AO430" s="2">
        <v>73945000</v>
      </c>
      <c r="AP430" s="2">
        <v>231910000</v>
      </c>
      <c r="AQ430">
        <v>95.058999999999997</v>
      </c>
      <c r="AR430">
        <v>67.376999999999995</v>
      </c>
      <c r="AS430">
        <f t="shared" si="62"/>
        <v>0.64133885223453246</v>
      </c>
      <c r="AY430">
        <v>1.6596E-2</v>
      </c>
      <c r="AZ430">
        <v>64.281000000000006</v>
      </c>
      <c r="BA430">
        <v>2.6783999999999999</v>
      </c>
      <c r="BB430">
        <v>83.831999999999994</v>
      </c>
      <c r="BC430">
        <v>10</v>
      </c>
      <c r="BD430" s="2">
        <v>73542000</v>
      </c>
      <c r="BE430" s="2">
        <v>236920000</v>
      </c>
      <c r="BF430">
        <v>95.343000000000004</v>
      </c>
      <c r="BG430">
        <v>67.465000000000003</v>
      </c>
      <c r="BH430">
        <f t="shared" si="63"/>
        <v>0.64961652743423415</v>
      </c>
      <c r="BO430">
        <v>1.6596E-2</v>
      </c>
      <c r="BP430">
        <v>64.263000000000005</v>
      </c>
      <c r="BQ430">
        <v>2.6776</v>
      </c>
      <c r="BR430">
        <v>83.436000000000007</v>
      </c>
      <c r="BS430">
        <v>0</v>
      </c>
      <c r="BT430" s="2">
        <v>74624000</v>
      </c>
      <c r="BU430" s="2">
        <v>127330000</v>
      </c>
      <c r="BV430">
        <v>94.950999999999993</v>
      </c>
      <c r="BW430">
        <v>67.373000000000005</v>
      </c>
      <c r="BX430">
        <f t="shared" si="64"/>
        <v>0.63495323903334711</v>
      </c>
      <c r="CE430">
        <v>1.6596E-2</v>
      </c>
      <c r="CF430">
        <v>64.313000000000002</v>
      </c>
      <c r="CG430">
        <v>2.6797</v>
      </c>
      <c r="CH430">
        <v>84.19</v>
      </c>
      <c r="CI430">
        <v>15</v>
      </c>
      <c r="CJ430" s="2">
        <v>73223000</v>
      </c>
      <c r="CK430" s="2">
        <v>239870000</v>
      </c>
      <c r="CL430">
        <v>95.668999999999997</v>
      </c>
      <c r="CM430">
        <v>67.581999999999994</v>
      </c>
      <c r="CN430">
        <f t="shared" si="65"/>
        <v>0.66005317742913561</v>
      </c>
      <c r="CT430">
        <v>1.6596E-2</v>
      </c>
      <c r="CU430">
        <v>64.363</v>
      </c>
      <c r="CV430">
        <v>2.6818</v>
      </c>
      <c r="CW430">
        <v>84.69</v>
      </c>
      <c r="CX430">
        <v>20</v>
      </c>
      <c r="CY430" s="2">
        <v>72894000</v>
      </c>
      <c r="CZ430" s="2">
        <v>243910000</v>
      </c>
      <c r="DA430">
        <v>96.2</v>
      </c>
      <c r="DB430">
        <v>67.775000000000006</v>
      </c>
      <c r="DC430">
        <f t="shared" si="66"/>
        <v>0.67165918307101913</v>
      </c>
      <c r="DJ430">
        <v>1.6596E-2</v>
      </c>
      <c r="DK430">
        <v>64.435000000000002</v>
      </c>
      <c r="DL430">
        <v>2.6848000000000001</v>
      </c>
      <c r="DM430">
        <v>85.313000000000002</v>
      </c>
      <c r="DN430">
        <v>25</v>
      </c>
      <c r="DO430" s="2">
        <v>72668000</v>
      </c>
      <c r="DP430" s="2">
        <v>245630000</v>
      </c>
      <c r="DQ430">
        <v>96.856999999999999</v>
      </c>
      <c r="DR430">
        <v>68.034000000000006</v>
      </c>
      <c r="DS430">
        <f t="shared" si="67"/>
        <v>0.68498486847210338</v>
      </c>
      <c r="EB430">
        <v>1.6596E-2</v>
      </c>
      <c r="EC430">
        <v>64.551000000000002</v>
      </c>
      <c r="ED430">
        <v>2.6896</v>
      </c>
      <c r="EE430">
        <v>86.141999999999996</v>
      </c>
      <c r="EF430">
        <v>30</v>
      </c>
      <c r="EG430" s="2">
        <v>72548000</v>
      </c>
      <c r="EH430" s="2">
        <v>258030000</v>
      </c>
      <c r="EI430">
        <v>97.79</v>
      </c>
      <c r="EJ430">
        <v>68.403000000000006</v>
      </c>
      <c r="EK430">
        <f t="shared" si="68"/>
        <v>0.69941596567055497</v>
      </c>
      <c r="ER430">
        <v>1.6596E-2</v>
      </c>
      <c r="ES430">
        <v>64.698999999999998</v>
      </c>
      <c r="ET430">
        <v>2.6958000000000002</v>
      </c>
      <c r="EU430">
        <v>86.837000000000003</v>
      </c>
      <c r="EV430">
        <v>35</v>
      </c>
      <c r="EW430" s="2">
        <v>72505000</v>
      </c>
      <c r="EX430" s="2">
        <v>263700000</v>
      </c>
      <c r="EY430">
        <v>99.340999999999994</v>
      </c>
      <c r="EZ430">
        <v>68.742000000000004</v>
      </c>
      <c r="FA430">
        <f t="shared" si="69"/>
        <v>0.72138672931575432</v>
      </c>
      <c r="FI430">
        <v>1.6596E-2</v>
      </c>
      <c r="FJ430">
        <v>64.846000000000004</v>
      </c>
      <c r="FK430">
        <v>2.7019000000000002</v>
      </c>
      <c r="FL430">
        <v>88.185000000000002</v>
      </c>
      <c r="FM430">
        <v>40</v>
      </c>
      <c r="FN430" s="2">
        <v>72565000</v>
      </c>
      <c r="FO430" s="2">
        <v>259450000</v>
      </c>
      <c r="FP430">
        <v>102.1</v>
      </c>
      <c r="FQ430">
        <v>69.364999999999995</v>
      </c>
      <c r="FR430">
        <f t="shared" si="70"/>
        <v>0.74106344261789481</v>
      </c>
    </row>
    <row r="431" spans="20:174" x14ac:dyDescent="0.25">
      <c r="T431">
        <v>1.6982000000000001E-2</v>
      </c>
      <c r="U431">
        <v>64.260000000000005</v>
      </c>
      <c r="V431">
        <v>2.6775000000000002</v>
      </c>
      <c r="W431">
        <v>82.989000000000004</v>
      </c>
      <c r="X431">
        <v>1</v>
      </c>
      <c r="Y431" s="2">
        <v>74409000</v>
      </c>
      <c r="Z431" s="2">
        <v>228050000</v>
      </c>
      <c r="AA431">
        <v>94.448999999999998</v>
      </c>
      <c r="AB431">
        <v>67.063000000000002</v>
      </c>
      <c r="AC431">
        <f t="shared" si="61"/>
        <v>0.6431839402427636</v>
      </c>
      <c r="AJ431">
        <v>1.6982000000000001E-2</v>
      </c>
      <c r="AK431">
        <v>64.263999999999996</v>
      </c>
      <c r="AL431">
        <v>2.6776</v>
      </c>
      <c r="AM431">
        <v>83.087999999999994</v>
      </c>
      <c r="AN431">
        <v>5</v>
      </c>
      <c r="AO431" s="2">
        <v>73945000</v>
      </c>
      <c r="AP431" s="2">
        <v>231910000</v>
      </c>
      <c r="AQ431">
        <v>94.516999999999996</v>
      </c>
      <c r="AR431">
        <v>67.078999999999994</v>
      </c>
      <c r="AS431">
        <f t="shared" si="62"/>
        <v>0.64860575127598663</v>
      </c>
      <c r="AY431">
        <v>1.6982000000000001E-2</v>
      </c>
      <c r="AZ431">
        <v>64.281000000000006</v>
      </c>
      <c r="BA431">
        <v>2.6783999999999999</v>
      </c>
      <c r="BB431">
        <v>83.361999999999995</v>
      </c>
      <c r="BC431">
        <v>10</v>
      </c>
      <c r="BD431" s="2">
        <v>73542000</v>
      </c>
      <c r="BE431" s="2">
        <v>236920000</v>
      </c>
      <c r="BF431">
        <v>94.798000000000002</v>
      </c>
      <c r="BG431">
        <v>67.165999999999997</v>
      </c>
      <c r="BH431">
        <f t="shared" si="63"/>
        <v>0.65692817473281384</v>
      </c>
      <c r="BO431">
        <v>1.6982000000000001E-2</v>
      </c>
      <c r="BP431">
        <v>64.263000000000005</v>
      </c>
      <c r="BQ431">
        <v>2.6776</v>
      </c>
      <c r="BR431">
        <v>82.971000000000004</v>
      </c>
      <c r="BS431">
        <v>0</v>
      </c>
      <c r="BT431" s="2">
        <v>74624000</v>
      </c>
      <c r="BU431" s="2">
        <v>127330000</v>
      </c>
      <c r="BV431">
        <v>94.41</v>
      </c>
      <c r="BW431">
        <v>67.075000000000003</v>
      </c>
      <c r="BX431">
        <f t="shared" si="64"/>
        <v>0.64218912904781889</v>
      </c>
      <c r="CE431">
        <v>1.6982000000000001E-2</v>
      </c>
      <c r="CF431">
        <v>64.313000000000002</v>
      </c>
      <c r="CG431">
        <v>2.6797</v>
      </c>
      <c r="CH431">
        <v>83.716999999999999</v>
      </c>
      <c r="CI431">
        <v>15</v>
      </c>
      <c r="CJ431" s="2">
        <v>73223000</v>
      </c>
      <c r="CK431" s="2">
        <v>239870000</v>
      </c>
      <c r="CL431">
        <v>95.12</v>
      </c>
      <c r="CM431">
        <v>67.281999999999996</v>
      </c>
      <c r="CN431">
        <f t="shared" si="65"/>
        <v>0.66740783356397615</v>
      </c>
      <c r="CT431">
        <v>1.6982000000000001E-2</v>
      </c>
      <c r="CU431">
        <v>64.363</v>
      </c>
      <c r="CV431">
        <v>2.6818</v>
      </c>
      <c r="CW431">
        <v>84.212000000000003</v>
      </c>
      <c r="CX431">
        <v>20</v>
      </c>
      <c r="CY431" s="2">
        <v>72894000</v>
      </c>
      <c r="CZ431" s="2">
        <v>243910000</v>
      </c>
      <c r="DA431">
        <v>95.643000000000001</v>
      </c>
      <c r="DB431">
        <v>67.472999999999999</v>
      </c>
      <c r="DC431">
        <f t="shared" si="66"/>
        <v>0.67908581017043956</v>
      </c>
      <c r="DJ431">
        <v>1.6982000000000001E-2</v>
      </c>
      <c r="DK431">
        <v>64.435000000000002</v>
      </c>
      <c r="DL431">
        <v>2.6848000000000001</v>
      </c>
      <c r="DM431">
        <v>84.828000000000003</v>
      </c>
      <c r="DN431">
        <v>25</v>
      </c>
      <c r="DO431" s="2">
        <v>72668000</v>
      </c>
      <c r="DP431" s="2">
        <v>245630000</v>
      </c>
      <c r="DQ431">
        <v>96.295000000000002</v>
      </c>
      <c r="DR431">
        <v>67.73</v>
      </c>
      <c r="DS431">
        <f t="shared" si="67"/>
        <v>0.6925118336307905</v>
      </c>
      <c r="EB431">
        <v>1.6982000000000001E-2</v>
      </c>
      <c r="EC431">
        <v>64.551000000000002</v>
      </c>
      <c r="ED431">
        <v>2.6896</v>
      </c>
      <c r="EE431">
        <v>85.649000000000001</v>
      </c>
      <c r="EF431">
        <v>30</v>
      </c>
      <c r="EG431" s="2">
        <v>72548000</v>
      </c>
      <c r="EH431" s="2">
        <v>258030000</v>
      </c>
      <c r="EI431">
        <v>97.216999999999999</v>
      </c>
      <c r="EJ431">
        <v>68.096000000000004</v>
      </c>
      <c r="EK431">
        <f t="shared" si="68"/>
        <v>0.70705333767098866</v>
      </c>
      <c r="ER431">
        <v>1.6982000000000001E-2</v>
      </c>
      <c r="ES431">
        <v>64.698999999999998</v>
      </c>
      <c r="ET431">
        <v>2.6958000000000002</v>
      </c>
      <c r="EU431">
        <v>86.296999999999997</v>
      </c>
      <c r="EV431">
        <v>35</v>
      </c>
      <c r="EW431" s="2">
        <v>72505000</v>
      </c>
      <c r="EX431" s="2">
        <v>263700000</v>
      </c>
      <c r="EY431">
        <v>98.72</v>
      </c>
      <c r="EZ431">
        <v>68.414000000000001</v>
      </c>
      <c r="FA431">
        <f t="shared" si="69"/>
        <v>0.72973307160852552</v>
      </c>
      <c r="FI431">
        <v>1.6982000000000001E-2</v>
      </c>
      <c r="FJ431">
        <v>64.846000000000004</v>
      </c>
      <c r="FK431">
        <v>2.7019000000000002</v>
      </c>
      <c r="FL431">
        <v>87.631</v>
      </c>
      <c r="FM431">
        <v>40</v>
      </c>
      <c r="FN431" s="2">
        <v>72565000</v>
      </c>
      <c r="FO431" s="2">
        <v>259450000</v>
      </c>
      <c r="FP431">
        <v>101.45</v>
      </c>
      <c r="FQ431">
        <v>69.031999999999996</v>
      </c>
      <c r="FR431">
        <f t="shared" si="70"/>
        <v>0.74960676063288412</v>
      </c>
    </row>
    <row r="432" spans="20:174" x14ac:dyDescent="0.25">
      <c r="T432">
        <v>1.7378000000000001E-2</v>
      </c>
      <c r="U432">
        <v>64.260000000000005</v>
      </c>
      <c r="V432">
        <v>2.6775000000000002</v>
      </c>
      <c r="W432">
        <v>82.513999999999996</v>
      </c>
      <c r="X432">
        <v>1</v>
      </c>
      <c r="Y432" s="2">
        <v>74409000</v>
      </c>
      <c r="Z432" s="2">
        <v>228050000</v>
      </c>
      <c r="AA432">
        <v>93.894999999999996</v>
      </c>
      <c r="AB432">
        <v>66.757999999999996</v>
      </c>
      <c r="AC432">
        <f t="shared" si="61"/>
        <v>0.65057578586990339</v>
      </c>
      <c r="AJ432">
        <v>1.7378000000000001E-2</v>
      </c>
      <c r="AK432">
        <v>64.263999999999996</v>
      </c>
      <c r="AL432">
        <v>2.6776</v>
      </c>
      <c r="AM432">
        <v>82.611000000000004</v>
      </c>
      <c r="AN432">
        <v>5</v>
      </c>
      <c r="AO432" s="2">
        <v>73945000</v>
      </c>
      <c r="AP432" s="2">
        <v>231910000</v>
      </c>
      <c r="AQ432">
        <v>93.962000000000003</v>
      </c>
      <c r="AR432">
        <v>66.774000000000001</v>
      </c>
      <c r="AS432">
        <f t="shared" si="62"/>
        <v>0.65602825843395984</v>
      </c>
      <c r="AY432">
        <v>1.7378000000000001E-2</v>
      </c>
      <c r="AZ432">
        <v>64.281000000000006</v>
      </c>
      <c r="BA432">
        <v>2.6783999999999999</v>
      </c>
      <c r="BB432">
        <v>82.881</v>
      </c>
      <c r="BC432">
        <v>10</v>
      </c>
      <c r="BD432" s="2">
        <v>73542000</v>
      </c>
      <c r="BE432" s="2">
        <v>236920000</v>
      </c>
      <c r="BF432">
        <v>94.239000000000004</v>
      </c>
      <c r="BG432">
        <v>66.86</v>
      </c>
      <c r="BH432">
        <f t="shared" si="63"/>
        <v>0.66441094569157289</v>
      </c>
      <c r="BO432">
        <v>1.7378000000000001E-2</v>
      </c>
      <c r="BP432">
        <v>64.263000000000005</v>
      </c>
      <c r="BQ432">
        <v>2.6776</v>
      </c>
      <c r="BR432">
        <v>82.495999999999995</v>
      </c>
      <c r="BS432">
        <v>0</v>
      </c>
      <c r="BT432" s="2">
        <v>74624000</v>
      </c>
      <c r="BU432" s="2">
        <v>127330000</v>
      </c>
      <c r="BV432">
        <v>93.856999999999999</v>
      </c>
      <c r="BW432">
        <v>66.771000000000001</v>
      </c>
      <c r="BX432">
        <f t="shared" si="64"/>
        <v>0.64958062960023644</v>
      </c>
      <c r="CE432">
        <v>1.7378000000000001E-2</v>
      </c>
      <c r="CF432">
        <v>64.313000000000002</v>
      </c>
      <c r="CG432">
        <v>2.6797</v>
      </c>
      <c r="CH432">
        <v>83.231999999999999</v>
      </c>
      <c r="CI432">
        <v>15</v>
      </c>
      <c r="CJ432" s="2">
        <v>73223000</v>
      </c>
      <c r="CK432" s="2">
        <v>239870000</v>
      </c>
      <c r="CL432">
        <v>94.558999999999997</v>
      </c>
      <c r="CM432">
        <v>66.974000000000004</v>
      </c>
      <c r="CN432">
        <f t="shared" si="65"/>
        <v>0.67494907716946806</v>
      </c>
      <c r="CT432">
        <v>1.7378000000000001E-2</v>
      </c>
      <c r="CU432">
        <v>64.363</v>
      </c>
      <c r="CV432">
        <v>2.6818</v>
      </c>
      <c r="CW432">
        <v>83.721999999999994</v>
      </c>
      <c r="CX432">
        <v>20</v>
      </c>
      <c r="CY432" s="2">
        <v>72894000</v>
      </c>
      <c r="CZ432" s="2">
        <v>243910000</v>
      </c>
      <c r="DA432">
        <v>95.072999999999993</v>
      </c>
      <c r="DB432">
        <v>67.164000000000001</v>
      </c>
      <c r="DC432">
        <f t="shared" si="66"/>
        <v>0.68669887979118449</v>
      </c>
      <c r="DJ432">
        <v>1.7378000000000001E-2</v>
      </c>
      <c r="DK432">
        <v>64.435000000000002</v>
      </c>
      <c r="DL432">
        <v>2.6848000000000001</v>
      </c>
      <c r="DM432">
        <v>84.331999999999994</v>
      </c>
      <c r="DN432">
        <v>25</v>
      </c>
      <c r="DO432" s="2">
        <v>72668000</v>
      </c>
      <c r="DP432" s="2">
        <v>245630000</v>
      </c>
      <c r="DQ432">
        <v>95.72</v>
      </c>
      <c r="DR432">
        <v>67.418000000000006</v>
      </c>
      <c r="DS432">
        <f t="shared" si="67"/>
        <v>0.70020951346317983</v>
      </c>
      <c r="EB432">
        <v>1.7378000000000001E-2</v>
      </c>
      <c r="EC432">
        <v>64.551000000000002</v>
      </c>
      <c r="ED432">
        <v>2.6896</v>
      </c>
      <c r="EE432">
        <v>85.144999999999996</v>
      </c>
      <c r="EF432">
        <v>30</v>
      </c>
      <c r="EG432" s="2">
        <v>72548000</v>
      </c>
      <c r="EH432" s="2">
        <v>258030000</v>
      </c>
      <c r="EI432">
        <v>96.635999999999996</v>
      </c>
      <c r="EJ432">
        <v>67.781999999999996</v>
      </c>
      <c r="EK432">
        <f t="shared" si="68"/>
        <v>0.7148611175659555</v>
      </c>
      <c r="ER432">
        <v>1.7378000000000001E-2</v>
      </c>
      <c r="ES432">
        <v>64.698999999999998</v>
      </c>
      <c r="ET432">
        <v>2.6958000000000002</v>
      </c>
      <c r="EU432">
        <v>85.816999999999993</v>
      </c>
      <c r="EV432">
        <v>35</v>
      </c>
      <c r="EW432" s="2">
        <v>72505000</v>
      </c>
      <c r="EX432" s="2">
        <v>263700000</v>
      </c>
      <c r="EY432">
        <v>98.167000000000002</v>
      </c>
      <c r="EZ432">
        <v>68.111999999999995</v>
      </c>
      <c r="FA432">
        <f t="shared" si="69"/>
        <v>0.73715204253543332</v>
      </c>
      <c r="FI432">
        <v>1.7378000000000001E-2</v>
      </c>
      <c r="FJ432">
        <v>64.846000000000004</v>
      </c>
      <c r="FK432">
        <v>2.7019000000000002</v>
      </c>
      <c r="FL432">
        <v>87.138999999999996</v>
      </c>
      <c r="FM432">
        <v>40</v>
      </c>
      <c r="FN432" s="2">
        <v>72565000</v>
      </c>
      <c r="FO432" s="2">
        <v>259450000</v>
      </c>
      <c r="FP432">
        <v>100.88</v>
      </c>
      <c r="FQ432">
        <v>68.724999999999994</v>
      </c>
      <c r="FR432">
        <f t="shared" si="70"/>
        <v>0.75719396724547405</v>
      </c>
    </row>
    <row r="433" spans="20:174" x14ac:dyDescent="0.25">
      <c r="T433">
        <v>1.7783E-2</v>
      </c>
      <c r="U433">
        <v>64.260000000000005</v>
      </c>
      <c r="V433">
        <v>2.6775000000000002</v>
      </c>
      <c r="W433">
        <v>82.027000000000001</v>
      </c>
      <c r="X433">
        <v>1</v>
      </c>
      <c r="Y433" s="2">
        <v>74409000</v>
      </c>
      <c r="Z433" s="2">
        <v>228050000</v>
      </c>
      <c r="AA433">
        <v>93.328999999999994</v>
      </c>
      <c r="AB433">
        <v>66.447000000000003</v>
      </c>
      <c r="AC433">
        <f t="shared" si="61"/>
        <v>0.65815437286025502</v>
      </c>
      <c r="AJ433">
        <v>1.7783E-2</v>
      </c>
      <c r="AK433">
        <v>64.263999999999996</v>
      </c>
      <c r="AL433">
        <v>2.6776</v>
      </c>
      <c r="AM433">
        <v>82.123000000000005</v>
      </c>
      <c r="AN433">
        <v>5</v>
      </c>
      <c r="AO433" s="2">
        <v>73945000</v>
      </c>
      <c r="AP433" s="2">
        <v>231910000</v>
      </c>
      <c r="AQ433">
        <v>93.394000000000005</v>
      </c>
      <c r="AR433">
        <v>66.462000000000003</v>
      </c>
      <c r="AS433">
        <f t="shared" si="62"/>
        <v>0.66362193452010443</v>
      </c>
      <c r="AY433">
        <v>1.7783E-2</v>
      </c>
      <c r="AZ433">
        <v>64.281000000000006</v>
      </c>
      <c r="BA433">
        <v>2.6783999999999999</v>
      </c>
      <c r="BB433">
        <v>82.39</v>
      </c>
      <c r="BC433">
        <v>10</v>
      </c>
      <c r="BD433" s="2">
        <v>73542000</v>
      </c>
      <c r="BE433" s="2">
        <v>236920000</v>
      </c>
      <c r="BF433">
        <v>93.668000000000006</v>
      </c>
      <c r="BG433">
        <v>66.546999999999997</v>
      </c>
      <c r="BH433">
        <f t="shared" si="63"/>
        <v>0.67204928361413163</v>
      </c>
      <c r="BO433">
        <v>1.7783E-2</v>
      </c>
      <c r="BP433">
        <v>64.263000000000005</v>
      </c>
      <c r="BQ433">
        <v>2.6776</v>
      </c>
      <c r="BR433">
        <v>82.009</v>
      </c>
      <c r="BS433">
        <v>0</v>
      </c>
      <c r="BT433" s="2">
        <v>74624000</v>
      </c>
      <c r="BU433" s="2">
        <v>127330000</v>
      </c>
      <c r="BV433">
        <v>93.290999999999997</v>
      </c>
      <c r="BW433">
        <v>66.459999999999994</v>
      </c>
      <c r="BX433">
        <f t="shared" si="64"/>
        <v>0.65715886279818858</v>
      </c>
      <c r="CE433">
        <v>1.7783E-2</v>
      </c>
      <c r="CF433">
        <v>64.313000000000002</v>
      </c>
      <c r="CG433">
        <v>2.6797</v>
      </c>
      <c r="CH433">
        <v>82.736000000000004</v>
      </c>
      <c r="CI433">
        <v>15</v>
      </c>
      <c r="CJ433" s="2">
        <v>73223000</v>
      </c>
      <c r="CK433" s="2">
        <v>239870000</v>
      </c>
      <c r="CL433">
        <v>93.984999999999999</v>
      </c>
      <c r="CM433">
        <v>66.66</v>
      </c>
      <c r="CN433">
        <f t="shared" si="65"/>
        <v>0.6826613592897236</v>
      </c>
      <c r="CT433">
        <v>1.7783E-2</v>
      </c>
      <c r="CU433">
        <v>64.363</v>
      </c>
      <c r="CV433">
        <v>2.6818</v>
      </c>
      <c r="CW433">
        <v>83.221000000000004</v>
      </c>
      <c r="CX433">
        <v>20</v>
      </c>
      <c r="CY433" s="2">
        <v>72894000</v>
      </c>
      <c r="CZ433" s="2">
        <v>243910000</v>
      </c>
      <c r="DA433">
        <v>94.49</v>
      </c>
      <c r="DB433">
        <v>66.847999999999999</v>
      </c>
      <c r="DC433">
        <f t="shared" si="66"/>
        <v>0.69448285505647656</v>
      </c>
      <c r="DJ433">
        <v>1.7783E-2</v>
      </c>
      <c r="DK433">
        <v>64.435000000000002</v>
      </c>
      <c r="DL433">
        <v>2.6848000000000001</v>
      </c>
      <c r="DM433">
        <v>83.825000000000003</v>
      </c>
      <c r="DN433">
        <v>25</v>
      </c>
      <c r="DO433" s="2">
        <v>72668000</v>
      </c>
      <c r="DP433" s="2">
        <v>245630000</v>
      </c>
      <c r="DQ433">
        <v>95.131</v>
      </c>
      <c r="DR433">
        <v>67.099999999999994</v>
      </c>
      <c r="DS433">
        <f t="shared" si="67"/>
        <v>0.70807790796927106</v>
      </c>
      <c r="EB433">
        <v>1.7783E-2</v>
      </c>
      <c r="EC433">
        <v>64.551000000000002</v>
      </c>
      <c r="ED433">
        <v>2.6896</v>
      </c>
      <c r="EE433">
        <v>84.629000000000005</v>
      </c>
      <c r="EF433">
        <v>30</v>
      </c>
      <c r="EG433" s="2">
        <v>72548000</v>
      </c>
      <c r="EH433" s="2">
        <v>258030000</v>
      </c>
      <c r="EI433">
        <v>96.048000000000002</v>
      </c>
      <c r="EJ433">
        <v>67.459999999999994</v>
      </c>
      <c r="EK433">
        <f t="shared" si="68"/>
        <v>0.72285479698223087</v>
      </c>
      <c r="ER433">
        <v>1.7783E-2</v>
      </c>
      <c r="ES433">
        <v>64.698999999999998</v>
      </c>
      <c r="ET433">
        <v>2.6958000000000002</v>
      </c>
      <c r="EU433">
        <v>85.325999999999993</v>
      </c>
      <c r="EV433">
        <v>35</v>
      </c>
      <c r="EW433" s="2">
        <v>72505000</v>
      </c>
      <c r="EX433" s="2">
        <v>263700000</v>
      </c>
      <c r="EY433">
        <v>97.600999999999999</v>
      </c>
      <c r="EZ433">
        <v>67.802000000000007</v>
      </c>
      <c r="FA433">
        <f t="shared" si="69"/>
        <v>0.74474103154608262</v>
      </c>
      <c r="FI433">
        <v>1.7783E-2</v>
      </c>
      <c r="FJ433">
        <v>64.846000000000004</v>
      </c>
      <c r="FK433">
        <v>2.7019000000000002</v>
      </c>
      <c r="FL433">
        <v>86.635999999999996</v>
      </c>
      <c r="FM433">
        <v>40</v>
      </c>
      <c r="FN433" s="2">
        <v>72565000</v>
      </c>
      <c r="FO433" s="2">
        <v>259450000</v>
      </c>
      <c r="FP433">
        <v>100.29</v>
      </c>
      <c r="FQ433">
        <v>68.41</v>
      </c>
      <c r="FR433">
        <f t="shared" si="70"/>
        <v>0.7649508065262316</v>
      </c>
    </row>
    <row r="434" spans="20:174" x14ac:dyDescent="0.25">
      <c r="T434">
        <v>1.8197000000000001E-2</v>
      </c>
      <c r="U434">
        <v>64.260000000000005</v>
      </c>
      <c r="V434">
        <v>2.6775000000000002</v>
      </c>
      <c r="W434">
        <v>81.528000000000006</v>
      </c>
      <c r="X434">
        <v>1</v>
      </c>
      <c r="Y434" s="2">
        <v>74409000</v>
      </c>
      <c r="Z434" s="2">
        <v>228050000</v>
      </c>
      <c r="AA434">
        <v>92.748999999999995</v>
      </c>
      <c r="AB434">
        <v>66.128</v>
      </c>
      <c r="AC434">
        <f t="shared" si="61"/>
        <v>0.6659197012138186</v>
      </c>
      <c r="AJ434">
        <v>1.8197000000000001E-2</v>
      </c>
      <c r="AK434">
        <v>64.263999999999996</v>
      </c>
      <c r="AL434">
        <v>2.6776</v>
      </c>
      <c r="AM434">
        <v>81.623000000000005</v>
      </c>
      <c r="AN434">
        <v>5</v>
      </c>
      <c r="AO434" s="2">
        <v>73945000</v>
      </c>
      <c r="AP434" s="2">
        <v>231910000</v>
      </c>
      <c r="AQ434">
        <v>92.813999999999993</v>
      </c>
      <c r="AR434">
        <v>66.141999999999996</v>
      </c>
      <c r="AS434">
        <f t="shared" si="62"/>
        <v>0.67140234034607238</v>
      </c>
      <c r="AY434">
        <v>1.8197000000000001E-2</v>
      </c>
      <c r="AZ434">
        <v>64.281000000000006</v>
      </c>
      <c r="BA434">
        <v>2.6783999999999999</v>
      </c>
      <c r="BB434">
        <v>81.885999999999996</v>
      </c>
      <c r="BC434">
        <v>10</v>
      </c>
      <c r="BD434" s="2">
        <v>73542000</v>
      </c>
      <c r="BE434" s="2">
        <v>236920000</v>
      </c>
      <c r="BF434">
        <v>93.082999999999998</v>
      </c>
      <c r="BG434">
        <v>66.227000000000004</v>
      </c>
      <c r="BH434">
        <f t="shared" si="63"/>
        <v>0.67988985858962991</v>
      </c>
      <c r="BO434">
        <v>1.8197000000000001E-2</v>
      </c>
      <c r="BP434">
        <v>64.263000000000005</v>
      </c>
      <c r="BQ434">
        <v>2.6776</v>
      </c>
      <c r="BR434">
        <v>81.510999999999996</v>
      </c>
      <c r="BS434">
        <v>0</v>
      </c>
      <c r="BT434" s="2">
        <v>74624000</v>
      </c>
      <c r="BU434" s="2">
        <v>127330000</v>
      </c>
      <c r="BV434">
        <v>92.710999999999999</v>
      </c>
      <c r="BW434">
        <v>66.141000000000005</v>
      </c>
      <c r="BX434">
        <f t="shared" si="64"/>
        <v>0.66490826758788102</v>
      </c>
      <c r="CE434">
        <v>1.8197000000000001E-2</v>
      </c>
      <c r="CF434">
        <v>64.313000000000002</v>
      </c>
      <c r="CG434">
        <v>2.6797</v>
      </c>
      <c r="CH434">
        <v>82.228999999999999</v>
      </c>
      <c r="CI434">
        <v>15</v>
      </c>
      <c r="CJ434" s="2">
        <v>73223000</v>
      </c>
      <c r="CK434" s="2">
        <v>239870000</v>
      </c>
      <c r="CL434">
        <v>93.397000000000006</v>
      </c>
      <c r="CM434">
        <v>66.337999999999994</v>
      </c>
      <c r="CN434">
        <f t="shared" si="65"/>
        <v>0.690544679924743</v>
      </c>
      <c r="CT434">
        <v>1.8197000000000001E-2</v>
      </c>
      <c r="CU434">
        <v>64.363</v>
      </c>
      <c r="CV434">
        <v>2.6818</v>
      </c>
      <c r="CW434">
        <v>82.707999999999998</v>
      </c>
      <c r="CX434">
        <v>20</v>
      </c>
      <c r="CY434" s="2">
        <v>72894000</v>
      </c>
      <c r="CZ434" s="2">
        <v>243910000</v>
      </c>
      <c r="DA434">
        <v>93.894999999999996</v>
      </c>
      <c r="DB434">
        <v>66.524000000000001</v>
      </c>
      <c r="DC434">
        <f t="shared" si="66"/>
        <v>0.70245327284309311</v>
      </c>
      <c r="DJ434">
        <v>1.8197000000000001E-2</v>
      </c>
      <c r="DK434">
        <v>64.435000000000002</v>
      </c>
      <c r="DL434">
        <v>2.6848000000000001</v>
      </c>
      <c r="DM434">
        <v>83.305000000000007</v>
      </c>
      <c r="DN434">
        <v>25</v>
      </c>
      <c r="DO434" s="2">
        <v>72668000</v>
      </c>
      <c r="DP434" s="2">
        <v>245630000</v>
      </c>
      <c r="DQ434">
        <v>94.528999999999996</v>
      </c>
      <c r="DR434">
        <v>66.774000000000001</v>
      </c>
      <c r="DS434">
        <f t="shared" si="67"/>
        <v>0.71614805618064681</v>
      </c>
      <c r="EB434">
        <v>1.8197000000000001E-2</v>
      </c>
      <c r="EC434">
        <v>64.551000000000002</v>
      </c>
      <c r="ED434">
        <v>2.6896</v>
      </c>
      <c r="EE434">
        <v>84.100999999999999</v>
      </c>
      <c r="EF434">
        <v>30</v>
      </c>
      <c r="EG434" s="2">
        <v>72548000</v>
      </c>
      <c r="EH434" s="2">
        <v>258030000</v>
      </c>
      <c r="EI434">
        <v>95.447000000000003</v>
      </c>
      <c r="EJ434">
        <v>67.131</v>
      </c>
      <c r="EK434">
        <f t="shared" si="68"/>
        <v>0.73103437591981524</v>
      </c>
      <c r="ER434">
        <v>1.8197000000000001E-2</v>
      </c>
      <c r="ES434">
        <v>64.698999999999998</v>
      </c>
      <c r="ET434">
        <v>2.6958000000000002</v>
      </c>
      <c r="EU434">
        <v>84.822999999999993</v>
      </c>
      <c r="EV434">
        <v>35</v>
      </c>
      <c r="EW434" s="2">
        <v>72505000</v>
      </c>
      <c r="EX434" s="2">
        <v>263700000</v>
      </c>
      <c r="EY434">
        <v>97.021000000000001</v>
      </c>
      <c r="EZ434">
        <v>67.484999999999999</v>
      </c>
      <c r="FA434">
        <f t="shared" si="69"/>
        <v>0.75251549482990465</v>
      </c>
      <c r="FI434">
        <v>1.8197000000000001E-2</v>
      </c>
      <c r="FJ434">
        <v>64.846000000000004</v>
      </c>
      <c r="FK434">
        <v>2.7019000000000002</v>
      </c>
      <c r="FL434">
        <v>86.120999999999995</v>
      </c>
      <c r="FM434">
        <v>40</v>
      </c>
      <c r="FN434" s="2">
        <v>72565000</v>
      </c>
      <c r="FO434" s="2">
        <v>259450000</v>
      </c>
      <c r="FP434">
        <v>99.694999999999993</v>
      </c>
      <c r="FQ434">
        <v>68.088999999999999</v>
      </c>
      <c r="FR434">
        <f t="shared" si="70"/>
        <v>0.77289269962680829</v>
      </c>
    </row>
    <row r="435" spans="20:174" x14ac:dyDescent="0.25">
      <c r="T435">
        <v>1.8620999999999999E-2</v>
      </c>
      <c r="U435">
        <v>64.260000000000005</v>
      </c>
      <c r="V435">
        <v>2.6775000000000002</v>
      </c>
      <c r="W435">
        <v>81.018000000000001</v>
      </c>
      <c r="X435">
        <v>1</v>
      </c>
      <c r="Y435" s="2">
        <v>74409000</v>
      </c>
      <c r="Z435" s="2">
        <v>228050000</v>
      </c>
      <c r="AA435">
        <v>92.156000000000006</v>
      </c>
      <c r="AB435">
        <v>65.802000000000007</v>
      </c>
      <c r="AC435">
        <f t="shared" si="61"/>
        <v>0.67385620915032662</v>
      </c>
      <c r="AJ435">
        <v>1.8620999999999999E-2</v>
      </c>
      <c r="AK435">
        <v>64.263999999999996</v>
      </c>
      <c r="AL435">
        <v>2.6776</v>
      </c>
      <c r="AM435">
        <v>81.111000000000004</v>
      </c>
      <c r="AN435">
        <v>5</v>
      </c>
      <c r="AO435" s="2">
        <v>73945000</v>
      </c>
      <c r="AP435" s="2">
        <v>231910000</v>
      </c>
      <c r="AQ435">
        <v>92.218999999999994</v>
      </c>
      <c r="AR435">
        <v>65.814999999999998</v>
      </c>
      <c r="AS435">
        <f t="shared" si="62"/>
        <v>0.67936947591186347</v>
      </c>
      <c r="AY435">
        <v>1.8620999999999999E-2</v>
      </c>
      <c r="AZ435">
        <v>64.281000000000006</v>
      </c>
      <c r="BA435">
        <v>2.6783999999999999</v>
      </c>
      <c r="BB435">
        <v>81.370999999999995</v>
      </c>
      <c r="BC435">
        <v>10</v>
      </c>
      <c r="BD435" s="2">
        <v>73542000</v>
      </c>
      <c r="BE435" s="2">
        <v>236920000</v>
      </c>
      <c r="BF435">
        <v>92.484999999999999</v>
      </c>
      <c r="BG435">
        <v>65.899000000000001</v>
      </c>
      <c r="BH435">
        <f t="shared" si="63"/>
        <v>0.68790155722530766</v>
      </c>
      <c r="BO435">
        <v>1.8620999999999999E-2</v>
      </c>
      <c r="BP435">
        <v>64.263000000000005</v>
      </c>
      <c r="BQ435">
        <v>2.6776</v>
      </c>
      <c r="BR435">
        <v>81.001999999999995</v>
      </c>
      <c r="BS435">
        <v>0</v>
      </c>
      <c r="BT435" s="2">
        <v>74624000</v>
      </c>
      <c r="BU435" s="2">
        <v>127330000</v>
      </c>
      <c r="BV435">
        <v>92.117999999999995</v>
      </c>
      <c r="BW435">
        <v>65.814999999999998</v>
      </c>
      <c r="BX435">
        <f t="shared" si="64"/>
        <v>0.67282884396931353</v>
      </c>
      <c r="CE435">
        <v>1.8620999999999999E-2</v>
      </c>
      <c r="CF435">
        <v>64.313000000000002</v>
      </c>
      <c r="CG435">
        <v>2.6797</v>
      </c>
      <c r="CH435">
        <v>81.709000000000003</v>
      </c>
      <c r="CI435">
        <v>15</v>
      </c>
      <c r="CJ435" s="2">
        <v>73223000</v>
      </c>
      <c r="CK435" s="2">
        <v>239870000</v>
      </c>
      <c r="CL435">
        <v>92.795000000000002</v>
      </c>
      <c r="CM435">
        <v>66.009</v>
      </c>
      <c r="CN435">
        <f t="shared" si="65"/>
        <v>0.69863013698630128</v>
      </c>
      <c r="CT435">
        <v>1.8620999999999999E-2</v>
      </c>
      <c r="CU435">
        <v>64.363</v>
      </c>
      <c r="CV435">
        <v>2.6818</v>
      </c>
      <c r="CW435">
        <v>82.183000000000007</v>
      </c>
      <c r="CX435">
        <v>20</v>
      </c>
      <c r="CY435" s="2">
        <v>72894000</v>
      </c>
      <c r="CZ435" s="2">
        <v>243910000</v>
      </c>
      <c r="DA435">
        <v>93.287999999999997</v>
      </c>
      <c r="DB435">
        <v>66.192999999999998</v>
      </c>
      <c r="DC435">
        <f t="shared" si="66"/>
        <v>0.71061013315103394</v>
      </c>
      <c r="DJ435">
        <v>1.8620999999999999E-2</v>
      </c>
      <c r="DK435">
        <v>64.435000000000002</v>
      </c>
      <c r="DL435">
        <v>2.6848000000000001</v>
      </c>
      <c r="DM435">
        <v>82.774000000000001</v>
      </c>
      <c r="DN435">
        <v>25</v>
      </c>
      <c r="DO435" s="2">
        <v>72668000</v>
      </c>
      <c r="DP435" s="2">
        <v>245630000</v>
      </c>
      <c r="DQ435">
        <v>93.912999999999997</v>
      </c>
      <c r="DR435">
        <v>66.441000000000003</v>
      </c>
      <c r="DS435">
        <f t="shared" si="67"/>
        <v>0.72438891906572489</v>
      </c>
      <c r="EB435">
        <v>1.8620999999999999E-2</v>
      </c>
      <c r="EC435">
        <v>64.551000000000002</v>
      </c>
      <c r="ED435">
        <v>2.6896</v>
      </c>
      <c r="EE435">
        <v>83.56</v>
      </c>
      <c r="EF435">
        <v>30</v>
      </c>
      <c r="EG435" s="2">
        <v>72548000</v>
      </c>
      <c r="EH435" s="2">
        <v>258030000</v>
      </c>
      <c r="EI435">
        <v>94.831999999999994</v>
      </c>
      <c r="EJ435">
        <v>66.793999999999997</v>
      </c>
      <c r="EK435">
        <f t="shared" si="68"/>
        <v>0.73941534600548386</v>
      </c>
      <c r="ER435">
        <v>1.8620999999999999E-2</v>
      </c>
      <c r="ES435">
        <v>64.698999999999998</v>
      </c>
      <c r="ET435">
        <v>2.6958000000000002</v>
      </c>
      <c r="EU435">
        <v>84.308999999999997</v>
      </c>
      <c r="EV435">
        <v>35</v>
      </c>
      <c r="EW435" s="2">
        <v>72505000</v>
      </c>
      <c r="EX435" s="2">
        <v>263700000</v>
      </c>
      <c r="EY435">
        <v>96.429000000000002</v>
      </c>
      <c r="EZ435">
        <v>67.161000000000001</v>
      </c>
      <c r="FA435">
        <f t="shared" si="69"/>
        <v>0.76045997619746819</v>
      </c>
      <c r="FI435">
        <v>1.8620999999999999E-2</v>
      </c>
      <c r="FJ435">
        <v>64.846000000000004</v>
      </c>
      <c r="FK435">
        <v>2.7019000000000002</v>
      </c>
      <c r="FL435">
        <v>85.593999999999994</v>
      </c>
      <c r="FM435">
        <v>40</v>
      </c>
      <c r="FN435" s="2">
        <v>72565000</v>
      </c>
      <c r="FO435" s="2">
        <v>259450000</v>
      </c>
      <c r="FP435">
        <v>99.081999999999994</v>
      </c>
      <c r="FQ435">
        <v>67.760000000000005</v>
      </c>
      <c r="FR435">
        <f t="shared" si="70"/>
        <v>0.78101964654720435</v>
      </c>
    </row>
    <row r="436" spans="20:174" x14ac:dyDescent="0.25">
      <c r="T436">
        <v>1.9054999999999999E-2</v>
      </c>
      <c r="U436">
        <v>64.260000000000005</v>
      </c>
      <c r="V436">
        <v>2.6775000000000002</v>
      </c>
      <c r="W436">
        <v>80.497</v>
      </c>
      <c r="X436">
        <v>1</v>
      </c>
      <c r="Y436" s="2">
        <v>74409000</v>
      </c>
      <c r="Z436" s="2">
        <v>228050000</v>
      </c>
      <c r="AA436">
        <v>91.549000000000007</v>
      </c>
      <c r="AB436">
        <v>65.468000000000004</v>
      </c>
      <c r="AC436">
        <f t="shared" si="61"/>
        <v>0.68196389666977886</v>
      </c>
      <c r="AJ436">
        <v>1.9054999999999999E-2</v>
      </c>
      <c r="AK436">
        <v>64.263999999999996</v>
      </c>
      <c r="AL436">
        <v>2.6776</v>
      </c>
      <c r="AM436">
        <v>80.587999999999994</v>
      </c>
      <c r="AN436">
        <v>5</v>
      </c>
      <c r="AO436" s="2">
        <v>73945000</v>
      </c>
      <c r="AP436" s="2">
        <v>231910000</v>
      </c>
      <c r="AQ436">
        <v>91.611000000000004</v>
      </c>
      <c r="AR436">
        <v>65.480999999999995</v>
      </c>
      <c r="AS436">
        <f t="shared" si="62"/>
        <v>0.68750778040582605</v>
      </c>
      <c r="AY436">
        <v>1.9054999999999999E-2</v>
      </c>
      <c r="AZ436">
        <v>64.281000000000006</v>
      </c>
      <c r="BA436">
        <v>2.6783999999999999</v>
      </c>
      <c r="BB436">
        <v>80.843999999999994</v>
      </c>
      <c r="BC436">
        <v>10</v>
      </c>
      <c r="BD436" s="2">
        <v>73542000</v>
      </c>
      <c r="BE436" s="2">
        <v>236920000</v>
      </c>
      <c r="BF436">
        <v>91.872</v>
      </c>
      <c r="BG436">
        <v>65.563000000000002</v>
      </c>
      <c r="BH436">
        <f t="shared" si="63"/>
        <v>0.69609993621754496</v>
      </c>
      <c r="BO436">
        <v>1.9054999999999999E-2</v>
      </c>
      <c r="BP436">
        <v>64.263000000000005</v>
      </c>
      <c r="BQ436">
        <v>2.6776</v>
      </c>
      <c r="BR436">
        <v>80.48</v>
      </c>
      <c r="BS436">
        <v>0</v>
      </c>
      <c r="BT436" s="2">
        <v>74624000</v>
      </c>
      <c r="BU436" s="2">
        <v>127330000</v>
      </c>
      <c r="BV436">
        <v>91.510999999999996</v>
      </c>
      <c r="BW436">
        <v>65.480999999999995</v>
      </c>
      <c r="BX436">
        <f t="shared" si="64"/>
        <v>0.68095171405007526</v>
      </c>
      <c r="CE436">
        <v>1.9054999999999999E-2</v>
      </c>
      <c r="CF436">
        <v>64.313000000000002</v>
      </c>
      <c r="CG436">
        <v>2.6797</v>
      </c>
      <c r="CH436">
        <v>81.177999999999997</v>
      </c>
      <c r="CI436">
        <v>15</v>
      </c>
      <c r="CJ436" s="2">
        <v>73223000</v>
      </c>
      <c r="CK436" s="2">
        <v>239870000</v>
      </c>
      <c r="CL436">
        <v>92.18</v>
      </c>
      <c r="CM436">
        <v>65.671999999999997</v>
      </c>
      <c r="CN436">
        <f t="shared" si="65"/>
        <v>0.70688663256262341</v>
      </c>
      <c r="CT436">
        <v>1.9054999999999999E-2</v>
      </c>
      <c r="CU436">
        <v>64.363</v>
      </c>
      <c r="CV436">
        <v>2.6818</v>
      </c>
      <c r="CW436">
        <v>81.646000000000001</v>
      </c>
      <c r="CX436">
        <v>20</v>
      </c>
      <c r="CY436" s="2">
        <v>72894000</v>
      </c>
      <c r="CZ436" s="2">
        <v>243910000</v>
      </c>
      <c r="DA436">
        <v>92.667000000000002</v>
      </c>
      <c r="DB436">
        <v>65.855000000000004</v>
      </c>
      <c r="DC436">
        <f t="shared" si="66"/>
        <v>0.71895343598029926</v>
      </c>
      <c r="DJ436">
        <v>1.9054999999999999E-2</v>
      </c>
      <c r="DK436">
        <v>64.435000000000002</v>
      </c>
      <c r="DL436">
        <v>2.6848000000000001</v>
      </c>
      <c r="DM436">
        <v>82.23</v>
      </c>
      <c r="DN436">
        <v>25</v>
      </c>
      <c r="DO436" s="2">
        <v>72668000</v>
      </c>
      <c r="DP436" s="2">
        <v>245630000</v>
      </c>
      <c r="DQ436">
        <v>93.281999999999996</v>
      </c>
      <c r="DR436">
        <v>66.099000000000004</v>
      </c>
      <c r="DS436">
        <f t="shared" si="67"/>
        <v>0.73283153565608727</v>
      </c>
      <c r="EB436">
        <v>1.9054999999999999E-2</v>
      </c>
      <c r="EC436">
        <v>64.551000000000002</v>
      </c>
      <c r="ED436">
        <v>2.6896</v>
      </c>
      <c r="EE436">
        <v>83.007000000000005</v>
      </c>
      <c r="EF436">
        <v>30</v>
      </c>
      <c r="EG436" s="2">
        <v>72548000</v>
      </c>
      <c r="EH436" s="2">
        <v>258030000</v>
      </c>
      <c r="EI436">
        <v>94.201999999999998</v>
      </c>
      <c r="EJ436">
        <v>66.45</v>
      </c>
      <c r="EK436">
        <f t="shared" si="68"/>
        <v>0.74798221561246125</v>
      </c>
      <c r="ER436">
        <v>1.9054999999999999E-2</v>
      </c>
      <c r="ES436">
        <v>64.698999999999998</v>
      </c>
      <c r="ET436">
        <v>2.6958000000000002</v>
      </c>
      <c r="EU436">
        <v>83.783000000000001</v>
      </c>
      <c r="EV436">
        <v>35</v>
      </c>
      <c r="EW436" s="2">
        <v>72505000</v>
      </c>
      <c r="EX436" s="2">
        <v>263700000</v>
      </c>
      <c r="EY436">
        <v>95.822000000000003</v>
      </c>
      <c r="EZ436">
        <v>66.828999999999994</v>
      </c>
      <c r="FA436">
        <f t="shared" si="69"/>
        <v>0.76858993183820445</v>
      </c>
      <c r="FI436">
        <v>1.9054999999999999E-2</v>
      </c>
      <c r="FJ436">
        <v>64.846000000000004</v>
      </c>
      <c r="FK436">
        <v>2.7019000000000002</v>
      </c>
      <c r="FL436">
        <v>85.054000000000002</v>
      </c>
      <c r="FM436">
        <v>40</v>
      </c>
      <c r="FN436" s="2">
        <v>72565000</v>
      </c>
      <c r="FO436" s="2">
        <v>259450000</v>
      </c>
      <c r="FP436">
        <v>98.454999999999998</v>
      </c>
      <c r="FQ436">
        <v>67.423000000000002</v>
      </c>
      <c r="FR436">
        <f t="shared" si="70"/>
        <v>0.7893470684390711</v>
      </c>
    </row>
    <row r="437" spans="20:174" x14ac:dyDescent="0.25">
      <c r="T437">
        <v>1.9498000000000001E-2</v>
      </c>
      <c r="U437">
        <v>64.260000000000005</v>
      </c>
      <c r="V437">
        <v>2.6775000000000002</v>
      </c>
      <c r="W437">
        <v>79.962999999999994</v>
      </c>
      <c r="X437">
        <v>1</v>
      </c>
      <c r="Y437" s="2">
        <v>74409000</v>
      </c>
      <c r="Z437" s="2">
        <v>228050000</v>
      </c>
      <c r="AA437">
        <v>90.927000000000007</v>
      </c>
      <c r="AB437">
        <v>65.126000000000005</v>
      </c>
      <c r="AC437">
        <f t="shared" si="61"/>
        <v>0.69027388733271078</v>
      </c>
      <c r="AJ437">
        <v>1.9498000000000001E-2</v>
      </c>
      <c r="AK437">
        <v>64.263999999999996</v>
      </c>
      <c r="AL437">
        <v>2.6776</v>
      </c>
      <c r="AM437">
        <v>80.052000000000007</v>
      </c>
      <c r="AN437">
        <v>5</v>
      </c>
      <c r="AO437" s="2">
        <v>73945000</v>
      </c>
      <c r="AP437" s="2">
        <v>231910000</v>
      </c>
      <c r="AQ437">
        <v>90.989000000000004</v>
      </c>
      <c r="AR437">
        <v>65.138999999999996</v>
      </c>
      <c r="AS437">
        <f t="shared" si="62"/>
        <v>0.69584837545126343</v>
      </c>
      <c r="AY437">
        <v>1.9498000000000001E-2</v>
      </c>
      <c r="AZ437">
        <v>64.281000000000006</v>
      </c>
      <c r="BA437">
        <v>2.6783999999999999</v>
      </c>
      <c r="BB437">
        <v>80.305000000000007</v>
      </c>
      <c r="BC437">
        <v>10</v>
      </c>
      <c r="BD437" s="2">
        <v>73542000</v>
      </c>
      <c r="BE437" s="2">
        <v>236920000</v>
      </c>
      <c r="BF437">
        <v>91.245999999999995</v>
      </c>
      <c r="BG437">
        <v>65.22</v>
      </c>
      <c r="BH437">
        <f t="shared" si="63"/>
        <v>0.70448499556634137</v>
      </c>
      <c r="BO437">
        <v>1.9498000000000001E-2</v>
      </c>
      <c r="BP437">
        <v>64.263000000000005</v>
      </c>
      <c r="BQ437">
        <v>2.6776</v>
      </c>
      <c r="BR437">
        <v>79.947000000000003</v>
      </c>
      <c r="BS437">
        <v>0</v>
      </c>
      <c r="BT437" s="2">
        <v>74624000</v>
      </c>
      <c r="BU437" s="2">
        <v>127330000</v>
      </c>
      <c r="BV437">
        <v>90.89</v>
      </c>
      <c r="BW437">
        <v>65.14</v>
      </c>
      <c r="BX437">
        <f t="shared" si="64"/>
        <v>0.6892457557225774</v>
      </c>
      <c r="CE437">
        <v>1.9498000000000001E-2</v>
      </c>
      <c r="CF437">
        <v>64.313000000000002</v>
      </c>
      <c r="CG437">
        <v>2.6797</v>
      </c>
      <c r="CH437">
        <v>80.634</v>
      </c>
      <c r="CI437">
        <v>15</v>
      </c>
      <c r="CJ437" s="2">
        <v>73223000</v>
      </c>
      <c r="CK437" s="2">
        <v>239870000</v>
      </c>
      <c r="CL437">
        <v>91.55</v>
      </c>
      <c r="CM437">
        <v>65.326999999999998</v>
      </c>
      <c r="CN437">
        <f t="shared" si="65"/>
        <v>0.71534526456548442</v>
      </c>
      <c r="CT437">
        <v>1.9498000000000001E-2</v>
      </c>
      <c r="CU437">
        <v>64.363</v>
      </c>
      <c r="CV437">
        <v>2.6818</v>
      </c>
      <c r="CW437">
        <v>81.096999999999994</v>
      </c>
      <c r="CX437">
        <v>20</v>
      </c>
      <c r="CY437" s="2">
        <v>72894000</v>
      </c>
      <c r="CZ437" s="2">
        <v>243910000</v>
      </c>
      <c r="DA437">
        <v>92.031999999999996</v>
      </c>
      <c r="DB437">
        <v>65.507999999999996</v>
      </c>
      <c r="DC437">
        <f t="shared" si="66"/>
        <v>0.72748318133088896</v>
      </c>
      <c r="DJ437">
        <v>1.9498000000000001E-2</v>
      </c>
      <c r="DK437">
        <v>64.435000000000002</v>
      </c>
      <c r="DL437">
        <v>2.6848000000000001</v>
      </c>
      <c r="DM437">
        <v>81.673000000000002</v>
      </c>
      <c r="DN437">
        <v>25</v>
      </c>
      <c r="DO437" s="2">
        <v>72668000</v>
      </c>
      <c r="DP437" s="2">
        <v>245630000</v>
      </c>
      <c r="DQ437">
        <v>92.637</v>
      </c>
      <c r="DR437">
        <v>65.75</v>
      </c>
      <c r="DS437">
        <f t="shared" si="67"/>
        <v>0.74147590595173407</v>
      </c>
      <c r="EB437">
        <v>1.9498000000000001E-2</v>
      </c>
      <c r="EC437">
        <v>64.551000000000002</v>
      </c>
      <c r="ED437">
        <v>2.6896</v>
      </c>
      <c r="EE437">
        <v>82.441000000000003</v>
      </c>
      <c r="EF437">
        <v>30</v>
      </c>
      <c r="EG437" s="2">
        <v>72548000</v>
      </c>
      <c r="EH437" s="2">
        <v>258030000</v>
      </c>
      <c r="EI437">
        <v>93.558000000000007</v>
      </c>
      <c r="EJ437">
        <v>66.096999999999994</v>
      </c>
      <c r="EK437">
        <f t="shared" si="68"/>
        <v>0.75675047636752313</v>
      </c>
      <c r="ER437">
        <v>1.9498000000000001E-2</v>
      </c>
      <c r="ES437">
        <v>64.698999999999998</v>
      </c>
      <c r="ET437">
        <v>2.6958000000000002</v>
      </c>
      <c r="EU437">
        <v>83.244</v>
      </c>
      <c r="EV437">
        <v>35</v>
      </c>
      <c r="EW437" s="2">
        <v>72505000</v>
      </c>
      <c r="EX437" s="2">
        <v>263700000</v>
      </c>
      <c r="EY437">
        <v>95.200999999999993</v>
      </c>
      <c r="EZ437">
        <v>66.489999999999995</v>
      </c>
      <c r="FA437">
        <f t="shared" si="69"/>
        <v>0.77692081794154455</v>
      </c>
      <c r="FI437">
        <v>1.9498000000000001E-2</v>
      </c>
      <c r="FJ437">
        <v>64.846000000000004</v>
      </c>
      <c r="FK437">
        <v>2.7019000000000002</v>
      </c>
      <c r="FL437">
        <v>84.503</v>
      </c>
      <c r="FM437">
        <v>40</v>
      </c>
      <c r="FN437" s="2">
        <v>72565000</v>
      </c>
      <c r="FO437" s="2">
        <v>259450000</v>
      </c>
      <c r="FP437">
        <v>97.813000000000002</v>
      </c>
      <c r="FQ437">
        <v>67.078000000000003</v>
      </c>
      <c r="FR437">
        <f t="shared" si="70"/>
        <v>0.79784412299910568</v>
      </c>
    </row>
    <row r="438" spans="20:174" x14ac:dyDescent="0.25">
      <c r="T438">
        <v>1.9952999999999999E-2</v>
      </c>
      <c r="U438">
        <v>64.260000000000005</v>
      </c>
      <c r="V438">
        <v>2.6775000000000002</v>
      </c>
      <c r="W438">
        <v>79.415999999999997</v>
      </c>
      <c r="X438">
        <v>1</v>
      </c>
      <c r="Y438" s="2">
        <v>74409000</v>
      </c>
      <c r="Z438" s="2">
        <v>228050000</v>
      </c>
      <c r="AA438">
        <v>90.292000000000002</v>
      </c>
      <c r="AB438">
        <v>64.777000000000001</v>
      </c>
      <c r="AC438">
        <f t="shared" si="61"/>
        <v>0.69878618113912216</v>
      </c>
      <c r="AJ438">
        <v>1.9952999999999999E-2</v>
      </c>
      <c r="AK438">
        <v>64.263999999999996</v>
      </c>
      <c r="AL438">
        <v>2.6776</v>
      </c>
      <c r="AM438">
        <v>79.504000000000005</v>
      </c>
      <c r="AN438">
        <v>5</v>
      </c>
      <c r="AO438" s="2">
        <v>73945000</v>
      </c>
      <c r="AP438" s="2">
        <v>231910000</v>
      </c>
      <c r="AQ438">
        <v>90.352000000000004</v>
      </c>
      <c r="AR438">
        <v>64.789000000000001</v>
      </c>
      <c r="AS438">
        <f t="shared" si="62"/>
        <v>0.70437570023652429</v>
      </c>
      <c r="AY438">
        <v>1.9952999999999999E-2</v>
      </c>
      <c r="AZ438">
        <v>64.281000000000006</v>
      </c>
      <c r="BA438">
        <v>2.6783999999999999</v>
      </c>
      <c r="BB438">
        <v>79.753</v>
      </c>
      <c r="BC438">
        <v>10</v>
      </c>
      <c r="BD438" s="2">
        <v>73542000</v>
      </c>
      <c r="BE438" s="2">
        <v>236920000</v>
      </c>
      <c r="BF438">
        <v>90.605000000000004</v>
      </c>
      <c r="BG438">
        <v>64.869</v>
      </c>
      <c r="BH438">
        <f t="shared" si="63"/>
        <v>0.71307229196807764</v>
      </c>
      <c r="BO438">
        <v>1.9952999999999999E-2</v>
      </c>
      <c r="BP438">
        <v>64.263000000000005</v>
      </c>
      <c r="BQ438">
        <v>2.6776</v>
      </c>
      <c r="BR438">
        <v>79.400999999999996</v>
      </c>
      <c r="BS438">
        <v>0</v>
      </c>
      <c r="BT438" s="2">
        <v>74624000</v>
      </c>
      <c r="BU438" s="2">
        <v>127330000</v>
      </c>
      <c r="BV438">
        <v>90.254999999999995</v>
      </c>
      <c r="BW438">
        <v>64.790000000000006</v>
      </c>
      <c r="BX438">
        <f t="shared" si="64"/>
        <v>0.69774209109440888</v>
      </c>
      <c r="CE438">
        <v>1.9952999999999999E-2</v>
      </c>
      <c r="CF438">
        <v>64.313000000000002</v>
      </c>
      <c r="CG438">
        <v>2.6797</v>
      </c>
      <c r="CH438">
        <v>80.078000000000003</v>
      </c>
      <c r="CI438">
        <v>15</v>
      </c>
      <c r="CJ438" s="2">
        <v>73223000</v>
      </c>
      <c r="CK438" s="2">
        <v>239870000</v>
      </c>
      <c r="CL438">
        <v>90.906000000000006</v>
      </c>
      <c r="CM438">
        <v>64.974000000000004</v>
      </c>
      <c r="CN438">
        <f t="shared" si="65"/>
        <v>0.72399048403899668</v>
      </c>
      <c r="CT438">
        <v>1.9952999999999999E-2</v>
      </c>
      <c r="CU438">
        <v>64.363</v>
      </c>
      <c r="CV438">
        <v>2.6818</v>
      </c>
      <c r="CW438">
        <v>80.534000000000006</v>
      </c>
      <c r="CX438">
        <v>20</v>
      </c>
      <c r="CY438" s="2">
        <v>72894000</v>
      </c>
      <c r="CZ438" s="2">
        <v>243910000</v>
      </c>
      <c r="DA438">
        <v>91.382000000000005</v>
      </c>
      <c r="DB438">
        <v>65.153000000000006</v>
      </c>
      <c r="DC438">
        <f t="shared" si="66"/>
        <v>0.73623044295635687</v>
      </c>
      <c r="DJ438">
        <v>1.9952999999999999E-2</v>
      </c>
      <c r="DK438">
        <v>64.435000000000002</v>
      </c>
      <c r="DL438">
        <v>2.6848000000000001</v>
      </c>
      <c r="DM438">
        <v>81.103999999999999</v>
      </c>
      <c r="DN438">
        <v>25</v>
      </c>
      <c r="DO438" s="2">
        <v>72668000</v>
      </c>
      <c r="DP438" s="2">
        <v>245630000</v>
      </c>
      <c r="DQ438">
        <v>91.977000000000004</v>
      </c>
      <c r="DR438">
        <v>65.393000000000001</v>
      </c>
      <c r="DS438">
        <f t="shared" si="67"/>
        <v>0.75030651043687413</v>
      </c>
      <c r="EB438">
        <v>1.9952999999999999E-2</v>
      </c>
      <c r="EC438">
        <v>64.551000000000002</v>
      </c>
      <c r="ED438">
        <v>2.6896</v>
      </c>
      <c r="EE438">
        <v>81.861999999999995</v>
      </c>
      <c r="EF438">
        <v>30</v>
      </c>
      <c r="EG438" s="2">
        <v>72548000</v>
      </c>
      <c r="EH438" s="2">
        <v>258030000</v>
      </c>
      <c r="EI438">
        <v>92.897999999999996</v>
      </c>
      <c r="EJ438">
        <v>65.736999999999995</v>
      </c>
      <c r="EK438">
        <f t="shared" si="68"/>
        <v>0.7657201282706696</v>
      </c>
      <c r="ER438">
        <v>1.9952999999999999E-2</v>
      </c>
      <c r="ES438">
        <v>64.698999999999998</v>
      </c>
      <c r="ET438">
        <v>2.6958000000000002</v>
      </c>
      <c r="EU438">
        <v>82.692999999999998</v>
      </c>
      <c r="EV438">
        <v>35</v>
      </c>
      <c r="EW438" s="2">
        <v>72505000</v>
      </c>
      <c r="EX438" s="2">
        <v>263700000</v>
      </c>
      <c r="EY438">
        <v>94.566000000000003</v>
      </c>
      <c r="EZ438">
        <v>66.141999999999996</v>
      </c>
      <c r="FA438">
        <f t="shared" si="69"/>
        <v>0.78543717831805737</v>
      </c>
      <c r="FI438">
        <v>1.9952999999999999E-2</v>
      </c>
      <c r="FJ438">
        <v>64.846000000000004</v>
      </c>
      <c r="FK438">
        <v>2.7019000000000002</v>
      </c>
      <c r="FL438">
        <v>83.938000000000002</v>
      </c>
      <c r="FM438">
        <v>40</v>
      </c>
      <c r="FN438" s="2">
        <v>72565000</v>
      </c>
      <c r="FO438" s="2">
        <v>259450000</v>
      </c>
      <c r="FP438">
        <v>97.156000000000006</v>
      </c>
      <c r="FQ438">
        <v>66.725999999999999</v>
      </c>
      <c r="FR438">
        <f t="shared" si="70"/>
        <v>0.8065570736822627</v>
      </c>
    </row>
    <row r="439" spans="20:174" x14ac:dyDescent="0.25">
      <c r="T439">
        <v>2.0417000000000001E-2</v>
      </c>
      <c r="U439">
        <v>64.260000000000005</v>
      </c>
      <c r="V439">
        <v>2.6775000000000002</v>
      </c>
      <c r="W439">
        <v>78.856999999999999</v>
      </c>
      <c r="X439">
        <v>1</v>
      </c>
      <c r="Y439" s="2">
        <v>74409000</v>
      </c>
      <c r="Z439" s="2">
        <v>228050000</v>
      </c>
      <c r="AA439">
        <v>89.641000000000005</v>
      </c>
      <c r="AB439">
        <v>64.418999999999997</v>
      </c>
      <c r="AC439">
        <f t="shared" si="61"/>
        <v>0.70748521630874561</v>
      </c>
      <c r="AJ439">
        <v>2.0417000000000001E-2</v>
      </c>
      <c r="AK439">
        <v>64.263999999999996</v>
      </c>
      <c r="AL439">
        <v>2.6776</v>
      </c>
      <c r="AM439">
        <v>78.942999999999998</v>
      </c>
      <c r="AN439">
        <v>5</v>
      </c>
      <c r="AO439" s="2">
        <v>73945000</v>
      </c>
      <c r="AP439" s="2">
        <v>231910000</v>
      </c>
      <c r="AQ439">
        <v>89.7</v>
      </c>
      <c r="AR439">
        <v>64.430000000000007</v>
      </c>
      <c r="AS439">
        <f t="shared" si="62"/>
        <v>0.71310531557326029</v>
      </c>
      <c r="AY439">
        <v>2.0417000000000001E-2</v>
      </c>
      <c r="AZ439">
        <v>64.281000000000006</v>
      </c>
      <c r="BA439">
        <v>2.6783999999999999</v>
      </c>
      <c r="BB439">
        <v>79.188999999999993</v>
      </c>
      <c r="BC439">
        <v>10</v>
      </c>
      <c r="BD439" s="2">
        <v>73542000</v>
      </c>
      <c r="BE439" s="2">
        <v>236920000</v>
      </c>
      <c r="BF439">
        <v>89.948999999999998</v>
      </c>
      <c r="BG439">
        <v>64.509</v>
      </c>
      <c r="BH439">
        <f t="shared" si="63"/>
        <v>0.72184626872637336</v>
      </c>
      <c r="BO439">
        <v>2.0417000000000001E-2</v>
      </c>
      <c r="BP439">
        <v>64.263000000000005</v>
      </c>
      <c r="BQ439">
        <v>2.6776</v>
      </c>
      <c r="BR439">
        <v>78.841999999999999</v>
      </c>
      <c r="BS439">
        <v>0</v>
      </c>
      <c r="BT439" s="2">
        <v>74624000</v>
      </c>
      <c r="BU439" s="2">
        <v>127330000</v>
      </c>
      <c r="BV439">
        <v>89.605000000000004</v>
      </c>
      <c r="BW439">
        <v>64.433000000000007</v>
      </c>
      <c r="BX439">
        <f t="shared" si="64"/>
        <v>0.70644072016556947</v>
      </c>
      <c r="CE439">
        <v>2.0417000000000001E-2</v>
      </c>
      <c r="CF439">
        <v>64.313000000000002</v>
      </c>
      <c r="CG439">
        <v>2.6797</v>
      </c>
      <c r="CH439">
        <v>79.509</v>
      </c>
      <c r="CI439">
        <v>15</v>
      </c>
      <c r="CJ439" s="2">
        <v>73223000</v>
      </c>
      <c r="CK439" s="2">
        <v>239870000</v>
      </c>
      <c r="CL439">
        <v>90.247</v>
      </c>
      <c r="CM439">
        <v>64.613</v>
      </c>
      <c r="CN439">
        <f t="shared" si="65"/>
        <v>0.73283783993904805</v>
      </c>
      <c r="CT439">
        <v>2.0417000000000001E-2</v>
      </c>
      <c r="CU439">
        <v>64.363</v>
      </c>
      <c r="CV439">
        <v>2.6818</v>
      </c>
      <c r="CW439">
        <v>79.959000000000003</v>
      </c>
      <c r="CX439">
        <v>20</v>
      </c>
      <c r="CY439" s="2">
        <v>72894000</v>
      </c>
      <c r="CZ439" s="2">
        <v>243910000</v>
      </c>
      <c r="DA439">
        <v>90.716999999999999</v>
      </c>
      <c r="DB439">
        <v>64.790000000000006</v>
      </c>
      <c r="DC439">
        <f t="shared" si="66"/>
        <v>0.74516414710314927</v>
      </c>
      <c r="DJ439">
        <v>2.0417000000000001E-2</v>
      </c>
      <c r="DK439">
        <v>64.435000000000002</v>
      </c>
      <c r="DL439">
        <v>2.6848000000000001</v>
      </c>
      <c r="DM439">
        <v>80.521000000000001</v>
      </c>
      <c r="DN439">
        <v>25</v>
      </c>
      <c r="DO439" s="2">
        <v>72668000</v>
      </c>
      <c r="DP439" s="2">
        <v>245630000</v>
      </c>
      <c r="DQ439">
        <v>91.305000000000007</v>
      </c>
      <c r="DR439">
        <v>65.027000000000001</v>
      </c>
      <c r="DS439">
        <f t="shared" si="67"/>
        <v>0.75935438814308975</v>
      </c>
      <c r="EB439">
        <v>2.0417000000000001E-2</v>
      </c>
      <c r="EC439">
        <v>64.551000000000002</v>
      </c>
      <c r="ED439">
        <v>2.6896</v>
      </c>
      <c r="EE439">
        <v>81.27</v>
      </c>
      <c r="EF439">
        <v>30</v>
      </c>
      <c r="EG439" s="2">
        <v>72548000</v>
      </c>
      <c r="EH439" s="2">
        <v>258030000</v>
      </c>
      <c r="EI439">
        <v>92.224000000000004</v>
      </c>
      <c r="EJ439">
        <v>65.367999999999995</v>
      </c>
      <c r="EK439">
        <f t="shared" si="68"/>
        <v>0.77489117132190044</v>
      </c>
      <c r="ER439">
        <v>2.0417000000000001E-2</v>
      </c>
      <c r="ES439">
        <v>64.698999999999998</v>
      </c>
      <c r="ET439">
        <v>2.6958000000000002</v>
      </c>
      <c r="EU439">
        <v>82.129000000000005</v>
      </c>
      <c r="EV439">
        <v>35</v>
      </c>
      <c r="EW439" s="2">
        <v>72505000</v>
      </c>
      <c r="EX439" s="2">
        <v>263700000</v>
      </c>
      <c r="EY439">
        <v>93.915999999999997</v>
      </c>
      <c r="EZ439">
        <v>65.787000000000006</v>
      </c>
      <c r="FA439">
        <f t="shared" si="69"/>
        <v>0.7941544691571738</v>
      </c>
      <c r="FI439">
        <v>2.0417000000000001E-2</v>
      </c>
      <c r="FJ439">
        <v>64.846000000000004</v>
      </c>
      <c r="FK439">
        <v>2.7019000000000002</v>
      </c>
      <c r="FL439">
        <v>83.36</v>
      </c>
      <c r="FM439">
        <v>40</v>
      </c>
      <c r="FN439" s="2">
        <v>72565000</v>
      </c>
      <c r="FO439" s="2">
        <v>259450000</v>
      </c>
      <c r="FP439">
        <v>96.483000000000004</v>
      </c>
      <c r="FQ439">
        <v>66.364999999999995</v>
      </c>
      <c r="FR439">
        <f t="shared" si="70"/>
        <v>0.81547049933689053</v>
      </c>
    </row>
    <row r="440" spans="20:174" x14ac:dyDescent="0.25">
      <c r="T440">
        <v>2.0892999999999998E-2</v>
      </c>
      <c r="U440">
        <v>64.260000000000005</v>
      </c>
      <c r="V440">
        <v>2.6775000000000002</v>
      </c>
      <c r="W440">
        <v>78.284999999999997</v>
      </c>
      <c r="X440">
        <v>1</v>
      </c>
      <c r="Y440" s="2">
        <v>74409000</v>
      </c>
      <c r="Z440" s="2">
        <v>228050000</v>
      </c>
      <c r="AA440">
        <v>88.975999999999999</v>
      </c>
      <c r="AB440">
        <v>64.052999999999997</v>
      </c>
      <c r="AC440">
        <f t="shared" si="61"/>
        <v>0.71638655462184864</v>
      </c>
      <c r="AJ440">
        <v>2.0892999999999998E-2</v>
      </c>
      <c r="AK440">
        <v>64.263999999999996</v>
      </c>
      <c r="AL440">
        <v>2.6776</v>
      </c>
      <c r="AM440">
        <v>78.369</v>
      </c>
      <c r="AN440">
        <v>5</v>
      </c>
      <c r="AO440" s="2">
        <v>73945000</v>
      </c>
      <c r="AP440" s="2">
        <v>231910000</v>
      </c>
      <c r="AQ440">
        <v>89.033000000000001</v>
      </c>
      <c r="AR440">
        <v>64.063999999999993</v>
      </c>
      <c r="AS440">
        <f t="shared" si="62"/>
        <v>0.72203722146147142</v>
      </c>
      <c r="AY440">
        <v>2.0892999999999998E-2</v>
      </c>
      <c r="AZ440">
        <v>64.281000000000006</v>
      </c>
      <c r="BA440">
        <v>2.6783999999999999</v>
      </c>
      <c r="BB440">
        <v>78.611000000000004</v>
      </c>
      <c r="BC440">
        <v>10</v>
      </c>
      <c r="BD440" s="2">
        <v>73542000</v>
      </c>
      <c r="BE440" s="2">
        <v>236920000</v>
      </c>
      <c r="BF440">
        <v>89.277000000000001</v>
      </c>
      <c r="BG440">
        <v>64.141000000000005</v>
      </c>
      <c r="BH440">
        <f t="shared" si="63"/>
        <v>0.73083803923398816</v>
      </c>
      <c r="BO440">
        <v>2.0892999999999998E-2</v>
      </c>
      <c r="BP440">
        <v>64.263000000000005</v>
      </c>
      <c r="BQ440">
        <v>2.6776</v>
      </c>
      <c r="BR440">
        <v>78.271000000000001</v>
      </c>
      <c r="BS440">
        <v>0</v>
      </c>
      <c r="BT440" s="2">
        <v>74624000</v>
      </c>
      <c r="BU440" s="2">
        <v>127330000</v>
      </c>
      <c r="BV440">
        <v>88.94</v>
      </c>
      <c r="BW440">
        <v>64.066999999999993</v>
      </c>
      <c r="BX440">
        <f t="shared" si="64"/>
        <v>0.71532608188226487</v>
      </c>
      <c r="CE440">
        <v>2.0892999999999998E-2</v>
      </c>
      <c r="CF440">
        <v>64.313000000000002</v>
      </c>
      <c r="CG440">
        <v>2.6797</v>
      </c>
      <c r="CH440">
        <v>78.926000000000002</v>
      </c>
      <c r="CI440">
        <v>15</v>
      </c>
      <c r="CJ440" s="2">
        <v>73223000</v>
      </c>
      <c r="CK440" s="2">
        <v>239870000</v>
      </c>
      <c r="CL440">
        <v>89.572000000000003</v>
      </c>
      <c r="CM440">
        <v>64.244</v>
      </c>
      <c r="CN440">
        <f t="shared" si="65"/>
        <v>0.74190288122152592</v>
      </c>
      <c r="CT440">
        <v>2.0892999999999998E-2</v>
      </c>
      <c r="CU440">
        <v>64.363</v>
      </c>
      <c r="CV440">
        <v>2.6818</v>
      </c>
      <c r="CW440">
        <v>79.37</v>
      </c>
      <c r="CX440">
        <v>20</v>
      </c>
      <c r="CY440" s="2">
        <v>72894000</v>
      </c>
      <c r="CZ440" s="2">
        <v>243910000</v>
      </c>
      <c r="DA440">
        <v>90.037000000000006</v>
      </c>
      <c r="DB440">
        <v>64.418999999999997</v>
      </c>
      <c r="DC440">
        <f t="shared" si="66"/>
        <v>0.75431536752482009</v>
      </c>
      <c r="DJ440">
        <v>2.0892999999999998E-2</v>
      </c>
      <c r="DK440">
        <v>64.435000000000002</v>
      </c>
      <c r="DL440">
        <v>2.6848000000000001</v>
      </c>
      <c r="DM440">
        <v>79.924999999999997</v>
      </c>
      <c r="DN440">
        <v>25</v>
      </c>
      <c r="DO440" s="2">
        <v>72668000</v>
      </c>
      <c r="DP440" s="2">
        <v>245630000</v>
      </c>
      <c r="DQ440">
        <v>90.617999999999995</v>
      </c>
      <c r="DR440">
        <v>64.653000000000006</v>
      </c>
      <c r="DS440">
        <f t="shared" si="67"/>
        <v>0.76860401955458979</v>
      </c>
      <c r="EB440">
        <v>2.0892999999999998E-2</v>
      </c>
      <c r="EC440">
        <v>64.551000000000002</v>
      </c>
      <c r="ED440">
        <v>2.6896</v>
      </c>
      <c r="EE440">
        <v>80.664000000000001</v>
      </c>
      <c r="EF440">
        <v>30</v>
      </c>
      <c r="EG440" s="2">
        <v>72548000</v>
      </c>
      <c r="EH440" s="2">
        <v>258030000</v>
      </c>
      <c r="EI440">
        <v>91.533000000000001</v>
      </c>
      <c r="EJ440">
        <v>64.989999999999995</v>
      </c>
      <c r="EK440">
        <f t="shared" si="68"/>
        <v>0.78427909714799138</v>
      </c>
      <c r="ER440">
        <v>2.0892999999999998E-2</v>
      </c>
      <c r="ES440">
        <v>64.698999999999998</v>
      </c>
      <c r="ET440">
        <v>2.6958000000000002</v>
      </c>
      <c r="EU440">
        <v>81.552000000000007</v>
      </c>
      <c r="EV440">
        <v>35</v>
      </c>
      <c r="EW440" s="2">
        <v>72505000</v>
      </c>
      <c r="EX440" s="2">
        <v>263700000</v>
      </c>
      <c r="EY440">
        <v>93.251000000000005</v>
      </c>
      <c r="EZ440">
        <v>65.423000000000002</v>
      </c>
      <c r="FA440">
        <f t="shared" si="69"/>
        <v>0.80307269045889407</v>
      </c>
      <c r="FI440">
        <v>2.0892999999999998E-2</v>
      </c>
      <c r="FJ440">
        <v>64.846000000000004</v>
      </c>
      <c r="FK440">
        <v>2.7019000000000002</v>
      </c>
      <c r="FL440">
        <v>82.769000000000005</v>
      </c>
      <c r="FM440">
        <v>40</v>
      </c>
      <c r="FN440" s="2">
        <v>72565000</v>
      </c>
      <c r="FO440" s="2">
        <v>259450000</v>
      </c>
      <c r="FP440">
        <v>95.795000000000002</v>
      </c>
      <c r="FQ440">
        <v>65.995999999999995</v>
      </c>
      <c r="FR440">
        <f t="shared" si="70"/>
        <v>0.82458439996298927</v>
      </c>
    </row>
    <row r="441" spans="20:174" x14ac:dyDescent="0.25">
      <c r="T441">
        <v>2.138E-2</v>
      </c>
      <c r="U441">
        <v>64.260000000000005</v>
      </c>
      <c r="V441">
        <v>2.6775000000000002</v>
      </c>
      <c r="W441">
        <v>77.7</v>
      </c>
      <c r="X441">
        <v>1</v>
      </c>
      <c r="Y441" s="2">
        <v>74409000</v>
      </c>
      <c r="Z441" s="2">
        <v>228050000</v>
      </c>
      <c r="AA441">
        <v>88.295000000000002</v>
      </c>
      <c r="AB441">
        <v>63.679000000000002</v>
      </c>
      <c r="AC441">
        <f t="shared" si="61"/>
        <v>0.72549019607843113</v>
      </c>
      <c r="AJ441">
        <v>2.138E-2</v>
      </c>
      <c r="AK441">
        <v>64.263999999999996</v>
      </c>
      <c r="AL441">
        <v>2.6776</v>
      </c>
      <c r="AM441">
        <v>77.781999999999996</v>
      </c>
      <c r="AN441">
        <v>5</v>
      </c>
      <c r="AO441" s="2">
        <v>73945000</v>
      </c>
      <c r="AP441" s="2">
        <v>231910000</v>
      </c>
      <c r="AQ441">
        <v>88.350999999999999</v>
      </c>
      <c r="AR441">
        <v>63.689</v>
      </c>
      <c r="AS441">
        <f t="shared" si="62"/>
        <v>0.73117141790115781</v>
      </c>
      <c r="AY441">
        <v>2.138E-2</v>
      </c>
      <c r="AZ441">
        <v>64.281000000000006</v>
      </c>
      <c r="BA441">
        <v>2.6783999999999999</v>
      </c>
      <c r="BB441">
        <v>78.02</v>
      </c>
      <c r="BC441">
        <v>10</v>
      </c>
      <c r="BD441" s="2">
        <v>73542000</v>
      </c>
      <c r="BE441" s="2">
        <v>236920000</v>
      </c>
      <c r="BF441">
        <v>88.59</v>
      </c>
      <c r="BG441">
        <v>63.765000000000001</v>
      </c>
      <c r="BH441">
        <f t="shared" si="63"/>
        <v>0.74003204679454271</v>
      </c>
      <c r="BO441">
        <v>2.138E-2</v>
      </c>
      <c r="BP441">
        <v>64.263000000000005</v>
      </c>
      <c r="BQ441">
        <v>2.6776</v>
      </c>
      <c r="BR441">
        <v>77.686000000000007</v>
      </c>
      <c r="BS441">
        <v>0</v>
      </c>
      <c r="BT441" s="2">
        <v>74624000</v>
      </c>
      <c r="BU441" s="2">
        <v>127330000</v>
      </c>
      <c r="BV441">
        <v>88.259</v>
      </c>
      <c r="BW441">
        <v>63.692999999999998</v>
      </c>
      <c r="BX441">
        <f t="shared" si="64"/>
        <v>0.72442929835208414</v>
      </c>
      <c r="CE441">
        <v>2.138E-2</v>
      </c>
      <c r="CF441">
        <v>64.313000000000002</v>
      </c>
      <c r="CG441">
        <v>2.6797</v>
      </c>
      <c r="CH441">
        <v>78.33</v>
      </c>
      <c r="CI441">
        <v>15</v>
      </c>
      <c r="CJ441" s="2">
        <v>73223000</v>
      </c>
      <c r="CK441" s="2">
        <v>239870000</v>
      </c>
      <c r="CL441">
        <v>88.881</v>
      </c>
      <c r="CM441">
        <v>63.866</v>
      </c>
      <c r="CN441">
        <f t="shared" si="65"/>
        <v>0.75117005893054278</v>
      </c>
      <c r="CT441">
        <v>2.138E-2</v>
      </c>
      <c r="CU441">
        <v>64.363</v>
      </c>
      <c r="CV441">
        <v>2.6818</v>
      </c>
      <c r="CW441">
        <v>78.768000000000001</v>
      </c>
      <c r="CX441">
        <v>20</v>
      </c>
      <c r="CY441" s="2">
        <v>72894000</v>
      </c>
      <c r="CZ441" s="2">
        <v>243910000</v>
      </c>
      <c r="DA441">
        <v>89.34</v>
      </c>
      <c r="DB441">
        <v>64.039000000000001</v>
      </c>
      <c r="DC441">
        <f t="shared" si="66"/>
        <v>0.76366856734459243</v>
      </c>
      <c r="DJ441">
        <v>2.138E-2</v>
      </c>
      <c r="DK441">
        <v>64.435000000000002</v>
      </c>
      <c r="DL441">
        <v>2.6848000000000001</v>
      </c>
      <c r="DM441">
        <v>79.314999999999998</v>
      </c>
      <c r="DN441">
        <v>25</v>
      </c>
      <c r="DO441" s="2">
        <v>72668000</v>
      </c>
      <c r="DP441" s="2">
        <v>245630000</v>
      </c>
      <c r="DQ441">
        <v>89.915999999999997</v>
      </c>
      <c r="DR441">
        <v>64.27</v>
      </c>
      <c r="DS441">
        <f t="shared" si="67"/>
        <v>0.77807092418716517</v>
      </c>
      <c r="EB441">
        <v>2.138E-2</v>
      </c>
      <c r="EC441">
        <v>64.551000000000002</v>
      </c>
      <c r="ED441">
        <v>2.6896</v>
      </c>
      <c r="EE441">
        <v>80.043000000000006</v>
      </c>
      <c r="EF441">
        <v>30</v>
      </c>
      <c r="EG441" s="2">
        <v>72548000</v>
      </c>
      <c r="EH441" s="2">
        <v>258030000</v>
      </c>
      <c r="EI441">
        <v>90.826999999999998</v>
      </c>
      <c r="EJ441">
        <v>64.603999999999999</v>
      </c>
      <c r="EK441">
        <f t="shared" si="68"/>
        <v>0.79389939737571813</v>
      </c>
      <c r="ER441">
        <v>2.138E-2</v>
      </c>
      <c r="ES441">
        <v>64.698999999999998</v>
      </c>
      <c r="ET441">
        <v>2.6958000000000002</v>
      </c>
      <c r="EU441">
        <v>80.960999999999999</v>
      </c>
      <c r="EV441">
        <v>35</v>
      </c>
      <c r="EW441" s="2">
        <v>72505000</v>
      </c>
      <c r="EX441" s="2">
        <v>263700000</v>
      </c>
      <c r="EY441">
        <v>92.57</v>
      </c>
      <c r="EZ441">
        <v>65.051000000000002</v>
      </c>
      <c r="FA441">
        <f t="shared" si="69"/>
        <v>0.81220729841264927</v>
      </c>
      <c r="FI441">
        <v>2.138E-2</v>
      </c>
      <c r="FJ441">
        <v>64.846000000000004</v>
      </c>
      <c r="FK441">
        <v>2.7019000000000002</v>
      </c>
      <c r="FL441">
        <v>82.164000000000001</v>
      </c>
      <c r="FM441">
        <v>40</v>
      </c>
      <c r="FN441" s="2">
        <v>72565000</v>
      </c>
      <c r="FO441" s="2">
        <v>259450000</v>
      </c>
      <c r="FP441">
        <v>95.090999999999994</v>
      </c>
      <c r="FQ441">
        <v>65.617999999999995</v>
      </c>
      <c r="FR441">
        <f t="shared" si="70"/>
        <v>0.83391419671221056</v>
      </c>
    </row>
    <row r="442" spans="20:174" x14ac:dyDescent="0.25">
      <c r="T442">
        <v>2.1878000000000002E-2</v>
      </c>
      <c r="U442">
        <v>64.260000000000005</v>
      </c>
      <c r="V442">
        <v>2.6775000000000002</v>
      </c>
      <c r="W442">
        <v>77.295000000000002</v>
      </c>
      <c r="X442">
        <v>1</v>
      </c>
      <c r="Y442" s="2">
        <v>74409000</v>
      </c>
      <c r="Z442" s="2">
        <v>228050000</v>
      </c>
      <c r="AA442">
        <v>87.820999999999998</v>
      </c>
      <c r="AB442">
        <v>63.402999999999999</v>
      </c>
      <c r="AC442">
        <f t="shared" si="61"/>
        <v>0.73179271708683458</v>
      </c>
      <c r="AJ442">
        <v>2.1878000000000002E-2</v>
      </c>
      <c r="AK442">
        <v>64.263999999999996</v>
      </c>
      <c r="AL442">
        <v>2.6776</v>
      </c>
      <c r="AM442">
        <v>77.304000000000002</v>
      </c>
      <c r="AN442">
        <v>5</v>
      </c>
      <c r="AO442" s="2">
        <v>73945000</v>
      </c>
      <c r="AP442" s="2">
        <v>231910000</v>
      </c>
      <c r="AQ442">
        <v>87.793999999999997</v>
      </c>
      <c r="AR442">
        <v>63.369</v>
      </c>
      <c r="AS442">
        <f t="shared" si="62"/>
        <v>0.73860948587078301</v>
      </c>
      <c r="AY442">
        <v>2.1878000000000002E-2</v>
      </c>
      <c r="AZ442">
        <v>64.281000000000006</v>
      </c>
      <c r="BA442">
        <v>2.6783999999999999</v>
      </c>
      <c r="BB442">
        <v>77.537999999999997</v>
      </c>
      <c r="BC442">
        <v>10</v>
      </c>
      <c r="BD442" s="2">
        <v>73542000</v>
      </c>
      <c r="BE442" s="2">
        <v>236920000</v>
      </c>
      <c r="BF442">
        <v>88.03</v>
      </c>
      <c r="BG442">
        <v>63.445</v>
      </c>
      <c r="BH442">
        <f t="shared" si="63"/>
        <v>0.74753037444968196</v>
      </c>
      <c r="BO442">
        <v>2.1878000000000002E-2</v>
      </c>
      <c r="BP442">
        <v>64.263000000000005</v>
      </c>
      <c r="BQ442">
        <v>2.6776</v>
      </c>
      <c r="BR442">
        <v>77.209000000000003</v>
      </c>
      <c r="BS442">
        <v>0</v>
      </c>
      <c r="BT442" s="2">
        <v>74624000</v>
      </c>
      <c r="BU442" s="2">
        <v>127330000</v>
      </c>
      <c r="BV442">
        <v>87.701999999999998</v>
      </c>
      <c r="BW442">
        <v>63.374000000000002</v>
      </c>
      <c r="BX442">
        <f t="shared" si="64"/>
        <v>0.73185192101209073</v>
      </c>
      <c r="CE442">
        <v>2.1878000000000002E-2</v>
      </c>
      <c r="CF442">
        <v>64.313000000000002</v>
      </c>
      <c r="CG442">
        <v>2.6797</v>
      </c>
      <c r="CH442">
        <v>77.844999999999999</v>
      </c>
      <c r="CI442">
        <v>15</v>
      </c>
      <c r="CJ442" s="2">
        <v>73223000</v>
      </c>
      <c r="CK442" s="2">
        <v>239870000</v>
      </c>
      <c r="CL442">
        <v>88.317999999999998</v>
      </c>
      <c r="CM442">
        <v>63.543999999999997</v>
      </c>
      <c r="CN442">
        <f t="shared" si="65"/>
        <v>0.75871130253603469</v>
      </c>
      <c r="CT442">
        <v>2.1878000000000002E-2</v>
      </c>
      <c r="CU442">
        <v>64.363</v>
      </c>
      <c r="CV442">
        <v>2.6818</v>
      </c>
      <c r="CW442">
        <v>78.278000000000006</v>
      </c>
      <c r="CX442">
        <v>20</v>
      </c>
      <c r="CY442" s="2">
        <v>72894000</v>
      </c>
      <c r="CZ442" s="2">
        <v>243910000</v>
      </c>
      <c r="DA442">
        <v>88.772000000000006</v>
      </c>
      <c r="DB442">
        <v>63.715000000000003</v>
      </c>
      <c r="DC442">
        <f t="shared" si="66"/>
        <v>0.77128163696533714</v>
      </c>
      <c r="DJ442">
        <v>2.1878000000000002E-2</v>
      </c>
      <c r="DK442">
        <v>64.435000000000002</v>
      </c>
      <c r="DL442">
        <v>2.6848000000000001</v>
      </c>
      <c r="DM442">
        <v>78.819999999999993</v>
      </c>
      <c r="DN442">
        <v>25</v>
      </c>
      <c r="DO442" s="2">
        <v>72668000</v>
      </c>
      <c r="DP442" s="2">
        <v>245630000</v>
      </c>
      <c r="DQ442">
        <v>89.343000000000004</v>
      </c>
      <c r="DR442">
        <v>63.945</v>
      </c>
      <c r="DS442">
        <f t="shared" si="67"/>
        <v>0.78575308450376335</v>
      </c>
      <c r="EB442">
        <v>2.1878000000000002E-2</v>
      </c>
      <c r="EC442">
        <v>64.551000000000002</v>
      </c>
      <c r="ED442">
        <v>2.6896</v>
      </c>
      <c r="EE442">
        <v>79.540999999999997</v>
      </c>
      <c r="EF442">
        <v>30</v>
      </c>
      <c r="EG442" s="2">
        <v>72548000</v>
      </c>
      <c r="EH442" s="2">
        <v>258030000</v>
      </c>
      <c r="EI442">
        <v>90.254000000000005</v>
      </c>
      <c r="EJ442">
        <v>64.275000000000006</v>
      </c>
      <c r="EK442">
        <f t="shared" si="68"/>
        <v>0.80167619401713364</v>
      </c>
      <c r="ER442">
        <v>2.1878000000000002E-2</v>
      </c>
      <c r="ES442">
        <v>64.698999999999998</v>
      </c>
      <c r="ET442">
        <v>2.6958000000000002</v>
      </c>
      <c r="EU442">
        <v>80.356999999999999</v>
      </c>
      <c r="EV442">
        <v>35</v>
      </c>
      <c r="EW442" s="2">
        <v>72505000</v>
      </c>
      <c r="EX442" s="2">
        <v>263700000</v>
      </c>
      <c r="EY442">
        <v>91.873000000000005</v>
      </c>
      <c r="EZ442">
        <v>64.67</v>
      </c>
      <c r="FA442">
        <f t="shared" si="69"/>
        <v>0.82154283682900808</v>
      </c>
      <c r="FI442">
        <v>2.1878000000000002E-2</v>
      </c>
      <c r="FJ442">
        <v>64.846000000000004</v>
      </c>
      <c r="FK442">
        <v>2.7019000000000002</v>
      </c>
      <c r="FL442">
        <v>81.543999999999997</v>
      </c>
      <c r="FM442">
        <v>40</v>
      </c>
      <c r="FN442" s="2">
        <v>72565000</v>
      </c>
      <c r="FO442" s="2">
        <v>259450000</v>
      </c>
      <c r="FP442">
        <v>94.370999999999995</v>
      </c>
      <c r="FQ442">
        <v>65.230999999999995</v>
      </c>
      <c r="FR442">
        <f t="shared" si="70"/>
        <v>0.84347531073620596</v>
      </c>
    </row>
    <row r="443" spans="20:174" x14ac:dyDescent="0.25">
      <c r="T443">
        <v>2.2387000000000001E-2</v>
      </c>
      <c r="U443">
        <v>64.260000000000005</v>
      </c>
      <c r="V443">
        <v>2.6775000000000002</v>
      </c>
      <c r="W443">
        <v>76.88</v>
      </c>
      <c r="X443">
        <v>1</v>
      </c>
      <c r="Y443" s="2">
        <v>74409000</v>
      </c>
      <c r="Z443" s="2">
        <v>228050000</v>
      </c>
      <c r="AA443">
        <v>87.335999999999999</v>
      </c>
      <c r="AB443">
        <v>63.121000000000002</v>
      </c>
      <c r="AC443">
        <f t="shared" si="61"/>
        <v>0.73825085589791462</v>
      </c>
      <c r="AJ443">
        <v>2.2387000000000001E-2</v>
      </c>
      <c r="AK443">
        <v>64.263999999999996</v>
      </c>
      <c r="AL443">
        <v>2.6776</v>
      </c>
      <c r="AM443">
        <v>76.813999999999993</v>
      </c>
      <c r="AN443">
        <v>5</v>
      </c>
      <c r="AO443" s="2">
        <v>73945000</v>
      </c>
      <c r="AP443" s="2">
        <v>231910000</v>
      </c>
      <c r="AQ443">
        <v>87.222999999999999</v>
      </c>
      <c r="AR443">
        <v>63.042000000000002</v>
      </c>
      <c r="AS443">
        <f t="shared" si="62"/>
        <v>0.74623428358023169</v>
      </c>
      <c r="AY443">
        <v>2.2387000000000001E-2</v>
      </c>
      <c r="AZ443">
        <v>64.281000000000006</v>
      </c>
      <c r="BA443">
        <v>2.6783999999999999</v>
      </c>
      <c r="BB443">
        <v>77.046000000000006</v>
      </c>
      <c r="BC443">
        <v>10</v>
      </c>
      <c r="BD443" s="2">
        <v>73542000</v>
      </c>
      <c r="BE443" s="2">
        <v>236920000</v>
      </c>
      <c r="BF443">
        <v>87.456000000000003</v>
      </c>
      <c r="BG443">
        <v>63.116999999999997</v>
      </c>
      <c r="BH443">
        <f t="shared" si="63"/>
        <v>0.75518426906862046</v>
      </c>
      <c r="BO443">
        <v>2.2387000000000001E-2</v>
      </c>
      <c r="BP443">
        <v>64.263000000000005</v>
      </c>
      <c r="BQ443">
        <v>2.6776</v>
      </c>
      <c r="BR443">
        <v>76.721000000000004</v>
      </c>
      <c r="BS443">
        <v>0</v>
      </c>
      <c r="BT443" s="2">
        <v>74624000</v>
      </c>
      <c r="BU443" s="2">
        <v>127330000</v>
      </c>
      <c r="BV443">
        <v>87.132999999999996</v>
      </c>
      <c r="BW443">
        <v>63.046999999999997</v>
      </c>
      <c r="BX443">
        <f t="shared" si="64"/>
        <v>0.73944571526383751</v>
      </c>
      <c r="CE443">
        <v>2.2387000000000001E-2</v>
      </c>
      <c r="CF443">
        <v>64.313000000000002</v>
      </c>
      <c r="CG443">
        <v>2.6797</v>
      </c>
      <c r="CH443">
        <v>77.349000000000004</v>
      </c>
      <c r="CI443">
        <v>15</v>
      </c>
      <c r="CJ443" s="2">
        <v>73223000</v>
      </c>
      <c r="CK443" s="2">
        <v>239870000</v>
      </c>
      <c r="CL443">
        <v>87.741</v>
      </c>
      <c r="CM443">
        <v>63.215000000000003</v>
      </c>
      <c r="CN443">
        <f t="shared" si="65"/>
        <v>0.76642358465629024</v>
      </c>
      <c r="CT443">
        <v>2.2387000000000001E-2</v>
      </c>
      <c r="CU443">
        <v>64.363</v>
      </c>
      <c r="CV443">
        <v>2.6818</v>
      </c>
      <c r="CW443">
        <v>77.778000000000006</v>
      </c>
      <c r="CX443">
        <v>20</v>
      </c>
      <c r="CY443" s="2">
        <v>72894000</v>
      </c>
      <c r="CZ443" s="2">
        <v>243910000</v>
      </c>
      <c r="DA443">
        <v>88.191000000000003</v>
      </c>
      <c r="DB443">
        <v>63.384</v>
      </c>
      <c r="DC443">
        <f t="shared" si="66"/>
        <v>0.77905007535385229</v>
      </c>
      <c r="DJ443">
        <v>2.2387000000000001E-2</v>
      </c>
      <c r="DK443">
        <v>64.435000000000002</v>
      </c>
      <c r="DL443">
        <v>2.6848000000000001</v>
      </c>
      <c r="DM443">
        <v>78.313000000000002</v>
      </c>
      <c r="DN443">
        <v>25</v>
      </c>
      <c r="DO443" s="2">
        <v>72668000</v>
      </c>
      <c r="DP443" s="2">
        <v>245630000</v>
      </c>
      <c r="DQ443">
        <v>88.756</v>
      </c>
      <c r="DR443">
        <v>63.612000000000002</v>
      </c>
      <c r="DS443">
        <f t="shared" si="67"/>
        <v>0.79362147900985469</v>
      </c>
      <c r="EB443">
        <v>2.2387000000000001E-2</v>
      </c>
      <c r="EC443">
        <v>64.551000000000002</v>
      </c>
      <c r="ED443">
        <v>2.6896</v>
      </c>
      <c r="EE443">
        <v>79.027000000000001</v>
      </c>
      <c r="EF443">
        <v>30</v>
      </c>
      <c r="EG443" s="2">
        <v>72548000</v>
      </c>
      <c r="EH443" s="2">
        <v>258030000</v>
      </c>
      <c r="EI443">
        <v>89.668000000000006</v>
      </c>
      <c r="EJ443">
        <v>63.939</v>
      </c>
      <c r="EK443">
        <f t="shared" si="68"/>
        <v>0.80963889017985757</v>
      </c>
      <c r="ER443">
        <v>2.2387000000000001E-2</v>
      </c>
      <c r="ES443">
        <v>64.698999999999998</v>
      </c>
      <c r="ET443">
        <v>2.6958000000000002</v>
      </c>
      <c r="EU443">
        <v>79.739000000000004</v>
      </c>
      <c r="EV443">
        <v>35</v>
      </c>
      <c r="EW443" s="2">
        <v>72505000</v>
      </c>
      <c r="EX443" s="2">
        <v>263700000</v>
      </c>
      <c r="EY443">
        <v>91.161000000000001</v>
      </c>
      <c r="EZ443">
        <v>64.28</v>
      </c>
      <c r="FA443">
        <f t="shared" si="69"/>
        <v>0.83109476189740161</v>
      </c>
      <c r="FI443">
        <v>2.2387000000000001E-2</v>
      </c>
      <c r="FJ443">
        <v>64.846000000000004</v>
      </c>
      <c r="FK443">
        <v>2.7019000000000002</v>
      </c>
      <c r="FL443">
        <v>80.911000000000001</v>
      </c>
      <c r="FM443">
        <v>40</v>
      </c>
      <c r="FN443" s="2">
        <v>72565000</v>
      </c>
      <c r="FO443" s="2">
        <v>259450000</v>
      </c>
      <c r="FP443">
        <v>93.634</v>
      </c>
      <c r="FQ443">
        <v>64.835999999999999</v>
      </c>
      <c r="FR443">
        <f t="shared" si="70"/>
        <v>0.85323689973167205</v>
      </c>
    </row>
    <row r="444" spans="20:174" x14ac:dyDescent="0.25">
      <c r="T444">
        <v>2.2908999999999999E-2</v>
      </c>
      <c r="U444">
        <v>64.260000000000005</v>
      </c>
      <c r="V444">
        <v>2.6775000000000002</v>
      </c>
      <c r="W444">
        <v>76.454999999999998</v>
      </c>
      <c r="X444">
        <v>1</v>
      </c>
      <c r="Y444" s="2">
        <v>74409000</v>
      </c>
      <c r="Z444" s="2">
        <v>228050000</v>
      </c>
      <c r="AA444">
        <v>86.840999999999994</v>
      </c>
      <c r="AB444">
        <v>62.832000000000001</v>
      </c>
      <c r="AC444">
        <f t="shared" si="61"/>
        <v>0.74486461251167124</v>
      </c>
      <c r="AJ444">
        <v>2.2908999999999999E-2</v>
      </c>
      <c r="AK444">
        <v>64.263999999999996</v>
      </c>
      <c r="AL444">
        <v>2.6776</v>
      </c>
      <c r="AM444">
        <v>76.313000000000002</v>
      </c>
      <c r="AN444">
        <v>5</v>
      </c>
      <c r="AO444" s="2">
        <v>73945000</v>
      </c>
      <c r="AP444" s="2">
        <v>231910000</v>
      </c>
      <c r="AQ444">
        <v>86.638999999999996</v>
      </c>
      <c r="AR444">
        <v>62.707999999999998</v>
      </c>
      <c r="AS444">
        <f t="shared" si="62"/>
        <v>0.75403025021785131</v>
      </c>
      <c r="AY444">
        <v>2.2908999999999999E-2</v>
      </c>
      <c r="AZ444">
        <v>64.281000000000006</v>
      </c>
      <c r="BA444">
        <v>2.6783999999999999</v>
      </c>
      <c r="BB444">
        <v>76.542000000000002</v>
      </c>
      <c r="BC444">
        <v>10</v>
      </c>
      <c r="BD444" s="2">
        <v>73542000</v>
      </c>
      <c r="BE444" s="2">
        <v>236920000</v>
      </c>
      <c r="BF444">
        <v>86.867999999999995</v>
      </c>
      <c r="BG444">
        <v>62.780999999999999</v>
      </c>
      <c r="BH444">
        <f t="shared" si="63"/>
        <v>0.76302484404411874</v>
      </c>
      <c r="BO444">
        <v>2.2908999999999999E-2</v>
      </c>
      <c r="BP444">
        <v>64.263000000000005</v>
      </c>
      <c r="BQ444">
        <v>2.6776</v>
      </c>
      <c r="BR444">
        <v>76.221000000000004</v>
      </c>
      <c r="BS444">
        <v>0</v>
      </c>
      <c r="BT444" s="2">
        <v>74624000</v>
      </c>
      <c r="BU444" s="2">
        <v>127330000</v>
      </c>
      <c r="BV444">
        <v>86.55</v>
      </c>
      <c r="BW444">
        <v>62.713000000000001</v>
      </c>
      <c r="BX444">
        <f t="shared" si="64"/>
        <v>0.74722624216111899</v>
      </c>
      <c r="CE444">
        <v>2.2908999999999999E-2</v>
      </c>
      <c r="CF444">
        <v>64.313000000000002</v>
      </c>
      <c r="CG444">
        <v>2.6797</v>
      </c>
      <c r="CH444">
        <v>76.841999999999999</v>
      </c>
      <c r="CI444">
        <v>15</v>
      </c>
      <c r="CJ444" s="2">
        <v>73223000</v>
      </c>
      <c r="CK444" s="2">
        <v>239870000</v>
      </c>
      <c r="CL444">
        <v>87.150999999999996</v>
      </c>
      <c r="CM444">
        <v>62.878</v>
      </c>
      <c r="CN444">
        <f t="shared" si="65"/>
        <v>0.77430690529130963</v>
      </c>
      <c r="CT444">
        <v>2.2908999999999999E-2</v>
      </c>
      <c r="CU444">
        <v>64.363</v>
      </c>
      <c r="CV444">
        <v>2.6818</v>
      </c>
      <c r="CW444">
        <v>77.265000000000001</v>
      </c>
      <c r="CX444">
        <v>20</v>
      </c>
      <c r="CY444" s="2">
        <v>72894000</v>
      </c>
      <c r="CZ444" s="2">
        <v>243910000</v>
      </c>
      <c r="DA444">
        <v>87.596000000000004</v>
      </c>
      <c r="DB444">
        <v>63.045999999999999</v>
      </c>
      <c r="DC444">
        <f t="shared" si="66"/>
        <v>0.78702049314046896</v>
      </c>
      <c r="DJ444">
        <v>2.2908999999999999E-2</v>
      </c>
      <c r="DK444">
        <v>64.435000000000002</v>
      </c>
      <c r="DL444">
        <v>2.6848000000000001</v>
      </c>
      <c r="DM444">
        <v>77.795000000000002</v>
      </c>
      <c r="DN444">
        <v>25</v>
      </c>
      <c r="DO444" s="2">
        <v>72668000</v>
      </c>
      <c r="DP444" s="2">
        <v>245630000</v>
      </c>
      <c r="DQ444">
        <v>88.156000000000006</v>
      </c>
      <c r="DR444">
        <v>63.271000000000001</v>
      </c>
      <c r="DS444">
        <f t="shared" si="67"/>
        <v>0.80166058818964825</v>
      </c>
      <c r="EB444">
        <v>2.2908999999999999E-2</v>
      </c>
      <c r="EC444">
        <v>64.551000000000002</v>
      </c>
      <c r="ED444">
        <v>2.6896</v>
      </c>
      <c r="EE444">
        <v>78.501000000000005</v>
      </c>
      <c r="EF444">
        <v>30</v>
      </c>
      <c r="EG444" s="2">
        <v>72548000</v>
      </c>
      <c r="EH444" s="2">
        <v>258030000</v>
      </c>
      <c r="EI444">
        <v>89.066999999999993</v>
      </c>
      <c r="EJ444">
        <v>63.594999999999999</v>
      </c>
      <c r="EK444">
        <f t="shared" si="68"/>
        <v>0.81778748586389038</v>
      </c>
      <c r="ER444">
        <v>2.2908999999999999E-2</v>
      </c>
      <c r="ES444">
        <v>64.698999999999998</v>
      </c>
      <c r="ET444">
        <v>2.6958000000000002</v>
      </c>
      <c r="EU444">
        <v>79.106999999999999</v>
      </c>
      <c r="EV444">
        <v>35</v>
      </c>
      <c r="EW444" s="2">
        <v>72505000</v>
      </c>
      <c r="EX444" s="2">
        <v>263700000</v>
      </c>
      <c r="EY444">
        <v>90.432000000000002</v>
      </c>
      <c r="EZ444">
        <v>63.881999999999998</v>
      </c>
      <c r="FA444">
        <f t="shared" si="69"/>
        <v>0.84086307361783019</v>
      </c>
      <c r="FI444">
        <v>2.2908999999999999E-2</v>
      </c>
      <c r="FJ444">
        <v>64.846000000000004</v>
      </c>
      <c r="FK444">
        <v>2.7019000000000002</v>
      </c>
      <c r="FL444">
        <v>80.263000000000005</v>
      </c>
      <c r="FM444">
        <v>40</v>
      </c>
      <c r="FN444" s="2">
        <v>72565000</v>
      </c>
      <c r="FO444" s="2">
        <v>259450000</v>
      </c>
      <c r="FP444">
        <v>92.881</v>
      </c>
      <c r="FQ444">
        <v>64.430999999999997</v>
      </c>
      <c r="FR444">
        <f t="shared" si="70"/>
        <v>0.86322980600191224</v>
      </c>
    </row>
    <row r="445" spans="20:174" x14ac:dyDescent="0.25">
      <c r="T445">
        <v>2.3442000000000001E-2</v>
      </c>
      <c r="U445">
        <v>64.260000000000005</v>
      </c>
      <c r="V445">
        <v>2.6775000000000002</v>
      </c>
      <c r="W445">
        <v>76.021000000000001</v>
      </c>
      <c r="X445">
        <v>1</v>
      </c>
      <c r="Y445" s="2">
        <v>74409000</v>
      </c>
      <c r="Z445" s="2">
        <v>228050000</v>
      </c>
      <c r="AA445">
        <v>86.332999999999998</v>
      </c>
      <c r="AB445">
        <v>62.536000000000001</v>
      </c>
      <c r="AC445">
        <f t="shared" si="61"/>
        <v>0.75161842514783672</v>
      </c>
      <c r="AJ445">
        <v>2.3442000000000001E-2</v>
      </c>
      <c r="AK445">
        <v>64.263999999999996</v>
      </c>
      <c r="AL445">
        <v>2.6776</v>
      </c>
      <c r="AM445">
        <v>75.801000000000002</v>
      </c>
      <c r="AN445">
        <v>5</v>
      </c>
      <c r="AO445" s="2">
        <v>73945000</v>
      </c>
      <c r="AP445" s="2">
        <v>231910000</v>
      </c>
      <c r="AQ445">
        <v>86.042000000000002</v>
      </c>
      <c r="AR445">
        <v>62.366</v>
      </c>
      <c r="AS445">
        <f t="shared" si="62"/>
        <v>0.7619973857836424</v>
      </c>
      <c r="AY445">
        <v>2.3442000000000001E-2</v>
      </c>
      <c r="AZ445">
        <v>64.281000000000006</v>
      </c>
      <c r="BA445">
        <v>2.6783999999999999</v>
      </c>
      <c r="BB445">
        <v>76.025999999999996</v>
      </c>
      <c r="BC445">
        <v>10</v>
      </c>
      <c r="BD445" s="2">
        <v>73542000</v>
      </c>
      <c r="BE445" s="2">
        <v>236920000</v>
      </c>
      <c r="BF445">
        <v>86.266999999999996</v>
      </c>
      <c r="BG445">
        <v>62.438000000000002</v>
      </c>
      <c r="BH445">
        <f t="shared" si="63"/>
        <v>0.77105209937617647</v>
      </c>
      <c r="BO445">
        <v>2.3442000000000001E-2</v>
      </c>
      <c r="BP445">
        <v>64.263000000000005</v>
      </c>
      <c r="BQ445">
        <v>2.6776</v>
      </c>
      <c r="BR445">
        <v>75.709999999999994</v>
      </c>
      <c r="BS445">
        <v>0</v>
      </c>
      <c r="BT445" s="2">
        <v>74624000</v>
      </c>
      <c r="BU445" s="2">
        <v>127330000</v>
      </c>
      <c r="BV445">
        <v>85.953999999999994</v>
      </c>
      <c r="BW445">
        <v>62.371000000000002</v>
      </c>
      <c r="BX445">
        <f t="shared" si="64"/>
        <v>0.75517794065014077</v>
      </c>
      <c r="CE445">
        <v>2.3442000000000001E-2</v>
      </c>
      <c r="CF445">
        <v>64.313000000000002</v>
      </c>
      <c r="CG445">
        <v>2.6797</v>
      </c>
      <c r="CH445">
        <v>76.322999999999993</v>
      </c>
      <c r="CI445">
        <v>15</v>
      </c>
      <c r="CJ445" s="2">
        <v>73223000</v>
      </c>
      <c r="CK445" s="2">
        <v>239870000</v>
      </c>
      <c r="CL445">
        <v>86.548000000000002</v>
      </c>
      <c r="CM445">
        <v>62.533000000000001</v>
      </c>
      <c r="CN445">
        <f t="shared" si="65"/>
        <v>0.78237681339698051</v>
      </c>
      <c r="CT445">
        <v>2.3442000000000001E-2</v>
      </c>
      <c r="CU445">
        <v>64.363</v>
      </c>
      <c r="CV445">
        <v>2.6818</v>
      </c>
      <c r="CW445">
        <v>76.741</v>
      </c>
      <c r="CX445">
        <v>20</v>
      </c>
      <c r="CY445" s="2">
        <v>72894000</v>
      </c>
      <c r="CZ445" s="2">
        <v>243910000</v>
      </c>
      <c r="DA445">
        <v>86.988</v>
      </c>
      <c r="DB445">
        <v>62.698999999999998</v>
      </c>
      <c r="DC445">
        <f t="shared" si="66"/>
        <v>0.79516181657163276</v>
      </c>
      <c r="DJ445">
        <v>2.3442000000000001E-2</v>
      </c>
      <c r="DK445">
        <v>64.435000000000002</v>
      </c>
      <c r="DL445">
        <v>2.6848000000000001</v>
      </c>
      <c r="DM445">
        <v>77.265000000000001</v>
      </c>
      <c r="DN445">
        <v>25</v>
      </c>
      <c r="DO445" s="2">
        <v>72668000</v>
      </c>
      <c r="DP445" s="2">
        <v>245630000</v>
      </c>
      <c r="DQ445">
        <v>87.542000000000002</v>
      </c>
      <c r="DR445">
        <v>62.921999999999997</v>
      </c>
      <c r="DS445">
        <f t="shared" si="67"/>
        <v>0.80988593155893518</v>
      </c>
      <c r="EB445">
        <v>2.3442000000000001E-2</v>
      </c>
      <c r="EC445">
        <v>64.551000000000002</v>
      </c>
      <c r="ED445">
        <v>2.6896</v>
      </c>
      <c r="EE445">
        <v>77.962000000000003</v>
      </c>
      <c r="EF445">
        <v>30</v>
      </c>
      <c r="EG445" s="2">
        <v>72548000</v>
      </c>
      <c r="EH445" s="2">
        <v>258030000</v>
      </c>
      <c r="EI445">
        <v>88.453000000000003</v>
      </c>
      <c r="EJ445">
        <v>63.243000000000002</v>
      </c>
      <c r="EK445">
        <f t="shared" si="68"/>
        <v>0.82613747269600757</v>
      </c>
      <c r="ER445">
        <v>2.3442000000000001E-2</v>
      </c>
      <c r="ES445">
        <v>64.698999999999998</v>
      </c>
      <c r="ET445">
        <v>2.6958000000000002</v>
      </c>
      <c r="EU445">
        <v>78.668999999999997</v>
      </c>
      <c r="EV445">
        <v>35</v>
      </c>
      <c r="EW445" s="2">
        <v>72505000</v>
      </c>
      <c r="EX445" s="2">
        <v>263700000</v>
      </c>
      <c r="EY445">
        <v>89.927000000000007</v>
      </c>
      <c r="EZ445">
        <v>63.588999999999999</v>
      </c>
      <c r="FA445">
        <f t="shared" si="69"/>
        <v>0.8476328845886334</v>
      </c>
      <c r="FI445">
        <v>2.3442000000000001E-2</v>
      </c>
      <c r="FJ445">
        <v>64.846000000000004</v>
      </c>
      <c r="FK445">
        <v>2.7019000000000002</v>
      </c>
      <c r="FL445">
        <v>79.816000000000003</v>
      </c>
      <c r="FM445">
        <v>40</v>
      </c>
      <c r="FN445" s="2">
        <v>72565000</v>
      </c>
      <c r="FO445" s="2">
        <v>259450000</v>
      </c>
      <c r="FP445">
        <v>92.361999999999995</v>
      </c>
      <c r="FQ445">
        <v>64.134</v>
      </c>
      <c r="FR445">
        <f t="shared" si="70"/>
        <v>0.87012306079017987</v>
      </c>
    </row>
    <row r="446" spans="20:174" x14ac:dyDescent="0.25">
      <c r="T446">
        <v>2.3987999999999999E-2</v>
      </c>
      <c r="U446">
        <v>64.260000000000005</v>
      </c>
      <c r="V446">
        <v>2.6775000000000002</v>
      </c>
      <c r="W446">
        <v>75.575999999999993</v>
      </c>
      <c r="X446">
        <v>1</v>
      </c>
      <c r="Y446" s="2">
        <v>74409000</v>
      </c>
      <c r="Z446" s="2">
        <v>228050000</v>
      </c>
      <c r="AA446">
        <v>85.813999999999993</v>
      </c>
      <c r="AB446">
        <v>62.234000000000002</v>
      </c>
      <c r="AC446">
        <f t="shared" si="61"/>
        <v>0.75854341736694675</v>
      </c>
      <c r="AJ446">
        <v>2.3987999999999999E-2</v>
      </c>
      <c r="AK446">
        <v>64.263999999999996</v>
      </c>
      <c r="AL446">
        <v>2.6776</v>
      </c>
      <c r="AM446">
        <v>75.275999999999996</v>
      </c>
      <c r="AN446">
        <v>5</v>
      </c>
      <c r="AO446" s="2">
        <v>73945000</v>
      </c>
      <c r="AP446" s="2">
        <v>231910000</v>
      </c>
      <c r="AQ446">
        <v>85.43</v>
      </c>
      <c r="AR446">
        <v>62.015000000000001</v>
      </c>
      <c r="AS446">
        <f t="shared" si="62"/>
        <v>0.77016681190090874</v>
      </c>
      <c r="AY446">
        <v>2.3987999999999999E-2</v>
      </c>
      <c r="AZ446">
        <v>64.281000000000006</v>
      </c>
      <c r="BA446">
        <v>2.6783999999999999</v>
      </c>
      <c r="BB446">
        <v>75.498999999999995</v>
      </c>
      <c r="BC446">
        <v>10</v>
      </c>
      <c r="BD446" s="2">
        <v>73542000</v>
      </c>
      <c r="BE446" s="2">
        <v>236920000</v>
      </c>
      <c r="BF446">
        <v>85.652000000000001</v>
      </c>
      <c r="BG446">
        <v>62.087000000000003</v>
      </c>
      <c r="BH446">
        <f t="shared" si="63"/>
        <v>0.77925047836841377</v>
      </c>
      <c r="BO446">
        <v>2.3987999999999999E-2</v>
      </c>
      <c r="BP446">
        <v>64.263000000000005</v>
      </c>
      <c r="BQ446">
        <v>2.6776</v>
      </c>
      <c r="BR446">
        <v>75.186999999999998</v>
      </c>
      <c r="BS446">
        <v>0</v>
      </c>
      <c r="BT446" s="2">
        <v>74624000</v>
      </c>
      <c r="BU446" s="2">
        <v>127330000</v>
      </c>
      <c r="BV446">
        <v>85.343000000000004</v>
      </c>
      <c r="BW446">
        <v>62.021999999999998</v>
      </c>
      <c r="BX446">
        <f t="shared" si="64"/>
        <v>0.76331637178469713</v>
      </c>
      <c r="CE446">
        <v>2.3987999999999999E-2</v>
      </c>
      <c r="CF446">
        <v>64.313000000000002</v>
      </c>
      <c r="CG446">
        <v>2.6797</v>
      </c>
      <c r="CH446">
        <v>75.790999999999997</v>
      </c>
      <c r="CI446">
        <v>15</v>
      </c>
      <c r="CJ446" s="2">
        <v>73223000</v>
      </c>
      <c r="CK446" s="2">
        <v>239870000</v>
      </c>
      <c r="CL446">
        <v>85.93</v>
      </c>
      <c r="CM446">
        <v>62.18</v>
      </c>
      <c r="CN446">
        <f t="shared" si="65"/>
        <v>0.79064885792919004</v>
      </c>
      <c r="CT446">
        <v>2.3987999999999999E-2</v>
      </c>
      <c r="CU446">
        <v>64.363</v>
      </c>
      <c r="CV446">
        <v>2.6818</v>
      </c>
      <c r="CW446">
        <v>76.203999999999994</v>
      </c>
      <c r="CX446">
        <v>20</v>
      </c>
      <c r="CY446" s="2">
        <v>72894000</v>
      </c>
      <c r="CZ446" s="2">
        <v>243910000</v>
      </c>
      <c r="DA446">
        <v>86.364999999999995</v>
      </c>
      <c r="DB446">
        <v>62.344999999999999</v>
      </c>
      <c r="DC446">
        <f t="shared" si="66"/>
        <v>0.80350511940089819</v>
      </c>
      <c r="DJ446">
        <v>2.3987999999999999E-2</v>
      </c>
      <c r="DK446">
        <v>64.435000000000002</v>
      </c>
      <c r="DL446">
        <v>2.6848000000000001</v>
      </c>
      <c r="DM446">
        <v>76.721999999999994</v>
      </c>
      <c r="DN446">
        <v>25</v>
      </c>
      <c r="DO446" s="2">
        <v>72668000</v>
      </c>
      <c r="DP446" s="2">
        <v>245630000</v>
      </c>
      <c r="DQ446">
        <v>86.914000000000001</v>
      </c>
      <c r="DR446">
        <v>62.564999999999998</v>
      </c>
      <c r="DS446">
        <f t="shared" si="67"/>
        <v>0.81831302863350652</v>
      </c>
      <c r="EB446">
        <v>2.3987999999999999E-2</v>
      </c>
      <c r="EC446">
        <v>64.551000000000002</v>
      </c>
      <c r="ED446">
        <v>2.6896</v>
      </c>
      <c r="EE446">
        <v>77.411000000000001</v>
      </c>
      <c r="EF446">
        <v>30</v>
      </c>
      <c r="EG446" s="2">
        <v>72548000</v>
      </c>
      <c r="EH446" s="2">
        <v>258030000</v>
      </c>
      <c r="EI446">
        <v>87.825000000000003</v>
      </c>
      <c r="EJ446">
        <v>62.883000000000003</v>
      </c>
      <c r="EK446">
        <f t="shared" si="68"/>
        <v>0.83467335904943363</v>
      </c>
      <c r="ER446">
        <v>2.3987999999999999E-2</v>
      </c>
      <c r="ES446">
        <v>64.698999999999998</v>
      </c>
      <c r="ET446">
        <v>2.6958000000000002</v>
      </c>
      <c r="EU446">
        <v>78.221000000000004</v>
      </c>
      <c r="EV446">
        <v>35</v>
      </c>
      <c r="EW446" s="2">
        <v>72505000</v>
      </c>
      <c r="EX446" s="2">
        <v>263700000</v>
      </c>
      <c r="EY446">
        <v>89.415000000000006</v>
      </c>
      <c r="EZ446">
        <v>63.289000000000001</v>
      </c>
      <c r="FA446">
        <f t="shared" si="69"/>
        <v>0.85455725745374722</v>
      </c>
      <c r="FI446">
        <v>2.3987999999999999E-2</v>
      </c>
      <c r="FJ446">
        <v>64.846000000000004</v>
      </c>
      <c r="FK446">
        <v>2.7019000000000002</v>
      </c>
      <c r="FL446">
        <v>79.358000000000004</v>
      </c>
      <c r="FM446">
        <v>40</v>
      </c>
      <c r="FN446" s="2">
        <v>72565000</v>
      </c>
      <c r="FO446" s="2">
        <v>259450000</v>
      </c>
      <c r="FP446">
        <v>91.831999999999994</v>
      </c>
      <c r="FQ446">
        <v>63.83</v>
      </c>
      <c r="FR446">
        <f t="shared" si="70"/>
        <v>0.87718594824661511</v>
      </c>
    </row>
    <row r="447" spans="20:174" x14ac:dyDescent="0.25">
      <c r="T447">
        <v>2.4546999999999999E-2</v>
      </c>
      <c r="U447">
        <v>64.260000000000005</v>
      </c>
      <c r="V447">
        <v>2.6775000000000002</v>
      </c>
      <c r="W447">
        <v>75.120999999999995</v>
      </c>
      <c r="X447">
        <v>1</v>
      </c>
      <c r="Y447" s="2">
        <v>74409000</v>
      </c>
      <c r="Z447" s="2">
        <v>228050000</v>
      </c>
      <c r="AA447">
        <v>85.281999999999996</v>
      </c>
      <c r="AB447">
        <v>61.923999999999999</v>
      </c>
      <c r="AC447">
        <f t="shared" si="61"/>
        <v>0.76562402738873314</v>
      </c>
      <c r="AJ447">
        <v>2.4546999999999999E-2</v>
      </c>
      <c r="AK447">
        <v>64.263999999999996</v>
      </c>
      <c r="AL447">
        <v>2.6776</v>
      </c>
      <c r="AM447">
        <v>74.739000000000004</v>
      </c>
      <c r="AN447">
        <v>5</v>
      </c>
      <c r="AO447" s="2">
        <v>73945000</v>
      </c>
      <c r="AP447" s="2">
        <v>231910000</v>
      </c>
      <c r="AQ447">
        <v>84.805000000000007</v>
      </c>
      <c r="AR447">
        <v>61.656999999999996</v>
      </c>
      <c r="AS447">
        <f t="shared" si="62"/>
        <v>0.77852296775799823</v>
      </c>
      <c r="AY447">
        <v>2.4546999999999999E-2</v>
      </c>
      <c r="AZ447">
        <v>64.281000000000006</v>
      </c>
      <c r="BA447">
        <v>2.6783999999999999</v>
      </c>
      <c r="BB447">
        <v>74.959000000000003</v>
      </c>
      <c r="BC447">
        <v>10</v>
      </c>
      <c r="BD447" s="2">
        <v>73542000</v>
      </c>
      <c r="BE447" s="2">
        <v>236920000</v>
      </c>
      <c r="BF447">
        <v>85.022999999999996</v>
      </c>
      <c r="BG447">
        <v>61.726999999999997</v>
      </c>
      <c r="BH447">
        <f t="shared" si="63"/>
        <v>0.78765109441359027</v>
      </c>
      <c r="BO447">
        <v>2.4546999999999999E-2</v>
      </c>
      <c r="BP447">
        <v>64.263000000000005</v>
      </c>
      <c r="BQ447">
        <v>2.6776</v>
      </c>
      <c r="BR447">
        <v>74.652000000000001</v>
      </c>
      <c r="BS447">
        <v>0</v>
      </c>
      <c r="BT447" s="2">
        <v>74624000</v>
      </c>
      <c r="BU447" s="2">
        <v>127330000</v>
      </c>
      <c r="BV447">
        <v>84.718999999999994</v>
      </c>
      <c r="BW447">
        <v>61.664000000000001</v>
      </c>
      <c r="BX447">
        <f t="shared" si="64"/>
        <v>0.77164153556478832</v>
      </c>
      <c r="CE447">
        <v>2.4546999999999999E-2</v>
      </c>
      <c r="CF447">
        <v>64.313000000000002</v>
      </c>
      <c r="CG447">
        <v>2.6797</v>
      </c>
      <c r="CH447">
        <v>75.247</v>
      </c>
      <c r="CI447">
        <v>15</v>
      </c>
      <c r="CJ447" s="2">
        <v>73223000</v>
      </c>
      <c r="CK447" s="2">
        <v>239870000</v>
      </c>
      <c r="CL447">
        <v>85.298000000000002</v>
      </c>
      <c r="CM447">
        <v>61.82</v>
      </c>
      <c r="CN447">
        <f t="shared" si="65"/>
        <v>0.79910748993205105</v>
      </c>
      <c r="CT447">
        <v>2.4546999999999999E-2</v>
      </c>
      <c r="CU447">
        <v>64.363</v>
      </c>
      <c r="CV447">
        <v>2.6818</v>
      </c>
      <c r="CW447">
        <v>75.655000000000001</v>
      </c>
      <c r="CX447">
        <v>20</v>
      </c>
      <c r="CY447" s="2">
        <v>72894000</v>
      </c>
      <c r="CZ447" s="2">
        <v>243910000</v>
      </c>
      <c r="DA447">
        <v>85.727999999999994</v>
      </c>
      <c r="DB447">
        <v>61.981999999999999</v>
      </c>
      <c r="DC447">
        <f t="shared" si="66"/>
        <v>0.81203486475148767</v>
      </c>
      <c r="DJ447">
        <v>2.4546999999999999E-2</v>
      </c>
      <c r="DK447">
        <v>64.435000000000002</v>
      </c>
      <c r="DL447">
        <v>2.6848000000000001</v>
      </c>
      <c r="DM447">
        <v>76.167000000000002</v>
      </c>
      <c r="DN447">
        <v>25</v>
      </c>
      <c r="DO447" s="2">
        <v>72668000</v>
      </c>
      <c r="DP447" s="2">
        <v>245630000</v>
      </c>
      <c r="DQ447">
        <v>86.271000000000001</v>
      </c>
      <c r="DR447">
        <v>62.2</v>
      </c>
      <c r="DS447">
        <f t="shared" si="67"/>
        <v>0.82692635989757102</v>
      </c>
      <c r="EB447">
        <v>2.4546999999999999E-2</v>
      </c>
      <c r="EC447">
        <v>64.551000000000002</v>
      </c>
      <c r="ED447">
        <v>2.6896</v>
      </c>
      <c r="EE447">
        <v>76.847999999999999</v>
      </c>
      <c r="EF447">
        <v>30</v>
      </c>
      <c r="EG447" s="2">
        <v>72548000</v>
      </c>
      <c r="EH447" s="2">
        <v>258030000</v>
      </c>
      <c r="EI447">
        <v>87.182000000000002</v>
      </c>
      <c r="EJ447">
        <v>62.514000000000003</v>
      </c>
      <c r="EK447">
        <f t="shared" si="68"/>
        <v>0.84339514492416834</v>
      </c>
      <c r="ER447">
        <v>2.4546999999999999E-2</v>
      </c>
      <c r="ES447">
        <v>64.698999999999998</v>
      </c>
      <c r="ET447">
        <v>2.6958000000000002</v>
      </c>
      <c r="EU447">
        <v>77.763000000000005</v>
      </c>
      <c r="EV447">
        <v>35</v>
      </c>
      <c r="EW447" s="2">
        <v>72505000</v>
      </c>
      <c r="EX447" s="2">
        <v>263700000</v>
      </c>
      <c r="EY447">
        <v>88.894999999999996</v>
      </c>
      <c r="EZ447">
        <v>62.981999999999999</v>
      </c>
      <c r="FA447">
        <f t="shared" si="69"/>
        <v>0.86163619221317156</v>
      </c>
      <c r="FI447">
        <v>2.4546999999999999E-2</v>
      </c>
      <c r="FJ447">
        <v>64.846000000000004</v>
      </c>
      <c r="FK447">
        <v>2.7019000000000002</v>
      </c>
      <c r="FL447">
        <v>78.888999999999996</v>
      </c>
      <c r="FM447">
        <v>40</v>
      </c>
      <c r="FN447" s="2">
        <v>72565000</v>
      </c>
      <c r="FO447" s="2">
        <v>259450000</v>
      </c>
      <c r="FP447">
        <v>91.289000000000001</v>
      </c>
      <c r="FQ447">
        <v>63.518000000000001</v>
      </c>
      <c r="FR447">
        <f t="shared" si="70"/>
        <v>0.88441846837121807</v>
      </c>
    </row>
    <row r="448" spans="20:174" x14ac:dyDescent="0.25">
      <c r="T448">
        <v>2.5118999999999999E-2</v>
      </c>
      <c r="U448">
        <v>64.260000000000005</v>
      </c>
      <c r="V448">
        <v>2.6775000000000002</v>
      </c>
      <c r="W448">
        <v>74.656000000000006</v>
      </c>
      <c r="X448">
        <v>1</v>
      </c>
      <c r="Y448" s="2">
        <v>74409000</v>
      </c>
      <c r="Z448" s="2">
        <v>228050000</v>
      </c>
      <c r="AA448">
        <v>84.739000000000004</v>
      </c>
      <c r="AB448">
        <v>61.606999999999999</v>
      </c>
      <c r="AC448">
        <f t="shared" si="61"/>
        <v>0.77286025521319612</v>
      </c>
      <c r="AJ448">
        <v>2.5118999999999999E-2</v>
      </c>
      <c r="AK448">
        <v>64.263999999999996</v>
      </c>
      <c r="AL448">
        <v>2.6776</v>
      </c>
      <c r="AM448">
        <v>74.19</v>
      </c>
      <c r="AN448">
        <v>5</v>
      </c>
      <c r="AO448" s="2">
        <v>73945000</v>
      </c>
      <c r="AP448" s="2">
        <v>231910000</v>
      </c>
      <c r="AQ448">
        <v>84.165000000000006</v>
      </c>
      <c r="AR448">
        <v>61.29</v>
      </c>
      <c r="AS448">
        <f t="shared" si="62"/>
        <v>0.78706585335491097</v>
      </c>
      <c r="AY448">
        <v>2.5118999999999999E-2</v>
      </c>
      <c r="AZ448">
        <v>64.281000000000006</v>
      </c>
      <c r="BA448">
        <v>2.6783999999999999</v>
      </c>
      <c r="BB448">
        <v>74.406000000000006</v>
      </c>
      <c r="BC448">
        <v>10</v>
      </c>
      <c r="BD448" s="2">
        <v>73542000</v>
      </c>
      <c r="BE448" s="2">
        <v>236920000</v>
      </c>
      <c r="BF448">
        <v>84.379000000000005</v>
      </c>
      <c r="BG448">
        <v>61.359000000000002</v>
      </c>
      <c r="BH448">
        <f t="shared" si="63"/>
        <v>0.79625394751170631</v>
      </c>
      <c r="BO448">
        <v>2.5118999999999999E-2</v>
      </c>
      <c r="BP448">
        <v>64.263000000000005</v>
      </c>
      <c r="BQ448">
        <v>2.6776</v>
      </c>
      <c r="BR448">
        <v>74.105000000000004</v>
      </c>
      <c r="BS448">
        <v>0</v>
      </c>
      <c r="BT448" s="2">
        <v>74624000</v>
      </c>
      <c r="BU448" s="2">
        <v>127330000</v>
      </c>
      <c r="BV448">
        <v>84.08</v>
      </c>
      <c r="BW448">
        <v>61.296999999999997</v>
      </c>
      <c r="BX448">
        <f t="shared" si="64"/>
        <v>0.7801534319904142</v>
      </c>
      <c r="CE448">
        <v>2.5118999999999999E-2</v>
      </c>
      <c r="CF448">
        <v>64.313000000000002</v>
      </c>
      <c r="CG448">
        <v>2.6797</v>
      </c>
      <c r="CH448">
        <v>74.691000000000003</v>
      </c>
      <c r="CI448">
        <v>15</v>
      </c>
      <c r="CJ448" s="2">
        <v>73223000</v>
      </c>
      <c r="CK448" s="2">
        <v>239870000</v>
      </c>
      <c r="CL448">
        <v>84.650999999999996</v>
      </c>
      <c r="CM448">
        <v>61.45</v>
      </c>
      <c r="CN448">
        <f t="shared" si="65"/>
        <v>0.80775270940556332</v>
      </c>
      <c r="CT448">
        <v>2.5118999999999999E-2</v>
      </c>
      <c r="CU448">
        <v>64.363</v>
      </c>
      <c r="CV448">
        <v>2.6818</v>
      </c>
      <c r="CW448">
        <v>75.093999999999994</v>
      </c>
      <c r="CX448">
        <v>20</v>
      </c>
      <c r="CY448" s="2">
        <v>72894000</v>
      </c>
      <c r="CZ448" s="2">
        <v>243910000</v>
      </c>
      <c r="DA448">
        <v>85.075000000000003</v>
      </c>
      <c r="DB448">
        <v>61.610999999999997</v>
      </c>
      <c r="DC448">
        <f t="shared" si="66"/>
        <v>0.82075105262340176</v>
      </c>
      <c r="DJ448">
        <v>2.5118999999999999E-2</v>
      </c>
      <c r="DK448">
        <v>64.435000000000002</v>
      </c>
      <c r="DL448">
        <v>2.6848000000000001</v>
      </c>
      <c r="DM448">
        <v>75.599000000000004</v>
      </c>
      <c r="DN448">
        <v>25</v>
      </c>
      <c r="DO448" s="2">
        <v>72668000</v>
      </c>
      <c r="DP448" s="2">
        <v>245630000</v>
      </c>
      <c r="DQ448">
        <v>85.613</v>
      </c>
      <c r="DR448">
        <v>61.826000000000001</v>
      </c>
      <c r="DS448">
        <f t="shared" si="67"/>
        <v>0.83574144486691992</v>
      </c>
      <c r="EB448">
        <v>2.5118999999999999E-2</v>
      </c>
      <c r="EC448">
        <v>64.551000000000002</v>
      </c>
      <c r="ED448">
        <v>2.6896</v>
      </c>
      <c r="EE448">
        <v>76.271000000000001</v>
      </c>
      <c r="EF448">
        <v>30</v>
      </c>
      <c r="EG448" s="2">
        <v>72548000</v>
      </c>
      <c r="EH448" s="2">
        <v>258030000</v>
      </c>
      <c r="EI448">
        <v>86.524000000000001</v>
      </c>
      <c r="EJ448">
        <v>62.137</v>
      </c>
      <c r="EK448">
        <f t="shared" si="68"/>
        <v>0.85233381357376325</v>
      </c>
      <c r="ER448">
        <v>2.5118999999999999E-2</v>
      </c>
      <c r="ES448">
        <v>64.698999999999998</v>
      </c>
      <c r="ET448">
        <v>2.6958000000000002</v>
      </c>
      <c r="EU448">
        <v>77.293000000000006</v>
      </c>
      <c r="EV448">
        <v>35</v>
      </c>
      <c r="EW448" s="2">
        <v>72505000</v>
      </c>
      <c r="EX448" s="2">
        <v>263700000</v>
      </c>
      <c r="EY448">
        <v>88.363</v>
      </c>
      <c r="EZ448">
        <v>62.667999999999999</v>
      </c>
      <c r="FA448">
        <f t="shared" si="69"/>
        <v>0.86890060124576862</v>
      </c>
      <c r="FI448">
        <v>2.5118999999999999E-2</v>
      </c>
      <c r="FJ448">
        <v>64.846000000000004</v>
      </c>
      <c r="FK448">
        <v>2.7019000000000002</v>
      </c>
      <c r="FL448">
        <v>78.409000000000006</v>
      </c>
      <c r="FM448">
        <v>40</v>
      </c>
      <c r="FN448" s="2">
        <v>72565000</v>
      </c>
      <c r="FO448" s="2">
        <v>259450000</v>
      </c>
      <c r="FP448">
        <v>90.733000000000004</v>
      </c>
      <c r="FQ448">
        <v>63.2</v>
      </c>
      <c r="FR448">
        <f t="shared" si="70"/>
        <v>0.89182062116398853</v>
      </c>
    </row>
    <row r="449" spans="20:174" x14ac:dyDescent="0.25">
      <c r="T449">
        <v>2.5704000000000001E-2</v>
      </c>
      <c r="U449">
        <v>64.260000000000005</v>
      </c>
      <c r="V449">
        <v>2.6775000000000002</v>
      </c>
      <c r="W449">
        <v>74.179000000000002</v>
      </c>
      <c r="X449">
        <v>1</v>
      </c>
      <c r="Y449" s="2">
        <v>74409000</v>
      </c>
      <c r="Z449" s="2">
        <v>228050000</v>
      </c>
      <c r="AA449">
        <v>84.182000000000002</v>
      </c>
      <c r="AB449">
        <v>61.283000000000001</v>
      </c>
      <c r="AC449">
        <f t="shared" si="61"/>
        <v>0.78028322440087128</v>
      </c>
      <c r="AJ449">
        <v>2.5704000000000001E-2</v>
      </c>
      <c r="AK449">
        <v>64.263999999999996</v>
      </c>
      <c r="AL449">
        <v>2.6776</v>
      </c>
      <c r="AM449">
        <v>73.628</v>
      </c>
      <c r="AN449">
        <v>5</v>
      </c>
      <c r="AO449" s="2">
        <v>73945000</v>
      </c>
      <c r="AP449" s="2">
        <v>231910000</v>
      </c>
      <c r="AQ449">
        <v>83.509</v>
      </c>
      <c r="AR449">
        <v>60.914999999999999</v>
      </c>
      <c r="AS449">
        <f t="shared" si="62"/>
        <v>0.79581102950329885</v>
      </c>
      <c r="AY449">
        <v>2.5704000000000001E-2</v>
      </c>
      <c r="AZ449">
        <v>64.281000000000006</v>
      </c>
      <c r="BA449">
        <v>2.6783999999999999</v>
      </c>
      <c r="BB449">
        <v>73.840999999999994</v>
      </c>
      <c r="BC449">
        <v>10</v>
      </c>
      <c r="BD449" s="2">
        <v>73542000</v>
      </c>
      <c r="BE449" s="2">
        <v>236920000</v>
      </c>
      <c r="BF449">
        <v>83.72</v>
      </c>
      <c r="BG449">
        <v>60.982999999999997</v>
      </c>
      <c r="BH449">
        <f t="shared" si="63"/>
        <v>0.80504348096638201</v>
      </c>
      <c r="BO449">
        <v>2.5704000000000001E-2</v>
      </c>
      <c r="BP449">
        <v>64.263000000000005</v>
      </c>
      <c r="BQ449">
        <v>2.6776</v>
      </c>
      <c r="BR449">
        <v>73.543999999999997</v>
      </c>
      <c r="BS449">
        <v>0</v>
      </c>
      <c r="BT449" s="2">
        <v>74624000</v>
      </c>
      <c r="BU449" s="2">
        <v>127330000</v>
      </c>
      <c r="BV449">
        <v>83.426000000000002</v>
      </c>
      <c r="BW449">
        <v>60.923000000000002</v>
      </c>
      <c r="BX449">
        <f t="shared" si="64"/>
        <v>0.78888318316916417</v>
      </c>
      <c r="CE449">
        <v>2.5704000000000001E-2</v>
      </c>
      <c r="CF449">
        <v>64.313000000000002</v>
      </c>
      <c r="CG449">
        <v>2.6797</v>
      </c>
      <c r="CH449">
        <v>74.120999999999995</v>
      </c>
      <c r="CI449">
        <v>15</v>
      </c>
      <c r="CJ449" s="2">
        <v>73223000</v>
      </c>
      <c r="CK449" s="2">
        <v>239870000</v>
      </c>
      <c r="CL449">
        <v>83.989000000000004</v>
      </c>
      <c r="CM449">
        <v>61.072000000000003</v>
      </c>
      <c r="CN449">
        <f t="shared" si="65"/>
        <v>0.81661561426150242</v>
      </c>
      <c r="CT449">
        <v>2.5704000000000001E-2</v>
      </c>
      <c r="CU449">
        <v>64.363</v>
      </c>
      <c r="CV449">
        <v>2.6818</v>
      </c>
      <c r="CW449">
        <v>74.519000000000005</v>
      </c>
      <c r="CX449">
        <v>20</v>
      </c>
      <c r="CY449" s="2">
        <v>72894000</v>
      </c>
      <c r="CZ449" s="2">
        <v>243910000</v>
      </c>
      <c r="DA449">
        <v>84.408000000000001</v>
      </c>
      <c r="DB449">
        <v>61.231000000000002</v>
      </c>
      <c r="DC449">
        <f t="shared" si="66"/>
        <v>0.82968475677019404</v>
      </c>
      <c r="DJ449">
        <v>2.5704000000000001E-2</v>
      </c>
      <c r="DK449">
        <v>64.435000000000002</v>
      </c>
      <c r="DL449">
        <v>2.6848000000000001</v>
      </c>
      <c r="DM449">
        <v>75.016999999999996</v>
      </c>
      <c r="DN449">
        <v>25</v>
      </c>
      <c r="DO449" s="2">
        <v>72668000</v>
      </c>
      <c r="DP449" s="2">
        <v>245630000</v>
      </c>
      <c r="DQ449">
        <v>84.938999999999993</v>
      </c>
      <c r="DR449">
        <v>61.444000000000003</v>
      </c>
      <c r="DS449">
        <f t="shared" si="67"/>
        <v>0.84477380305734451</v>
      </c>
      <c r="EB449">
        <v>2.5704000000000001E-2</v>
      </c>
      <c r="EC449">
        <v>64.551000000000002</v>
      </c>
      <c r="ED449">
        <v>2.6896</v>
      </c>
      <c r="EE449">
        <v>75.680999999999997</v>
      </c>
      <c r="EF449">
        <v>30</v>
      </c>
      <c r="EG449" s="2">
        <v>72548000</v>
      </c>
      <c r="EH449" s="2">
        <v>258030000</v>
      </c>
      <c r="EI449">
        <v>85.850999999999999</v>
      </c>
      <c r="EJ449">
        <v>61.750999999999998</v>
      </c>
      <c r="EK449">
        <f t="shared" si="68"/>
        <v>0.86147387337144266</v>
      </c>
      <c r="ER449">
        <v>2.5704000000000001E-2</v>
      </c>
      <c r="ES449">
        <v>64.698999999999998</v>
      </c>
      <c r="ET449">
        <v>2.6958000000000002</v>
      </c>
      <c r="EU449">
        <v>76.813000000000002</v>
      </c>
      <c r="EV449">
        <v>35</v>
      </c>
      <c r="EW449" s="2">
        <v>72505000</v>
      </c>
      <c r="EX449" s="2">
        <v>263700000</v>
      </c>
      <c r="EY449">
        <v>87.819000000000003</v>
      </c>
      <c r="EZ449">
        <v>62.347000000000001</v>
      </c>
      <c r="FA449">
        <f t="shared" si="69"/>
        <v>0.87631957217267642</v>
      </c>
      <c r="FI449">
        <v>2.5704000000000001E-2</v>
      </c>
      <c r="FJ449">
        <v>64.846000000000004</v>
      </c>
      <c r="FK449">
        <v>2.7019000000000002</v>
      </c>
      <c r="FL449">
        <v>77.918000000000006</v>
      </c>
      <c r="FM449">
        <v>40</v>
      </c>
      <c r="FN449" s="2">
        <v>72565000</v>
      </c>
      <c r="FO449" s="2">
        <v>259450000</v>
      </c>
      <c r="FP449">
        <v>90.165000000000006</v>
      </c>
      <c r="FQ449">
        <v>62.874000000000002</v>
      </c>
      <c r="FR449">
        <f t="shared" si="70"/>
        <v>0.8993924066249267</v>
      </c>
    </row>
    <row r="450" spans="20:174" x14ac:dyDescent="0.25">
      <c r="T450">
        <v>2.6303E-2</v>
      </c>
      <c r="U450">
        <v>64.260000000000005</v>
      </c>
      <c r="V450">
        <v>2.6775000000000002</v>
      </c>
      <c r="W450">
        <v>73.691999999999993</v>
      </c>
      <c r="X450">
        <v>1</v>
      </c>
      <c r="Y450" s="2">
        <v>74409000</v>
      </c>
      <c r="Z450" s="2">
        <v>228050000</v>
      </c>
      <c r="AA450">
        <v>83.613</v>
      </c>
      <c r="AB450">
        <v>60.951000000000001</v>
      </c>
      <c r="AC450">
        <f t="shared" si="61"/>
        <v>0.78786181139122313</v>
      </c>
      <c r="AJ450">
        <v>2.6303E-2</v>
      </c>
      <c r="AK450">
        <v>64.263999999999996</v>
      </c>
      <c r="AL450">
        <v>2.6776</v>
      </c>
      <c r="AM450">
        <v>73.052999999999997</v>
      </c>
      <c r="AN450">
        <v>5</v>
      </c>
      <c r="AO450" s="2">
        <v>73945000</v>
      </c>
      <c r="AP450" s="2">
        <v>231910000</v>
      </c>
      <c r="AQ450">
        <v>82.838999999999999</v>
      </c>
      <c r="AR450">
        <v>60.530999999999999</v>
      </c>
      <c r="AS450">
        <f t="shared" si="62"/>
        <v>0.80475849620316198</v>
      </c>
      <c r="AY450">
        <v>2.6303E-2</v>
      </c>
      <c r="AZ450">
        <v>64.281000000000006</v>
      </c>
      <c r="BA450">
        <v>2.6783999999999999</v>
      </c>
      <c r="BB450">
        <v>73.262</v>
      </c>
      <c r="BC450">
        <v>10</v>
      </c>
      <c r="BD450" s="2">
        <v>73542000</v>
      </c>
      <c r="BE450" s="2">
        <v>236920000</v>
      </c>
      <c r="BF450">
        <v>83.045000000000002</v>
      </c>
      <c r="BG450">
        <v>60.597999999999999</v>
      </c>
      <c r="BH450">
        <f t="shared" si="63"/>
        <v>0.81405080817037689</v>
      </c>
      <c r="BO450">
        <v>2.6303E-2</v>
      </c>
      <c r="BP450">
        <v>64.263000000000005</v>
      </c>
      <c r="BQ450">
        <v>2.6776</v>
      </c>
      <c r="BR450">
        <v>72.971000000000004</v>
      </c>
      <c r="BS450">
        <v>0</v>
      </c>
      <c r="BT450" s="2">
        <v>74624000</v>
      </c>
      <c r="BU450" s="2">
        <v>127330000</v>
      </c>
      <c r="BV450">
        <v>82.757000000000005</v>
      </c>
      <c r="BW450">
        <v>60.539000000000001</v>
      </c>
      <c r="BX450">
        <f t="shared" si="64"/>
        <v>0.79779966699344862</v>
      </c>
      <c r="CE450">
        <v>2.6303E-2</v>
      </c>
      <c r="CF450">
        <v>64.313000000000002</v>
      </c>
      <c r="CG450">
        <v>2.6797</v>
      </c>
      <c r="CH450">
        <v>73.537999999999997</v>
      </c>
      <c r="CI450">
        <v>15</v>
      </c>
      <c r="CJ450" s="2">
        <v>73223000</v>
      </c>
      <c r="CK450" s="2">
        <v>239870000</v>
      </c>
      <c r="CL450">
        <v>83.311000000000007</v>
      </c>
      <c r="CM450">
        <v>60.685000000000002</v>
      </c>
      <c r="CN450">
        <f t="shared" si="65"/>
        <v>0.82568065554398029</v>
      </c>
      <c r="CT450">
        <v>2.6303E-2</v>
      </c>
      <c r="CU450">
        <v>64.363</v>
      </c>
      <c r="CV450">
        <v>2.6818</v>
      </c>
      <c r="CW450">
        <v>73.930000000000007</v>
      </c>
      <c r="CX450">
        <v>20</v>
      </c>
      <c r="CY450" s="2">
        <v>72894000</v>
      </c>
      <c r="CZ450" s="2">
        <v>243910000</v>
      </c>
      <c r="DA450">
        <v>83.724999999999994</v>
      </c>
      <c r="DB450">
        <v>60.841999999999999</v>
      </c>
      <c r="DC450">
        <f t="shared" si="66"/>
        <v>0.83883597719186487</v>
      </c>
      <c r="DJ450">
        <v>2.6303E-2</v>
      </c>
      <c r="DK450">
        <v>64.435000000000002</v>
      </c>
      <c r="DL450">
        <v>2.6848000000000001</v>
      </c>
      <c r="DM450">
        <v>74.421999999999997</v>
      </c>
      <c r="DN450">
        <v>25</v>
      </c>
      <c r="DO450" s="2">
        <v>72668000</v>
      </c>
      <c r="DP450" s="2">
        <v>245630000</v>
      </c>
      <c r="DQ450">
        <v>84.25</v>
      </c>
      <c r="DR450">
        <v>61.052999999999997</v>
      </c>
      <c r="DS450">
        <f t="shared" si="67"/>
        <v>0.85400791495305328</v>
      </c>
      <c r="EB450">
        <v>2.6303E-2</v>
      </c>
      <c r="EC450">
        <v>64.551000000000002</v>
      </c>
      <c r="ED450">
        <v>2.6896</v>
      </c>
      <c r="EE450">
        <v>75.076999999999998</v>
      </c>
      <c r="EF450">
        <v>30</v>
      </c>
      <c r="EG450" s="2">
        <v>72548000</v>
      </c>
      <c r="EH450" s="2">
        <v>258030000</v>
      </c>
      <c r="EI450">
        <v>85.162000000000006</v>
      </c>
      <c r="EJ450">
        <v>61.356000000000002</v>
      </c>
      <c r="EK450">
        <f t="shared" si="68"/>
        <v>0.87083081594398215</v>
      </c>
      <c r="ER450">
        <v>2.6303E-2</v>
      </c>
      <c r="ES450">
        <v>64.698999999999998</v>
      </c>
      <c r="ET450">
        <v>2.6958000000000002</v>
      </c>
      <c r="EU450">
        <v>76.322000000000003</v>
      </c>
      <c r="EV450">
        <v>35</v>
      </c>
      <c r="EW450" s="2">
        <v>72505000</v>
      </c>
      <c r="EX450" s="2">
        <v>263700000</v>
      </c>
      <c r="EY450">
        <v>87.260999999999996</v>
      </c>
      <c r="EZ450">
        <v>62.018000000000001</v>
      </c>
      <c r="FA450">
        <f t="shared" si="69"/>
        <v>0.88390856118332572</v>
      </c>
      <c r="FI450">
        <v>2.6303E-2</v>
      </c>
      <c r="FJ450">
        <v>64.846000000000004</v>
      </c>
      <c r="FK450">
        <v>2.7019000000000002</v>
      </c>
      <c r="FL450">
        <v>77.415999999999997</v>
      </c>
      <c r="FM450">
        <v>40</v>
      </c>
      <c r="FN450" s="2">
        <v>72565000</v>
      </c>
      <c r="FO450" s="2">
        <v>259450000</v>
      </c>
      <c r="FP450">
        <v>89.582999999999998</v>
      </c>
      <c r="FQ450">
        <v>62.54</v>
      </c>
      <c r="FR450">
        <f t="shared" si="70"/>
        <v>0.90713382475403281</v>
      </c>
    </row>
    <row r="451" spans="20:174" x14ac:dyDescent="0.25">
      <c r="T451">
        <v>2.6915000000000001E-2</v>
      </c>
      <c r="U451">
        <v>64.260000000000005</v>
      </c>
      <c r="V451">
        <v>2.6775000000000002</v>
      </c>
      <c r="W451">
        <v>73.192999999999998</v>
      </c>
      <c r="X451">
        <v>1</v>
      </c>
      <c r="Y451" s="2">
        <v>74409000</v>
      </c>
      <c r="Z451" s="2">
        <v>228050000</v>
      </c>
      <c r="AA451">
        <v>83.03</v>
      </c>
      <c r="AB451">
        <v>60.612000000000002</v>
      </c>
      <c r="AC451">
        <f t="shared" si="61"/>
        <v>0.79562713974478672</v>
      </c>
      <c r="AJ451">
        <v>2.6915000000000001E-2</v>
      </c>
      <c r="AK451">
        <v>64.263999999999996</v>
      </c>
      <c r="AL451">
        <v>2.6776</v>
      </c>
      <c r="AM451">
        <v>72.463999999999999</v>
      </c>
      <c r="AN451">
        <v>5</v>
      </c>
      <c r="AO451" s="2">
        <v>73945000</v>
      </c>
      <c r="AP451" s="2">
        <v>231910000</v>
      </c>
      <c r="AQ451">
        <v>82.153000000000006</v>
      </c>
      <c r="AR451">
        <v>60.137999999999998</v>
      </c>
      <c r="AS451">
        <f t="shared" si="62"/>
        <v>0.81392381426615212</v>
      </c>
      <c r="AY451">
        <v>2.6915000000000001E-2</v>
      </c>
      <c r="AZ451">
        <v>64.281000000000006</v>
      </c>
      <c r="BA451">
        <v>2.6783999999999999</v>
      </c>
      <c r="BB451">
        <v>72.67</v>
      </c>
      <c r="BC451">
        <v>10</v>
      </c>
      <c r="BD451" s="2">
        <v>73542000</v>
      </c>
      <c r="BE451" s="2">
        <v>236920000</v>
      </c>
      <c r="BF451">
        <v>82.355000000000004</v>
      </c>
      <c r="BG451">
        <v>60.203000000000003</v>
      </c>
      <c r="BH451">
        <f t="shared" si="63"/>
        <v>0.82326037242731132</v>
      </c>
      <c r="BO451">
        <v>2.6915000000000001E-2</v>
      </c>
      <c r="BP451">
        <v>64.263000000000005</v>
      </c>
      <c r="BQ451">
        <v>2.6776</v>
      </c>
      <c r="BR451">
        <v>72.384</v>
      </c>
      <c r="BS451">
        <v>0</v>
      </c>
      <c r="BT451" s="2">
        <v>74624000</v>
      </c>
      <c r="BU451" s="2">
        <v>127330000</v>
      </c>
      <c r="BV451">
        <v>82.072000000000003</v>
      </c>
      <c r="BW451">
        <v>60.146999999999998</v>
      </c>
      <c r="BX451">
        <f t="shared" si="64"/>
        <v>0.80693400557085715</v>
      </c>
      <c r="CE451">
        <v>2.6915000000000001E-2</v>
      </c>
      <c r="CF451">
        <v>64.313000000000002</v>
      </c>
      <c r="CG451">
        <v>2.6797</v>
      </c>
      <c r="CH451">
        <v>72.941999999999993</v>
      </c>
      <c r="CI451">
        <v>15</v>
      </c>
      <c r="CJ451" s="2">
        <v>73223000</v>
      </c>
      <c r="CK451" s="2">
        <v>239870000</v>
      </c>
      <c r="CL451">
        <v>82.617999999999995</v>
      </c>
      <c r="CM451">
        <v>60.29</v>
      </c>
      <c r="CN451">
        <f t="shared" si="65"/>
        <v>0.83494783325299715</v>
      </c>
      <c r="CT451">
        <v>2.6915000000000001E-2</v>
      </c>
      <c r="CU451">
        <v>64.363</v>
      </c>
      <c r="CV451">
        <v>2.6818</v>
      </c>
      <c r="CW451">
        <v>73.328000000000003</v>
      </c>
      <c r="CX451">
        <v>20</v>
      </c>
      <c r="CY451" s="2">
        <v>72894000</v>
      </c>
      <c r="CZ451" s="2">
        <v>243910000</v>
      </c>
      <c r="DA451">
        <v>83.025999999999996</v>
      </c>
      <c r="DB451">
        <v>60.445</v>
      </c>
      <c r="DC451">
        <f t="shared" si="66"/>
        <v>0.8481891770116371</v>
      </c>
      <c r="DJ451">
        <v>2.6915000000000001E-2</v>
      </c>
      <c r="DK451">
        <v>64.435000000000002</v>
      </c>
      <c r="DL451">
        <v>2.6848000000000001</v>
      </c>
      <c r="DM451">
        <v>73.813000000000002</v>
      </c>
      <c r="DN451">
        <v>25</v>
      </c>
      <c r="DO451" s="2">
        <v>72668000</v>
      </c>
      <c r="DP451" s="2">
        <v>245630000</v>
      </c>
      <c r="DQ451">
        <v>83.545000000000002</v>
      </c>
      <c r="DR451">
        <v>60.652000000000001</v>
      </c>
      <c r="DS451">
        <f t="shared" si="67"/>
        <v>0.86345930006983762</v>
      </c>
      <c r="EB451">
        <v>2.6915000000000001E-2</v>
      </c>
      <c r="EC451">
        <v>64.551000000000002</v>
      </c>
      <c r="ED451">
        <v>2.6896</v>
      </c>
      <c r="EE451">
        <v>74.457999999999998</v>
      </c>
      <c r="EF451">
        <v>30</v>
      </c>
      <c r="EG451" s="2">
        <v>72548000</v>
      </c>
      <c r="EH451" s="2">
        <v>258030000</v>
      </c>
      <c r="EI451">
        <v>84.456999999999994</v>
      </c>
      <c r="EJ451">
        <v>60.951999999999998</v>
      </c>
      <c r="EK451">
        <f t="shared" si="68"/>
        <v>0.88042013291815757</v>
      </c>
      <c r="ER451">
        <v>2.6915000000000001E-2</v>
      </c>
      <c r="ES451">
        <v>64.698999999999998</v>
      </c>
      <c r="ET451">
        <v>2.6958000000000002</v>
      </c>
      <c r="EU451">
        <v>75.819000000000003</v>
      </c>
      <c r="EV451">
        <v>35</v>
      </c>
      <c r="EW451" s="2">
        <v>72505000</v>
      </c>
      <c r="EX451" s="2">
        <v>263700000</v>
      </c>
      <c r="EY451">
        <v>86.691000000000003</v>
      </c>
      <c r="EZ451">
        <v>61.680999999999997</v>
      </c>
      <c r="FA451">
        <f t="shared" si="69"/>
        <v>0.89168302446714776</v>
      </c>
      <c r="FI451">
        <v>2.6915000000000001E-2</v>
      </c>
      <c r="FJ451">
        <v>64.846000000000004</v>
      </c>
      <c r="FK451">
        <v>2.7019000000000002</v>
      </c>
      <c r="FL451">
        <v>76.902000000000001</v>
      </c>
      <c r="FM451">
        <v>40</v>
      </c>
      <c r="FN451" s="2">
        <v>72565000</v>
      </c>
      <c r="FO451" s="2">
        <v>259450000</v>
      </c>
      <c r="FP451">
        <v>88.988</v>
      </c>
      <c r="FQ451">
        <v>62.198999999999998</v>
      </c>
      <c r="FR451">
        <f t="shared" si="70"/>
        <v>0.91506029670295785</v>
      </c>
    </row>
    <row r="452" spans="20:174" x14ac:dyDescent="0.25">
      <c r="T452">
        <v>2.7542000000000001E-2</v>
      </c>
      <c r="U452">
        <v>64.260000000000005</v>
      </c>
      <c r="V452">
        <v>2.6775000000000002</v>
      </c>
      <c r="W452">
        <v>72.682000000000002</v>
      </c>
      <c r="X452">
        <v>1</v>
      </c>
      <c r="Y452" s="2">
        <v>74409000</v>
      </c>
      <c r="Z452" s="2">
        <v>228050000</v>
      </c>
      <c r="AA452">
        <v>82.433999999999997</v>
      </c>
      <c r="AB452">
        <v>60.264000000000003</v>
      </c>
      <c r="AC452">
        <f t="shared" si="61"/>
        <v>0.80357920946156225</v>
      </c>
      <c r="AJ452">
        <v>2.7542000000000001E-2</v>
      </c>
      <c r="AK452">
        <v>64.263999999999996</v>
      </c>
      <c r="AL452">
        <v>2.6776</v>
      </c>
      <c r="AM452">
        <v>71.866</v>
      </c>
      <c r="AN452">
        <v>5</v>
      </c>
      <c r="AO452" s="2">
        <v>73945000</v>
      </c>
      <c r="AP452" s="2">
        <v>231910000</v>
      </c>
      <c r="AQ452">
        <v>81.454999999999998</v>
      </c>
      <c r="AR452">
        <v>59.738</v>
      </c>
      <c r="AS452">
        <f t="shared" si="62"/>
        <v>0.82322917963400966</v>
      </c>
      <c r="AY452">
        <v>2.7542000000000001E-2</v>
      </c>
      <c r="AZ452">
        <v>64.281000000000006</v>
      </c>
      <c r="BA452">
        <v>2.6783999999999999</v>
      </c>
      <c r="BB452">
        <v>72.067999999999998</v>
      </c>
      <c r="BC452">
        <v>10</v>
      </c>
      <c r="BD452" s="2">
        <v>73542000</v>
      </c>
      <c r="BE452" s="2">
        <v>236920000</v>
      </c>
      <c r="BF452">
        <v>81.653000000000006</v>
      </c>
      <c r="BG452">
        <v>59.802</v>
      </c>
      <c r="BH452">
        <f t="shared" si="63"/>
        <v>0.83262550364804533</v>
      </c>
      <c r="BO452">
        <v>2.7542000000000001E-2</v>
      </c>
      <c r="BP452">
        <v>64.263000000000005</v>
      </c>
      <c r="BQ452">
        <v>2.6776</v>
      </c>
      <c r="BR452">
        <v>71.787000000000006</v>
      </c>
      <c r="BS452">
        <v>0</v>
      </c>
      <c r="BT452" s="2">
        <v>74624000</v>
      </c>
      <c r="BU452" s="2">
        <v>127330000</v>
      </c>
      <c r="BV452">
        <v>81.375</v>
      </c>
      <c r="BW452">
        <v>59.747</v>
      </c>
      <c r="BX452">
        <f t="shared" si="64"/>
        <v>0.81622395468621112</v>
      </c>
      <c r="CE452">
        <v>2.7542000000000001E-2</v>
      </c>
      <c r="CF452">
        <v>64.313000000000002</v>
      </c>
      <c r="CG452">
        <v>2.6797</v>
      </c>
      <c r="CH452">
        <v>72.335999999999999</v>
      </c>
      <c r="CI452">
        <v>15</v>
      </c>
      <c r="CJ452" s="2">
        <v>73223000</v>
      </c>
      <c r="CK452" s="2">
        <v>239870000</v>
      </c>
      <c r="CL452">
        <v>81.912999999999997</v>
      </c>
      <c r="CM452">
        <v>59.887</v>
      </c>
      <c r="CN452">
        <f t="shared" si="65"/>
        <v>0.84437050052089002</v>
      </c>
      <c r="CT452">
        <v>2.7542000000000001E-2</v>
      </c>
      <c r="CU452">
        <v>64.363</v>
      </c>
      <c r="CV452">
        <v>2.6818</v>
      </c>
      <c r="CW452">
        <v>72.715999999999994</v>
      </c>
      <c r="CX452">
        <v>20</v>
      </c>
      <c r="CY452" s="2">
        <v>72894000</v>
      </c>
      <c r="CZ452" s="2">
        <v>243910000</v>
      </c>
      <c r="DA452">
        <v>82.316000000000003</v>
      </c>
      <c r="DB452">
        <v>60.04</v>
      </c>
      <c r="DC452">
        <f t="shared" si="66"/>
        <v>0.85769774559917977</v>
      </c>
      <c r="DJ452">
        <v>2.7542000000000001E-2</v>
      </c>
      <c r="DK452">
        <v>64.435000000000002</v>
      </c>
      <c r="DL452">
        <v>2.6848000000000001</v>
      </c>
      <c r="DM452">
        <v>73.194000000000003</v>
      </c>
      <c r="DN452">
        <v>25</v>
      </c>
      <c r="DO452" s="2">
        <v>72668000</v>
      </c>
      <c r="DP452" s="2">
        <v>245630000</v>
      </c>
      <c r="DQ452">
        <v>82.828000000000003</v>
      </c>
      <c r="DR452">
        <v>60.244999999999997</v>
      </c>
      <c r="DS452">
        <f t="shared" si="67"/>
        <v>0.87306588034453303</v>
      </c>
      <c r="EB452">
        <v>2.7542000000000001E-2</v>
      </c>
      <c r="EC452">
        <v>64.551000000000002</v>
      </c>
      <c r="ED452">
        <v>2.6896</v>
      </c>
      <c r="EE452">
        <v>73.83</v>
      </c>
      <c r="EF452">
        <v>30</v>
      </c>
      <c r="EG452" s="2">
        <v>72548000</v>
      </c>
      <c r="EH452" s="2">
        <v>258030000</v>
      </c>
      <c r="EI452">
        <v>83.74</v>
      </c>
      <c r="EJ452">
        <v>60.540999999999997</v>
      </c>
      <c r="EK452">
        <f t="shared" si="68"/>
        <v>0.89014887453331459</v>
      </c>
      <c r="ER452">
        <v>2.7542000000000001E-2</v>
      </c>
      <c r="ES452">
        <v>64.698999999999998</v>
      </c>
      <c r="ET452">
        <v>2.6958000000000002</v>
      </c>
      <c r="EU452">
        <v>75.305000000000007</v>
      </c>
      <c r="EV452">
        <v>35</v>
      </c>
      <c r="EW452" s="2">
        <v>72505000</v>
      </c>
      <c r="EX452" s="2">
        <v>263700000</v>
      </c>
      <c r="EY452">
        <v>86.108000000000004</v>
      </c>
      <c r="EZ452">
        <v>61.337000000000003</v>
      </c>
      <c r="FA452">
        <f t="shared" si="69"/>
        <v>0.89962750583471129</v>
      </c>
      <c r="FI452">
        <v>2.7542000000000001E-2</v>
      </c>
      <c r="FJ452">
        <v>64.846000000000004</v>
      </c>
      <c r="FK452">
        <v>2.7019000000000002</v>
      </c>
      <c r="FL452">
        <v>76.376000000000005</v>
      </c>
      <c r="FM452">
        <v>40</v>
      </c>
      <c r="FN452" s="2">
        <v>72565000</v>
      </c>
      <c r="FO452" s="2">
        <v>259450000</v>
      </c>
      <c r="FP452">
        <v>88.379000000000005</v>
      </c>
      <c r="FQ452">
        <v>61.848999999999997</v>
      </c>
      <c r="FR452">
        <f t="shared" si="70"/>
        <v>0.92317182247170215</v>
      </c>
    </row>
    <row r="453" spans="20:174" x14ac:dyDescent="0.25">
      <c r="T453">
        <v>2.8184000000000001E-2</v>
      </c>
      <c r="U453">
        <v>64.260000000000005</v>
      </c>
      <c r="V453">
        <v>2.6775000000000002</v>
      </c>
      <c r="W453">
        <v>72.16</v>
      </c>
      <c r="X453">
        <v>1</v>
      </c>
      <c r="Y453" s="2">
        <v>74409000</v>
      </c>
      <c r="Z453" s="2">
        <v>228050000</v>
      </c>
      <c r="AA453">
        <v>81.823999999999998</v>
      </c>
      <c r="AB453">
        <v>59.908999999999999</v>
      </c>
      <c r="AC453">
        <f t="shared" si="61"/>
        <v>0.81170245876128222</v>
      </c>
      <c r="AJ453">
        <v>2.8184000000000001E-2</v>
      </c>
      <c r="AK453">
        <v>64.263999999999996</v>
      </c>
      <c r="AL453">
        <v>2.6776</v>
      </c>
      <c r="AM453">
        <v>71.296999999999997</v>
      </c>
      <c r="AN453">
        <v>5</v>
      </c>
      <c r="AO453" s="2">
        <v>73945000</v>
      </c>
      <c r="AP453" s="2">
        <v>231910000</v>
      </c>
      <c r="AQ453">
        <v>80.793000000000006</v>
      </c>
      <c r="AR453">
        <v>59.353999999999999</v>
      </c>
      <c r="AS453">
        <f t="shared" si="62"/>
        <v>0.83208328146396116</v>
      </c>
      <c r="AY453">
        <v>2.8184000000000001E-2</v>
      </c>
      <c r="AZ453">
        <v>64.281000000000006</v>
      </c>
      <c r="BA453">
        <v>2.6783999999999999</v>
      </c>
      <c r="BB453">
        <v>71.495999999999995</v>
      </c>
      <c r="BC453">
        <v>10</v>
      </c>
      <c r="BD453" s="2">
        <v>73542000</v>
      </c>
      <c r="BE453" s="2">
        <v>236920000</v>
      </c>
      <c r="BF453">
        <v>80.986999999999995</v>
      </c>
      <c r="BG453">
        <v>59.417000000000002</v>
      </c>
      <c r="BH453">
        <f t="shared" si="63"/>
        <v>0.84152393397738057</v>
      </c>
      <c r="BO453">
        <v>2.8184000000000001E-2</v>
      </c>
      <c r="BP453">
        <v>64.263000000000005</v>
      </c>
      <c r="BQ453">
        <v>2.6776</v>
      </c>
      <c r="BR453">
        <v>71.221000000000004</v>
      </c>
      <c r="BS453">
        <v>0</v>
      </c>
      <c r="BT453" s="2">
        <v>74624000</v>
      </c>
      <c r="BU453" s="2">
        <v>127330000</v>
      </c>
      <c r="BV453">
        <v>80.713999999999999</v>
      </c>
      <c r="BW453">
        <v>59.363999999999997</v>
      </c>
      <c r="BX453">
        <f t="shared" si="64"/>
        <v>0.8250315111339338</v>
      </c>
      <c r="CE453">
        <v>2.8184000000000001E-2</v>
      </c>
      <c r="CF453">
        <v>64.313000000000002</v>
      </c>
      <c r="CG453">
        <v>2.6797</v>
      </c>
      <c r="CH453">
        <v>71.760000000000005</v>
      </c>
      <c r="CI453">
        <v>15</v>
      </c>
      <c r="CJ453" s="2">
        <v>73223000</v>
      </c>
      <c r="CK453" s="2">
        <v>239870000</v>
      </c>
      <c r="CL453">
        <v>81.244</v>
      </c>
      <c r="CM453">
        <v>59.500999999999998</v>
      </c>
      <c r="CN453">
        <f t="shared" si="65"/>
        <v>0.85332669911215453</v>
      </c>
      <c r="CT453">
        <v>2.8184000000000001E-2</v>
      </c>
      <c r="CU453">
        <v>64.363</v>
      </c>
      <c r="CV453">
        <v>2.6818</v>
      </c>
      <c r="CW453">
        <v>72.135000000000005</v>
      </c>
      <c r="CX453">
        <v>20</v>
      </c>
      <c r="CY453" s="2">
        <v>72894000</v>
      </c>
      <c r="CZ453" s="2">
        <v>243910000</v>
      </c>
      <c r="DA453">
        <v>81.641000000000005</v>
      </c>
      <c r="DB453">
        <v>59.652000000000001</v>
      </c>
      <c r="DC453">
        <f t="shared" si="66"/>
        <v>0.8667246710066342</v>
      </c>
      <c r="DJ453">
        <v>2.8184000000000001E-2</v>
      </c>
      <c r="DK453">
        <v>64.435000000000002</v>
      </c>
      <c r="DL453">
        <v>2.6848000000000001</v>
      </c>
      <c r="DM453">
        <v>72.606999999999999</v>
      </c>
      <c r="DN453">
        <v>25</v>
      </c>
      <c r="DO453" s="2">
        <v>72668000</v>
      </c>
      <c r="DP453" s="2">
        <v>245630000</v>
      </c>
      <c r="DQ453">
        <v>82.147999999999996</v>
      </c>
      <c r="DR453">
        <v>59.853999999999999</v>
      </c>
      <c r="DS453">
        <f t="shared" si="67"/>
        <v>0.88217583611391304</v>
      </c>
      <c r="EB453">
        <v>2.8184000000000001E-2</v>
      </c>
      <c r="EC453">
        <v>64.551000000000002</v>
      </c>
      <c r="ED453">
        <v>2.6896</v>
      </c>
      <c r="EE453">
        <v>73.233999999999995</v>
      </c>
      <c r="EF453">
        <v>30</v>
      </c>
      <c r="EG453" s="2">
        <v>72548000</v>
      </c>
      <c r="EH453" s="2">
        <v>258030000</v>
      </c>
      <c r="EI453">
        <v>83.06</v>
      </c>
      <c r="EJ453">
        <v>60.146999999999998</v>
      </c>
      <c r="EK453">
        <f t="shared" si="68"/>
        <v>0.89938188409164843</v>
      </c>
      <c r="ER453">
        <v>2.8184000000000001E-2</v>
      </c>
      <c r="ES453">
        <v>64.698999999999998</v>
      </c>
      <c r="ET453">
        <v>2.6958000000000002</v>
      </c>
      <c r="EU453">
        <v>74.778999999999996</v>
      </c>
      <c r="EV453">
        <v>35</v>
      </c>
      <c r="EW453" s="2">
        <v>72505000</v>
      </c>
      <c r="EX453" s="2">
        <v>263700000</v>
      </c>
      <c r="EY453">
        <v>85.510999999999996</v>
      </c>
      <c r="EZ453">
        <v>60.984000000000002</v>
      </c>
      <c r="FA453">
        <f t="shared" si="69"/>
        <v>0.90775746147544778</v>
      </c>
      <c r="FI453">
        <v>2.8184000000000001E-2</v>
      </c>
      <c r="FJ453">
        <v>64.846000000000004</v>
      </c>
      <c r="FK453">
        <v>2.7019000000000002</v>
      </c>
      <c r="FL453">
        <v>75.837999999999994</v>
      </c>
      <c r="FM453">
        <v>40</v>
      </c>
      <c r="FN453" s="2">
        <v>72565000</v>
      </c>
      <c r="FO453" s="2">
        <v>259450000</v>
      </c>
      <c r="FP453">
        <v>87.754999999999995</v>
      </c>
      <c r="FQ453">
        <v>61.491999999999997</v>
      </c>
      <c r="FR453">
        <f t="shared" si="70"/>
        <v>0.93146840206026604</v>
      </c>
    </row>
    <row r="454" spans="20:174" x14ac:dyDescent="0.25">
      <c r="T454">
        <v>2.8840000000000001E-2</v>
      </c>
      <c r="U454">
        <v>64.260000000000005</v>
      </c>
      <c r="V454">
        <v>2.6775000000000002</v>
      </c>
      <c r="W454">
        <v>71.625</v>
      </c>
      <c r="X454">
        <v>1</v>
      </c>
      <c r="Y454" s="2">
        <v>74409000</v>
      </c>
      <c r="Z454" s="2">
        <v>228050000</v>
      </c>
      <c r="AA454">
        <v>81.2</v>
      </c>
      <c r="AB454">
        <v>59.545000000000002</v>
      </c>
      <c r="AC454">
        <f t="shared" si="61"/>
        <v>0.82002801120448165</v>
      </c>
      <c r="AJ454">
        <v>2.8840000000000001E-2</v>
      </c>
      <c r="AK454">
        <v>64.263999999999996</v>
      </c>
      <c r="AL454">
        <v>2.6776</v>
      </c>
      <c r="AM454">
        <v>70.724999999999994</v>
      </c>
      <c r="AN454">
        <v>5</v>
      </c>
      <c r="AO454" s="2">
        <v>73945000</v>
      </c>
      <c r="AP454" s="2">
        <v>231910000</v>
      </c>
      <c r="AQ454">
        <v>80.126000000000005</v>
      </c>
      <c r="AR454">
        <v>58.966999999999999</v>
      </c>
      <c r="AS454">
        <f t="shared" si="62"/>
        <v>0.84098406572886852</v>
      </c>
      <c r="AY454">
        <v>2.8840000000000001E-2</v>
      </c>
      <c r="AZ454">
        <v>64.281000000000006</v>
      </c>
      <c r="BA454">
        <v>2.6783999999999999</v>
      </c>
      <c r="BB454">
        <v>70.92</v>
      </c>
      <c r="BC454">
        <v>10</v>
      </c>
      <c r="BD454" s="2">
        <v>73542000</v>
      </c>
      <c r="BE454" s="2">
        <v>236920000</v>
      </c>
      <c r="BF454">
        <v>80.316000000000003</v>
      </c>
      <c r="BG454">
        <v>59.029000000000003</v>
      </c>
      <c r="BH454">
        <f t="shared" si="63"/>
        <v>0.85048459109223562</v>
      </c>
      <c r="BO454">
        <v>2.8840000000000001E-2</v>
      </c>
      <c r="BP454">
        <v>64.263000000000005</v>
      </c>
      <c r="BQ454">
        <v>2.6776</v>
      </c>
      <c r="BR454">
        <v>70.650000000000006</v>
      </c>
      <c r="BS454">
        <v>0</v>
      </c>
      <c r="BT454" s="2">
        <v>74624000</v>
      </c>
      <c r="BU454" s="2">
        <v>127330000</v>
      </c>
      <c r="BV454">
        <v>80.048000000000002</v>
      </c>
      <c r="BW454">
        <v>58.976999999999997</v>
      </c>
      <c r="BX454">
        <f t="shared" si="64"/>
        <v>0.83391687285062921</v>
      </c>
      <c r="CE454">
        <v>2.8840000000000001E-2</v>
      </c>
      <c r="CF454">
        <v>64.313000000000002</v>
      </c>
      <c r="CG454">
        <v>2.6797</v>
      </c>
      <c r="CH454">
        <v>71.180000000000007</v>
      </c>
      <c r="CI454">
        <v>15</v>
      </c>
      <c r="CJ454" s="2">
        <v>73223000</v>
      </c>
      <c r="CK454" s="2">
        <v>239870000</v>
      </c>
      <c r="CL454">
        <v>80.569999999999993</v>
      </c>
      <c r="CM454">
        <v>59.110999999999997</v>
      </c>
      <c r="CN454">
        <f t="shared" si="65"/>
        <v>0.86234509352696953</v>
      </c>
      <c r="CT454">
        <v>2.8840000000000001E-2</v>
      </c>
      <c r="CU454">
        <v>64.363</v>
      </c>
      <c r="CV454">
        <v>2.6818</v>
      </c>
      <c r="CW454">
        <v>71.55</v>
      </c>
      <c r="CX454">
        <v>20</v>
      </c>
      <c r="CY454" s="2">
        <v>72894000</v>
      </c>
      <c r="CZ454" s="2">
        <v>243910000</v>
      </c>
      <c r="DA454">
        <v>80.962000000000003</v>
      </c>
      <c r="DB454">
        <v>59.26</v>
      </c>
      <c r="DC454">
        <f t="shared" si="66"/>
        <v>0.87581374392119704</v>
      </c>
      <c r="DJ454">
        <v>2.8840000000000001E-2</v>
      </c>
      <c r="DK454">
        <v>64.435000000000002</v>
      </c>
      <c r="DL454">
        <v>2.6848000000000001</v>
      </c>
      <c r="DM454">
        <v>72.016000000000005</v>
      </c>
      <c r="DN454">
        <v>25</v>
      </c>
      <c r="DO454" s="2">
        <v>72668000</v>
      </c>
      <c r="DP454" s="2">
        <v>245630000</v>
      </c>
      <c r="DQ454">
        <v>81.462999999999994</v>
      </c>
      <c r="DR454">
        <v>59.46</v>
      </c>
      <c r="DS454">
        <f t="shared" si="67"/>
        <v>0.89134786994645743</v>
      </c>
      <c r="EB454">
        <v>2.8840000000000001E-2</v>
      </c>
      <c r="EC454">
        <v>64.551000000000002</v>
      </c>
      <c r="ED454">
        <v>2.6896</v>
      </c>
      <c r="EE454">
        <v>72.634</v>
      </c>
      <c r="EF454">
        <v>30</v>
      </c>
      <c r="EG454" s="2">
        <v>72548000</v>
      </c>
      <c r="EH454" s="2">
        <v>258030000</v>
      </c>
      <c r="EI454">
        <v>82.375</v>
      </c>
      <c r="EJ454">
        <v>59.749000000000002</v>
      </c>
      <c r="EK454">
        <f t="shared" si="68"/>
        <v>0.90867686015708493</v>
      </c>
      <c r="ER454">
        <v>2.8840000000000001E-2</v>
      </c>
      <c r="ES454">
        <v>64.698999999999998</v>
      </c>
      <c r="ET454">
        <v>2.6958000000000002</v>
      </c>
      <c r="EU454">
        <v>74.239999999999995</v>
      </c>
      <c r="EV454">
        <v>35</v>
      </c>
      <c r="EW454" s="2">
        <v>72505000</v>
      </c>
      <c r="EX454" s="2">
        <v>263700000</v>
      </c>
      <c r="EY454">
        <v>84.9</v>
      </c>
      <c r="EZ454">
        <v>60.624000000000002</v>
      </c>
      <c r="FA454">
        <f t="shared" si="69"/>
        <v>0.91608834757878788</v>
      </c>
      <c r="FI454">
        <v>2.8840000000000001E-2</v>
      </c>
      <c r="FJ454">
        <v>64.846000000000004</v>
      </c>
      <c r="FK454">
        <v>2.7019000000000002</v>
      </c>
      <c r="FL454">
        <v>75.287000000000006</v>
      </c>
      <c r="FM454">
        <v>40</v>
      </c>
      <c r="FN454" s="2">
        <v>72565000</v>
      </c>
      <c r="FO454" s="2">
        <v>259450000</v>
      </c>
      <c r="FP454">
        <v>87.117999999999995</v>
      </c>
      <c r="FQ454">
        <v>61.125999999999998</v>
      </c>
      <c r="FR454">
        <f t="shared" si="70"/>
        <v>0.9399654566203004</v>
      </c>
    </row>
    <row r="455" spans="20:174" x14ac:dyDescent="0.25">
      <c r="T455">
        <v>2.9512E-2</v>
      </c>
      <c r="U455">
        <v>64.260000000000005</v>
      </c>
      <c r="V455">
        <v>2.6775000000000002</v>
      </c>
      <c r="W455">
        <v>71.078000000000003</v>
      </c>
      <c r="X455">
        <v>1</v>
      </c>
      <c r="Y455" s="2">
        <v>74409000</v>
      </c>
      <c r="Z455" s="2">
        <v>228050000</v>
      </c>
      <c r="AA455">
        <v>80.561000000000007</v>
      </c>
      <c r="AB455">
        <v>59.173000000000002</v>
      </c>
      <c r="AC455">
        <f t="shared" si="61"/>
        <v>0.82854030501089304</v>
      </c>
      <c r="AJ455">
        <v>2.9512E-2</v>
      </c>
      <c r="AK455">
        <v>64.263999999999996</v>
      </c>
      <c r="AL455">
        <v>2.6776</v>
      </c>
      <c r="AM455">
        <v>70.149000000000001</v>
      </c>
      <c r="AN455">
        <v>5</v>
      </c>
      <c r="AO455" s="2">
        <v>73945000</v>
      </c>
      <c r="AP455" s="2">
        <v>231910000</v>
      </c>
      <c r="AQ455">
        <v>79.453999999999994</v>
      </c>
      <c r="AR455">
        <v>58.576000000000001</v>
      </c>
      <c r="AS455">
        <f t="shared" si="62"/>
        <v>0.84994709324038342</v>
      </c>
      <c r="AY455">
        <v>2.9512E-2</v>
      </c>
      <c r="AZ455">
        <v>64.281000000000006</v>
      </c>
      <c r="BA455">
        <v>2.6783999999999999</v>
      </c>
      <c r="BB455">
        <v>70.340999999999994</v>
      </c>
      <c r="BC455">
        <v>10</v>
      </c>
      <c r="BD455" s="2">
        <v>73542000</v>
      </c>
      <c r="BE455" s="2">
        <v>236920000</v>
      </c>
      <c r="BF455">
        <v>79.641000000000005</v>
      </c>
      <c r="BG455">
        <v>58.637</v>
      </c>
      <c r="BH455">
        <f t="shared" si="63"/>
        <v>0.85949191829623073</v>
      </c>
      <c r="BO455">
        <v>2.9512E-2</v>
      </c>
      <c r="BP455">
        <v>64.263000000000005</v>
      </c>
      <c r="BQ455">
        <v>2.6776</v>
      </c>
      <c r="BR455">
        <v>70.075999999999993</v>
      </c>
      <c r="BS455">
        <v>0</v>
      </c>
      <c r="BT455" s="2">
        <v>74624000</v>
      </c>
      <c r="BU455" s="2">
        <v>127330000</v>
      </c>
      <c r="BV455">
        <v>79.378</v>
      </c>
      <c r="BW455">
        <v>58.587000000000003</v>
      </c>
      <c r="BX455">
        <f t="shared" si="64"/>
        <v>0.84284891772870851</v>
      </c>
      <c r="CE455">
        <v>2.9512E-2</v>
      </c>
      <c r="CF455">
        <v>64.313000000000002</v>
      </c>
      <c r="CG455">
        <v>2.6797</v>
      </c>
      <c r="CH455">
        <v>70.596999999999994</v>
      </c>
      <c r="CI455">
        <v>15</v>
      </c>
      <c r="CJ455" s="2">
        <v>73223000</v>
      </c>
      <c r="CK455" s="2">
        <v>239870000</v>
      </c>
      <c r="CL455">
        <v>79.891999999999996</v>
      </c>
      <c r="CM455">
        <v>58.718000000000004</v>
      </c>
      <c r="CN455">
        <f t="shared" si="65"/>
        <v>0.87141013480944762</v>
      </c>
      <c r="CT455">
        <v>2.9512E-2</v>
      </c>
      <c r="CU455">
        <v>64.363</v>
      </c>
      <c r="CV455">
        <v>2.6818</v>
      </c>
      <c r="CW455">
        <v>70.962000000000003</v>
      </c>
      <c r="CX455">
        <v>20</v>
      </c>
      <c r="CY455" s="2">
        <v>72894000</v>
      </c>
      <c r="CZ455" s="2">
        <v>243910000</v>
      </c>
      <c r="DA455">
        <v>80.278999999999996</v>
      </c>
      <c r="DB455">
        <v>58.865000000000002</v>
      </c>
      <c r="DC455">
        <f t="shared" si="66"/>
        <v>0.88494942746609073</v>
      </c>
      <c r="DJ455">
        <v>2.9512E-2</v>
      </c>
      <c r="DK455">
        <v>64.435000000000002</v>
      </c>
      <c r="DL455">
        <v>2.6848000000000001</v>
      </c>
      <c r="DM455">
        <v>71.421000000000006</v>
      </c>
      <c r="DN455">
        <v>25</v>
      </c>
      <c r="DO455" s="2">
        <v>72668000</v>
      </c>
      <c r="DP455" s="2">
        <v>245630000</v>
      </c>
      <c r="DQ455">
        <v>80.772999999999996</v>
      </c>
      <c r="DR455">
        <v>59.061999999999998</v>
      </c>
      <c r="DS455">
        <f t="shared" si="67"/>
        <v>0.9005819818421662</v>
      </c>
      <c r="EB455">
        <v>2.9512E-2</v>
      </c>
      <c r="EC455">
        <v>64.551000000000002</v>
      </c>
      <c r="ED455">
        <v>2.6896</v>
      </c>
      <c r="EE455">
        <v>72.03</v>
      </c>
      <c r="EF455">
        <v>30</v>
      </c>
      <c r="EG455" s="2">
        <v>72548000</v>
      </c>
      <c r="EH455" s="2">
        <v>258030000</v>
      </c>
      <c r="EI455">
        <v>81.686000000000007</v>
      </c>
      <c r="EJ455">
        <v>59.347999999999999</v>
      </c>
      <c r="EK455">
        <f t="shared" si="68"/>
        <v>0.91803380272962443</v>
      </c>
      <c r="ER455">
        <v>2.9512E-2</v>
      </c>
      <c r="ES455">
        <v>64.698999999999998</v>
      </c>
      <c r="ET455">
        <v>2.6958000000000002</v>
      </c>
      <c r="EU455">
        <v>73.688999999999993</v>
      </c>
      <c r="EV455">
        <v>35</v>
      </c>
      <c r="EW455" s="2">
        <v>72505000</v>
      </c>
      <c r="EX455" s="2">
        <v>263700000</v>
      </c>
      <c r="EY455">
        <v>84.274000000000001</v>
      </c>
      <c r="EZ455">
        <v>60.255000000000003</v>
      </c>
      <c r="FA455">
        <f t="shared" si="69"/>
        <v>0.9246047079553007</v>
      </c>
      <c r="FI455">
        <v>2.9512E-2</v>
      </c>
      <c r="FJ455">
        <v>64.846000000000004</v>
      </c>
      <c r="FK455">
        <v>2.7019000000000002</v>
      </c>
      <c r="FL455">
        <v>74.722999999999999</v>
      </c>
      <c r="FM455">
        <v>40</v>
      </c>
      <c r="FN455" s="2">
        <v>72565000</v>
      </c>
      <c r="FO455" s="2">
        <v>259450000</v>
      </c>
      <c r="FP455">
        <v>86.465000000000003</v>
      </c>
      <c r="FQ455">
        <v>60.752000000000002</v>
      </c>
      <c r="FR455">
        <f t="shared" si="70"/>
        <v>0.94866298615180589</v>
      </c>
    </row>
    <row r="456" spans="20:174" x14ac:dyDescent="0.25">
      <c r="T456">
        <v>3.0200000000000001E-2</v>
      </c>
      <c r="U456">
        <v>64.260000000000005</v>
      </c>
      <c r="V456">
        <v>2.6775000000000002</v>
      </c>
      <c r="W456">
        <v>70.519000000000005</v>
      </c>
      <c r="X456">
        <v>1</v>
      </c>
      <c r="Y456" s="2">
        <v>74409000</v>
      </c>
      <c r="Z456" s="2">
        <v>228050000</v>
      </c>
      <c r="AA456">
        <v>79.906999999999996</v>
      </c>
      <c r="AB456">
        <v>58.792000000000002</v>
      </c>
      <c r="AC456">
        <f t="shared" si="61"/>
        <v>0.83723934018051638</v>
      </c>
      <c r="AJ456">
        <v>3.0200000000000001E-2</v>
      </c>
      <c r="AK456">
        <v>64.263999999999996</v>
      </c>
      <c r="AL456">
        <v>2.6776</v>
      </c>
      <c r="AM456">
        <v>69.569999999999993</v>
      </c>
      <c r="AN456">
        <v>5</v>
      </c>
      <c r="AO456" s="2">
        <v>73945000</v>
      </c>
      <c r="AP456" s="2">
        <v>231910000</v>
      </c>
      <c r="AQ456">
        <v>78.778999999999996</v>
      </c>
      <c r="AR456">
        <v>58.182000000000002</v>
      </c>
      <c r="AS456">
        <f t="shared" si="62"/>
        <v>0.8589568031868543</v>
      </c>
      <c r="AY456">
        <v>3.0200000000000001E-2</v>
      </c>
      <c r="AZ456">
        <v>64.281000000000006</v>
      </c>
      <c r="BA456">
        <v>2.6783999999999999</v>
      </c>
      <c r="BB456">
        <v>69.759</v>
      </c>
      <c r="BC456">
        <v>10</v>
      </c>
      <c r="BD456" s="2">
        <v>73542000</v>
      </c>
      <c r="BE456" s="2">
        <v>236920000</v>
      </c>
      <c r="BF456">
        <v>78.962000000000003</v>
      </c>
      <c r="BG456">
        <v>58.243000000000002</v>
      </c>
      <c r="BH456">
        <f t="shared" si="63"/>
        <v>0.86854591558936545</v>
      </c>
      <c r="BO456">
        <v>3.0200000000000001E-2</v>
      </c>
      <c r="BP456">
        <v>64.263000000000005</v>
      </c>
      <c r="BQ456">
        <v>2.6776</v>
      </c>
      <c r="BR456">
        <v>69.498000000000005</v>
      </c>
      <c r="BS456">
        <v>0</v>
      </c>
      <c r="BT456" s="2">
        <v>74624000</v>
      </c>
      <c r="BU456" s="2">
        <v>127330000</v>
      </c>
      <c r="BV456">
        <v>78.703000000000003</v>
      </c>
      <c r="BW456">
        <v>58.194000000000003</v>
      </c>
      <c r="BX456">
        <f t="shared" si="64"/>
        <v>0.85184320682196579</v>
      </c>
      <c r="CE456">
        <v>3.0200000000000001E-2</v>
      </c>
      <c r="CF456">
        <v>64.313000000000002</v>
      </c>
      <c r="CG456">
        <v>2.6797</v>
      </c>
      <c r="CH456">
        <v>70.010999999999996</v>
      </c>
      <c r="CI456">
        <v>15</v>
      </c>
      <c r="CJ456" s="2">
        <v>73223000</v>
      </c>
      <c r="CK456" s="2">
        <v>239870000</v>
      </c>
      <c r="CL456">
        <v>79.209999999999994</v>
      </c>
      <c r="CM456">
        <v>58.320999999999998</v>
      </c>
      <c r="CN456">
        <f t="shared" si="65"/>
        <v>0.88052182295958825</v>
      </c>
      <c r="CT456">
        <v>3.0200000000000001E-2</v>
      </c>
      <c r="CU456">
        <v>64.363</v>
      </c>
      <c r="CV456">
        <v>2.6818</v>
      </c>
      <c r="CW456">
        <v>70.37</v>
      </c>
      <c r="CX456">
        <v>20</v>
      </c>
      <c r="CY456" s="2">
        <v>72894000</v>
      </c>
      <c r="CZ456" s="2">
        <v>243910000</v>
      </c>
      <c r="DA456">
        <v>79.590999999999994</v>
      </c>
      <c r="DB456">
        <v>58.466999999999999</v>
      </c>
      <c r="DC456">
        <f t="shared" si="66"/>
        <v>0.89414725851809262</v>
      </c>
      <c r="DJ456">
        <v>3.0200000000000001E-2</v>
      </c>
      <c r="DK456">
        <v>64.435000000000002</v>
      </c>
      <c r="DL456">
        <v>2.6848000000000001</v>
      </c>
      <c r="DM456">
        <v>70.822999999999993</v>
      </c>
      <c r="DN456">
        <v>25</v>
      </c>
      <c r="DO456" s="2">
        <v>72668000</v>
      </c>
      <c r="DP456" s="2">
        <v>245630000</v>
      </c>
      <c r="DQ456">
        <v>80.08</v>
      </c>
      <c r="DR456">
        <v>58.661000000000001</v>
      </c>
      <c r="DS456">
        <f t="shared" si="67"/>
        <v>0.90986265228524854</v>
      </c>
      <c r="EB456">
        <v>3.0200000000000001E-2</v>
      </c>
      <c r="EC456">
        <v>64.551000000000002</v>
      </c>
      <c r="ED456">
        <v>2.6896</v>
      </c>
      <c r="EE456">
        <v>71.423000000000002</v>
      </c>
      <c r="EF456">
        <v>30</v>
      </c>
      <c r="EG456" s="2">
        <v>72548000</v>
      </c>
      <c r="EH456" s="2">
        <v>258030000</v>
      </c>
      <c r="EI456">
        <v>80.992999999999995</v>
      </c>
      <c r="EJ456">
        <v>58.942999999999998</v>
      </c>
      <c r="EK456">
        <f t="shared" si="68"/>
        <v>0.9274372201824912</v>
      </c>
      <c r="ER456">
        <v>3.0200000000000001E-2</v>
      </c>
      <c r="ES456">
        <v>64.698999999999998</v>
      </c>
      <c r="ET456">
        <v>2.6958000000000002</v>
      </c>
      <c r="EU456">
        <v>73.125</v>
      </c>
      <c r="EV456">
        <v>35</v>
      </c>
      <c r="EW456" s="2">
        <v>72505000</v>
      </c>
      <c r="EX456" s="2">
        <v>263700000</v>
      </c>
      <c r="EY456">
        <v>83.635000000000005</v>
      </c>
      <c r="EZ456">
        <v>59.877000000000002</v>
      </c>
      <c r="FA456">
        <f t="shared" si="69"/>
        <v>0.93332199879441713</v>
      </c>
      <c r="FI456">
        <v>3.0200000000000001E-2</v>
      </c>
      <c r="FJ456">
        <v>64.846000000000004</v>
      </c>
      <c r="FK456">
        <v>2.7019000000000002</v>
      </c>
      <c r="FL456">
        <v>74.147000000000006</v>
      </c>
      <c r="FM456">
        <v>40</v>
      </c>
      <c r="FN456" s="2">
        <v>72565000</v>
      </c>
      <c r="FO456" s="2">
        <v>259450000</v>
      </c>
      <c r="FP456">
        <v>85.796999999999997</v>
      </c>
      <c r="FQ456">
        <v>60.369</v>
      </c>
      <c r="FR456">
        <f t="shared" si="70"/>
        <v>0.95754556950313052</v>
      </c>
    </row>
    <row r="457" spans="20:174" x14ac:dyDescent="0.25">
      <c r="T457">
        <v>3.0903E-2</v>
      </c>
      <c r="U457">
        <v>64.260000000000005</v>
      </c>
      <c r="V457">
        <v>2.6775000000000002</v>
      </c>
      <c r="W457">
        <v>69.945999999999998</v>
      </c>
      <c r="X457">
        <v>1</v>
      </c>
      <c r="Y457" s="2">
        <v>74409000</v>
      </c>
      <c r="Z457" s="2">
        <v>228050000</v>
      </c>
      <c r="AA457">
        <v>79.238</v>
      </c>
      <c r="AB457">
        <v>58.402000000000001</v>
      </c>
      <c r="AC457">
        <f t="shared" ref="AC457:AC520" si="71">($W$8-W457)/U457</f>
        <v>0.84615624027388714</v>
      </c>
      <c r="AJ457">
        <v>3.0903E-2</v>
      </c>
      <c r="AK457">
        <v>64.263999999999996</v>
      </c>
      <c r="AL457">
        <v>2.6776</v>
      </c>
      <c r="AM457">
        <v>68.988</v>
      </c>
      <c r="AN457">
        <v>5</v>
      </c>
      <c r="AO457" s="2">
        <v>73945000</v>
      </c>
      <c r="AP457" s="2">
        <v>231910000</v>
      </c>
      <c r="AQ457">
        <v>78.100999999999999</v>
      </c>
      <c r="AR457">
        <v>57.786000000000001</v>
      </c>
      <c r="AS457">
        <f t="shared" ref="AS457:AS520" si="72">($AM$8-AM457)/AK457</f>
        <v>0.86801319556828083</v>
      </c>
      <c r="AY457">
        <v>3.0903E-2</v>
      </c>
      <c r="AZ457">
        <v>64.281000000000006</v>
      </c>
      <c r="BA457">
        <v>2.6783999999999999</v>
      </c>
      <c r="BB457">
        <v>69.173000000000002</v>
      </c>
      <c r="BC457">
        <v>10</v>
      </c>
      <c r="BD457" s="2">
        <v>73542000</v>
      </c>
      <c r="BE457" s="2">
        <v>236920000</v>
      </c>
      <c r="BF457">
        <v>78.28</v>
      </c>
      <c r="BG457">
        <v>57.844999999999999</v>
      </c>
      <c r="BH457">
        <f t="shared" ref="BH457:BH520" si="73">($BB$8-BB457)/AZ457</f>
        <v>0.87766213966802009</v>
      </c>
      <c r="BO457">
        <v>3.0903E-2</v>
      </c>
      <c r="BP457">
        <v>64.263000000000005</v>
      </c>
      <c r="BQ457">
        <v>2.6776</v>
      </c>
      <c r="BR457">
        <v>68.917000000000002</v>
      </c>
      <c r="BS457">
        <v>0</v>
      </c>
      <c r="BT457" s="2">
        <v>74624000</v>
      </c>
      <c r="BU457" s="2">
        <v>127330000</v>
      </c>
      <c r="BV457">
        <v>78.025999999999996</v>
      </c>
      <c r="BW457">
        <v>57.796999999999997</v>
      </c>
      <c r="BX457">
        <f t="shared" ref="BX457:BX520" si="74">($BR$8-BR457)/BP457</f>
        <v>0.86088417907660686</v>
      </c>
      <c r="CE457">
        <v>3.0903E-2</v>
      </c>
      <c r="CF457">
        <v>64.313000000000002</v>
      </c>
      <c r="CG457">
        <v>2.6797</v>
      </c>
      <c r="CH457">
        <v>69.421999999999997</v>
      </c>
      <c r="CI457">
        <v>15</v>
      </c>
      <c r="CJ457" s="2">
        <v>73223000</v>
      </c>
      <c r="CK457" s="2">
        <v>239870000</v>
      </c>
      <c r="CL457">
        <v>78.525000000000006</v>
      </c>
      <c r="CM457">
        <v>57.921999999999997</v>
      </c>
      <c r="CN457">
        <f t="shared" ref="CN457:CN520" si="75">($CH$8-CH457)/CF457</f>
        <v>0.88968015797739186</v>
      </c>
      <c r="CT457">
        <v>3.0903E-2</v>
      </c>
      <c r="CU457">
        <v>64.363</v>
      </c>
      <c r="CV457">
        <v>2.6818</v>
      </c>
      <c r="CW457">
        <v>69.775999999999996</v>
      </c>
      <c r="CX457">
        <v>20</v>
      </c>
      <c r="CY457" s="2">
        <v>72894000</v>
      </c>
      <c r="CZ457" s="2">
        <v>243910000</v>
      </c>
      <c r="DA457">
        <v>78.900999999999996</v>
      </c>
      <c r="DB457">
        <v>58.064999999999998</v>
      </c>
      <c r="DC457">
        <f t="shared" ref="DC457:DC520" si="76">($CW$8-CW457)/CU457</f>
        <v>0.90337616332364878</v>
      </c>
      <c r="DJ457">
        <v>3.0903E-2</v>
      </c>
      <c r="DK457">
        <v>64.435000000000002</v>
      </c>
      <c r="DL457">
        <v>2.6848000000000001</v>
      </c>
      <c r="DM457">
        <v>70.221999999999994</v>
      </c>
      <c r="DN457">
        <v>25</v>
      </c>
      <c r="DO457" s="2">
        <v>72668000</v>
      </c>
      <c r="DP457" s="2">
        <v>245630000</v>
      </c>
      <c r="DQ457">
        <v>79.382999999999996</v>
      </c>
      <c r="DR457">
        <v>58.256999999999998</v>
      </c>
      <c r="DS457">
        <f t="shared" ref="DS457:DS520" si="77">($DM$8-DM457)/DK457</f>
        <v>0.91918988127570411</v>
      </c>
      <c r="EB457">
        <v>3.0903E-2</v>
      </c>
      <c r="EC457">
        <v>64.551000000000002</v>
      </c>
      <c r="ED457">
        <v>2.6896</v>
      </c>
      <c r="EE457">
        <v>70.813000000000002</v>
      </c>
      <c r="EF457">
        <v>30</v>
      </c>
      <c r="EG457" s="2">
        <v>72548000</v>
      </c>
      <c r="EH457" s="2">
        <v>258030000</v>
      </c>
      <c r="EI457">
        <v>80.296999999999997</v>
      </c>
      <c r="EJ457">
        <v>58.536000000000001</v>
      </c>
      <c r="EK457">
        <f t="shared" ref="EK457:EK520" si="78">($EE$8-EE457)/EC457</f>
        <v>0.93688711251568513</v>
      </c>
      <c r="ER457">
        <v>3.0903E-2</v>
      </c>
      <c r="ES457">
        <v>64.698999999999998</v>
      </c>
      <c r="ET457">
        <v>2.6958000000000002</v>
      </c>
      <c r="EU457">
        <v>72.548000000000002</v>
      </c>
      <c r="EV457">
        <v>35</v>
      </c>
      <c r="EW457" s="2">
        <v>72505000</v>
      </c>
      <c r="EX457" s="2">
        <v>263700000</v>
      </c>
      <c r="EY457">
        <v>82.98</v>
      </c>
      <c r="EZ457">
        <v>59.491</v>
      </c>
      <c r="FA457">
        <f t="shared" ref="FA457:FA520" si="79">($EU$8-EU457)/ES457</f>
        <v>0.94224022009613739</v>
      </c>
      <c r="FI457">
        <v>3.0903E-2</v>
      </c>
      <c r="FJ457">
        <v>64.846000000000004</v>
      </c>
      <c r="FK457">
        <v>2.7019000000000002</v>
      </c>
      <c r="FL457">
        <v>73.555999999999997</v>
      </c>
      <c r="FM457">
        <v>40</v>
      </c>
      <c r="FN457" s="2">
        <v>72565000</v>
      </c>
      <c r="FO457" s="2">
        <v>259450000</v>
      </c>
      <c r="FP457">
        <v>85.114000000000004</v>
      </c>
      <c r="FQ457">
        <v>59.976999999999997</v>
      </c>
      <c r="FR457">
        <f t="shared" ref="FR457:FR520" si="80">($FL$8-FL457)/FJ457</f>
        <v>0.96665947012922937</v>
      </c>
    </row>
    <row r="458" spans="20:174" x14ac:dyDescent="0.25">
      <c r="T458">
        <v>3.1622999999999998E-2</v>
      </c>
      <c r="U458">
        <v>64.260000000000005</v>
      </c>
      <c r="V458">
        <v>2.6775000000000002</v>
      </c>
      <c r="W458">
        <v>69.36</v>
      </c>
      <c r="X458">
        <v>1</v>
      </c>
      <c r="Y458" s="2">
        <v>74409000</v>
      </c>
      <c r="Z458" s="2">
        <v>228050000</v>
      </c>
      <c r="AA458">
        <v>78.554000000000002</v>
      </c>
      <c r="AB458">
        <v>58.003</v>
      </c>
      <c r="AC458">
        <f t="shared" si="71"/>
        <v>0.85527544351073748</v>
      </c>
      <c r="AJ458">
        <v>3.1622999999999998E-2</v>
      </c>
      <c r="AK458">
        <v>64.263999999999996</v>
      </c>
      <c r="AL458">
        <v>2.6776</v>
      </c>
      <c r="AM458">
        <v>68.403000000000006</v>
      </c>
      <c r="AN458">
        <v>5</v>
      </c>
      <c r="AO458" s="2">
        <v>73945000</v>
      </c>
      <c r="AP458" s="2">
        <v>231910000</v>
      </c>
      <c r="AQ458">
        <v>77.418999999999997</v>
      </c>
      <c r="AR458">
        <v>57.386000000000003</v>
      </c>
      <c r="AS458">
        <f t="shared" si="72"/>
        <v>0.87711627038466322</v>
      </c>
      <c r="AY458">
        <v>3.1622999999999998E-2</v>
      </c>
      <c r="AZ458">
        <v>64.281000000000006</v>
      </c>
      <c r="BA458">
        <v>2.6783999999999999</v>
      </c>
      <c r="BB458">
        <v>68.585999999999999</v>
      </c>
      <c r="BC458">
        <v>10</v>
      </c>
      <c r="BD458" s="2">
        <v>73542000</v>
      </c>
      <c r="BE458" s="2">
        <v>236920000</v>
      </c>
      <c r="BF458">
        <v>77.594999999999999</v>
      </c>
      <c r="BG458">
        <v>57.444000000000003</v>
      </c>
      <c r="BH458">
        <f t="shared" si="73"/>
        <v>0.88679392044305472</v>
      </c>
      <c r="BO458">
        <v>3.1622999999999998E-2</v>
      </c>
      <c r="BP458">
        <v>64.263000000000005</v>
      </c>
      <c r="BQ458">
        <v>2.6776</v>
      </c>
      <c r="BR458">
        <v>68.334000000000003</v>
      </c>
      <c r="BS458">
        <v>0</v>
      </c>
      <c r="BT458" s="2">
        <v>74624000</v>
      </c>
      <c r="BU458" s="2">
        <v>127330000</v>
      </c>
      <c r="BV458">
        <v>77.346000000000004</v>
      </c>
      <c r="BW458">
        <v>57.398000000000003</v>
      </c>
      <c r="BX458">
        <f t="shared" si="74"/>
        <v>0.86995627343883708</v>
      </c>
      <c r="CE458">
        <v>3.1622999999999998E-2</v>
      </c>
      <c r="CF458">
        <v>64.313000000000002</v>
      </c>
      <c r="CG458">
        <v>2.6797</v>
      </c>
      <c r="CH458">
        <v>68.83</v>
      </c>
      <c r="CI458">
        <v>15</v>
      </c>
      <c r="CJ458" s="2">
        <v>73223000</v>
      </c>
      <c r="CK458" s="2">
        <v>239870000</v>
      </c>
      <c r="CL458">
        <v>77.837000000000003</v>
      </c>
      <c r="CM458">
        <v>57.52</v>
      </c>
      <c r="CN458">
        <f t="shared" si="75"/>
        <v>0.89888513986285823</v>
      </c>
      <c r="CT458">
        <v>3.1622999999999998E-2</v>
      </c>
      <c r="CU458">
        <v>64.363</v>
      </c>
      <c r="CV458">
        <v>2.6818</v>
      </c>
      <c r="CW458">
        <v>69.179000000000002</v>
      </c>
      <c r="CX458">
        <v>20</v>
      </c>
      <c r="CY458" s="2">
        <v>72894000</v>
      </c>
      <c r="CZ458" s="2">
        <v>243910000</v>
      </c>
      <c r="DA458">
        <v>78.207999999999998</v>
      </c>
      <c r="DB458">
        <v>57.661000000000001</v>
      </c>
      <c r="DC458">
        <f t="shared" si="76"/>
        <v>0.91265167875953579</v>
      </c>
      <c r="DJ458">
        <v>3.1622999999999998E-2</v>
      </c>
      <c r="DK458">
        <v>64.435000000000002</v>
      </c>
      <c r="DL458">
        <v>2.6848000000000001</v>
      </c>
      <c r="DM458">
        <v>69.617999999999995</v>
      </c>
      <c r="DN458">
        <v>25</v>
      </c>
      <c r="DO458" s="2">
        <v>72668000</v>
      </c>
      <c r="DP458" s="2">
        <v>245630000</v>
      </c>
      <c r="DQ458">
        <v>78.683999999999997</v>
      </c>
      <c r="DR458">
        <v>57.850999999999999</v>
      </c>
      <c r="DS458">
        <f t="shared" si="77"/>
        <v>0.92856366881353292</v>
      </c>
      <c r="EB458">
        <v>3.1622999999999998E-2</v>
      </c>
      <c r="EC458">
        <v>64.551000000000002</v>
      </c>
      <c r="ED458">
        <v>2.6896</v>
      </c>
      <c r="EE458">
        <v>70.200999999999993</v>
      </c>
      <c r="EF458">
        <v>30</v>
      </c>
      <c r="EG458" s="2">
        <v>72548000</v>
      </c>
      <c r="EH458" s="2">
        <v>258030000</v>
      </c>
      <c r="EI458">
        <v>79.599000000000004</v>
      </c>
      <c r="EJ458">
        <v>58.125999999999998</v>
      </c>
      <c r="EK458">
        <f t="shared" si="78"/>
        <v>0.94636798810243061</v>
      </c>
      <c r="ER458">
        <v>3.1622999999999998E-2</v>
      </c>
      <c r="ES458">
        <v>64.698999999999998</v>
      </c>
      <c r="ET458">
        <v>2.6958000000000002</v>
      </c>
      <c r="EU458">
        <v>71.956999999999994</v>
      </c>
      <c r="EV458">
        <v>35</v>
      </c>
      <c r="EW458" s="2">
        <v>72505000</v>
      </c>
      <c r="EX458" s="2">
        <v>263700000</v>
      </c>
      <c r="EY458">
        <v>82.31</v>
      </c>
      <c r="EZ458">
        <v>59.094999999999999</v>
      </c>
      <c r="FA458">
        <f t="shared" si="79"/>
        <v>0.9513748280498926</v>
      </c>
      <c r="FI458">
        <v>3.1622999999999998E-2</v>
      </c>
      <c r="FJ458">
        <v>64.846000000000004</v>
      </c>
      <c r="FK458">
        <v>2.7019000000000002</v>
      </c>
      <c r="FL458">
        <v>72.953000000000003</v>
      </c>
      <c r="FM458">
        <v>40</v>
      </c>
      <c r="FN458" s="2">
        <v>72565000</v>
      </c>
      <c r="FO458" s="2">
        <v>259450000</v>
      </c>
      <c r="FP458">
        <v>84.414000000000001</v>
      </c>
      <c r="FQ458">
        <v>59.576000000000001</v>
      </c>
      <c r="FR458">
        <f t="shared" si="80"/>
        <v>0.97595842457514737</v>
      </c>
    </row>
    <row r="459" spans="20:174" x14ac:dyDescent="0.25">
      <c r="T459">
        <v>3.2358999999999999E-2</v>
      </c>
      <c r="U459">
        <v>64.260000000000005</v>
      </c>
      <c r="V459">
        <v>2.6775000000000002</v>
      </c>
      <c r="W459">
        <v>68.760000000000005</v>
      </c>
      <c r="X459">
        <v>1</v>
      </c>
      <c r="Y459" s="2">
        <v>74409000</v>
      </c>
      <c r="Z459" s="2">
        <v>228050000</v>
      </c>
      <c r="AA459">
        <v>77.852999999999994</v>
      </c>
      <c r="AB459">
        <v>57.594999999999999</v>
      </c>
      <c r="AC459">
        <f t="shared" si="71"/>
        <v>0.8646125116713349</v>
      </c>
      <c r="AJ459">
        <v>3.2358999999999999E-2</v>
      </c>
      <c r="AK459">
        <v>64.263999999999996</v>
      </c>
      <c r="AL459">
        <v>2.6776</v>
      </c>
      <c r="AM459">
        <v>67.816999999999993</v>
      </c>
      <c r="AN459">
        <v>5</v>
      </c>
      <c r="AO459" s="2">
        <v>73945000</v>
      </c>
      <c r="AP459" s="2">
        <v>231910000</v>
      </c>
      <c r="AQ459">
        <v>76.736000000000004</v>
      </c>
      <c r="AR459">
        <v>56.984000000000002</v>
      </c>
      <c r="AS459">
        <f t="shared" si="72"/>
        <v>0.88623490601269772</v>
      </c>
      <c r="AY459">
        <v>3.2358999999999999E-2</v>
      </c>
      <c r="AZ459">
        <v>64.281000000000006</v>
      </c>
      <c r="BA459">
        <v>2.6783999999999999</v>
      </c>
      <c r="BB459">
        <v>67.995999999999995</v>
      </c>
      <c r="BC459">
        <v>10</v>
      </c>
      <c r="BD459" s="2">
        <v>73542000</v>
      </c>
      <c r="BE459" s="2">
        <v>236920000</v>
      </c>
      <c r="BF459">
        <v>76.908000000000001</v>
      </c>
      <c r="BG459">
        <v>57.040999999999997</v>
      </c>
      <c r="BH459">
        <f t="shared" si="73"/>
        <v>0.89597237130722929</v>
      </c>
      <c r="BO459">
        <v>3.2358999999999999E-2</v>
      </c>
      <c r="BP459">
        <v>64.263000000000005</v>
      </c>
      <c r="BQ459">
        <v>2.6776</v>
      </c>
      <c r="BR459">
        <v>67.748999999999995</v>
      </c>
      <c r="BS459">
        <v>0</v>
      </c>
      <c r="BT459" s="2">
        <v>74624000</v>
      </c>
      <c r="BU459" s="2">
        <v>127330000</v>
      </c>
      <c r="BV459">
        <v>76.662999999999997</v>
      </c>
      <c r="BW459">
        <v>56.997</v>
      </c>
      <c r="BX459">
        <f t="shared" si="74"/>
        <v>0.87905948990865657</v>
      </c>
      <c r="CE459">
        <v>3.2358999999999999E-2</v>
      </c>
      <c r="CF459">
        <v>64.313000000000002</v>
      </c>
      <c r="CG459">
        <v>2.6797</v>
      </c>
      <c r="CH459">
        <v>68.236999999999995</v>
      </c>
      <c r="CI459">
        <v>15</v>
      </c>
      <c r="CJ459" s="2">
        <v>73223000</v>
      </c>
      <c r="CK459" s="2">
        <v>239870000</v>
      </c>
      <c r="CL459">
        <v>77.146000000000001</v>
      </c>
      <c r="CM459">
        <v>57.116</v>
      </c>
      <c r="CN459">
        <f t="shared" si="75"/>
        <v>0.90810567070421222</v>
      </c>
      <c r="CT459">
        <v>3.2358999999999999E-2</v>
      </c>
      <c r="CU459">
        <v>64.363</v>
      </c>
      <c r="CV459">
        <v>2.6818</v>
      </c>
      <c r="CW459">
        <v>68.58</v>
      </c>
      <c r="CX459">
        <v>20</v>
      </c>
      <c r="CY459" s="2">
        <v>72894000</v>
      </c>
      <c r="CZ459" s="2">
        <v>243910000</v>
      </c>
      <c r="DA459">
        <v>77.512</v>
      </c>
      <c r="DB459">
        <v>57.255000000000003</v>
      </c>
      <c r="DC459">
        <f t="shared" si="76"/>
        <v>0.92195826794897695</v>
      </c>
      <c r="DJ459">
        <v>3.2358999999999999E-2</v>
      </c>
      <c r="DK459">
        <v>64.435000000000002</v>
      </c>
      <c r="DL459">
        <v>2.6848000000000001</v>
      </c>
      <c r="DM459">
        <v>69.013000000000005</v>
      </c>
      <c r="DN459">
        <v>25</v>
      </c>
      <c r="DO459" s="2">
        <v>72668000</v>
      </c>
      <c r="DP459" s="2">
        <v>245630000</v>
      </c>
      <c r="DQ459">
        <v>77.983000000000004</v>
      </c>
      <c r="DR459">
        <v>57.442</v>
      </c>
      <c r="DS459">
        <f t="shared" si="77"/>
        <v>0.93795297586715265</v>
      </c>
      <c r="EB459">
        <v>3.2358999999999999E-2</v>
      </c>
      <c r="EC459">
        <v>64.551000000000002</v>
      </c>
      <c r="ED459">
        <v>2.6896</v>
      </c>
      <c r="EE459">
        <v>69.587999999999994</v>
      </c>
      <c r="EF459">
        <v>30</v>
      </c>
      <c r="EG459" s="2">
        <v>72548000</v>
      </c>
      <c r="EH459" s="2">
        <v>258030000</v>
      </c>
      <c r="EI459">
        <v>78.897999999999996</v>
      </c>
      <c r="EJ459">
        <v>57.713000000000001</v>
      </c>
      <c r="EK459">
        <f t="shared" si="78"/>
        <v>0.95586435531595171</v>
      </c>
      <c r="ER459">
        <v>3.2358999999999999E-2</v>
      </c>
      <c r="ES459">
        <v>64.698999999999998</v>
      </c>
      <c r="ET459">
        <v>2.6958000000000002</v>
      </c>
      <c r="EU459">
        <v>71.352999999999994</v>
      </c>
      <c r="EV459">
        <v>35</v>
      </c>
      <c r="EW459" s="2">
        <v>72505000</v>
      </c>
      <c r="EX459" s="2">
        <v>263700000</v>
      </c>
      <c r="EY459">
        <v>81.625</v>
      </c>
      <c r="EZ459">
        <v>58.691000000000003</v>
      </c>
      <c r="FA459">
        <f t="shared" si="79"/>
        <v>0.96071036646625141</v>
      </c>
      <c r="FI459">
        <v>3.2358999999999999E-2</v>
      </c>
      <c r="FJ459">
        <v>64.846000000000004</v>
      </c>
      <c r="FK459">
        <v>2.7019000000000002</v>
      </c>
      <c r="FL459">
        <v>72.334999999999994</v>
      </c>
      <c r="FM459">
        <v>40</v>
      </c>
      <c r="FN459" s="2">
        <v>72565000</v>
      </c>
      <c r="FO459" s="2">
        <v>259450000</v>
      </c>
      <c r="FP459">
        <v>83.698999999999998</v>
      </c>
      <c r="FQ459">
        <v>59.164999999999999</v>
      </c>
      <c r="FR459">
        <f t="shared" si="80"/>
        <v>0.98548869629583957</v>
      </c>
    </row>
    <row r="460" spans="20:174" x14ac:dyDescent="0.25">
      <c r="T460">
        <v>3.3112999999999997E-2</v>
      </c>
      <c r="U460">
        <v>64.260000000000005</v>
      </c>
      <c r="V460">
        <v>2.6775000000000002</v>
      </c>
      <c r="W460">
        <v>68.146000000000001</v>
      </c>
      <c r="X460">
        <v>1</v>
      </c>
      <c r="Y460" s="2">
        <v>74409000</v>
      </c>
      <c r="Z460" s="2">
        <v>228050000</v>
      </c>
      <c r="AA460">
        <v>77.135999999999996</v>
      </c>
      <c r="AB460">
        <v>57.177999999999997</v>
      </c>
      <c r="AC460">
        <f t="shared" si="71"/>
        <v>0.87416744475567987</v>
      </c>
      <c r="AJ460">
        <v>3.3112999999999997E-2</v>
      </c>
      <c r="AK460">
        <v>64.263999999999996</v>
      </c>
      <c r="AL460">
        <v>2.6776</v>
      </c>
      <c r="AM460">
        <v>67.228999999999999</v>
      </c>
      <c r="AN460">
        <v>5</v>
      </c>
      <c r="AO460" s="2">
        <v>73945000</v>
      </c>
      <c r="AP460" s="2">
        <v>231910000</v>
      </c>
      <c r="AQ460">
        <v>76.05</v>
      </c>
      <c r="AR460">
        <v>56.58</v>
      </c>
      <c r="AS460">
        <f t="shared" si="72"/>
        <v>0.89538466326403587</v>
      </c>
      <c r="AY460">
        <v>3.3112999999999997E-2</v>
      </c>
      <c r="AZ460">
        <v>64.281000000000006</v>
      </c>
      <c r="BA460">
        <v>2.6783999999999999</v>
      </c>
      <c r="BB460">
        <v>67.405000000000001</v>
      </c>
      <c r="BC460">
        <v>10</v>
      </c>
      <c r="BD460" s="2">
        <v>73542000</v>
      </c>
      <c r="BE460" s="2">
        <v>236920000</v>
      </c>
      <c r="BF460">
        <v>76.218999999999994</v>
      </c>
      <c r="BG460">
        <v>56.636000000000003</v>
      </c>
      <c r="BH460">
        <f t="shared" si="73"/>
        <v>0.90516637886778362</v>
      </c>
      <c r="BO460">
        <v>3.3112999999999997E-2</v>
      </c>
      <c r="BP460">
        <v>64.263000000000005</v>
      </c>
      <c r="BQ460">
        <v>2.6776</v>
      </c>
      <c r="BR460">
        <v>67.162999999999997</v>
      </c>
      <c r="BS460">
        <v>0</v>
      </c>
      <c r="BT460" s="2">
        <v>74624000</v>
      </c>
      <c r="BU460" s="2">
        <v>127330000</v>
      </c>
      <c r="BV460">
        <v>75.978999999999999</v>
      </c>
      <c r="BW460">
        <v>56.593000000000004</v>
      </c>
      <c r="BX460">
        <f t="shared" si="74"/>
        <v>0.88817826743227046</v>
      </c>
      <c r="CE460">
        <v>3.3112999999999997E-2</v>
      </c>
      <c r="CF460">
        <v>64.313000000000002</v>
      </c>
      <c r="CG460">
        <v>2.6797</v>
      </c>
      <c r="CH460">
        <v>67.641999999999996</v>
      </c>
      <c r="CI460">
        <v>15</v>
      </c>
      <c r="CJ460" s="2">
        <v>73223000</v>
      </c>
      <c r="CK460" s="2">
        <v>239870000</v>
      </c>
      <c r="CL460">
        <v>76.454999999999998</v>
      </c>
      <c r="CM460">
        <v>56.709000000000003</v>
      </c>
      <c r="CN460">
        <f t="shared" si="75"/>
        <v>0.91735729945734146</v>
      </c>
      <c r="CT460">
        <v>3.3112999999999997E-2</v>
      </c>
      <c r="CU460">
        <v>64.363</v>
      </c>
      <c r="CV460">
        <v>2.6818</v>
      </c>
      <c r="CW460">
        <v>67.98</v>
      </c>
      <c r="CX460">
        <v>20</v>
      </c>
      <c r="CY460" s="2">
        <v>72894000</v>
      </c>
      <c r="CZ460" s="2">
        <v>243910000</v>
      </c>
      <c r="DA460">
        <v>76.814999999999998</v>
      </c>
      <c r="DB460">
        <v>56.845999999999997</v>
      </c>
      <c r="DC460">
        <f t="shared" si="76"/>
        <v>0.93128039401519502</v>
      </c>
      <c r="DJ460">
        <v>3.3112999999999997E-2</v>
      </c>
      <c r="DK460">
        <v>64.435000000000002</v>
      </c>
      <c r="DL460">
        <v>2.6848000000000001</v>
      </c>
      <c r="DM460">
        <v>68.406999999999996</v>
      </c>
      <c r="DN460">
        <v>25</v>
      </c>
      <c r="DO460" s="2">
        <v>72668000</v>
      </c>
      <c r="DP460" s="2">
        <v>245630000</v>
      </c>
      <c r="DQ460">
        <v>77.28</v>
      </c>
      <c r="DR460">
        <v>57.03</v>
      </c>
      <c r="DS460">
        <f t="shared" si="77"/>
        <v>0.94735780243656387</v>
      </c>
      <c r="EB460">
        <v>3.3112999999999997E-2</v>
      </c>
      <c r="EC460">
        <v>64.551000000000002</v>
      </c>
      <c r="ED460">
        <v>2.6896</v>
      </c>
      <c r="EE460">
        <v>68.972999999999999</v>
      </c>
      <c r="EF460">
        <v>30</v>
      </c>
      <c r="EG460" s="2">
        <v>72548000</v>
      </c>
      <c r="EH460" s="2">
        <v>258030000</v>
      </c>
      <c r="EI460">
        <v>78.195999999999998</v>
      </c>
      <c r="EJ460">
        <v>57.298000000000002</v>
      </c>
      <c r="EK460">
        <f t="shared" si="78"/>
        <v>0.96539170578302413</v>
      </c>
      <c r="ER460">
        <v>3.3112999999999997E-2</v>
      </c>
      <c r="ES460">
        <v>64.698999999999998</v>
      </c>
      <c r="ET460">
        <v>2.6958000000000002</v>
      </c>
      <c r="EU460">
        <v>70.733999999999995</v>
      </c>
      <c r="EV460">
        <v>35</v>
      </c>
      <c r="EW460" s="2">
        <v>72505000</v>
      </c>
      <c r="EX460" s="2">
        <v>263700000</v>
      </c>
      <c r="EY460">
        <v>80.923000000000002</v>
      </c>
      <c r="EZ460">
        <v>58.277000000000001</v>
      </c>
      <c r="FA460">
        <f t="shared" si="79"/>
        <v>0.97027774772407605</v>
      </c>
      <c r="FI460">
        <v>3.3112999999999997E-2</v>
      </c>
      <c r="FJ460">
        <v>64.846000000000004</v>
      </c>
      <c r="FK460">
        <v>2.7019000000000002</v>
      </c>
      <c r="FL460">
        <v>71.701999999999998</v>
      </c>
      <c r="FM460">
        <v>40</v>
      </c>
      <c r="FN460" s="2">
        <v>72565000</v>
      </c>
      <c r="FO460" s="2">
        <v>259450000</v>
      </c>
      <c r="FP460">
        <v>82.965999999999994</v>
      </c>
      <c r="FQ460">
        <v>58.744999999999997</v>
      </c>
      <c r="FR460">
        <f t="shared" si="80"/>
        <v>0.99525028529130566</v>
      </c>
    </row>
    <row r="461" spans="20:174" x14ac:dyDescent="0.25">
      <c r="T461">
        <v>3.3883999999999997E-2</v>
      </c>
      <c r="U461">
        <v>64.260000000000005</v>
      </c>
      <c r="V461">
        <v>2.6775000000000002</v>
      </c>
      <c r="W461">
        <v>67.587999999999994</v>
      </c>
      <c r="X461">
        <v>1</v>
      </c>
      <c r="Y461" s="2">
        <v>74409000</v>
      </c>
      <c r="Z461" s="2">
        <v>228050000</v>
      </c>
      <c r="AA461">
        <v>76.483999999999995</v>
      </c>
      <c r="AB461">
        <v>56.792999999999999</v>
      </c>
      <c r="AC461">
        <f t="shared" si="71"/>
        <v>0.88285091814503569</v>
      </c>
      <c r="AJ461">
        <v>3.3883999999999997E-2</v>
      </c>
      <c r="AK461">
        <v>64.263999999999996</v>
      </c>
      <c r="AL461">
        <v>2.6776</v>
      </c>
      <c r="AM461">
        <v>66.64</v>
      </c>
      <c r="AN461">
        <v>5</v>
      </c>
      <c r="AO461" s="2">
        <v>73945000</v>
      </c>
      <c r="AP461" s="2">
        <v>231910000</v>
      </c>
      <c r="AQ461">
        <v>75.364999999999995</v>
      </c>
      <c r="AR461">
        <v>56.173999999999999</v>
      </c>
      <c r="AS461">
        <f t="shared" si="72"/>
        <v>0.90454998132702602</v>
      </c>
      <c r="AY461">
        <v>3.3883999999999997E-2</v>
      </c>
      <c r="AZ461">
        <v>64.281000000000006</v>
      </c>
      <c r="BA461">
        <v>2.6783999999999999</v>
      </c>
      <c r="BB461">
        <v>66.813000000000002</v>
      </c>
      <c r="BC461">
        <v>10</v>
      </c>
      <c r="BD461" s="2">
        <v>73542000</v>
      </c>
      <c r="BE461" s="2">
        <v>236920000</v>
      </c>
      <c r="BF461">
        <v>75.53</v>
      </c>
      <c r="BG461">
        <v>56.228000000000002</v>
      </c>
      <c r="BH461">
        <f t="shared" si="73"/>
        <v>0.91437594312471793</v>
      </c>
      <c r="BO461">
        <v>3.3883999999999997E-2</v>
      </c>
      <c r="BP461">
        <v>64.263000000000005</v>
      </c>
      <c r="BQ461">
        <v>2.6776</v>
      </c>
      <c r="BR461">
        <v>66.575999999999993</v>
      </c>
      <c r="BS461">
        <v>0</v>
      </c>
      <c r="BT461" s="2">
        <v>74624000</v>
      </c>
      <c r="BU461" s="2">
        <v>127330000</v>
      </c>
      <c r="BV461">
        <v>75.293000000000006</v>
      </c>
      <c r="BW461">
        <v>56.186999999999998</v>
      </c>
      <c r="BX461">
        <f t="shared" si="74"/>
        <v>0.89731260600967888</v>
      </c>
      <c r="CE461">
        <v>3.3883999999999997E-2</v>
      </c>
      <c r="CF461">
        <v>64.313000000000002</v>
      </c>
      <c r="CG461">
        <v>2.6797</v>
      </c>
      <c r="CH461">
        <v>67.046000000000006</v>
      </c>
      <c r="CI461">
        <v>15</v>
      </c>
      <c r="CJ461" s="2">
        <v>73223000</v>
      </c>
      <c r="CK461" s="2">
        <v>239870000</v>
      </c>
      <c r="CL461">
        <v>75.763000000000005</v>
      </c>
      <c r="CM461">
        <v>56.3</v>
      </c>
      <c r="CN461">
        <f t="shared" si="75"/>
        <v>0.92662447716635821</v>
      </c>
      <c r="CT461">
        <v>3.3883999999999997E-2</v>
      </c>
      <c r="CU461">
        <v>64.363</v>
      </c>
      <c r="CV461">
        <v>2.6818</v>
      </c>
      <c r="CW461">
        <v>67.379000000000005</v>
      </c>
      <c r="CX461">
        <v>20</v>
      </c>
      <c r="CY461" s="2">
        <v>72894000</v>
      </c>
      <c r="CZ461" s="2">
        <v>243910000</v>
      </c>
      <c r="DA461">
        <v>76.117000000000004</v>
      </c>
      <c r="DB461">
        <v>56.436</v>
      </c>
      <c r="DC461">
        <f t="shared" si="76"/>
        <v>0.94061805695819023</v>
      </c>
      <c r="DJ461">
        <v>3.3883999999999997E-2</v>
      </c>
      <c r="DK461">
        <v>64.435000000000002</v>
      </c>
      <c r="DL461">
        <v>2.6848000000000001</v>
      </c>
      <c r="DM461">
        <v>67.8</v>
      </c>
      <c r="DN461">
        <v>25</v>
      </c>
      <c r="DO461" s="2">
        <v>72668000</v>
      </c>
      <c r="DP461" s="2">
        <v>245630000</v>
      </c>
      <c r="DQ461">
        <v>76.575999999999993</v>
      </c>
      <c r="DR461">
        <v>56.616999999999997</v>
      </c>
      <c r="DS461">
        <f t="shared" si="77"/>
        <v>0.9567781485217659</v>
      </c>
      <c r="EB461">
        <v>3.3883999999999997E-2</v>
      </c>
      <c r="EC461">
        <v>64.551000000000002</v>
      </c>
      <c r="ED461">
        <v>2.6896</v>
      </c>
      <c r="EE461">
        <v>68.356999999999999</v>
      </c>
      <c r="EF461">
        <v>30</v>
      </c>
      <c r="EG461" s="2">
        <v>72548000</v>
      </c>
      <c r="EH461" s="2">
        <v>258030000</v>
      </c>
      <c r="EI461">
        <v>77.495000000000005</v>
      </c>
      <c r="EJ461">
        <v>56.881</v>
      </c>
      <c r="EK461">
        <f t="shared" si="78"/>
        <v>0.97493454787687239</v>
      </c>
      <c r="ER461">
        <v>3.3883999999999997E-2</v>
      </c>
      <c r="ES461">
        <v>64.698999999999998</v>
      </c>
      <c r="ET461">
        <v>2.6958000000000002</v>
      </c>
      <c r="EU461">
        <v>70.100999999999999</v>
      </c>
      <c r="EV461">
        <v>35</v>
      </c>
      <c r="EW461" s="2">
        <v>72505000</v>
      </c>
      <c r="EX461" s="2">
        <v>263700000</v>
      </c>
      <c r="EY461">
        <v>80.204999999999998</v>
      </c>
      <c r="EZ461">
        <v>57.853000000000002</v>
      </c>
      <c r="FA461">
        <f t="shared" si="79"/>
        <v>0.98006151563393551</v>
      </c>
      <c r="FI461">
        <v>3.3883999999999997E-2</v>
      </c>
      <c r="FJ461">
        <v>64.846000000000004</v>
      </c>
      <c r="FK461">
        <v>2.7019000000000002</v>
      </c>
      <c r="FL461">
        <v>71.055000000000007</v>
      </c>
      <c r="FM461">
        <v>40</v>
      </c>
      <c r="FN461" s="2">
        <v>72565000</v>
      </c>
      <c r="FO461" s="2">
        <v>259450000</v>
      </c>
      <c r="FP461">
        <v>82.216999999999999</v>
      </c>
      <c r="FQ461">
        <v>58.314999999999998</v>
      </c>
      <c r="FR461">
        <f t="shared" si="80"/>
        <v>1.0052277704098942</v>
      </c>
    </row>
    <row r="462" spans="20:174" x14ac:dyDescent="0.25">
      <c r="T462">
        <v>3.4674000000000003E-2</v>
      </c>
      <c r="U462">
        <v>64.260000000000005</v>
      </c>
      <c r="V462">
        <v>2.6775000000000002</v>
      </c>
      <c r="W462">
        <v>67.135999999999996</v>
      </c>
      <c r="X462">
        <v>1</v>
      </c>
      <c r="Y462" s="2">
        <v>74409000</v>
      </c>
      <c r="Z462" s="2">
        <v>228050000</v>
      </c>
      <c r="AA462">
        <v>75.956000000000003</v>
      </c>
      <c r="AB462">
        <v>56.472999999999999</v>
      </c>
      <c r="AC462">
        <f t="shared" si="71"/>
        <v>0.88988484282601921</v>
      </c>
      <c r="AJ462">
        <v>3.4674000000000003E-2</v>
      </c>
      <c r="AK462">
        <v>64.263999999999996</v>
      </c>
      <c r="AL462">
        <v>2.6776</v>
      </c>
      <c r="AM462">
        <v>66.051000000000002</v>
      </c>
      <c r="AN462">
        <v>5</v>
      </c>
      <c r="AO462" s="2">
        <v>73945000</v>
      </c>
      <c r="AP462" s="2">
        <v>231910000</v>
      </c>
      <c r="AQ462">
        <v>74.680000000000007</v>
      </c>
      <c r="AR462">
        <v>55.765999999999998</v>
      </c>
      <c r="AS462">
        <f t="shared" si="72"/>
        <v>0.91371529939001617</v>
      </c>
      <c r="AY462">
        <v>3.4674000000000003E-2</v>
      </c>
      <c r="AZ462">
        <v>64.281000000000006</v>
      </c>
      <c r="BA462">
        <v>2.6783999999999999</v>
      </c>
      <c r="BB462">
        <v>66.221000000000004</v>
      </c>
      <c r="BC462">
        <v>10</v>
      </c>
      <c r="BD462" s="2">
        <v>73542000</v>
      </c>
      <c r="BE462" s="2">
        <v>236920000</v>
      </c>
      <c r="BF462">
        <v>74.841999999999999</v>
      </c>
      <c r="BG462">
        <v>55.819000000000003</v>
      </c>
      <c r="BH462">
        <f t="shared" si="73"/>
        <v>0.92358550738165235</v>
      </c>
      <c r="BO462">
        <v>3.4674000000000003E-2</v>
      </c>
      <c r="BP462">
        <v>64.263000000000005</v>
      </c>
      <c r="BQ462">
        <v>2.6776</v>
      </c>
      <c r="BR462">
        <v>65.988</v>
      </c>
      <c r="BS462">
        <v>0</v>
      </c>
      <c r="BT462" s="2">
        <v>74624000</v>
      </c>
      <c r="BU462" s="2">
        <v>127330000</v>
      </c>
      <c r="BV462">
        <v>74.606999999999999</v>
      </c>
      <c r="BW462">
        <v>55.779000000000003</v>
      </c>
      <c r="BX462">
        <f t="shared" si="74"/>
        <v>0.90646250564088182</v>
      </c>
      <c r="CE462">
        <v>3.4674000000000003E-2</v>
      </c>
      <c r="CF462">
        <v>64.313000000000002</v>
      </c>
      <c r="CG462">
        <v>2.6797</v>
      </c>
      <c r="CH462">
        <v>66.45</v>
      </c>
      <c r="CI462">
        <v>15</v>
      </c>
      <c r="CJ462" s="2">
        <v>73223000</v>
      </c>
      <c r="CK462" s="2">
        <v>239870000</v>
      </c>
      <c r="CL462">
        <v>75.070999999999998</v>
      </c>
      <c r="CM462">
        <v>55.89</v>
      </c>
      <c r="CN462">
        <f t="shared" si="75"/>
        <v>0.93589165487537507</v>
      </c>
      <c r="CT462">
        <v>3.4674000000000003E-2</v>
      </c>
      <c r="CU462">
        <v>64.363</v>
      </c>
      <c r="CV462">
        <v>2.6818</v>
      </c>
      <c r="CW462">
        <v>66.778000000000006</v>
      </c>
      <c r="CX462">
        <v>20</v>
      </c>
      <c r="CY462" s="2">
        <v>72894000</v>
      </c>
      <c r="CZ462" s="2">
        <v>243910000</v>
      </c>
      <c r="DA462">
        <v>75.421000000000006</v>
      </c>
      <c r="DB462">
        <v>56.023000000000003</v>
      </c>
      <c r="DC462">
        <f t="shared" si="76"/>
        <v>0.94995571990118544</v>
      </c>
      <c r="DJ462">
        <v>3.4674000000000003E-2</v>
      </c>
      <c r="DK462">
        <v>64.435000000000002</v>
      </c>
      <c r="DL462">
        <v>2.6848000000000001</v>
      </c>
      <c r="DM462">
        <v>67.192999999999998</v>
      </c>
      <c r="DN462">
        <v>25</v>
      </c>
      <c r="DO462" s="2">
        <v>72668000</v>
      </c>
      <c r="DP462" s="2">
        <v>245630000</v>
      </c>
      <c r="DQ462">
        <v>75.873999999999995</v>
      </c>
      <c r="DR462">
        <v>56.201999999999998</v>
      </c>
      <c r="DS462">
        <f t="shared" si="77"/>
        <v>0.96619849460696805</v>
      </c>
      <c r="EB462">
        <v>3.4674000000000003E-2</v>
      </c>
      <c r="EC462">
        <v>64.551000000000002</v>
      </c>
      <c r="ED462">
        <v>2.6896</v>
      </c>
      <c r="EE462">
        <v>67.741</v>
      </c>
      <c r="EF462">
        <v>30</v>
      </c>
      <c r="EG462" s="2">
        <v>72548000</v>
      </c>
      <c r="EH462" s="2">
        <v>258030000</v>
      </c>
      <c r="EI462">
        <v>76.808000000000007</v>
      </c>
      <c r="EJ462">
        <v>56.463000000000001</v>
      </c>
      <c r="EK462">
        <f t="shared" si="78"/>
        <v>0.98447738997072065</v>
      </c>
      <c r="ER462">
        <v>3.4674000000000003E-2</v>
      </c>
      <c r="ES462">
        <v>64.698999999999998</v>
      </c>
      <c r="ET462">
        <v>2.6958000000000002</v>
      </c>
      <c r="EU462">
        <v>69.453999999999994</v>
      </c>
      <c r="EV462">
        <v>35</v>
      </c>
      <c r="EW462" s="2">
        <v>72505000</v>
      </c>
      <c r="EX462" s="2">
        <v>263700000</v>
      </c>
      <c r="EY462">
        <v>79.471000000000004</v>
      </c>
      <c r="EZ462">
        <v>57.418999999999997</v>
      </c>
      <c r="FA462">
        <f t="shared" si="79"/>
        <v>0.99006167019582991</v>
      </c>
      <c r="FI462">
        <v>3.4674000000000003E-2</v>
      </c>
      <c r="FJ462">
        <v>64.846000000000004</v>
      </c>
      <c r="FK462">
        <v>2.7019000000000002</v>
      </c>
      <c r="FL462">
        <v>70.393000000000001</v>
      </c>
      <c r="FM462">
        <v>40</v>
      </c>
      <c r="FN462" s="2">
        <v>72565000</v>
      </c>
      <c r="FO462" s="2">
        <v>259450000</v>
      </c>
      <c r="FP462">
        <v>81.45</v>
      </c>
      <c r="FQ462">
        <v>57.875999999999998</v>
      </c>
      <c r="FR462">
        <f t="shared" si="80"/>
        <v>1.0154365728032571</v>
      </c>
    </row>
    <row r="463" spans="20:174" x14ac:dyDescent="0.25">
      <c r="T463">
        <v>3.5480999999999999E-2</v>
      </c>
      <c r="U463">
        <v>64.260000000000005</v>
      </c>
      <c r="V463">
        <v>2.6775000000000002</v>
      </c>
      <c r="W463">
        <v>66.674000000000007</v>
      </c>
      <c r="X463">
        <v>1</v>
      </c>
      <c r="Y463" s="2">
        <v>74409000</v>
      </c>
      <c r="Z463" s="2">
        <v>228050000</v>
      </c>
      <c r="AA463">
        <v>75.415000000000006</v>
      </c>
      <c r="AB463">
        <v>56.145000000000003</v>
      </c>
      <c r="AC463">
        <f t="shared" si="71"/>
        <v>0.8970743853096792</v>
      </c>
      <c r="AJ463">
        <v>3.5480999999999999E-2</v>
      </c>
      <c r="AK463">
        <v>64.263999999999996</v>
      </c>
      <c r="AL463">
        <v>2.6776</v>
      </c>
      <c r="AM463">
        <v>65.462999999999994</v>
      </c>
      <c r="AN463">
        <v>5</v>
      </c>
      <c r="AO463" s="2">
        <v>73945000</v>
      </c>
      <c r="AP463" s="2">
        <v>231910000</v>
      </c>
      <c r="AQ463">
        <v>73.995000000000005</v>
      </c>
      <c r="AR463">
        <v>55.356000000000002</v>
      </c>
      <c r="AS463">
        <f t="shared" si="72"/>
        <v>0.92286505664135454</v>
      </c>
      <c r="AY463">
        <v>3.5480999999999999E-2</v>
      </c>
      <c r="AZ463">
        <v>64.281000000000006</v>
      </c>
      <c r="BA463">
        <v>2.6783999999999999</v>
      </c>
      <c r="BB463">
        <v>65.629000000000005</v>
      </c>
      <c r="BC463">
        <v>10</v>
      </c>
      <c r="BD463" s="2">
        <v>73542000</v>
      </c>
      <c r="BE463" s="2">
        <v>236920000</v>
      </c>
      <c r="BF463">
        <v>74.153999999999996</v>
      </c>
      <c r="BG463">
        <v>55.408999999999999</v>
      </c>
      <c r="BH463">
        <f t="shared" si="73"/>
        <v>0.93279507163858677</v>
      </c>
      <c r="BO463">
        <v>3.5480999999999999E-2</v>
      </c>
      <c r="BP463">
        <v>64.263000000000005</v>
      </c>
      <c r="BQ463">
        <v>2.6776</v>
      </c>
      <c r="BR463">
        <v>65.400999999999996</v>
      </c>
      <c r="BS463">
        <v>0</v>
      </c>
      <c r="BT463" s="2">
        <v>74624000</v>
      </c>
      <c r="BU463" s="2">
        <v>127330000</v>
      </c>
      <c r="BV463">
        <v>73.921999999999997</v>
      </c>
      <c r="BW463">
        <v>55.37</v>
      </c>
      <c r="BX463">
        <f t="shared" si="74"/>
        <v>0.91559684421829035</v>
      </c>
      <c r="CE463">
        <v>3.5480999999999999E-2</v>
      </c>
      <c r="CF463">
        <v>64.313000000000002</v>
      </c>
      <c r="CG463">
        <v>2.6797</v>
      </c>
      <c r="CH463">
        <v>65.855000000000004</v>
      </c>
      <c r="CI463">
        <v>15</v>
      </c>
      <c r="CJ463" s="2">
        <v>73223000</v>
      </c>
      <c r="CK463" s="2">
        <v>239870000</v>
      </c>
      <c r="CL463">
        <v>74.381</v>
      </c>
      <c r="CM463">
        <v>55.478000000000002</v>
      </c>
      <c r="CN463">
        <f t="shared" si="75"/>
        <v>0.9451432836285043</v>
      </c>
      <c r="CT463">
        <v>3.5480999999999999E-2</v>
      </c>
      <c r="CU463">
        <v>64.363</v>
      </c>
      <c r="CV463">
        <v>2.6818</v>
      </c>
      <c r="CW463">
        <v>66.177999999999997</v>
      </c>
      <c r="CX463">
        <v>20</v>
      </c>
      <c r="CY463" s="2">
        <v>72894000</v>
      </c>
      <c r="CZ463" s="2">
        <v>243910000</v>
      </c>
      <c r="DA463">
        <v>74.724999999999994</v>
      </c>
      <c r="DB463">
        <v>55.61</v>
      </c>
      <c r="DC463">
        <f t="shared" si="76"/>
        <v>0.95927784596740373</v>
      </c>
      <c r="DJ463">
        <v>3.5480999999999999E-2</v>
      </c>
      <c r="DK463">
        <v>64.435000000000002</v>
      </c>
      <c r="DL463">
        <v>2.6848000000000001</v>
      </c>
      <c r="DM463">
        <v>66.585999999999999</v>
      </c>
      <c r="DN463">
        <v>25</v>
      </c>
      <c r="DO463" s="2">
        <v>72668000</v>
      </c>
      <c r="DP463" s="2">
        <v>245630000</v>
      </c>
      <c r="DQ463">
        <v>75.171999999999997</v>
      </c>
      <c r="DR463">
        <v>55.786000000000001</v>
      </c>
      <c r="DS463">
        <f t="shared" si="77"/>
        <v>0.9756188406921702</v>
      </c>
      <c r="EB463">
        <v>3.5480999999999999E-2</v>
      </c>
      <c r="EC463">
        <v>64.551000000000002</v>
      </c>
      <c r="ED463">
        <v>2.6896</v>
      </c>
      <c r="EE463">
        <v>67.126000000000005</v>
      </c>
      <c r="EF463">
        <v>30</v>
      </c>
      <c r="EG463" s="2">
        <v>72548000</v>
      </c>
      <c r="EH463" s="2">
        <v>258030000</v>
      </c>
      <c r="EI463">
        <v>76.123000000000005</v>
      </c>
      <c r="EJ463">
        <v>56.042999999999999</v>
      </c>
      <c r="EK463">
        <f t="shared" si="78"/>
        <v>0.99400474043779319</v>
      </c>
      <c r="ER463">
        <v>3.5480999999999999E-2</v>
      </c>
      <c r="ES463">
        <v>64.698999999999998</v>
      </c>
      <c r="ET463">
        <v>2.6958000000000002</v>
      </c>
      <c r="EU463">
        <v>68.878</v>
      </c>
      <c r="EV463">
        <v>35</v>
      </c>
      <c r="EW463" s="2">
        <v>72505000</v>
      </c>
      <c r="EX463" s="2">
        <v>263700000</v>
      </c>
      <c r="EY463">
        <v>78.816999999999993</v>
      </c>
      <c r="EZ463">
        <v>57.029000000000003</v>
      </c>
      <c r="FA463">
        <f t="shared" si="79"/>
        <v>0.99896443530811907</v>
      </c>
      <c r="FI463">
        <v>3.5480999999999999E-2</v>
      </c>
      <c r="FJ463">
        <v>64.846000000000004</v>
      </c>
      <c r="FK463">
        <v>2.7019000000000002</v>
      </c>
      <c r="FL463">
        <v>69.805000000000007</v>
      </c>
      <c r="FM463">
        <v>40</v>
      </c>
      <c r="FN463" s="2">
        <v>72565000</v>
      </c>
      <c r="FO463" s="2">
        <v>259450000</v>
      </c>
      <c r="FP463">
        <v>80.769000000000005</v>
      </c>
      <c r="FQ463">
        <v>57.478999999999999</v>
      </c>
      <c r="FR463">
        <f t="shared" si="80"/>
        <v>1.0245042099744008</v>
      </c>
    </row>
    <row r="464" spans="20:174" x14ac:dyDescent="0.25">
      <c r="T464">
        <v>3.6308E-2</v>
      </c>
      <c r="U464">
        <v>64.260000000000005</v>
      </c>
      <c r="V464">
        <v>2.6775000000000002</v>
      </c>
      <c r="W464">
        <v>66.2</v>
      </c>
      <c r="X464">
        <v>1</v>
      </c>
      <c r="Y464" s="2">
        <v>74409000</v>
      </c>
      <c r="Z464" s="2">
        <v>228050000</v>
      </c>
      <c r="AA464">
        <v>74.861999999999995</v>
      </c>
      <c r="AB464">
        <v>55.808999999999997</v>
      </c>
      <c r="AC464">
        <f t="shared" si="71"/>
        <v>0.90445066915655126</v>
      </c>
      <c r="AJ464">
        <v>3.6308E-2</v>
      </c>
      <c r="AK464">
        <v>64.263999999999996</v>
      </c>
      <c r="AL464">
        <v>2.6776</v>
      </c>
      <c r="AM464">
        <v>64.875</v>
      </c>
      <c r="AN464">
        <v>5</v>
      </c>
      <c r="AO464" s="2">
        <v>73945000</v>
      </c>
      <c r="AP464" s="2">
        <v>231910000</v>
      </c>
      <c r="AQ464">
        <v>73.311999999999998</v>
      </c>
      <c r="AR464">
        <v>54.945999999999998</v>
      </c>
      <c r="AS464">
        <f t="shared" si="72"/>
        <v>0.9320148138926927</v>
      </c>
      <c r="AY464">
        <v>3.6308E-2</v>
      </c>
      <c r="AZ464">
        <v>64.281000000000006</v>
      </c>
      <c r="BA464">
        <v>2.6783999999999999</v>
      </c>
      <c r="BB464">
        <v>65.039000000000001</v>
      </c>
      <c r="BC464">
        <v>10</v>
      </c>
      <c r="BD464" s="2">
        <v>73542000</v>
      </c>
      <c r="BE464" s="2">
        <v>236920000</v>
      </c>
      <c r="BF464">
        <v>73.466999999999999</v>
      </c>
      <c r="BG464">
        <v>54.997999999999998</v>
      </c>
      <c r="BH464">
        <f t="shared" si="73"/>
        <v>0.94197352250276123</v>
      </c>
      <c r="BO464">
        <v>3.6308E-2</v>
      </c>
      <c r="BP464">
        <v>64.263000000000005</v>
      </c>
      <c r="BQ464">
        <v>2.6776</v>
      </c>
      <c r="BR464">
        <v>64.813999999999993</v>
      </c>
      <c r="BS464">
        <v>0</v>
      </c>
      <c r="BT464" s="2">
        <v>74624000</v>
      </c>
      <c r="BU464" s="2">
        <v>127330000</v>
      </c>
      <c r="BV464">
        <v>73.239000000000004</v>
      </c>
      <c r="BW464">
        <v>54.96</v>
      </c>
      <c r="BX464">
        <f t="shared" si="74"/>
        <v>0.92473118279569888</v>
      </c>
      <c r="CE464">
        <v>3.6308E-2</v>
      </c>
      <c r="CF464">
        <v>64.313000000000002</v>
      </c>
      <c r="CG464">
        <v>2.6797</v>
      </c>
      <c r="CH464">
        <v>65.260999999999996</v>
      </c>
      <c r="CI464">
        <v>15</v>
      </c>
      <c r="CJ464" s="2">
        <v>73223000</v>
      </c>
      <c r="CK464" s="2">
        <v>239870000</v>
      </c>
      <c r="CL464">
        <v>73.691000000000003</v>
      </c>
      <c r="CM464">
        <v>55.066000000000003</v>
      </c>
      <c r="CN464">
        <f t="shared" si="75"/>
        <v>0.95437936342574603</v>
      </c>
      <c r="CT464">
        <v>3.6308E-2</v>
      </c>
      <c r="CU464">
        <v>64.363</v>
      </c>
      <c r="CV464">
        <v>2.6818</v>
      </c>
      <c r="CW464">
        <v>65.578999999999994</v>
      </c>
      <c r="CX464">
        <v>20</v>
      </c>
      <c r="CY464" s="2">
        <v>72894000</v>
      </c>
      <c r="CZ464" s="2">
        <v>243910000</v>
      </c>
      <c r="DA464">
        <v>74.031000000000006</v>
      </c>
      <c r="DB464">
        <v>55.195</v>
      </c>
      <c r="DC464">
        <f t="shared" si="76"/>
        <v>0.96858443515684489</v>
      </c>
      <c r="DJ464">
        <v>3.6308E-2</v>
      </c>
      <c r="DK464">
        <v>64.435000000000002</v>
      </c>
      <c r="DL464">
        <v>2.6848000000000001</v>
      </c>
      <c r="DM464">
        <v>65.980999999999995</v>
      </c>
      <c r="DN464">
        <v>25</v>
      </c>
      <c r="DO464" s="2">
        <v>72668000</v>
      </c>
      <c r="DP464" s="2">
        <v>245630000</v>
      </c>
      <c r="DQ464">
        <v>74.471999999999994</v>
      </c>
      <c r="DR464">
        <v>55.369</v>
      </c>
      <c r="DS464">
        <f t="shared" si="77"/>
        <v>0.98500814774579015</v>
      </c>
      <c r="EB464">
        <v>3.6308E-2</v>
      </c>
      <c r="EC464">
        <v>64.551000000000002</v>
      </c>
      <c r="ED464">
        <v>2.6896</v>
      </c>
      <c r="EE464">
        <v>66.512</v>
      </c>
      <c r="EF464">
        <v>30</v>
      </c>
      <c r="EG464" s="2">
        <v>72548000</v>
      </c>
      <c r="EH464" s="2">
        <v>258030000</v>
      </c>
      <c r="EI464">
        <v>75.438999999999993</v>
      </c>
      <c r="EJ464">
        <v>55.622</v>
      </c>
      <c r="EK464">
        <f t="shared" si="78"/>
        <v>1.0035165992780901</v>
      </c>
      <c r="ER464">
        <v>3.6308E-2</v>
      </c>
      <c r="ES464">
        <v>64.698999999999998</v>
      </c>
      <c r="ET464">
        <v>2.6958000000000002</v>
      </c>
      <c r="EU464">
        <v>68.400999999999996</v>
      </c>
      <c r="EV464">
        <v>35</v>
      </c>
      <c r="EW464" s="2">
        <v>72505000</v>
      </c>
      <c r="EX464" s="2">
        <v>263700000</v>
      </c>
      <c r="EY464">
        <v>78.272999999999996</v>
      </c>
      <c r="EZ464">
        <v>56.695999999999998</v>
      </c>
      <c r="FA464">
        <f t="shared" si="79"/>
        <v>1.0063370376667335</v>
      </c>
      <c r="FI464">
        <v>3.6308E-2</v>
      </c>
      <c r="FJ464">
        <v>64.846000000000004</v>
      </c>
      <c r="FK464">
        <v>2.7019000000000002</v>
      </c>
      <c r="FL464">
        <v>69.317999999999998</v>
      </c>
      <c r="FM464">
        <v>40</v>
      </c>
      <c r="FN464" s="2">
        <v>72565000</v>
      </c>
      <c r="FO464" s="2">
        <v>259450000</v>
      </c>
      <c r="FP464">
        <v>80.203000000000003</v>
      </c>
      <c r="FQ464">
        <v>57.142000000000003</v>
      </c>
      <c r="FR464">
        <f t="shared" si="80"/>
        <v>1.0320143108287327</v>
      </c>
    </row>
    <row r="465" spans="20:174" x14ac:dyDescent="0.25">
      <c r="T465">
        <v>3.7154E-2</v>
      </c>
      <c r="U465">
        <v>64.260000000000005</v>
      </c>
      <c r="V465">
        <v>2.6775000000000002</v>
      </c>
      <c r="W465">
        <v>65.715999999999994</v>
      </c>
      <c r="X465">
        <v>1</v>
      </c>
      <c r="Y465" s="2">
        <v>74409000</v>
      </c>
      <c r="Z465" s="2">
        <v>228050000</v>
      </c>
      <c r="AA465">
        <v>74.296999999999997</v>
      </c>
      <c r="AB465">
        <v>55.466000000000001</v>
      </c>
      <c r="AC465">
        <f t="shared" si="71"/>
        <v>0.91198257080610012</v>
      </c>
      <c r="AJ465">
        <v>3.7154E-2</v>
      </c>
      <c r="AK465">
        <v>64.263999999999996</v>
      </c>
      <c r="AL465">
        <v>2.6776</v>
      </c>
      <c r="AM465">
        <v>64.289000000000001</v>
      </c>
      <c r="AN465">
        <v>5</v>
      </c>
      <c r="AO465" s="2">
        <v>73945000</v>
      </c>
      <c r="AP465" s="2">
        <v>231910000</v>
      </c>
      <c r="AQ465">
        <v>72.63</v>
      </c>
      <c r="AR465">
        <v>54.534999999999997</v>
      </c>
      <c r="AS465">
        <f t="shared" si="72"/>
        <v>0.94113344952072697</v>
      </c>
      <c r="AY465">
        <v>3.7154E-2</v>
      </c>
      <c r="AZ465">
        <v>64.281000000000006</v>
      </c>
      <c r="BA465">
        <v>2.6783999999999999</v>
      </c>
      <c r="BB465">
        <v>64.45</v>
      </c>
      <c r="BC465">
        <v>10</v>
      </c>
      <c r="BD465" s="2">
        <v>73542000</v>
      </c>
      <c r="BE465" s="2">
        <v>236920000</v>
      </c>
      <c r="BF465">
        <v>72.781999999999996</v>
      </c>
      <c r="BG465">
        <v>54.585999999999999</v>
      </c>
      <c r="BH465">
        <f t="shared" si="73"/>
        <v>0.95113641667055582</v>
      </c>
      <c r="BO465">
        <v>3.7154E-2</v>
      </c>
      <c r="BP465">
        <v>64.263000000000005</v>
      </c>
      <c r="BQ465">
        <v>2.6776</v>
      </c>
      <c r="BR465">
        <v>64.23</v>
      </c>
      <c r="BS465">
        <v>0</v>
      </c>
      <c r="BT465" s="2">
        <v>74624000</v>
      </c>
      <c r="BU465" s="2">
        <v>127330000</v>
      </c>
      <c r="BV465">
        <v>72.558999999999997</v>
      </c>
      <c r="BW465">
        <v>54.55</v>
      </c>
      <c r="BX465">
        <f t="shared" si="74"/>
        <v>0.93381883821172351</v>
      </c>
      <c r="CE465">
        <v>3.7154E-2</v>
      </c>
      <c r="CF465">
        <v>64.313000000000002</v>
      </c>
      <c r="CG465">
        <v>2.6797</v>
      </c>
      <c r="CH465">
        <v>64.668000000000006</v>
      </c>
      <c r="CI465">
        <v>15</v>
      </c>
      <c r="CJ465" s="2">
        <v>73223000</v>
      </c>
      <c r="CK465" s="2">
        <v>239870000</v>
      </c>
      <c r="CL465">
        <v>73.004000000000005</v>
      </c>
      <c r="CM465">
        <v>54.652000000000001</v>
      </c>
      <c r="CN465">
        <f t="shared" si="75"/>
        <v>0.9635998942670998</v>
      </c>
      <c r="CT465">
        <v>3.7154E-2</v>
      </c>
      <c r="CU465">
        <v>64.363</v>
      </c>
      <c r="CV465">
        <v>2.6818</v>
      </c>
      <c r="CW465">
        <v>64.980999999999995</v>
      </c>
      <c r="CX465">
        <v>20</v>
      </c>
      <c r="CY465" s="2">
        <v>72894000</v>
      </c>
      <c r="CZ465" s="2">
        <v>243910000</v>
      </c>
      <c r="DA465">
        <v>73.337999999999994</v>
      </c>
      <c r="DB465">
        <v>54.78</v>
      </c>
      <c r="DC465">
        <f t="shared" si="76"/>
        <v>0.97787548746950903</v>
      </c>
      <c r="DJ465">
        <v>3.7154E-2</v>
      </c>
      <c r="DK465">
        <v>64.435000000000002</v>
      </c>
      <c r="DL465">
        <v>2.6848000000000001</v>
      </c>
      <c r="DM465">
        <v>65.378</v>
      </c>
      <c r="DN465">
        <v>25</v>
      </c>
      <c r="DO465" s="2">
        <v>72668000</v>
      </c>
      <c r="DP465" s="2">
        <v>245630000</v>
      </c>
      <c r="DQ465">
        <v>73.774000000000001</v>
      </c>
      <c r="DR465">
        <v>54.951999999999998</v>
      </c>
      <c r="DS465">
        <f t="shared" si="77"/>
        <v>0.9943664157678278</v>
      </c>
      <c r="EB465">
        <v>3.7154E-2</v>
      </c>
      <c r="EC465">
        <v>64.551000000000002</v>
      </c>
      <c r="ED465">
        <v>2.6896</v>
      </c>
      <c r="EE465">
        <v>65.900999999999996</v>
      </c>
      <c r="EF465">
        <v>30</v>
      </c>
      <c r="EG465" s="2">
        <v>72548000</v>
      </c>
      <c r="EH465" s="2">
        <v>258030000</v>
      </c>
      <c r="EI465">
        <v>74.757000000000005</v>
      </c>
      <c r="EJ465">
        <v>55.201000000000001</v>
      </c>
      <c r="EK465">
        <f t="shared" si="78"/>
        <v>1.0129819832380598</v>
      </c>
      <c r="ER465">
        <v>3.7154E-2</v>
      </c>
      <c r="ES465">
        <v>64.698999999999998</v>
      </c>
      <c r="ET465">
        <v>2.6958000000000002</v>
      </c>
      <c r="EU465">
        <v>67.912999999999997</v>
      </c>
      <c r="EV465">
        <v>35</v>
      </c>
      <c r="EW465" s="2">
        <v>72505000</v>
      </c>
      <c r="EX465" s="2">
        <v>263700000</v>
      </c>
      <c r="EY465">
        <v>77.715999999999994</v>
      </c>
      <c r="EZ465">
        <v>56.356000000000002</v>
      </c>
      <c r="FA465">
        <f t="shared" si="79"/>
        <v>1.0138796581090896</v>
      </c>
      <c r="FI465">
        <v>3.7154E-2</v>
      </c>
      <c r="FJ465">
        <v>64.846000000000004</v>
      </c>
      <c r="FK465">
        <v>2.7019000000000002</v>
      </c>
      <c r="FL465">
        <v>68.819000000000003</v>
      </c>
      <c r="FM465">
        <v>40</v>
      </c>
      <c r="FN465" s="2">
        <v>72565000</v>
      </c>
      <c r="FO465" s="2">
        <v>259450000</v>
      </c>
      <c r="FP465">
        <v>79.623999999999995</v>
      </c>
      <c r="FQ465">
        <v>56.796999999999997</v>
      </c>
      <c r="FR465">
        <f t="shared" si="80"/>
        <v>1.0397094655028838</v>
      </c>
    </row>
    <row r="466" spans="20:174" x14ac:dyDescent="0.25">
      <c r="T466">
        <v>3.8018999999999997E-2</v>
      </c>
      <c r="U466">
        <v>64.260000000000005</v>
      </c>
      <c r="V466">
        <v>2.6775000000000002</v>
      </c>
      <c r="W466">
        <v>65.22</v>
      </c>
      <c r="X466">
        <v>1</v>
      </c>
      <c r="Y466" s="2">
        <v>74409000</v>
      </c>
      <c r="Z466" s="2">
        <v>228050000</v>
      </c>
      <c r="AA466">
        <v>73.718999999999994</v>
      </c>
      <c r="AB466">
        <v>55.113999999999997</v>
      </c>
      <c r="AC466">
        <f t="shared" si="71"/>
        <v>0.91970121381886072</v>
      </c>
      <c r="AJ466">
        <v>3.8018999999999997E-2</v>
      </c>
      <c r="AK466">
        <v>64.263999999999996</v>
      </c>
      <c r="AL466">
        <v>2.6776</v>
      </c>
      <c r="AM466">
        <v>63.704999999999998</v>
      </c>
      <c r="AN466">
        <v>5</v>
      </c>
      <c r="AO466" s="2">
        <v>73945000</v>
      </c>
      <c r="AP466" s="2">
        <v>231910000</v>
      </c>
      <c r="AQ466">
        <v>71.950999999999993</v>
      </c>
      <c r="AR466">
        <v>54.124000000000002</v>
      </c>
      <c r="AS466">
        <f t="shared" si="72"/>
        <v>0.95022096352545748</v>
      </c>
      <c r="AY466">
        <v>3.8018999999999997E-2</v>
      </c>
      <c r="AZ466">
        <v>64.281000000000006</v>
      </c>
      <c r="BA466">
        <v>2.6783999999999999</v>
      </c>
      <c r="BB466">
        <v>63.863</v>
      </c>
      <c r="BC466">
        <v>10</v>
      </c>
      <c r="BD466" s="2">
        <v>73542000</v>
      </c>
      <c r="BE466" s="2">
        <v>236920000</v>
      </c>
      <c r="BF466">
        <v>72.100999999999999</v>
      </c>
      <c r="BG466">
        <v>54.173999999999999</v>
      </c>
      <c r="BH466">
        <f t="shared" si="73"/>
        <v>0.96026819744559044</v>
      </c>
      <c r="BO466">
        <v>3.8018999999999997E-2</v>
      </c>
      <c r="BP466">
        <v>64.263000000000005</v>
      </c>
      <c r="BQ466">
        <v>2.6776</v>
      </c>
      <c r="BR466">
        <v>63.646999999999998</v>
      </c>
      <c r="BS466">
        <v>0</v>
      </c>
      <c r="BT466" s="2">
        <v>74624000</v>
      </c>
      <c r="BU466" s="2">
        <v>127330000</v>
      </c>
      <c r="BV466">
        <v>71.881</v>
      </c>
      <c r="BW466">
        <v>54.139000000000003</v>
      </c>
      <c r="BX466">
        <f t="shared" si="74"/>
        <v>0.94289093257395373</v>
      </c>
      <c r="CE466">
        <v>3.8018999999999997E-2</v>
      </c>
      <c r="CF466">
        <v>64.313000000000002</v>
      </c>
      <c r="CG466">
        <v>2.6797</v>
      </c>
      <c r="CH466">
        <v>64.078000000000003</v>
      </c>
      <c r="CI466">
        <v>15</v>
      </c>
      <c r="CJ466" s="2">
        <v>73223000</v>
      </c>
      <c r="CK466" s="2">
        <v>239870000</v>
      </c>
      <c r="CL466">
        <v>72.319000000000003</v>
      </c>
      <c r="CM466">
        <v>54.238999999999997</v>
      </c>
      <c r="CN466">
        <f t="shared" si="75"/>
        <v>0.97277377824079103</v>
      </c>
      <c r="CT466">
        <v>3.8018999999999997E-2</v>
      </c>
      <c r="CU466">
        <v>64.363</v>
      </c>
      <c r="CV466">
        <v>2.6818</v>
      </c>
      <c r="CW466">
        <v>64.387</v>
      </c>
      <c r="CX466">
        <v>20</v>
      </c>
      <c r="CY466" s="2">
        <v>72894000</v>
      </c>
      <c r="CZ466" s="2">
        <v>243910000</v>
      </c>
      <c r="DA466">
        <v>72.649000000000001</v>
      </c>
      <c r="DB466">
        <v>54.365000000000002</v>
      </c>
      <c r="DC466">
        <f t="shared" si="76"/>
        <v>0.98710439227506486</v>
      </c>
      <c r="DJ466">
        <v>3.8018999999999997E-2</v>
      </c>
      <c r="DK466">
        <v>64.435000000000002</v>
      </c>
      <c r="DL466">
        <v>2.6848000000000001</v>
      </c>
      <c r="DM466">
        <v>64.777000000000001</v>
      </c>
      <c r="DN466">
        <v>25</v>
      </c>
      <c r="DO466" s="2">
        <v>72668000</v>
      </c>
      <c r="DP466" s="2">
        <v>245630000</v>
      </c>
      <c r="DQ466">
        <v>73.078000000000003</v>
      </c>
      <c r="DR466">
        <v>54.533999999999999</v>
      </c>
      <c r="DS466">
        <f t="shared" si="77"/>
        <v>1.0036936447582834</v>
      </c>
      <c r="EB466">
        <v>3.8018999999999997E-2</v>
      </c>
      <c r="EC466">
        <v>64.551000000000002</v>
      </c>
      <c r="ED466">
        <v>2.6896</v>
      </c>
      <c r="EE466">
        <v>65.292000000000002</v>
      </c>
      <c r="EF466">
        <v>30</v>
      </c>
      <c r="EG466" s="2">
        <v>72548000</v>
      </c>
      <c r="EH466" s="2">
        <v>258030000</v>
      </c>
      <c r="EI466">
        <v>74.078000000000003</v>
      </c>
      <c r="EJ466">
        <v>54.78</v>
      </c>
      <c r="EK466">
        <f t="shared" si="78"/>
        <v>1.0224163839444778</v>
      </c>
      <c r="ER466">
        <v>3.8018999999999997E-2</v>
      </c>
      <c r="ES466">
        <v>64.698999999999998</v>
      </c>
      <c r="ET466">
        <v>2.6958000000000002</v>
      </c>
      <c r="EU466">
        <v>67.412999999999997</v>
      </c>
      <c r="EV466">
        <v>35</v>
      </c>
      <c r="EW466" s="2">
        <v>72505000</v>
      </c>
      <c r="EX466" s="2">
        <v>263700000</v>
      </c>
      <c r="EY466">
        <v>77.147000000000006</v>
      </c>
      <c r="EZ466">
        <v>56.008000000000003</v>
      </c>
      <c r="FA466">
        <f t="shared" si="79"/>
        <v>1.0216077528246186</v>
      </c>
      <c r="FI466">
        <v>3.8018999999999997E-2</v>
      </c>
      <c r="FJ466">
        <v>64.846000000000004</v>
      </c>
      <c r="FK466">
        <v>2.7019000000000002</v>
      </c>
      <c r="FL466">
        <v>68.308999999999997</v>
      </c>
      <c r="FM466">
        <v>40</v>
      </c>
      <c r="FN466" s="2">
        <v>72565000</v>
      </c>
      <c r="FO466" s="2">
        <v>259450000</v>
      </c>
      <c r="FP466">
        <v>79.031999999999996</v>
      </c>
      <c r="FQ466">
        <v>56.444000000000003</v>
      </c>
      <c r="FR466">
        <f t="shared" si="80"/>
        <v>1.0475742528452026</v>
      </c>
    </row>
    <row r="467" spans="20:174" x14ac:dyDescent="0.25">
      <c r="T467">
        <v>3.8905000000000002E-2</v>
      </c>
      <c r="U467">
        <v>64.260000000000005</v>
      </c>
      <c r="V467">
        <v>2.6775000000000002</v>
      </c>
      <c r="W467">
        <v>64.712999999999994</v>
      </c>
      <c r="X467">
        <v>1</v>
      </c>
      <c r="Y467" s="2">
        <v>74409000</v>
      </c>
      <c r="Z467" s="2">
        <v>228050000</v>
      </c>
      <c r="AA467">
        <v>73.128</v>
      </c>
      <c r="AB467">
        <v>54.755000000000003</v>
      </c>
      <c r="AC467">
        <f t="shared" si="71"/>
        <v>0.92759103641456575</v>
      </c>
      <c r="AJ467">
        <v>3.8905000000000002E-2</v>
      </c>
      <c r="AK467">
        <v>64.263999999999996</v>
      </c>
      <c r="AL467">
        <v>2.6776</v>
      </c>
      <c r="AM467">
        <v>63.125</v>
      </c>
      <c r="AN467">
        <v>5</v>
      </c>
      <c r="AO467" s="2">
        <v>73945000</v>
      </c>
      <c r="AP467" s="2">
        <v>231910000</v>
      </c>
      <c r="AQ467">
        <v>71.275999999999996</v>
      </c>
      <c r="AR467">
        <v>53.713999999999999</v>
      </c>
      <c r="AS467">
        <f t="shared" si="72"/>
        <v>0.95924623428358025</v>
      </c>
      <c r="AY467">
        <v>3.8905000000000002E-2</v>
      </c>
      <c r="AZ467">
        <v>64.281000000000006</v>
      </c>
      <c r="BA467">
        <v>2.6783999999999999</v>
      </c>
      <c r="BB467">
        <v>63.28</v>
      </c>
      <c r="BC467">
        <v>10</v>
      </c>
      <c r="BD467" s="2">
        <v>73542000</v>
      </c>
      <c r="BE467" s="2">
        <v>236920000</v>
      </c>
      <c r="BF467">
        <v>71.421999999999997</v>
      </c>
      <c r="BG467">
        <v>53.762</v>
      </c>
      <c r="BH467">
        <f t="shared" si="73"/>
        <v>0.96933775143510514</v>
      </c>
      <c r="BO467">
        <v>3.8905000000000002E-2</v>
      </c>
      <c r="BP467">
        <v>64.263000000000005</v>
      </c>
      <c r="BQ467">
        <v>2.6776</v>
      </c>
      <c r="BR467">
        <v>63.067999999999998</v>
      </c>
      <c r="BS467">
        <v>0</v>
      </c>
      <c r="BT467" s="2">
        <v>74624000</v>
      </c>
      <c r="BU467" s="2">
        <v>127330000</v>
      </c>
      <c r="BV467">
        <v>71.206000000000003</v>
      </c>
      <c r="BW467">
        <v>53.728000000000002</v>
      </c>
      <c r="BX467">
        <f t="shared" si="74"/>
        <v>0.95190078272100576</v>
      </c>
      <c r="CE467">
        <v>3.8905000000000002E-2</v>
      </c>
      <c r="CF467">
        <v>64.313000000000002</v>
      </c>
      <c r="CG467">
        <v>2.6797</v>
      </c>
      <c r="CH467">
        <v>63.491999999999997</v>
      </c>
      <c r="CI467">
        <v>15</v>
      </c>
      <c r="CJ467" s="2">
        <v>73223000</v>
      </c>
      <c r="CK467" s="2">
        <v>239870000</v>
      </c>
      <c r="CL467">
        <v>71.638000000000005</v>
      </c>
      <c r="CM467">
        <v>53.826000000000001</v>
      </c>
      <c r="CN467">
        <f t="shared" si="75"/>
        <v>0.98188546639093188</v>
      </c>
      <c r="CT467">
        <v>3.8905000000000002E-2</v>
      </c>
      <c r="CU467">
        <v>64.363</v>
      </c>
      <c r="CV467">
        <v>2.6818</v>
      </c>
      <c r="CW467">
        <v>63.795999999999999</v>
      </c>
      <c r="CX467">
        <v>20</v>
      </c>
      <c r="CY467" s="2">
        <v>72894000</v>
      </c>
      <c r="CZ467" s="2">
        <v>243910000</v>
      </c>
      <c r="DA467">
        <v>71.962999999999994</v>
      </c>
      <c r="DB467">
        <v>53.95</v>
      </c>
      <c r="DC467">
        <f t="shared" si="76"/>
        <v>0.99628668645028973</v>
      </c>
      <c r="DJ467">
        <v>3.8905000000000002E-2</v>
      </c>
      <c r="DK467">
        <v>64.435000000000002</v>
      </c>
      <c r="DL467">
        <v>2.6848000000000001</v>
      </c>
      <c r="DM467">
        <v>64.180000000000007</v>
      </c>
      <c r="DN467">
        <v>25</v>
      </c>
      <c r="DO467" s="2">
        <v>72668000</v>
      </c>
      <c r="DP467" s="2">
        <v>245630000</v>
      </c>
      <c r="DQ467">
        <v>72.387</v>
      </c>
      <c r="DR467">
        <v>54.116999999999997</v>
      </c>
      <c r="DS467">
        <f t="shared" si="77"/>
        <v>1.0129587956855743</v>
      </c>
      <c r="EB467">
        <v>3.8905000000000002E-2</v>
      </c>
      <c r="EC467">
        <v>64.551000000000002</v>
      </c>
      <c r="ED467">
        <v>2.6896</v>
      </c>
      <c r="EE467">
        <v>64.686999999999998</v>
      </c>
      <c r="EF467">
        <v>30</v>
      </c>
      <c r="EG467" s="2">
        <v>72548000</v>
      </c>
      <c r="EH467" s="2">
        <v>258030000</v>
      </c>
      <c r="EI467">
        <v>73.403000000000006</v>
      </c>
      <c r="EJ467">
        <v>54.359000000000002</v>
      </c>
      <c r="EK467">
        <f t="shared" si="78"/>
        <v>1.0317888181437931</v>
      </c>
      <c r="ER467">
        <v>3.8905000000000002E-2</v>
      </c>
      <c r="ES467">
        <v>64.698999999999998</v>
      </c>
      <c r="ET467">
        <v>2.6958000000000002</v>
      </c>
      <c r="EU467">
        <v>66.902000000000001</v>
      </c>
      <c r="EV467">
        <v>35</v>
      </c>
      <c r="EW467" s="2">
        <v>72505000</v>
      </c>
      <c r="EX467" s="2">
        <v>263700000</v>
      </c>
      <c r="EY467">
        <v>76.563999999999993</v>
      </c>
      <c r="EZ467">
        <v>55.652000000000001</v>
      </c>
      <c r="FA467">
        <f t="shared" si="79"/>
        <v>1.0295058656238889</v>
      </c>
      <c r="FI467">
        <v>3.8905000000000002E-2</v>
      </c>
      <c r="FJ467">
        <v>64.846000000000004</v>
      </c>
      <c r="FK467">
        <v>2.7019000000000002</v>
      </c>
      <c r="FL467">
        <v>67.787000000000006</v>
      </c>
      <c r="FM467">
        <v>40</v>
      </c>
      <c r="FN467" s="2">
        <v>72565000</v>
      </c>
      <c r="FO467" s="2">
        <v>259450000</v>
      </c>
      <c r="FP467">
        <v>78.426000000000002</v>
      </c>
      <c r="FQ467">
        <v>56.082999999999998</v>
      </c>
      <c r="FR467">
        <f t="shared" si="80"/>
        <v>1.0556240940073405</v>
      </c>
    </row>
    <row r="468" spans="20:174" x14ac:dyDescent="0.25">
      <c r="T468">
        <v>3.9810999999999999E-2</v>
      </c>
      <c r="U468">
        <v>64.260000000000005</v>
      </c>
      <c r="V468">
        <v>2.6775000000000002</v>
      </c>
      <c r="W468">
        <v>64.194000000000003</v>
      </c>
      <c r="X468">
        <v>1</v>
      </c>
      <c r="Y468" s="2">
        <v>74409000</v>
      </c>
      <c r="Z468" s="2">
        <v>228050000</v>
      </c>
      <c r="AA468">
        <v>72.522999999999996</v>
      </c>
      <c r="AB468">
        <v>54.387</v>
      </c>
      <c r="AC468">
        <f t="shared" si="71"/>
        <v>0.93566760037348251</v>
      </c>
      <c r="AJ468">
        <v>3.9810999999999999E-2</v>
      </c>
      <c r="AK468">
        <v>64.263999999999996</v>
      </c>
      <c r="AL468">
        <v>2.6776</v>
      </c>
      <c r="AM468">
        <v>62.546999999999997</v>
      </c>
      <c r="AN468">
        <v>5</v>
      </c>
      <c r="AO468" s="2">
        <v>73945000</v>
      </c>
      <c r="AP468" s="2">
        <v>231910000</v>
      </c>
      <c r="AQ468">
        <v>70.603999999999999</v>
      </c>
      <c r="AR468">
        <v>53.302999999999997</v>
      </c>
      <c r="AS468">
        <f t="shared" si="72"/>
        <v>0.96824038341839913</v>
      </c>
      <c r="AY468">
        <v>3.9810999999999999E-2</v>
      </c>
      <c r="AZ468">
        <v>64.281000000000006</v>
      </c>
      <c r="BA468">
        <v>2.6783999999999999</v>
      </c>
      <c r="BB468">
        <v>62.7</v>
      </c>
      <c r="BC468">
        <v>10</v>
      </c>
      <c r="BD468" s="2">
        <v>73542000</v>
      </c>
      <c r="BE468" s="2">
        <v>236920000</v>
      </c>
      <c r="BF468">
        <v>70.747</v>
      </c>
      <c r="BG468">
        <v>53.350999999999999</v>
      </c>
      <c r="BH468">
        <f t="shared" si="73"/>
        <v>0.97836063533548012</v>
      </c>
      <c r="BO468">
        <v>3.9810999999999999E-2</v>
      </c>
      <c r="BP468">
        <v>64.263000000000005</v>
      </c>
      <c r="BQ468">
        <v>2.6776</v>
      </c>
      <c r="BR468">
        <v>62.491999999999997</v>
      </c>
      <c r="BS468">
        <v>0</v>
      </c>
      <c r="BT468" s="2">
        <v>74624000</v>
      </c>
      <c r="BU468" s="2">
        <v>127330000</v>
      </c>
      <c r="BV468">
        <v>70.534999999999997</v>
      </c>
      <c r="BW468">
        <v>53.317999999999998</v>
      </c>
      <c r="BX468">
        <f t="shared" si="74"/>
        <v>0.96086394970667399</v>
      </c>
      <c r="CE468">
        <v>3.9810999999999999E-2</v>
      </c>
      <c r="CF468">
        <v>64.313000000000002</v>
      </c>
      <c r="CG468">
        <v>2.6797</v>
      </c>
      <c r="CH468">
        <v>62.908999999999999</v>
      </c>
      <c r="CI468">
        <v>15</v>
      </c>
      <c r="CJ468" s="2">
        <v>73223000</v>
      </c>
      <c r="CK468" s="2">
        <v>239870000</v>
      </c>
      <c r="CL468">
        <v>70.960999999999999</v>
      </c>
      <c r="CM468">
        <v>53.414000000000001</v>
      </c>
      <c r="CN468">
        <f t="shared" si="75"/>
        <v>0.99095050767340975</v>
      </c>
      <c r="CT468">
        <v>3.9810999999999999E-2</v>
      </c>
      <c r="CU468">
        <v>64.363</v>
      </c>
      <c r="CV468">
        <v>2.6818</v>
      </c>
      <c r="CW468">
        <v>63.207999999999998</v>
      </c>
      <c r="CX468">
        <v>20</v>
      </c>
      <c r="CY468" s="2">
        <v>72894000</v>
      </c>
      <c r="CZ468" s="2">
        <v>243910000</v>
      </c>
      <c r="DA468">
        <v>71.281000000000006</v>
      </c>
      <c r="DB468">
        <v>53.536000000000001</v>
      </c>
      <c r="DC468">
        <f t="shared" si="76"/>
        <v>1.0054223699951836</v>
      </c>
      <c r="DJ468">
        <v>3.9810999999999999E-2</v>
      </c>
      <c r="DK468">
        <v>64.435000000000002</v>
      </c>
      <c r="DL468">
        <v>2.6848000000000001</v>
      </c>
      <c r="DM468">
        <v>63.587000000000003</v>
      </c>
      <c r="DN468">
        <v>25</v>
      </c>
      <c r="DO468" s="2">
        <v>72668000</v>
      </c>
      <c r="DP468" s="2">
        <v>245630000</v>
      </c>
      <c r="DQ468">
        <v>71.698999999999998</v>
      </c>
      <c r="DR468">
        <v>53.7</v>
      </c>
      <c r="DS468">
        <f t="shared" si="77"/>
        <v>1.0221618685497009</v>
      </c>
      <c r="EB468">
        <v>3.9810999999999999E-2</v>
      </c>
      <c r="EC468">
        <v>64.551000000000002</v>
      </c>
      <c r="ED468">
        <v>2.6896</v>
      </c>
      <c r="EE468">
        <v>64.085999999999999</v>
      </c>
      <c r="EF468">
        <v>30</v>
      </c>
      <c r="EG468" s="2">
        <v>72548000</v>
      </c>
      <c r="EH468" s="2">
        <v>258030000</v>
      </c>
      <c r="EI468">
        <v>72.731999999999999</v>
      </c>
      <c r="EJ468">
        <v>53.938000000000002</v>
      </c>
      <c r="EK468">
        <f t="shared" si="78"/>
        <v>1.0410992858360055</v>
      </c>
      <c r="ER468">
        <v>3.9810999999999999E-2</v>
      </c>
      <c r="ES468">
        <v>64.698999999999998</v>
      </c>
      <c r="ET468">
        <v>2.6958000000000002</v>
      </c>
      <c r="EU468">
        <v>66.379000000000005</v>
      </c>
      <c r="EV468">
        <v>35</v>
      </c>
      <c r="EW468" s="2">
        <v>72505000</v>
      </c>
      <c r="EX468" s="2">
        <v>263700000</v>
      </c>
      <c r="EY468">
        <v>75.966999999999999</v>
      </c>
      <c r="EZ468">
        <v>55.286999999999999</v>
      </c>
      <c r="FA468">
        <f t="shared" si="79"/>
        <v>1.0375894526963321</v>
      </c>
      <c r="FI468">
        <v>3.9810999999999999E-2</v>
      </c>
      <c r="FJ468">
        <v>64.846000000000004</v>
      </c>
      <c r="FK468">
        <v>2.7019000000000002</v>
      </c>
      <c r="FL468">
        <v>67.251999999999995</v>
      </c>
      <c r="FM468">
        <v>40</v>
      </c>
      <c r="FN468" s="2">
        <v>72565000</v>
      </c>
      <c r="FO468" s="2">
        <v>259450000</v>
      </c>
      <c r="FP468">
        <v>77.807000000000002</v>
      </c>
      <c r="FQ468">
        <v>55.713000000000001</v>
      </c>
      <c r="FR468">
        <f t="shared" si="80"/>
        <v>1.0638744101409494</v>
      </c>
    </row>
    <row r="469" spans="20:174" x14ac:dyDescent="0.25">
      <c r="T469">
        <v>4.0738000000000003E-2</v>
      </c>
      <c r="U469">
        <v>64.260000000000005</v>
      </c>
      <c r="V469">
        <v>2.6775000000000002</v>
      </c>
      <c r="W469">
        <v>63.662999999999997</v>
      </c>
      <c r="X469">
        <v>1</v>
      </c>
      <c r="Y469" s="2">
        <v>74409000</v>
      </c>
      <c r="Z469" s="2">
        <v>228050000</v>
      </c>
      <c r="AA469">
        <v>71.903000000000006</v>
      </c>
      <c r="AB469">
        <v>54.01</v>
      </c>
      <c r="AC469">
        <f t="shared" si="71"/>
        <v>0.94393090569561144</v>
      </c>
      <c r="AJ469">
        <v>4.0738000000000003E-2</v>
      </c>
      <c r="AK469">
        <v>64.263999999999996</v>
      </c>
      <c r="AL469">
        <v>2.6776</v>
      </c>
      <c r="AM469">
        <v>61.963000000000001</v>
      </c>
      <c r="AN469">
        <v>5</v>
      </c>
      <c r="AO469" s="2">
        <v>73945000</v>
      </c>
      <c r="AP469" s="2">
        <v>231910000</v>
      </c>
      <c r="AQ469">
        <v>69.924000000000007</v>
      </c>
      <c r="AR469">
        <v>52.890999999999998</v>
      </c>
      <c r="AS469">
        <f t="shared" si="72"/>
        <v>0.97732789742312953</v>
      </c>
      <c r="AY469">
        <v>4.0738000000000003E-2</v>
      </c>
      <c r="AZ469">
        <v>64.281000000000006</v>
      </c>
      <c r="BA469">
        <v>2.6783999999999999</v>
      </c>
      <c r="BB469">
        <v>62.113</v>
      </c>
      <c r="BC469">
        <v>10</v>
      </c>
      <c r="BD469" s="2">
        <v>73542000</v>
      </c>
      <c r="BE469" s="2">
        <v>236920000</v>
      </c>
      <c r="BF469">
        <v>70.064999999999998</v>
      </c>
      <c r="BG469">
        <v>52.938000000000002</v>
      </c>
      <c r="BH469">
        <f t="shared" si="73"/>
        <v>0.98749241611051475</v>
      </c>
      <c r="BO469">
        <v>4.0738000000000003E-2</v>
      </c>
      <c r="BP469">
        <v>64.263000000000005</v>
      </c>
      <c r="BQ469">
        <v>2.6776</v>
      </c>
      <c r="BR469">
        <v>61.908000000000001</v>
      </c>
      <c r="BS469">
        <v>0</v>
      </c>
      <c r="BT469" s="2">
        <v>74624000</v>
      </c>
      <c r="BU469" s="2">
        <v>127330000</v>
      </c>
      <c r="BV469">
        <v>69.855999999999995</v>
      </c>
      <c r="BW469">
        <v>52.905999999999999</v>
      </c>
      <c r="BX469">
        <f t="shared" si="74"/>
        <v>0.96995160512269873</v>
      </c>
      <c r="CE469">
        <v>4.0738000000000003E-2</v>
      </c>
      <c r="CF469">
        <v>64.313000000000002</v>
      </c>
      <c r="CG469">
        <v>2.6797</v>
      </c>
      <c r="CH469">
        <v>62.317999999999998</v>
      </c>
      <c r="CI469">
        <v>15</v>
      </c>
      <c r="CJ469" s="2">
        <v>73223000</v>
      </c>
      <c r="CK469" s="2">
        <v>239870000</v>
      </c>
      <c r="CL469">
        <v>70.275000000000006</v>
      </c>
      <c r="CM469">
        <v>52.999000000000002</v>
      </c>
      <c r="CN469">
        <f t="shared" si="75"/>
        <v>1.0001399406029885</v>
      </c>
      <c r="CT469">
        <v>4.0738000000000003E-2</v>
      </c>
      <c r="CU469">
        <v>64.363</v>
      </c>
      <c r="CV469">
        <v>2.6818</v>
      </c>
      <c r="CW469">
        <v>62.612000000000002</v>
      </c>
      <c r="CX469">
        <v>20</v>
      </c>
      <c r="CY469" s="2">
        <v>72894000</v>
      </c>
      <c r="CZ469" s="2">
        <v>243910000</v>
      </c>
      <c r="DA469">
        <v>70.590999999999994</v>
      </c>
      <c r="DB469">
        <v>53.12</v>
      </c>
      <c r="DC469">
        <f t="shared" si="76"/>
        <v>1.0146823485542935</v>
      </c>
      <c r="DJ469">
        <v>4.0738000000000003E-2</v>
      </c>
      <c r="DK469">
        <v>64.435000000000002</v>
      </c>
      <c r="DL469">
        <v>2.6848000000000001</v>
      </c>
      <c r="DM469">
        <v>62.984999999999999</v>
      </c>
      <c r="DN469">
        <v>25</v>
      </c>
      <c r="DO469" s="2">
        <v>72668000</v>
      </c>
      <c r="DP469" s="2">
        <v>245630000</v>
      </c>
      <c r="DQ469">
        <v>71.003</v>
      </c>
      <c r="DR469">
        <v>53.280999999999999</v>
      </c>
      <c r="DS469">
        <f t="shared" si="77"/>
        <v>1.0315046170559476</v>
      </c>
      <c r="EB469">
        <v>4.0738000000000003E-2</v>
      </c>
      <c r="EC469">
        <v>64.551000000000002</v>
      </c>
      <c r="ED469">
        <v>2.6896</v>
      </c>
      <c r="EE469">
        <v>63.475999999999999</v>
      </c>
      <c r="EF469">
        <v>30</v>
      </c>
      <c r="EG469" s="2">
        <v>72548000</v>
      </c>
      <c r="EH469" s="2">
        <v>258030000</v>
      </c>
      <c r="EI469">
        <v>72.05</v>
      </c>
      <c r="EJ469">
        <v>53.515999999999998</v>
      </c>
      <c r="EK469">
        <f t="shared" si="78"/>
        <v>1.0505491781691993</v>
      </c>
      <c r="ER469">
        <v>4.0738000000000003E-2</v>
      </c>
      <c r="ES469">
        <v>64.698999999999998</v>
      </c>
      <c r="ET469">
        <v>2.6958000000000002</v>
      </c>
      <c r="EU469">
        <v>65.843000000000004</v>
      </c>
      <c r="EV469">
        <v>35</v>
      </c>
      <c r="EW469" s="2">
        <v>72505000</v>
      </c>
      <c r="EX469" s="2">
        <v>263700000</v>
      </c>
      <c r="EY469">
        <v>75.355999999999995</v>
      </c>
      <c r="EZ469">
        <v>54.914000000000001</v>
      </c>
      <c r="FA469">
        <f t="shared" si="79"/>
        <v>1.0458739702313791</v>
      </c>
      <c r="FI469">
        <v>4.0738000000000003E-2</v>
      </c>
      <c r="FJ469">
        <v>64.846000000000004</v>
      </c>
      <c r="FK469">
        <v>2.7019000000000002</v>
      </c>
      <c r="FL469">
        <v>66.706000000000003</v>
      </c>
      <c r="FM469">
        <v>40</v>
      </c>
      <c r="FN469" s="2">
        <v>72565000</v>
      </c>
      <c r="FO469" s="2">
        <v>259450000</v>
      </c>
      <c r="FP469">
        <v>77.171999999999997</v>
      </c>
      <c r="FQ469">
        <v>55.335000000000001</v>
      </c>
      <c r="FR469">
        <f t="shared" si="80"/>
        <v>1.0722943589427258</v>
      </c>
    </row>
    <row r="470" spans="20:174" x14ac:dyDescent="0.25">
      <c r="T470">
        <v>4.1687000000000002E-2</v>
      </c>
      <c r="U470">
        <v>64.260000000000005</v>
      </c>
      <c r="V470">
        <v>2.6775000000000002</v>
      </c>
      <c r="W470">
        <v>63.12</v>
      </c>
      <c r="X470">
        <v>1</v>
      </c>
      <c r="Y470" s="2">
        <v>74409000</v>
      </c>
      <c r="Z470" s="2">
        <v>228050000</v>
      </c>
      <c r="AA470">
        <v>71.269000000000005</v>
      </c>
      <c r="AB470">
        <v>53.625</v>
      </c>
      <c r="AC470">
        <f t="shared" si="71"/>
        <v>0.95238095238095222</v>
      </c>
      <c r="AJ470">
        <v>4.1687000000000002E-2</v>
      </c>
      <c r="AK470">
        <v>64.263999999999996</v>
      </c>
      <c r="AL470">
        <v>2.6776</v>
      </c>
      <c r="AM470">
        <v>61.383000000000003</v>
      </c>
      <c r="AN470">
        <v>5</v>
      </c>
      <c r="AO470" s="2">
        <v>73945000</v>
      </c>
      <c r="AP470" s="2">
        <v>231910000</v>
      </c>
      <c r="AQ470">
        <v>69.248000000000005</v>
      </c>
      <c r="AR470">
        <v>52.48</v>
      </c>
      <c r="AS470">
        <f t="shared" si="72"/>
        <v>0.98635316818125229</v>
      </c>
      <c r="AY470">
        <v>4.1687000000000002E-2</v>
      </c>
      <c r="AZ470">
        <v>64.281000000000006</v>
      </c>
      <c r="BA470">
        <v>2.6783999999999999</v>
      </c>
      <c r="BB470">
        <v>61.529000000000003</v>
      </c>
      <c r="BC470">
        <v>10</v>
      </c>
      <c r="BD470" s="2">
        <v>73542000</v>
      </c>
      <c r="BE470" s="2">
        <v>236920000</v>
      </c>
      <c r="BF470">
        <v>69.385999999999996</v>
      </c>
      <c r="BG470">
        <v>52.526000000000003</v>
      </c>
      <c r="BH470">
        <f t="shared" si="73"/>
        <v>0.99657752679640954</v>
      </c>
      <c r="BO470">
        <v>4.1687000000000002E-2</v>
      </c>
      <c r="BP470">
        <v>64.263000000000005</v>
      </c>
      <c r="BQ470">
        <v>2.6776</v>
      </c>
      <c r="BR470">
        <v>61.329000000000001</v>
      </c>
      <c r="BS470">
        <v>0</v>
      </c>
      <c r="BT470" s="2">
        <v>74624000</v>
      </c>
      <c r="BU470" s="2">
        <v>127330000</v>
      </c>
      <c r="BV470">
        <v>69.180999999999997</v>
      </c>
      <c r="BW470">
        <v>52.496000000000002</v>
      </c>
      <c r="BX470">
        <f t="shared" si="74"/>
        <v>0.97896145526975065</v>
      </c>
      <c r="CE470">
        <v>4.1687000000000002E-2</v>
      </c>
      <c r="CF470">
        <v>64.313000000000002</v>
      </c>
      <c r="CG470">
        <v>2.6797</v>
      </c>
      <c r="CH470">
        <v>61.731000000000002</v>
      </c>
      <c r="CI470">
        <v>15</v>
      </c>
      <c r="CJ470" s="2">
        <v>73223000</v>
      </c>
      <c r="CK470" s="2">
        <v>239870000</v>
      </c>
      <c r="CL470">
        <v>69.593999999999994</v>
      </c>
      <c r="CM470">
        <v>52.585999999999999</v>
      </c>
      <c r="CN470">
        <f t="shared" si="75"/>
        <v>1.0092671777090167</v>
      </c>
      <c r="CT470">
        <v>4.1687000000000002E-2</v>
      </c>
      <c r="CU470">
        <v>64.363</v>
      </c>
      <c r="CV470">
        <v>2.6818</v>
      </c>
      <c r="CW470">
        <v>62.021000000000001</v>
      </c>
      <c r="CX470">
        <v>20</v>
      </c>
      <c r="CY470" s="2">
        <v>72894000</v>
      </c>
      <c r="CZ470" s="2">
        <v>243910000</v>
      </c>
      <c r="DA470">
        <v>69.905000000000001</v>
      </c>
      <c r="DB470">
        <v>52.704999999999998</v>
      </c>
      <c r="DC470">
        <f t="shared" si="76"/>
        <v>1.0238646427295186</v>
      </c>
      <c r="DJ470">
        <v>4.1687000000000002E-2</v>
      </c>
      <c r="DK470">
        <v>64.435000000000002</v>
      </c>
      <c r="DL470">
        <v>2.6848000000000001</v>
      </c>
      <c r="DM470">
        <v>62.387999999999998</v>
      </c>
      <c r="DN470">
        <v>25</v>
      </c>
      <c r="DO470" s="2">
        <v>72668000</v>
      </c>
      <c r="DP470" s="2">
        <v>245630000</v>
      </c>
      <c r="DQ470">
        <v>70.311999999999998</v>
      </c>
      <c r="DR470">
        <v>52.863999999999997</v>
      </c>
      <c r="DS470">
        <f t="shared" si="77"/>
        <v>1.0407697679832386</v>
      </c>
      <c r="EB470">
        <v>4.1687000000000002E-2</v>
      </c>
      <c r="EC470">
        <v>64.551000000000002</v>
      </c>
      <c r="ED470">
        <v>2.6896</v>
      </c>
      <c r="EE470">
        <v>62.871000000000002</v>
      </c>
      <c r="EF470">
        <v>30</v>
      </c>
      <c r="EG470" s="2">
        <v>72548000</v>
      </c>
      <c r="EH470" s="2">
        <v>258030000</v>
      </c>
      <c r="EI470">
        <v>71.373000000000005</v>
      </c>
      <c r="EJ470">
        <v>53.094999999999999</v>
      </c>
      <c r="EK470">
        <f t="shared" si="78"/>
        <v>1.0599216123685145</v>
      </c>
      <c r="ER470">
        <v>4.1687000000000002E-2</v>
      </c>
      <c r="ES470">
        <v>64.698999999999998</v>
      </c>
      <c r="ET470">
        <v>2.6958000000000002</v>
      </c>
      <c r="EU470">
        <v>65.295000000000002</v>
      </c>
      <c r="EV470">
        <v>35</v>
      </c>
      <c r="EW470" s="2">
        <v>72505000</v>
      </c>
      <c r="EX470" s="2">
        <v>263700000</v>
      </c>
      <c r="EY470">
        <v>74.731999999999999</v>
      </c>
      <c r="EZ470">
        <v>54.531999999999996</v>
      </c>
      <c r="FA470">
        <f t="shared" si="79"/>
        <v>1.0543439620395987</v>
      </c>
      <c r="FI470">
        <v>4.1687000000000002E-2</v>
      </c>
      <c r="FJ470">
        <v>64.846000000000004</v>
      </c>
      <c r="FK470">
        <v>2.7019000000000002</v>
      </c>
      <c r="FL470">
        <v>66.146000000000001</v>
      </c>
      <c r="FM470">
        <v>40</v>
      </c>
      <c r="FN470" s="2">
        <v>72565000</v>
      </c>
      <c r="FO470" s="2">
        <v>259450000</v>
      </c>
      <c r="FP470">
        <v>76.524000000000001</v>
      </c>
      <c r="FQ470">
        <v>54.948</v>
      </c>
      <c r="FR470">
        <f t="shared" si="80"/>
        <v>1.080930203867625</v>
      </c>
    </row>
    <row r="471" spans="20:174" x14ac:dyDescent="0.25">
      <c r="T471">
        <v>4.2658000000000001E-2</v>
      </c>
      <c r="U471">
        <v>64.260000000000005</v>
      </c>
      <c r="V471">
        <v>2.6775000000000002</v>
      </c>
      <c r="W471">
        <v>62.564</v>
      </c>
      <c r="X471">
        <v>1</v>
      </c>
      <c r="Y471" s="2">
        <v>74409000</v>
      </c>
      <c r="Z471" s="2">
        <v>228050000</v>
      </c>
      <c r="AA471">
        <v>70.620999999999995</v>
      </c>
      <c r="AB471">
        <v>53.231000000000002</v>
      </c>
      <c r="AC471">
        <f t="shared" si="71"/>
        <v>0.96103330220977257</v>
      </c>
      <c r="AJ471">
        <v>4.2658000000000001E-2</v>
      </c>
      <c r="AK471">
        <v>64.263999999999996</v>
      </c>
      <c r="AL471">
        <v>2.6776</v>
      </c>
      <c r="AM471">
        <v>60.807000000000002</v>
      </c>
      <c r="AN471">
        <v>5</v>
      </c>
      <c r="AO471" s="2">
        <v>73945000</v>
      </c>
      <c r="AP471" s="2">
        <v>231910000</v>
      </c>
      <c r="AQ471">
        <v>68.578000000000003</v>
      </c>
      <c r="AR471">
        <v>52.070999999999998</v>
      </c>
      <c r="AS471">
        <f t="shared" si="72"/>
        <v>0.9953161956927673</v>
      </c>
      <c r="AY471">
        <v>4.2658000000000001E-2</v>
      </c>
      <c r="AZ471">
        <v>64.281000000000006</v>
      </c>
      <c r="BA471">
        <v>2.6783999999999999</v>
      </c>
      <c r="BB471">
        <v>60.951000000000001</v>
      </c>
      <c r="BC471">
        <v>10</v>
      </c>
      <c r="BD471" s="2">
        <v>73542000</v>
      </c>
      <c r="BE471" s="2">
        <v>236920000</v>
      </c>
      <c r="BF471">
        <v>68.712999999999994</v>
      </c>
      <c r="BG471">
        <v>52.116</v>
      </c>
      <c r="BH471">
        <f t="shared" si="73"/>
        <v>1.0055692973040247</v>
      </c>
      <c r="BO471">
        <v>4.2658000000000001E-2</v>
      </c>
      <c r="BP471">
        <v>64.263000000000005</v>
      </c>
      <c r="BQ471">
        <v>2.6776</v>
      </c>
      <c r="BR471">
        <v>60.753999999999998</v>
      </c>
      <c r="BS471">
        <v>0</v>
      </c>
      <c r="BT471" s="2">
        <v>74624000</v>
      </c>
      <c r="BU471" s="2">
        <v>127330000</v>
      </c>
      <c r="BV471">
        <v>68.512</v>
      </c>
      <c r="BW471">
        <v>52.087000000000003</v>
      </c>
      <c r="BX471">
        <f t="shared" si="74"/>
        <v>0.98790906120162447</v>
      </c>
      <c r="CE471">
        <v>4.2658000000000001E-2</v>
      </c>
      <c r="CF471">
        <v>64.313000000000002</v>
      </c>
      <c r="CG471">
        <v>2.6797</v>
      </c>
      <c r="CH471">
        <v>61.15</v>
      </c>
      <c r="CI471">
        <v>15</v>
      </c>
      <c r="CJ471" s="2">
        <v>73223000</v>
      </c>
      <c r="CK471" s="2">
        <v>239870000</v>
      </c>
      <c r="CL471">
        <v>68.918999999999997</v>
      </c>
      <c r="CM471">
        <v>52.174999999999997</v>
      </c>
      <c r="CN471">
        <f t="shared" si="75"/>
        <v>1.0183011210797197</v>
      </c>
      <c r="CT471">
        <v>4.2658000000000001E-2</v>
      </c>
      <c r="CU471">
        <v>64.363</v>
      </c>
      <c r="CV471">
        <v>2.6818</v>
      </c>
      <c r="CW471">
        <v>61.435000000000002</v>
      </c>
      <c r="CX471">
        <v>20</v>
      </c>
      <c r="CY471" s="2">
        <v>72894000</v>
      </c>
      <c r="CZ471" s="2">
        <v>243910000</v>
      </c>
      <c r="DA471">
        <v>69.224999999999994</v>
      </c>
      <c r="DB471">
        <v>52.292000000000002</v>
      </c>
      <c r="DC471">
        <f t="shared" si="76"/>
        <v>1.0329692525208582</v>
      </c>
      <c r="DJ471">
        <v>4.2658000000000001E-2</v>
      </c>
      <c r="DK471">
        <v>64.435000000000002</v>
      </c>
      <c r="DL471">
        <v>2.6848000000000001</v>
      </c>
      <c r="DM471">
        <v>61.795999999999999</v>
      </c>
      <c r="DN471">
        <v>25</v>
      </c>
      <c r="DO471" s="2">
        <v>72668000</v>
      </c>
      <c r="DP471" s="2">
        <v>245630000</v>
      </c>
      <c r="DQ471">
        <v>69.626000000000005</v>
      </c>
      <c r="DR471">
        <v>52.448999999999998</v>
      </c>
      <c r="DS471">
        <f t="shared" si="77"/>
        <v>1.0499573213315743</v>
      </c>
      <c r="EB471">
        <v>4.2658000000000001E-2</v>
      </c>
      <c r="EC471">
        <v>64.551000000000002</v>
      </c>
      <c r="ED471">
        <v>2.6896</v>
      </c>
      <c r="EE471">
        <v>62.271000000000001</v>
      </c>
      <c r="EF471">
        <v>30</v>
      </c>
      <c r="EG471" s="2">
        <v>72548000</v>
      </c>
      <c r="EH471" s="2">
        <v>258030000</v>
      </c>
      <c r="EI471">
        <v>70.700999999999993</v>
      </c>
      <c r="EJ471">
        <v>52.676000000000002</v>
      </c>
      <c r="EK471">
        <f t="shared" si="78"/>
        <v>1.0692165884339513</v>
      </c>
      <c r="ER471">
        <v>4.2658000000000001E-2</v>
      </c>
      <c r="ES471">
        <v>64.698999999999998</v>
      </c>
      <c r="ET471">
        <v>2.6958000000000002</v>
      </c>
      <c r="EU471">
        <v>64.734999999999999</v>
      </c>
      <c r="EV471">
        <v>35</v>
      </c>
      <c r="EW471" s="2">
        <v>72505000</v>
      </c>
      <c r="EX471" s="2">
        <v>263700000</v>
      </c>
      <c r="EY471">
        <v>74.091999999999999</v>
      </c>
      <c r="EZ471">
        <v>54.142000000000003</v>
      </c>
      <c r="FA471">
        <f t="shared" si="79"/>
        <v>1.0629994281209909</v>
      </c>
      <c r="FI471">
        <v>4.2658000000000001E-2</v>
      </c>
      <c r="FJ471">
        <v>64.846000000000004</v>
      </c>
      <c r="FK471">
        <v>2.7019000000000002</v>
      </c>
      <c r="FL471">
        <v>65.572999999999993</v>
      </c>
      <c r="FM471">
        <v>40</v>
      </c>
      <c r="FN471" s="2">
        <v>72565000</v>
      </c>
      <c r="FO471" s="2">
        <v>259450000</v>
      </c>
      <c r="FP471">
        <v>75.86</v>
      </c>
      <c r="FQ471">
        <v>54.552</v>
      </c>
      <c r="FR471">
        <f t="shared" si="80"/>
        <v>1.0897665237639949</v>
      </c>
    </row>
    <row r="472" spans="20:174" x14ac:dyDescent="0.25">
      <c r="T472">
        <v>4.3652000000000003E-2</v>
      </c>
      <c r="U472">
        <v>64.260000000000005</v>
      </c>
      <c r="V472">
        <v>2.6775000000000002</v>
      </c>
      <c r="W472">
        <v>61.994999999999997</v>
      </c>
      <c r="X472">
        <v>1</v>
      </c>
      <c r="Y472" s="2">
        <v>74409000</v>
      </c>
      <c r="Z472" s="2">
        <v>228050000</v>
      </c>
      <c r="AA472">
        <v>69.956999999999994</v>
      </c>
      <c r="AB472">
        <v>52.826999999999998</v>
      </c>
      <c r="AC472">
        <f t="shared" si="71"/>
        <v>0.96988795518207271</v>
      </c>
      <c r="AJ472">
        <v>4.3652000000000003E-2</v>
      </c>
      <c r="AK472">
        <v>64.263999999999996</v>
      </c>
      <c r="AL472">
        <v>2.6776</v>
      </c>
      <c r="AM472">
        <v>60.237000000000002</v>
      </c>
      <c r="AN472">
        <v>5</v>
      </c>
      <c r="AO472" s="2">
        <v>73945000</v>
      </c>
      <c r="AP472" s="2">
        <v>231910000</v>
      </c>
      <c r="AQ472">
        <v>67.915000000000006</v>
      </c>
      <c r="AR472">
        <v>51.664000000000001</v>
      </c>
      <c r="AS472">
        <f t="shared" si="72"/>
        <v>1.0041858583343706</v>
      </c>
      <c r="AY472">
        <v>4.3652000000000003E-2</v>
      </c>
      <c r="AZ472">
        <v>64.281000000000006</v>
      </c>
      <c r="BA472">
        <v>2.6783999999999999</v>
      </c>
      <c r="BB472">
        <v>60.378</v>
      </c>
      <c r="BC472">
        <v>10</v>
      </c>
      <c r="BD472" s="2">
        <v>73542000</v>
      </c>
      <c r="BE472" s="2">
        <v>236920000</v>
      </c>
      <c r="BF472">
        <v>68.046999999999997</v>
      </c>
      <c r="BG472">
        <v>51.707999999999998</v>
      </c>
      <c r="BH472">
        <f t="shared" si="73"/>
        <v>1.0144832843297398</v>
      </c>
      <c r="BO472">
        <v>4.3652000000000003E-2</v>
      </c>
      <c r="BP472">
        <v>64.263000000000005</v>
      </c>
      <c r="BQ472">
        <v>2.6776</v>
      </c>
      <c r="BR472">
        <v>60.185000000000002</v>
      </c>
      <c r="BS472">
        <v>0</v>
      </c>
      <c r="BT472" s="2">
        <v>74624000</v>
      </c>
      <c r="BU472" s="2">
        <v>127330000</v>
      </c>
      <c r="BV472">
        <v>67.849000000000004</v>
      </c>
      <c r="BW472">
        <v>51.68</v>
      </c>
      <c r="BX472">
        <f t="shared" si="74"/>
        <v>0.99676330081073072</v>
      </c>
      <c r="CE472">
        <v>4.3652000000000003E-2</v>
      </c>
      <c r="CF472">
        <v>64.313000000000002</v>
      </c>
      <c r="CG472">
        <v>2.6797</v>
      </c>
      <c r="CH472">
        <v>60.573999999999998</v>
      </c>
      <c r="CI472">
        <v>15</v>
      </c>
      <c r="CJ472" s="2">
        <v>73223000</v>
      </c>
      <c r="CK472" s="2">
        <v>239870000</v>
      </c>
      <c r="CL472">
        <v>68.25</v>
      </c>
      <c r="CM472">
        <v>51.767000000000003</v>
      </c>
      <c r="CN472">
        <f t="shared" si="75"/>
        <v>1.027257319670984</v>
      </c>
      <c r="CT472">
        <v>4.3652000000000003E-2</v>
      </c>
      <c r="CU472">
        <v>64.363</v>
      </c>
      <c r="CV472">
        <v>2.6818</v>
      </c>
      <c r="CW472">
        <v>60.853999999999999</v>
      </c>
      <c r="CX472">
        <v>20</v>
      </c>
      <c r="CY472" s="2">
        <v>72894000</v>
      </c>
      <c r="CZ472" s="2">
        <v>243910000</v>
      </c>
      <c r="DA472">
        <v>68.552000000000007</v>
      </c>
      <c r="DB472">
        <v>51.881</v>
      </c>
      <c r="DC472">
        <f t="shared" si="76"/>
        <v>1.0419961779283129</v>
      </c>
      <c r="DJ472">
        <v>4.3652000000000003E-2</v>
      </c>
      <c r="DK472">
        <v>64.435000000000002</v>
      </c>
      <c r="DL472">
        <v>2.6848000000000001</v>
      </c>
      <c r="DM472">
        <v>61.21</v>
      </c>
      <c r="DN472">
        <v>25</v>
      </c>
      <c r="DO472" s="2">
        <v>72668000</v>
      </c>
      <c r="DP472" s="2">
        <v>245630000</v>
      </c>
      <c r="DQ472">
        <v>68.947999999999993</v>
      </c>
      <c r="DR472">
        <v>52.036000000000001</v>
      </c>
      <c r="DS472">
        <f t="shared" si="77"/>
        <v>1.059051757585163</v>
      </c>
      <c r="EB472">
        <v>4.3652000000000003E-2</v>
      </c>
      <c r="EC472">
        <v>64.551000000000002</v>
      </c>
      <c r="ED472">
        <v>2.6896</v>
      </c>
      <c r="EE472">
        <v>61.677999999999997</v>
      </c>
      <c r="EF472">
        <v>30</v>
      </c>
      <c r="EG472" s="2">
        <v>72548000</v>
      </c>
      <c r="EH472" s="2">
        <v>258030000</v>
      </c>
      <c r="EI472">
        <v>70.036000000000001</v>
      </c>
      <c r="EJ472">
        <v>52.26</v>
      </c>
      <c r="EK472">
        <f t="shared" si="78"/>
        <v>1.078403123111958</v>
      </c>
      <c r="ER472">
        <v>4.3652000000000003E-2</v>
      </c>
      <c r="ES472">
        <v>64.698999999999998</v>
      </c>
      <c r="ET472">
        <v>2.6958000000000002</v>
      </c>
      <c r="EU472">
        <v>64.161000000000001</v>
      </c>
      <c r="EV472">
        <v>35</v>
      </c>
      <c r="EW472" s="2">
        <v>72505000</v>
      </c>
      <c r="EX472" s="2">
        <v>263700000</v>
      </c>
      <c r="EY472">
        <v>73.438000000000002</v>
      </c>
      <c r="EZ472">
        <v>53.741999999999997</v>
      </c>
      <c r="FA472">
        <f t="shared" si="79"/>
        <v>1.071871280854418</v>
      </c>
      <c r="FI472">
        <v>4.3652000000000003E-2</v>
      </c>
      <c r="FJ472">
        <v>64.846000000000004</v>
      </c>
      <c r="FK472">
        <v>2.7019000000000002</v>
      </c>
      <c r="FL472">
        <v>64.988</v>
      </c>
      <c r="FM472">
        <v>40</v>
      </c>
      <c r="FN472" s="2">
        <v>72565000</v>
      </c>
      <c r="FO472" s="2">
        <v>259450000</v>
      </c>
      <c r="FP472">
        <v>75.180000000000007</v>
      </c>
      <c r="FQ472">
        <v>54.146999999999998</v>
      </c>
      <c r="FR472">
        <f t="shared" si="80"/>
        <v>1.0987878974801839</v>
      </c>
    </row>
    <row r="473" spans="20:174" x14ac:dyDescent="0.25">
      <c r="T473">
        <v>4.4667999999999999E-2</v>
      </c>
      <c r="U473">
        <v>64.260000000000005</v>
      </c>
      <c r="V473">
        <v>2.6775000000000002</v>
      </c>
      <c r="W473">
        <v>61.411999999999999</v>
      </c>
      <c r="X473">
        <v>1</v>
      </c>
      <c r="Y473" s="2">
        <v>74409000</v>
      </c>
      <c r="Z473" s="2">
        <v>228050000</v>
      </c>
      <c r="AA473">
        <v>69.278000000000006</v>
      </c>
      <c r="AB473">
        <v>52.414000000000001</v>
      </c>
      <c r="AC473">
        <f t="shared" si="71"/>
        <v>0.97896047307811995</v>
      </c>
      <c r="AJ473">
        <v>4.4667999999999999E-2</v>
      </c>
      <c r="AK473">
        <v>64.263999999999996</v>
      </c>
      <c r="AL473">
        <v>2.6776</v>
      </c>
      <c r="AM473">
        <v>59.673000000000002</v>
      </c>
      <c r="AN473">
        <v>5</v>
      </c>
      <c r="AO473" s="2">
        <v>73945000</v>
      </c>
      <c r="AP473" s="2">
        <v>231910000</v>
      </c>
      <c r="AQ473">
        <v>67.259</v>
      </c>
      <c r="AR473">
        <v>51.261000000000003</v>
      </c>
      <c r="AS473">
        <f t="shared" si="72"/>
        <v>1.0129621561060624</v>
      </c>
      <c r="AY473">
        <v>4.4667999999999999E-2</v>
      </c>
      <c r="AZ473">
        <v>64.281000000000006</v>
      </c>
      <c r="BA473">
        <v>2.6783999999999999</v>
      </c>
      <c r="BB473">
        <v>59.813000000000002</v>
      </c>
      <c r="BC473">
        <v>10</v>
      </c>
      <c r="BD473" s="2">
        <v>73542000</v>
      </c>
      <c r="BE473" s="2">
        <v>236920000</v>
      </c>
      <c r="BF473">
        <v>67.388999999999996</v>
      </c>
      <c r="BG473">
        <v>51.302999999999997</v>
      </c>
      <c r="BH473">
        <f t="shared" si="73"/>
        <v>1.0232728177844153</v>
      </c>
      <c r="BO473">
        <v>4.4667999999999999E-2</v>
      </c>
      <c r="BP473">
        <v>64.263000000000005</v>
      </c>
      <c r="BQ473">
        <v>2.6776</v>
      </c>
      <c r="BR473">
        <v>59.622999999999998</v>
      </c>
      <c r="BS473">
        <v>0</v>
      </c>
      <c r="BT473" s="2">
        <v>74624000</v>
      </c>
      <c r="BU473" s="2">
        <v>127330000</v>
      </c>
      <c r="BV473">
        <v>67.194000000000003</v>
      </c>
      <c r="BW473">
        <v>51.276000000000003</v>
      </c>
      <c r="BX473">
        <f t="shared" si="74"/>
        <v>1.0055086130432751</v>
      </c>
      <c r="CE473">
        <v>4.4667999999999999E-2</v>
      </c>
      <c r="CF473">
        <v>64.313000000000002</v>
      </c>
      <c r="CG473">
        <v>2.6797</v>
      </c>
      <c r="CH473">
        <v>60.005000000000003</v>
      </c>
      <c r="CI473">
        <v>15</v>
      </c>
      <c r="CJ473" s="2">
        <v>73223000</v>
      </c>
      <c r="CK473" s="2">
        <v>239870000</v>
      </c>
      <c r="CL473">
        <v>67.588999999999999</v>
      </c>
      <c r="CM473">
        <v>51.360999999999997</v>
      </c>
      <c r="CN473">
        <f t="shared" si="75"/>
        <v>1.0361046755710352</v>
      </c>
      <c r="CT473">
        <v>4.4667999999999999E-2</v>
      </c>
      <c r="CU473">
        <v>64.363</v>
      </c>
      <c r="CV473">
        <v>2.6818</v>
      </c>
      <c r="CW473">
        <v>60.280999999999999</v>
      </c>
      <c r="CX473">
        <v>20</v>
      </c>
      <c r="CY473" s="2">
        <v>72894000</v>
      </c>
      <c r="CZ473" s="2">
        <v>243910000</v>
      </c>
      <c r="DA473">
        <v>67.885999999999996</v>
      </c>
      <c r="DB473">
        <v>51.473999999999997</v>
      </c>
      <c r="DC473">
        <f t="shared" si="76"/>
        <v>1.0508988083215514</v>
      </c>
      <c r="DJ473">
        <v>4.4667999999999999E-2</v>
      </c>
      <c r="DK473">
        <v>64.435000000000002</v>
      </c>
      <c r="DL473">
        <v>2.6848000000000001</v>
      </c>
      <c r="DM473">
        <v>60.631999999999998</v>
      </c>
      <c r="DN473">
        <v>25</v>
      </c>
      <c r="DO473" s="2">
        <v>72668000</v>
      </c>
      <c r="DP473" s="2">
        <v>245630000</v>
      </c>
      <c r="DQ473">
        <v>68.305000000000007</v>
      </c>
      <c r="DR473">
        <v>51.625999999999998</v>
      </c>
      <c r="DS473">
        <f t="shared" si="77"/>
        <v>1.068022037712423</v>
      </c>
      <c r="EB473">
        <v>4.4667999999999999E-2</v>
      </c>
      <c r="EC473">
        <v>64.551000000000002</v>
      </c>
      <c r="ED473">
        <v>2.6896</v>
      </c>
      <c r="EE473">
        <v>61.091999999999999</v>
      </c>
      <c r="EF473">
        <v>30</v>
      </c>
      <c r="EG473" s="2">
        <v>72548000</v>
      </c>
      <c r="EH473" s="2">
        <v>258030000</v>
      </c>
      <c r="EI473">
        <v>69.378</v>
      </c>
      <c r="EJ473">
        <v>51.847000000000001</v>
      </c>
      <c r="EK473">
        <f t="shared" si="78"/>
        <v>1.0874812164025343</v>
      </c>
      <c r="ER473">
        <v>4.4667999999999999E-2</v>
      </c>
      <c r="ES473">
        <v>64.698999999999998</v>
      </c>
      <c r="ET473">
        <v>2.6958000000000002</v>
      </c>
      <c r="EU473">
        <v>63.573999999999998</v>
      </c>
      <c r="EV473">
        <v>35</v>
      </c>
      <c r="EW473" s="2">
        <v>72505000</v>
      </c>
      <c r="EX473" s="2">
        <v>263700000</v>
      </c>
      <c r="EY473">
        <v>72.769000000000005</v>
      </c>
      <c r="EZ473">
        <v>53.332999999999998</v>
      </c>
      <c r="FA473">
        <f t="shared" si="79"/>
        <v>1.0809440640504488</v>
      </c>
      <c r="FI473">
        <v>4.4667999999999999E-2</v>
      </c>
      <c r="FJ473">
        <v>64.846000000000004</v>
      </c>
      <c r="FK473">
        <v>2.7019000000000002</v>
      </c>
      <c r="FL473">
        <v>64.388000000000005</v>
      </c>
      <c r="FM473">
        <v>40</v>
      </c>
      <c r="FN473" s="2">
        <v>72565000</v>
      </c>
      <c r="FO473" s="2">
        <v>259450000</v>
      </c>
      <c r="FP473">
        <v>74.484999999999999</v>
      </c>
      <c r="FQ473">
        <v>53.731999999999999</v>
      </c>
      <c r="FR473">
        <f t="shared" si="80"/>
        <v>1.1080405884711471</v>
      </c>
    </row>
    <row r="474" spans="20:174" x14ac:dyDescent="0.25">
      <c r="T474">
        <v>4.5709E-2</v>
      </c>
      <c r="U474">
        <v>64.260000000000005</v>
      </c>
      <c r="V474">
        <v>2.6775000000000002</v>
      </c>
      <c r="W474">
        <v>60.816000000000003</v>
      </c>
      <c r="X474">
        <v>1</v>
      </c>
      <c r="Y474" s="2">
        <v>74409000</v>
      </c>
      <c r="Z474" s="2">
        <v>228050000</v>
      </c>
      <c r="AA474">
        <v>68.582999999999998</v>
      </c>
      <c r="AB474">
        <v>51.991999999999997</v>
      </c>
      <c r="AC474">
        <f t="shared" si="71"/>
        <v>0.98823529411764688</v>
      </c>
      <c r="AJ474">
        <v>4.5709E-2</v>
      </c>
      <c r="AK474">
        <v>64.263999999999996</v>
      </c>
      <c r="AL474">
        <v>2.6776</v>
      </c>
      <c r="AM474">
        <v>59.118000000000002</v>
      </c>
      <c r="AN474">
        <v>5</v>
      </c>
      <c r="AO474" s="2">
        <v>73945000</v>
      </c>
      <c r="AP474" s="2">
        <v>231910000</v>
      </c>
      <c r="AQ474">
        <v>66.611999999999995</v>
      </c>
      <c r="AR474">
        <v>50.86</v>
      </c>
      <c r="AS474">
        <f t="shared" si="72"/>
        <v>1.0215984065728867</v>
      </c>
      <c r="AY474">
        <v>4.5709E-2</v>
      </c>
      <c r="AZ474">
        <v>64.281000000000006</v>
      </c>
      <c r="BA474">
        <v>2.6783999999999999</v>
      </c>
      <c r="BB474">
        <v>59.255000000000003</v>
      </c>
      <c r="BC474">
        <v>10</v>
      </c>
      <c r="BD474" s="2">
        <v>73542000</v>
      </c>
      <c r="BE474" s="2">
        <v>236920000</v>
      </c>
      <c r="BF474">
        <v>66.739999999999995</v>
      </c>
      <c r="BG474">
        <v>50.902000000000001</v>
      </c>
      <c r="BH474">
        <f t="shared" si="73"/>
        <v>1.0319534543644311</v>
      </c>
      <c r="BO474">
        <v>4.5709E-2</v>
      </c>
      <c r="BP474">
        <v>64.263000000000005</v>
      </c>
      <c r="BQ474">
        <v>2.6776</v>
      </c>
      <c r="BR474">
        <v>59.067999999999998</v>
      </c>
      <c r="BS474">
        <v>0</v>
      </c>
      <c r="BT474" s="2">
        <v>74624000</v>
      </c>
      <c r="BU474" s="2">
        <v>127330000</v>
      </c>
      <c r="BV474">
        <v>66.548000000000002</v>
      </c>
      <c r="BW474">
        <v>50.875999999999998</v>
      </c>
      <c r="BX474">
        <f t="shared" si="74"/>
        <v>1.0141449978992576</v>
      </c>
      <c r="CE474">
        <v>4.5709E-2</v>
      </c>
      <c r="CF474">
        <v>64.313000000000002</v>
      </c>
      <c r="CG474">
        <v>2.6797</v>
      </c>
      <c r="CH474">
        <v>59.445</v>
      </c>
      <c r="CI474">
        <v>15</v>
      </c>
      <c r="CJ474" s="2">
        <v>73223000</v>
      </c>
      <c r="CK474" s="2">
        <v>239870000</v>
      </c>
      <c r="CL474">
        <v>66.938000000000002</v>
      </c>
      <c r="CM474">
        <v>50.959000000000003</v>
      </c>
      <c r="CN474">
        <f t="shared" si="75"/>
        <v>1.044812090868098</v>
      </c>
      <c r="CT474">
        <v>4.5709E-2</v>
      </c>
      <c r="CU474">
        <v>64.363</v>
      </c>
      <c r="CV474">
        <v>2.6818</v>
      </c>
      <c r="CW474">
        <v>59.716000000000001</v>
      </c>
      <c r="CX474">
        <v>20</v>
      </c>
      <c r="CY474" s="2">
        <v>72894000</v>
      </c>
      <c r="CZ474" s="2">
        <v>243910000</v>
      </c>
      <c r="DA474">
        <v>67.230999999999995</v>
      </c>
      <c r="DB474">
        <v>51.07</v>
      </c>
      <c r="DC474">
        <f t="shared" si="76"/>
        <v>1.0596771437005734</v>
      </c>
      <c r="DJ474">
        <v>4.5709E-2</v>
      </c>
      <c r="DK474">
        <v>64.435000000000002</v>
      </c>
      <c r="DL474">
        <v>2.6848000000000001</v>
      </c>
      <c r="DM474">
        <v>60.061999999999998</v>
      </c>
      <c r="DN474">
        <v>25</v>
      </c>
      <c r="DO474" s="2">
        <v>72668000</v>
      </c>
      <c r="DP474" s="2">
        <v>245630000</v>
      </c>
      <c r="DQ474">
        <v>67.674000000000007</v>
      </c>
      <c r="DR474">
        <v>51.22</v>
      </c>
      <c r="DS474">
        <f t="shared" si="77"/>
        <v>1.0768681617133544</v>
      </c>
      <c r="EB474">
        <v>4.5709E-2</v>
      </c>
      <c r="EC474">
        <v>64.551000000000002</v>
      </c>
      <c r="ED474">
        <v>2.6896</v>
      </c>
      <c r="EE474">
        <v>60.514000000000003</v>
      </c>
      <c r="EF474">
        <v>30</v>
      </c>
      <c r="EG474" s="2">
        <v>72548000</v>
      </c>
      <c r="EH474" s="2">
        <v>258030000</v>
      </c>
      <c r="EI474">
        <v>68.73</v>
      </c>
      <c r="EJ474">
        <v>51.436999999999998</v>
      </c>
      <c r="EK474">
        <f t="shared" si="78"/>
        <v>1.0964353766789048</v>
      </c>
      <c r="ER474">
        <v>4.5709E-2</v>
      </c>
      <c r="ES474">
        <v>64.698999999999998</v>
      </c>
      <c r="ET474">
        <v>2.6958000000000002</v>
      </c>
      <c r="EU474">
        <v>62.972999999999999</v>
      </c>
      <c r="EV474">
        <v>35</v>
      </c>
      <c r="EW474" s="2">
        <v>72505000</v>
      </c>
      <c r="EX474" s="2">
        <v>263700000</v>
      </c>
      <c r="EY474">
        <v>72.084000000000003</v>
      </c>
      <c r="EZ474">
        <v>52.914999999999999</v>
      </c>
      <c r="FA474">
        <f t="shared" si="79"/>
        <v>1.0902332338985146</v>
      </c>
      <c r="FI474">
        <v>4.5709E-2</v>
      </c>
      <c r="FJ474">
        <v>64.846000000000004</v>
      </c>
      <c r="FK474">
        <v>2.7019000000000002</v>
      </c>
      <c r="FL474">
        <v>63.774999999999999</v>
      </c>
      <c r="FM474">
        <v>40</v>
      </c>
      <c r="FN474" s="2">
        <v>72565000</v>
      </c>
      <c r="FO474" s="2">
        <v>259450000</v>
      </c>
      <c r="FP474">
        <v>73.774000000000001</v>
      </c>
      <c r="FQ474">
        <v>53.308</v>
      </c>
      <c r="FR474">
        <f t="shared" si="80"/>
        <v>1.117493754433581</v>
      </c>
    </row>
    <row r="475" spans="20:174" x14ac:dyDescent="0.25">
      <c r="T475">
        <v>4.6774000000000003E-2</v>
      </c>
      <c r="U475">
        <v>64.260000000000005</v>
      </c>
      <c r="V475">
        <v>2.6775000000000002</v>
      </c>
      <c r="W475">
        <v>60.354999999999997</v>
      </c>
      <c r="X475">
        <v>1</v>
      </c>
      <c r="Y475" s="2">
        <v>74409000</v>
      </c>
      <c r="Z475" s="2">
        <v>228050000</v>
      </c>
      <c r="AA475">
        <v>68.045000000000002</v>
      </c>
      <c r="AB475">
        <v>51.656999999999996</v>
      </c>
      <c r="AC475">
        <f t="shared" si="71"/>
        <v>0.99540927482103936</v>
      </c>
      <c r="AJ475">
        <v>4.6774000000000003E-2</v>
      </c>
      <c r="AK475">
        <v>64.263999999999996</v>
      </c>
      <c r="AL475">
        <v>2.6776</v>
      </c>
      <c r="AM475">
        <v>58.572000000000003</v>
      </c>
      <c r="AN475">
        <v>5</v>
      </c>
      <c r="AO475" s="2">
        <v>73945000</v>
      </c>
      <c r="AP475" s="2">
        <v>231910000</v>
      </c>
      <c r="AQ475">
        <v>65.975999999999999</v>
      </c>
      <c r="AR475">
        <v>50.463999999999999</v>
      </c>
      <c r="AS475">
        <f t="shared" si="72"/>
        <v>1.0300946097348438</v>
      </c>
      <c r="AY475">
        <v>4.6774000000000003E-2</v>
      </c>
      <c r="AZ475">
        <v>64.281000000000006</v>
      </c>
      <c r="BA475">
        <v>2.6783999999999999</v>
      </c>
      <c r="BB475">
        <v>58.706000000000003</v>
      </c>
      <c r="BC475">
        <v>10</v>
      </c>
      <c r="BD475" s="2">
        <v>73542000</v>
      </c>
      <c r="BE475" s="2">
        <v>236920000</v>
      </c>
      <c r="BF475">
        <v>66.100999999999999</v>
      </c>
      <c r="BG475">
        <v>50.506</v>
      </c>
      <c r="BH475">
        <f t="shared" si="73"/>
        <v>1.0404940806770273</v>
      </c>
      <c r="BO475">
        <v>4.6774000000000003E-2</v>
      </c>
      <c r="BP475">
        <v>64.263000000000005</v>
      </c>
      <c r="BQ475">
        <v>2.6776</v>
      </c>
      <c r="BR475">
        <v>58.523000000000003</v>
      </c>
      <c r="BS475">
        <v>0</v>
      </c>
      <c r="BT475" s="2">
        <v>74624000</v>
      </c>
      <c r="BU475" s="2">
        <v>127330000</v>
      </c>
      <c r="BV475">
        <v>65.912000000000006</v>
      </c>
      <c r="BW475">
        <v>50.48</v>
      </c>
      <c r="BX475">
        <f t="shared" si="74"/>
        <v>1.0226257722172942</v>
      </c>
      <c r="CE475">
        <v>4.6774000000000003E-2</v>
      </c>
      <c r="CF475">
        <v>64.313000000000002</v>
      </c>
      <c r="CG475">
        <v>2.6797</v>
      </c>
      <c r="CH475">
        <v>58.893000000000001</v>
      </c>
      <c r="CI475">
        <v>15</v>
      </c>
      <c r="CJ475" s="2">
        <v>73223000</v>
      </c>
      <c r="CK475" s="2">
        <v>239870000</v>
      </c>
      <c r="CL475">
        <v>66.296999999999997</v>
      </c>
      <c r="CM475">
        <v>50.561</v>
      </c>
      <c r="CN475">
        <f t="shared" si="75"/>
        <v>1.05339511451806</v>
      </c>
      <c r="CT475">
        <v>4.6774000000000003E-2</v>
      </c>
      <c r="CU475">
        <v>64.363</v>
      </c>
      <c r="CV475">
        <v>2.6818</v>
      </c>
      <c r="CW475">
        <v>59.161000000000001</v>
      </c>
      <c r="CX475">
        <v>20</v>
      </c>
      <c r="CY475" s="2">
        <v>72894000</v>
      </c>
      <c r="CZ475" s="2">
        <v>243910000</v>
      </c>
      <c r="DA475">
        <v>66.585999999999999</v>
      </c>
      <c r="DB475">
        <v>50.670999999999999</v>
      </c>
      <c r="DC475">
        <f t="shared" si="76"/>
        <v>1.068300110311825</v>
      </c>
      <c r="DJ475">
        <v>4.6774000000000003E-2</v>
      </c>
      <c r="DK475">
        <v>64.435000000000002</v>
      </c>
      <c r="DL475">
        <v>2.6848000000000001</v>
      </c>
      <c r="DM475">
        <v>59.500999999999998</v>
      </c>
      <c r="DN475">
        <v>25</v>
      </c>
      <c r="DO475" s="2">
        <v>72668000</v>
      </c>
      <c r="DP475" s="2">
        <v>245630000</v>
      </c>
      <c r="DQ475">
        <v>67.054000000000002</v>
      </c>
      <c r="DR475">
        <v>50.819000000000003</v>
      </c>
      <c r="DS475">
        <f t="shared" si="77"/>
        <v>1.0855746100721655</v>
      </c>
      <c r="EB475">
        <v>4.6774000000000003E-2</v>
      </c>
      <c r="EC475">
        <v>64.551000000000002</v>
      </c>
      <c r="ED475">
        <v>2.6896</v>
      </c>
      <c r="EE475">
        <v>59.945999999999998</v>
      </c>
      <c r="EF475">
        <v>30</v>
      </c>
      <c r="EG475" s="2">
        <v>72548000</v>
      </c>
      <c r="EH475" s="2">
        <v>258030000</v>
      </c>
      <c r="EI475">
        <v>68.093999999999994</v>
      </c>
      <c r="EJ475">
        <v>51.033000000000001</v>
      </c>
      <c r="EK475">
        <f t="shared" si="78"/>
        <v>1.1052346206875183</v>
      </c>
      <c r="ER475">
        <v>4.6774000000000003E-2</v>
      </c>
      <c r="ES475">
        <v>64.698999999999998</v>
      </c>
      <c r="ET475">
        <v>2.6958000000000002</v>
      </c>
      <c r="EU475">
        <v>62.357999999999997</v>
      </c>
      <c r="EV475">
        <v>35</v>
      </c>
      <c r="EW475" s="2">
        <v>72505000</v>
      </c>
      <c r="EX475" s="2">
        <v>263700000</v>
      </c>
      <c r="EY475">
        <v>71.382999999999996</v>
      </c>
      <c r="EZ475">
        <v>52.485999999999997</v>
      </c>
      <c r="FA475">
        <f t="shared" si="79"/>
        <v>1.0997387903986149</v>
      </c>
      <c r="FI475">
        <v>4.6774000000000003E-2</v>
      </c>
      <c r="FJ475">
        <v>64.846000000000004</v>
      </c>
      <c r="FK475">
        <v>2.7019000000000002</v>
      </c>
      <c r="FL475">
        <v>63.146999999999998</v>
      </c>
      <c r="FM475">
        <v>40</v>
      </c>
      <c r="FN475" s="2">
        <v>72565000</v>
      </c>
      <c r="FO475" s="2">
        <v>259450000</v>
      </c>
      <c r="FP475">
        <v>73.046000000000006</v>
      </c>
      <c r="FQ475">
        <v>52.872999999999998</v>
      </c>
      <c r="FR475">
        <f t="shared" si="80"/>
        <v>1.1271782376707895</v>
      </c>
    </row>
    <row r="476" spans="20:174" x14ac:dyDescent="0.25">
      <c r="T476">
        <v>4.7863000000000003E-2</v>
      </c>
      <c r="U476">
        <v>64.260000000000005</v>
      </c>
      <c r="V476">
        <v>2.6775000000000002</v>
      </c>
      <c r="W476">
        <v>59.899000000000001</v>
      </c>
      <c r="X476">
        <v>1</v>
      </c>
      <c r="Y476" s="2">
        <v>74409000</v>
      </c>
      <c r="Z476" s="2">
        <v>228050000</v>
      </c>
      <c r="AA476">
        <v>67.512</v>
      </c>
      <c r="AB476">
        <v>51.325000000000003</v>
      </c>
      <c r="AC476">
        <f t="shared" si="71"/>
        <v>1.0025054466230934</v>
      </c>
      <c r="AJ476">
        <v>4.7863000000000003E-2</v>
      </c>
      <c r="AK476">
        <v>64.263999999999996</v>
      </c>
      <c r="AL476">
        <v>2.6776</v>
      </c>
      <c r="AM476">
        <v>58.036000000000001</v>
      </c>
      <c r="AN476">
        <v>5</v>
      </c>
      <c r="AO476" s="2">
        <v>73945000</v>
      </c>
      <c r="AP476" s="2">
        <v>231910000</v>
      </c>
      <c r="AQ476">
        <v>65.350999999999999</v>
      </c>
      <c r="AR476">
        <v>50.073</v>
      </c>
      <c r="AS476">
        <f t="shared" si="72"/>
        <v>1.0384352047802814</v>
      </c>
      <c r="AY476">
        <v>4.7863000000000003E-2</v>
      </c>
      <c r="AZ476">
        <v>64.281000000000006</v>
      </c>
      <c r="BA476">
        <v>2.6783999999999999</v>
      </c>
      <c r="BB476">
        <v>58.167999999999999</v>
      </c>
      <c r="BC476">
        <v>10</v>
      </c>
      <c r="BD476" s="2">
        <v>73542000</v>
      </c>
      <c r="BE476" s="2">
        <v>236920000</v>
      </c>
      <c r="BF476">
        <v>65.474000000000004</v>
      </c>
      <c r="BG476">
        <v>50.113999999999997</v>
      </c>
      <c r="BH476">
        <f t="shared" si="73"/>
        <v>1.048863583329444</v>
      </c>
      <c r="BO476">
        <v>4.7863000000000003E-2</v>
      </c>
      <c r="BP476">
        <v>64.263000000000005</v>
      </c>
      <c r="BQ476">
        <v>2.6776</v>
      </c>
      <c r="BR476">
        <v>57.987000000000002</v>
      </c>
      <c r="BS476">
        <v>0</v>
      </c>
      <c r="BT476" s="2">
        <v>74624000</v>
      </c>
      <c r="BU476" s="2">
        <v>127330000</v>
      </c>
      <c r="BV476">
        <v>65.287999999999997</v>
      </c>
      <c r="BW476">
        <v>50.088999999999999</v>
      </c>
      <c r="BX476">
        <f t="shared" si="74"/>
        <v>1.03096649705118</v>
      </c>
      <c r="CE476">
        <v>4.7863000000000003E-2</v>
      </c>
      <c r="CF476">
        <v>64.313000000000002</v>
      </c>
      <c r="CG476">
        <v>2.6797</v>
      </c>
      <c r="CH476">
        <v>58.351999999999997</v>
      </c>
      <c r="CI476">
        <v>15</v>
      </c>
      <c r="CJ476" s="2">
        <v>73223000</v>
      </c>
      <c r="CK476" s="2">
        <v>239870000</v>
      </c>
      <c r="CL476">
        <v>65.668000000000006</v>
      </c>
      <c r="CM476">
        <v>50.168999999999997</v>
      </c>
      <c r="CN476">
        <f t="shared" si="75"/>
        <v>1.0618070996532585</v>
      </c>
      <c r="CT476">
        <v>4.7863000000000003E-2</v>
      </c>
      <c r="CU476">
        <v>64.363</v>
      </c>
      <c r="CV476">
        <v>2.6818</v>
      </c>
      <c r="CW476">
        <v>58.616</v>
      </c>
      <c r="CX476">
        <v>20</v>
      </c>
      <c r="CY476" s="2">
        <v>72894000</v>
      </c>
      <c r="CZ476" s="2">
        <v>243910000</v>
      </c>
      <c r="DA476">
        <v>65.953000000000003</v>
      </c>
      <c r="DB476">
        <v>50.277000000000001</v>
      </c>
      <c r="DC476">
        <f t="shared" si="76"/>
        <v>1.0767677081553066</v>
      </c>
      <c r="DJ476">
        <v>4.7863000000000003E-2</v>
      </c>
      <c r="DK476">
        <v>64.435000000000002</v>
      </c>
      <c r="DL476">
        <v>2.6848000000000001</v>
      </c>
      <c r="DM476">
        <v>58.951999999999998</v>
      </c>
      <c r="DN476">
        <v>25</v>
      </c>
      <c r="DO476" s="2">
        <v>72668000</v>
      </c>
      <c r="DP476" s="2">
        <v>245630000</v>
      </c>
      <c r="DQ476">
        <v>66.444999999999993</v>
      </c>
      <c r="DR476">
        <v>50.423000000000002</v>
      </c>
      <c r="DS476">
        <f t="shared" si="77"/>
        <v>1.0940948242414834</v>
      </c>
      <c r="EB476">
        <v>4.7863000000000003E-2</v>
      </c>
      <c r="EC476">
        <v>64.551000000000002</v>
      </c>
      <c r="ED476">
        <v>2.6896</v>
      </c>
      <c r="EE476">
        <v>59.39</v>
      </c>
      <c r="EF476">
        <v>30</v>
      </c>
      <c r="EG476" s="2">
        <v>72548000</v>
      </c>
      <c r="EH476" s="2">
        <v>258030000</v>
      </c>
      <c r="EI476">
        <v>67.468999999999994</v>
      </c>
      <c r="EJ476">
        <v>50.633000000000003</v>
      </c>
      <c r="EK476">
        <f t="shared" si="78"/>
        <v>1.1138479651748228</v>
      </c>
      <c r="ER476">
        <v>4.7863000000000003E-2</v>
      </c>
      <c r="ES476">
        <v>64.698999999999998</v>
      </c>
      <c r="ET476">
        <v>2.6958000000000002</v>
      </c>
      <c r="EU476">
        <v>61.81</v>
      </c>
      <c r="EV476">
        <v>35</v>
      </c>
      <c r="EW476" s="2">
        <v>72505000</v>
      </c>
      <c r="EX476" s="2">
        <v>263700000</v>
      </c>
      <c r="EY476">
        <v>70.756</v>
      </c>
      <c r="EZ476">
        <v>52.100999999999999</v>
      </c>
      <c r="FA476">
        <f t="shared" si="79"/>
        <v>1.1082087822068345</v>
      </c>
      <c r="FI476">
        <v>4.7863000000000003E-2</v>
      </c>
      <c r="FJ476">
        <v>64.846000000000004</v>
      </c>
      <c r="FK476">
        <v>2.7019000000000002</v>
      </c>
      <c r="FL476">
        <v>62.588000000000001</v>
      </c>
      <c r="FM476">
        <v>40</v>
      </c>
      <c r="FN476" s="2">
        <v>72565000</v>
      </c>
      <c r="FO476" s="2">
        <v>259450000</v>
      </c>
      <c r="FP476">
        <v>72.394999999999996</v>
      </c>
      <c r="FQ476">
        <v>52.481999999999999</v>
      </c>
      <c r="FR476">
        <f t="shared" si="80"/>
        <v>1.1357986614440367</v>
      </c>
    </row>
    <row r="477" spans="20:174" x14ac:dyDescent="0.25">
      <c r="T477">
        <v>4.8978000000000001E-2</v>
      </c>
      <c r="U477">
        <v>64.260000000000005</v>
      </c>
      <c r="V477">
        <v>2.6775000000000002</v>
      </c>
      <c r="W477">
        <v>59.432000000000002</v>
      </c>
      <c r="X477">
        <v>1</v>
      </c>
      <c r="Y477" s="2">
        <v>74409000</v>
      </c>
      <c r="Z477" s="2">
        <v>228050000</v>
      </c>
      <c r="AA477">
        <v>66.966999999999999</v>
      </c>
      <c r="AB477">
        <v>50.984999999999999</v>
      </c>
      <c r="AC477">
        <f t="shared" si="71"/>
        <v>1.0097727980080919</v>
      </c>
      <c r="AJ477">
        <v>4.8978000000000001E-2</v>
      </c>
      <c r="AK477">
        <v>64.263999999999996</v>
      </c>
      <c r="AL477">
        <v>2.6776</v>
      </c>
      <c r="AM477">
        <v>57.511000000000003</v>
      </c>
      <c r="AN477">
        <v>5</v>
      </c>
      <c r="AO477" s="2">
        <v>73945000</v>
      </c>
      <c r="AP477" s="2">
        <v>231910000</v>
      </c>
      <c r="AQ477">
        <v>64.739999999999995</v>
      </c>
      <c r="AR477">
        <v>49.688000000000002</v>
      </c>
      <c r="AS477">
        <f t="shared" si="72"/>
        <v>1.0466046308975474</v>
      </c>
      <c r="AY477">
        <v>4.8978000000000001E-2</v>
      </c>
      <c r="AZ477">
        <v>64.281000000000006</v>
      </c>
      <c r="BA477">
        <v>2.6783999999999999</v>
      </c>
      <c r="BB477">
        <v>57.640999999999998</v>
      </c>
      <c r="BC477">
        <v>10</v>
      </c>
      <c r="BD477" s="2">
        <v>73542000</v>
      </c>
      <c r="BE477" s="2">
        <v>236920000</v>
      </c>
      <c r="BF477">
        <v>64.861000000000004</v>
      </c>
      <c r="BG477">
        <v>49.728000000000002</v>
      </c>
      <c r="BH477">
        <f t="shared" si="73"/>
        <v>1.0570619623216815</v>
      </c>
      <c r="BO477">
        <v>4.8978000000000001E-2</v>
      </c>
      <c r="BP477">
        <v>64.263000000000005</v>
      </c>
      <c r="BQ477">
        <v>2.6776</v>
      </c>
      <c r="BR477">
        <v>57.463000000000001</v>
      </c>
      <c r="BS477">
        <v>0</v>
      </c>
      <c r="BT477" s="2">
        <v>74624000</v>
      </c>
      <c r="BU477" s="2">
        <v>127330000</v>
      </c>
      <c r="BV477">
        <v>64.677999999999997</v>
      </c>
      <c r="BW477">
        <v>49.704000000000001</v>
      </c>
      <c r="BX477">
        <f t="shared" si="74"/>
        <v>1.0391204892395309</v>
      </c>
      <c r="CE477">
        <v>4.8978000000000001E-2</v>
      </c>
      <c r="CF477">
        <v>64.313000000000002</v>
      </c>
      <c r="CG477">
        <v>2.6797</v>
      </c>
      <c r="CH477">
        <v>57.823</v>
      </c>
      <c r="CI477">
        <v>15</v>
      </c>
      <c r="CJ477" s="2">
        <v>73223000</v>
      </c>
      <c r="CK477" s="2">
        <v>239870000</v>
      </c>
      <c r="CL477">
        <v>65.052999999999997</v>
      </c>
      <c r="CM477">
        <v>49.781999999999996</v>
      </c>
      <c r="CN477">
        <f t="shared" si="75"/>
        <v>1.0700324973178053</v>
      </c>
      <c r="CT477">
        <v>4.8978000000000001E-2</v>
      </c>
      <c r="CU477">
        <v>64.363</v>
      </c>
      <c r="CV477">
        <v>2.6818</v>
      </c>
      <c r="CW477">
        <v>58.082999999999998</v>
      </c>
      <c r="CX477">
        <v>20</v>
      </c>
      <c r="CY477" s="2">
        <v>72894000</v>
      </c>
      <c r="CZ477" s="2">
        <v>243910000</v>
      </c>
      <c r="DA477">
        <v>65.334000000000003</v>
      </c>
      <c r="DB477">
        <v>49.887999999999998</v>
      </c>
      <c r="DC477">
        <f t="shared" si="76"/>
        <v>1.0850488634774638</v>
      </c>
      <c r="DJ477">
        <v>4.8978000000000001E-2</v>
      </c>
      <c r="DK477">
        <v>64.435000000000002</v>
      </c>
      <c r="DL477">
        <v>2.6848000000000001</v>
      </c>
      <c r="DM477">
        <v>58.414000000000001</v>
      </c>
      <c r="DN477">
        <v>25</v>
      </c>
      <c r="DO477" s="2">
        <v>72668000</v>
      </c>
      <c r="DP477" s="2">
        <v>245630000</v>
      </c>
      <c r="DQ477">
        <v>65.847999999999999</v>
      </c>
      <c r="DR477">
        <v>50.033000000000001</v>
      </c>
      <c r="DS477">
        <f t="shared" si="77"/>
        <v>1.1024443237370991</v>
      </c>
      <c r="EB477">
        <v>4.8978000000000001E-2</v>
      </c>
      <c r="EC477">
        <v>64.551000000000002</v>
      </c>
      <c r="ED477">
        <v>2.6896</v>
      </c>
      <c r="EE477">
        <v>58.845999999999997</v>
      </c>
      <c r="EF477">
        <v>30</v>
      </c>
      <c r="EG477" s="2">
        <v>72548000</v>
      </c>
      <c r="EH477" s="2">
        <v>258030000</v>
      </c>
      <c r="EI477">
        <v>66.856999999999999</v>
      </c>
      <c r="EJ477">
        <v>50.24</v>
      </c>
      <c r="EK477">
        <f t="shared" si="78"/>
        <v>1.1222754101408188</v>
      </c>
      <c r="ER477">
        <v>4.8978000000000001E-2</v>
      </c>
      <c r="ES477">
        <v>64.698999999999998</v>
      </c>
      <c r="ET477">
        <v>2.6958000000000002</v>
      </c>
      <c r="EU477">
        <v>61.338999999999999</v>
      </c>
      <c r="EV477">
        <v>35</v>
      </c>
      <c r="EW477" s="2">
        <v>72505000</v>
      </c>
      <c r="EX477" s="2">
        <v>263700000</v>
      </c>
      <c r="EY477">
        <v>70.215000000000003</v>
      </c>
      <c r="EZ477">
        <v>51.764000000000003</v>
      </c>
      <c r="FA477">
        <f t="shared" si="79"/>
        <v>1.1154886474288628</v>
      </c>
      <c r="FI477">
        <v>4.8978000000000001E-2</v>
      </c>
      <c r="FJ477">
        <v>64.846000000000004</v>
      </c>
      <c r="FK477">
        <v>2.7019000000000002</v>
      </c>
      <c r="FL477">
        <v>62.106999999999999</v>
      </c>
      <c r="FM477">
        <v>40</v>
      </c>
      <c r="FN477" s="2">
        <v>72565000</v>
      </c>
      <c r="FO477" s="2">
        <v>259450000</v>
      </c>
      <c r="FP477">
        <v>71.834000000000003</v>
      </c>
      <c r="FQ477">
        <v>52.140999999999998</v>
      </c>
      <c r="FR477">
        <f t="shared" si="80"/>
        <v>1.143216235388459</v>
      </c>
    </row>
    <row r="478" spans="20:174" x14ac:dyDescent="0.25">
      <c r="T478">
        <v>5.0118999999999997E-2</v>
      </c>
      <c r="U478">
        <v>64.260000000000005</v>
      </c>
      <c r="V478">
        <v>2.6775000000000002</v>
      </c>
      <c r="W478">
        <v>58.954999999999998</v>
      </c>
      <c r="X478">
        <v>1</v>
      </c>
      <c r="Y478" s="2">
        <v>74409000</v>
      </c>
      <c r="Z478" s="2">
        <v>228050000</v>
      </c>
      <c r="AA478">
        <v>66.41</v>
      </c>
      <c r="AB478">
        <v>50.637999999999998</v>
      </c>
      <c r="AC478">
        <f t="shared" si="71"/>
        <v>1.017195767195767</v>
      </c>
      <c r="AJ478">
        <v>5.0118999999999997E-2</v>
      </c>
      <c r="AK478">
        <v>64.263999999999996</v>
      </c>
      <c r="AL478">
        <v>2.6776</v>
      </c>
      <c r="AM478">
        <v>57</v>
      </c>
      <c r="AN478">
        <v>5</v>
      </c>
      <c r="AO478" s="2">
        <v>73945000</v>
      </c>
      <c r="AP478" s="2">
        <v>231910000</v>
      </c>
      <c r="AQ478">
        <v>64.144000000000005</v>
      </c>
      <c r="AR478">
        <v>49.31</v>
      </c>
      <c r="AS478">
        <f t="shared" si="72"/>
        <v>1.0545562056516868</v>
      </c>
      <c r="AY478">
        <v>5.0118999999999997E-2</v>
      </c>
      <c r="AZ478">
        <v>64.281000000000006</v>
      </c>
      <c r="BA478">
        <v>2.6783999999999999</v>
      </c>
      <c r="BB478">
        <v>57.128</v>
      </c>
      <c r="BC478">
        <v>10</v>
      </c>
      <c r="BD478" s="2">
        <v>73542000</v>
      </c>
      <c r="BE478" s="2">
        <v>236920000</v>
      </c>
      <c r="BF478">
        <v>64.263999999999996</v>
      </c>
      <c r="BG478">
        <v>49.348999999999997</v>
      </c>
      <c r="BH478">
        <f t="shared" si="73"/>
        <v>1.065042547564599</v>
      </c>
      <c r="BO478">
        <v>5.0118999999999997E-2</v>
      </c>
      <c r="BP478">
        <v>64.263000000000005</v>
      </c>
      <c r="BQ478">
        <v>2.6776</v>
      </c>
      <c r="BR478">
        <v>56.951999999999998</v>
      </c>
      <c r="BS478">
        <v>0</v>
      </c>
      <c r="BT478" s="2">
        <v>74624000</v>
      </c>
      <c r="BU478" s="2">
        <v>127330000</v>
      </c>
      <c r="BV478">
        <v>64.081999999999994</v>
      </c>
      <c r="BW478">
        <v>49.325000000000003</v>
      </c>
      <c r="BX478">
        <f t="shared" si="74"/>
        <v>1.0470721877285529</v>
      </c>
      <c r="CE478">
        <v>5.0118999999999997E-2</v>
      </c>
      <c r="CF478">
        <v>64.313000000000002</v>
      </c>
      <c r="CG478">
        <v>2.6797</v>
      </c>
      <c r="CH478">
        <v>57.308</v>
      </c>
      <c r="CI478">
        <v>15</v>
      </c>
      <c r="CJ478" s="2">
        <v>73223000</v>
      </c>
      <c r="CK478" s="2">
        <v>239870000</v>
      </c>
      <c r="CL478">
        <v>64.453000000000003</v>
      </c>
      <c r="CM478">
        <v>49.402000000000001</v>
      </c>
      <c r="CN478">
        <f t="shared" si="75"/>
        <v>1.0780402095999253</v>
      </c>
      <c r="CT478">
        <v>5.0118999999999997E-2</v>
      </c>
      <c r="CU478">
        <v>64.363</v>
      </c>
      <c r="CV478">
        <v>2.6818</v>
      </c>
      <c r="CW478">
        <v>57.564</v>
      </c>
      <c r="CX478">
        <v>20</v>
      </c>
      <c r="CY478" s="2">
        <v>72894000</v>
      </c>
      <c r="CZ478" s="2">
        <v>243910000</v>
      </c>
      <c r="DA478">
        <v>64.730999999999995</v>
      </c>
      <c r="DB478">
        <v>49.506999999999998</v>
      </c>
      <c r="DC478">
        <f t="shared" si="76"/>
        <v>1.0931125025247423</v>
      </c>
      <c r="DJ478">
        <v>5.0118999999999997E-2</v>
      </c>
      <c r="DK478">
        <v>64.435000000000002</v>
      </c>
      <c r="DL478">
        <v>2.6848000000000001</v>
      </c>
      <c r="DM478">
        <v>57.890999999999998</v>
      </c>
      <c r="DN478">
        <v>25</v>
      </c>
      <c r="DO478" s="2">
        <v>72668000</v>
      </c>
      <c r="DP478" s="2">
        <v>245630000</v>
      </c>
      <c r="DQ478">
        <v>65.266000000000005</v>
      </c>
      <c r="DR478">
        <v>49.65</v>
      </c>
      <c r="DS478">
        <f t="shared" si="77"/>
        <v>1.1105610304958484</v>
      </c>
      <c r="EB478">
        <v>5.0118999999999997E-2</v>
      </c>
      <c r="EC478">
        <v>64.551000000000002</v>
      </c>
      <c r="ED478">
        <v>2.6896</v>
      </c>
      <c r="EE478">
        <v>58.316000000000003</v>
      </c>
      <c r="EF478">
        <v>30</v>
      </c>
      <c r="EG478" s="2">
        <v>72548000</v>
      </c>
      <c r="EH478" s="2">
        <v>258030000</v>
      </c>
      <c r="EI478">
        <v>66.260000000000005</v>
      </c>
      <c r="EJ478">
        <v>49.853999999999999</v>
      </c>
      <c r="EK478">
        <f t="shared" si="78"/>
        <v>1.1304859723319545</v>
      </c>
      <c r="ER478">
        <v>5.0118999999999997E-2</v>
      </c>
      <c r="ES478">
        <v>64.698999999999998</v>
      </c>
      <c r="ET478">
        <v>2.6958000000000002</v>
      </c>
      <c r="EU478">
        <v>60.856999999999999</v>
      </c>
      <c r="EV478">
        <v>35</v>
      </c>
      <c r="EW478" s="2">
        <v>72505000</v>
      </c>
      <c r="EX478" s="2">
        <v>263700000</v>
      </c>
      <c r="EY478">
        <v>69.66</v>
      </c>
      <c r="EZ478">
        <v>51.418999999999997</v>
      </c>
      <c r="FA478">
        <f t="shared" si="79"/>
        <v>1.1229385307346327</v>
      </c>
      <c r="FI478">
        <v>5.0118999999999997E-2</v>
      </c>
      <c r="FJ478">
        <v>64.846000000000004</v>
      </c>
      <c r="FK478">
        <v>2.7019000000000002</v>
      </c>
      <c r="FL478">
        <v>61.615000000000002</v>
      </c>
      <c r="FM478">
        <v>40</v>
      </c>
      <c r="FN478" s="2">
        <v>72565000</v>
      </c>
      <c r="FO478" s="2">
        <v>259450000</v>
      </c>
      <c r="FP478">
        <v>71.259</v>
      </c>
      <c r="FQ478">
        <v>51.792000000000002</v>
      </c>
      <c r="FR478">
        <f t="shared" si="80"/>
        <v>1.1508034420010487</v>
      </c>
    </row>
    <row r="479" spans="20:174" x14ac:dyDescent="0.25">
      <c r="T479">
        <v>5.1285999999999998E-2</v>
      </c>
      <c r="U479">
        <v>64.260000000000005</v>
      </c>
      <c r="V479">
        <v>2.6775000000000002</v>
      </c>
      <c r="W479">
        <v>58.466000000000001</v>
      </c>
      <c r="X479">
        <v>1</v>
      </c>
      <c r="Y479" s="2">
        <v>74409000</v>
      </c>
      <c r="Z479" s="2">
        <v>228050000</v>
      </c>
      <c r="AA479">
        <v>65.838999999999999</v>
      </c>
      <c r="AB479">
        <v>50.281999999999996</v>
      </c>
      <c r="AC479">
        <f t="shared" si="71"/>
        <v>1.024805477746654</v>
      </c>
      <c r="AJ479">
        <v>5.1285999999999998E-2</v>
      </c>
      <c r="AK479">
        <v>64.263999999999996</v>
      </c>
      <c r="AL479">
        <v>2.6776</v>
      </c>
      <c r="AM479">
        <v>56.503</v>
      </c>
      <c r="AN479">
        <v>5</v>
      </c>
      <c r="AO479" s="2">
        <v>73945000</v>
      </c>
      <c r="AP479" s="2">
        <v>231910000</v>
      </c>
      <c r="AQ479">
        <v>63.564999999999998</v>
      </c>
      <c r="AR479">
        <v>48.939</v>
      </c>
      <c r="AS479">
        <f t="shared" si="72"/>
        <v>1.0622899290426988</v>
      </c>
      <c r="AY479">
        <v>5.1285999999999998E-2</v>
      </c>
      <c r="AZ479">
        <v>64.281000000000006</v>
      </c>
      <c r="BA479">
        <v>2.6783999999999999</v>
      </c>
      <c r="BB479">
        <v>56.628999999999998</v>
      </c>
      <c r="BC479">
        <v>10</v>
      </c>
      <c r="BD479" s="2">
        <v>73542000</v>
      </c>
      <c r="BE479" s="2">
        <v>236920000</v>
      </c>
      <c r="BF479">
        <v>63.683</v>
      </c>
      <c r="BG479">
        <v>48.976999999999997</v>
      </c>
      <c r="BH479">
        <f t="shared" si="73"/>
        <v>1.0728053390581977</v>
      </c>
      <c r="BO479">
        <v>5.1285999999999998E-2</v>
      </c>
      <c r="BP479">
        <v>64.263000000000005</v>
      </c>
      <c r="BQ479">
        <v>2.6776</v>
      </c>
      <c r="BR479">
        <v>56.456000000000003</v>
      </c>
      <c r="BS479">
        <v>0</v>
      </c>
      <c r="BT479" s="2">
        <v>74624000</v>
      </c>
      <c r="BU479" s="2">
        <v>127330000</v>
      </c>
      <c r="BV479">
        <v>63.503</v>
      </c>
      <c r="BW479">
        <v>48.954000000000001</v>
      </c>
      <c r="BX479">
        <f t="shared" si="74"/>
        <v>1.0547904704106561</v>
      </c>
      <c r="CE479">
        <v>5.1285999999999998E-2</v>
      </c>
      <c r="CF479">
        <v>64.313000000000002</v>
      </c>
      <c r="CG479">
        <v>2.6797</v>
      </c>
      <c r="CH479">
        <v>56.807000000000002</v>
      </c>
      <c r="CI479">
        <v>15</v>
      </c>
      <c r="CJ479" s="2">
        <v>73223000</v>
      </c>
      <c r="CK479" s="2">
        <v>239870000</v>
      </c>
      <c r="CL479">
        <v>63.871000000000002</v>
      </c>
      <c r="CM479">
        <v>49.03</v>
      </c>
      <c r="CN479">
        <f t="shared" si="75"/>
        <v>1.0858302364996191</v>
      </c>
      <c r="CT479">
        <v>5.1285999999999998E-2</v>
      </c>
      <c r="CU479">
        <v>64.363</v>
      </c>
      <c r="CV479">
        <v>2.6818</v>
      </c>
      <c r="CW479">
        <v>57.06</v>
      </c>
      <c r="CX479">
        <v>20</v>
      </c>
      <c r="CY479" s="2">
        <v>72894000</v>
      </c>
      <c r="CZ479" s="2">
        <v>243910000</v>
      </c>
      <c r="DA479">
        <v>64.144000000000005</v>
      </c>
      <c r="DB479">
        <v>49.133000000000003</v>
      </c>
      <c r="DC479">
        <f t="shared" si="76"/>
        <v>1.1009430884203657</v>
      </c>
      <c r="DJ479">
        <v>5.1285999999999998E-2</v>
      </c>
      <c r="DK479">
        <v>64.435000000000002</v>
      </c>
      <c r="DL479">
        <v>2.6848000000000001</v>
      </c>
      <c r="DM479">
        <v>57.381999999999998</v>
      </c>
      <c r="DN479">
        <v>25</v>
      </c>
      <c r="DO479" s="2">
        <v>72668000</v>
      </c>
      <c r="DP479" s="2">
        <v>245630000</v>
      </c>
      <c r="DQ479">
        <v>64.698999999999998</v>
      </c>
      <c r="DR479">
        <v>49.274000000000001</v>
      </c>
      <c r="DS479">
        <f t="shared" si="77"/>
        <v>1.1184604640335218</v>
      </c>
      <c r="EB479">
        <v>5.1285999999999998E-2</v>
      </c>
      <c r="EC479">
        <v>64.551000000000002</v>
      </c>
      <c r="ED479">
        <v>2.6896</v>
      </c>
      <c r="EE479">
        <v>57.802</v>
      </c>
      <c r="EF479">
        <v>30</v>
      </c>
      <c r="EG479" s="2">
        <v>72548000</v>
      </c>
      <c r="EH479" s="2">
        <v>258030000</v>
      </c>
      <c r="EI479">
        <v>65.680000000000007</v>
      </c>
      <c r="EJ479">
        <v>49.475000000000001</v>
      </c>
      <c r="EK479">
        <f t="shared" si="78"/>
        <v>1.1384486684946786</v>
      </c>
      <c r="ER479">
        <v>5.1285999999999998E-2</v>
      </c>
      <c r="ES479">
        <v>64.698999999999998</v>
      </c>
      <c r="ET479">
        <v>2.6958000000000002</v>
      </c>
      <c r="EU479">
        <v>60.363999999999997</v>
      </c>
      <c r="EV479">
        <v>35</v>
      </c>
      <c r="EW479" s="2">
        <v>72505000</v>
      </c>
      <c r="EX479" s="2">
        <v>263700000</v>
      </c>
      <c r="EY479">
        <v>69.093000000000004</v>
      </c>
      <c r="EZ479">
        <v>51.067</v>
      </c>
      <c r="FA479">
        <f t="shared" si="79"/>
        <v>1.130558432124144</v>
      </c>
      <c r="FI479">
        <v>5.1285999999999998E-2</v>
      </c>
      <c r="FJ479">
        <v>64.846000000000004</v>
      </c>
      <c r="FK479">
        <v>2.7019000000000002</v>
      </c>
      <c r="FL479">
        <v>61.112000000000002</v>
      </c>
      <c r="FM479">
        <v>40</v>
      </c>
      <c r="FN479" s="2">
        <v>72565000</v>
      </c>
      <c r="FO479" s="2">
        <v>259450000</v>
      </c>
      <c r="FP479">
        <v>70.671000000000006</v>
      </c>
      <c r="FQ479">
        <v>51.435000000000002</v>
      </c>
      <c r="FR479">
        <f t="shared" si="80"/>
        <v>1.1585602812818063</v>
      </c>
    </row>
    <row r="480" spans="20:174" x14ac:dyDescent="0.25">
      <c r="T480">
        <v>5.2481E-2</v>
      </c>
      <c r="U480">
        <v>64.260000000000005</v>
      </c>
      <c r="V480">
        <v>2.6775000000000002</v>
      </c>
      <c r="W480">
        <v>57.966000000000001</v>
      </c>
      <c r="X480">
        <v>1</v>
      </c>
      <c r="Y480" s="2">
        <v>74409000</v>
      </c>
      <c r="Z480" s="2">
        <v>228050000</v>
      </c>
      <c r="AA480">
        <v>65.254999999999995</v>
      </c>
      <c r="AB480">
        <v>49.917999999999999</v>
      </c>
      <c r="AC480">
        <f t="shared" si="71"/>
        <v>1.0325863678804852</v>
      </c>
      <c r="AJ480">
        <v>5.2481E-2</v>
      </c>
      <c r="AK480">
        <v>64.263999999999996</v>
      </c>
      <c r="AL480">
        <v>2.6776</v>
      </c>
      <c r="AM480">
        <v>55.988</v>
      </c>
      <c r="AN480">
        <v>5</v>
      </c>
      <c r="AO480" s="2">
        <v>73945000</v>
      </c>
      <c r="AP480" s="2">
        <v>231910000</v>
      </c>
      <c r="AQ480">
        <v>62.963999999999999</v>
      </c>
      <c r="AR480">
        <v>48.558</v>
      </c>
      <c r="AS480">
        <f t="shared" si="72"/>
        <v>1.0703037470434458</v>
      </c>
      <c r="AY480">
        <v>5.2481E-2</v>
      </c>
      <c r="AZ480">
        <v>64.281000000000006</v>
      </c>
      <c r="BA480">
        <v>2.6783999999999999</v>
      </c>
      <c r="BB480">
        <v>56.113</v>
      </c>
      <c r="BC480">
        <v>10</v>
      </c>
      <c r="BD480" s="2">
        <v>73542000</v>
      </c>
      <c r="BE480" s="2">
        <v>236920000</v>
      </c>
      <c r="BF480">
        <v>63.081000000000003</v>
      </c>
      <c r="BG480">
        <v>48.595999999999997</v>
      </c>
      <c r="BH480">
        <f t="shared" si="73"/>
        <v>1.0808325943902553</v>
      </c>
      <c r="BO480">
        <v>5.2481E-2</v>
      </c>
      <c r="BP480">
        <v>64.263000000000005</v>
      </c>
      <c r="BQ480">
        <v>2.6776</v>
      </c>
      <c r="BR480">
        <v>55.941000000000003</v>
      </c>
      <c r="BS480">
        <v>0</v>
      </c>
      <c r="BT480" s="2">
        <v>74624000</v>
      </c>
      <c r="BU480" s="2">
        <v>127330000</v>
      </c>
      <c r="BV480">
        <v>62.902999999999999</v>
      </c>
      <c r="BW480">
        <v>48.572000000000003</v>
      </c>
      <c r="BX480">
        <f t="shared" si="74"/>
        <v>1.062804413114856</v>
      </c>
      <c r="CE480">
        <v>5.2481E-2</v>
      </c>
      <c r="CF480">
        <v>64.313000000000002</v>
      </c>
      <c r="CG480">
        <v>2.6797</v>
      </c>
      <c r="CH480">
        <v>56.287999999999997</v>
      </c>
      <c r="CI480">
        <v>15</v>
      </c>
      <c r="CJ480" s="2">
        <v>73223000</v>
      </c>
      <c r="CK480" s="2">
        <v>239870000</v>
      </c>
      <c r="CL480">
        <v>63.267000000000003</v>
      </c>
      <c r="CM480">
        <v>48.648000000000003</v>
      </c>
      <c r="CN480">
        <f t="shared" si="75"/>
        <v>1.0939001446052898</v>
      </c>
      <c r="CT480">
        <v>5.2481E-2</v>
      </c>
      <c r="CU480">
        <v>64.363</v>
      </c>
      <c r="CV480">
        <v>2.6818</v>
      </c>
      <c r="CW480">
        <v>56.536999999999999</v>
      </c>
      <c r="CX480">
        <v>20</v>
      </c>
      <c r="CY480" s="2">
        <v>72894000</v>
      </c>
      <c r="CZ480" s="2">
        <v>243910000</v>
      </c>
      <c r="DA480">
        <v>63.536999999999999</v>
      </c>
      <c r="DB480">
        <v>48.75</v>
      </c>
      <c r="DC480">
        <f t="shared" si="76"/>
        <v>1.1090688749747528</v>
      </c>
      <c r="DJ480">
        <v>5.2481E-2</v>
      </c>
      <c r="DK480">
        <v>64.435000000000002</v>
      </c>
      <c r="DL480">
        <v>2.6848000000000001</v>
      </c>
      <c r="DM480">
        <v>56.854999999999997</v>
      </c>
      <c r="DN480">
        <v>25</v>
      </c>
      <c r="DO480" s="2">
        <v>72668000</v>
      </c>
      <c r="DP480" s="2">
        <v>245630000</v>
      </c>
      <c r="DQ480">
        <v>64.111999999999995</v>
      </c>
      <c r="DR480">
        <v>48.887999999999998</v>
      </c>
      <c r="DS480">
        <f t="shared" si="77"/>
        <v>1.1266392488554358</v>
      </c>
      <c r="EB480">
        <v>5.2481E-2</v>
      </c>
      <c r="EC480">
        <v>64.551000000000002</v>
      </c>
      <c r="ED480">
        <v>2.6896</v>
      </c>
      <c r="EE480">
        <v>57.268000000000001</v>
      </c>
      <c r="EF480">
        <v>30</v>
      </c>
      <c r="EG480" s="2">
        <v>72548000</v>
      </c>
      <c r="EH480" s="2">
        <v>258030000</v>
      </c>
      <c r="EI480">
        <v>65.078000000000003</v>
      </c>
      <c r="EJ480">
        <v>49.085999999999999</v>
      </c>
      <c r="EK480">
        <f t="shared" si="78"/>
        <v>1.146721197192917</v>
      </c>
      <c r="ER480">
        <v>5.2481E-2</v>
      </c>
      <c r="ES480">
        <v>64.698999999999998</v>
      </c>
      <c r="ET480">
        <v>2.6958000000000002</v>
      </c>
      <c r="EU480">
        <v>59.859000000000002</v>
      </c>
      <c r="EV480">
        <v>35</v>
      </c>
      <c r="EW480" s="2">
        <v>72505000</v>
      </c>
      <c r="EX480" s="2">
        <v>263700000</v>
      </c>
      <c r="EY480">
        <v>68.512</v>
      </c>
      <c r="EZ480">
        <v>50.706000000000003</v>
      </c>
      <c r="FA480">
        <f t="shared" si="79"/>
        <v>1.1383638077868279</v>
      </c>
      <c r="FI480">
        <v>5.2481E-2</v>
      </c>
      <c r="FJ480">
        <v>64.846000000000004</v>
      </c>
      <c r="FK480">
        <v>2.7019000000000002</v>
      </c>
      <c r="FL480">
        <v>60.597000000000001</v>
      </c>
      <c r="FM480">
        <v>40</v>
      </c>
      <c r="FN480" s="2">
        <v>72565000</v>
      </c>
      <c r="FO480" s="2">
        <v>259450000</v>
      </c>
      <c r="FP480">
        <v>70.069000000000003</v>
      </c>
      <c r="FQ480">
        <v>51.069000000000003</v>
      </c>
      <c r="FR480">
        <f t="shared" si="80"/>
        <v>1.1665021743823829</v>
      </c>
    </row>
    <row r="481" spans="20:174" x14ac:dyDescent="0.25">
      <c r="T481">
        <v>5.3703000000000001E-2</v>
      </c>
      <c r="U481">
        <v>64.260000000000005</v>
      </c>
      <c r="V481">
        <v>2.6775000000000002</v>
      </c>
      <c r="W481">
        <v>57.454999999999998</v>
      </c>
      <c r="X481">
        <v>1</v>
      </c>
      <c r="Y481" s="2">
        <v>74409000</v>
      </c>
      <c r="Z481" s="2">
        <v>228050000</v>
      </c>
      <c r="AA481">
        <v>64.658000000000001</v>
      </c>
      <c r="AB481">
        <v>49.545000000000002</v>
      </c>
      <c r="AC481">
        <f t="shared" si="71"/>
        <v>1.0405384375972611</v>
      </c>
      <c r="AJ481">
        <v>5.3703000000000001E-2</v>
      </c>
      <c r="AK481">
        <v>64.263999999999996</v>
      </c>
      <c r="AL481">
        <v>2.6776</v>
      </c>
      <c r="AM481">
        <v>55.441000000000003</v>
      </c>
      <c r="AN481">
        <v>5</v>
      </c>
      <c r="AO481" s="2">
        <v>73945000</v>
      </c>
      <c r="AP481" s="2">
        <v>231910000</v>
      </c>
      <c r="AQ481">
        <v>62.326000000000001</v>
      </c>
      <c r="AR481">
        <v>48.158999999999999</v>
      </c>
      <c r="AS481">
        <f t="shared" si="72"/>
        <v>1.0788155110170545</v>
      </c>
      <c r="AY481">
        <v>5.3703000000000001E-2</v>
      </c>
      <c r="AZ481">
        <v>64.281000000000006</v>
      </c>
      <c r="BA481">
        <v>2.6783999999999999</v>
      </c>
      <c r="BB481">
        <v>55.563000000000002</v>
      </c>
      <c r="BC481">
        <v>10</v>
      </c>
      <c r="BD481" s="2">
        <v>73542000</v>
      </c>
      <c r="BE481" s="2">
        <v>236920000</v>
      </c>
      <c r="BF481">
        <v>62.441000000000003</v>
      </c>
      <c r="BG481">
        <v>48.195</v>
      </c>
      <c r="BH481">
        <f t="shared" si="73"/>
        <v>1.0893887773992315</v>
      </c>
      <c r="BO481">
        <v>5.3703000000000001E-2</v>
      </c>
      <c r="BP481">
        <v>64.263000000000005</v>
      </c>
      <c r="BQ481">
        <v>2.6776</v>
      </c>
      <c r="BR481">
        <v>55.395000000000003</v>
      </c>
      <c r="BS481">
        <v>0</v>
      </c>
      <c r="BT481" s="2">
        <v>74624000</v>
      </c>
      <c r="BU481" s="2">
        <v>127330000</v>
      </c>
      <c r="BV481">
        <v>62.265000000000001</v>
      </c>
      <c r="BW481">
        <v>48.173000000000002</v>
      </c>
      <c r="BX481">
        <f t="shared" si="74"/>
        <v>1.0713007484866874</v>
      </c>
      <c r="CE481">
        <v>5.3703000000000001E-2</v>
      </c>
      <c r="CF481">
        <v>64.313000000000002</v>
      </c>
      <c r="CG481">
        <v>2.6797</v>
      </c>
      <c r="CH481">
        <v>55.735999999999997</v>
      </c>
      <c r="CI481">
        <v>15</v>
      </c>
      <c r="CJ481" s="2">
        <v>73223000</v>
      </c>
      <c r="CK481" s="2">
        <v>239870000</v>
      </c>
      <c r="CL481">
        <v>62.624000000000002</v>
      </c>
      <c r="CM481">
        <v>48.247</v>
      </c>
      <c r="CN481">
        <f t="shared" si="75"/>
        <v>1.1024831682552516</v>
      </c>
      <c r="CT481">
        <v>5.3703000000000001E-2</v>
      </c>
      <c r="CU481">
        <v>64.363</v>
      </c>
      <c r="CV481">
        <v>2.6818</v>
      </c>
      <c r="CW481">
        <v>55.981000000000002</v>
      </c>
      <c r="CX481">
        <v>20</v>
      </c>
      <c r="CY481" s="2">
        <v>72894000</v>
      </c>
      <c r="CZ481" s="2">
        <v>243910000</v>
      </c>
      <c r="DA481">
        <v>62.89</v>
      </c>
      <c r="DB481">
        <v>48.347000000000001</v>
      </c>
      <c r="DC481">
        <f t="shared" si="76"/>
        <v>1.1177073784627813</v>
      </c>
      <c r="DJ481">
        <v>5.3703000000000001E-2</v>
      </c>
      <c r="DK481">
        <v>64.435000000000002</v>
      </c>
      <c r="DL481">
        <v>2.6848000000000001</v>
      </c>
      <c r="DM481">
        <v>56.293999999999997</v>
      </c>
      <c r="DN481">
        <v>25</v>
      </c>
      <c r="DO481" s="2">
        <v>72668000</v>
      </c>
      <c r="DP481" s="2">
        <v>245630000</v>
      </c>
      <c r="DQ481">
        <v>63.488</v>
      </c>
      <c r="DR481">
        <v>48.484000000000002</v>
      </c>
      <c r="DS481">
        <f t="shared" si="77"/>
        <v>1.1353456972142468</v>
      </c>
      <c r="EB481">
        <v>5.3703000000000001E-2</v>
      </c>
      <c r="EC481">
        <v>64.551000000000002</v>
      </c>
      <c r="ED481">
        <v>2.6896</v>
      </c>
      <c r="EE481">
        <v>56.7</v>
      </c>
      <c r="EF481">
        <v>30</v>
      </c>
      <c r="EG481" s="2">
        <v>72548000</v>
      </c>
      <c r="EH481" s="2">
        <v>258030000</v>
      </c>
      <c r="EI481">
        <v>64.438000000000002</v>
      </c>
      <c r="EJ481">
        <v>48.677999999999997</v>
      </c>
      <c r="EK481">
        <f t="shared" si="78"/>
        <v>1.1555204412015303</v>
      </c>
      <c r="ER481">
        <v>5.3703000000000001E-2</v>
      </c>
      <c r="ES481">
        <v>64.698999999999998</v>
      </c>
      <c r="ET481">
        <v>2.6958000000000002</v>
      </c>
      <c r="EU481">
        <v>59.341999999999999</v>
      </c>
      <c r="EV481">
        <v>35</v>
      </c>
      <c r="EW481" s="2">
        <v>72505000</v>
      </c>
      <c r="EX481" s="2">
        <v>263700000</v>
      </c>
      <c r="EY481">
        <v>67.918000000000006</v>
      </c>
      <c r="EZ481">
        <v>50.337000000000003</v>
      </c>
      <c r="FA481">
        <f t="shared" si="79"/>
        <v>1.1463546577226849</v>
      </c>
      <c r="FI481">
        <v>5.3703000000000001E-2</v>
      </c>
      <c r="FJ481">
        <v>64.846000000000004</v>
      </c>
      <c r="FK481">
        <v>2.7019000000000002</v>
      </c>
      <c r="FL481">
        <v>60.069000000000003</v>
      </c>
      <c r="FM481">
        <v>40</v>
      </c>
      <c r="FN481" s="2">
        <v>72565000</v>
      </c>
      <c r="FO481" s="2">
        <v>259450000</v>
      </c>
      <c r="FP481">
        <v>69.453000000000003</v>
      </c>
      <c r="FQ481">
        <v>50.695</v>
      </c>
      <c r="FR481">
        <f t="shared" si="80"/>
        <v>1.1746445424544305</v>
      </c>
    </row>
    <row r="482" spans="20:174" x14ac:dyDescent="0.25">
      <c r="T482">
        <v>5.4954000000000003E-2</v>
      </c>
      <c r="U482">
        <v>64.260000000000005</v>
      </c>
      <c r="V482">
        <v>2.6775000000000002</v>
      </c>
      <c r="W482">
        <v>56.930999999999997</v>
      </c>
      <c r="X482">
        <v>1</v>
      </c>
      <c r="Y482" s="2">
        <v>74409000</v>
      </c>
      <c r="Z482" s="2">
        <v>228050000</v>
      </c>
      <c r="AA482">
        <v>64.046000000000006</v>
      </c>
      <c r="AB482">
        <v>49.164000000000001</v>
      </c>
      <c r="AC482">
        <f t="shared" si="71"/>
        <v>1.0486928104575162</v>
      </c>
      <c r="AJ482">
        <v>5.4954000000000003E-2</v>
      </c>
      <c r="AK482">
        <v>64.263999999999996</v>
      </c>
      <c r="AL482">
        <v>2.6776</v>
      </c>
      <c r="AM482">
        <v>54.896000000000001</v>
      </c>
      <c r="AN482">
        <v>5</v>
      </c>
      <c r="AO482" s="2">
        <v>73945000</v>
      </c>
      <c r="AP482" s="2">
        <v>231910000</v>
      </c>
      <c r="AQ482">
        <v>61.691000000000003</v>
      </c>
      <c r="AR482">
        <v>47.761000000000003</v>
      </c>
      <c r="AS482">
        <f t="shared" si="72"/>
        <v>1.0872961533673597</v>
      </c>
      <c r="AY482">
        <v>5.4954000000000003E-2</v>
      </c>
      <c r="AZ482">
        <v>64.281000000000006</v>
      </c>
      <c r="BA482">
        <v>2.6783999999999999</v>
      </c>
      <c r="BB482">
        <v>55.015999999999998</v>
      </c>
      <c r="BC482">
        <v>10</v>
      </c>
      <c r="BD482" s="2">
        <v>73542000</v>
      </c>
      <c r="BE482" s="2">
        <v>236920000</v>
      </c>
      <c r="BF482">
        <v>61.804000000000002</v>
      </c>
      <c r="BG482">
        <v>47.796999999999997</v>
      </c>
      <c r="BH482">
        <f t="shared" si="73"/>
        <v>1.0978982903190679</v>
      </c>
      <c r="BO482">
        <v>5.4954000000000003E-2</v>
      </c>
      <c r="BP482">
        <v>64.263000000000005</v>
      </c>
      <c r="BQ482">
        <v>2.6776</v>
      </c>
      <c r="BR482">
        <v>54.850999999999999</v>
      </c>
      <c r="BS482">
        <v>0</v>
      </c>
      <c r="BT482" s="2">
        <v>74624000</v>
      </c>
      <c r="BU482" s="2">
        <v>127330000</v>
      </c>
      <c r="BV482">
        <v>61.631</v>
      </c>
      <c r="BW482">
        <v>47.774999999999999</v>
      </c>
      <c r="BX482">
        <f t="shared" si="74"/>
        <v>1.0797659617509296</v>
      </c>
      <c r="CE482">
        <v>5.4954000000000003E-2</v>
      </c>
      <c r="CF482">
        <v>64.313000000000002</v>
      </c>
      <c r="CG482">
        <v>2.6797</v>
      </c>
      <c r="CH482">
        <v>55.186</v>
      </c>
      <c r="CI482">
        <v>15</v>
      </c>
      <c r="CJ482" s="2">
        <v>73223000</v>
      </c>
      <c r="CK482" s="2">
        <v>239870000</v>
      </c>
      <c r="CL482">
        <v>61.984999999999999</v>
      </c>
      <c r="CM482">
        <v>47.847000000000001</v>
      </c>
      <c r="CN482">
        <f t="shared" si="75"/>
        <v>1.1110350939934384</v>
      </c>
      <c r="CT482">
        <v>5.4954000000000003E-2</v>
      </c>
      <c r="CU482">
        <v>64.363</v>
      </c>
      <c r="CV482">
        <v>2.6818</v>
      </c>
      <c r="CW482">
        <v>55.427999999999997</v>
      </c>
      <c r="CX482">
        <v>20</v>
      </c>
      <c r="CY482" s="2">
        <v>72894000</v>
      </c>
      <c r="CZ482" s="2">
        <v>243910000</v>
      </c>
      <c r="DA482">
        <v>62.247</v>
      </c>
      <c r="DB482">
        <v>47.945999999999998</v>
      </c>
      <c r="DC482">
        <f t="shared" si="76"/>
        <v>1.1262992713204791</v>
      </c>
      <c r="DJ482">
        <v>5.4954000000000003E-2</v>
      </c>
      <c r="DK482">
        <v>64.435000000000002</v>
      </c>
      <c r="DL482">
        <v>2.6848000000000001</v>
      </c>
      <c r="DM482">
        <v>55.735999999999997</v>
      </c>
      <c r="DN482">
        <v>25</v>
      </c>
      <c r="DO482" s="2">
        <v>72668000</v>
      </c>
      <c r="DP482" s="2">
        <v>245630000</v>
      </c>
      <c r="DQ482">
        <v>62.866999999999997</v>
      </c>
      <c r="DR482">
        <v>48.081000000000003</v>
      </c>
      <c r="DS482">
        <f t="shared" si="77"/>
        <v>1.1440055870256847</v>
      </c>
      <c r="EB482">
        <v>5.4954000000000003E-2</v>
      </c>
      <c r="EC482">
        <v>64.551000000000002</v>
      </c>
      <c r="ED482">
        <v>2.6896</v>
      </c>
      <c r="EE482">
        <v>56.134999999999998</v>
      </c>
      <c r="EF482">
        <v>30</v>
      </c>
      <c r="EG482" s="2">
        <v>72548000</v>
      </c>
      <c r="EH482" s="2">
        <v>258030000</v>
      </c>
      <c r="EI482">
        <v>63.801000000000002</v>
      </c>
      <c r="EJ482">
        <v>48.271999999999998</v>
      </c>
      <c r="EK482">
        <f t="shared" si="78"/>
        <v>1.1642732103298168</v>
      </c>
      <c r="ER482">
        <v>5.4954000000000003E-2</v>
      </c>
      <c r="ES482">
        <v>64.698999999999998</v>
      </c>
      <c r="ET482">
        <v>2.6958000000000002</v>
      </c>
      <c r="EU482">
        <v>58.814</v>
      </c>
      <c r="EV482">
        <v>35</v>
      </c>
      <c r="EW482" s="2">
        <v>72505000</v>
      </c>
      <c r="EX482" s="2">
        <v>263700000</v>
      </c>
      <c r="EY482">
        <v>67.31</v>
      </c>
      <c r="EZ482">
        <v>49.959000000000003</v>
      </c>
      <c r="FA482">
        <f t="shared" si="79"/>
        <v>1.1545155257422834</v>
      </c>
      <c r="FI482">
        <v>5.4954000000000003E-2</v>
      </c>
      <c r="FJ482">
        <v>64.846000000000004</v>
      </c>
      <c r="FK482">
        <v>2.7019000000000002</v>
      </c>
      <c r="FL482">
        <v>59.53</v>
      </c>
      <c r="FM482">
        <v>40</v>
      </c>
      <c r="FN482" s="2">
        <v>72565000</v>
      </c>
      <c r="FO482" s="2">
        <v>259450000</v>
      </c>
      <c r="FP482">
        <v>68.822999999999993</v>
      </c>
      <c r="FQ482">
        <v>50.311999999999998</v>
      </c>
      <c r="FR482">
        <f t="shared" si="80"/>
        <v>1.1829565431946458</v>
      </c>
    </row>
    <row r="483" spans="20:174" x14ac:dyDescent="0.25">
      <c r="T483">
        <v>5.6233999999999999E-2</v>
      </c>
      <c r="U483">
        <v>64.260000000000005</v>
      </c>
      <c r="V483">
        <v>2.6775000000000002</v>
      </c>
      <c r="W483">
        <v>56.395000000000003</v>
      </c>
      <c r="X483">
        <v>1</v>
      </c>
      <c r="Y483" s="2">
        <v>74409000</v>
      </c>
      <c r="Z483" s="2">
        <v>228050000</v>
      </c>
      <c r="AA483">
        <v>63.420999999999999</v>
      </c>
      <c r="AB483">
        <v>48.774000000000001</v>
      </c>
      <c r="AC483">
        <f t="shared" si="71"/>
        <v>1.0570339246809832</v>
      </c>
      <c r="AJ483">
        <v>5.6233999999999999E-2</v>
      </c>
      <c r="AK483">
        <v>64.263999999999996</v>
      </c>
      <c r="AL483">
        <v>2.6776</v>
      </c>
      <c r="AM483">
        <v>54.354999999999997</v>
      </c>
      <c r="AN483">
        <v>5</v>
      </c>
      <c r="AO483" s="2">
        <v>73945000</v>
      </c>
      <c r="AP483" s="2">
        <v>231910000</v>
      </c>
      <c r="AQ483">
        <v>61.061</v>
      </c>
      <c r="AR483">
        <v>47.365000000000002</v>
      </c>
      <c r="AS483">
        <f t="shared" si="72"/>
        <v>1.0957145524710568</v>
      </c>
      <c r="AY483">
        <v>5.6233999999999999E-2</v>
      </c>
      <c r="AZ483">
        <v>64.281000000000006</v>
      </c>
      <c r="BA483">
        <v>2.6783999999999999</v>
      </c>
      <c r="BB483">
        <v>54.472999999999999</v>
      </c>
      <c r="BC483">
        <v>10</v>
      </c>
      <c r="BD483" s="2">
        <v>73542000</v>
      </c>
      <c r="BE483" s="2">
        <v>236920000</v>
      </c>
      <c r="BF483">
        <v>61.170999999999999</v>
      </c>
      <c r="BG483">
        <v>47.4</v>
      </c>
      <c r="BH483">
        <f t="shared" si="73"/>
        <v>1.1063455764533843</v>
      </c>
      <c r="BO483">
        <v>5.6233999999999999E-2</v>
      </c>
      <c r="BP483">
        <v>64.263000000000005</v>
      </c>
      <c r="BQ483">
        <v>2.6776</v>
      </c>
      <c r="BR483">
        <v>54.31</v>
      </c>
      <c r="BS483">
        <v>0</v>
      </c>
      <c r="BT483" s="2">
        <v>74624000</v>
      </c>
      <c r="BU483" s="2">
        <v>127330000</v>
      </c>
      <c r="BV483">
        <v>61.000999999999998</v>
      </c>
      <c r="BW483">
        <v>47.378999999999998</v>
      </c>
      <c r="BX483">
        <f t="shared" si="74"/>
        <v>1.0881844918537882</v>
      </c>
      <c r="CE483">
        <v>5.6233999999999999E-2</v>
      </c>
      <c r="CF483">
        <v>64.313000000000002</v>
      </c>
      <c r="CG483">
        <v>2.6797</v>
      </c>
      <c r="CH483">
        <v>54.640999999999998</v>
      </c>
      <c r="CI483">
        <v>15</v>
      </c>
      <c r="CJ483" s="2">
        <v>73223000</v>
      </c>
      <c r="CK483" s="2">
        <v>239870000</v>
      </c>
      <c r="CL483">
        <v>61.350999999999999</v>
      </c>
      <c r="CM483">
        <v>47.45</v>
      </c>
      <c r="CN483">
        <f t="shared" si="75"/>
        <v>1.1195092749521869</v>
      </c>
      <c r="CT483">
        <v>5.6233999999999999E-2</v>
      </c>
      <c r="CU483">
        <v>64.363</v>
      </c>
      <c r="CV483">
        <v>2.6818</v>
      </c>
      <c r="CW483">
        <v>54.878</v>
      </c>
      <c r="CX483">
        <v>20</v>
      </c>
      <c r="CY483" s="2">
        <v>72894000</v>
      </c>
      <c r="CZ483" s="2">
        <v>243910000</v>
      </c>
      <c r="DA483">
        <v>61.609000000000002</v>
      </c>
      <c r="DB483">
        <v>47.546999999999997</v>
      </c>
      <c r="DC483">
        <f t="shared" si="76"/>
        <v>1.1348445535478457</v>
      </c>
      <c r="DJ483">
        <v>5.6233999999999999E-2</v>
      </c>
      <c r="DK483">
        <v>64.435000000000002</v>
      </c>
      <c r="DL483">
        <v>2.6848000000000001</v>
      </c>
      <c r="DM483">
        <v>55.180999999999997</v>
      </c>
      <c r="DN483">
        <v>25</v>
      </c>
      <c r="DO483" s="2">
        <v>72668000</v>
      </c>
      <c r="DP483" s="2">
        <v>245630000</v>
      </c>
      <c r="DQ483">
        <v>62.249000000000002</v>
      </c>
      <c r="DR483">
        <v>47.68</v>
      </c>
      <c r="DS483">
        <f t="shared" si="77"/>
        <v>1.1526189182897493</v>
      </c>
      <c r="EB483">
        <v>5.6233999999999999E-2</v>
      </c>
      <c r="EC483">
        <v>64.551000000000002</v>
      </c>
      <c r="ED483">
        <v>2.6896</v>
      </c>
      <c r="EE483">
        <v>55.573</v>
      </c>
      <c r="EF483">
        <v>30</v>
      </c>
      <c r="EG483" s="2">
        <v>72548000</v>
      </c>
      <c r="EH483" s="2">
        <v>258030000</v>
      </c>
      <c r="EI483">
        <v>63.167000000000002</v>
      </c>
      <c r="EJ483">
        <v>47.868000000000002</v>
      </c>
      <c r="EK483">
        <f t="shared" si="78"/>
        <v>1.1729795045777753</v>
      </c>
      <c r="ER483">
        <v>5.6233999999999999E-2</v>
      </c>
      <c r="ES483">
        <v>64.698999999999998</v>
      </c>
      <c r="ET483">
        <v>2.6958000000000002</v>
      </c>
      <c r="EU483">
        <v>58.273000000000003</v>
      </c>
      <c r="EV483">
        <v>35</v>
      </c>
      <c r="EW483" s="2">
        <v>72505000</v>
      </c>
      <c r="EX483" s="2">
        <v>263700000</v>
      </c>
      <c r="EY483">
        <v>66.688000000000002</v>
      </c>
      <c r="EZ483">
        <v>49.572000000000003</v>
      </c>
      <c r="FA483">
        <f t="shared" si="79"/>
        <v>1.1628773242244856</v>
      </c>
      <c r="FI483">
        <v>5.6233999999999999E-2</v>
      </c>
      <c r="FJ483">
        <v>64.846000000000004</v>
      </c>
      <c r="FK483">
        <v>2.7019000000000002</v>
      </c>
      <c r="FL483">
        <v>58.978000000000002</v>
      </c>
      <c r="FM483">
        <v>40</v>
      </c>
      <c r="FN483" s="2">
        <v>72565000</v>
      </c>
      <c r="FO483" s="2">
        <v>259450000</v>
      </c>
      <c r="FP483">
        <v>68.177999999999997</v>
      </c>
      <c r="FQ483">
        <v>49.92</v>
      </c>
      <c r="FR483">
        <f t="shared" si="80"/>
        <v>1.1914690189063319</v>
      </c>
    </row>
    <row r="484" spans="20:174" x14ac:dyDescent="0.25">
      <c r="T484">
        <v>5.7543999999999998E-2</v>
      </c>
      <c r="U484">
        <v>64.260000000000005</v>
      </c>
      <c r="V484">
        <v>2.6775000000000002</v>
      </c>
      <c r="W484">
        <v>55.847000000000001</v>
      </c>
      <c r="X484">
        <v>1</v>
      </c>
      <c r="Y484" s="2">
        <v>74409000</v>
      </c>
      <c r="Z484" s="2">
        <v>228050000</v>
      </c>
      <c r="AA484">
        <v>62.780999999999999</v>
      </c>
      <c r="AB484">
        <v>48.375</v>
      </c>
      <c r="AC484">
        <f t="shared" si="71"/>
        <v>1.0655617802676622</v>
      </c>
      <c r="AJ484">
        <v>5.7543999999999998E-2</v>
      </c>
      <c r="AK484">
        <v>64.263999999999996</v>
      </c>
      <c r="AL484">
        <v>2.6776</v>
      </c>
      <c r="AM484">
        <v>53.819000000000003</v>
      </c>
      <c r="AN484">
        <v>5</v>
      </c>
      <c r="AO484" s="2">
        <v>73945000</v>
      </c>
      <c r="AP484" s="2">
        <v>231910000</v>
      </c>
      <c r="AQ484">
        <v>60.435000000000002</v>
      </c>
      <c r="AR484">
        <v>46.970999999999997</v>
      </c>
      <c r="AS484">
        <f t="shared" si="72"/>
        <v>1.1040551475164944</v>
      </c>
      <c r="AY484">
        <v>5.7543999999999998E-2</v>
      </c>
      <c r="AZ484">
        <v>64.281000000000006</v>
      </c>
      <c r="BA484">
        <v>2.6783999999999999</v>
      </c>
      <c r="BB484">
        <v>53.935000000000002</v>
      </c>
      <c r="BC484">
        <v>10</v>
      </c>
      <c r="BD484" s="2">
        <v>73542000</v>
      </c>
      <c r="BE484" s="2">
        <v>236920000</v>
      </c>
      <c r="BF484">
        <v>60.543999999999997</v>
      </c>
      <c r="BG484">
        <v>47.006</v>
      </c>
      <c r="BH484">
        <f t="shared" si="73"/>
        <v>1.1147150791058009</v>
      </c>
      <c r="BO484">
        <v>5.7543999999999998E-2</v>
      </c>
      <c r="BP484">
        <v>64.263000000000005</v>
      </c>
      <c r="BQ484">
        <v>2.6776</v>
      </c>
      <c r="BR484">
        <v>53.774999999999999</v>
      </c>
      <c r="BS484">
        <v>0</v>
      </c>
      <c r="BT484" s="2">
        <v>74624000</v>
      </c>
      <c r="BU484" s="2">
        <v>127330000</v>
      </c>
      <c r="BV484">
        <v>60.375999999999998</v>
      </c>
      <c r="BW484">
        <v>46.984999999999999</v>
      </c>
      <c r="BX484">
        <f t="shared" si="74"/>
        <v>1.0965096556338796</v>
      </c>
      <c r="CE484">
        <v>5.7543999999999998E-2</v>
      </c>
      <c r="CF484">
        <v>64.313000000000002</v>
      </c>
      <c r="CG484">
        <v>2.6797</v>
      </c>
      <c r="CH484">
        <v>54.1</v>
      </c>
      <c r="CI484">
        <v>15</v>
      </c>
      <c r="CJ484" s="2">
        <v>73223000</v>
      </c>
      <c r="CK484" s="2">
        <v>239870000</v>
      </c>
      <c r="CL484">
        <v>60.720999999999997</v>
      </c>
      <c r="CM484">
        <v>47.055</v>
      </c>
      <c r="CN484">
        <f t="shared" si="75"/>
        <v>1.1279212600873849</v>
      </c>
      <c r="CT484">
        <v>5.7543999999999998E-2</v>
      </c>
      <c r="CU484">
        <v>64.363</v>
      </c>
      <c r="CV484">
        <v>2.6818</v>
      </c>
      <c r="CW484">
        <v>54.332999999999998</v>
      </c>
      <c r="CX484">
        <v>20</v>
      </c>
      <c r="CY484" s="2">
        <v>72894000</v>
      </c>
      <c r="CZ484" s="2">
        <v>243910000</v>
      </c>
      <c r="DA484">
        <v>60.975000000000001</v>
      </c>
      <c r="DB484">
        <v>47.151000000000003</v>
      </c>
      <c r="DC484">
        <f t="shared" si="76"/>
        <v>1.1433121513913274</v>
      </c>
      <c r="DJ484">
        <v>5.7543999999999998E-2</v>
      </c>
      <c r="DK484">
        <v>64.435000000000002</v>
      </c>
      <c r="DL484">
        <v>2.6848000000000001</v>
      </c>
      <c r="DM484">
        <v>54.631999999999998</v>
      </c>
      <c r="DN484">
        <v>25</v>
      </c>
      <c r="DO484" s="2">
        <v>72668000</v>
      </c>
      <c r="DP484" s="2">
        <v>245630000</v>
      </c>
      <c r="DQ484">
        <v>61.636000000000003</v>
      </c>
      <c r="DR484">
        <v>47.280999999999999</v>
      </c>
      <c r="DS484">
        <f t="shared" si="77"/>
        <v>1.161139132459067</v>
      </c>
      <c r="EB484">
        <v>5.7543999999999998E-2</v>
      </c>
      <c r="EC484">
        <v>64.551000000000002</v>
      </c>
      <c r="ED484">
        <v>2.6896</v>
      </c>
      <c r="EE484">
        <v>55.017000000000003</v>
      </c>
      <c r="EF484">
        <v>30</v>
      </c>
      <c r="EG484" s="2">
        <v>72548000</v>
      </c>
      <c r="EH484" s="2">
        <v>258030000</v>
      </c>
      <c r="EI484">
        <v>62.537999999999997</v>
      </c>
      <c r="EJ484">
        <v>47.466000000000001</v>
      </c>
      <c r="EK484">
        <f t="shared" si="78"/>
        <v>1.1815928490650802</v>
      </c>
      <c r="ER484">
        <v>5.7543999999999998E-2</v>
      </c>
      <c r="ES484">
        <v>64.698999999999998</v>
      </c>
      <c r="ET484">
        <v>2.6958000000000002</v>
      </c>
      <c r="EU484">
        <v>57.719000000000001</v>
      </c>
      <c r="EV484">
        <v>35</v>
      </c>
      <c r="EW484" s="2">
        <v>72505000</v>
      </c>
      <c r="EX484" s="2">
        <v>263700000</v>
      </c>
      <c r="EY484">
        <v>66.052000000000007</v>
      </c>
      <c r="EZ484">
        <v>49.177</v>
      </c>
      <c r="FA484">
        <f t="shared" si="79"/>
        <v>1.1714400531692917</v>
      </c>
      <c r="FI484">
        <v>5.7543999999999998E-2</v>
      </c>
      <c r="FJ484">
        <v>64.846000000000004</v>
      </c>
      <c r="FK484">
        <v>2.7019000000000002</v>
      </c>
      <c r="FL484">
        <v>58.412999999999997</v>
      </c>
      <c r="FM484">
        <v>40</v>
      </c>
      <c r="FN484" s="2">
        <v>72565000</v>
      </c>
      <c r="FO484" s="2">
        <v>259450000</v>
      </c>
      <c r="FP484">
        <v>67.518000000000001</v>
      </c>
      <c r="FQ484">
        <v>49.518999999999998</v>
      </c>
      <c r="FR484">
        <f t="shared" si="80"/>
        <v>1.2001819695894891</v>
      </c>
    </row>
    <row r="485" spans="20:174" x14ac:dyDescent="0.25">
      <c r="T485">
        <v>5.8883999999999999E-2</v>
      </c>
      <c r="U485">
        <v>64.260000000000005</v>
      </c>
      <c r="V485">
        <v>2.6775000000000002</v>
      </c>
      <c r="W485">
        <v>55.374000000000002</v>
      </c>
      <c r="X485">
        <v>1</v>
      </c>
      <c r="Y485" s="2">
        <v>74409000</v>
      </c>
      <c r="Z485" s="2">
        <v>228050000</v>
      </c>
      <c r="AA485">
        <v>62.226999999999997</v>
      </c>
      <c r="AB485">
        <v>48.027000000000001</v>
      </c>
      <c r="AC485">
        <f t="shared" si="71"/>
        <v>1.072922502334267</v>
      </c>
      <c r="AJ485">
        <v>5.8883999999999999E-2</v>
      </c>
      <c r="AK485">
        <v>64.263999999999996</v>
      </c>
      <c r="AL485">
        <v>2.6776</v>
      </c>
      <c r="AM485">
        <v>53.287999999999997</v>
      </c>
      <c r="AN485">
        <v>5</v>
      </c>
      <c r="AO485" s="2">
        <v>73945000</v>
      </c>
      <c r="AP485" s="2">
        <v>231910000</v>
      </c>
      <c r="AQ485">
        <v>59.816000000000003</v>
      </c>
      <c r="AR485">
        <v>46.581000000000003</v>
      </c>
      <c r="AS485">
        <f t="shared" si="72"/>
        <v>1.1123179385036723</v>
      </c>
      <c r="AY485">
        <v>5.8883999999999999E-2</v>
      </c>
      <c r="AZ485">
        <v>64.281000000000006</v>
      </c>
      <c r="BA485">
        <v>2.6783999999999999</v>
      </c>
      <c r="BB485">
        <v>53.402000000000001</v>
      </c>
      <c r="BC485">
        <v>10</v>
      </c>
      <c r="BD485" s="2">
        <v>73542000</v>
      </c>
      <c r="BE485" s="2">
        <v>236920000</v>
      </c>
      <c r="BF485">
        <v>59.923000000000002</v>
      </c>
      <c r="BG485">
        <v>46.615000000000002</v>
      </c>
      <c r="BH485">
        <f t="shared" si="73"/>
        <v>1.1230067982763179</v>
      </c>
      <c r="BO485">
        <v>5.8883999999999999E-2</v>
      </c>
      <c r="BP485">
        <v>64.263000000000005</v>
      </c>
      <c r="BQ485">
        <v>2.6776</v>
      </c>
      <c r="BR485">
        <v>53.244</v>
      </c>
      <c r="BS485">
        <v>0</v>
      </c>
      <c r="BT485" s="2">
        <v>74624000</v>
      </c>
      <c r="BU485" s="2">
        <v>127330000</v>
      </c>
      <c r="BV485">
        <v>59.756999999999998</v>
      </c>
      <c r="BW485">
        <v>46.594999999999999</v>
      </c>
      <c r="BX485">
        <f t="shared" si="74"/>
        <v>1.1047725751987922</v>
      </c>
      <c r="CE485">
        <v>5.8883999999999999E-2</v>
      </c>
      <c r="CF485">
        <v>64.313000000000002</v>
      </c>
      <c r="CG485">
        <v>2.6797</v>
      </c>
      <c r="CH485">
        <v>53.564999999999998</v>
      </c>
      <c r="CI485">
        <v>15</v>
      </c>
      <c r="CJ485" s="2">
        <v>73223000</v>
      </c>
      <c r="CK485" s="2">
        <v>239870000</v>
      </c>
      <c r="CL485">
        <v>60.097999999999999</v>
      </c>
      <c r="CM485">
        <v>46.664000000000001</v>
      </c>
      <c r="CN485">
        <f t="shared" si="75"/>
        <v>1.1362399514872576</v>
      </c>
      <c r="CT485">
        <v>5.8883999999999999E-2</v>
      </c>
      <c r="CU485">
        <v>64.363</v>
      </c>
      <c r="CV485">
        <v>2.6818</v>
      </c>
      <c r="CW485">
        <v>53.793999999999997</v>
      </c>
      <c r="CX485">
        <v>20</v>
      </c>
      <c r="CY485" s="2">
        <v>72894000</v>
      </c>
      <c r="CZ485" s="2">
        <v>243910000</v>
      </c>
      <c r="DA485">
        <v>60.347999999999999</v>
      </c>
      <c r="DB485">
        <v>46.756999999999998</v>
      </c>
      <c r="DC485">
        <f t="shared" si="76"/>
        <v>1.1516865279741466</v>
      </c>
      <c r="DJ485">
        <v>5.8883999999999999E-2</v>
      </c>
      <c r="DK485">
        <v>64.435000000000002</v>
      </c>
      <c r="DL485">
        <v>2.6848000000000001</v>
      </c>
      <c r="DM485">
        <v>54.088000000000001</v>
      </c>
      <c r="DN485">
        <v>25</v>
      </c>
      <c r="DO485" s="2">
        <v>72668000</v>
      </c>
      <c r="DP485" s="2">
        <v>245630000</v>
      </c>
      <c r="DQ485">
        <v>61.029000000000003</v>
      </c>
      <c r="DR485">
        <v>46.886000000000003</v>
      </c>
      <c r="DS485">
        <f t="shared" si="77"/>
        <v>1.1695817490494296</v>
      </c>
      <c r="EB485">
        <v>5.8883999999999999E-2</v>
      </c>
      <c r="EC485">
        <v>64.551000000000002</v>
      </c>
      <c r="ED485">
        <v>2.6896</v>
      </c>
      <c r="EE485">
        <v>54.466999999999999</v>
      </c>
      <c r="EF485">
        <v>30</v>
      </c>
      <c r="EG485" s="2">
        <v>72548000</v>
      </c>
      <c r="EH485" s="2">
        <v>258030000</v>
      </c>
      <c r="EI485">
        <v>61.915999999999997</v>
      </c>
      <c r="EJ485">
        <v>47.067999999999998</v>
      </c>
      <c r="EK485">
        <f t="shared" si="78"/>
        <v>1.1901132437917303</v>
      </c>
      <c r="ER485">
        <v>5.8883999999999999E-2</v>
      </c>
      <c r="ES485">
        <v>64.698999999999998</v>
      </c>
      <c r="ET485">
        <v>2.6958000000000002</v>
      </c>
      <c r="EU485">
        <v>57.152999999999999</v>
      </c>
      <c r="EV485">
        <v>35</v>
      </c>
      <c r="EW485" s="2">
        <v>72505000</v>
      </c>
      <c r="EX485" s="2">
        <v>263700000</v>
      </c>
      <c r="EY485">
        <v>65.400000000000006</v>
      </c>
      <c r="EZ485">
        <v>48.771999999999998</v>
      </c>
      <c r="FA485">
        <f t="shared" si="79"/>
        <v>1.1801882563872703</v>
      </c>
      <c r="FI485">
        <v>5.8883999999999999E-2</v>
      </c>
      <c r="FJ485">
        <v>64.846000000000004</v>
      </c>
      <c r="FK485">
        <v>2.7019000000000002</v>
      </c>
      <c r="FL485">
        <v>57.835000000000001</v>
      </c>
      <c r="FM485">
        <v>40</v>
      </c>
      <c r="FN485" s="2">
        <v>72565000</v>
      </c>
      <c r="FO485" s="2">
        <v>259450000</v>
      </c>
      <c r="FP485">
        <v>66.843000000000004</v>
      </c>
      <c r="FQ485">
        <v>49.107999999999997</v>
      </c>
      <c r="FR485">
        <f t="shared" si="80"/>
        <v>1.2090953952441168</v>
      </c>
    </row>
    <row r="486" spans="20:174" x14ac:dyDescent="0.25">
      <c r="T486">
        <v>6.0255999999999997E-2</v>
      </c>
      <c r="U486">
        <v>64.260000000000005</v>
      </c>
      <c r="V486">
        <v>2.6775000000000002</v>
      </c>
      <c r="W486">
        <v>54.94</v>
      </c>
      <c r="X486">
        <v>1</v>
      </c>
      <c r="Y486" s="2">
        <v>74409000</v>
      </c>
      <c r="Z486" s="2">
        <v>228050000</v>
      </c>
      <c r="AA486">
        <v>61.72</v>
      </c>
      <c r="AB486">
        <v>47.704999999999998</v>
      </c>
      <c r="AC486">
        <f t="shared" si="71"/>
        <v>1.0796763149704325</v>
      </c>
      <c r="AJ486">
        <v>6.0255999999999997E-2</v>
      </c>
      <c r="AK486">
        <v>64.263999999999996</v>
      </c>
      <c r="AL486">
        <v>2.6776</v>
      </c>
      <c r="AM486">
        <v>52.764000000000003</v>
      </c>
      <c r="AN486">
        <v>5</v>
      </c>
      <c r="AO486" s="2">
        <v>73945000</v>
      </c>
      <c r="AP486" s="2">
        <v>231910000</v>
      </c>
      <c r="AQ486">
        <v>59.204999999999998</v>
      </c>
      <c r="AR486">
        <v>46.195</v>
      </c>
      <c r="AS486">
        <f t="shared" si="72"/>
        <v>1.1204718038092867</v>
      </c>
      <c r="AY486">
        <v>6.0255999999999997E-2</v>
      </c>
      <c r="AZ486">
        <v>64.281000000000006</v>
      </c>
      <c r="BA486">
        <v>2.6783999999999999</v>
      </c>
      <c r="BB486">
        <v>52.875999999999998</v>
      </c>
      <c r="BC486">
        <v>10</v>
      </c>
      <c r="BD486" s="2">
        <v>73542000</v>
      </c>
      <c r="BE486" s="2">
        <v>236920000</v>
      </c>
      <c r="BF486">
        <v>59.308999999999997</v>
      </c>
      <c r="BG486">
        <v>46.228000000000002</v>
      </c>
      <c r="BH486">
        <f t="shared" si="73"/>
        <v>1.1311896205721752</v>
      </c>
      <c r="BO486">
        <v>6.0255999999999997E-2</v>
      </c>
      <c r="BP486">
        <v>64.263000000000005</v>
      </c>
      <c r="BQ486">
        <v>2.6776</v>
      </c>
      <c r="BR486">
        <v>52.720999999999997</v>
      </c>
      <c r="BS486">
        <v>0</v>
      </c>
      <c r="BT486" s="2">
        <v>74624000</v>
      </c>
      <c r="BU486" s="2">
        <v>127330000</v>
      </c>
      <c r="BV486">
        <v>59.146000000000001</v>
      </c>
      <c r="BW486">
        <v>46.207999999999998</v>
      </c>
      <c r="BX486">
        <f t="shared" si="74"/>
        <v>1.1129110063333489</v>
      </c>
      <c r="CE486">
        <v>6.0255999999999997E-2</v>
      </c>
      <c r="CF486">
        <v>64.313000000000002</v>
      </c>
      <c r="CG486">
        <v>2.6797</v>
      </c>
      <c r="CH486">
        <v>53.036000000000001</v>
      </c>
      <c r="CI486">
        <v>15</v>
      </c>
      <c r="CJ486" s="2">
        <v>73223000</v>
      </c>
      <c r="CK486" s="2">
        <v>239870000</v>
      </c>
      <c r="CL486">
        <v>59.482999999999997</v>
      </c>
      <c r="CM486">
        <v>46.276000000000003</v>
      </c>
      <c r="CN486">
        <f t="shared" si="75"/>
        <v>1.1444653491518044</v>
      </c>
      <c r="CT486">
        <v>6.0255999999999997E-2</v>
      </c>
      <c r="CU486">
        <v>64.363</v>
      </c>
      <c r="CV486">
        <v>2.6818</v>
      </c>
      <c r="CW486">
        <v>53.262</v>
      </c>
      <c r="CX486">
        <v>20</v>
      </c>
      <c r="CY486" s="2">
        <v>72894000</v>
      </c>
      <c r="CZ486" s="2">
        <v>243910000</v>
      </c>
      <c r="DA486">
        <v>59.728999999999999</v>
      </c>
      <c r="DB486">
        <v>46.368000000000002</v>
      </c>
      <c r="DC486">
        <f t="shared" si="76"/>
        <v>1.1599521464195268</v>
      </c>
      <c r="DJ486">
        <v>6.0255999999999997E-2</v>
      </c>
      <c r="DK486">
        <v>64.435000000000002</v>
      </c>
      <c r="DL486">
        <v>2.6848000000000001</v>
      </c>
      <c r="DM486">
        <v>53.551000000000002</v>
      </c>
      <c r="DN486">
        <v>25</v>
      </c>
      <c r="DO486" s="2">
        <v>72668000</v>
      </c>
      <c r="DP486" s="2">
        <v>245630000</v>
      </c>
      <c r="DQ486">
        <v>60.427999999999997</v>
      </c>
      <c r="DR486">
        <v>46.494999999999997</v>
      </c>
      <c r="DS486">
        <f t="shared" si="77"/>
        <v>1.1779157290292541</v>
      </c>
      <c r="EB486">
        <v>6.0255999999999997E-2</v>
      </c>
      <c r="EC486">
        <v>64.551000000000002</v>
      </c>
      <c r="ED486">
        <v>2.6896</v>
      </c>
      <c r="EE486">
        <v>53.923000000000002</v>
      </c>
      <c r="EF486">
        <v>30</v>
      </c>
      <c r="EG486" s="2">
        <v>72548000</v>
      </c>
      <c r="EH486" s="2">
        <v>258030000</v>
      </c>
      <c r="EI486">
        <v>61.3</v>
      </c>
      <c r="EJ486">
        <v>46.673999999999999</v>
      </c>
      <c r="EK486">
        <f t="shared" si="78"/>
        <v>1.1985406887577263</v>
      </c>
      <c r="ER486">
        <v>6.0255999999999997E-2</v>
      </c>
      <c r="ES486">
        <v>64.698999999999998</v>
      </c>
      <c r="ET486">
        <v>2.6958000000000002</v>
      </c>
      <c r="EU486">
        <v>56.645000000000003</v>
      </c>
      <c r="EV486">
        <v>35</v>
      </c>
      <c r="EW486" s="2">
        <v>72505000</v>
      </c>
      <c r="EX486" s="2">
        <v>263700000</v>
      </c>
      <c r="EY486">
        <v>64.813999999999993</v>
      </c>
      <c r="EZ486">
        <v>48.405999999999999</v>
      </c>
      <c r="FA486">
        <f t="shared" si="79"/>
        <v>1.1880400006182472</v>
      </c>
      <c r="FI486">
        <v>6.0255999999999997E-2</v>
      </c>
      <c r="FJ486">
        <v>64.846000000000004</v>
      </c>
      <c r="FK486">
        <v>2.7019000000000002</v>
      </c>
      <c r="FL486">
        <v>57.317999999999998</v>
      </c>
      <c r="FM486">
        <v>40</v>
      </c>
      <c r="FN486" s="2">
        <v>72565000</v>
      </c>
      <c r="FO486" s="2">
        <v>259450000</v>
      </c>
      <c r="FP486">
        <v>66.236000000000004</v>
      </c>
      <c r="FQ486">
        <v>48.738</v>
      </c>
      <c r="FR486">
        <f t="shared" si="80"/>
        <v>1.2170681306479969</v>
      </c>
    </row>
    <row r="487" spans="20:174" x14ac:dyDescent="0.25">
      <c r="T487">
        <v>6.166E-2</v>
      </c>
      <c r="U487">
        <v>64.260000000000005</v>
      </c>
      <c r="V487">
        <v>2.6775000000000002</v>
      </c>
      <c r="W487">
        <v>54.496000000000002</v>
      </c>
      <c r="X487">
        <v>1</v>
      </c>
      <c r="Y487" s="2">
        <v>74409000</v>
      </c>
      <c r="Z487" s="2">
        <v>228050000</v>
      </c>
      <c r="AA487">
        <v>61.201000000000001</v>
      </c>
      <c r="AB487">
        <v>47.375999999999998</v>
      </c>
      <c r="AC487">
        <f t="shared" si="71"/>
        <v>1.0865857454092744</v>
      </c>
      <c r="AJ487">
        <v>6.166E-2</v>
      </c>
      <c r="AK487">
        <v>64.263999999999996</v>
      </c>
      <c r="AL487">
        <v>2.6776</v>
      </c>
      <c r="AM487">
        <v>52.247</v>
      </c>
      <c r="AN487">
        <v>5</v>
      </c>
      <c r="AO487" s="2">
        <v>73945000</v>
      </c>
      <c r="AP487" s="2">
        <v>231910000</v>
      </c>
      <c r="AQ487">
        <v>58.600999999999999</v>
      </c>
      <c r="AR487">
        <v>45.813000000000002</v>
      </c>
      <c r="AS487">
        <f t="shared" si="72"/>
        <v>1.1285167434333374</v>
      </c>
      <c r="AY487">
        <v>6.166E-2</v>
      </c>
      <c r="AZ487">
        <v>64.281000000000006</v>
      </c>
      <c r="BA487">
        <v>2.6783999999999999</v>
      </c>
      <c r="BB487">
        <v>52.356999999999999</v>
      </c>
      <c r="BC487">
        <v>10</v>
      </c>
      <c r="BD487" s="2">
        <v>73542000</v>
      </c>
      <c r="BE487" s="2">
        <v>236920000</v>
      </c>
      <c r="BF487">
        <v>58.704999999999998</v>
      </c>
      <c r="BG487">
        <v>45.844999999999999</v>
      </c>
      <c r="BH487">
        <f t="shared" si="73"/>
        <v>1.1392635459933729</v>
      </c>
      <c r="BO487">
        <v>6.166E-2</v>
      </c>
      <c r="BP487">
        <v>64.263000000000005</v>
      </c>
      <c r="BQ487">
        <v>2.6776</v>
      </c>
      <c r="BR487">
        <v>52.204000000000001</v>
      </c>
      <c r="BS487">
        <v>0</v>
      </c>
      <c r="BT487" s="2">
        <v>74624000</v>
      </c>
      <c r="BU487" s="2">
        <v>127330000</v>
      </c>
      <c r="BV487">
        <v>58.542999999999999</v>
      </c>
      <c r="BW487">
        <v>45.826000000000001</v>
      </c>
      <c r="BX487">
        <f t="shared" si="74"/>
        <v>1.1209560711451378</v>
      </c>
      <c r="CE487">
        <v>6.166E-2</v>
      </c>
      <c r="CF487">
        <v>64.313000000000002</v>
      </c>
      <c r="CG487">
        <v>2.6797</v>
      </c>
      <c r="CH487">
        <v>52.515000000000001</v>
      </c>
      <c r="CI487">
        <v>15</v>
      </c>
      <c r="CJ487" s="2">
        <v>73223000</v>
      </c>
      <c r="CK487" s="2">
        <v>239870000</v>
      </c>
      <c r="CL487">
        <v>58.875999999999998</v>
      </c>
      <c r="CM487">
        <v>45.893000000000001</v>
      </c>
      <c r="CN487">
        <f t="shared" si="75"/>
        <v>1.1525663551692504</v>
      </c>
      <c r="CT487">
        <v>6.166E-2</v>
      </c>
      <c r="CU487">
        <v>64.363</v>
      </c>
      <c r="CV487">
        <v>2.6818</v>
      </c>
      <c r="CW487">
        <v>52.737000000000002</v>
      </c>
      <c r="CX487">
        <v>20</v>
      </c>
      <c r="CY487" s="2">
        <v>72894000</v>
      </c>
      <c r="CZ487" s="2">
        <v>243910000</v>
      </c>
      <c r="DA487">
        <v>59.119</v>
      </c>
      <c r="DB487">
        <v>45.982999999999997</v>
      </c>
      <c r="DC487">
        <f t="shared" si="76"/>
        <v>1.1681090067274675</v>
      </c>
      <c r="DJ487">
        <v>6.166E-2</v>
      </c>
      <c r="DK487">
        <v>64.435000000000002</v>
      </c>
      <c r="DL487">
        <v>2.6848000000000001</v>
      </c>
      <c r="DM487">
        <v>53.021999999999998</v>
      </c>
      <c r="DN487">
        <v>25</v>
      </c>
      <c r="DO487" s="2">
        <v>72668000</v>
      </c>
      <c r="DP487" s="2">
        <v>245630000</v>
      </c>
      <c r="DQ487">
        <v>59.835000000000001</v>
      </c>
      <c r="DR487">
        <v>46.107999999999997</v>
      </c>
      <c r="DS487">
        <f t="shared" si="77"/>
        <v>1.1861255528827499</v>
      </c>
      <c r="EB487">
        <v>6.166E-2</v>
      </c>
      <c r="EC487">
        <v>64.551000000000002</v>
      </c>
      <c r="ED487">
        <v>2.6896</v>
      </c>
      <c r="EE487">
        <v>53.387999999999998</v>
      </c>
      <c r="EF487">
        <v>30</v>
      </c>
      <c r="EG487" s="2">
        <v>72548000</v>
      </c>
      <c r="EH487" s="2">
        <v>258030000</v>
      </c>
      <c r="EI487">
        <v>60.692</v>
      </c>
      <c r="EJ487">
        <v>46.283999999999999</v>
      </c>
      <c r="EK487">
        <f t="shared" si="78"/>
        <v>1.2068287090827405</v>
      </c>
      <c r="ER487">
        <v>6.166E-2</v>
      </c>
      <c r="ES487">
        <v>64.698999999999998</v>
      </c>
      <c r="ET487">
        <v>2.6958000000000002</v>
      </c>
      <c r="EU487">
        <v>56.195999999999998</v>
      </c>
      <c r="EV487">
        <v>35</v>
      </c>
      <c r="EW487" s="2">
        <v>72505000</v>
      </c>
      <c r="EX487" s="2">
        <v>263700000</v>
      </c>
      <c r="EY487">
        <v>64.293000000000006</v>
      </c>
      <c r="EZ487">
        <v>48.079000000000001</v>
      </c>
      <c r="FA487">
        <f t="shared" si="79"/>
        <v>1.1949798296727925</v>
      </c>
      <c r="FI487">
        <v>6.166E-2</v>
      </c>
      <c r="FJ487">
        <v>64.846000000000004</v>
      </c>
      <c r="FK487">
        <v>2.7019000000000002</v>
      </c>
      <c r="FL487">
        <v>56.86</v>
      </c>
      <c r="FM487">
        <v>40</v>
      </c>
      <c r="FN487" s="2">
        <v>72565000</v>
      </c>
      <c r="FO487" s="2">
        <v>259450000</v>
      </c>
      <c r="FP487">
        <v>65.697000000000003</v>
      </c>
      <c r="FQ487">
        <v>48.406999999999996</v>
      </c>
      <c r="FR487">
        <f t="shared" si="80"/>
        <v>1.224131018104432</v>
      </c>
    </row>
    <row r="488" spans="20:174" x14ac:dyDescent="0.25">
      <c r="T488">
        <v>6.3095999999999999E-2</v>
      </c>
      <c r="U488">
        <v>64.260000000000005</v>
      </c>
      <c r="V488">
        <v>2.6775000000000002</v>
      </c>
      <c r="W488">
        <v>54.042000000000002</v>
      </c>
      <c r="X488">
        <v>1</v>
      </c>
      <c r="Y488" s="2">
        <v>74409000</v>
      </c>
      <c r="Z488" s="2">
        <v>228050000</v>
      </c>
      <c r="AA488">
        <v>60.668999999999997</v>
      </c>
      <c r="AB488">
        <v>47.039000000000001</v>
      </c>
      <c r="AC488">
        <f t="shared" si="71"/>
        <v>1.0936507936507935</v>
      </c>
      <c r="AJ488">
        <v>6.3095999999999999E-2</v>
      </c>
      <c r="AK488">
        <v>64.263999999999996</v>
      </c>
      <c r="AL488">
        <v>2.6776</v>
      </c>
      <c r="AM488">
        <v>51.738</v>
      </c>
      <c r="AN488">
        <v>5</v>
      </c>
      <c r="AO488" s="2">
        <v>73945000</v>
      </c>
      <c r="AP488" s="2">
        <v>231910000</v>
      </c>
      <c r="AQ488">
        <v>58.008000000000003</v>
      </c>
      <c r="AR488">
        <v>45.436</v>
      </c>
      <c r="AS488">
        <f t="shared" si="72"/>
        <v>1.1364371965641729</v>
      </c>
      <c r="AY488">
        <v>6.3095999999999999E-2</v>
      </c>
      <c r="AZ488">
        <v>64.281000000000006</v>
      </c>
      <c r="BA488">
        <v>2.6783999999999999</v>
      </c>
      <c r="BB488">
        <v>51.847000000000001</v>
      </c>
      <c r="BC488">
        <v>10</v>
      </c>
      <c r="BD488" s="2">
        <v>73542000</v>
      </c>
      <c r="BE488" s="2">
        <v>236920000</v>
      </c>
      <c r="BF488">
        <v>58.11</v>
      </c>
      <c r="BG488">
        <v>45.468000000000004</v>
      </c>
      <c r="BH488">
        <f t="shared" si="73"/>
        <v>1.1471974611471507</v>
      </c>
      <c r="BO488">
        <v>6.3095999999999999E-2</v>
      </c>
      <c r="BP488">
        <v>64.263000000000005</v>
      </c>
      <c r="BQ488">
        <v>2.6776</v>
      </c>
      <c r="BR488">
        <v>51.695999999999998</v>
      </c>
      <c r="BS488">
        <v>0</v>
      </c>
      <c r="BT488" s="2">
        <v>74624000</v>
      </c>
      <c r="BU488" s="2">
        <v>127330000</v>
      </c>
      <c r="BV488">
        <v>57.951000000000001</v>
      </c>
      <c r="BW488">
        <v>45.448999999999998</v>
      </c>
      <c r="BX488">
        <f t="shared" si="74"/>
        <v>1.1288610864727757</v>
      </c>
      <c r="CE488">
        <v>6.3095999999999999E-2</v>
      </c>
      <c r="CF488">
        <v>64.313000000000002</v>
      </c>
      <c r="CG488">
        <v>2.6797</v>
      </c>
      <c r="CH488">
        <v>52.002000000000002</v>
      </c>
      <c r="CI488">
        <v>15</v>
      </c>
      <c r="CJ488" s="2">
        <v>73223000</v>
      </c>
      <c r="CK488" s="2">
        <v>239870000</v>
      </c>
      <c r="CL488">
        <v>58.279000000000003</v>
      </c>
      <c r="CM488">
        <v>45.515000000000001</v>
      </c>
      <c r="CN488">
        <f t="shared" si="75"/>
        <v>1.1605429695395955</v>
      </c>
      <c r="CT488">
        <v>6.3095999999999999E-2</v>
      </c>
      <c r="CU488">
        <v>64.363</v>
      </c>
      <c r="CV488">
        <v>2.6818</v>
      </c>
      <c r="CW488">
        <v>52.220999999999997</v>
      </c>
      <c r="CX488">
        <v>20</v>
      </c>
      <c r="CY488" s="2">
        <v>72894000</v>
      </c>
      <c r="CZ488" s="2">
        <v>243910000</v>
      </c>
      <c r="DA488">
        <v>58.518999999999998</v>
      </c>
      <c r="DB488">
        <v>45.603999999999999</v>
      </c>
      <c r="DC488">
        <f t="shared" si="76"/>
        <v>1.1761260351444154</v>
      </c>
      <c r="DJ488">
        <v>6.3095999999999999E-2</v>
      </c>
      <c r="DK488">
        <v>64.435000000000002</v>
      </c>
      <c r="DL488">
        <v>2.6848000000000001</v>
      </c>
      <c r="DM488">
        <v>52.500999999999998</v>
      </c>
      <c r="DN488">
        <v>25</v>
      </c>
      <c r="DO488" s="2">
        <v>72668000</v>
      </c>
      <c r="DP488" s="2">
        <v>245630000</v>
      </c>
      <c r="DQ488">
        <v>59.250999999999998</v>
      </c>
      <c r="DR488">
        <v>45.726999999999997</v>
      </c>
      <c r="DS488">
        <f t="shared" si="77"/>
        <v>1.1942112206099167</v>
      </c>
      <c r="EB488">
        <v>6.3095999999999999E-2</v>
      </c>
      <c r="EC488">
        <v>64.551000000000002</v>
      </c>
      <c r="ED488">
        <v>2.6896</v>
      </c>
      <c r="EE488">
        <v>52.860999999999997</v>
      </c>
      <c r="EF488">
        <v>30</v>
      </c>
      <c r="EG488" s="2">
        <v>72548000</v>
      </c>
      <c r="EH488" s="2">
        <v>258030000</v>
      </c>
      <c r="EI488">
        <v>60.093000000000004</v>
      </c>
      <c r="EJ488">
        <v>45.9</v>
      </c>
      <c r="EK488">
        <f t="shared" si="78"/>
        <v>1.2149927963935492</v>
      </c>
      <c r="ER488">
        <v>6.3095999999999999E-2</v>
      </c>
      <c r="ES488">
        <v>64.698999999999998</v>
      </c>
      <c r="ET488">
        <v>2.6958000000000002</v>
      </c>
      <c r="EU488">
        <v>55.735999999999997</v>
      </c>
      <c r="EV488">
        <v>35</v>
      </c>
      <c r="EW488" s="2">
        <v>72505000</v>
      </c>
      <c r="EX488" s="2">
        <v>263700000</v>
      </c>
      <c r="EY488">
        <v>63.76</v>
      </c>
      <c r="EZ488">
        <v>47.744999999999997</v>
      </c>
      <c r="FA488">
        <f t="shared" si="79"/>
        <v>1.2020896768110791</v>
      </c>
      <c r="FI488">
        <v>6.3095999999999999E-2</v>
      </c>
      <c r="FJ488">
        <v>64.846000000000004</v>
      </c>
      <c r="FK488">
        <v>2.7019000000000002</v>
      </c>
      <c r="FL488">
        <v>56.390999999999998</v>
      </c>
      <c r="FM488">
        <v>40</v>
      </c>
      <c r="FN488" s="2">
        <v>72565000</v>
      </c>
      <c r="FO488" s="2">
        <v>259450000</v>
      </c>
      <c r="FP488">
        <v>65.144999999999996</v>
      </c>
      <c r="FQ488">
        <v>48.067999999999998</v>
      </c>
      <c r="FR488">
        <f t="shared" si="80"/>
        <v>1.2313635382290351</v>
      </c>
    </row>
    <row r="489" spans="20:174" x14ac:dyDescent="0.25">
      <c r="T489">
        <v>6.4564999999999997E-2</v>
      </c>
      <c r="U489">
        <v>64.260000000000005</v>
      </c>
      <c r="V489">
        <v>2.6775000000000002</v>
      </c>
      <c r="W489">
        <v>53.576999999999998</v>
      </c>
      <c r="X489">
        <v>1</v>
      </c>
      <c r="Y489" s="2">
        <v>74409000</v>
      </c>
      <c r="Z489" s="2">
        <v>228050000</v>
      </c>
      <c r="AA489">
        <v>60.125999999999998</v>
      </c>
      <c r="AB489">
        <v>46.694000000000003</v>
      </c>
      <c r="AC489">
        <f t="shared" si="71"/>
        <v>1.1008870214752566</v>
      </c>
      <c r="AJ489">
        <v>6.4564999999999997E-2</v>
      </c>
      <c r="AK489">
        <v>64.263999999999996</v>
      </c>
      <c r="AL489">
        <v>2.6776</v>
      </c>
      <c r="AM489">
        <v>51.24</v>
      </c>
      <c r="AN489">
        <v>5</v>
      </c>
      <c r="AO489" s="2">
        <v>73945000</v>
      </c>
      <c r="AP489" s="2">
        <v>231910000</v>
      </c>
      <c r="AQ489">
        <v>57.426000000000002</v>
      </c>
      <c r="AR489">
        <v>45.064999999999998</v>
      </c>
      <c r="AS489">
        <f t="shared" si="72"/>
        <v>1.1441864807668369</v>
      </c>
      <c r="AY489">
        <v>6.4564999999999997E-2</v>
      </c>
      <c r="AZ489">
        <v>64.281000000000006</v>
      </c>
      <c r="BA489">
        <v>2.6783999999999999</v>
      </c>
      <c r="BB489">
        <v>51.347000000000001</v>
      </c>
      <c r="BC489">
        <v>10</v>
      </c>
      <c r="BD489" s="2">
        <v>73542000</v>
      </c>
      <c r="BE489" s="2">
        <v>236920000</v>
      </c>
      <c r="BF489">
        <v>57.526000000000003</v>
      </c>
      <c r="BG489">
        <v>45.097000000000001</v>
      </c>
      <c r="BH489">
        <f t="shared" si="73"/>
        <v>1.154975809337129</v>
      </c>
      <c r="BO489">
        <v>6.4564999999999997E-2</v>
      </c>
      <c r="BP489">
        <v>64.263000000000005</v>
      </c>
      <c r="BQ489">
        <v>2.6776</v>
      </c>
      <c r="BR489">
        <v>51.198</v>
      </c>
      <c r="BS489">
        <v>0</v>
      </c>
      <c r="BT489" s="2">
        <v>74624000</v>
      </c>
      <c r="BU489" s="2">
        <v>127330000</v>
      </c>
      <c r="BV489">
        <v>57.369</v>
      </c>
      <c r="BW489">
        <v>45.078000000000003</v>
      </c>
      <c r="BX489">
        <f t="shared" si="74"/>
        <v>1.1366104912624682</v>
      </c>
      <c r="CE489">
        <v>6.4564999999999997E-2</v>
      </c>
      <c r="CF489">
        <v>64.313000000000002</v>
      </c>
      <c r="CG489">
        <v>2.6797</v>
      </c>
      <c r="CH489">
        <v>51.5</v>
      </c>
      <c r="CI489">
        <v>15</v>
      </c>
      <c r="CJ489" s="2">
        <v>73223000</v>
      </c>
      <c r="CK489" s="2">
        <v>239870000</v>
      </c>
      <c r="CL489">
        <v>57.694000000000003</v>
      </c>
      <c r="CM489">
        <v>45.143000000000001</v>
      </c>
      <c r="CN489">
        <f t="shared" si="75"/>
        <v>1.1683485453951767</v>
      </c>
      <c r="CT489">
        <v>6.4564999999999997E-2</v>
      </c>
      <c r="CU489">
        <v>64.363</v>
      </c>
      <c r="CV489">
        <v>2.6818</v>
      </c>
      <c r="CW489">
        <v>51.716000000000001</v>
      </c>
      <c r="CX489">
        <v>20</v>
      </c>
      <c r="CY489" s="2">
        <v>72894000</v>
      </c>
      <c r="CZ489" s="2">
        <v>243910000</v>
      </c>
      <c r="DA489">
        <v>57.945999999999998</v>
      </c>
      <c r="DB489">
        <v>45.231000000000002</v>
      </c>
      <c r="DC489">
        <f t="shared" si="76"/>
        <v>1.1839721579168156</v>
      </c>
      <c r="DJ489">
        <v>6.4564999999999997E-2</v>
      </c>
      <c r="DK489">
        <v>64.435000000000002</v>
      </c>
      <c r="DL489">
        <v>2.6848000000000001</v>
      </c>
      <c r="DM489">
        <v>51.991</v>
      </c>
      <c r="DN489">
        <v>25</v>
      </c>
      <c r="DO489" s="2">
        <v>72668000</v>
      </c>
      <c r="DP489" s="2">
        <v>245630000</v>
      </c>
      <c r="DQ489">
        <v>58.677</v>
      </c>
      <c r="DR489">
        <v>45.351999999999997</v>
      </c>
      <c r="DS489">
        <f t="shared" si="77"/>
        <v>1.2021261736633815</v>
      </c>
      <c r="EB489">
        <v>6.4564999999999997E-2</v>
      </c>
      <c r="EC489">
        <v>64.551000000000002</v>
      </c>
      <c r="ED489">
        <v>2.6896</v>
      </c>
      <c r="EE489">
        <v>52.344999999999999</v>
      </c>
      <c r="EF489">
        <v>30</v>
      </c>
      <c r="EG489" s="2">
        <v>72548000</v>
      </c>
      <c r="EH489" s="2">
        <v>258030000</v>
      </c>
      <c r="EI489">
        <v>59.506</v>
      </c>
      <c r="EJ489">
        <v>45.521999999999998</v>
      </c>
      <c r="EK489">
        <f t="shared" si="78"/>
        <v>1.2229864758098246</v>
      </c>
      <c r="ER489">
        <v>6.4564999999999997E-2</v>
      </c>
      <c r="ES489">
        <v>64.698999999999998</v>
      </c>
      <c r="ET489">
        <v>2.6958000000000002</v>
      </c>
      <c r="EU489">
        <v>55.265999999999998</v>
      </c>
      <c r="EV489">
        <v>35</v>
      </c>
      <c r="EW489" s="2">
        <v>72505000</v>
      </c>
      <c r="EX489" s="2">
        <v>263700000</v>
      </c>
      <c r="EY489">
        <v>63.215000000000003</v>
      </c>
      <c r="EZ489">
        <v>47.402999999999999</v>
      </c>
      <c r="FA489">
        <f t="shared" si="79"/>
        <v>1.2093540858436762</v>
      </c>
      <c r="FI489">
        <v>6.4564999999999997E-2</v>
      </c>
      <c r="FJ489">
        <v>64.846000000000004</v>
      </c>
      <c r="FK489">
        <v>2.7019000000000002</v>
      </c>
      <c r="FL489">
        <v>55.911000000000001</v>
      </c>
      <c r="FM489">
        <v>40</v>
      </c>
      <c r="FN489" s="2">
        <v>72565000</v>
      </c>
      <c r="FO489" s="2">
        <v>259450000</v>
      </c>
      <c r="FP489">
        <v>64.58</v>
      </c>
      <c r="FQ489">
        <v>47.722000000000001</v>
      </c>
      <c r="FR489">
        <f t="shared" si="80"/>
        <v>1.2387656910218054</v>
      </c>
    </row>
    <row r="490" spans="20:174" x14ac:dyDescent="0.25">
      <c r="T490">
        <v>6.6069000000000003E-2</v>
      </c>
      <c r="U490">
        <v>64.260000000000005</v>
      </c>
      <c r="V490">
        <v>2.6775000000000002</v>
      </c>
      <c r="W490">
        <v>53.100999999999999</v>
      </c>
      <c r="X490">
        <v>1</v>
      </c>
      <c r="Y490" s="2">
        <v>74409000</v>
      </c>
      <c r="Z490" s="2">
        <v>228050000</v>
      </c>
      <c r="AA490">
        <v>59.569000000000003</v>
      </c>
      <c r="AB490">
        <v>46.341999999999999</v>
      </c>
      <c r="AC490">
        <f t="shared" si="71"/>
        <v>1.1082944288826639</v>
      </c>
      <c r="AJ490">
        <v>6.6069000000000003E-2</v>
      </c>
      <c r="AK490">
        <v>64.263999999999996</v>
      </c>
      <c r="AL490">
        <v>2.6776</v>
      </c>
      <c r="AM490">
        <v>50.753</v>
      </c>
      <c r="AN490">
        <v>5</v>
      </c>
      <c r="AO490" s="2">
        <v>73945000</v>
      </c>
      <c r="AP490" s="2">
        <v>231910000</v>
      </c>
      <c r="AQ490">
        <v>56.856999999999999</v>
      </c>
      <c r="AR490">
        <v>44.701000000000001</v>
      </c>
      <c r="AS490">
        <f t="shared" si="72"/>
        <v>1.1517645960413296</v>
      </c>
      <c r="AY490">
        <v>6.6069000000000003E-2</v>
      </c>
      <c r="AZ490">
        <v>64.281000000000006</v>
      </c>
      <c r="BA490">
        <v>2.6783999999999999</v>
      </c>
      <c r="BB490">
        <v>50.857999999999997</v>
      </c>
      <c r="BC490">
        <v>10</v>
      </c>
      <c r="BD490" s="2">
        <v>73542000</v>
      </c>
      <c r="BE490" s="2">
        <v>236920000</v>
      </c>
      <c r="BF490">
        <v>56.956000000000003</v>
      </c>
      <c r="BG490">
        <v>44.731999999999999</v>
      </c>
      <c r="BH490">
        <f t="shared" si="73"/>
        <v>1.1625830338669279</v>
      </c>
      <c r="BO490">
        <v>6.6069000000000003E-2</v>
      </c>
      <c r="BP490">
        <v>64.263000000000005</v>
      </c>
      <c r="BQ490">
        <v>2.6776</v>
      </c>
      <c r="BR490">
        <v>50.710999999999999</v>
      </c>
      <c r="BS490">
        <v>0</v>
      </c>
      <c r="BT490" s="2">
        <v>74624000</v>
      </c>
      <c r="BU490" s="2">
        <v>127330000</v>
      </c>
      <c r="BV490">
        <v>56.8</v>
      </c>
      <c r="BW490">
        <v>44.713999999999999</v>
      </c>
      <c r="BX490">
        <f t="shared" si="74"/>
        <v>1.1441887244604203</v>
      </c>
      <c r="CE490">
        <v>6.6069000000000003E-2</v>
      </c>
      <c r="CF490">
        <v>64.313000000000002</v>
      </c>
      <c r="CG490">
        <v>2.6797</v>
      </c>
      <c r="CH490">
        <v>51.009</v>
      </c>
      <c r="CI490">
        <v>15</v>
      </c>
      <c r="CJ490" s="2">
        <v>73223000</v>
      </c>
      <c r="CK490" s="2">
        <v>239870000</v>
      </c>
      <c r="CL490">
        <v>57.121000000000002</v>
      </c>
      <c r="CM490">
        <v>44.777999999999999</v>
      </c>
      <c r="CN490">
        <f t="shared" si="75"/>
        <v>1.1759830827359943</v>
      </c>
      <c r="CT490">
        <v>6.6069000000000003E-2</v>
      </c>
      <c r="CU490">
        <v>64.363</v>
      </c>
      <c r="CV490">
        <v>2.6818</v>
      </c>
      <c r="CW490">
        <v>51.220999999999997</v>
      </c>
      <c r="CX490">
        <v>20</v>
      </c>
      <c r="CY490" s="2">
        <v>72894000</v>
      </c>
      <c r="CZ490" s="2">
        <v>243910000</v>
      </c>
      <c r="DA490">
        <v>57.395000000000003</v>
      </c>
      <c r="DB490">
        <v>44.865000000000002</v>
      </c>
      <c r="DC490">
        <f t="shared" si="76"/>
        <v>1.1916629119214457</v>
      </c>
      <c r="DJ490">
        <v>6.6069000000000003E-2</v>
      </c>
      <c r="DK490">
        <v>64.435000000000002</v>
      </c>
      <c r="DL490">
        <v>2.6848000000000001</v>
      </c>
      <c r="DM490">
        <v>51.493000000000002</v>
      </c>
      <c r="DN490">
        <v>25</v>
      </c>
      <c r="DO490" s="2">
        <v>72668000</v>
      </c>
      <c r="DP490" s="2">
        <v>245630000</v>
      </c>
      <c r="DQ490">
        <v>58.116</v>
      </c>
      <c r="DR490">
        <v>44.984000000000002</v>
      </c>
      <c r="DS490">
        <f t="shared" si="77"/>
        <v>1.2098548925273529</v>
      </c>
      <c r="EB490">
        <v>6.6069000000000003E-2</v>
      </c>
      <c r="EC490">
        <v>64.551000000000002</v>
      </c>
      <c r="ED490">
        <v>2.6896</v>
      </c>
      <c r="EE490">
        <v>51.841000000000001</v>
      </c>
      <c r="EF490">
        <v>30</v>
      </c>
      <c r="EG490" s="2">
        <v>72548000</v>
      </c>
      <c r="EH490" s="2">
        <v>258030000</v>
      </c>
      <c r="EI490">
        <v>58.93</v>
      </c>
      <c r="EJ490">
        <v>45.152000000000001</v>
      </c>
      <c r="EK490">
        <f t="shared" si="78"/>
        <v>1.2307942557047913</v>
      </c>
      <c r="ER490">
        <v>6.6069000000000003E-2</v>
      </c>
      <c r="ES490">
        <v>64.698999999999998</v>
      </c>
      <c r="ET490">
        <v>2.6958000000000002</v>
      </c>
      <c r="EU490">
        <v>54.784999999999997</v>
      </c>
      <c r="EV490">
        <v>35</v>
      </c>
      <c r="EW490" s="2">
        <v>72505000</v>
      </c>
      <c r="EX490" s="2">
        <v>263700000</v>
      </c>
      <c r="EY490">
        <v>62.656999999999996</v>
      </c>
      <c r="EZ490">
        <v>47.052999999999997</v>
      </c>
      <c r="FA490">
        <f t="shared" si="79"/>
        <v>1.2167885129600149</v>
      </c>
      <c r="FI490">
        <v>6.6069000000000003E-2</v>
      </c>
      <c r="FJ490">
        <v>64.846000000000004</v>
      </c>
      <c r="FK490">
        <v>2.7019000000000002</v>
      </c>
      <c r="FL490">
        <v>55.420999999999999</v>
      </c>
      <c r="FM490">
        <v>40</v>
      </c>
      <c r="FN490" s="2">
        <v>72565000</v>
      </c>
      <c r="FO490" s="2">
        <v>259450000</v>
      </c>
      <c r="FP490">
        <v>64.001999999999995</v>
      </c>
      <c r="FQ490">
        <v>47.366999999999997</v>
      </c>
      <c r="FR490">
        <f t="shared" si="80"/>
        <v>1.2463220553310923</v>
      </c>
    </row>
    <row r="491" spans="20:174" x14ac:dyDescent="0.25">
      <c r="T491">
        <v>6.7608000000000001E-2</v>
      </c>
      <c r="U491">
        <v>64.260000000000005</v>
      </c>
      <c r="V491">
        <v>2.6775000000000002</v>
      </c>
      <c r="W491">
        <v>52.615000000000002</v>
      </c>
      <c r="X491">
        <v>1</v>
      </c>
      <c r="Y491" s="2">
        <v>74409000</v>
      </c>
      <c r="Z491" s="2">
        <v>228050000</v>
      </c>
      <c r="AA491">
        <v>59</v>
      </c>
      <c r="AB491">
        <v>45.981000000000002</v>
      </c>
      <c r="AC491">
        <f t="shared" si="71"/>
        <v>1.1158574540927479</v>
      </c>
      <c r="AJ491">
        <v>6.7608000000000001E-2</v>
      </c>
      <c r="AK491">
        <v>64.263999999999996</v>
      </c>
      <c r="AL491">
        <v>2.6776</v>
      </c>
      <c r="AM491">
        <v>50.277000000000001</v>
      </c>
      <c r="AN491">
        <v>5</v>
      </c>
      <c r="AO491" s="2">
        <v>73945000</v>
      </c>
      <c r="AP491" s="2">
        <v>231910000</v>
      </c>
      <c r="AQ491">
        <v>56.302</v>
      </c>
      <c r="AR491">
        <v>44.344999999999999</v>
      </c>
      <c r="AS491">
        <f t="shared" si="72"/>
        <v>1.159171542387651</v>
      </c>
      <c r="AY491">
        <v>6.7608000000000001E-2</v>
      </c>
      <c r="AZ491">
        <v>64.281000000000006</v>
      </c>
      <c r="BA491">
        <v>2.6783999999999999</v>
      </c>
      <c r="BB491">
        <v>50.381</v>
      </c>
      <c r="BC491">
        <v>10</v>
      </c>
      <c r="BD491" s="2">
        <v>73542000</v>
      </c>
      <c r="BE491" s="2">
        <v>236920000</v>
      </c>
      <c r="BF491">
        <v>56.399000000000001</v>
      </c>
      <c r="BG491">
        <v>44.375999999999998</v>
      </c>
      <c r="BH491">
        <f t="shared" si="73"/>
        <v>1.1700035780401674</v>
      </c>
      <c r="BO491">
        <v>6.7608000000000001E-2</v>
      </c>
      <c r="BP491">
        <v>64.263000000000005</v>
      </c>
      <c r="BQ491">
        <v>2.6776</v>
      </c>
      <c r="BR491">
        <v>50.235999999999997</v>
      </c>
      <c r="BS491">
        <v>0</v>
      </c>
      <c r="BT491" s="2">
        <v>74624000</v>
      </c>
      <c r="BU491" s="2">
        <v>127330000</v>
      </c>
      <c r="BV491">
        <v>56.244999999999997</v>
      </c>
      <c r="BW491">
        <v>44.356999999999999</v>
      </c>
      <c r="BX491">
        <f t="shared" si="74"/>
        <v>1.1515802250128375</v>
      </c>
      <c r="CE491">
        <v>6.7608000000000001E-2</v>
      </c>
      <c r="CF491">
        <v>64.313000000000002</v>
      </c>
      <c r="CG491">
        <v>2.6797</v>
      </c>
      <c r="CH491">
        <v>50.53</v>
      </c>
      <c r="CI491">
        <v>15</v>
      </c>
      <c r="CJ491" s="2">
        <v>73223000</v>
      </c>
      <c r="CK491" s="2">
        <v>239870000</v>
      </c>
      <c r="CL491">
        <v>56.563000000000002</v>
      </c>
      <c r="CM491">
        <v>44.420999999999999</v>
      </c>
      <c r="CN491">
        <f t="shared" si="75"/>
        <v>1.1834310326061603</v>
      </c>
      <c r="CT491">
        <v>6.7608000000000001E-2</v>
      </c>
      <c r="CU491">
        <v>64.363</v>
      </c>
      <c r="CV491">
        <v>2.6818</v>
      </c>
      <c r="CW491">
        <v>50.74</v>
      </c>
      <c r="CX491">
        <v>20</v>
      </c>
      <c r="CY491" s="2">
        <v>72894000</v>
      </c>
      <c r="CZ491" s="2">
        <v>243910000</v>
      </c>
      <c r="DA491">
        <v>56.856999999999999</v>
      </c>
      <c r="DB491">
        <v>44.506999999999998</v>
      </c>
      <c r="DC491">
        <f t="shared" si="76"/>
        <v>1.1991361496511972</v>
      </c>
      <c r="DJ491">
        <v>6.7608000000000001E-2</v>
      </c>
      <c r="DK491">
        <v>64.435000000000002</v>
      </c>
      <c r="DL491">
        <v>2.6848000000000001</v>
      </c>
      <c r="DM491">
        <v>51.006999999999998</v>
      </c>
      <c r="DN491">
        <v>25</v>
      </c>
      <c r="DO491" s="2">
        <v>72668000</v>
      </c>
      <c r="DP491" s="2">
        <v>245630000</v>
      </c>
      <c r="DQ491">
        <v>57.567</v>
      </c>
      <c r="DR491">
        <v>44.624000000000002</v>
      </c>
      <c r="DS491">
        <f t="shared" si="77"/>
        <v>1.2173973772018309</v>
      </c>
      <c r="EB491">
        <v>6.7608000000000001E-2</v>
      </c>
      <c r="EC491">
        <v>64.551000000000002</v>
      </c>
      <c r="ED491">
        <v>2.6896</v>
      </c>
      <c r="EE491">
        <v>51.348999999999997</v>
      </c>
      <c r="EF491">
        <v>30</v>
      </c>
      <c r="EG491" s="2">
        <v>72548000</v>
      </c>
      <c r="EH491" s="2">
        <v>258030000</v>
      </c>
      <c r="EI491">
        <v>58.368000000000002</v>
      </c>
      <c r="EJ491">
        <v>44.789000000000001</v>
      </c>
      <c r="EK491">
        <f t="shared" si="78"/>
        <v>1.2384161360784496</v>
      </c>
      <c r="ER491">
        <v>6.7608000000000001E-2</v>
      </c>
      <c r="ES491">
        <v>64.698999999999998</v>
      </c>
      <c r="ET491">
        <v>2.6958000000000002</v>
      </c>
      <c r="EU491">
        <v>54.292000000000002</v>
      </c>
      <c r="EV491">
        <v>35</v>
      </c>
      <c r="EW491" s="2">
        <v>72505000</v>
      </c>
      <c r="EX491" s="2">
        <v>263700000</v>
      </c>
      <c r="EY491">
        <v>62.085999999999999</v>
      </c>
      <c r="EZ491">
        <v>46.695</v>
      </c>
      <c r="FA491">
        <f t="shared" si="79"/>
        <v>1.2244084143495262</v>
      </c>
      <c r="FI491">
        <v>6.7608000000000001E-2</v>
      </c>
      <c r="FJ491">
        <v>64.846000000000004</v>
      </c>
      <c r="FK491">
        <v>2.7019000000000002</v>
      </c>
      <c r="FL491">
        <v>54.917999999999999</v>
      </c>
      <c r="FM491">
        <v>40</v>
      </c>
      <c r="FN491" s="2">
        <v>72565000</v>
      </c>
      <c r="FO491" s="2">
        <v>259450000</v>
      </c>
      <c r="FP491">
        <v>63.41</v>
      </c>
      <c r="FQ491">
        <v>47.003999999999998</v>
      </c>
      <c r="FR491">
        <f t="shared" si="80"/>
        <v>1.2540788946118495</v>
      </c>
    </row>
    <row r="492" spans="20:174" x14ac:dyDescent="0.25">
      <c r="T492">
        <v>6.9182999999999995E-2</v>
      </c>
      <c r="U492">
        <v>64.260000000000005</v>
      </c>
      <c r="V492">
        <v>2.6775000000000002</v>
      </c>
      <c r="W492">
        <v>52.116999999999997</v>
      </c>
      <c r="X492">
        <v>1</v>
      </c>
      <c r="Y492" s="2">
        <v>74409000</v>
      </c>
      <c r="Z492" s="2">
        <v>228050000</v>
      </c>
      <c r="AA492">
        <v>58.417000000000002</v>
      </c>
      <c r="AB492">
        <v>45.610999999999997</v>
      </c>
      <c r="AC492">
        <f t="shared" si="71"/>
        <v>1.1236072206660441</v>
      </c>
      <c r="AJ492">
        <v>6.9182999999999995E-2</v>
      </c>
      <c r="AK492">
        <v>64.263999999999996</v>
      </c>
      <c r="AL492">
        <v>2.6776</v>
      </c>
      <c r="AM492">
        <v>49.816000000000003</v>
      </c>
      <c r="AN492">
        <v>5</v>
      </c>
      <c r="AO492" s="2">
        <v>73945000</v>
      </c>
      <c r="AP492" s="2">
        <v>231910000</v>
      </c>
      <c r="AQ492">
        <v>55.762</v>
      </c>
      <c r="AR492">
        <v>43.997999999999998</v>
      </c>
      <c r="AS492">
        <f t="shared" si="72"/>
        <v>1.1663450765591934</v>
      </c>
      <c r="AY492">
        <v>6.9182999999999995E-2</v>
      </c>
      <c r="AZ492">
        <v>64.281000000000006</v>
      </c>
      <c r="BA492">
        <v>2.6783999999999999</v>
      </c>
      <c r="BB492">
        <v>49.917999999999999</v>
      </c>
      <c r="BC492">
        <v>10</v>
      </c>
      <c r="BD492" s="2">
        <v>73542000</v>
      </c>
      <c r="BE492" s="2">
        <v>236920000</v>
      </c>
      <c r="BF492">
        <v>55.859000000000002</v>
      </c>
      <c r="BG492">
        <v>44.027999999999999</v>
      </c>
      <c r="BH492">
        <f t="shared" si="73"/>
        <v>1.1772063284640872</v>
      </c>
      <c r="BO492">
        <v>6.9182999999999995E-2</v>
      </c>
      <c r="BP492">
        <v>64.263000000000005</v>
      </c>
      <c r="BQ492">
        <v>2.6776</v>
      </c>
      <c r="BR492">
        <v>49.774999999999999</v>
      </c>
      <c r="BS492">
        <v>0</v>
      </c>
      <c r="BT492" s="2">
        <v>74624000</v>
      </c>
      <c r="BU492" s="2">
        <v>127330000</v>
      </c>
      <c r="BV492">
        <v>55.706000000000003</v>
      </c>
      <c r="BW492">
        <v>44.009</v>
      </c>
      <c r="BX492">
        <f t="shared" si="74"/>
        <v>1.1587538708121314</v>
      </c>
      <c r="CE492">
        <v>6.9182999999999995E-2</v>
      </c>
      <c r="CF492">
        <v>64.313000000000002</v>
      </c>
      <c r="CG492">
        <v>2.6797</v>
      </c>
      <c r="CH492">
        <v>50.066000000000003</v>
      </c>
      <c r="CI492">
        <v>15</v>
      </c>
      <c r="CJ492" s="2">
        <v>73223000</v>
      </c>
      <c r="CK492" s="2">
        <v>239870000</v>
      </c>
      <c r="CL492">
        <v>56.021000000000001</v>
      </c>
      <c r="CM492">
        <v>44.073</v>
      </c>
      <c r="CN492">
        <f t="shared" si="75"/>
        <v>1.1906457481380124</v>
      </c>
      <c r="CT492">
        <v>6.9182999999999995E-2</v>
      </c>
      <c r="CU492">
        <v>64.363</v>
      </c>
      <c r="CV492">
        <v>2.6818</v>
      </c>
      <c r="CW492">
        <v>50.271999999999998</v>
      </c>
      <c r="CX492">
        <v>20</v>
      </c>
      <c r="CY492" s="2">
        <v>72894000</v>
      </c>
      <c r="CZ492" s="2">
        <v>243910000</v>
      </c>
      <c r="DA492">
        <v>56.332999999999998</v>
      </c>
      <c r="DB492">
        <v>44.156999999999996</v>
      </c>
      <c r="DC492">
        <f t="shared" si="76"/>
        <v>1.2064074079828473</v>
      </c>
      <c r="DJ492">
        <v>6.9182999999999995E-2</v>
      </c>
      <c r="DK492">
        <v>64.435000000000002</v>
      </c>
      <c r="DL492">
        <v>2.6848000000000001</v>
      </c>
      <c r="DM492">
        <v>50.536000000000001</v>
      </c>
      <c r="DN492">
        <v>25</v>
      </c>
      <c r="DO492" s="2">
        <v>72668000</v>
      </c>
      <c r="DP492" s="2">
        <v>245630000</v>
      </c>
      <c r="DQ492">
        <v>57.033000000000001</v>
      </c>
      <c r="DR492">
        <v>44.273000000000003</v>
      </c>
      <c r="DS492">
        <f t="shared" si="77"/>
        <v>1.2247070691394426</v>
      </c>
      <c r="EB492">
        <v>6.9182999999999995E-2</v>
      </c>
      <c r="EC492">
        <v>64.551000000000002</v>
      </c>
      <c r="ED492">
        <v>2.6896</v>
      </c>
      <c r="EE492">
        <v>50.872999999999998</v>
      </c>
      <c r="EF492">
        <v>30</v>
      </c>
      <c r="EG492" s="2">
        <v>72548000</v>
      </c>
      <c r="EH492" s="2">
        <v>258030000</v>
      </c>
      <c r="EI492">
        <v>57.820999999999998</v>
      </c>
      <c r="EJ492">
        <v>44.436</v>
      </c>
      <c r="EK492">
        <f t="shared" si="78"/>
        <v>1.2457901504236959</v>
      </c>
      <c r="ER492">
        <v>6.9182999999999995E-2</v>
      </c>
      <c r="ES492">
        <v>64.698999999999998</v>
      </c>
      <c r="ET492">
        <v>2.6958000000000002</v>
      </c>
      <c r="EU492">
        <v>53.787999999999997</v>
      </c>
      <c r="EV492">
        <v>35</v>
      </c>
      <c r="EW492" s="2">
        <v>72505000</v>
      </c>
      <c r="EX492" s="2">
        <v>263700000</v>
      </c>
      <c r="EY492">
        <v>61.502000000000002</v>
      </c>
      <c r="EZ492">
        <v>46.328000000000003</v>
      </c>
      <c r="FA492">
        <f t="shared" si="79"/>
        <v>1.2321983338227793</v>
      </c>
      <c r="FI492">
        <v>6.9182999999999995E-2</v>
      </c>
      <c r="FJ492">
        <v>64.846000000000004</v>
      </c>
      <c r="FK492">
        <v>2.7019000000000002</v>
      </c>
      <c r="FL492">
        <v>54.405000000000001</v>
      </c>
      <c r="FM492">
        <v>40</v>
      </c>
      <c r="FN492" s="2">
        <v>72565000</v>
      </c>
      <c r="FO492" s="2">
        <v>259450000</v>
      </c>
      <c r="FP492">
        <v>62.805</v>
      </c>
      <c r="FQ492">
        <v>46.633000000000003</v>
      </c>
      <c r="FR492">
        <f t="shared" si="80"/>
        <v>1.2619899454091232</v>
      </c>
    </row>
    <row r="493" spans="20:174" x14ac:dyDescent="0.25">
      <c r="T493">
        <v>7.0794999999999997E-2</v>
      </c>
      <c r="U493">
        <v>64.260000000000005</v>
      </c>
      <c r="V493">
        <v>2.6775000000000002</v>
      </c>
      <c r="W493">
        <v>51.622</v>
      </c>
      <c r="X493">
        <v>1</v>
      </c>
      <c r="Y493" s="2">
        <v>74409000</v>
      </c>
      <c r="Z493" s="2">
        <v>228050000</v>
      </c>
      <c r="AA493">
        <v>57.838000000000001</v>
      </c>
      <c r="AB493">
        <v>45.244</v>
      </c>
      <c r="AC493">
        <f t="shared" si="71"/>
        <v>1.1313103018985371</v>
      </c>
      <c r="AJ493">
        <v>7.0794999999999997E-2</v>
      </c>
      <c r="AK493">
        <v>64.263999999999996</v>
      </c>
      <c r="AL493">
        <v>2.6776</v>
      </c>
      <c r="AM493">
        <v>49.37</v>
      </c>
      <c r="AN493">
        <v>5</v>
      </c>
      <c r="AO493" s="2">
        <v>73945000</v>
      </c>
      <c r="AP493" s="2">
        <v>231910000</v>
      </c>
      <c r="AQ493">
        <v>55.241</v>
      </c>
      <c r="AR493">
        <v>43.66</v>
      </c>
      <c r="AS493">
        <f t="shared" si="72"/>
        <v>1.1732851985559569</v>
      </c>
      <c r="AY493">
        <v>7.0794999999999997E-2</v>
      </c>
      <c r="AZ493">
        <v>64.281000000000006</v>
      </c>
      <c r="BA493">
        <v>2.6783999999999999</v>
      </c>
      <c r="BB493">
        <v>49.470999999999997</v>
      </c>
      <c r="BC493">
        <v>10</v>
      </c>
      <c r="BD493" s="2">
        <v>73542000</v>
      </c>
      <c r="BE493" s="2">
        <v>236920000</v>
      </c>
      <c r="BF493">
        <v>55.335999999999999</v>
      </c>
      <c r="BG493">
        <v>43.69</v>
      </c>
      <c r="BH493">
        <f t="shared" si="73"/>
        <v>1.184160171745928</v>
      </c>
      <c r="BO493">
        <v>7.0794999999999997E-2</v>
      </c>
      <c r="BP493">
        <v>64.263000000000005</v>
      </c>
      <c r="BQ493">
        <v>2.6776</v>
      </c>
      <c r="BR493">
        <v>49.329000000000001</v>
      </c>
      <c r="BS493">
        <v>0</v>
      </c>
      <c r="BT493" s="2">
        <v>74624000</v>
      </c>
      <c r="BU493" s="2">
        <v>127330000</v>
      </c>
      <c r="BV493">
        <v>55.185000000000002</v>
      </c>
      <c r="BW493">
        <v>43.670999999999999</v>
      </c>
      <c r="BX493">
        <f t="shared" si="74"/>
        <v>1.1656941008045063</v>
      </c>
      <c r="CE493">
        <v>7.0794999999999997E-2</v>
      </c>
      <c r="CF493">
        <v>64.313000000000002</v>
      </c>
      <c r="CG493">
        <v>2.6797</v>
      </c>
      <c r="CH493">
        <v>49.616999999999997</v>
      </c>
      <c r="CI493">
        <v>15</v>
      </c>
      <c r="CJ493" s="2">
        <v>73223000</v>
      </c>
      <c r="CK493" s="2">
        <v>239870000</v>
      </c>
      <c r="CL493">
        <v>55.497</v>
      </c>
      <c r="CM493">
        <v>43.734999999999999</v>
      </c>
      <c r="CN493">
        <f t="shared" si="75"/>
        <v>1.1976272293315502</v>
      </c>
      <c r="CT493">
        <v>7.0794999999999997E-2</v>
      </c>
      <c r="CU493">
        <v>64.363</v>
      </c>
      <c r="CV493">
        <v>2.6818</v>
      </c>
      <c r="CW493">
        <v>49.82</v>
      </c>
      <c r="CX493">
        <v>20</v>
      </c>
      <c r="CY493" s="2">
        <v>72894000</v>
      </c>
      <c r="CZ493" s="2">
        <v>243910000</v>
      </c>
      <c r="DA493">
        <v>55.825000000000003</v>
      </c>
      <c r="DB493">
        <v>43.817999999999998</v>
      </c>
      <c r="DC493">
        <f t="shared" si="76"/>
        <v>1.2134300762860648</v>
      </c>
      <c r="DJ493">
        <v>7.0794999999999997E-2</v>
      </c>
      <c r="DK493">
        <v>64.435000000000002</v>
      </c>
      <c r="DL493">
        <v>2.6848000000000001</v>
      </c>
      <c r="DM493">
        <v>50.08</v>
      </c>
      <c r="DN493">
        <v>25</v>
      </c>
      <c r="DO493" s="2">
        <v>72668000</v>
      </c>
      <c r="DP493" s="2">
        <v>245630000</v>
      </c>
      <c r="DQ493">
        <v>56.515000000000001</v>
      </c>
      <c r="DR493">
        <v>43.932000000000002</v>
      </c>
      <c r="DS493">
        <f t="shared" si="77"/>
        <v>1.2317839683401877</v>
      </c>
      <c r="EB493">
        <v>7.0794999999999997E-2</v>
      </c>
      <c r="EC493">
        <v>64.551000000000002</v>
      </c>
      <c r="ED493">
        <v>2.6896</v>
      </c>
      <c r="EE493">
        <v>50.411999999999999</v>
      </c>
      <c r="EF493">
        <v>30</v>
      </c>
      <c r="EG493" s="2">
        <v>72548000</v>
      </c>
      <c r="EH493" s="2">
        <v>258030000</v>
      </c>
      <c r="EI493">
        <v>57.292000000000002</v>
      </c>
      <c r="EJ493">
        <v>44.091999999999999</v>
      </c>
      <c r="EK493">
        <f t="shared" si="78"/>
        <v>1.2529317903673063</v>
      </c>
      <c r="ER493">
        <v>7.0794999999999997E-2</v>
      </c>
      <c r="ES493">
        <v>64.698999999999998</v>
      </c>
      <c r="ET493">
        <v>2.6958000000000002</v>
      </c>
      <c r="EU493">
        <v>53.273000000000003</v>
      </c>
      <c r="EV493">
        <v>35</v>
      </c>
      <c r="EW493" s="2">
        <v>72505000</v>
      </c>
      <c r="EX493" s="2">
        <v>263700000</v>
      </c>
      <c r="EY493">
        <v>60.905000000000001</v>
      </c>
      <c r="EZ493">
        <v>45.953000000000003</v>
      </c>
      <c r="FA493">
        <f t="shared" si="79"/>
        <v>1.2401582713797741</v>
      </c>
      <c r="FI493">
        <v>7.0794999999999997E-2</v>
      </c>
      <c r="FJ493">
        <v>64.846000000000004</v>
      </c>
      <c r="FK493">
        <v>2.7019000000000002</v>
      </c>
      <c r="FL493">
        <v>53.878999999999998</v>
      </c>
      <c r="FM493">
        <v>40</v>
      </c>
      <c r="FN493" s="2">
        <v>72565000</v>
      </c>
      <c r="FO493" s="2">
        <v>259450000</v>
      </c>
      <c r="FP493">
        <v>62.185000000000002</v>
      </c>
      <c r="FQ493">
        <v>46.253</v>
      </c>
      <c r="FR493">
        <f t="shared" si="80"/>
        <v>1.2701014711778678</v>
      </c>
    </row>
    <row r="494" spans="20:174" x14ac:dyDescent="0.25">
      <c r="T494">
        <v>7.2443999999999995E-2</v>
      </c>
      <c r="U494">
        <v>64.260000000000005</v>
      </c>
      <c r="V494">
        <v>2.6775000000000002</v>
      </c>
      <c r="W494">
        <v>51.151000000000003</v>
      </c>
      <c r="X494">
        <v>1</v>
      </c>
      <c r="Y494" s="2">
        <v>74409000</v>
      </c>
      <c r="Z494" s="2">
        <v>228050000</v>
      </c>
      <c r="AA494">
        <v>57.287999999999997</v>
      </c>
      <c r="AB494">
        <v>44.893000000000001</v>
      </c>
      <c r="AC494">
        <f t="shared" si="71"/>
        <v>1.1386399004046059</v>
      </c>
      <c r="AJ494">
        <v>7.2443999999999995E-2</v>
      </c>
      <c r="AK494">
        <v>64.263999999999996</v>
      </c>
      <c r="AL494">
        <v>2.6776</v>
      </c>
      <c r="AM494">
        <v>48.941000000000003</v>
      </c>
      <c r="AN494">
        <v>5</v>
      </c>
      <c r="AO494" s="2">
        <v>73945000</v>
      </c>
      <c r="AP494" s="2">
        <v>231910000</v>
      </c>
      <c r="AQ494">
        <v>54.738</v>
      </c>
      <c r="AR494">
        <v>43.332999999999998</v>
      </c>
      <c r="AS494">
        <f t="shared" si="72"/>
        <v>1.1799607867546371</v>
      </c>
      <c r="AY494">
        <v>7.2443999999999995E-2</v>
      </c>
      <c r="AZ494">
        <v>64.281000000000006</v>
      </c>
      <c r="BA494">
        <v>2.6783999999999999</v>
      </c>
      <c r="BB494">
        <v>49.04</v>
      </c>
      <c r="BC494">
        <v>10</v>
      </c>
      <c r="BD494" s="2">
        <v>73542000</v>
      </c>
      <c r="BE494" s="2">
        <v>236920000</v>
      </c>
      <c r="BF494">
        <v>54.832999999999998</v>
      </c>
      <c r="BG494">
        <v>43.363</v>
      </c>
      <c r="BH494">
        <f t="shared" si="73"/>
        <v>1.1908651078856896</v>
      </c>
      <c r="BO494">
        <v>7.2443999999999995E-2</v>
      </c>
      <c r="BP494">
        <v>64.263000000000005</v>
      </c>
      <c r="BQ494">
        <v>2.6776</v>
      </c>
      <c r="BR494">
        <v>48.9</v>
      </c>
      <c r="BS494">
        <v>0</v>
      </c>
      <c r="BT494" s="2">
        <v>74624000</v>
      </c>
      <c r="BU494" s="2">
        <v>127330000</v>
      </c>
      <c r="BV494">
        <v>54.683</v>
      </c>
      <c r="BW494">
        <v>43.344000000000001</v>
      </c>
      <c r="BX494">
        <f t="shared" si="74"/>
        <v>1.172369792882374</v>
      </c>
      <c r="CE494">
        <v>7.2443999999999995E-2</v>
      </c>
      <c r="CF494">
        <v>64.313000000000002</v>
      </c>
      <c r="CG494">
        <v>2.6797</v>
      </c>
      <c r="CH494">
        <v>49.185000000000002</v>
      </c>
      <c r="CI494">
        <v>15</v>
      </c>
      <c r="CJ494" s="2">
        <v>73223000</v>
      </c>
      <c r="CK494" s="2">
        <v>239870000</v>
      </c>
      <c r="CL494">
        <v>54.993000000000002</v>
      </c>
      <c r="CM494">
        <v>43.406999999999996</v>
      </c>
      <c r="CN494">
        <f t="shared" si="75"/>
        <v>1.2043443782749987</v>
      </c>
      <c r="CT494">
        <v>7.2443999999999995E-2</v>
      </c>
      <c r="CU494">
        <v>64.363</v>
      </c>
      <c r="CV494">
        <v>2.6818</v>
      </c>
      <c r="CW494">
        <v>49.384999999999998</v>
      </c>
      <c r="CX494">
        <v>20</v>
      </c>
      <c r="CY494" s="2">
        <v>72894000</v>
      </c>
      <c r="CZ494" s="2">
        <v>243910000</v>
      </c>
      <c r="DA494">
        <v>55.335000000000001</v>
      </c>
      <c r="DB494">
        <v>43.488999999999997</v>
      </c>
      <c r="DC494">
        <f t="shared" si="76"/>
        <v>1.2201886176840731</v>
      </c>
      <c r="DJ494">
        <v>7.2443999999999995E-2</v>
      </c>
      <c r="DK494">
        <v>64.435000000000002</v>
      </c>
      <c r="DL494">
        <v>2.6848000000000001</v>
      </c>
      <c r="DM494">
        <v>49.642000000000003</v>
      </c>
      <c r="DN494">
        <v>25</v>
      </c>
      <c r="DO494" s="2">
        <v>72668000</v>
      </c>
      <c r="DP494" s="2">
        <v>245630000</v>
      </c>
      <c r="DQ494">
        <v>56.015000000000001</v>
      </c>
      <c r="DR494">
        <v>43.601999999999997</v>
      </c>
      <c r="DS494">
        <f t="shared" si="77"/>
        <v>1.2385815162566927</v>
      </c>
      <c r="EB494">
        <v>7.2443999999999995E-2</v>
      </c>
      <c r="EC494">
        <v>64.551000000000002</v>
      </c>
      <c r="ED494">
        <v>2.6896</v>
      </c>
      <c r="EE494">
        <v>49.969000000000001</v>
      </c>
      <c r="EF494">
        <v>30</v>
      </c>
      <c r="EG494" s="2">
        <v>72548000</v>
      </c>
      <c r="EH494" s="2">
        <v>258030000</v>
      </c>
      <c r="EI494">
        <v>56.78</v>
      </c>
      <c r="EJ494">
        <v>43.76</v>
      </c>
      <c r="EK494">
        <f t="shared" si="78"/>
        <v>1.2597945810289537</v>
      </c>
      <c r="ER494">
        <v>7.2443999999999995E-2</v>
      </c>
      <c r="ES494">
        <v>64.698999999999998</v>
      </c>
      <c r="ET494">
        <v>2.6958000000000002</v>
      </c>
      <c r="EU494">
        <v>52.762999999999998</v>
      </c>
      <c r="EV494">
        <v>35</v>
      </c>
      <c r="EW494" s="2">
        <v>72505000</v>
      </c>
      <c r="EX494" s="2">
        <v>263700000</v>
      </c>
      <c r="EY494">
        <v>60.313000000000002</v>
      </c>
      <c r="EZ494">
        <v>45.582000000000001</v>
      </c>
      <c r="FA494">
        <f t="shared" si="79"/>
        <v>1.2480409279896132</v>
      </c>
      <c r="FI494">
        <v>7.2443999999999995E-2</v>
      </c>
      <c r="FJ494">
        <v>64.846000000000004</v>
      </c>
      <c r="FK494">
        <v>2.7019000000000002</v>
      </c>
      <c r="FL494">
        <v>53.359000000000002</v>
      </c>
      <c r="FM494">
        <v>40</v>
      </c>
      <c r="FN494" s="2">
        <v>72565000</v>
      </c>
      <c r="FO494" s="2">
        <v>259450000</v>
      </c>
      <c r="FP494">
        <v>61.572000000000003</v>
      </c>
      <c r="FQ494">
        <v>45.877000000000002</v>
      </c>
      <c r="FR494">
        <f t="shared" si="80"/>
        <v>1.2781204700367024</v>
      </c>
    </row>
    <row r="495" spans="20:174" x14ac:dyDescent="0.25">
      <c r="T495">
        <v>7.4131000000000002E-2</v>
      </c>
      <c r="U495">
        <v>64.260000000000005</v>
      </c>
      <c r="V495">
        <v>2.6775000000000002</v>
      </c>
      <c r="W495">
        <v>50.680999999999997</v>
      </c>
      <c r="X495">
        <v>1</v>
      </c>
      <c r="Y495" s="2">
        <v>74409000</v>
      </c>
      <c r="Z495" s="2">
        <v>228050000</v>
      </c>
      <c r="AA495">
        <v>56.738</v>
      </c>
      <c r="AB495">
        <v>44.542999999999999</v>
      </c>
      <c r="AC495">
        <f t="shared" si="71"/>
        <v>1.1459539371304075</v>
      </c>
      <c r="AJ495">
        <v>7.4131000000000002E-2</v>
      </c>
      <c r="AK495">
        <v>64.263999999999996</v>
      </c>
      <c r="AL495">
        <v>2.6776</v>
      </c>
      <c r="AM495">
        <v>48.53</v>
      </c>
      <c r="AN495">
        <v>5</v>
      </c>
      <c r="AO495" s="2">
        <v>73945000</v>
      </c>
      <c r="AP495" s="2">
        <v>231910000</v>
      </c>
      <c r="AQ495">
        <v>54.256999999999998</v>
      </c>
      <c r="AR495">
        <v>43.018000000000001</v>
      </c>
      <c r="AS495">
        <f t="shared" si="72"/>
        <v>1.1863562803435828</v>
      </c>
      <c r="AY495">
        <v>7.4131000000000002E-2</v>
      </c>
      <c r="AZ495">
        <v>64.281000000000006</v>
      </c>
      <c r="BA495">
        <v>2.6783999999999999</v>
      </c>
      <c r="BB495">
        <v>48.628999999999998</v>
      </c>
      <c r="BC495">
        <v>10</v>
      </c>
      <c r="BD495" s="2">
        <v>73542000</v>
      </c>
      <c r="BE495" s="2">
        <v>236920000</v>
      </c>
      <c r="BF495">
        <v>54.351999999999997</v>
      </c>
      <c r="BG495">
        <v>43.046999999999997</v>
      </c>
      <c r="BH495">
        <f t="shared" si="73"/>
        <v>1.1972589100978517</v>
      </c>
      <c r="BO495">
        <v>7.4131000000000002E-2</v>
      </c>
      <c r="BP495">
        <v>64.263000000000005</v>
      </c>
      <c r="BQ495">
        <v>2.6776</v>
      </c>
      <c r="BR495">
        <v>48.488999999999997</v>
      </c>
      <c r="BS495">
        <v>0</v>
      </c>
      <c r="BT495" s="2">
        <v>74624000</v>
      </c>
      <c r="BU495" s="2">
        <v>127330000</v>
      </c>
      <c r="BV495">
        <v>54.201999999999998</v>
      </c>
      <c r="BW495">
        <v>43.027999999999999</v>
      </c>
      <c r="BX495">
        <f t="shared" si="74"/>
        <v>1.1787653859919394</v>
      </c>
      <c r="CE495">
        <v>7.4131000000000002E-2</v>
      </c>
      <c r="CF495">
        <v>64.313000000000002</v>
      </c>
      <c r="CG495">
        <v>2.6797</v>
      </c>
      <c r="CH495">
        <v>48.771999999999998</v>
      </c>
      <c r="CI495">
        <v>15</v>
      </c>
      <c r="CJ495" s="2">
        <v>73223000</v>
      </c>
      <c r="CK495" s="2">
        <v>239870000</v>
      </c>
      <c r="CL495">
        <v>54.51</v>
      </c>
      <c r="CM495">
        <v>43.091999999999999</v>
      </c>
      <c r="CN495">
        <f t="shared" si="75"/>
        <v>1.2107660970565826</v>
      </c>
      <c r="CT495">
        <v>7.4131000000000002E-2</v>
      </c>
      <c r="CU495">
        <v>64.363</v>
      </c>
      <c r="CV495">
        <v>2.6818</v>
      </c>
      <c r="CW495">
        <v>48.97</v>
      </c>
      <c r="CX495">
        <v>20</v>
      </c>
      <c r="CY495" s="2">
        <v>72894000</v>
      </c>
      <c r="CZ495" s="2">
        <v>243910000</v>
      </c>
      <c r="DA495">
        <v>54.863999999999997</v>
      </c>
      <c r="DB495">
        <v>43.173000000000002</v>
      </c>
      <c r="DC495">
        <f t="shared" si="76"/>
        <v>1.2266364215465408</v>
      </c>
      <c r="DJ495">
        <v>7.4131000000000002E-2</v>
      </c>
      <c r="DK495">
        <v>64.435000000000002</v>
      </c>
      <c r="DL495">
        <v>2.6848000000000001</v>
      </c>
      <c r="DM495">
        <v>49.222999999999999</v>
      </c>
      <c r="DN495">
        <v>25</v>
      </c>
      <c r="DO495" s="2">
        <v>72668000</v>
      </c>
      <c r="DP495" s="2">
        <v>245630000</v>
      </c>
      <c r="DQ495">
        <v>55.534999999999997</v>
      </c>
      <c r="DR495">
        <v>43.284999999999997</v>
      </c>
      <c r="DS495">
        <f t="shared" si="77"/>
        <v>1.2450841933731664</v>
      </c>
      <c r="EB495">
        <v>7.4131000000000002E-2</v>
      </c>
      <c r="EC495">
        <v>64.551000000000002</v>
      </c>
      <c r="ED495">
        <v>2.6896</v>
      </c>
      <c r="EE495">
        <v>49.545999999999999</v>
      </c>
      <c r="EF495">
        <v>30</v>
      </c>
      <c r="EG495" s="2">
        <v>72548000</v>
      </c>
      <c r="EH495" s="2">
        <v>258030000</v>
      </c>
      <c r="EI495">
        <v>56.29</v>
      </c>
      <c r="EJ495">
        <v>43.44</v>
      </c>
      <c r="EK495">
        <f t="shared" si="78"/>
        <v>1.2663475391550867</v>
      </c>
      <c r="ER495">
        <v>7.4131000000000002E-2</v>
      </c>
      <c r="ES495">
        <v>64.698999999999998</v>
      </c>
      <c r="ET495">
        <v>2.6958000000000002</v>
      </c>
      <c r="EU495">
        <v>52.276000000000003</v>
      </c>
      <c r="EV495">
        <v>35</v>
      </c>
      <c r="EW495" s="2">
        <v>72505000</v>
      </c>
      <c r="EX495" s="2">
        <v>263700000</v>
      </c>
      <c r="EY495">
        <v>59.747</v>
      </c>
      <c r="EZ495">
        <v>45.225999999999999</v>
      </c>
      <c r="FA495">
        <f t="shared" si="79"/>
        <v>1.2555680922425383</v>
      </c>
      <c r="FI495">
        <v>7.4131000000000002E-2</v>
      </c>
      <c r="FJ495">
        <v>64.846000000000004</v>
      </c>
      <c r="FK495">
        <v>2.7019000000000002</v>
      </c>
      <c r="FL495">
        <v>52.863</v>
      </c>
      <c r="FM495">
        <v>40</v>
      </c>
      <c r="FN495" s="2">
        <v>72565000</v>
      </c>
      <c r="FO495" s="2">
        <v>259450000</v>
      </c>
      <c r="FP495">
        <v>60.985999999999997</v>
      </c>
      <c r="FQ495">
        <v>45.515999999999998</v>
      </c>
      <c r="FR495">
        <f t="shared" si="80"/>
        <v>1.2857693612558987</v>
      </c>
    </row>
    <row r="496" spans="20:174" x14ac:dyDescent="0.25">
      <c r="T496">
        <v>7.5857999999999995E-2</v>
      </c>
      <c r="U496">
        <v>64.260000000000005</v>
      </c>
      <c r="V496">
        <v>2.6775000000000002</v>
      </c>
      <c r="W496">
        <v>50.213000000000001</v>
      </c>
      <c r="X496">
        <v>1</v>
      </c>
      <c r="Y496" s="2">
        <v>74409000</v>
      </c>
      <c r="Z496" s="2">
        <v>228050000</v>
      </c>
      <c r="AA496">
        <v>56.189</v>
      </c>
      <c r="AB496">
        <v>44.192</v>
      </c>
      <c r="AC496">
        <f t="shared" si="71"/>
        <v>1.1532368502956738</v>
      </c>
      <c r="AJ496">
        <v>7.5857999999999995E-2</v>
      </c>
      <c r="AK496">
        <v>64.263999999999996</v>
      </c>
      <c r="AL496">
        <v>2.6776</v>
      </c>
      <c r="AM496">
        <v>48.139000000000003</v>
      </c>
      <c r="AN496">
        <v>5</v>
      </c>
      <c r="AO496" s="2">
        <v>73945000</v>
      </c>
      <c r="AP496" s="2">
        <v>231910000</v>
      </c>
      <c r="AQ496">
        <v>53.8</v>
      </c>
      <c r="AR496">
        <v>42.716000000000001</v>
      </c>
      <c r="AS496">
        <f t="shared" si="72"/>
        <v>1.1924405576994896</v>
      </c>
      <c r="AY496">
        <v>7.5857999999999995E-2</v>
      </c>
      <c r="AZ496">
        <v>64.281000000000006</v>
      </c>
      <c r="BA496">
        <v>2.6783999999999999</v>
      </c>
      <c r="BB496">
        <v>48.237000000000002</v>
      </c>
      <c r="BC496">
        <v>10</v>
      </c>
      <c r="BD496" s="2">
        <v>73542000</v>
      </c>
      <c r="BE496" s="2">
        <v>236920000</v>
      </c>
      <c r="BF496">
        <v>53.893999999999998</v>
      </c>
      <c r="BG496">
        <v>42.744999999999997</v>
      </c>
      <c r="BH496">
        <f t="shared" si="73"/>
        <v>1.2033571350787946</v>
      </c>
      <c r="BO496">
        <v>7.5857999999999995E-2</v>
      </c>
      <c r="BP496">
        <v>64.263000000000005</v>
      </c>
      <c r="BQ496">
        <v>2.6776</v>
      </c>
      <c r="BR496">
        <v>48.098999999999997</v>
      </c>
      <c r="BS496">
        <v>0</v>
      </c>
      <c r="BT496" s="2">
        <v>74624000</v>
      </c>
      <c r="BU496" s="2">
        <v>127330000</v>
      </c>
      <c r="BV496">
        <v>53.744</v>
      </c>
      <c r="BW496">
        <v>42.725999999999999</v>
      </c>
      <c r="BX496">
        <f t="shared" si="74"/>
        <v>1.1848341969718188</v>
      </c>
      <c r="CE496">
        <v>7.5857999999999995E-2</v>
      </c>
      <c r="CF496">
        <v>64.313000000000002</v>
      </c>
      <c r="CG496">
        <v>2.6797</v>
      </c>
      <c r="CH496">
        <v>48.378999999999998</v>
      </c>
      <c r="CI496">
        <v>15</v>
      </c>
      <c r="CJ496" s="2">
        <v>73223000</v>
      </c>
      <c r="CK496" s="2">
        <v>239870000</v>
      </c>
      <c r="CL496">
        <v>54.05</v>
      </c>
      <c r="CM496">
        <v>42.79</v>
      </c>
      <c r="CN496">
        <f t="shared" si="75"/>
        <v>1.2168768367204141</v>
      </c>
      <c r="CT496">
        <v>7.5857999999999995E-2</v>
      </c>
      <c r="CU496">
        <v>64.363</v>
      </c>
      <c r="CV496">
        <v>2.6818</v>
      </c>
      <c r="CW496">
        <v>48.575000000000003</v>
      </c>
      <c r="CX496">
        <v>20</v>
      </c>
      <c r="CY496" s="2">
        <v>72894000</v>
      </c>
      <c r="CZ496" s="2">
        <v>243910000</v>
      </c>
      <c r="DA496">
        <v>54.414000000000001</v>
      </c>
      <c r="DB496">
        <v>42.87</v>
      </c>
      <c r="DC496">
        <f t="shared" si="76"/>
        <v>1.2327734878734677</v>
      </c>
      <c r="DJ496">
        <v>7.5857999999999995E-2</v>
      </c>
      <c r="DK496">
        <v>64.435000000000002</v>
      </c>
      <c r="DL496">
        <v>2.6848000000000001</v>
      </c>
      <c r="DM496">
        <v>48.825000000000003</v>
      </c>
      <c r="DN496">
        <v>25</v>
      </c>
      <c r="DO496" s="2">
        <v>72668000</v>
      </c>
      <c r="DP496" s="2">
        <v>245630000</v>
      </c>
      <c r="DQ496">
        <v>55.076999999999998</v>
      </c>
      <c r="DR496">
        <v>42.98</v>
      </c>
      <c r="DS496">
        <f t="shared" si="77"/>
        <v>1.2512609606580272</v>
      </c>
      <c r="EB496">
        <v>7.5857999999999995E-2</v>
      </c>
      <c r="EC496">
        <v>64.551000000000002</v>
      </c>
      <c r="ED496">
        <v>2.6896</v>
      </c>
      <c r="EE496">
        <v>49.143999999999998</v>
      </c>
      <c r="EF496">
        <v>30</v>
      </c>
      <c r="EG496" s="2">
        <v>72548000</v>
      </c>
      <c r="EH496" s="2">
        <v>258030000</v>
      </c>
      <c r="EI496">
        <v>55.822000000000003</v>
      </c>
      <c r="EJ496">
        <v>43.134</v>
      </c>
      <c r="EK496">
        <f t="shared" si="78"/>
        <v>1.272575173118929</v>
      </c>
      <c r="ER496">
        <v>7.5857999999999995E-2</v>
      </c>
      <c r="ES496">
        <v>64.698999999999998</v>
      </c>
      <c r="ET496">
        <v>2.6958000000000002</v>
      </c>
      <c r="EU496">
        <v>51.790999999999997</v>
      </c>
      <c r="EV496">
        <v>35</v>
      </c>
      <c r="EW496" s="2">
        <v>72505000</v>
      </c>
      <c r="EX496" s="2">
        <v>263700000</v>
      </c>
      <c r="EY496">
        <v>59.182000000000002</v>
      </c>
      <c r="EZ496">
        <v>44.871000000000002</v>
      </c>
      <c r="FA496">
        <f t="shared" si="79"/>
        <v>1.2630643441166014</v>
      </c>
      <c r="FI496">
        <v>7.5857999999999995E-2</v>
      </c>
      <c r="FJ496">
        <v>64.846000000000004</v>
      </c>
      <c r="FK496">
        <v>2.7019000000000002</v>
      </c>
      <c r="FL496">
        <v>52.368000000000002</v>
      </c>
      <c r="FM496">
        <v>40</v>
      </c>
      <c r="FN496" s="2">
        <v>72565000</v>
      </c>
      <c r="FO496" s="2">
        <v>259450000</v>
      </c>
      <c r="FP496">
        <v>60.401000000000003</v>
      </c>
      <c r="FQ496">
        <v>45.155999999999999</v>
      </c>
      <c r="FR496">
        <f t="shared" si="80"/>
        <v>1.2934028313234434</v>
      </c>
    </row>
    <row r="497" spans="20:174" x14ac:dyDescent="0.25">
      <c r="T497">
        <v>7.7625E-2</v>
      </c>
      <c r="U497">
        <v>64.260000000000005</v>
      </c>
      <c r="V497">
        <v>2.6775000000000002</v>
      </c>
      <c r="W497">
        <v>49.746000000000002</v>
      </c>
      <c r="X497">
        <v>1</v>
      </c>
      <c r="Y497" s="2">
        <v>74409000</v>
      </c>
      <c r="Z497" s="2">
        <v>228050000</v>
      </c>
      <c r="AA497">
        <v>55.642000000000003</v>
      </c>
      <c r="AB497">
        <v>43.843000000000004</v>
      </c>
      <c r="AC497">
        <f t="shared" si="71"/>
        <v>1.1605042016806719</v>
      </c>
      <c r="AJ497">
        <v>7.7625E-2</v>
      </c>
      <c r="AK497">
        <v>64.263999999999996</v>
      </c>
      <c r="AL497">
        <v>2.6776</v>
      </c>
      <c r="AM497">
        <v>47.706000000000003</v>
      </c>
      <c r="AN497">
        <v>5</v>
      </c>
      <c r="AO497" s="2">
        <v>73945000</v>
      </c>
      <c r="AP497" s="2">
        <v>231910000</v>
      </c>
      <c r="AQ497">
        <v>53.292000000000002</v>
      </c>
      <c r="AR497">
        <v>42.387</v>
      </c>
      <c r="AS497">
        <f t="shared" si="72"/>
        <v>1.1991783891447778</v>
      </c>
      <c r="AY497">
        <v>7.7625E-2</v>
      </c>
      <c r="AZ497">
        <v>64.281000000000006</v>
      </c>
      <c r="BA497">
        <v>2.6783999999999999</v>
      </c>
      <c r="BB497">
        <v>47.802999999999997</v>
      </c>
      <c r="BC497">
        <v>10</v>
      </c>
      <c r="BD497" s="2">
        <v>73542000</v>
      </c>
      <c r="BE497" s="2">
        <v>236920000</v>
      </c>
      <c r="BF497">
        <v>53.386000000000003</v>
      </c>
      <c r="BG497">
        <v>42.415999999999997</v>
      </c>
      <c r="BH497">
        <f t="shared" si="73"/>
        <v>1.2101087413076959</v>
      </c>
      <c r="BO497">
        <v>7.7625E-2</v>
      </c>
      <c r="BP497">
        <v>64.263000000000005</v>
      </c>
      <c r="BQ497">
        <v>2.6776</v>
      </c>
      <c r="BR497">
        <v>47.665999999999997</v>
      </c>
      <c r="BS497">
        <v>0</v>
      </c>
      <c r="BT497" s="2">
        <v>74624000</v>
      </c>
      <c r="BU497" s="2">
        <v>127330000</v>
      </c>
      <c r="BV497">
        <v>53.238</v>
      </c>
      <c r="BW497">
        <v>42.396000000000001</v>
      </c>
      <c r="BX497">
        <f t="shared" si="74"/>
        <v>1.1915721332648646</v>
      </c>
      <c r="CE497">
        <v>7.7625E-2</v>
      </c>
      <c r="CF497">
        <v>64.313000000000002</v>
      </c>
      <c r="CG497">
        <v>2.6797</v>
      </c>
      <c r="CH497">
        <v>47.942999999999998</v>
      </c>
      <c r="CI497">
        <v>15</v>
      </c>
      <c r="CJ497" s="2">
        <v>73223000</v>
      </c>
      <c r="CK497" s="2">
        <v>239870000</v>
      </c>
      <c r="CL497">
        <v>53.540999999999997</v>
      </c>
      <c r="CM497">
        <v>42.46</v>
      </c>
      <c r="CN497">
        <f t="shared" si="75"/>
        <v>1.2236561814874132</v>
      </c>
      <c r="CT497">
        <v>7.7625E-2</v>
      </c>
      <c r="CU497">
        <v>64.363</v>
      </c>
      <c r="CV497">
        <v>2.6818</v>
      </c>
      <c r="CW497">
        <v>48.136000000000003</v>
      </c>
      <c r="CX497">
        <v>20</v>
      </c>
      <c r="CY497" s="2">
        <v>72894000</v>
      </c>
      <c r="CZ497" s="2">
        <v>243910000</v>
      </c>
      <c r="DA497">
        <v>53.917999999999999</v>
      </c>
      <c r="DB497">
        <v>42.539000000000001</v>
      </c>
      <c r="DC497">
        <f t="shared" si="76"/>
        <v>1.2395941767785839</v>
      </c>
      <c r="DJ497">
        <v>7.7625E-2</v>
      </c>
      <c r="DK497">
        <v>64.435000000000002</v>
      </c>
      <c r="DL497">
        <v>2.6848000000000001</v>
      </c>
      <c r="DM497">
        <v>48.383000000000003</v>
      </c>
      <c r="DN497">
        <v>25</v>
      </c>
      <c r="DO497" s="2">
        <v>72668000</v>
      </c>
      <c r="DP497" s="2">
        <v>245630000</v>
      </c>
      <c r="DQ497">
        <v>54.572000000000003</v>
      </c>
      <c r="DR497">
        <v>42.648000000000003</v>
      </c>
      <c r="DS497">
        <f t="shared" si="77"/>
        <v>1.2581205866376965</v>
      </c>
      <c r="EB497">
        <v>7.7625E-2</v>
      </c>
      <c r="EC497">
        <v>64.551000000000002</v>
      </c>
      <c r="ED497">
        <v>2.6896</v>
      </c>
      <c r="EE497">
        <v>48.697000000000003</v>
      </c>
      <c r="EF497">
        <v>30</v>
      </c>
      <c r="EG497" s="2">
        <v>72548000</v>
      </c>
      <c r="EH497" s="2">
        <v>258030000</v>
      </c>
      <c r="EI497">
        <v>55.305</v>
      </c>
      <c r="EJ497">
        <v>42.798999999999999</v>
      </c>
      <c r="EK497">
        <f t="shared" si="78"/>
        <v>1.2794999302876793</v>
      </c>
      <c r="ER497">
        <v>7.7625E-2</v>
      </c>
      <c r="ES497">
        <v>64.698999999999998</v>
      </c>
      <c r="ET497">
        <v>2.6958000000000002</v>
      </c>
      <c r="EU497">
        <v>51.307000000000002</v>
      </c>
      <c r="EV497">
        <v>35</v>
      </c>
      <c r="EW497" s="2">
        <v>72505000</v>
      </c>
      <c r="EX497" s="2">
        <v>263700000</v>
      </c>
      <c r="EY497">
        <v>58.619</v>
      </c>
      <c r="EZ497">
        <v>44.515999999999998</v>
      </c>
      <c r="FA497">
        <f t="shared" si="79"/>
        <v>1.2705451398012333</v>
      </c>
      <c r="FI497">
        <v>7.7625E-2</v>
      </c>
      <c r="FJ497">
        <v>64.846000000000004</v>
      </c>
      <c r="FK497">
        <v>2.7019000000000002</v>
      </c>
      <c r="FL497">
        <v>51.874000000000002</v>
      </c>
      <c r="FM497">
        <v>40</v>
      </c>
      <c r="FN497" s="2">
        <v>72565000</v>
      </c>
      <c r="FO497" s="2">
        <v>259450000</v>
      </c>
      <c r="FP497">
        <v>59.817</v>
      </c>
      <c r="FQ497">
        <v>44.796999999999997</v>
      </c>
      <c r="FR497">
        <f t="shared" si="80"/>
        <v>1.3010208802393364</v>
      </c>
    </row>
    <row r="498" spans="20:174" x14ac:dyDescent="0.25">
      <c r="T498">
        <v>7.9433000000000004E-2</v>
      </c>
      <c r="U498">
        <v>64.260000000000005</v>
      </c>
      <c r="V498">
        <v>2.6775000000000002</v>
      </c>
      <c r="W498">
        <v>49.281999999999996</v>
      </c>
      <c r="X498">
        <v>1</v>
      </c>
      <c r="Y498" s="2">
        <v>74409000</v>
      </c>
      <c r="Z498" s="2">
        <v>228050000</v>
      </c>
      <c r="AA498">
        <v>55.098999999999997</v>
      </c>
      <c r="AB498">
        <v>43.494999999999997</v>
      </c>
      <c r="AC498">
        <f t="shared" si="71"/>
        <v>1.1677248677248675</v>
      </c>
      <c r="AJ498">
        <v>7.9433000000000004E-2</v>
      </c>
      <c r="AK498">
        <v>64.263999999999996</v>
      </c>
      <c r="AL498">
        <v>2.6776</v>
      </c>
      <c r="AM498">
        <v>47.26</v>
      </c>
      <c r="AN498">
        <v>5</v>
      </c>
      <c r="AO498" s="2">
        <v>73945000</v>
      </c>
      <c r="AP498" s="2">
        <v>231910000</v>
      </c>
      <c r="AQ498">
        <v>52.768999999999998</v>
      </c>
      <c r="AR498">
        <v>42.048999999999999</v>
      </c>
      <c r="AS498">
        <f t="shared" si="72"/>
        <v>1.2061185111415411</v>
      </c>
      <c r="AY498">
        <v>7.9433000000000004E-2</v>
      </c>
      <c r="AZ498">
        <v>64.281000000000006</v>
      </c>
      <c r="BA498">
        <v>2.6783999999999999</v>
      </c>
      <c r="BB498">
        <v>47.354999999999997</v>
      </c>
      <c r="BC498">
        <v>10</v>
      </c>
      <c r="BD498" s="2">
        <v>73542000</v>
      </c>
      <c r="BE498" s="2">
        <v>236920000</v>
      </c>
      <c r="BF498">
        <v>52.860999999999997</v>
      </c>
      <c r="BG498">
        <v>42.076999999999998</v>
      </c>
      <c r="BH498">
        <f t="shared" si="73"/>
        <v>1.2170781412859166</v>
      </c>
      <c r="BO498">
        <v>7.9433000000000004E-2</v>
      </c>
      <c r="BP498">
        <v>64.263000000000005</v>
      </c>
      <c r="BQ498">
        <v>2.6776</v>
      </c>
      <c r="BR498">
        <v>47.219000000000001</v>
      </c>
      <c r="BS498">
        <v>0</v>
      </c>
      <c r="BT498" s="2">
        <v>74624000</v>
      </c>
      <c r="BU498" s="2">
        <v>127330000</v>
      </c>
      <c r="BV498">
        <v>52.713999999999999</v>
      </c>
      <c r="BW498">
        <v>42.057000000000002</v>
      </c>
      <c r="BX498">
        <f t="shared" si="74"/>
        <v>1.1985279243110341</v>
      </c>
      <c r="CE498">
        <v>7.9433000000000004E-2</v>
      </c>
      <c r="CF498">
        <v>64.313000000000002</v>
      </c>
      <c r="CG498">
        <v>2.6797</v>
      </c>
      <c r="CH498">
        <v>47.493000000000002</v>
      </c>
      <c r="CI498">
        <v>15</v>
      </c>
      <c r="CJ498" s="2">
        <v>73223000</v>
      </c>
      <c r="CK498" s="2">
        <v>239870000</v>
      </c>
      <c r="CL498">
        <v>53.015000000000001</v>
      </c>
      <c r="CM498">
        <v>42.121000000000002</v>
      </c>
      <c r="CN498">
        <f t="shared" si="75"/>
        <v>1.2306532116368385</v>
      </c>
      <c r="CT498">
        <v>7.9433000000000004E-2</v>
      </c>
      <c r="CU498">
        <v>64.363</v>
      </c>
      <c r="CV498">
        <v>2.6818</v>
      </c>
      <c r="CW498">
        <v>47.683999999999997</v>
      </c>
      <c r="CX498">
        <v>20</v>
      </c>
      <c r="CY498" s="2">
        <v>72894000</v>
      </c>
      <c r="CZ498" s="2">
        <v>243910000</v>
      </c>
      <c r="DA498">
        <v>53.408000000000001</v>
      </c>
      <c r="DB498">
        <v>42.198999999999998</v>
      </c>
      <c r="DC498">
        <f t="shared" si="76"/>
        <v>1.2466168450818018</v>
      </c>
      <c r="DJ498">
        <v>7.9433000000000004E-2</v>
      </c>
      <c r="DK498">
        <v>64.435000000000002</v>
      </c>
      <c r="DL498">
        <v>2.6848000000000001</v>
      </c>
      <c r="DM498">
        <v>47.926000000000002</v>
      </c>
      <c r="DN498">
        <v>25</v>
      </c>
      <c r="DO498" s="2">
        <v>72668000</v>
      </c>
      <c r="DP498" s="2">
        <v>245630000</v>
      </c>
      <c r="DQ498">
        <v>54.051000000000002</v>
      </c>
      <c r="DR498">
        <v>42.305999999999997</v>
      </c>
      <c r="DS498">
        <f t="shared" si="77"/>
        <v>1.2652130053542328</v>
      </c>
      <c r="EB498">
        <v>7.9433000000000004E-2</v>
      </c>
      <c r="EC498">
        <v>64.551000000000002</v>
      </c>
      <c r="ED498">
        <v>2.6896</v>
      </c>
      <c r="EE498">
        <v>48.234999999999999</v>
      </c>
      <c r="EF498">
        <v>30</v>
      </c>
      <c r="EG498" s="2">
        <v>72548000</v>
      </c>
      <c r="EH498" s="2">
        <v>258030000</v>
      </c>
      <c r="EI498">
        <v>54.771999999999998</v>
      </c>
      <c r="EJ498">
        <v>42.454999999999998</v>
      </c>
      <c r="EK498">
        <f t="shared" si="78"/>
        <v>1.2866570618580655</v>
      </c>
      <c r="ER498">
        <v>7.9433000000000004E-2</v>
      </c>
      <c r="ES498">
        <v>64.698999999999998</v>
      </c>
      <c r="ET498">
        <v>2.6958000000000002</v>
      </c>
      <c r="EU498">
        <v>50.823999999999998</v>
      </c>
      <c r="EV498">
        <v>35</v>
      </c>
      <c r="EW498" s="2">
        <v>72505000</v>
      </c>
      <c r="EX498" s="2">
        <v>263700000</v>
      </c>
      <c r="EY498">
        <v>58.057000000000002</v>
      </c>
      <c r="EZ498">
        <v>44.161999999999999</v>
      </c>
      <c r="FA498">
        <f t="shared" si="79"/>
        <v>1.2780104792964342</v>
      </c>
      <c r="FI498">
        <v>7.9433000000000004E-2</v>
      </c>
      <c r="FJ498">
        <v>64.846000000000004</v>
      </c>
      <c r="FK498">
        <v>2.7019000000000002</v>
      </c>
      <c r="FL498">
        <v>51.383000000000003</v>
      </c>
      <c r="FM498">
        <v>40</v>
      </c>
      <c r="FN498" s="2">
        <v>72565000</v>
      </c>
      <c r="FO498" s="2">
        <v>259450000</v>
      </c>
      <c r="FP498">
        <v>59.234999999999999</v>
      </c>
      <c r="FQ498">
        <v>44.438000000000002</v>
      </c>
      <c r="FR498">
        <f t="shared" si="80"/>
        <v>1.3085926657002744</v>
      </c>
    </row>
    <row r="499" spans="20:174" x14ac:dyDescent="0.25">
      <c r="T499">
        <v>8.1282999999999994E-2</v>
      </c>
      <c r="U499">
        <v>64.260000000000005</v>
      </c>
      <c r="V499">
        <v>2.6775000000000002</v>
      </c>
      <c r="W499">
        <v>48.820999999999998</v>
      </c>
      <c r="X499">
        <v>1</v>
      </c>
      <c r="Y499" s="2">
        <v>74409000</v>
      </c>
      <c r="Z499" s="2">
        <v>228050000</v>
      </c>
      <c r="AA499">
        <v>54.558</v>
      </c>
      <c r="AB499">
        <v>43.149000000000001</v>
      </c>
      <c r="AC499">
        <f t="shared" si="71"/>
        <v>1.1748988484282601</v>
      </c>
      <c r="AJ499">
        <v>8.1282999999999994E-2</v>
      </c>
      <c r="AK499">
        <v>64.263999999999996</v>
      </c>
      <c r="AL499">
        <v>2.6776</v>
      </c>
      <c r="AM499">
        <v>46.823</v>
      </c>
      <c r="AN499">
        <v>5</v>
      </c>
      <c r="AO499" s="2">
        <v>73945000</v>
      </c>
      <c r="AP499" s="2">
        <v>231910000</v>
      </c>
      <c r="AQ499">
        <v>52.256999999999998</v>
      </c>
      <c r="AR499">
        <v>41.718000000000004</v>
      </c>
      <c r="AS499">
        <f t="shared" si="72"/>
        <v>1.2129185858334373</v>
      </c>
      <c r="AY499">
        <v>8.1282999999999994E-2</v>
      </c>
      <c r="AZ499">
        <v>64.281000000000006</v>
      </c>
      <c r="BA499">
        <v>2.6783999999999999</v>
      </c>
      <c r="BB499">
        <v>46.917000000000002</v>
      </c>
      <c r="BC499">
        <v>10</v>
      </c>
      <c r="BD499" s="2">
        <v>73542000</v>
      </c>
      <c r="BE499" s="2">
        <v>236920000</v>
      </c>
      <c r="BF499">
        <v>52.348999999999997</v>
      </c>
      <c r="BG499">
        <v>41.744999999999997</v>
      </c>
      <c r="BH499">
        <f t="shared" si="73"/>
        <v>1.2238919743003376</v>
      </c>
      <c r="BO499">
        <v>8.1282999999999994E-2</v>
      </c>
      <c r="BP499">
        <v>64.263000000000005</v>
      </c>
      <c r="BQ499">
        <v>2.6776</v>
      </c>
      <c r="BR499">
        <v>46.783000000000001</v>
      </c>
      <c r="BS499">
        <v>0</v>
      </c>
      <c r="BT499" s="2">
        <v>74624000</v>
      </c>
      <c r="BU499" s="2">
        <v>127330000</v>
      </c>
      <c r="BV499">
        <v>52.203000000000003</v>
      </c>
      <c r="BW499">
        <v>41.725000000000001</v>
      </c>
      <c r="BX499">
        <f t="shared" si="74"/>
        <v>1.2053125437654637</v>
      </c>
      <c r="CE499">
        <v>8.1282999999999994E-2</v>
      </c>
      <c r="CF499">
        <v>64.313000000000002</v>
      </c>
      <c r="CG499">
        <v>2.6797</v>
      </c>
      <c r="CH499">
        <v>47.054000000000002</v>
      </c>
      <c r="CI499">
        <v>15</v>
      </c>
      <c r="CJ499" s="2">
        <v>73223000</v>
      </c>
      <c r="CK499" s="2">
        <v>239870000</v>
      </c>
      <c r="CL499">
        <v>52.500999999999998</v>
      </c>
      <c r="CM499">
        <v>41.789000000000001</v>
      </c>
      <c r="CN499">
        <f t="shared" si="75"/>
        <v>1.2374792032715003</v>
      </c>
      <c r="CT499">
        <v>8.1282999999999994E-2</v>
      </c>
      <c r="CU499">
        <v>64.363</v>
      </c>
      <c r="CV499">
        <v>2.6818</v>
      </c>
      <c r="CW499">
        <v>47.241</v>
      </c>
      <c r="CX499">
        <v>20</v>
      </c>
      <c r="CY499" s="2">
        <v>72894000</v>
      </c>
      <c r="CZ499" s="2">
        <v>243910000</v>
      </c>
      <c r="DA499">
        <v>52.908000000000001</v>
      </c>
      <c r="DB499">
        <v>41.866</v>
      </c>
      <c r="DC499">
        <f t="shared" si="76"/>
        <v>1.253499681494026</v>
      </c>
      <c r="DJ499">
        <v>8.1282999999999994E-2</v>
      </c>
      <c r="DK499">
        <v>64.435000000000002</v>
      </c>
      <c r="DL499">
        <v>2.6848000000000001</v>
      </c>
      <c r="DM499">
        <v>47.481000000000002</v>
      </c>
      <c r="DN499">
        <v>25</v>
      </c>
      <c r="DO499" s="2">
        <v>72668000</v>
      </c>
      <c r="DP499" s="2">
        <v>245630000</v>
      </c>
      <c r="DQ499">
        <v>53.542000000000002</v>
      </c>
      <c r="DR499">
        <v>41.972000000000001</v>
      </c>
      <c r="DS499">
        <f t="shared" si="77"/>
        <v>1.2721191898812756</v>
      </c>
      <c r="EB499">
        <v>8.1282999999999994E-2</v>
      </c>
      <c r="EC499">
        <v>64.551000000000002</v>
      </c>
      <c r="ED499">
        <v>2.6896</v>
      </c>
      <c r="EE499">
        <v>47.784999999999997</v>
      </c>
      <c r="EF499">
        <v>30</v>
      </c>
      <c r="EG499" s="2">
        <v>72548000</v>
      </c>
      <c r="EH499" s="2">
        <v>258030000</v>
      </c>
      <c r="EI499">
        <v>54.250999999999998</v>
      </c>
      <c r="EJ499">
        <v>42.118000000000002</v>
      </c>
      <c r="EK499">
        <f t="shared" si="78"/>
        <v>1.2936282939071431</v>
      </c>
      <c r="ER499">
        <v>8.1282999999999994E-2</v>
      </c>
      <c r="ES499">
        <v>64.698999999999998</v>
      </c>
      <c r="ET499">
        <v>2.6958000000000002</v>
      </c>
      <c r="EU499">
        <v>50.344999999999999</v>
      </c>
      <c r="EV499">
        <v>35</v>
      </c>
      <c r="EW499" s="2">
        <v>72505000</v>
      </c>
      <c r="EX499" s="2">
        <v>263700000</v>
      </c>
      <c r="EY499">
        <v>57.497999999999998</v>
      </c>
      <c r="EZ499">
        <v>43.81</v>
      </c>
      <c r="FA499">
        <f t="shared" si="79"/>
        <v>1.2854139940339109</v>
      </c>
      <c r="FI499">
        <v>8.1282999999999994E-2</v>
      </c>
      <c r="FJ499">
        <v>64.846000000000004</v>
      </c>
      <c r="FK499">
        <v>2.7019000000000002</v>
      </c>
      <c r="FL499">
        <v>50.893999999999998</v>
      </c>
      <c r="FM499">
        <v>40</v>
      </c>
      <c r="FN499" s="2">
        <v>72565000</v>
      </c>
      <c r="FO499" s="2">
        <v>259450000</v>
      </c>
      <c r="FP499">
        <v>58.655999999999999</v>
      </c>
      <c r="FQ499">
        <v>44.081000000000003</v>
      </c>
      <c r="FR499">
        <f t="shared" si="80"/>
        <v>1.3161336088579094</v>
      </c>
    </row>
    <row r="500" spans="20:174" x14ac:dyDescent="0.25">
      <c r="T500">
        <v>8.3176E-2</v>
      </c>
      <c r="U500">
        <v>64.260000000000005</v>
      </c>
      <c r="V500">
        <v>2.6775000000000002</v>
      </c>
      <c r="W500">
        <v>48.363999999999997</v>
      </c>
      <c r="X500">
        <v>1</v>
      </c>
      <c r="Y500" s="2">
        <v>74409000</v>
      </c>
      <c r="Z500" s="2">
        <v>228050000</v>
      </c>
      <c r="AA500">
        <v>54.023000000000003</v>
      </c>
      <c r="AB500">
        <v>42.805</v>
      </c>
      <c r="AC500">
        <f t="shared" si="71"/>
        <v>1.1820105820105817</v>
      </c>
      <c r="AJ500">
        <v>8.3176E-2</v>
      </c>
      <c r="AK500">
        <v>64.263999999999996</v>
      </c>
      <c r="AL500">
        <v>2.6776</v>
      </c>
      <c r="AM500">
        <v>46.399000000000001</v>
      </c>
      <c r="AN500">
        <v>5</v>
      </c>
      <c r="AO500" s="2">
        <v>73945000</v>
      </c>
      <c r="AP500" s="2">
        <v>231910000</v>
      </c>
      <c r="AQ500">
        <v>51.759</v>
      </c>
      <c r="AR500">
        <v>41.393999999999998</v>
      </c>
      <c r="AS500">
        <f t="shared" si="72"/>
        <v>1.2195163699738578</v>
      </c>
      <c r="AY500">
        <v>8.3176E-2</v>
      </c>
      <c r="AZ500">
        <v>64.281000000000006</v>
      </c>
      <c r="BA500">
        <v>2.6783999999999999</v>
      </c>
      <c r="BB500">
        <v>46.491</v>
      </c>
      <c r="BC500">
        <v>10</v>
      </c>
      <c r="BD500" s="2">
        <v>73542000</v>
      </c>
      <c r="BE500" s="2">
        <v>236920000</v>
      </c>
      <c r="BF500">
        <v>51.85</v>
      </c>
      <c r="BG500">
        <v>41.421999999999997</v>
      </c>
      <c r="BH500">
        <f t="shared" si="73"/>
        <v>1.2305191269581992</v>
      </c>
      <c r="BO500">
        <v>8.3176E-2</v>
      </c>
      <c r="BP500">
        <v>64.263000000000005</v>
      </c>
      <c r="BQ500">
        <v>2.6776</v>
      </c>
      <c r="BR500">
        <v>46.359000000000002</v>
      </c>
      <c r="BS500">
        <v>0</v>
      </c>
      <c r="BT500" s="2">
        <v>74624000</v>
      </c>
      <c r="BU500" s="2">
        <v>127330000</v>
      </c>
      <c r="BV500">
        <v>51.704999999999998</v>
      </c>
      <c r="BW500">
        <v>41.401000000000003</v>
      </c>
      <c r="BX500">
        <f t="shared" si="74"/>
        <v>1.2119104305743584</v>
      </c>
      <c r="CE500">
        <v>8.3176E-2</v>
      </c>
      <c r="CF500">
        <v>64.313000000000002</v>
      </c>
      <c r="CG500">
        <v>2.6797</v>
      </c>
      <c r="CH500">
        <v>46.627000000000002</v>
      </c>
      <c r="CI500">
        <v>15</v>
      </c>
      <c r="CJ500" s="2">
        <v>73223000</v>
      </c>
      <c r="CK500" s="2">
        <v>239870000</v>
      </c>
      <c r="CL500">
        <v>52.000999999999998</v>
      </c>
      <c r="CM500">
        <v>41.465000000000003</v>
      </c>
      <c r="CN500">
        <f t="shared" si="75"/>
        <v>1.2441186074355108</v>
      </c>
      <c r="CT500">
        <v>8.3176E-2</v>
      </c>
      <c r="CU500">
        <v>64.363</v>
      </c>
      <c r="CV500">
        <v>2.6818</v>
      </c>
      <c r="CW500">
        <v>46.811</v>
      </c>
      <c r="CX500">
        <v>20</v>
      </c>
      <c r="CY500" s="2">
        <v>72894000</v>
      </c>
      <c r="CZ500" s="2">
        <v>243910000</v>
      </c>
      <c r="DA500">
        <v>52.420999999999999</v>
      </c>
      <c r="DB500">
        <v>41.540999999999997</v>
      </c>
      <c r="DC500">
        <f t="shared" si="76"/>
        <v>1.2601805385081493</v>
      </c>
      <c r="DJ500">
        <v>8.3176E-2</v>
      </c>
      <c r="DK500">
        <v>64.435000000000002</v>
      </c>
      <c r="DL500">
        <v>2.6848000000000001</v>
      </c>
      <c r="DM500">
        <v>47.046999999999997</v>
      </c>
      <c r="DN500">
        <v>25</v>
      </c>
      <c r="DO500" s="2">
        <v>72668000</v>
      </c>
      <c r="DP500" s="2">
        <v>245630000</v>
      </c>
      <c r="DQ500">
        <v>53.045000000000002</v>
      </c>
      <c r="DR500">
        <v>41.646000000000001</v>
      </c>
      <c r="DS500">
        <f t="shared" si="77"/>
        <v>1.2788546597346162</v>
      </c>
      <c r="EB500">
        <v>8.3176E-2</v>
      </c>
      <c r="EC500">
        <v>64.551000000000002</v>
      </c>
      <c r="ED500">
        <v>2.6896</v>
      </c>
      <c r="EE500">
        <v>47.347000000000001</v>
      </c>
      <c r="EF500">
        <v>30</v>
      </c>
      <c r="EG500" s="2">
        <v>72548000</v>
      </c>
      <c r="EH500" s="2">
        <v>258030000</v>
      </c>
      <c r="EI500">
        <v>53.743000000000002</v>
      </c>
      <c r="EJ500">
        <v>41.79</v>
      </c>
      <c r="EK500">
        <f t="shared" si="78"/>
        <v>1.3004136264349115</v>
      </c>
      <c r="ER500">
        <v>8.3176E-2</v>
      </c>
      <c r="ES500">
        <v>64.698999999999998</v>
      </c>
      <c r="ET500">
        <v>2.6958000000000002</v>
      </c>
      <c r="EU500">
        <v>49.869</v>
      </c>
      <c r="EV500">
        <v>35</v>
      </c>
      <c r="EW500" s="2">
        <v>72505000</v>
      </c>
      <c r="EX500" s="2">
        <v>263700000</v>
      </c>
      <c r="EY500">
        <v>56.942999999999998</v>
      </c>
      <c r="EZ500">
        <v>43.459000000000003</v>
      </c>
      <c r="FA500">
        <f t="shared" si="79"/>
        <v>1.2927711402030941</v>
      </c>
      <c r="FI500">
        <v>8.3176E-2</v>
      </c>
      <c r="FJ500">
        <v>64.846000000000004</v>
      </c>
      <c r="FK500">
        <v>2.7019000000000002</v>
      </c>
      <c r="FL500">
        <v>50.41</v>
      </c>
      <c r="FM500">
        <v>40</v>
      </c>
      <c r="FN500" s="2">
        <v>72565000</v>
      </c>
      <c r="FO500" s="2">
        <v>259450000</v>
      </c>
      <c r="FP500">
        <v>58.081000000000003</v>
      </c>
      <c r="FQ500">
        <v>43.726999999999997</v>
      </c>
      <c r="FR500">
        <f t="shared" si="80"/>
        <v>1.3235974462572866</v>
      </c>
    </row>
    <row r="501" spans="20:174" x14ac:dyDescent="0.25">
      <c r="T501">
        <v>8.5113999999999995E-2</v>
      </c>
      <c r="U501">
        <v>64.260000000000005</v>
      </c>
      <c r="V501">
        <v>2.6775000000000002</v>
      </c>
      <c r="W501">
        <v>47.911000000000001</v>
      </c>
      <c r="X501">
        <v>1</v>
      </c>
      <c r="Y501" s="2">
        <v>74409000</v>
      </c>
      <c r="Z501" s="2">
        <v>228050000</v>
      </c>
      <c r="AA501">
        <v>53.491999999999997</v>
      </c>
      <c r="AB501">
        <v>42.463999999999999</v>
      </c>
      <c r="AC501">
        <f t="shared" si="71"/>
        <v>1.1890600684718329</v>
      </c>
      <c r="AJ501">
        <v>8.5113999999999995E-2</v>
      </c>
      <c r="AK501">
        <v>64.263999999999996</v>
      </c>
      <c r="AL501">
        <v>2.6776</v>
      </c>
      <c r="AM501">
        <v>45.987000000000002</v>
      </c>
      <c r="AN501">
        <v>5</v>
      </c>
      <c r="AO501" s="2">
        <v>73945000</v>
      </c>
      <c r="AP501" s="2">
        <v>231910000</v>
      </c>
      <c r="AQ501">
        <v>51.276000000000003</v>
      </c>
      <c r="AR501">
        <v>41.079000000000001</v>
      </c>
      <c r="AS501">
        <f t="shared" si="72"/>
        <v>1.2259274243744553</v>
      </c>
      <c r="AY501">
        <v>8.5113999999999995E-2</v>
      </c>
      <c r="AZ501">
        <v>64.281000000000006</v>
      </c>
      <c r="BA501">
        <v>2.6783999999999999</v>
      </c>
      <c r="BB501">
        <v>46.079000000000001</v>
      </c>
      <c r="BC501">
        <v>10</v>
      </c>
      <c r="BD501" s="2">
        <v>73542000</v>
      </c>
      <c r="BE501" s="2">
        <v>236920000</v>
      </c>
      <c r="BF501">
        <v>51.366999999999997</v>
      </c>
      <c r="BG501">
        <v>41.106999999999999</v>
      </c>
      <c r="BH501">
        <f t="shared" si="73"/>
        <v>1.2369284858667411</v>
      </c>
      <c r="BO501">
        <v>8.5113999999999995E-2</v>
      </c>
      <c r="BP501">
        <v>64.263000000000005</v>
      </c>
      <c r="BQ501">
        <v>2.6776</v>
      </c>
      <c r="BR501">
        <v>45.947000000000003</v>
      </c>
      <c r="BS501">
        <v>0</v>
      </c>
      <c r="BT501" s="2">
        <v>74624000</v>
      </c>
      <c r="BU501" s="2">
        <v>127330000</v>
      </c>
      <c r="BV501">
        <v>51.222999999999999</v>
      </c>
      <c r="BW501">
        <v>41.085999999999999</v>
      </c>
      <c r="BX501">
        <f t="shared" si="74"/>
        <v>1.2183215847377182</v>
      </c>
      <c r="CE501">
        <v>8.5113999999999995E-2</v>
      </c>
      <c r="CF501">
        <v>64.313000000000002</v>
      </c>
      <c r="CG501">
        <v>2.6797</v>
      </c>
      <c r="CH501">
        <v>46.213000000000001</v>
      </c>
      <c r="CI501">
        <v>15</v>
      </c>
      <c r="CJ501" s="2">
        <v>73223000</v>
      </c>
      <c r="CK501" s="2">
        <v>239870000</v>
      </c>
      <c r="CL501">
        <v>51.515999999999998</v>
      </c>
      <c r="CM501">
        <v>41.15</v>
      </c>
      <c r="CN501">
        <f t="shared" si="75"/>
        <v>1.2505558751729819</v>
      </c>
      <c r="CT501">
        <v>8.5113999999999995E-2</v>
      </c>
      <c r="CU501">
        <v>64.363</v>
      </c>
      <c r="CV501">
        <v>2.6818</v>
      </c>
      <c r="CW501">
        <v>46.395000000000003</v>
      </c>
      <c r="CX501">
        <v>20</v>
      </c>
      <c r="CY501" s="2">
        <v>72894000</v>
      </c>
      <c r="CZ501" s="2">
        <v>243910000</v>
      </c>
      <c r="DA501">
        <v>51.947000000000003</v>
      </c>
      <c r="DB501">
        <v>41.225000000000001</v>
      </c>
      <c r="DC501">
        <f t="shared" si="76"/>
        <v>1.2666438792473937</v>
      </c>
      <c r="DJ501">
        <v>8.5113999999999995E-2</v>
      </c>
      <c r="DK501">
        <v>64.435000000000002</v>
      </c>
      <c r="DL501">
        <v>2.6848000000000001</v>
      </c>
      <c r="DM501">
        <v>46.627000000000002</v>
      </c>
      <c r="DN501">
        <v>25</v>
      </c>
      <c r="DO501" s="2">
        <v>72668000</v>
      </c>
      <c r="DP501" s="2">
        <v>245630000</v>
      </c>
      <c r="DQ501">
        <v>52.561999999999998</v>
      </c>
      <c r="DR501">
        <v>41.328000000000003</v>
      </c>
      <c r="DS501">
        <f t="shared" si="77"/>
        <v>1.2853728563668809</v>
      </c>
      <c r="EB501">
        <v>8.5113999999999995E-2</v>
      </c>
      <c r="EC501">
        <v>64.551000000000002</v>
      </c>
      <c r="ED501">
        <v>2.6896</v>
      </c>
      <c r="EE501">
        <v>46.921999999999997</v>
      </c>
      <c r="EF501">
        <v>30</v>
      </c>
      <c r="EG501" s="2">
        <v>72548000</v>
      </c>
      <c r="EH501" s="2">
        <v>258030000</v>
      </c>
      <c r="EI501">
        <v>53.249000000000002</v>
      </c>
      <c r="EJ501">
        <v>41.47</v>
      </c>
      <c r="EK501">
        <f t="shared" si="78"/>
        <v>1.3069975678145962</v>
      </c>
      <c r="ER501">
        <v>8.5113999999999995E-2</v>
      </c>
      <c r="ES501">
        <v>64.698999999999998</v>
      </c>
      <c r="ET501">
        <v>2.6958000000000002</v>
      </c>
      <c r="EU501">
        <v>49.398000000000003</v>
      </c>
      <c r="EV501">
        <v>35</v>
      </c>
      <c r="EW501" s="2">
        <v>72505000</v>
      </c>
      <c r="EX501" s="2">
        <v>263700000</v>
      </c>
      <c r="EY501">
        <v>56.392000000000003</v>
      </c>
      <c r="EZ501">
        <v>43.110999999999997</v>
      </c>
      <c r="FA501">
        <f t="shared" si="79"/>
        <v>1.3000510054251224</v>
      </c>
      <c r="FI501">
        <v>8.5113999999999995E-2</v>
      </c>
      <c r="FJ501">
        <v>64.846000000000004</v>
      </c>
      <c r="FK501">
        <v>2.7019000000000002</v>
      </c>
      <c r="FL501">
        <v>49.929000000000002</v>
      </c>
      <c r="FM501">
        <v>40</v>
      </c>
      <c r="FN501" s="2">
        <v>72565000</v>
      </c>
      <c r="FO501" s="2">
        <v>259450000</v>
      </c>
      <c r="FP501">
        <v>57.511000000000003</v>
      </c>
      <c r="FQ501">
        <v>43.374000000000002</v>
      </c>
      <c r="FR501">
        <f t="shared" si="80"/>
        <v>1.3310150202017086</v>
      </c>
    </row>
    <row r="502" spans="20:174" x14ac:dyDescent="0.25">
      <c r="T502">
        <v>8.7096000000000007E-2</v>
      </c>
      <c r="U502">
        <v>64.260000000000005</v>
      </c>
      <c r="V502">
        <v>2.6775000000000002</v>
      </c>
      <c r="W502">
        <v>47.463999999999999</v>
      </c>
      <c r="X502">
        <v>1</v>
      </c>
      <c r="Y502" s="2">
        <v>74409000</v>
      </c>
      <c r="Z502" s="2">
        <v>228050000</v>
      </c>
      <c r="AA502">
        <v>52.968000000000004</v>
      </c>
      <c r="AB502">
        <v>42.125999999999998</v>
      </c>
      <c r="AC502">
        <f t="shared" si="71"/>
        <v>1.1960161842514783</v>
      </c>
      <c r="AJ502">
        <v>8.7096000000000007E-2</v>
      </c>
      <c r="AK502">
        <v>64.263999999999996</v>
      </c>
      <c r="AL502">
        <v>2.6776</v>
      </c>
      <c r="AM502">
        <v>45.59</v>
      </c>
      <c r="AN502">
        <v>5</v>
      </c>
      <c r="AO502" s="2">
        <v>73945000</v>
      </c>
      <c r="AP502" s="2">
        <v>231910000</v>
      </c>
      <c r="AQ502">
        <v>50.81</v>
      </c>
      <c r="AR502">
        <v>40.774000000000001</v>
      </c>
      <c r="AS502">
        <f t="shared" si="72"/>
        <v>1.2321050666002737</v>
      </c>
      <c r="AY502">
        <v>8.7096000000000007E-2</v>
      </c>
      <c r="AZ502">
        <v>64.281000000000006</v>
      </c>
      <c r="BA502">
        <v>2.6783999999999999</v>
      </c>
      <c r="BB502">
        <v>45.680999999999997</v>
      </c>
      <c r="BC502">
        <v>10</v>
      </c>
      <c r="BD502" s="2">
        <v>73542000</v>
      </c>
      <c r="BE502" s="2">
        <v>236920000</v>
      </c>
      <c r="BF502">
        <v>50.899000000000001</v>
      </c>
      <c r="BG502">
        <v>40.801000000000002</v>
      </c>
      <c r="BH502">
        <f t="shared" si="73"/>
        <v>1.2431200510259641</v>
      </c>
      <c r="BO502">
        <v>8.7096000000000007E-2</v>
      </c>
      <c r="BP502">
        <v>64.263000000000005</v>
      </c>
      <c r="BQ502">
        <v>2.6776</v>
      </c>
      <c r="BR502">
        <v>45.55</v>
      </c>
      <c r="BS502">
        <v>0</v>
      </c>
      <c r="BT502" s="2">
        <v>74624000</v>
      </c>
      <c r="BU502" s="2">
        <v>127330000</v>
      </c>
      <c r="BV502">
        <v>50.756</v>
      </c>
      <c r="BW502">
        <v>40.780999999999999</v>
      </c>
      <c r="BX502">
        <f t="shared" si="74"/>
        <v>1.2244993230941599</v>
      </c>
      <c r="CE502">
        <v>8.7096000000000007E-2</v>
      </c>
      <c r="CF502">
        <v>64.313000000000002</v>
      </c>
      <c r="CG502">
        <v>2.6797</v>
      </c>
      <c r="CH502">
        <v>45.813000000000002</v>
      </c>
      <c r="CI502">
        <v>15</v>
      </c>
      <c r="CJ502" s="2">
        <v>73223000</v>
      </c>
      <c r="CK502" s="2">
        <v>239870000</v>
      </c>
      <c r="CL502">
        <v>51.046999999999997</v>
      </c>
      <c r="CM502">
        <v>40.844999999999999</v>
      </c>
      <c r="CN502">
        <f t="shared" si="75"/>
        <v>1.256775457528027</v>
      </c>
      <c r="CT502">
        <v>8.7096000000000007E-2</v>
      </c>
      <c r="CU502">
        <v>64.363</v>
      </c>
      <c r="CV502">
        <v>2.6818</v>
      </c>
      <c r="CW502">
        <v>45.993000000000002</v>
      </c>
      <c r="CX502">
        <v>20</v>
      </c>
      <c r="CY502" s="2">
        <v>72894000</v>
      </c>
      <c r="CZ502" s="2">
        <v>243910000</v>
      </c>
      <c r="DA502">
        <v>51.488</v>
      </c>
      <c r="DB502">
        <v>40.917999999999999</v>
      </c>
      <c r="DC502">
        <f t="shared" si="76"/>
        <v>1.2728897037117597</v>
      </c>
      <c r="DJ502">
        <v>8.7096000000000007E-2</v>
      </c>
      <c r="DK502">
        <v>64.435000000000002</v>
      </c>
      <c r="DL502">
        <v>2.6848000000000001</v>
      </c>
      <c r="DM502">
        <v>46.222000000000001</v>
      </c>
      <c r="DN502">
        <v>25</v>
      </c>
      <c r="DO502" s="2">
        <v>72668000</v>
      </c>
      <c r="DP502" s="2">
        <v>245630000</v>
      </c>
      <c r="DQ502">
        <v>52.094999999999999</v>
      </c>
      <c r="DR502">
        <v>41.02</v>
      </c>
      <c r="DS502">
        <f t="shared" si="77"/>
        <v>1.2916582602622795</v>
      </c>
      <c r="EB502">
        <v>8.7096000000000007E-2</v>
      </c>
      <c r="EC502">
        <v>64.551000000000002</v>
      </c>
      <c r="ED502">
        <v>2.6896</v>
      </c>
      <c r="EE502">
        <v>46.512999999999998</v>
      </c>
      <c r="EF502">
        <v>30</v>
      </c>
      <c r="EG502" s="2">
        <v>72548000</v>
      </c>
      <c r="EH502" s="2">
        <v>258030000</v>
      </c>
      <c r="EI502">
        <v>52.771000000000001</v>
      </c>
      <c r="EJ502">
        <v>41.161000000000001</v>
      </c>
      <c r="EK502">
        <f t="shared" si="78"/>
        <v>1.3133336431658686</v>
      </c>
      <c r="ER502">
        <v>8.7096000000000007E-2</v>
      </c>
      <c r="ES502">
        <v>64.698999999999998</v>
      </c>
      <c r="ET502">
        <v>2.6958000000000002</v>
      </c>
      <c r="EU502">
        <v>48.932000000000002</v>
      </c>
      <c r="EV502">
        <v>35</v>
      </c>
      <c r="EW502" s="2">
        <v>72505000</v>
      </c>
      <c r="EX502" s="2">
        <v>263700000</v>
      </c>
      <c r="EY502">
        <v>55.845999999999997</v>
      </c>
      <c r="EZ502">
        <v>42.767000000000003</v>
      </c>
      <c r="FA502">
        <f t="shared" si="79"/>
        <v>1.3072535896999953</v>
      </c>
      <c r="FI502">
        <v>8.7096000000000007E-2</v>
      </c>
      <c r="FJ502">
        <v>64.846000000000004</v>
      </c>
      <c r="FK502">
        <v>2.7019000000000002</v>
      </c>
      <c r="FL502">
        <v>49.454000000000001</v>
      </c>
      <c r="FM502">
        <v>40</v>
      </c>
      <c r="FN502" s="2">
        <v>72565000</v>
      </c>
      <c r="FO502" s="2">
        <v>259450000</v>
      </c>
      <c r="FP502">
        <v>56.945999999999998</v>
      </c>
      <c r="FQ502">
        <v>43.024999999999999</v>
      </c>
      <c r="FR502">
        <f t="shared" si="80"/>
        <v>1.3383400672362211</v>
      </c>
    </row>
    <row r="503" spans="20:174" x14ac:dyDescent="0.25">
      <c r="T503">
        <v>8.9124999999999996E-2</v>
      </c>
      <c r="U503">
        <v>64.260000000000005</v>
      </c>
      <c r="V503">
        <v>2.6775000000000002</v>
      </c>
      <c r="W503">
        <v>47.024000000000001</v>
      </c>
      <c r="X503">
        <v>1</v>
      </c>
      <c r="Y503" s="2">
        <v>74409000</v>
      </c>
      <c r="Z503" s="2">
        <v>228050000</v>
      </c>
      <c r="AA503">
        <v>52.451999999999998</v>
      </c>
      <c r="AB503">
        <v>41.792999999999999</v>
      </c>
      <c r="AC503">
        <f t="shared" si="71"/>
        <v>1.2028633675692497</v>
      </c>
      <c r="AJ503">
        <v>8.9124999999999996E-2</v>
      </c>
      <c r="AK503">
        <v>64.263999999999996</v>
      </c>
      <c r="AL503">
        <v>2.6776</v>
      </c>
      <c r="AM503">
        <v>45.209000000000003</v>
      </c>
      <c r="AN503">
        <v>5</v>
      </c>
      <c r="AO503" s="2">
        <v>73945000</v>
      </c>
      <c r="AP503" s="2">
        <v>231910000</v>
      </c>
      <c r="AQ503">
        <v>50.360999999999997</v>
      </c>
      <c r="AR503">
        <v>40.479999999999997</v>
      </c>
      <c r="AS503">
        <f t="shared" si="72"/>
        <v>1.2380337358396614</v>
      </c>
      <c r="AY503">
        <v>8.9124999999999996E-2</v>
      </c>
      <c r="AZ503">
        <v>64.281000000000006</v>
      </c>
      <c r="BA503">
        <v>2.6783999999999999</v>
      </c>
      <c r="BB503">
        <v>45.298000000000002</v>
      </c>
      <c r="BC503">
        <v>10</v>
      </c>
      <c r="BD503" s="2">
        <v>73542000</v>
      </c>
      <c r="BE503" s="2">
        <v>236920000</v>
      </c>
      <c r="BF503">
        <v>50.451000000000001</v>
      </c>
      <c r="BG503">
        <v>40.506999999999998</v>
      </c>
      <c r="BH503">
        <f t="shared" si="73"/>
        <v>1.2490782657394874</v>
      </c>
      <c r="BO503">
        <v>8.9124999999999996E-2</v>
      </c>
      <c r="BP503">
        <v>64.263000000000005</v>
      </c>
      <c r="BQ503">
        <v>2.6776</v>
      </c>
      <c r="BR503">
        <v>45.168999999999997</v>
      </c>
      <c r="BS503">
        <v>0</v>
      </c>
      <c r="BT503" s="2">
        <v>74624000</v>
      </c>
      <c r="BU503" s="2">
        <v>127330000</v>
      </c>
      <c r="BV503">
        <v>50.308</v>
      </c>
      <c r="BW503">
        <v>40.485999999999997</v>
      </c>
      <c r="BX503">
        <f t="shared" si="74"/>
        <v>1.2304280845898883</v>
      </c>
      <c r="CE503">
        <v>8.9124999999999996E-2</v>
      </c>
      <c r="CF503">
        <v>64.313000000000002</v>
      </c>
      <c r="CG503">
        <v>2.6797</v>
      </c>
      <c r="CH503">
        <v>45.43</v>
      </c>
      <c r="CI503">
        <v>15</v>
      </c>
      <c r="CJ503" s="2">
        <v>73223000</v>
      </c>
      <c r="CK503" s="2">
        <v>239870000</v>
      </c>
      <c r="CL503">
        <v>50.597000000000001</v>
      </c>
      <c r="CM503">
        <v>40.549999999999997</v>
      </c>
      <c r="CN503">
        <f t="shared" si="75"/>
        <v>1.2627307076329826</v>
      </c>
      <c r="CT503">
        <v>8.9124999999999996E-2</v>
      </c>
      <c r="CU503">
        <v>64.363</v>
      </c>
      <c r="CV503">
        <v>2.6818</v>
      </c>
      <c r="CW503">
        <v>45.606999999999999</v>
      </c>
      <c r="CX503">
        <v>20</v>
      </c>
      <c r="CY503" s="2">
        <v>72894000</v>
      </c>
      <c r="CZ503" s="2">
        <v>243910000</v>
      </c>
      <c r="DA503">
        <v>51.045999999999999</v>
      </c>
      <c r="DB503">
        <v>40.622999999999998</v>
      </c>
      <c r="DC503">
        <f t="shared" si="76"/>
        <v>1.2788869381476935</v>
      </c>
      <c r="DJ503">
        <v>8.9124999999999996E-2</v>
      </c>
      <c r="DK503">
        <v>64.435000000000002</v>
      </c>
      <c r="DL503">
        <v>2.6848000000000001</v>
      </c>
      <c r="DM503">
        <v>45.832999999999998</v>
      </c>
      <c r="DN503">
        <v>25</v>
      </c>
      <c r="DO503" s="2">
        <v>72668000</v>
      </c>
      <c r="DP503" s="2">
        <v>245630000</v>
      </c>
      <c r="DQ503">
        <v>51.643999999999998</v>
      </c>
      <c r="DR503">
        <v>40.723999999999997</v>
      </c>
      <c r="DS503">
        <f t="shared" si="77"/>
        <v>1.2976953519050203</v>
      </c>
      <c r="EB503">
        <v>8.9124999999999996E-2</v>
      </c>
      <c r="EC503">
        <v>64.551000000000002</v>
      </c>
      <c r="ED503">
        <v>2.6896</v>
      </c>
      <c r="EE503">
        <v>46.12</v>
      </c>
      <c r="EF503">
        <v>30</v>
      </c>
      <c r="EG503" s="2">
        <v>72548000</v>
      </c>
      <c r="EH503" s="2">
        <v>258030000</v>
      </c>
      <c r="EI503">
        <v>52.311</v>
      </c>
      <c r="EJ503">
        <v>40.862000000000002</v>
      </c>
      <c r="EK503">
        <f t="shared" si="78"/>
        <v>1.3194218524887296</v>
      </c>
      <c r="ER503">
        <v>8.9124999999999996E-2</v>
      </c>
      <c r="ES503">
        <v>64.698999999999998</v>
      </c>
      <c r="ET503">
        <v>2.6958000000000002</v>
      </c>
      <c r="EU503">
        <v>48.472000000000001</v>
      </c>
      <c r="EV503">
        <v>35</v>
      </c>
      <c r="EW503" s="2">
        <v>72505000</v>
      </c>
      <c r="EX503" s="2">
        <v>263700000</v>
      </c>
      <c r="EY503">
        <v>55.305999999999997</v>
      </c>
      <c r="EZ503">
        <v>42.426000000000002</v>
      </c>
      <c r="FA503">
        <f t="shared" si="79"/>
        <v>1.3143634368382817</v>
      </c>
      <c r="FI503">
        <v>8.9124999999999996E-2</v>
      </c>
      <c r="FJ503">
        <v>64.846000000000004</v>
      </c>
      <c r="FK503">
        <v>2.7019000000000002</v>
      </c>
      <c r="FL503">
        <v>48.984999999999999</v>
      </c>
      <c r="FM503">
        <v>40</v>
      </c>
      <c r="FN503" s="2">
        <v>72565000</v>
      </c>
      <c r="FO503" s="2">
        <v>259450000</v>
      </c>
      <c r="FP503">
        <v>56.387</v>
      </c>
      <c r="FQ503">
        <v>42.68</v>
      </c>
      <c r="FR503">
        <f t="shared" si="80"/>
        <v>1.3455725873608242</v>
      </c>
    </row>
    <row r="504" spans="20:174" x14ac:dyDescent="0.25">
      <c r="T504">
        <v>9.1201000000000004E-2</v>
      </c>
      <c r="U504">
        <v>64.260000000000005</v>
      </c>
      <c r="V504">
        <v>2.6775000000000002</v>
      </c>
      <c r="W504">
        <v>46.59</v>
      </c>
      <c r="X504">
        <v>1</v>
      </c>
      <c r="Y504" s="2">
        <v>74409000</v>
      </c>
      <c r="Z504" s="2">
        <v>228050000</v>
      </c>
      <c r="AA504">
        <v>51.942999999999998</v>
      </c>
      <c r="AB504">
        <v>41.463999999999999</v>
      </c>
      <c r="AC504">
        <f t="shared" si="71"/>
        <v>1.2096171802054152</v>
      </c>
      <c r="AJ504">
        <v>9.1201000000000004E-2</v>
      </c>
      <c r="AK504">
        <v>64.263999999999996</v>
      </c>
      <c r="AL504">
        <v>2.6776</v>
      </c>
      <c r="AM504">
        <v>44.844999999999999</v>
      </c>
      <c r="AN504">
        <v>5</v>
      </c>
      <c r="AO504" s="2">
        <v>73945000</v>
      </c>
      <c r="AP504" s="2">
        <v>231910000</v>
      </c>
      <c r="AQ504">
        <v>49.933</v>
      </c>
      <c r="AR504">
        <v>40.198</v>
      </c>
      <c r="AS504">
        <f t="shared" si="72"/>
        <v>1.2436978712809661</v>
      </c>
      <c r="AY504">
        <v>9.1201000000000004E-2</v>
      </c>
      <c r="AZ504">
        <v>64.281000000000006</v>
      </c>
      <c r="BA504">
        <v>2.6783999999999999</v>
      </c>
      <c r="BB504">
        <v>44.933999999999997</v>
      </c>
      <c r="BC504">
        <v>10</v>
      </c>
      <c r="BD504" s="2">
        <v>73542000</v>
      </c>
      <c r="BE504" s="2">
        <v>236920000</v>
      </c>
      <c r="BF504">
        <v>50.021999999999998</v>
      </c>
      <c r="BG504">
        <v>40.223999999999997</v>
      </c>
      <c r="BH504">
        <f t="shared" si="73"/>
        <v>1.2547409032217918</v>
      </c>
      <c r="BO504">
        <v>9.1201000000000004E-2</v>
      </c>
      <c r="BP504">
        <v>64.263000000000005</v>
      </c>
      <c r="BQ504">
        <v>2.6776</v>
      </c>
      <c r="BR504">
        <v>44.805</v>
      </c>
      <c r="BS504">
        <v>0</v>
      </c>
      <c r="BT504" s="2">
        <v>74624000</v>
      </c>
      <c r="BU504" s="2">
        <v>127330000</v>
      </c>
      <c r="BV504">
        <v>49.88</v>
      </c>
      <c r="BW504">
        <v>40.203000000000003</v>
      </c>
      <c r="BX504">
        <f t="shared" si="74"/>
        <v>1.2360923081711093</v>
      </c>
      <c r="CE504">
        <v>9.1201000000000004E-2</v>
      </c>
      <c r="CF504">
        <v>64.313000000000002</v>
      </c>
      <c r="CG504">
        <v>2.6797</v>
      </c>
      <c r="CH504">
        <v>45.064</v>
      </c>
      <c r="CI504">
        <v>15</v>
      </c>
      <c r="CJ504" s="2">
        <v>73223000</v>
      </c>
      <c r="CK504" s="2">
        <v>239870000</v>
      </c>
      <c r="CL504">
        <v>50.167000000000002</v>
      </c>
      <c r="CM504">
        <v>40.268000000000001</v>
      </c>
      <c r="CN504">
        <f t="shared" si="75"/>
        <v>1.2684216254878484</v>
      </c>
      <c r="CT504">
        <v>9.1201000000000004E-2</v>
      </c>
      <c r="CU504">
        <v>64.363</v>
      </c>
      <c r="CV504">
        <v>2.6818</v>
      </c>
      <c r="CW504">
        <v>45.238999999999997</v>
      </c>
      <c r="CX504">
        <v>20</v>
      </c>
      <c r="CY504" s="2">
        <v>72894000</v>
      </c>
      <c r="CZ504" s="2">
        <v>243910000</v>
      </c>
      <c r="DA504">
        <v>50.622999999999998</v>
      </c>
      <c r="DB504">
        <v>40.338999999999999</v>
      </c>
      <c r="DC504">
        <f t="shared" si="76"/>
        <v>1.2846045088016409</v>
      </c>
      <c r="DJ504">
        <v>9.1201000000000004E-2</v>
      </c>
      <c r="DK504">
        <v>64.435000000000002</v>
      </c>
      <c r="DL504">
        <v>2.6848000000000001</v>
      </c>
      <c r="DM504">
        <v>45.463000000000001</v>
      </c>
      <c r="DN504">
        <v>25</v>
      </c>
      <c r="DO504" s="2">
        <v>72668000</v>
      </c>
      <c r="DP504" s="2">
        <v>245630000</v>
      </c>
      <c r="DQ504">
        <v>51.213000000000001</v>
      </c>
      <c r="DR504">
        <v>40.439</v>
      </c>
      <c r="DS504">
        <f t="shared" si="77"/>
        <v>1.3034375727477301</v>
      </c>
      <c r="EB504">
        <v>9.1201000000000004E-2</v>
      </c>
      <c r="EC504">
        <v>64.551000000000002</v>
      </c>
      <c r="ED504">
        <v>2.6896</v>
      </c>
      <c r="EE504">
        <v>45.746000000000002</v>
      </c>
      <c r="EF504">
        <v>30</v>
      </c>
      <c r="EG504" s="2">
        <v>72548000</v>
      </c>
      <c r="EH504" s="2">
        <v>258030000</v>
      </c>
      <c r="EI504">
        <v>51.87</v>
      </c>
      <c r="EJ504">
        <v>40.576000000000001</v>
      </c>
      <c r="EK504">
        <f t="shared" si="78"/>
        <v>1.3252157209028517</v>
      </c>
      <c r="ER504">
        <v>9.1201000000000004E-2</v>
      </c>
      <c r="ES504">
        <v>64.698999999999998</v>
      </c>
      <c r="ET504">
        <v>2.6958000000000002</v>
      </c>
      <c r="EU504">
        <v>48.018000000000001</v>
      </c>
      <c r="EV504">
        <v>35</v>
      </c>
      <c r="EW504" s="2">
        <v>72505000</v>
      </c>
      <c r="EX504" s="2">
        <v>263700000</v>
      </c>
      <c r="EY504">
        <v>54.774000000000001</v>
      </c>
      <c r="EZ504">
        <v>42.088999999999999</v>
      </c>
      <c r="FA504">
        <f t="shared" si="79"/>
        <v>1.321380546839982</v>
      </c>
      <c r="FI504">
        <v>9.1201000000000004E-2</v>
      </c>
      <c r="FJ504">
        <v>64.846000000000004</v>
      </c>
      <c r="FK504">
        <v>2.7019000000000002</v>
      </c>
      <c r="FL504">
        <v>48.523000000000003</v>
      </c>
      <c r="FM504">
        <v>40</v>
      </c>
      <c r="FN504" s="2">
        <v>72565000</v>
      </c>
      <c r="FO504" s="2">
        <v>259450000</v>
      </c>
      <c r="FP504">
        <v>55.837000000000003</v>
      </c>
      <c r="FQ504">
        <v>42.338999999999999</v>
      </c>
      <c r="FR504">
        <f t="shared" si="80"/>
        <v>1.3526971594238659</v>
      </c>
    </row>
    <row r="505" spans="20:174" x14ac:dyDescent="0.25">
      <c r="T505">
        <v>9.3325000000000005E-2</v>
      </c>
      <c r="U505">
        <v>64.260000000000005</v>
      </c>
      <c r="V505">
        <v>2.6775000000000002</v>
      </c>
      <c r="W505">
        <v>46.164999999999999</v>
      </c>
      <c r="X505">
        <v>1</v>
      </c>
      <c r="Y505" s="2">
        <v>74409000</v>
      </c>
      <c r="Z505" s="2">
        <v>228050000</v>
      </c>
      <c r="AA505">
        <v>51.445</v>
      </c>
      <c r="AB505">
        <v>41.14</v>
      </c>
      <c r="AC505">
        <f t="shared" si="71"/>
        <v>1.2162309368191719</v>
      </c>
      <c r="AJ505">
        <v>9.3325000000000005E-2</v>
      </c>
      <c r="AK505">
        <v>64.263999999999996</v>
      </c>
      <c r="AL505">
        <v>2.6776</v>
      </c>
      <c r="AM505">
        <v>44.5</v>
      </c>
      <c r="AN505">
        <v>5</v>
      </c>
      <c r="AO505" s="2">
        <v>73945000</v>
      </c>
      <c r="AP505" s="2">
        <v>231910000</v>
      </c>
      <c r="AQ505">
        <v>49.527000000000001</v>
      </c>
      <c r="AR505">
        <v>39.927999999999997</v>
      </c>
      <c r="AS505">
        <f t="shared" si="72"/>
        <v>1.2490663513008839</v>
      </c>
      <c r="AY505">
        <v>9.3325000000000005E-2</v>
      </c>
      <c r="AZ505">
        <v>64.281000000000006</v>
      </c>
      <c r="BA505">
        <v>2.6783999999999999</v>
      </c>
      <c r="BB505">
        <v>44.588000000000001</v>
      </c>
      <c r="BC505">
        <v>10</v>
      </c>
      <c r="BD505" s="2">
        <v>73542000</v>
      </c>
      <c r="BE505" s="2">
        <v>236920000</v>
      </c>
      <c r="BF505">
        <v>49.615000000000002</v>
      </c>
      <c r="BG505">
        <v>39.954999999999998</v>
      </c>
      <c r="BH505">
        <f t="shared" si="73"/>
        <v>1.2601235201692569</v>
      </c>
      <c r="BO505">
        <v>9.3325000000000005E-2</v>
      </c>
      <c r="BP505">
        <v>64.263000000000005</v>
      </c>
      <c r="BQ505">
        <v>2.6776</v>
      </c>
      <c r="BR505">
        <v>44.46</v>
      </c>
      <c r="BS505">
        <v>0</v>
      </c>
      <c r="BT505" s="2">
        <v>74624000</v>
      </c>
      <c r="BU505" s="2">
        <v>127330000</v>
      </c>
      <c r="BV505">
        <v>49.473999999999997</v>
      </c>
      <c r="BW505">
        <v>39.933</v>
      </c>
      <c r="BX505">
        <f t="shared" si="74"/>
        <v>1.2414608717302336</v>
      </c>
      <c r="CE505">
        <v>9.3325000000000005E-2</v>
      </c>
      <c r="CF505">
        <v>64.313000000000002</v>
      </c>
      <c r="CG505">
        <v>2.6797</v>
      </c>
      <c r="CH505">
        <v>44.716999999999999</v>
      </c>
      <c r="CI505">
        <v>15</v>
      </c>
      <c r="CJ505" s="2">
        <v>73223000</v>
      </c>
      <c r="CK505" s="2">
        <v>239870000</v>
      </c>
      <c r="CL505">
        <v>49.759</v>
      </c>
      <c r="CM505">
        <v>39.997999999999998</v>
      </c>
      <c r="CN505">
        <f t="shared" si="75"/>
        <v>1.2738171131808498</v>
      </c>
      <c r="CT505">
        <v>9.3325000000000005E-2</v>
      </c>
      <c r="CU505">
        <v>64.363</v>
      </c>
      <c r="CV505">
        <v>2.6818</v>
      </c>
      <c r="CW505">
        <v>44.890999999999998</v>
      </c>
      <c r="CX505">
        <v>20</v>
      </c>
      <c r="CY505" s="2">
        <v>72894000</v>
      </c>
      <c r="CZ505" s="2">
        <v>243910000</v>
      </c>
      <c r="DA505">
        <v>50.219000000000001</v>
      </c>
      <c r="DB505">
        <v>40.069000000000003</v>
      </c>
      <c r="DC505">
        <f t="shared" si="76"/>
        <v>1.2900113419200472</v>
      </c>
      <c r="DJ505">
        <v>9.3325000000000005E-2</v>
      </c>
      <c r="DK505">
        <v>64.435000000000002</v>
      </c>
      <c r="DL505">
        <v>2.6848000000000001</v>
      </c>
      <c r="DM505">
        <v>45.112000000000002</v>
      </c>
      <c r="DN505">
        <v>25</v>
      </c>
      <c r="DO505" s="2">
        <v>72668000</v>
      </c>
      <c r="DP505" s="2">
        <v>245630000</v>
      </c>
      <c r="DQ505">
        <v>50.802</v>
      </c>
      <c r="DR505">
        <v>40.167999999999999</v>
      </c>
      <c r="DS505">
        <f t="shared" si="77"/>
        <v>1.3088849227904087</v>
      </c>
      <c r="EB505">
        <v>9.3325000000000005E-2</v>
      </c>
      <c r="EC505">
        <v>64.551000000000002</v>
      </c>
      <c r="ED505">
        <v>2.6896</v>
      </c>
      <c r="EE505">
        <v>45.390999999999998</v>
      </c>
      <c r="EF505">
        <v>30</v>
      </c>
      <c r="EG505" s="2">
        <v>72548000</v>
      </c>
      <c r="EH505" s="2">
        <v>258030000</v>
      </c>
      <c r="EI505">
        <v>51.451000000000001</v>
      </c>
      <c r="EJ505">
        <v>40.302999999999997</v>
      </c>
      <c r="EK505">
        <f t="shared" si="78"/>
        <v>1.3307152484082354</v>
      </c>
      <c r="ER505">
        <v>9.3325000000000005E-2</v>
      </c>
      <c r="ES505">
        <v>64.698999999999998</v>
      </c>
      <c r="ET505">
        <v>2.6958000000000002</v>
      </c>
      <c r="EU505">
        <v>47.573</v>
      </c>
      <c r="EV505">
        <v>35</v>
      </c>
      <c r="EW505" s="2">
        <v>72505000</v>
      </c>
      <c r="EX505" s="2">
        <v>263700000</v>
      </c>
      <c r="EY505">
        <v>54.250999999999998</v>
      </c>
      <c r="EZ505">
        <v>41.756999999999998</v>
      </c>
      <c r="FA505">
        <f t="shared" si="79"/>
        <v>1.3282585511368026</v>
      </c>
      <c r="FI505">
        <v>9.3325000000000005E-2</v>
      </c>
      <c r="FJ505">
        <v>64.846000000000004</v>
      </c>
      <c r="FK505">
        <v>2.7019000000000002</v>
      </c>
      <c r="FL505">
        <v>48.069000000000003</v>
      </c>
      <c r="FM505">
        <v>40</v>
      </c>
      <c r="FN505" s="2">
        <v>72565000</v>
      </c>
      <c r="FO505" s="2">
        <v>259450000</v>
      </c>
      <c r="FP505">
        <v>55.295000000000002</v>
      </c>
      <c r="FQ505">
        <v>42.003</v>
      </c>
      <c r="FR505">
        <f t="shared" si="80"/>
        <v>1.3596983622736947</v>
      </c>
    </row>
    <row r="506" spans="20:174" x14ac:dyDescent="0.25">
      <c r="T506">
        <v>9.5499000000000001E-2</v>
      </c>
      <c r="U506">
        <v>64.260000000000005</v>
      </c>
      <c r="V506">
        <v>2.6775000000000002</v>
      </c>
      <c r="W506">
        <v>45.743000000000002</v>
      </c>
      <c r="X506">
        <v>1</v>
      </c>
      <c r="Y506" s="2">
        <v>74409000</v>
      </c>
      <c r="Z506" s="2">
        <v>228050000</v>
      </c>
      <c r="AA506">
        <v>50.948999999999998</v>
      </c>
      <c r="AB506">
        <v>40.819000000000003</v>
      </c>
      <c r="AC506">
        <f t="shared" si="71"/>
        <v>1.2227980080921257</v>
      </c>
      <c r="AJ506">
        <v>9.5499000000000001E-2</v>
      </c>
      <c r="AK506">
        <v>64.263999999999996</v>
      </c>
      <c r="AL506">
        <v>2.6776</v>
      </c>
      <c r="AM506">
        <v>44.176000000000002</v>
      </c>
      <c r="AN506">
        <v>5</v>
      </c>
      <c r="AO506" s="2">
        <v>73945000</v>
      </c>
      <c r="AP506" s="2">
        <v>231910000</v>
      </c>
      <c r="AQ506">
        <v>49.143999999999998</v>
      </c>
      <c r="AR506">
        <v>39.673000000000002</v>
      </c>
      <c r="AS506">
        <f t="shared" si="72"/>
        <v>1.2541080542761109</v>
      </c>
      <c r="AY506">
        <v>9.5499000000000001E-2</v>
      </c>
      <c r="AZ506">
        <v>64.281000000000006</v>
      </c>
      <c r="BA506">
        <v>2.6783999999999999</v>
      </c>
      <c r="BB506">
        <v>44.264000000000003</v>
      </c>
      <c r="BC506">
        <v>10</v>
      </c>
      <c r="BD506" s="2">
        <v>73542000</v>
      </c>
      <c r="BE506" s="2">
        <v>236920000</v>
      </c>
      <c r="BF506">
        <v>49.232999999999997</v>
      </c>
      <c r="BG506">
        <v>39.700000000000003</v>
      </c>
      <c r="BH506">
        <f t="shared" si="73"/>
        <v>1.2651638897963626</v>
      </c>
      <c r="BO506">
        <v>9.5499000000000001E-2</v>
      </c>
      <c r="BP506">
        <v>64.263000000000005</v>
      </c>
      <c r="BQ506">
        <v>2.6776</v>
      </c>
      <c r="BR506">
        <v>44.136000000000003</v>
      </c>
      <c r="BS506">
        <v>0</v>
      </c>
      <c r="BT506" s="2">
        <v>74624000</v>
      </c>
      <c r="BU506" s="2">
        <v>127330000</v>
      </c>
      <c r="BV506">
        <v>49.091000000000001</v>
      </c>
      <c r="BW506">
        <v>39.677</v>
      </c>
      <c r="BX506">
        <f t="shared" si="74"/>
        <v>1.2465026531596717</v>
      </c>
      <c r="CE506">
        <v>9.5499000000000001E-2</v>
      </c>
      <c r="CF506">
        <v>64.313000000000002</v>
      </c>
      <c r="CG506">
        <v>2.6797</v>
      </c>
      <c r="CH506">
        <v>44.392000000000003</v>
      </c>
      <c r="CI506">
        <v>15</v>
      </c>
      <c r="CJ506" s="2">
        <v>73223000</v>
      </c>
      <c r="CK506" s="2">
        <v>239870000</v>
      </c>
      <c r="CL506">
        <v>49.375999999999998</v>
      </c>
      <c r="CM506">
        <v>39.743000000000002</v>
      </c>
      <c r="CN506">
        <f t="shared" si="75"/>
        <v>1.2788705238443236</v>
      </c>
      <c r="CT506">
        <v>9.5499000000000001E-2</v>
      </c>
      <c r="CU506">
        <v>64.363</v>
      </c>
      <c r="CV506">
        <v>2.6818</v>
      </c>
      <c r="CW506">
        <v>44.564</v>
      </c>
      <c r="CX506">
        <v>20</v>
      </c>
      <c r="CY506" s="2">
        <v>72894000</v>
      </c>
      <c r="CZ506" s="2">
        <v>243910000</v>
      </c>
      <c r="DA506">
        <v>49.838000000000001</v>
      </c>
      <c r="DB506">
        <v>39.813000000000002</v>
      </c>
      <c r="DC506">
        <f t="shared" si="76"/>
        <v>1.2950919006261361</v>
      </c>
      <c r="DJ506">
        <v>9.5499000000000001E-2</v>
      </c>
      <c r="DK506">
        <v>64.435000000000002</v>
      </c>
      <c r="DL506">
        <v>2.6848000000000001</v>
      </c>
      <c r="DM506">
        <v>44.781999999999996</v>
      </c>
      <c r="DN506">
        <v>25</v>
      </c>
      <c r="DO506" s="2">
        <v>72668000</v>
      </c>
      <c r="DP506" s="2">
        <v>245630000</v>
      </c>
      <c r="DQ506">
        <v>50.412999999999997</v>
      </c>
      <c r="DR506">
        <v>39.911000000000001</v>
      </c>
      <c r="DS506">
        <f t="shared" si="77"/>
        <v>1.3140063630014742</v>
      </c>
      <c r="EB506">
        <v>9.5499000000000001E-2</v>
      </c>
      <c r="EC506">
        <v>64.551000000000002</v>
      </c>
      <c r="ED506">
        <v>2.6896</v>
      </c>
      <c r="EE506">
        <v>45.058999999999997</v>
      </c>
      <c r="EF506">
        <v>30</v>
      </c>
      <c r="EG506" s="2">
        <v>72548000</v>
      </c>
      <c r="EH506" s="2">
        <v>258030000</v>
      </c>
      <c r="EI506">
        <v>51.055</v>
      </c>
      <c r="EJ506">
        <v>40.043999999999997</v>
      </c>
      <c r="EK506">
        <f t="shared" si="78"/>
        <v>1.3358584684977768</v>
      </c>
      <c r="ER506">
        <v>9.5499000000000001E-2</v>
      </c>
      <c r="ES506">
        <v>64.698999999999998</v>
      </c>
      <c r="ET506">
        <v>2.6958000000000002</v>
      </c>
      <c r="EU506">
        <v>47.137</v>
      </c>
      <c r="EV506">
        <v>35</v>
      </c>
      <c r="EW506" s="2">
        <v>72505000</v>
      </c>
      <c r="EX506" s="2">
        <v>263700000</v>
      </c>
      <c r="EY506">
        <v>53.737000000000002</v>
      </c>
      <c r="EZ506">
        <v>41.430999999999997</v>
      </c>
      <c r="FA506">
        <f t="shared" si="79"/>
        <v>1.3349974497287438</v>
      </c>
      <c r="FI506">
        <v>9.5499000000000001E-2</v>
      </c>
      <c r="FJ506">
        <v>64.846000000000004</v>
      </c>
      <c r="FK506">
        <v>2.7019000000000002</v>
      </c>
      <c r="FL506">
        <v>47.625</v>
      </c>
      <c r="FM506">
        <v>40</v>
      </c>
      <c r="FN506" s="2">
        <v>72565000</v>
      </c>
      <c r="FO506" s="2">
        <v>259450000</v>
      </c>
      <c r="FP506">
        <v>54.764000000000003</v>
      </c>
      <c r="FQ506">
        <v>41.673000000000002</v>
      </c>
      <c r="FR506">
        <f t="shared" si="80"/>
        <v>1.3665453536070074</v>
      </c>
    </row>
    <row r="507" spans="20:174" x14ac:dyDescent="0.25">
      <c r="T507">
        <v>9.7724000000000005E-2</v>
      </c>
      <c r="U507">
        <v>64.260000000000005</v>
      </c>
      <c r="V507">
        <v>2.6775000000000002</v>
      </c>
      <c r="W507">
        <v>45.317999999999998</v>
      </c>
      <c r="X507">
        <v>1</v>
      </c>
      <c r="Y507" s="2">
        <v>74409000</v>
      </c>
      <c r="Z507" s="2">
        <v>228050000</v>
      </c>
      <c r="AA507">
        <v>50.45</v>
      </c>
      <c r="AB507">
        <v>40.494999999999997</v>
      </c>
      <c r="AC507">
        <f t="shared" si="71"/>
        <v>1.2294117647058822</v>
      </c>
      <c r="AJ507">
        <v>9.7724000000000005E-2</v>
      </c>
      <c r="AK507">
        <v>64.263999999999996</v>
      </c>
      <c r="AL507">
        <v>2.6776</v>
      </c>
      <c r="AM507">
        <v>43.875</v>
      </c>
      <c r="AN507">
        <v>5</v>
      </c>
      <c r="AO507" s="2">
        <v>73945000</v>
      </c>
      <c r="AP507" s="2">
        <v>231910000</v>
      </c>
      <c r="AQ507">
        <v>48.787999999999997</v>
      </c>
      <c r="AR507">
        <v>39.433</v>
      </c>
      <c r="AS507">
        <f t="shared" si="72"/>
        <v>1.2587918585833437</v>
      </c>
      <c r="AY507">
        <v>9.7724000000000005E-2</v>
      </c>
      <c r="AZ507">
        <v>64.281000000000006</v>
      </c>
      <c r="BA507">
        <v>2.6783999999999999</v>
      </c>
      <c r="BB507">
        <v>43.962000000000003</v>
      </c>
      <c r="BC507">
        <v>10</v>
      </c>
      <c r="BD507" s="2">
        <v>73542000</v>
      </c>
      <c r="BE507" s="2">
        <v>236920000</v>
      </c>
      <c r="BF507">
        <v>48.875999999999998</v>
      </c>
      <c r="BG507">
        <v>39.46</v>
      </c>
      <c r="BH507">
        <f t="shared" si="73"/>
        <v>1.2698620121031097</v>
      </c>
      <c r="BO507">
        <v>9.7724000000000005E-2</v>
      </c>
      <c r="BP507">
        <v>64.263000000000005</v>
      </c>
      <c r="BQ507">
        <v>2.6776</v>
      </c>
      <c r="BR507">
        <v>43.835000000000001</v>
      </c>
      <c r="BS507">
        <v>0</v>
      </c>
      <c r="BT507" s="2">
        <v>74624000</v>
      </c>
      <c r="BU507" s="2">
        <v>127330000</v>
      </c>
      <c r="BV507">
        <v>48.734999999999999</v>
      </c>
      <c r="BW507">
        <v>39.436</v>
      </c>
      <c r="BX507">
        <f t="shared" si="74"/>
        <v>1.2511865303518352</v>
      </c>
      <c r="CE507">
        <v>9.7724000000000005E-2</v>
      </c>
      <c r="CF507">
        <v>64.313000000000002</v>
      </c>
      <c r="CG507">
        <v>2.6797</v>
      </c>
      <c r="CH507">
        <v>44.09</v>
      </c>
      <c r="CI507">
        <v>15</v>
      </c>
      <c r="CJ507" s="2">
        <v>73223000</v>
      </c>
      <c r="CK507" s="2">
        <v>239870000</v>
      </c>
      <c r="CL507">
        <v>49.018999999999998</v>
      </c>
      <c r="CM507">
        <v>39.503</v>
      </c>
      <c r="CN507">
        <f t="shared" si="75"/>
        <v>1.2835663085223827</v>
      </c>
      <c r="CT507">
        <v>9.7724000000000005E-2</v>
      </c>
      <c r="CU507">
        <v>64.363</v>
      </c>
      <c r="CV507">
        <v>2.6818</v>
      </c>
      <c r="CW507">
        <v>44.26</v>
      </c>
      <c r="CX507">
        <v>20</v>
      </c>
      <c r="CY507" s="2">
        <v>72894000</v>
      </c>
      <c r="CZ507" s="2">
        <v>243910000</v>
      </c>
      <c r="DA507">
        <v>49.481000000000002</v>
      </c>
      <c r="DB507">
        <v>39.573</v>
      </c>
      <c r="DC507">
        <f t="shared" si="76"/>
        <v>1.2998151111663534</v>
      </c>
      <c r="DJ507">
        <v>9.7724000000000005E-2</v>
      </c>
      <c r="DK507">
        <v>64.435000000000002</v>
      </c>
      <c r="DL507">
        <v>2.6848000000000001</v>
      </c>
      <c r="DM507">
        <v>44.475999999999999</v>
      </c>
      <c r="DN507">
        <v>25</v>
      </c>
      <c r="DO507" s="2">
        <v>72668000</v>
      </c>
      <c r="DP507" s="2">
        <v>245630000</v>
      </c>
      <c r="DQ507">
        <v>50.05</v>
      </c>
      <c r="DR507">
        <v>39.67</v>
      </c>
      <c r="DS507">
        <f t="shared" si="77"/>
        <v>1.318755334833553</v>
      </c>
      <c r="EB507">
        <v>9.7724000000000005E-2</v>
      </c>
      <c r="EC507">
        <v>64.551000000000002</v>
      </c>
      <c r="ED507">
        <v>2.6896</v>
      </c>
      <c r="EE507">
        <v>44.75</v>
      </c>
      <c r="EF507">
        <v>30</v>
      </c>
      <c r="EG507" s="2">
        <v>72548000</v>
      </c>
      <c r="EH507" s="2">
        <v>258030000</v>
      </c>
      <c r="EI507">
        <v>50.683999999999997</v>
      </c>
      <c r="EJ507">
        <v>39.802</v>
      </c>
      <c r="EK507">
        <f t="shared" si="78"/>
        <v>1.3406453811714767</v>
      </c>
      <c r="ER507">
        <v>9.7724000000000005E-2</v>
      </c>
      <c r="ES507">
        <v>64.698999999999998</v>
      </c>
      <c r="ET507">
        <v>2.6958000000000002</v>
      </c>
      <c r="EU507">
        <v>46.698</v>
      </c>
      <c r="EV507">
        <v>35</v>
      </c>
      <c r="EW507" s="2">
        <v>72505000</v>
      </c>
      <c r="EX507" s="2">
        <v>263700000</v>
      </c>
      <c r="EY507">
        <v>53.22</v>
      </c>
      <c r="EZ507">
        <v>41.103999999999999</v>
      </c>
      <c r="FA507">
        <f t="shared" si="79"/>
        <v>1.341782716888978</v>
      </c>
      <c r="FI507">
        <v>9.7724000000000005E-2</v>
      </c>
      <c r="FJ507">
        <v>64.846000000000004</v>
      </c>
      <c r="FK507">
        <v>2.7019000000000002</v>
      </c>
      <c r="FL507">
        <v>47.177999999999997</v>
      </c>
      <c r="FM507">
        <v>40</v>
      </c>
      <c r="FN507" s="2">
        <v>72565000</v>
      </c>
      <c r="FO507" s="2">
        <v>259450000</v>
      </c>
      <c r="FP507">
        <v>54.228999999999999</v>
      </c>
      <c r="FQ507">
        <v>41.341999999999999</v>
      </c>
      <c r="FR507">
        <f t="shared" si="80"/>
        <v>1.373438608395275</v>
      </c>
    </row>
    <row r="508" spans="20:174" x14ac:dyDescent="0.25">
      <c r="T508">
        <v>0.1</v>
      </c>
      <c r="U508">
        <v>64.260000000000005</v>
      </c>
      <c r="V508">
        <v>2.6775000000000002</v>
      </c>
      <c r="W508">
        <v>44.901000000000003</v>
      </c>
      <c r="X508">
        <v>1</v>
      </c>
      <c r="Y508" s="2">
        <v>74409000</v>
      </c>
      <c r="Z508" s="2">
        <v>228050000</v>
      </c>
      <c r="AA508">
        <v>49.959000000000003</v>
      </c>
      <c r="AB508">
        <v>40.177</v>
      </c>
      <c r="AC508">
        <f t="shared" si="71"/>
        <v>1.2359010270774973</v>
      </c>
      <c r="AJ508">
        <v>0.1</v>
      </c>
      <c r="AK508">
        <v>64.263999999999996</v>
      </c>
      <c r="AL508">
        <v>2.6776</v>
      </c>
      <c r="AM508">
        <v>43.598999999999997</v>
      </c>
      <c r="AN508">
        <v>5</v>
      </c>
      <c r="AO508" s="2">
        <v>73945000</v>
      </c>
      <c r="AP508" s="2">
        <v>231910000</v>
      </c>
      <c r="AQ508">
        <v>48.46</v>
      </c>
      <c r="AR508">
        <v>39.21</v>
      </c>
      <c r="AS508">
        <f t="shared" si="72"/>
        <v>1.2630866425992779</v>
      </c>
      <c r="AY508">
        <v>0.1</v>
      </c>
      <c r="AZ508">
        <v>64.281000000000006</v>
      </c>
      <c r="BA508">
        <v>2.6783999999999999</v>
      </c>
      <c r="BB508">
        <v>43.686</v>
      </c>
      <c r="BC508">
        <v>10</v>
      </c>
      <c r="BD508" s="2">
        <v>73542000</v>
      </c>
      <c r="BE508" s="2">
        <v>236920000</v>
      </c>
      <c r="BF508">
        <v>48.548999999999999</v>
      </c>
      <c r="BG508">
        <v>39.237000000000002</v>
      </c>
      <c r="BH508">
        <f t="shared" si="73"/>
        <v>1.2741556603039776</v>
      </c>
      <c r="BO508">
        <v>0.1</v>
      </c>
      <c r="BP508">
        <v>64.263000000000005</v>
      </c>
      <c r="BQ508">
        <v>2.6776</v>
      </c>
      <c r="BR508">
        <v>43.558</v>
      </c>
      <c r="BS508">
        <v>0</v>
      </c>
      <c r="BT508" s="2">
        <v>74624000</v>
      </c>
      <c r="BU508" s="2">
        <v>127330000</v>
      </c>
      <c r="BV508">
        <v>48.406999999999996</v>
      </c>
      <c r="BW508">
        <v>39.213000000000001</v>
      </c>
      <c r="BX508">
        <f t="shared" si="74"/>
        <v>1.2554969422529292</v>
      </c>
      <c r="CE508">
        <v>0.1</v>
      </c>
      <c r="CF508">
        <v>64.313000000000002</v>
      </c>
      <c r="CG508">
        <v>2.6797</v>
      </c>
      <c r="CH508">
        <v>43.811999999999998</v>
      </c>
      <c r="CI508">
        <v>15</v>
      </c>
      <c r="CJ508" s="2">
        <v>73223000</v>
      </c>
      <c r="CK508" s="2">
        <v>239870000</v>
      </c>
      <c r="CL508">
        <v>48.69</v>
      </c>
      <c r="CM508">
        <v>39.280999999999999</v>
      </c>
      <c r="CN508">
        <f t="shared" si="75"/>
        <v>1.2878889182591389</v>
      </c>
      <c r="CT508">
        <v>0.1</v>
      </c>
      <c r="CU508">
        <v>64.363</v>
      </c>
      <c r="CV508">
        <v>2.6818</v>
      </c>
      <c r="CW508">
        <v>43.981000000000002</v>
      </c>
      <c r="CX508">
        <v>20</v>
      </c>
      <c r="CY508" s="2">
        <v>72894000</v>
      </c>
      <c r="CZ508" s="2">
        <v>243910000</v>
      </c>
      <c r="DA508">
        <v>49.149000000000001</v>
      </c>
      <c r="DB508">
        <v>39.35</v>
      </c>
      <c r="DC508">
        <f t="shared" si="76"/>
        <v>1.3041498997871448</v>
      </c>
      <c r="DJ508">
        <v>0.1</v>
      </c>
      <c r="DK508">
        <v>64.435000000000002</v>
      </c>
      <c r="DL508">
        <v>2.6848000000000001</v>
      </c>
      <c r="DM508">
        <v>44.195</v>
      </c>
      <c r="DN508">
        <v>25</v>
      </c>
      <c r="DO508" s="2">
        <v>72668000</v>
      </c>
      <c r="DP508" s="2">
        <v>245630000</v>
      </c>
      <c r="DQ508">
        <v>49.713000000000001</v>
      </c>
      <c r="DR508">
        <v>39.445999999999998</v>
      </c>
      <c r="DS508">
        <f t="shared" si="77"/>
        <v>1.3231163187708543</v>
      </c>
      <c r="EB508">
        <v>0.1</v>
      </c>
      <c r="EC508">
        <v>64.551000000000002</v>
      </c>
      <c r="ED508">
        <v>2.6896</v>
      </c>
      <c r="EE508">
        <v>44.466999999999999</v>
      </c>
      <c r="EF508">
        <v>30</v>
      </c>
      <c r="EG508" s="2">
        <v>72548000</v>
      </c>
      <c r="EH508" s="2">
        <v>258030000</v>
      </c>
      <c r="EI508">
        <v>50.34</v>
      </c>
      <c r="EJ508">
        <v>39.576999999999998</v>
      </c>
      <c r="EK508">
        <f t="shared" si="78"/>
        <v>1.3450295115490076</v>
      </c>
      <c r="ER508">
        <v>0.1</v>
      </c>
      <c r="ES508">
        <v>64.698999999999998</v>
      </c>
      <c r="ET508">
        <v>2.6958000000000002</v>
      </c>
      <c r="EU508">
        <v>46.261000000000003</v>
      </c>
      <c r="EV508">
        <v>35</v>
      </c>
      <c r="EW508" s="2">
        <v>72505000</v>
      </c>
      <c r="EX508" s="2">
        <v>263700000</v>
      </c>
      <c r="EY508">
        <v>52.704999999999998</v>
      </c>
      <c r="EZ508">
        <v>40.779000000000003</v>
      </c>
      <c r="FA508">
        <f t="shared" si="79"/>
        <v>1.3485370716703504</v>
      </c>
      <c r="FI508">
        <v>0.1</v>
      </c>
      <c r="FJ508">
        <v>64.846000000000004</v>
      </c>
      <c r="FK508">
        <v>2.7019000000000002</v>
      </c>
      <c r="FL508">
        <v>46.732999999999997</v>
      </c>
      <c r="FM508">
        <v>40</v>
      </c>
      <c r="FN508" s="2">
        <v>72565000</v>
      </c>
      <c r="FO508" s="2">
        <v>259450000</v>
      </c>
      <c r="FP508">
        <v>53.695999999999998</v>
      </c>
      <c r="FQ508">
        <v>41.012</v>
      </c>
      <c r="FR508">
        <f t="shared" si="80"/>
        <v>1.3803010208802393</v>
      </c>
    </row>
    <row r="509" spans="20:174" x14ac:dyDescent="0.25">
      <c r="T509">
        <v>0.10233</v>
      </c>
      <c r="U509">
        <v>64.260000000000005</v>
      </c>
      <c r="V509">
        <v>2.6775000000000002</v>
      </c>
      <c r="W509">
        <v>44.493000000000002</v>
      </c>
      <c r="X509">
        <v>1</v>
      </c>
      <c r="Y509" s="2">
        <v>74409000</v>
      </c>
      <c r="Z509" s="2">
        <v>228050000</v>
      </c>
      <c r="AA509">
        <v>49.48</v>
      </c>
      <c r="AB509">
        <v>39.865000000000002</v>
      </c>
      <c r="AC509">
        <f t="shared" si="71"/>
        <v>1.2422502334267038</v>
      </c>
      <c r="AJ509">
        <v>0.10233</v>
      </c>
      <c r="AK509">
        <v>64.263999999999996</v>
      </c>
      <c r="AL509">
        <v>2.6776</v>
      </c>
      <c r="AM509">
        <v>43.281999999999996</v>
      </c>
      <c r="AN509">
        <v>5</v>
      </c>
      <c r="AO509" s="2">
        <v>73945000</v>
      </c>
      <c r="AP509" s="2">
        <v>231910000</v>
      </c>
      <c r="AQ509">
        <v>48.085000000000001</v>
      </c>
      <c r="AR509">
        <v>38.96</v>
      </c>
      <c r="AS509">
        <f t="shared" si="72"/>
        <v>1.2680194198929418</v>
      </c>
      <c r="AY509">
        <v>0.10233</v>
      </c>
      <c r="AZ509">
        <v>64.281000000000006</v>
      </c>
      <c r="BA509">
        <v>2.6783999999999999</v>
      </c>
      <c r="BB509">
        <v>43.368000000000002</v>
      </c>
      <c r="BC509">
        <v>10</v>
      </c>
      <c r="BD509" s="2">
        <v>73542000</v>
      </c>
      <c r="BE509" s="2">
        <v>236920000</v>
      </c>
      <c r="BF509">
        <v>48.173999999999999</v>
      </c>
      <c r="BG509">
        <v>38.987000000000002</v>
      </c>
      <c r="BH509">
        <f t="shared" si="73"/>
        <v>1.2791026897528042</v>
      </c>
      <c r="BO509">
        <v>0.10233</v>
      </c>
      <c r="BP509">
        <v>64.263000000000005</v>
      </c>
      <c r="BQ509">
        <v>2.6776</v>
      </c>
      <c r="BR509">
        <v>43.241</v>
      </c>
      <c r="BS509">
        <v>0</v>
      </c>
      <c r="BT509" s="2">
        <v>74624000</v>
      </c>
      <c r="BU509" s="2">
        <v>127330000</v>
      </c>
      <c r="BV509">
        <v>48.031999999999996</v>
      </c>
      <c r="BW509">
        <v>38.962000000000003</v>
      </c>
      <c r="BX509">
        <f t="shared" si="74"/>
        <v>1.2604297963058058</v>
      </c>
      <c r="CE509">
        <v>0.10233</v>
      </c>
      <c r="CF509">
        <v>64.313000000000002</v>
      </c>
      <c r="CG509">
        <v>2.6797</v>
      </c>
      <c r="CH509">
        <v>43.494</v>
      </c>
      <c r="CI509">
        <v>15</v>
      </c>
      <c r="CJ509" s="2">
        <v>73223000</v>
      </c>
      <c r="CK509" s="2">
        <v>239870000</v>
      </c>
      <c r="CL509">
        <v>48.314</v>
      </c>
      <c r="CM509">
        <v>39.030999999999999</v>
      </c>
      <c r="CN509">
        <f t="shared" si="75"/>
        <v>1.2928334862313995</v>
      </c>
      <c r="CT509">
        <v>0.10233</v>
      </c>
      <c r="CU509">
        <v>64.363</v>
      </c>
      <c r="CV509">
        <v>2.6818</v>
      </c>
      <c r="CW509">
        <v>43.661000000000001</v>
      </c>
      <c r="CX509">
        <v>20</v>
      </c>
      <c r="CY509" s="2">
        <v>72894000</v>
      </c>
      <c r="CZ509" s="2">
        <v>243910000</v>
      </c>
      <c r="DA509">
        <v>48.774999999999999</v>
      </c>
      <c r="DB509">
        <v>39.098999999999997</v>
      </c>
      <c r="DC509">
        <f t="shared" si="76"/>
        <v>1.3091217003557944</v>
      </c>
      <c r="DJ509">
        <v>0.10233</v>
      </c>
      <c r="DK509">
        <v>64.435000000000002</v>
      </c>
      <c r="DL509">
        <v>2.6848000000000001</v>
      </c>
      <c r="DM509">
        <v>43.872999999999998</v>
      </c>
      <c r="DN509">
        <v>25</v>
      </c>
      <c r="DO509" s="2">
        <v>72668000</v>
      </c>
      <c r="DP509" s="2">
        <v>245630000</v>
      </c>
      <c r="DQ509">
        <v>49.331000000000003</v>
      </c>
      <c r="DR509">
        <v>39.194000000000003</v>
      </c>
      <c r="DS509">
        <f t="shared" si="77"/>
        <v>1.3281136028555909</v>
      </c>
      <c r="EB509">
        <v>0.10233</v>
      </c>
      <c r="EC509">
        <v>64.551000000000002</v>
      </c>
      <c r="ED509">
        <v>2.6896</v>
      </c>
      <c r="EE509">
        <v>44.140999999999998</v>
      </c>
      <c r="EF509">
        <v>30</v>
      </c>
      <c r="EG509" s="2">
        <v>72548000</v>
      </c>
      <c r="EH509" s="2">
        <v>258030000</v>
      </c>
      <c r="EI509">
        <v>49.951000000000001</v>
      </c>
      <c r="EJ509">
        <v>39.323999999999998</v>
      </c>
      <c r="EK509">
        <f t="shared" si="78"/>
        <v>1.3500797818778949</v>
      </c>
      <c r="ER509">
        <v>0.10233</v>
      </c>
      <c r="ES509">
        <v>64.698999999999998</v>
      </c>
      <c r="ET509">
        <v>2.6958000000000002</v>
      </c>
      <c r="EU509">
        <v>45.832999999999998</v>
      </c>
      <c r="EV509">
        <v>35</v>
      </c>
      <c r="EW509" s="2">
        <v>72505000</v>
      </c>
      <c r="EX509" s="2">
        <v>263700000</v>
      </c>
      <c r="EY509">
        <v>52.198999999999998</v>
      </c>
      <c r="EZ509">
        <v>40.459000000000003</v>
      </c>
      <c r="FA509">
        <f t="shared" si="79"/>
        <v>1.355152320746843</v>
      </c>
      <c r="FI509">
        <v>0.10233</v>
      </c>
      <c r="FJ509">
        <v>64.846000000000004</v>
      </c>
      <c r="FK509">
        <v>2.7019000000000002</v>
      </c>
      <c r="FL509">
        <v>46.296999999999997</v>
      </c>
      <c r="FM509">
        <v>40</v>
      </c>
      <c r="FN509" s="2">
        <v>72565000</v>
      </c>
      <c r="FO509" s="2">
        <v>259450000</v>
      </c>
      <c r="FP509">
        <v>53.173000000000002</v>
      </c>
      <c r="FQ509">
        <v>40.689</v>
      </c>
      <c r="FR509">
        <f t="shared" si="80"/>
        <v>1.3870246430003395</v>
      </c>
    </row>
    <row r="510" spans="20:174" x14ac:dyDescent="0.25">
      <c r="T510">
        <v>0.10471</v>
      </c>
      <c r="U510">
        <v>64.260000000000005</v>
      </c>
      <c r="V510">
        <v>2.6775000000000002</v>
      </c>
      <c r="W510">
        <v>44.094999999999999</v>
      </c>
      <c r="X510">
        <v>1</v>
      </c>
      <c r="Y510" s="2">
        <v>74409000</v>
      </c>
      <c r="Z510" s="2">
        <v>228050000</v>
      </c>
      <c r="AA510">
        <v>49.011000000000003</v>
      </c>
      <c r="AB510">
        <v>39.56</v>
      </c>
      <c r="AC510">
        <f t="shared" si="71"/>
        <v>1.2484438219732334</v>
      </c>
      <c r="AJ510">
        <v>0.10471</v>
      </c>
      <c r="AK510">
        <v>64.263999999999996</v>
      </c>
      <c r="AL510">
        <v>2.6776</v>
      </c>
      <c r="AM510">
        <v>42.942</v>
      </c>
      <c r="AN510">
        <v>5</v>
      </c>
      <c r="AO510" s="2">
        <v>73945000</v>
      </c>
      <c r="AP510" s="2">
        <v>231910000</v>
      </c>
      <c r="AQ510">
        <v>47.683999999999997</v>
      </c>
      <c r="AR510">
        <v>38.695</v>
      </c>
      <c r="AS510">
        <f t="shared" si="72"/>
        <v>1.2733100958546</v>
      </c>
      <c r="AY510">
        <v>0.10471</v>
      </c>
      <c r="AZ510">
        <v>64.281000000000006</v>
      </c>
      <c r="BA510">
        <v>2.6783999999999999</v>
      </c>
      <c r="BB510">
        <v>43.027999999999999</v>
      </c>
      <c r="BC510">
        <v>10</v>
      </c>
      <c r="BD510" s="2">
        <v>73542000</v>
      </c>
      <c r="BE510" s="2">
        <v>236920000</v>
      </c>
      <c r="BF510">
        <v>47.771999999999998</v>
      </c>
      <c r="BG510">
        <v>38.722000000000001</v>
      </c>
      <c r="BH510">
        <f t="shared" si="73"/>
        <v>1.2843919665219894</v>
      </c>
      <c r="BO510">
        <v>0.10471</v>
      </c>
      <c r="BP510">
        <v>64.263000000000005</v>
      </c>
      <c r="BQ510">
        <v>2.6776</v>
      </c>
      <c r="BR510">
        <v>42.901000000000003</v>
      </c>
      <c r="BS510">
        <v>0</v>
      </c>
      <c r="BT510" s="2">
        <v>74624000</v>
      </c>
      <c r="BU510" s="2">
        <v>127330000</v>
      </c>
      <c r="BV510">
        <v>47.631999999999998</v>
      </c>
      <c r="BW510">
        <v>38.695999999999998</v>
      </c>
      <c r="BX510">
        <f t="shared" si="74"/>
        <v>1.2657205545959571</v>
      </c>
      <c r="CE510">
        <v>0.10471</v>
      </c>
      <c r="CF510">
        <v>64.313000000000002</v>
      </c>
      <c r="CG510">
        <v>2.6797</v>
      </c>
      <c r="CH510">
        <v>43.152000000000001</v>
      </c>
      <c r="CI510">
        <v>15</v>
      </c>
      <c r="CJ510" s="2">
        <v>73223000</v>
      </c>
      <c r="CK510" s="2">
        <v>239870000</v>
      </c>
      <c r="CL510">
        <v>47.911000000000001</v>
      </c>
      <c r="CM510">
        <v>38.765999999999998</v>
      </c>
      <c r="CN510">
        <f t="shared" si="75"/>
        <v>1.2981512291449628</v>
      </c>
      <c r="CT510">
        <v>0.10471</v>
      </c>
      <c r="CU510">
        <v>64.363</v>
      </c>
      <c r="CV510">
        <v>2.6818</v>
      </c>
      <c r="CW510">
        <v>43.317999999999998</v>
      </c>
      <c r="CX510">
        <v>20</v>
      </c>
      <c r="CY510" s="2">
        <v>72894000</v>
      </c>
      <c r="CZ510" s="2">
        <v>243910000</v>
      </c>
      <c r="DA510">
        <v>48.375999999999998</v>
      </c>
      <c r="DB510">
        <v>38.832999999999998</v>
      </c>
      <c r="DC510">
        <f t="shared" si="76"/>
        <v>1.314450849090316</v>
      </c>
      <c r="DJ510">
        <v>0.10471</v>
      </c>
      <c r="DK510">
        <v>64.435000000000002</v>
      </c>
      <c r="DL510">
        <v>2.6848000000000001</v>
      </c>
      <c r="DM510">
        <v>43.527000000000001</v>
      </c>
      <c r="DN510">
        <v>25</v>
      </c>
      <c r="DO510" s="2">
        <v>72668000</v>
      </c>
      <c r="DP510" s="2">
        <v>245630000</v>
      </c>
      <c r="DQ510">
        <v>48.924999999999997</v>
      </c>
      <c r="DR510">
        <v>38.927</v>
      </c>
      <c r="DS510">
        <f t="shared" si="77"/>
        <v>1.3334833553193137</v>
      </c>
      <c r="EB510">
        <v>0.10471</v>
      </c>
      <c r="EC510">
        <v>64.551000000000002</v>
      </c>
      <c r="ED510">
        <v>2.6896</v>
      </c>
      <c r="EE510">
        <v>43.792000000000002</v>
      </c>
      <c r="EF510">
        <v>30</v>
      </c>
      <c r="EG510" s="2">
        <v>72548000</v>
      </c>
      <c r="EH510" s="2">
        <v>258030000</v>
      </c>
      <c r="EI510">
        <v>49.536000000000001</v>
      </c>
      <c r="EJ510">
        <v>39.055999999999997</v>
      </c>
      <c r="EK510">
        <f t="shared" si="78"/>
        <v>1.3554863596226239</v>
      </c>
      <c r="ER510">
        <v>0.10471</v>
      </c>
      <c r="ES510">
        <v>64.698999999999998</v>
      </c>
      <c r="ET510">
        <v>2.6958000000000002</v>
      </c>
      <c r="EU510">
        <v>45.414000000000001</v>
      </c>
      <c r="EV510">
        <v>35</v>
      </c>
      <c r="EW510" s="2">
        <v>72505000</v>
      </c>
      <c r="EX510" s="2">
        <v>263700000</v>
      </c>
      <c r="EY510">
        <v>51.704000000000001</v>
      </c>
      <c r="EZ510">
        <v>40.145000000000003</v>
      </c>
      <c r="FA510">
        <f t="shared" si="79"/>
        <v>1.3616284641184562</v>
      </c>
      <c r="FI510">
        <v>0.10471</v>
      </c>
      <c r="FJ510">
        <v>64.846000000000004</v>
      </c>
      <c r="FK510">
        <v>2.7019000000000002</v>
      </c>
      <c r="FL510">
        <v>45.871000000000002</v>
      </c>
      <c r="FM510">
        <v>40</v>
      </c>
      <c r="FN510" s="2">
        <v>72565000</v>
      </c>
      <c r="FO510" s="2">
        <v>259450000</v>
      </c>
      <c r="FP510">
        <v>52.661000000000001</v>
      </c>
      <c r="FQ510">
        <v>40.371000000000002</v>
      </c>
      <c r="FR510">
        <f t="shared" si="80"/>
        <v>1.3935940536039231</v>
      </c>
    </row>
    <row r="511" spans="20:174" x14ac:dyDescent="0.25">
      <c r="T511">
        <v>0.10715</v>
      </c>
      <c r="U511">
        <v>64.260000000000005</v>
      </c>
      <c r="V511">
        <v>2.6775000000000002</v>
      </c>
      <c r="W511">
        <v>43.707999999999998</v>
      </c>
      <c r="X511">
        <v>1</v>
      </c>
      <c r="Y511" s="2">
        <v>74409000</v>
      </c>
      <c r="Z511" s="2">
        <v>228050000</v>
      </c>
      <c r="AA511">
        <v>48.555999999999997</v>
      </c>
      <c r="AB511">
        <v>39.262999999999998</v>
      </c>
      <c r="AC511">
        <f t="shared" si="71"/>
        <v>1.2544662309368191</v>
      </c>
      <c r="AJ511">
        <v>0.10715</v>
      </c>
      <c r="AK511">
        <v>64.263999999999996</v>
      </c>
      <c r="AL511">
        <v>2.6776</v>
      </c>
      <c r="AM511">
        <v>42.610999999999997</v>
      </c>
      <c r="AN511">
        <v>5</v>
      </c>
      <c r="AO511" s="2">
        <v>73945000</v>
      </c>
      <c r="AP511" s="2">
        <v>231910000</v>
      </c>
      <c r="AQ511">
        <v>47.292999999999999</v>
      </c>
      <c r="AR511">
        <v>38.436</v>
      </c>
      <c r="AS511">
        <f t="shared" si="72"/>
        <v>1.2784607245113904</v>
      </c>
      <c r="AY511">
        <v>0.10715</v>
      </c>
      <c r="AZ511">
        <v>64.281000000000006</v>
      </c>
      <c r="BA511">
        <v>2.6783999999999999</v>
      </c>
      <c r="BB511">
        <v>42.695999999999998</v>
      </c>
      <c r="BC511">
        <v>10</v>
      </c>
      <c r="BD511" s="2">
        <v>73542000</v>
      </c>
      <c r="BE511" s="2">
        <v>236920000</v>
      </c>
      <c r="BF511">
        <v>47.381</v>
      </c>
      <c r="BG511">
        <v>38.463000000000001</v>
      </c>
      <c r="BH511">
        <f t="shared" si="73"/>
        <v>1.289556789720135</v>
      </c>
      <c r="BO511">
        <v>0.10715</v>
      </c>
      <c r="BP511">
        <v>64.263000000000005</v>
      </c>
      <c r="BQ511">
        <v>2.6776</v>
      </c>
      <c r="BR511">
        <v>42.57</v>
      </c>
      <c r="BS511">
        <v>0</v>
      </c>
      <c r="BT511" s="2">
        <v>74624000</v>
      </c>
      <c r="BU511" s="2">
        <v>127330000</v>
      </c>
      <c r="BV511">
        <v>47.241</v>
      </c>
      <c r="BW511">
        <v>38.436999999999998</v>
      </c>
      <c r="BX511">
        <f t="shared" si="74"/>
        <v>1.2708712634019572</v>
      </c>
      <c r="CE511">
        <v>0.10715</v>
      </c>
      <c r="CF511">
        <v>64.313000000000002</v>
      </c>
      <c r="CG511">
        <v>2.6797</v>
      </c>
      <c r="CH511">
        <v>42.82</v>
      </c>
      <c r="CI511">
        <v>15</v>
      </c>
      <c r="CJ511" s="2">
        <v>73223000</v>
      </c>
      <c r="CK511" s="2">
        <v>239870000</v>
      </c>
      <c r="CL511">
        <v>47.518999999999998</v>
      </c>
      <c r="CM511">
        <v>38.506999999999998</v>
      </c>
      <c r="CN511">
        <f t="shared" si="75"/>
        <v>1.30331348249965</v>
      </c>
      <c r="CT511">
        <v>0.10715</v>
      </c>
      <c r="CU511">
        <v>64.363</v>
      </c>
      <c r="CV511">
        <v>2.6818</v>
      </c>
      <c r="CW511">
        <v>42.982999999999997</v>
      </c>
      <c r="CX511">
        <v>20</v>
      </c>
      <c r="CY511" s="2">
        <v>72894000</v>
      </c>
      <c r="CZ511" s="2">
        <v>243910000</v>
      </c>
      <c r="DA511">
        <v>47.987000000000002</v>
      </c>
      <c r="DB511">
        <v>38.573999999999998</v>
      </c>
      <c r="DC511">
        <f t="shared" si="76"/>
        <v>1.3196557028106213</v>
      </c>
      <c r="DJ511">
        <v>0.10715</v>
      </c>
      <c r="DK511">
        <v>64.435000000000002</v>
      </c>
      <c r="DL511">
        <v>2.6848000000000001</v>
      </c>
      <c r="DM511">
        <v>43.19</v>
      </c>
      <c r="DN511">
        <v>25</v>
      </c>
      <c r="DO511" s="2">
        <v>72668000</v>
      </c>
      <c r="DP511" s="2">
        <v>245630000</v>
      </c>
      <c r="DQ511">
        <v>48.527999999999999</v>
      </c>
      <c r="DR511">
        <v>38.667000000000002</v>
      </c>
      <c r="DS511">
        <f t="shared" si="77"/>
        <v>1.3387134321409171</v>
      </c>
      <c r="EB511">
        <v>0.10715</v>
      </c>
      <c r="EC511">
        <v>64.551000000000002</v>
      </c>
      <c r="ED511">
        <v>2.6896</v>
      </c>
      <c r="EE511">
        <v>43.451000000000001</v>
      </c>
      <c r="EF511">
        <v>30</v>
      </c>
      <c r="EG511" s="2">
        <v>72548000</v>
      </c>
      <c r="EH511" s="2">
        <v>258030000</v>
      </c>
      <c r="EI511">
        <v>49.131</v>
      </c>
      <c r="EJ511">
        <v>38.792999999999999</v>
      </c>
      <c r="EK511">
        <f t="shared" si="78"/>
        <v>1.3607690043531471</v>
      </c>
      <c r="ER511">
        <v>0.10715</v>
      </c>
      <c r="ES511">
        <v>64.698999999999998</v>
      </c>
      <c r="ET511">
        <v>2.6958000000000002</v>
      </c>
      <c r="EU511">
        <v>45.006999999999998</v>
      </c>
      <c r="EV511">
        <v>35</v>
      </c>
      <c r="EW511" s="2">
        <v>72505000</v>
      </c>
      <c r="EX511" s="2">
        <v>263700000</v>
      </c>
      <c r="EY511">
        <v>51.22</v>
      </c>
      <c r="EZ511">
        <v>39.838999999999999</v>
      </c>
      <c r="FA511">
        <f t="shared" si="79"/>
        <v>1.3679191332168965</v>
      </c>
      <c r="FI511">
        <v>0.10715</v>
      </c>
      <c r="FJ511">
        <v>64.846000000000004</v>
      </c>
      <c r="FK511">
        <v>2.7019000000000002</v>
      </c>
      <c r="FL511">
        <v>45.456000000000003</v>
      </c>
      <c r="FM511">
        <v>40</v>
      </c>
      <c r="FN511" s="2">
        <v>72565000</v>
      </c>
      <c r="FO511" s="2">
        <v>259450000</v>
      </c>
      <c r="FP511">
        <v>52.161999999999999</v>
      </c>
      <c r="FQ511">
        <v>40.061</v>
      </c>
      <c r="FR511">
        <f t="shared" si="80"/>
        <v>1.3999938315393394</v>
      </c>
    </row>
    <row r="512" spans="20:174" x14ac:dyDescent="0.25">
      <c r="T512">
        <v>0.10965</v>
      </c>
      <c r="U512">
        <v>64.260000000000005</v>
      </c>
      <c r="V512">
        <v>2.6775000000000002</v>
      </c>
      <c r="W512">
        <v>43.332999999999998</v>
      </c>
      <c r="X512">
        <v>1</v>
      </c>
      <c r="Y512" s="2">
        <v>74409000</v>
      </c>
      <c r="Z512" s="2">
        <v>228050000</v>
      </c>
      <c r="AA512">
        <v>48.115000000000002</v>
      </c>
      <c r="AB512">
        <v>38.973999999999997</v>
      </c>
      <c r="AC512">
        <f t="shared" si="71"/>
        <v>1.2603018985371925</v>
      </c>
      <c r="AJ512">
        <v>0.10965</v>
      </c>
      <c r="AK512">
        <v>64.263999999999996</v>
      </c>
      <c r="AL512">
        <v>2.6776</v>
      </c>
      <c r="AM512">
        <v>42.290999999999997</v>
      </c>
      <c r="AN512">
        <v>5</v>
      </c>
      <c r="AO512" s="2">
        <v>73945000</v>
      </c>
      <c r="AP512" s="2">
        <v>231910000</v>
      </c>
      <c r="AQ512">
        <v>46.912999999999997</v>
      </c>
      <c r="AR512">
        <v>38.185000000000002</v>
      </c>
      <c r="AS512">
        <f t="shared" si="72"/>
        <v>1.2834401842400101</v>
      </c>
      <c r="AY512">
        <v>0.10965</v>
      </c>
      <c r="AZ512">
        <v>64.281000000000006</v>
      </c>
      <c r="BA512">
        <v>2.6783999999999999</v>
      </c>
      <c r="BB512">
        <v>42.375</v>
      </c>
      <c r="BC512">
        <v>10</v>
      </c>
      <c r="BD512" s="2">
        <v>73542000</v>
      </c>
      <c r="BE512" s="2">
        <v>236920000</v>
      </c>
      <c r="BF512">
        <v>47.000999999999998</v>
      </c>
      <c r="BG512">
        <v>38.210999999999999</v>
      </c>
      <c r="BH512">
        <f t="shared" si="73"/>
        <v>1.294550489258101</v>
      </c>
      <c r="BO512">
        <v>0.10965</v>
      </c>
      <c r="BP512">
        <v>64.263000000000005</v>
      </c>
      <c r="BQ512">
        <v>2.6776</v>
      </c>
      <c r="BR512">
        <v>42.249000000000002</v>
      </c>
      <c r="BS512">
        <v>0</v>
      </c>
      <c r="BT512" s="2">
        <v>74624000</v>
      </c>
      <c r="BU512" s="2">
        <v>127330000</v>
      </c>
      <c r="BV512">
        <v>46.860999999999997</v>
      </c>
      <c r="BW512">
        <v>38.185000000000002</v>
      </c>
      <c r="BX512">
        <f t="shared" si="74"/>
        <v>1.2758663616700119</v>
      </c>
      <c r="CE512">
        <v>0.10965</v>
      </c>
      <c r="CF512">
        <v>64.313000000000002</v>
      </c>
      <c r="CG512">
        <v>2.6797</v>
      </c>
      <c r="CH512">
        <v>42.497</v>
      </c>
      <c r="CI512">
        <v>15</v>
      </c>
      <c r="CJ512" s="2">
        <v>73223000</v>
      </c>
      <c r="CK512" s="2">
        <v>239870000</v>
      </c>
      <c r="CL512">
        <v>47.137999999999998</v>
      </c>
      <c r="CM512">
        <v>38.255000000000003</v>
      </c>
      <c r="CN512">
        <f t="shared" si="75"/>
        <v>1.3083357952513488</v>
      </c>
      <c r="CT512">
        <v>0.10965</v>
      </c>
      <c r="CU512">
        <v>64.363</v>
      </c>
      <c r="CV512">
        <v>2.6818</v>
      </c>
      <c r="CW512">
        <v>42.658999999999999</v>
      </c>
      <c r="CX512">
        <v>20</v>
      </c>
      <c r="CY512" s="2">
        <v>72894000</v>
      </c>
      <c r="CZ512" s="2">
        <v>243910000</v>
      </c>
      <c r="DA512">
        <v>47.607999999999997</v>
      </c>
      <c r="DB512">
        <v>38.320999999999998</v>
      </c>
      <c r="DC512">
        <f t="shared" si="76"/>
        <v>1.3246896508863788</v>
      </c>
      <c r="DJ512">
        <v>0.10965</v>
      </c>
      <c r="DK512">
        <v>64.435000000000002</v>
      </c>
      <c r="DL512">
        <v>2.6848000000000001</v>
      </c>
      <c r="DM512">
        <v>42.863</v>
      </c>
      <c r="DN512">
        <v>25</v>
      </c>
      <c r="DO512" s="2">
        <v>72668000</v>
      </c>
      <c r="DP512" s="2">
        <v>245630000</v>
      </c>
      <c r="DQ512">
        <v>48.142000000000003</v>
      </c>
      <c r="DR512">
        <v>38.412999999999997</v>
      </c>
      <c r="DS512">
        <f t="shared" si="77"/>
        <v>1.3437883138046092</v>
      </c>
      <c r="EB512">
        <v>0.10965</v>
      </c>
      <c r="EC512">
        <v>64.551000000000002</v>
      </c>
      <c r="ED512">
        <v>2.6896</v>
      </c>
      <c r="EE512">
        <v>43.121000000000002</v>
      </c>
      <c r="EF512">
        <v>30</v>
      </c>
      <c r="EG512" s="2">
        <v>72548000</v>
      </c>
      <c r="EH512" s="2">
        <v>258030000</v>
      </c>
      <c r="EI512">
        <v>48.737000000000002</v>
      </c>
      <c r="EJ512">
        <v>38.539000000000001</v>
      </c>
      <c r="EK512">
        <f t="shared" si="78"/>
        <v>1.365881241189137</v>
      </c>
      <c r="ER512">
        <v>0.10965</v>
      </c>
      <c r="ES512">
        <v>64.698999999999998</v>
      </c>
      <c r="ET512">
        <v>2.6958000000000002</v>
      </c>
      <c r="EU512">
        <v>44.610999999999997</v>
      </c>
      <c r="EV512">
        <v>35</v>
      </c>
      <c r="EW512" s="2">
        <v>72505000</v>
      </c>
      <c r="EX512" s="2">
        <v>263700000</v>
      </c>
      <c r="EY512">
        <v>50.75</v>
      </c>
      <c r="EZ512">
        <v>39.540999999999997</v>
      </c>
      <c r="FA512">
        <f t="shared" si="79"/>
        <v>1.3740397842315957</v>
      </c>
      <c r="FI512">
        <v>0.10965</v>
      </c>
      <c r="FJ512">
        <v>64.846000000000004</v>
      </c>
      <c r="FK512">
        <v>2.7019000000000002</v>
      </c>
      <c r="FL512">
        <v>45.052999999999997</v>
      </c>
      <c r="FM512">
        <v>40</v>
      </c>
      <c r="FN512" s="2">
        <v>72565000</v>
      </c>
      <c r="FO512" s="2">
        <v>259450000</v>
      </c>
      <c r="FP512">
        <v>51.676000000000002</v>
      </c>
      <c r="FQ512">
        <v>39.76</v>
      </c>
      <c r="FR512">
        <f t="shared" si="80"/>
        <v>1.4062085556549364</v>
      </c>
    </row>
    <row r="513" spans="20:174" x14ac:dyDescent="0.25">
      <c r="T513">
        <v>0.11219999999999999</v>
      </c>
      <c r="U513">
        <v>64.260000000000005</v>
      </c>
      <c r="V513">
        <v>2.6775000000000002</v>
      </c>
      <c r="W513">
        <v>42.972999999999999</v>
      </c>
      <c r="X513">
        <v>1</v>
      </c>
      <c r="Y513" s="2">
        <v>74409000</v>
      </c>
      <c r="Z513" s="2">
        <v>228050000</v>
      </c>
      <c r="AA513">
        <v>47.69</v>
      </c>
      <c r="AB513">
        <v>38.695</v>
      </c>
      <c r="AC513">
        <f t="shared" si="71"/>
        <v>1.2659041394335511</v>
      </c>
      <c r="AJ513">
        <v>0.11219999999999999</v>
      </c>
      <c r="AK513">
        <v>64.263999999999996</v>
      </c>
      <c r="AL513">
        <v>2.6776</v>
      </c>
      <c r="AM513">
        <v>41.98</v>
      </c>
      <c r="AN513">
        <v>5</v>
      </c>
      <c r="AO513" s="2">
        <v>73945000</v>
      </c>
      <c r="AP513" s="2">
        <v>231910000</v>
      </c>
      <c r="AQ513">
        <v>46.545999999999999</v>
      </c>
      <c r="AR513">
        <v>37.941000000000003</v>
      </c>
      <c r="AS513">
        <f t="shared" si="72"/>
        <v>1.2882795966637619</v>
      </c>
      <c r="AY513">
        <v>0.11219999999999999</v>
      </c>
      <c r="AZ513">
        <v>64.281000000000006</v>
      </c>
      <c r="BA513">
        <v>2.6783999999999999</v>
      </c>
      <c r="BB513">
        <v>42.064</v>
      </c>
      <c r="BC513">
        <v>10</v>
      </c>
      <c r="BD513" s="2">
        <v>73542000</v>
      </c>
      <c r="BE513" s="2">
        <v>236920000</v>
      </c>
      <c r="BF513">
        <v>46.633000000000003</v>
      </c>
      <c r="BG513">
        <v>37.968000000000004</v>
      </c>
      <c r="BH513">
        <f t="shared" si="73"/>
        <v>1.2993886218322677</v>
      </c>
      <c r="BO513">
        <v>0.11219999999999999</v>
      </c>
      <c r="BP513">
        <v>64.263000000000005</v>
      </c>
      <c r="BQ513">
        <v>2.6776</v>
      </c>
      <c r="BR513">
        <v>41.939</v>
      </c>
      <c r="BS513">
        <v>0</v>
      </c>
      <c r="BT513" s="2">
        <v>74624000</v>
      </c>
      <c r="BU513" s="2">
        <v>127330000</v>
      </c>
      <c r="BV513">
        <v>46.494</v>
      </c>
      <c r="BW513">
        <v>37.94</v>
      </c>
      <c r="BX513">
        <f t="shared" si="74"/>
        <v>1.2806902883463265</v>
      </c>
      <c r="CE513">
        <v>0.11219999999999999</v>
      </c>
      <c r="CF513">
        <v>64.313000000000002</v>
      </c>
      <c r="CG513">
        <v>2.6797</v>
      </c>
      <c r="CH513">
        <v>42.186</v>
      </c>
      <c r="CI513">
        <v>15</v>
      </c>
      <c r="CJ513" s="2">
        <v>73223000</v>
      </c>
      <c r="CK513" s="2">
        <v>239870000</v>
      </c>
      <c r="CL513">
        <v>46.768999999999998</v>
      </c>
      <c r="CM513">
        <v>38.011000000000003</v>
      </c>
      <c r="CN513">
        <f t="shared" si="75"/>
        <v>1.3131715205323964</v>
      </c>
      <c r="CT513">
        <v>0.11219999999999999</v>
      </c>
      <c r="CU513">
        <v>64.363</v>
      </c>
      <c r="CV513">
        <v>2.6818</v>
      </c>
      <c r="CW513">
        <v>42.344999999999999</v>
      </c>
      <c r="CX513">
        <v>20</v>
      </c>
      <c r="CY513" s="2">
        <v>72894000</v>
      </c>
      <c r="CZ513" s="2">
        <v>243910000</v>
      </c>
      <c r="DA513">
        <v>47.24</v>
      </c>
      <c r="DB513">
        <v>38.076999999999998</v>
      </c>
      <c r="DC513">
        <f t="shared" si="76"/>
        <v>1.3295682301943663</v>
      </c>
      <c r="DJ513">
        <v>0.11219999999999999</v>
      </c>
      <c r="DK513">
        <v>64.435000000000002</v>
      </c>
      <c r="DL513">
        <v>2.6848000000000001</v>
      </c>
      <c r="DM513">
        <v>42.546999999999997</v>
      </c>
      <c r="DN513">
        <v>25</v>
      </c>
      <c r="DO513" s="2">
        <v>72668000</v>
      </c>
      <c r="DP513" s="2">
        <v>245630000</v>
      </c>
      <c r="DQ513">
        <v>47.768000000000001</v>
      </c>
      <c r="DR513">
        <v>38.167999999999999</v>
      </c>
      <c r="DS513">
        <f t="shared" si="77"/>
        <v>1.348692480794599</v>
      </c>
      <c r="EB513">
        <v>0.11219999999999999</v>
      </c>
      <c r="EC513">
        <v>64.551000000000002</v>
      </c>
      <c r="ED513">
        <v>2.6896</v>
      </c>
      <c r="EE513">
        <v>42.802</v>
      </c>
      <c r="EF513">
        <v>30</v>
      </c>
      <c r="EG513" s="2">
        <v>72548000</v>
      </c>
      <c r="EH513" s="2">
        <v>258030000</v>
      </c>
      <c r="EI513">
        <v>48.354999999999997</v>
      </c>
      <c r="EJ513">
        <v>38.292000000000002</v>
      </c>
      <c r="EK513">
        <f t="shared" si="78"/>
        <v>1.3708230701305943</v>
      </c>
      <c r="ER513">
        <v>0.11219999999999999</v>
      </c>
      <c r="ES513">
        <v>64.698999999999998</v>
      </c>
      <c r="ET513">
        <v>2.6958000000000002</v>
      </c>
      <c r="EU513">
        <v>44.228999999999999</v>
      </c>
      <c r="EV513">
        <v>35</v>
      </c>
      <c r="EW513" s="2">
        <v>72505000</v>
      </c>
      <c r="EX513" s="2">
        <v>263700000</v>
      </c>
      <c r="EY513">
        <v>50.293999999999997</v>
      </c>
      <c r="EZ513">
        <v>39.252000000000002</v>
      </c>
      <c r="FA513">
        <f t="shared" si="79"/>
        <v>1.3799440485942596</v>
      </c>
      <c r="FI513">
        <v>0.11219999999999999</v>
      </c>
      <c r="FJ513">
        <v>64.846000000000004</v>
      </c>
      <c r="FK513">
        <v>2.7019000000000002</v>
      </c>
      <c r="FL513">
        <v>44.664000000000001</v>
      </c>
      <c r="FM513">
        <v>40</v>
      </c>
      <c r="FN513" s="2">
        <v>72565000</v>
      </c>
      <c r="FO513" s="2">
        <v>259450000</v>
      </c>
      <c r="FP513">
        <v>51.204999999999998</v>
      </c>
      <c r="FQ513">
        <v>39.466999999999999</v>
      </c>
      <c r="FR513">
        <f t="shared" si="80"/>
        <v>1.4122073836474107</v>
      </c>
    </row>
    <row r="514" spans="20:174" x14ac:dyDescent="0.25">
      <c r="T514">
        <v>0.11482000000000001</v>
      </c>
      <c r="U514">
        <v>64.260000000000005</v>
      </c>
      <c r="V514">
        <v>2.6775000000000002</v>
      </c>
      <c r="W514">
        <v>42.627000000000002</v>
      </c>
      <c r="X514">
        <v>1</v>
      </c>
      <c r="Y514" s="2">
        <v>74409000</v>
      </c>
      <c r="Z514" s="2">
        <v>228050000</v>
      </c>
      <c r="AA514">
        <v>47.281999999999996</v>
      </c>
      <c r="AB514">
        <v>38.426000000000002</v>
      </c>
      <c r="AC514">
        <f t="shared" si="71"/>
        <v>1.2712885154061622</v>
      </c>
      <c r="AJ514">
        <v>0.11482000000000001</v>
      </c>
      <c r="AK514">
        <v>64.263999999999996</v>
      </c>
      <c r="AL514">
        <v>2.6776</v>
      </c>
      <c r="AM514">
        <v>41.682000000000002</v>
      </c>
      <c r="AN514">
        <v>5</v>
      </c>
      <c r="AO514" s="2">
        <v>73945000</v>
      </c>
      <c r="AP514" s="2">
        <v>231910000</v>
      </c>
      <c r="AQ514">
        <v>46.192999999999998</v>
      </c>
      <c r="AR514">
        <v>37.706000000000003</v>
      </c>
      <c r="AS514">
        <f t="shared" si="72"/>
        <v>1.2929167185360388</v>
      </c>
      <c r="AY514">
        <v>0.11482000000000001</v>
      </c>
      <c r="AZ514">
        <v>64.281000000000006</v>
      </c>
      <c r="BA514">
        <v>2.6783999999999999</v>
      </c>
      <c r="BB514">
        <v>41.765999999999998</v>
      </c>
      <c r="BC514">
        <v>10</v>
      </c>
      <c r="BD514" s="2">
        <v>73542000</v>
      </c>
      <c r="BE514" s="2">
        <v>236920000</v>
      </c>
      <c r="BF514">
        <v>46.28</v>
      </c>
      <c r="BG514">
        <v>37.732999999999997</v>
      </c>
      <c r="BH514">
        <f t="shared" si="73"/>
        <v>1.3040245173534948</v>
      </c>
      <c r="BO514">
        <v>0.11482000000000001</v>
      </c>
      <c r="BP514">
        <v>64.263000000000005</v>
      </c>
      <c r="BQ514">
        <v>2.6776</v>
      </c>
      <c r="BR514">
        <v>41.640999999999998</v>
      </c>
      <c r="BS514">
        <v>0</v>
      </c>
      <c r="BT514" s="2">
        <v>74624000</v>
      </c>
      <c r="BU514" s="2">
        <v>127330000</v>
      </c>
      <c r="BV514">
        <v>46.140999999999998</v>
      </c>
      <c r="BW514">
        <v>37.704999999999998</v>
      </c>
      <c r="BX514">
        <f t="shared" si="74"/>
        <v>1.2853274823771064</v>
      </c>
      <c r="CE514">
        <v>0.11482000000000001</v>
      </c>
      <c r="CF514">
        <v>64.313000000000002</v>
      </c>
      <c r="CG514">
        <v>2.6797</v>
      </c>
      <c r="CH514">
        <v>41.886000000000003</v>
      </c>
      <c r="CI514">
        <v>15</v>
      </c>
      <c r="CJ514" s="2">
        <v>73223000</v>
      </c>
      <c r="CK514" s="2">
        <v>239870000</v>
      </c>
      <c r="CL514">
        <v>46.420999999999999</v>
      </c>
      <c r="CM514">
        <v>37.776000000000003</v>
      </c>
      <c r="CN514">
        <f t="shared" si="75"/>
        <v>1.3178362072986798</v>
      </c>
      <c r="CT514">
        <v>0.11482000000000001</v>
      </c>
      <c r="CU514">
        <v>64.363</v>
      </c>
      <c r="CV514">
        <v>2.6818</v>
      </c>
      <c r="CW514">
        <v>42.043999999999997</v>
      </c>
      <c r="CX514">
        <v>20</v>
      </c>
      <c r="CY514" s="2">
        <v>72894000</v>
      </c>
      <c r="CZ514" s="2">
        <v>243910000</v>
      </c>
      <c r="DA514">
        <v>46.886000000000003</v>
      </c>
      <c r="DB514">
        <v>37.841000000000001</v>
      </c>
      <c r="DC514">
        <f t="shared" si="76"/>
        <v>1.3342448301042524</v>
      </c>
      <c r="DJ514">
        <v>0.11482000000000001</v>
      </c>
      <c r="DK514">
        <v>64.435000000000002</v>
      </c>
      <c r="DL514">
        <v>2.6848000000000001</v>
      </c>
      <c r="DM514">
        <v>42.243000000000002</v>
      </c>
      <c r="DN514">
        <v>25</v>
      </c>
      <c r="DO514" s="2">
        <v>72668000</v>
      </c>
      <c r="DP514" s="2">
        <v>245630000</v>
      </c>
      <c r="DQ514">
        <v>47.405999999999999</v>
      </c>
      <c r="DR514">
        <v>37.930999999999997</v>
      </c>
      <c r="DS514">
        <f t="shared" si="77"/>
        <v>1.3534104135950957</v>
      </c>
      <c r="EB514">
        <v>0.11482000000000001</v>
      </c>
      <c r="EC514">
        <v>64.551000000000002</v>
      </c>
      <c r="ED514">
        <v>2.6896</v>
      </c>
      <c r="EE514">
        <v>42.496000000000002</v>
      </c>
      <c r="EF514">
        <v>30</v>
      </c>
      <c r="EG514" s="2">
        <v>72548000</v>
      </c>
      <c r="EH514" s="2">
        <v>258030000</v>
      </c>
      <c r="EI514">
        <v>47.985999999999997</v>
      </c>
      <c r="EJ514">
        <v>38.054000000000002</v>
      </c>
      <c r="EK514">
        <f t="shared" si="78"/>
        <v>1.3755635079239668</v>
      </c>
      <c r="ER514">
        <v>0.11482000000000001</v>
      </c>
      <c r="ES514">
        <v>64.698999999999998</v>
      </c>
      <c r="ET514">
        <v>2.6958000000000002</v>
      </c>
      <c r="EU514">
        <v>43.862000000000002</v>
      </c>
      <c r="EV514">
        <v>35</v>
      </c>
      <c r="EW514" s="2">
        <v>72505000</v>
      </c>
      <c r="EX514" s="2">
        <v>263700000</v>
      </c>
      <c r="EY514">
        <v>49.854999999999997</v>
      </c>
      <c r="EZ514">
        <v>38.972999999999999</v>
      </c>
      <c r="FA514">
        <f t="shared" si="79"/>
        <v>1.3856164701154576</v>
      </c>
      <c r="FI514">
        <v>0.11482000000000001</v>
      </c>
      <c r="FJ514">
        <v>64.846000000000004</v>
      </c>
      <c r="FK514">
        <v>2.7019000000000002</v>
      </c>
      <c r="FL514">
        <v>44.29</v>
      </c>
      <c r="FM514">
        <v>40</v>
      </c>
      <c r="FN514" s="2">
        <v>72565000</v>
      </c>
      <c r="FO514" s="2">
        <v>259450000</v>
      </c>
      <c r="FP514">
        <v>50.750999999999998</v>
      </c>
      <c r="FQ514">
        <v>39.185000000000002</v>
      </c>
      <c r="FR514">
        <f t="shared" si="80"/>
        <v>1.4179748943651114</v>
      </c>
    </row>
    <row r="515" spans="20:174" x14ac:dyDescent="0.25">
      <c r="T515">
        <v>0.11749</v>
      </c>
      <c r="U515">
        <v>64.260000000000005</v>
      </c>
      <c r="V515">
        <v>2.6775000000000002</v>
      </c>
      <c r="W515">
        <v>42.298999999999999</v>
      </c>
      <c r="X515">
        <v>1</v>
      </c>
      <c r="Y515" s="2">
        <v>74409000</v>
      </c>
      <c r="Z515" s="2">
        <v>228050000</v>
      </c>
      <c r="AA515">
        <v>46.893999999999998</v>
      </c>
      <c r="AB515">
        <v>38.168999999999997</v>
      </c>
      <c r="AC515">
        <f t="shared" si="71"/>
        <v>1.2763927793339556</v>
      </c>
      <c r="AJ515">
        <v>0.11749</v>
      </c>
      <c r="AK515">
        <v>64.263999999999996</v>
      </c>
      <c r="AL515">
        <v>2.6776</v>
      </c>
      <c r="AM515">
        <v>41.398000000000003</v>
      </c>
      <c r="AN515">
        <v>5</v>
      </c>
      <c r="AO515" s="2">
        <v>73945000</v>
      </c>
      <c r="AP515" s="2">
        <v>231910000</v>
      </c>
      <c r="AQ515">
        <v>45.853999999999999</v>
      </c>
      <c r="AR515">
        <v>37.481000000000002</v>
      </c>
      <c r="AS515">
        <f t="shared" si="72"/>
        <v>1.2973359890451885</v>
      </c>
      <c r="AY515">
        <v>0.11749</v>
      </c>
      <c r="AZ515">
        <v>64.281000000000006</v>
      </c>
      <c r="BA515">
        <v>2.6783999999999999</v>
      </c>
      <c r="BB515">
        <v>41.48</v>
      </c>
      <c r="BC515">
        <v>10</v>
      </c>
      <c r="BD515" s="2">
        <v>73542000</v>
      </c>
      <c r="BE515" s="2">
        <v>236920000</v>
      </c>
      <c r="BF515">
        <v>45.941000000000003</v>
      </c>
      <c r="BG515">
        <v>37.506999999999998</v>
      </c>
      <c r="BH515">
        <f t="shared" si="73"/>
        <v>1.3084737325181626</v>
      </c>
      <c r="BO515">
        <v>0.11749</v>
      </c>
      <c r="BP515">
        <v>64.263000000000005</v>
      </c>
      <c r="BQ515">
        <v>2.6776</v>
      </c>
      <c r="BR515">
        <v>41.356000000000002</v>
      </c>
      <c r="BS515">
        <v>0</v>
      </c>
      <c r="BT515" s="2">
        <v>74624000</v>
      </c>
      <c r="BU515" s="2">
        <v>127330000</v>
      </c>
      <c r="BV515">
        <v>45.802</v>
      </c>
      <c r="BW515">
        <v>37.478999999999999</v>
      </c>
      <c r="BX515">
        <f t="shared" si="74"/>
        <v>1.2897623827085567</v>
      </c>
      <c r="CE515">
        <v>0.11749</v>
      </c>
      <c r="CF515">
        <v>64.313000000000002</v>
      </c>
      <c r="CG515">
        <v>2.6797</v>
      </c>
      <c r="CH515">
        <v>41.6</v>
      </c>
      <c r="CI515">
        <v>15</v>
      </c>
      <c r="CJ515" s="2">
        <v>73223000</v>
      </c>
      <c r="CK515" s="2">
        <v>239870000</v>
      </c>
      <c r="CL515">
        <v>46.085999999999999</v>
      </c>
      <c r="CM515">
        <v>37.551000000000002</v>
      </c>
      <c r="CN515">
        <f t="shared" si="75"/>
        <v>1.3222832086825369</v>
      </c>
      <c r="CT515">
        <v>0.11749</v>
      </c>
      <c r="CU515">
        <v>64.363</v>
      </c>
      <c r="CV515">
        <v>2.6818</v>
      </c>
      <c r="CW515">
        <v>41.756</v>
      </c>
      <c r="CX515">
        <v>20</v>
      </c>
      <c r="CY515" s="2">
        <v>72894000</v>
      </c>
      <c r="CZ515" s="2">
        <v>243910000</v>
      </c>
      <c r="DA515">
        <v>46.545999999999999</v>
      </c>
      <c r="DB515">
        <v>37.615000000000002</v>
      </c>
      <c r="DC515">
        <f t="shared" si="76"/>
        <v>1.3387194506160371</v>
      </c>
      <c r="DJ515">
        <v>0.11749</v>
      </c>
      <c r="DK515">
        <v>64.435000000000002</v>
      </c>
      <c r="DL515">
        <v>2.6848000000000001</v>
      </c>
      <c r="DM515">
        <v>41.953000000000003</v>
      </c>
      <c r="DN515">
        <v>25</v>
      </c>
      <c r="DO515" s="2">
        <v>72668000</v>
      </c>
      <c r="DP515" s="2">
        <v>245630000</v>
      </c>
      <c r="DQ515">
        <v>47.06</v>
      </c>
      <c r="DR515">
        <v>37.704000000000001</v>
      </c>
      <c r="DS515">
        <f t="shared" si="77"/>
        <v>1.3579110731745168</v>
      </c>
      <c r="EB515">
        <v>0.11749</v>
      </c>
      <c r="EC515">
        <v>64.551000000000002</v>
      </c>
      <c r="ED515">
        <v>2.6896</v>
      </c>
      <c r="EE515">
        <v>42.203000000000003</v>
      </c>
      <c r="EF515">
        <v>30</v>
      </c>
      <c r="EG515" s="2">
        <v>72548000</v>
      </c>
      <c r="EH515" s="2">
        <v>258030000</v>
      </c>
      <c r="EI515">
        <v>47.631999999999998</v>
      </c>
      <c r="EJ515">
        <v>37.826000000000001</v>
      </c>
      <c r="EK515">
        <f t="shared" si="78"/>
        <v>1.3801025545692551</v>
      </c>
      <c r="ER515">
        <v>0.11749</v>
      </c>
      <c r="ES515">
        <v>64.698999999999998</v>
      </c>
      <c r="ET515">
        <v>2.6958000000000002</v>
      </c>
      <c r="EU515">
        <v>43.511000000000003</v>
      </c>
      <c r="EV515">
        <v>35</v>
      </c>
      <c r="EW515" s="2">
        <v>72505000</v>
      </c>
      <c r="EX515" s="2">
        <v>263700000</v>
      </c>
      <c r="EY515">
        <v>49.433</v>
      </c>
      <c r="EZ515">
        <v>38.704999999999998</v>
      </c>
      <c r="FA515">
        <f t="shared" si="79"/>
        <v>1.3910415926057589</v>
      </c>
      <c r="FI515">
        <v>0.11749</v>
      </c>
      <c r="FJ515">
        <v>64.846000000000004</v>
      </c>
      <c r="FK515">
        <v>2.7019000000000002</v>
      </c>
      <c r="FL515">
        <v>43.933</v>
      </c>
      <c r="FM515">
        <v>40</v>
      </c>
      <c r="FN515" s="2">
        <v>72565000</v>
      </c>
      <c r="FO515" s="2">
        <v>259450000</v>
      </c>
      <c r="FP515">
        <v>50.316000000000003</v>
      </c>
      <c r="FQ515">
        <v>38.914000000000001</v>
      </c>
      <c r="FR515">
        <f t="shared" si="80"/>
        <v>1.4234802455047344</v>
      </c>
    </row>
    <row r="516" spans="20:174" x14ac:dyDescent="0.25">
      <c r="T516">
        <v>0.12023</v>
      </c>
      <c r="U516">
        <v>64.260000000000005</v>
      </c>
      <c r="V516">
        <v>2.6775000000000002</v>
      </c>
      <c r="W516">
        <v>41.96</v>
      </c>
      <c r="X516">
        <v>1</v>
      </c>
      <c r="Y516" s="2">
        <v>74409000</v>
      </c>
      <c r="Z516" s="2">
        <v>228050000</v>
      </c>
      <c r="AA516">
        <v>46.494</v>
      </c>
      <c r="AB516">
        <v>37.905000000000001</v>
      </c>
      <c r="AC516">
        <f t="shared" si="71"/>
        <v>1.2816682228446932</v>
      </c>
      <c r="AJ516">
        <v>0.12023</v>
      </c>
      <c r="AK516">
        <v>64.263999999999996</v>
      </c>
      <c r="AL516">
        <v>2.6776</v>
      </c>
      <c r="AM516">
        <v>41.127000000000002</v>
      </c>
      <c r="AN516">
        <v>5</v>
      </c>
      <c r="AO516" s="2">
        <v>73945000</v>
      </c>
      <c r="AP516" s="2">
        <v>231910000</v>
      </c>
      <c r="AQ516">
        <v>45.533000000000001</v>
      </c>
      <c r="AR516">
        <v>37.265999999999998</v>
      </c>
      <c r="AS516">
        <f t="shared" si="72"/>
        <v>1.3015529690028633</v>
      </c>
      <c r="AY516">
        <v>0.12023</v>
      </c>
      <c r="AZ516">
        <v>64.281000000000006</v>
      </c>
      <c r="BA516">
        <v>2.6783999999999999</v>
      </c>
      <c r="BB516">
        <v>41.209000000000003</v>
      </c>
      <c r="BC516">
        <v>10</v>
      </c>
      <c r="BD516" s="2">
        <v>73542000</v>
      </c>
      <c r="BE516" s="2">
        <v>236920000</v>
      </c>
      <c r="BF516">
        <v>45.619</v>
      </c>
      <c r="BG516">
        <v>37.292000000000002</v>
      </c>
      <c r="BH516">
        <f t="shared" si="73"/>
        <v>1.3126895972371306</v>
      </c>
      <c r="BO516">
        <v>0.12023</v>
      </c>
      <c r="BP516">
        <v>64.263000000000005</v>
      </c>
      <c r="BQ516">
        <v>2.6776</v>
      </c>
      <c r="BR516">
        <v>41.085999999999999</v>
      </c>
      <c r="BS516">
        <v>0</v>
      </c>
      <c r="BT516" s="2">
        <v>74624000</v>
      </c>
      <c r="BU516" s="2">
        <v>127330000</v>
      </c>
      <c r="BV516">
        <v>45.481000000000002</v>
      </c>
      <c r="BW516">
        <v>37.262999999999998</v>
      </c>
      <c r="BX516">
        <f t="shared" si="74"/>
        <v>1.2939638672330889</v>
      </c>
      <c r="CE516">
        <v>0.12023</v>
      </c>
      <c r="CF516">
        <v>64.313000000000002</v>
      </c>
      <c r="CG516">
        <v>2.6797</v>
      </c>
      <c r="CH516">
        <v>41.328000000000003</v>
      </c>
      <c r="CI516">
        <v>15</v>
      </c>
      <c r="CJ516" s="2">
        <v>73223000</v>
      </c>
      <c r="CK516" s="2">
        <v>239870000</v>
      </c>
      <c r="CL516">
        <v>45.767000000000003</v>
      </c>
      <c r="CM516">
        <v>37.335999999999999</v>
      </c>
      <c r="CN516">
        <f t="shared" si="75"/>
        <v>1.3265125246839673</v>
      </c>
      <c r="CT516">
        <v>0.12023</v>
      </c>
      <c r="CU516">
        <v>64.363</v>
      </c>
      <c r="CV516">
        <v>2.6818</v>
      </c>
      <c r="CW516">
        <v>41.482999999999997</v>
      </c>
      <c r="CX516">
        <v>20</v>
      </c>
      <c r="CY516" s="2">
        <v>72894000</v>
      </c>
      <c r="CZ516" s="2">
        <v>243910000</v>
      </c>
      <c r="DA516">
        <v>46.220999999999997</v>
      </c>
      <c r="DB516">
        <v>37.4</v>
      </c>
      <c r="DC516">
        <f t="shared" si="76"/>
        <v>1.3429610179761666</v>
      </c>
      <c r="DJ516">
        <v>0.12023</v>
      </c>
      <c r="DK516">
        <v>64.435000000000002</v>
      </c>
      <c r="DL516">
        <v>2.6848000000000001</v>
      </c>
      <c r="DM516">
        <v>41.677999999999997</v>
      </c>
      <c r="DN516">
        <v>25</v>
      </c>
      <c r="DO516" s="2">
        <v>72668000</v>
      </c>
      <c r="DP516" s="2">
        <v>245630000</v>
      </c>
      <c r="DQ516">
        <v>46.728999999999999</v>
      </c>
      <c r="DR516">
        <v>37.488</v>
      </c>
      <c r="DS516">
        <f t="shared" si="77"/>
        <v>1.3621789400170712</v>
      </c>
      <c r="EB516">
        <v>0.12023</v>
      </c>
      <c r="EC516">
        <v>64.551000000000002</v>
      </c>
      <c r="ED516">
        <v>2.6896</v>
      </c>
      <c r="EE516">
        <v>41.924999999999997</v>
      </c>
      <c r="EF516">
        <v>30</v>
      </c>
      <c r="EG516" s="2">
        <v>72548000</v>
      </c>
      <c r="EH516" s="2">
        <v>258030000</v>
      </c>
      <c r="EI516">
        <v>47.295000000000002</v>
      </c>
      <c r="EJ516">
        <v>37.607999999999997</v>
      </c>
      <c r="EK516">
        <f t="shared" si="78"/>
        <v>1.3844092268129076</v>
      </c>
      <c r="ER516">
        <v>0.12023</v>
      </c>
      <c r="ES516">
        <v>64.698999999999998</v>
      </c>
      <c r="ET516">
        <v>2.6958000000000002</v>
      </c>
      <c r="EU516">
        <v>43.177999999999997</v>
      </c>
      <c r="EV516">
        <v>35</v>
      </c>
      <c r="EW516" s="2">
        <v>72505000</v>
      </c>
      <c r="EX516" s="2">
        <v>263700000</v>
      </c>
      <c r="EY516">
        <v>49.030999999999999</v>
      </c>
      <c r="EZ516">
        <v>38.448999999999998</v>
      </c>
      <c r="FA516">
        <f t="shared" si="79"/>
        <v>1.3961885036863011</v>
      </c>
      <c r="FI516">
        <v>0.12023</v>
      </c>
      <c r="FJ516">
        <v>64.846000000000004</v>
      </c>
      <c r="FK516">
        <v>2.7019000000000002</v>
      </c>
      <c r="FL516">
        <v>43.594000000000001</v>
      </c>
      <c r="FM516">
        <v>40</v>
      </c>
      <c r="FN516" s="2">
        <v>72565000</v>
      </c>
      <c r="FO516" s="2">
        <v>259450000</v>
      </c>
      <c r="FP516">
        <v>49.901000000000003</v>
      </c>
      <c r="FQ516">
        <v>38.655999999999999</v>
      </c>
      <c r="FR516">
        <f t="shared" si="80"/>
        <v>1.4287080159146286</v>
      </c>
    </row>
    <row r="517" spans="20:174" x14ac:dyDescent="0.25">
      <c r="T517">
        <v>0.12303</v>
      </c>
      <c r="U517">
        <v>64.260000000000005</v>
      </c>
      <c r="V517">
        <v>2.6775000000000002</v>
      </c>
      <c r="W517">
        <v>41.588999999999999</v>
      </c>
      <c r="X517">
        <v>1</v>
      </c>
      <c r="Y517" s="2">
        <v>74409000</v>
      </c>
      <c r="Z517" s="2">
        <v>228050000</v>
      </c>
      <c r="AA517">
        <v>46.057000000000002</v>
      </c>
      <c r="AB517">
        <v>37.618000000000002</v>
      </c>
      <c r="AC517">
        <f t="shared" si="71"/>
        <v>1.2874416433239961</v>
      </c>
      <c r="AJ517">
        <v>0.12303</v>
      </c>
      <c r="AK517">
        <v>64.263999999999996</v>
      </c>
      <c r="AL517">
        <v>2.6776</v>
      </c>
      <c r="AM517">
        <v>40.872999999999998</v>
      </c>
      <c r="AN517">
        <v>5</v>
      </c>
      <c r="AO517" s="2">
        <v>73945000</v>
      </c>
      <c r="AP517" s="2">
        <v>231910000</v>
      </c>
      <c r="AQ517">
        <v>45.228999999999999</v>
      </c>
      <c r="AR517">
        <v>37.061999999999998</v>
      </c>
      <c r="AS517">
        <f t="shared" si="72"/>
        <v>1.3055054151624548</v>
      </c>
      <c r="AY517">
        <v>0.12303</v>
      </c>
      <c r="AZ517">
        <v>64.281000000000006</v>
      </c>
      <c r="BA517">
        <v>2.6783999999999999</v>
      </c>
      <c r="BB517">
        <v>40.954000000000001</v>
      </c>
      <c r="BC517">
        <v>10</v>
      </c>
      <c r="BD517" s="2">
        <v>73542000</v>
      </c>
      <c r="BE517" s="2">
        <v>236920000</v>
      </c>
      <c r="BF517">
        <v>45.314999999999998</v>
      </c>
      <c r="BG517">
        <v>37.088999999999999</v>
      </c>
      <c r="BH517">
        <f t="shared" si="73"/>
        <v>1.3166565548140194</v>
      </c>
      <c r="BO517">
        <v>0.12303</v>
      </c>
      <c r="BP517">
        <v>64.263000000000005</v>
      </c>
      <c r="BQ517">
        <v>2.6776</v>
      </c>
      <c r="BR517">
        <v>40.831000000000003</v>
      </c>
      <c r="BS517">
        <v>0</v>
      </c>
      <c r="BT517" s="2">
        <v>74624000</v>
      </c>
      <c r="BU517" s="2">
        <v>127330000</v>
      </c>
      <c r="BV517">
        <v>45.177</v>
      </c>
      <c r="BW517">
        <v>37.058999999999997</v>
      </c>
      <c r="BX517">
        <f t="shared" si="74"/>
        <v>1.2979319359507024</v>
      </c>
      <c r="CE517">
        <v>0.12303</v>
      </c>
      <c r="CF517">
        <v>64.313000000000002</v>
      </c>
      <c r="CG517">
        <v>2.6797</v>
      </c>
      <c r="CH517">
        <v>41.072000000000003</v>
      </c>
      <c r="CI517">
        <v>15</v>
      </c>
      <c r="CJ517" s="2">
        <v>73223000</v>
      </c>
      <c r="CK517" s="2">
        <v>239870000</v>
      </c>
      <c r="CL517">
        <v>45.463999999999999</v>
      </c>
      <c r="CM517">
        <v>37.131999999999998</v>
      </c>
      <c r="CN517">
        <f t="shared" si="75"/>
        <v>1.3304930573911962</v>
      </c>
      <c r="CT517">
        <v>0.12303</v>
      </c>
      <c r="CU517">
        <v>64.363</v>
      </c>
      <c r="CV517">
        <v>2.6818</v>
      </c>
      <c r="CW517">
        <v>41.225999999999999</v>
      </c>
      <c r="CX517">
        <v>20</v>
      </c>
      <c r="CY517" s="2">
        <v>72894000</v>
      </c>
      <c r="CZ517" s="2">
        <v>243910000</v>
      </c>
      <c r="DA517">
        <v>45.912999999999997</v>
      </c>
      <c r="DB517">
        <v>37.195999999999998</v>
      </c>
      <c r="DC517">
        <f t="shared" si="76"/>
        <v>1.3469539953078633</v>
      </c>
      <c r="DJ517">
        <v>0.12303</v>
      </c>
      <c r="DK517">
        <v>64.435000000000002</v>
      </c>
      <c r="DL517">
        <v>2.6848000000000001</v>
      </c>
      <c r="DM517">
        <v>41.418999999999997</v>
      </c>
      <c r="DN517">
        <v>25</v>
      </c>
      <c r="DO517" s="2">
        <v>72668000</v>
      </c>
      <c r="DP517" s="2">
        <v>245630000</v>
      </c>
      <c r="DQ517">
        <v>46.414999999999999</v>
      </c>
      <c r="DR517">
        <v>37.283000000000001</v>
      </c>
      <c r="DS517">
        <f t="shared" si="77"/>
        <v>1.3661984946069681</v>
      </c>
      <c r="EB517">
        <v>0.12303</v>
      </c>
      <c r="EC517">
        <v>64.551000000000002</v>
      </c>
      <c r="ED517">
        <v>2.6896</v>
      </c>
      <c r="EE517">
        <v>41.662999999999997</v>
      </c>
      <c r="EF517">
        <v>30</v>
      </c>
      <c r="EG517" s="2">
        <v>72548000</v>
      </c>
      <c r="EH517" s="2">
        <v>258030000</v>
      </c>
      <c r="EI517">
        <v>46.975000000000001</v>
      </c>
      <c r="EJ517">
        <v>37.402999999999999</v>
      </c>
      <c r="EK517">
        <f t="shared" si="78"/>
        <v>1.3884680330281483</v>
      </c>
      <c r="ER517">
        <v>0.12303</v>
      </c>
      <c r="ES517">
        <v>64.698999999999998</v>
      </c>
      <c r="ET517">
        <v>2.6958000000000002</v>
      </c>
      <c r="EU517">
        <v>42.801000000000002</v>
      </c>
      <c r="EV517">
        <v>35</v>
      </c>
      <c r="EW517" s="2">
        <v>72505000</v>
      </c>
      <c r="EX517" s="2">
        <v>263700000</v>
      </c>
      <c r="EY517">
        <v>48.581000000000003</v>
      </c>
      <c r="EZ517">
        <v>38.164000000000001</v>
      </c>
      <c r="FA517">
        <f t="shared" si="79"/>
        <v>1.4020154871018098</v>
      </c>
      <c r="FI517">
        <v>0.12303</v>
      </c>
      <c r="FJ517">
        <v>64.846000000000004</v>
      </c>
      <c r="FK517">
        <v>2.7019000000000002</v>
      </c>
      <c r="FL517">
        <v>43.210999999999999</v>
      </c>
      <c r="FM517">
        <v>40</v>
      </c>
      <c r="FN517" s="2">
        <v>72565000</v>
      </c>
      <c r="FO517" s="2">
        <v>259450000</v>
      </c>
      <c r="FP517">
        <v>49.436</v>
      </c>
      <c r="FQ517">
        <v>38.366999999999997</v>
      </c>
      <c r="FR517">
        <f t="shared" si="80"/>
        <v>1.4346143169971934</v>
      </c>
    </row>
    <row r="518" spans="20:174" x14ac:dyDescent="0.25">
      <c r="T518">
        <v>0.12589</v>
      </c>
      <c r="U518">
        <v>64.260000000000005</v>
      </c>
      <c r="V518">
        <v>2.6775000000000002</v>
      </c>
      <c r="W518">
        <v>41.222000000000001</v>
      </c>
      <c r="X518">
        <v>1</v>
      </c>
      <c r="Y518" s="2">
        <v>74409000</v>
      </c>
      <c r="Z518" s="2">
        <v>228050000</v>
      </c>
      <c r="AA518">
        <v>45.624000000000002</v>
      </c>
      <c r="AB518">
        <v>37.334000000000003</v>
      </c>
      <c r="AC518">
        <f t="shared" si="71"/>
        <v>1.2931528166822281</v>
      </c>
      <c r="AJ518">
        <v>0.12589</v>
      </c>
      <c r="AK518">
        <v>64.263999999999996</v>
      </c>
      <c r="AL518">
        <v>2.6776</v>
      </c>
      <c r="AM518">
        <v>40.622999999999998</v>
      </c>
      <c r="AN518">
        <v>5</v>
      </c>
      <c r="AO518" s="2">
        <v>73945000</v>
      </c>
      <c r="AP518" s="2">
        <v>231910000</v>
      </c>
      <c r="AQ518">
        <v>44.93</v>
      </c>
      <c r="AR518">
        <v>36.862000000000002</v>
      </c>
      <c r="AS518">
        <f t="shared" si="72"/>
        <v>1.3093956180754387</v>
      </c>
      <c r="AY518">
        <v>0.12589</v>
      </c>
      <c r="AZ518">
        <v>64.281000000000006</v>
      </c>
      <c r="BA518">
        <v>2.6783999999999999</v>
      </c>
      <c r="BB518">
        <v>40.704000000000001</v>
      </c>
      <c r="BC518">
        <v>10</v>
      </c>
      <c r="BD518" s="2">
        <v>73542000</v>
      </c>
      <c r="BE518" s="2">
        <v>236920000</v>
      </c>
      <c r="BF518">
        <v>45.015999999999998</v>
      </c>
      <c r="BG518">
        <v>36.889000000000003</v>
      </c>
      <c r="BH518">
        <f t="shared" si="73"/>
        <v>1.3205457289090088</v>
      </c>
      <c r="BO518">
        <v>0.12589</v>
      </c>
      <c r="BP518">
        <v>64.263000000000005</v>
      </c>
      <c r="BQ518">
        <v>2.6776</v>
      </c>
      <c r="BR518">
        <v>40.581000000000003</v>
      </c>
      <c r="BS518">
        <v>0</v>
      </c>
      <c r="BT518" s="2">
        <v>74624000</v>
      </c>
      <c r="BU518" s="2">
        <v>127330000</v>
      </c>
      <c r="BV518">
        <v>44.878999999999998</v>
      </c>
      <c r="BW518">
        <v>36.859000000000002</v>
      </c>
      <c r="BX518">
        <f t="shared" si="74"/>
        <v>1.3018221993993431</v>
      </c>
      <c r="CE518">
        <v>0.12589</v>
      </c>
      <c r="CF518">
        <v>64.313000000000002</v>
      </c>
      <c r="CG518">
        <v>2.6797</v>
      </c>
      <c r="CH518">
        <v>40.820999999999998</v>
      </c>
      <c r="CI518">
        <v>15</v>
      </c>
      <c r="CJ518" s="2">
        <v>73223000</v>
      </c>
      <c r="CK518" s="2">
        <v>239870000</v>
      </c>
      <c r="CL518">
        <v>45.165999999999997</v>
      </c>
      <c r="CM518">
        <v>36.932000000000002</v>
      </c>
      <c r="CN518">
        <f t="shared" si="75"/>
        <v>1.3343958453189868</v>
      </c>
      <c r="CT518">
        <v>0.12589</v>
      </c>
      <c r="CU518">
        <v>64.363</v>
      </c>
      <c r="CV518">
        <v>2.6818</v>
      </c>
      <c r="CW518">
        <v>40.972999999999999</v>
      </c>
      <c r="CX518">
        <v>20</v>
      </c>
      <c r="CY518" s="2">
        <v>72894000</v>
      </c>
      <c r="CZ518" s="2">
        <v>243910000</v>
      </c>
      <c r="DA518">
        <v>45.61</v>
      </c>
      <c r="DB518">
        <v>36.994999999999997</v>
      </c>
      <c r="DC518">
        <f t="shared" si="76"/>
        <v>1.3508848251324519</v>
      </c>
      <c r="DJ518">
        <v>0.12589</v>
      </c>
      <c r="DK518">
        <v>64.435000000000002</v>
      </c>
      <c r="DL518">
        <v>2.6848000000000001</v>
      </c>
      <c r="DM518">
        <v>41.164000000000001</v>
      </c>
      <c r="DN518">
        <v>25</v>
      </c>
      <c r="DO518" s="2">
        <v>72668000</v>
      </c>
      <c r="DP518" s="2">
        <v>245630000</v>
      </c>
      <c r="DQ518">
        <v>46.106000000000002</v>
      </c>
      <c r="DR518">
        <v>37.082000000000001</v>
      </c>
      <c r="DS518">
        <f t="shared" si="77"/>
        <v>1.3701559711337004</v>
      </c>
      <c r="EB518">
        <v>0.12589</v>
      </c>
      <c r="EC518">
        <v>64.551000000000002</v>
      </c>
      <c r="ED518">
        <v>2.6896</v>
      </c>
      <c r="EE518">
        <v>41.405999999999999</v>
      </c>
      <c r="EF518">
        <v>30</v>
      </c>
      <c r="EG518" s="2">
        <v>72548000</v>
      </c>
      <c r="EH518" s="2">
        <v>258030000</v>
      </c>
      <c r="EI518">
        <v>46.66</v>
      </c>
      <c r="EJ518">
        <v>37.200000000000003</v>
      </c>
      <c r="EK518">
        <f t="shared" si="78"/>
        <v>1.39244938110951</v>
      </c>
      <c r="ER518">
        <v>0.12589</v>
      </c>
      <c r="ES518">
        <v>64.698999999999998</v>
      </c>
      <c r="ET518">
        <v>2.6958000000000002</v>
      </c>
      <c r="EU518">
        <v>42.418999999999997</v>
      </c>
      <c r="EV518">
        <v>35</v>
      </c>
      <c r="EW518" s="2">
        <v>72505000</v>
      </c>
      <c r="EX518" s="2">
        <v>263700000</v>
      </c>
      <c r="EY518">
        <v>48.124000000000002</v>
      </c>
      <c r="EZ518">
        <v>37.875</v>
      </c>
      <c r="FA518">
        <f t="shared" si="79"/>
        <v>1.4079197514644739</v>
      </c>
      <c r="FI518">
        <v>0.12589</v>
      </c>
      <c r="FJ518">
        <v>64.846000000000004</v>
      </c>
      <c r="FK518">
        <v>2.7019000000000002</v>
      </c>
      <c r="FL518">
        <v>42.822000000000003</v>
      </c>
      <c r="FM518">
        <v>40</v>
      </c>
      <c r="FN518" s="2">
        <v>72565000</v>
      </c>
      <c r="FO518" s="2">
        <v>259450000</v>
      </c>
      <c r="FP518">
        <v>48.965000000000003</v>
      </c>
      <c r="FQ518">
        <v>38.073999999999998</v>
      </c>
      <c r="FR518">
        <f t="shared" si="80"/>
        <v>1.4406131449896677</v>
      </c>
    </row>
    <row r="519" spans="20:174" x14ac:dyDescent="0.25">
      <c r="T519">
        <v>0.12881999999999999</v>
      </c>
      <c r="U519">
        <v>64.260000000000005</v>
      </c>
      <c r="V519">
        <v>2.6775000000000002</v>
      </c>
      <c r="W519">
        <v>40.86</v>
      </c>
      <c r="X519">
        <v>1</v>
      </c>
      <c r="Y519" s="2">
        <v>74409000</v>
      </c>
      <c r="Z519" s="2">
        <v>228050000</v>
      </c>
      <c r="AA519">
        <v>45.195999999999998</v>
      </c>
      <c r="AB519">
        <v>37.052999999999997</v>
      </c>
      <c r="AC519">
        <f t="shared" si="71"/>
        <v>1.2987861811391221</v>
      </c>
      <c r="AJ519">
        <v>0.12881999999999999</v>
      </c>
      <c r="AK519">
        <v>64.263999999999996</v>
      </c>
      <c r="AL519">
        <v>2.6776</v>
      </c>
      <c r="AM519">
        <v>40.340000000000003</v>
      </c>
      <c r="AN519">
        <v>5</v>
      </c>
      <c r="AO519" s="2">
        <v>73945000</v>
      </c>
      <c r="AP519" s="2">
        <v>231910000</v>
      </c>
      <c r="AQ519">
        <v>44.594999999999999</v>
      </c>
      <c r="AR519">
        <v>36.637999999999998</v>
      </c>
      <c r="AS519">
        <f t="shared" si="72"/>
        <v>1.3137993277729365</v>
      </c>
      <c r="AY519">
        <v>0.12881999999999999</v>
      </c>
      <c r="AZ519">
        <v>64.281000000000006</v>
      </c>
      <c r="BA519">
        <v>2.6783999999999999</v>
      </c>
      <c r="BB519">
        <v>40.420999999999999</v>
      </c>
      <c r="BC519">
        <v>10</v>
      </c>
      <c r="BD519" s="2">
        <v>73542000</v>
      </c>
      <c r="BE519" s="2">
        <v>236920000</v>
      </c>
      <c r="BF519">
        <v>44.68</v>
      </c>
      <c r="BG519">
        <v>36.664999999999999</v>
      </c>
      <c r="BH519">
        <f t="shared" si="73"/>
        <v>1.3249482739845366</v>
      </c>
      <c r="BO519">
        <v>0.12881999999999999</v>
      </c>
      <c r="BP519">
        <v>64.263000000000005</v>
      </c>
      <c r="BQ519">
        <v>2.6776</v>
      </c>
      <c r="BR519">
        <v>40.298999999999999</v>
      </c>
      <c r="BS519">
        <v>0</v>
      </c>
      <c r="BT519" s="2">
        <v>74624000</v>
      </c>
      <c r="BU519" s="2">
        <v>127330000</v>
      </c>
      <c r="BV519">
        <v>44.542999999999999</v>
      </c>
      <c r="BW519">
        <v>36.634999999999998</v>
      </c>
      <c r="BX519">
        <f t="shared" si="74"/>
        <v>1.3062104165694099</v>
      </c>
      <c r="CE519">
        <v>0.12881999999999999</v>
      </c>
      <c r="CF519">
        <v>64.313000000000002</v>
      </c>
      <c r="CG519">
        <v>2.6797</v>
      </c>
      <c r="CH519">
        <v>40.536999999999999</v>
      </c>
      <c r="CI519">
        <v>15</v>
      </c>
      <c r="CJ519" s="2">
        <v>73223000</v>
      </c>
      <c r="CK519" s="2">
        <v>239870000</v>
      </c>
      <c r="CL519">
        <v>44.834000000000003</v>
      </c>
      <c r="CM519">
        <v>36.709000000000003</v>
      </c>
      <c r="CN519">
        <f t="shared" si="75"/>
        <v>1.3388117487910687</v>
      </c>
      <c r="CT519">
        <v>0.12881999999999999</v>
      </c>
      <c r="CU519">
        <v>64.363</v>
      </c>
      <c r="CV519">
        <v>2.6818</v>
      </c>
      <c r="CW519">
        <v>40.686999999999998</v>
      </c>
      <c r="CX519">
        <v>20</v>
      </c>
      <c r="CY519" s="2">
        <v>72894000</v>
      </c>
      <c r="CZ519" s="2">
        <v>243910000</v>
      </c>
      <c r="DA519">
        <v>45.271999999999998</v>
      </c>
      <c r="DB519">
        <v>36.771000000000001</v>
      </c>
      <c r="DC519">
        <f t="shared" si="76"/>
        <v>1.3553283718906826</v>
      </c>
      <c r="DJ519">
        <v>0.12881999999999999</v>
      </c>
      <c r="DK519">
        <v>64.435000000000002</v>
      </c>
      <c r="DL519">
        <v>2.6848000000000001</v>
      </c>
      <c r="DM519">
        <v>40.875999999999998</v>
      </c>
      <c r="DN519">
        <v>25</v>
      </c>
      <c r="DO519" s="2">
        <v>72668000</v>
      </c>
      <c r="DP519" s="2">
        <v>245630000</v>
      </c>
      <c r="DQ519">
        <v>45.762</v>
      </c>
      <c r="DR519">
        <v>36.856000000000002</v>
      </c>
      <c r="DS519">
        <f t="shared" si="77"/>
        <v>1.3746255916815393</v>
      </c>
      <c r="EB519">
        <v>0.12881999999999999</v>
      </c>
      <c r="EC519">
        <v>64.551000000000002</v>
      </c>
      <c r="ED519">
        <v>2.6896</v>
      </c>
      <c r="EE519">
        <v>41.116</v>
      </c>
      <c r="EF519">
        <v>30</v>
      </c>
      <c r="EG519" s="2">
        <v>72548000</v>
      </c>
      <c r="EH519" s="2">
        <v>258030000</v>
      </c>
      <c r="EI519">
        <v>46.308999999999997</v>
      </c>
      <c r="EJ519">
        <v>36.973999999999997</v>
      </c>
      <c r="EK519">
        <f t="shared" si="78"/>
        <v>1.3969419528744711</v>
      </c>
      <c r="ER519">
        <v>0.12881999999999999</v>
      </c>
      <c r="ES519">
        <v>64.698999999999998</v>
      </c>
      <c r="ET519">
        <v>2.6958000000000002</v>
      </c>
      <c r="EU519">
        <v>42.042000000000002</v>
      </c>
      <c r="EV519">
        <v>35</v>
      </c>
      <c r="EW519" s="2">
        <v>72505000</v>
      </c>
      <c r="EX519" s="2">
        <v>263700000</v>
      </c>
      <c r="EY519">
        <v>47.671999999999997</v>
      </c>
      <c r="EZ519">
        <v>37.588000000000001</v>
      </c>
      <c r="FA519">
        <f t="shared" si="79"/>
        <v>1.4137467348799826</v>
      </c>
      <c r="FI519">
        <v>0.12881999999999999</v>
      </c>
      <c r="FJ519">
        <v>64.846000000000004</v>
      </c>
      <c r="FK519">
        <v>2.7019000000000002</v>
      </c>
      <c r="FL519">
        <v>42.436999999999998</v>
      </c>
      <c r="FM519">
        <v>40</v>
      </c>
      <c r="FN519" s="2">
        <v>72565000</v>
      </c>
      <c r="FO519" s="2">
        <v>259450000</v>
      </c>
      <c r="FP519">
        <v>48.497999999999998</v>
      </c>
      <c r="FQ519">
        <v>37.783999999999999</v>
      </c>
      <c r="FR519">
        <f t="shared" si="80"/>
        <v>1.4465502883755359</v>
      </c>
    </row>
    <row r="520" spans="20:174" x14ac:dyDescent="0.25">
      <c r="T520">
        <v>0.13183</v>
      </c>
      <c r="U520">
        <v>64.260000000000005</v>
      </c>
      <c r="V520">
        <v>2.6775000000000002</v>
      </c>
      <c r="W520">
        <v>40.503</v>
      </c>
      <c r="X520">
        <v>1</v>
      </c>
      <c r="Y520" s="2">
        <v>74409000</v>
      </c>
      <c r="Z520" s="2">
        <v>228050000</v>
      </c>
      <c r="AA520">
        <v>44.774000000000001</v>
      </c>
      <c r="AB520">
        <v>36.776000000000003</v>
      </c>
      <c r="AC520">
        <f t="shared" si="71"/>
        <v>1.3043417366946777</v>
      </c>
      <c r="AJ520">
        <v>0.13183</v>
      </c>
      <c r="AK520">
        <v>64.263999999999996</v>
      </c>
      <c r="AL520">
        <v>2.6776</v>
      </c>
      <c r="AM520">
        <v>40.063000000000002</v>
      </c>
      <c r="AN520">
        <v>5</v>
      </c>
      <c r="AO520" s="2">
        <v>73945000</v>
      </c>
      <c r="AP520" s="2">
        <v>231910000</v>
      </c>
      <c r="AQ520">
        <v>44.265000000000001</v>
      </c>
      <c r="AR520">
        <v>36.418999999999997</v>
      </c>
      <c r="AS520">
        <f t="shared" si="72"/>
        <v>1.3181096726005228</v>
      </c>
      <c r="AY520">
        <v>0.13183</v>
      </c>
      <c r="AZ520">
        <v>64.281000000000006</v>
      </c>
      <c r="BA520">
        <v>2.6783999999999999</v>
      </c>
      <c r="BB520">
        <v>40.143000000000001</v>
      </c>
      <c r="BC520">
        <v>10</v>
      </c>
      <c r="BD520" s="2">
        <v>73542000</v>
      </c>
      <c r="BE520" s="2">
        <v>236920000</v>
      </c>
      <c r="BF520">
        <v>44.35</v>
      </c>
      <c r="BG520">
        <v>36.445999999999998</v>
      </c>
      <c r="BH520">
        <f t="shared" si="73"/>
        <v>1.3292730355781646</v>
      </c>
      <c r="BO520">
        <v>0.13183</v>
      </c>
      <c r="BP520">
        <v>64.263000000000005</v>
      </c>
      <c r="BQ520">
        <v>2.6776</v>
      </c>
      <c r="BR520">
        <v>40.021999999999998</v>
      </c>
      <c r="BS520">
        <v>0</v>
      </c>
      <c r="BT520" s="2">
        <v>74624000</v>
      </c>
      <c r="BU520" s="2">
        <v>127330000</v>
      </c>
      <c r="BV520">
        <v>44.213999999999999</v>
      </c>
      <c r="BW520">
        <v>36.414999999999999</v>
      </c>
      <c r="BX520">
        <f t="shared" si="74"/>
        <v>1.3105208284705037</v>
      </c>
      <c r="CE520">
        <v>0.13183</v>
      </c>
      <c r="CF520">
        <v>64.313000000000002</v>
      </c>
      <c r="CG520">
        <v>2.6797</v>
      </c>
      <c r="CH520">
        <v>40.258000000000003</v>
      </c>
      <c r="CI520">
        <v>15</v>
      </c>
      <c r="CJ520" s="2">
        <v>73223000</v>
      </c>
      <c r="CK520" s="2">
        <v>239870000</v>
      </c>
      <c r="CL520">
        <v>44.506999999999998</v>
      </c>
      <c r="CM520">
        <v>36.488999999999997</v>
      </c>
      <c r="CN520">
        <f t="shared" si="75"/>
        <v>1.3431499074837125</v>
      </c>
      <c r="CT520">
        <v>0.13183</v>
      </c>
      <c r="CU520">
        <v>64.363</v>
      </c>
      <c r="CV520">
        <v>2.6818</v>
      </c>
      <c r="CW520">
        <v>40.406999999999996</v>
      </c>
      <c r="CX520">
        <v>20</v>
      </c>
      <c r="CY520" s="2">
        <v>72894000</v>
      </c>
      <c r="CZ520" s="2">
        <v>243910000</v>
      </c>
      <c r="DA520">
        <v>44.94</v>
      </c>
      <c r="DB520">
        <v>36.551000000000002</v>
      </c>
      <c r="DC520">
        <f t="shared" si="76"/>
        <v>1.3596786973882511</v>
      </c>
      <c r="DJ520">
        <v>0.13183</v>
      </c>
      <c r="DK520">
        <v>64.435000000000002</v>
      </c>
      <c r="DL520">
        <v>2.6848000000000001</v>
      </c>
      <c r="DM520">
        <v>40.593000000000004</v>
      </c>
      <c r="DN520">
        <v>25</v>
      </c>
      <c r="DO520" s="2">
        <v>72668000</v>
      </c>
      <c r="DP520" s="2">
        <v>245630000</v>
      </c>
      <c r="DQ520">
        <v>45.423000000000002</v>
      </c>
      <c r="DR520">
        <v>36.634999999999998</v>
      </c>
      <c r="DS520">
        <f t="shared" si="77"/>
        <v>1.3790176146504227</v>
      </c>
      <c r="EB520">
        <v>0.13183</v>
      </c>
      <c r="EC520">
        <v>64.551000000000002</v>
      </c>
      <c r="ED520">
        <v>2.6896</v>
      </c>
      <c r="EE520">
        <v>40.83</v>
      </c>
      <c r="EF520">
        <v>30</v>
      </c>
      <c r="EG520" s="2">
        <v>72548000</v>
      </c>
      <c r="EH520" s="2">
        <v>258030000</v>
      </c>
      <c r="EI520">
        <v>45.963000000000001</v>
      </c>
      <c r="EJ520">
        <v>36.752000000000002</v>
      </c>
      <c r="EK520">
        <f t="shared" si="78"/>
        <v>1.4013725581323293</v>
      </c>
      <c r="ER520">
        <v>0.13183</v>
      </c>
      <c r="ES520">
        <v>64.698999999999998</v>
      </c>
      <c r="ET520">
        <v>2.6958000000000002</v>
      </c>
      <c r="EU520">
        <v>41.668999999999997</v>
      </c>
      <c r="EV520">
        <v>35</v>
      </c>
      <c r="EW520" s="2">
        <v>72505000</v>
      </c>
      <c r="EX520" s="2">
        <v>263700000</v>
      </c>
      <c r="EY520">
        <v>47.225000000000001</v>
      </c>
      <c r="EZ520">
        <v>37.305</v>
      </c>
      <c r="FA520">
        <f t="shared" si="79"/>
        <v>1.4195118935377671</v>
      </c>
      <c r="FI520">
        <v>0.13183</v>
      </c>
      <c r="FJ520">
        <v>64.846000000000004</v>
      </c>
      <c r="FK520">
        <v>2.7019000000000002</v>
      </c>
      <c r="FL520">
        <v>42.058</v>
      </c>
      <c r="FM520">
        <v>40</v>
      </c>
      <c r="FN520" s="2">
        <v>72565000</v>
      </c>
      <c r="FO520" s="2">
        <v>259450000</v>
      </c>
      <c r="FP520">
        <v>48.036000000000001</v>
      </c>
      <c r="FQ520">
        <v>37.497999999999998</v>
      </c>
      <c r="FR520">
        <f t="shared" si="80"/>
        <v>1.4523949048514946</v>
      </c>
    </row>
    <row r="521" spans="20:174" x14ac:dyDescent="0.25">
      <c r="T521">
        <v>0.13489999999999999</v>
      </c>
      <c r="U521">
        <v>64.260000000000005</v>
      </c>
      <c r="V521">
        <v>2.6775000000000002</v>
      </c>
      <c r="W521">
        <v>40.152000000000001</v>
      </c>
      <c r="X521">
        <v>1</v>
      </c>
      <c r="Y521" s="2">
        <v>74409000</v>
      </c>
      <c r="Z521" s="2">
        <v>228050000</v>
      </c>
      <c r="AA521">
        <v>44.36</v>
      </c>
      <c r="AB521">
        <v>36.503</v>
      </c>
      <c r="AC521">
        <f t="shared" ref="AC521:AC584" si="81">($W$8-W521)/U521</f>
        <v>1.3098039215686272</v>
      </c>
      <c r="AJ521">
        <v>0.13489999999999999</v>
      </c>
      <c r="AK521">
        <v>64.263999999999996</v>
      </c>
      <c r="AL521">
        <v>2.6776</v>
      </c>
      <c r="AM521">
        <v>39.792000000000002</v>
      </c>
      <c r="AN521">
        <v>5</v>
      </c>
      <c r="AO521" s="2">
        <v>73945000</v>
      </c>
      <c r="AP521" s="2">
        <v>231910000</v>
      </c>
      <c r="AQ521">
        <v>43.942</v>
      </c>
      <c r="AR521">
        <v>36.204000000000001</v>
      </c>
      <c r="AS521">
        <f t="shared" ref="AS521:AS584" si="82">($AM$8-AM521)/AK521</f>
        <v>1.3223266525581974</v>
      </c>
      <c r="AY521">
        <v>0.13489999999999999</v>
      </c>
      <c r="AZ521">
        <v>64.281000000000006</v>
      </c>
      <c r="BA521">
        <v>2.6783999999999999</v>
      </c>
      <c r="BB521">
        <v>39.872</v>
      </c>
      <c r="BC521">
        <v>10</v>
      </c>
      <c r="BD521" s="2">
        <v>73542000</v>
      </c>
      <c r="BE521" s="2">
        <v>236920000</v>
      </c>
      <c r="BF521">
        <v>44.027000000000001</v>
      </c>
      <c r="BG521">
        <v>36.231000000000002</v>
      </c>
      <c r="BH521">
        <f t="shared" ref="BH521:BH584" si="83">($BB$8-BB521)/AZ521</f>
        <v>1.3334889002971329</v>
      </c>
      <c r="BO521">
        <v>0.13489999999999999</v>
      </c>
      <c r="BP521">
        <v>64.263000000000005</v>
      </c>
      <c r="BQ521">
        <v>2.6776</v>
      </c>
      <c r="BR521">
        <v>39.750999999999998</v>
      </c>
      <c r="BS521">
        <v>0</v>
      </c>
      <c r="BT521" s="2">
        <v>74624000</v>
      </c>
      <c r="BU521" s="2">
        <v>127330000</v>
      </c>
      <c r="BV521">
        <v>43.890999999999998</v>
      </c>
      <c r="BW521">
        <v>36.198999999999998</v>
      </c>
      <c r="BX521">
        <f t="shared" ref="BX521:BX584" si="84">($BR$8-BR521)/BP521</f>
        <v>1.3147378740488305</v>
      </c>
      <c r="CE521">
        <v>0.13489999999999999</v>
      </c>
      <c r="CF521">
        <v>64.313000000000002</v>
      </c>
      <c r="CG521">
        <v>2.6797</v>
      </c>
      <c r="CH521">
        <v>39.984999999999999</v>
      </c>
      <c r="CI521">
        <v>15</v>
      </c>
      <c r="CJ521" s="2">
        <v>73223000</v>
      </c>
      <c r="CK521" s="2">
        <v>239870000</v>
      </c>
      <c r="CL521">
        <v>44.186999999999998</v>
      </c>
      <c r="CM521">
        <v>36.274000000000001</v>
      </c>
      <c r="CN521">
        <f t="shared" ref="CN521:CN584" si="85">($CH$8-CH521)/CF521</f>
        <v>1.3473947724410305</v>
      </c>
      <c r="CT521">
        <v>0.13489999999999999</v>
      </c>
      <c r="CU521">
        <v>64.363</v>
      </c>
      <c r="CV521">
        <v>2.6818</v>
      </c>
      <c r="CW521">
        <v>40.131999999999998</v>
      </c>
      <c r="CX521">
        <v>20</v>
      </c>
      <c r="CY521" s="2">
        <v>72894000</v>
      </c>
      <c r="CZ521" s="2">
        <v>243910000</v>
      </c>
      <c r="DA521">
        <v>44.613999999999997</v>
      </c>
      <c r="DB521">
        <v>36.335000000000001</v>
      </c>
      <c r="DC521">
        <f t="shared" ref="DC521:DC584" si="86">($CW$8-CW521)/CU521</f>
        <v>1.3639513385019346</v>
      </c>
      <c r="DJ521">
        <v>0.13489999999999999</v>
      </c>
      <c r="DK521">
        <v>64.435000000000002</v>
      </c>
      <c r="DL521">
        <v>2.6848000000000001</v>
      </c>
      <c r="DM521">
        <v>40.317</v>
      </c>
      <c r="DN521">
        <v>25</v>
      </c>
      <c r="DO521" s="2">
        <v>72668000</v>
      </c>
      <c r="DP521" s="2">
        <v>245630000</v>
      </c>
      <c r="DQ521">
        <v>45.091000000000001</v>
      </c>
      <c r="DR521">
        <v>36.418999999999997</v>
      </c>
      <c r="DS521">
        <f t="shared" ref="DS521:DS584" si="87">($DM$8-DM521)/DK521</f>
        <v>1.3833010010087683</v>
      </c>
      <c r="EB521">
        <v>0.13489999999999999</v>
      </c>
      <c r="EC521">
        <v>64.551000000000002</v>
      </c>
      <c r="ED521">
        <v>2.6896</v>
      </c>
      <c r="EE521">
        <v>40.551000000000002</v>
      </c>
      <c r="EF521">
        <v>30</v>
      </c>
      <c r="EG521" s="2">
        <v>72548000</v>
      </c>
      <c r="EH521" s="2">
        <v>258030000</v>
      </c>
      <c r="EI521">
        <v>45.624000000000002</v>
      </c>
      <c r="EJ521">
        <v>36.533999999999999</v>
      </c>
      <c r="EK521">
        <f t="shared" ref="EK521:EK584" si="88">($EE$8-EE521)/EC521</f>
        <v>1.4056947220027574</v>
      </c>
      <c r="ER521">
        <v>0.13489999999999999</v>
      </c>
      <c r="ES521">
        <v>64.698999999999998</v>
      </c>
      <c r="ET521">
        <v>2.6958000000000002</v>
      </c>
      <c r="EU521">
        <v>41.302</v>
      </c>
      <c r="EV521">
        <v>35</v>
      </c>
      <c r="EW521" s="2">
        <v>72505000</v>
      </c>
      <c r="EX521" s="2">
        <v>263700000</v>
      </c>
      <c r="EY521">
        <v>46.784999999999997</v>
      </c>
      <c r="EZ521">
        <v>37.026000000000003</v>
      </c>
      <c r="FA521">
        <f t="shared" ref="FA521:FA584" si="89">($EU$8-EU521)/ES521</f>
        <v>1.4251843150589654</v>
      </c>
      <c r="FI521">
        <v>0.13489999999999999</v>
      </c>
      <c r="FJ521">
        <v>64.846000000000004</v>
      </c>
      <c r="FK521">
        <v>2.7019000000000002</v>
      </c>
      <c r="FL521">
        <v>41.685000000000002</v>
      </c>
      <c r="FM521">
        <v>40</v>
      </c>
      <c r="FN521" s="2">
        <v>72565000</v>
      </c>
      <c r="FO521" s="2">
        <v>259450000</v>
      </c>
      <c r="FP521">
        <v>47.582000000000001</v>
      </c>
      <c r="FQ521">
        <v>37.216000000000001</v>
      </c>
      <c r="FR521">
        <f t="shared" ref="FR521:FR584" si="90">($FL$8-FL521)/FJ521</f>
        <v>1.4581469944175431</v>
      </c>
    </row>
    <row r="522" spans="20:174" x14ac:dyDescent="0.25">
      <c r="T522">
        <v>0.13804</v>
      </c>
      <c r="U522">
        <v>64.260000000000005</v>
      </c>
      <c r="V522">
        <v>2.6775000000000002</v>
      </c>
      <c r="W522">
        <v>39.808</v>
      </c>
      <c r="X522">
        <v>1</v>
      </c>
      <c r="Y522" s="2">
        <v>74409000</v>
      </c>
      <c r="Z522" s="2">
        <v>228050000</v>
      </c>
      <c r="AA522">
        <v>43.953000000000003</v>
      </c>
      <c r="AB522">
        <v>36.234999999999999</v>
      </c>
      <c r="AC522">
        <f t="shared" si="81"/>
        <v>1.3151571739807033</v>
      </c>
      <c r="AJ522">
        <v>0.13804</v>
      </c>
      <c r="AK522">
        <v>64.263999999999996</v>
      </c>
      <c r="AL522">
        <v>2.6776</v>
      </c>
      <c r="AM522">
        <v>39.527999999999999</v>
      </c>
      <c r="AN522">
        <v>5</v>
      </c>
      <c r="AO522" s="2">
        <v>73945000</v>
      </c>
      <c r="AP522" s="2">
        <v>231910000</v>
      </c>
      <c r="AQ522">
        <v>43.627000000000002</v>
      </c>
      <c r="AR522">
        <v>35.994</v>
      </c>
      <c r="AS522">
        <f t="shared" si="82"/>
        <v>1.3264347068343083</v>
      </c>
      <c r="AY522">
        <v>0.13804</v>
      </c>
      <c r="AZ522">
        <v>64.281000000000006</v>
      </c>
      <c r="BA522">
        <v>2.6783999999999999</v>
      </c>
      <c r="BB522">
        <v>39.606999999999999</v>
      </c>
      <c r="BC522">
        <v>10</v>
      </c>
      <c r="BD522" s="2">
        <v>73542000</v>
      </c>
      <c r="BE522" s="2">
        <v>236920000</v>
      </c>
      <c r="BF522">
        <v>43.712000000000003</v>
      </c>
      <c r="BG522">
        <v>36.021000000000001</v>
      </c>
      <c r="BH522">
        <f t="shared" si="83"/>
        <v>1.3376114248378215</v>
      </c>
      <c r="BO522">
        <v>0.13804</v>
      </c>
      <c r="BP522">
        <v>64.263000000000005</v>
      </c>
      <c r="BQ522">
        <v>2.6776</v>
      </c>
      <c r="BR522">
        <v>39.485999999999997</v>
      </c>
      <c r="BS522">
        <v>0</v>
      </c>
      <c r="BT522" s="2">
        <v>74624000</v>
      </c>
      <c r="BU522" s="2">
        <v>127330000</v>
      </c>
      <c r="BV522">
        <v>43.576999999999998</v>
      </c>
      <c r="BW522">
        <v>35.988999999999997</v>
      </c>
      <c r="BX522">
        <f t="shared" si="84"/>
        <v>1.3188615533043895</v>
      </c>
      <c r="CE522">
        <v>0.13804</v>
      </c>
      <c r="CF522">
        <v>64.313000000000002</v>
      </c>
      <c r="CG522">
        <v>2.6797</v>
      </c>
      <c r="CH522">
        <v>39.72</v>
      </c>
      <c r="CI522">
        <v>15</v>
      </c>
      <c r="CJ522" s="2">
        <v>73223000</v>
      </c>
      <c r="CK522" s="2">
        <v>239870000</v>
      </c>
      <c r="CL522">
        <v>43.874000000000002</v>
      </c>
      <c r="CM522">
        <v>36.064</v>
      </c>
      <c r="CN522">
        <f t="shared" si="85"/>
        <v>1.3515152457512478</v>
      </c>
      <c r="CT522">
        <v>0.13804</v>
      </c>
      <c r="CU522">
        <v>64.363</v>
      </c>
      <c r="CV522">
        <v>2.6818</v>
      </c>
      <c r="CW522">
        <v>39.865000000000002</v>
      </c>
      <c r="CX522">
        <v>20</v>
      </c>
      <c r="CY522" s="2">
        <v>72894000</v>
      </c>
      <c r="CZ522" s="2">
        <v>243910000</v>
      </c>
      <c r="DA522">
        <v>44.295999999999999</v>
      </c>
      <c r="DB522">
        <v>36.125</v>
      </c>
      <c r="DC522">
        <f t="shared" si="86"/>
        <v>1.3680996846014015</v>
      </c>
      <c r="DJ522">
        <v>0.13804</v>
      </c>
      <c r="DK522">
        <v>64.435000000000002</v>
      </c>
      <c r="DL522">
        <v>2.6848000000000001</v>
      </c>
      <c r="DM522">
        <v>40.046999999999997</v>
      </c>
      <c r="DN522">
        <v>25</v>
      </c>
      <c r="DO522" s="2">
        <v>72668000</v>
      </c>
      <c r="DP522" s="2">
        <v>245630000</v>
      </c>
      <c r="DQ522">
        <v>44.767000000000003</v>
      </c>
      <c r="DR522">
        <v>36.207000000000001</v>
      </c>
      <c r="DS522">
        <f t="shared" si="87"/>
        <v>1.3874912702723674</v>
      </c>
      <c r="EB522">
        <v>0.13804</v>
      </c>
      <c r="EC522">
        <v>64.551000000000002</v>
      </c>
      <c r="ED522">
        <v>2.6896</v>
      </c>
      <c r="EE522">
        <v>40.279000000000003</v>
      </c>
      <c r="EF522">
        <v>30</v>
      </c>
      <c r="EG522" s="2">
        <v>72548000</v>
      </c>
      <c r="EH522" s="2">
        <v>258030000</v>
      </c>
      <c r="EI522">
        <v>45.292999999999999</v>
      </c>
      <c r="EJ522">
        <v>36.320999999999998</v>
      </c>
      <c r="EK522">
        <f t="shared" si="88"/>
        <v>1.4099084444857553</v>
      </c>
      <c r="ER522">
        <v>0.13804</v>
      </c>
      <c r="ES522">
        <v>64.698999999999998</v>
      </c>
      <c r="ET522">
        <v>2.6958000000000002</v>
      </c>
      <c r="EU522">
        <v>40.942</v>
      </c>
      <c r="EV522">
        <v>35</v>
      </c>
      <c r="EW522" s="2">
        <v>72505000</v>
      </c>
      <c r="EX522" s="2">
        <v>263700000</v>
      </c>
      <c r="EY522">
        <v>46.351999999999997</v>
      </c>
      <c r="EZ522">
        <v>36.752000000000002</v>
      </c>
      <c r="FA522">
        <f t="shared" si="89"/>
        <v>1.430748543254146</v>
      </c>
      <c r="FI522">
        <v>0.13804</v>
      </c>
      <c r="FJ522">
        <v>64.846000000000004</v>
      </c>
      <c r="FK522">
        <v>2.7019000000000002</v>
      </c>
      <c r="FL522">
        <v>41.317999999999998</v>
      </c>
      <c r="FM522">
        <v>40</v>
      </c>
      <c r="FN522" s="2">
        <v>72565000</v>
      </c>
      <c r="FO522" s="2">
        <v>259450000</v>
      </c>
      <c r="FP522">
        <v>47.134999999999998</v>
      </c>
      <c r="FQ522">
        <v>36.938000000000002</v>
      </c>
      <c r="FR522">
        <f t="shared" si="90"/>
        <v>1.4638065570736825</v>
      </c>
    </row>
    <row r="523" spans="20:174" x14ac:dyDescent="0.25">
      <c r="T523">
        <v>0.14124999999999999</v>
      </c>
      <c r="U523">
        <v>64.260000000000005</v>
      </c>
      <c r="V523">
        <v>2.6775000000000002</v>
      </c>
      <c r="W523">
        <v>39.470999999999997</v>
      </c>
      <c r="X523">
        <v>1</v>
      </c>
      <c r="Y523" s="2">
        <v>74409000</v>
      </c>
      <c r="Z523" s="2">
        <v>228050000</v>
      </c>
      <c r="AA523">
        <v>43.555</v>
      </c>
      <c r="AB523">
        <v>35.972000000000001</v>
      </c>
      <c r="AC523">
        <f t="shared" si="81"/>
        <v>1.3204014939309054</v>
      </c>
      <c r="AJ523">
        <v>0.14124999999999999</v>
      </c>
      <c r="AK523">
        <v>64.263999999999996</v>
      </c>
      <c r="AL523">
        <v>2.6776</v>
      </c>
      <c r="AM523">
        <v>39.271000000000001</v>
      </c>
      <c r="AN523">
        <v>5</v>
      </c>
      <c r="AO523" s="2">
        <v>73945000</v>
      </c>
      <c r="AP523" s="2">
        <v>231910000</v>
      </c>
      <c r="AQ523">
        <v>43.320999999999998</v>
      </c>
      <c r="AR523">
        <v>35.79</v>
      </c>
      <c r="AS523">
        <f t="shared" si="82"/>
        <v>1.3304338354288561</v>
      </c>
      <c r="AY523">
        <v>0.14124999999999999</v>
      </c>
      <c r="AZ523">
        <v>64.281000000000006</v>
      </c>
      <c r="BA523">
        <v>2.6783999999999999</v>
      </c>
      <c r="BB523">
        <v>39.348999999999997</v>
      </c>
      <c r="BC523">
        <v>10</v>
      </c>
      <c r="BD523" s="2">
        <v>73542000</v>
      </c>
      <c r="BE523" s="2">
        <v>236920000</v>
      </c>
      <c r="BF523">
        <v>43.405000000000001</v>
      </c>
      <c r="BG523">
        <v>35.817</v>
      </c>
      <c r="BH523">
        <f t="shared" si="83"/>
        <v>1.3416250525038504</v>
      </c>
      <c r="BO523">
        <v>0.14124999999999999</v>
      </c>
      <c r="BP523">
        <v>64.263000000000005</v>
      </c>
      <c r="BQ523">
        <v>2.6776</v>
      </c>
      <c r="BR523">
        <v>39.228999999999999</v>
      </c>
      <c r="BS523">
        <v>0</v>
      </c>
      <c r="BT523" s="2">
        <v>74624000</v>
      </c>
      <c r="BU523" s="2">
        <v>127330000</v>
      </c>
      <c r="BV523">
        <v>43.27</v>
      </c>
      <c r="BW523">
        <v>35.783999999999999</v>
      </c>
      <c r="BX523">
        <f t="shared" si="84"/>
        <v>1.3228607441295923</v>
      </c>
      <c r="CE523">
        <v>0.14124999999999999</v>
      </c>
      <c r="CF523">
        <v>64.313000000000002</v>
      </c>
      <c r="CG523">
        <v>2.6797</v>
      </c>
      <c r="CH523">
        <v>39.460999999999999</v>
      </c>
      <c r="CI523">
        <v>15</v>
      </c>
      <c r="CJ523" s="2">
        <v>73223000</v>
      </c>
      <c r="CK523" s="2">
        <v>239870000</v>
      </c>
      <c r="CL523">
        <v>43.569000000000003</v>
      </c>
      <c r="CM523">
        <v>35.859000000000002</v>
      </c>
      <c r="CN523">
        <f t="shared" si="85"/>
        <v>1.3555424253261392</v>
      </c>
      <c r="CT523">
        <v>0.14124999999999999</v>
      </c>
      <c r="CU523">
        <v>64.363</v>
      </c>
      <c r="CV523">
        <v>2.6818</v>
      </c>
      <c r="CW523">
        <v>39.604999999999997</v>
      </c>
      <c r="CX523">
        <v>20</v>
      </c>
      <c r="CY523" s="2">
        <v>72894000</v>
      </c>
      <c r="CZ523" s="2">
        <v>243910000</v>
      </c>
      <c r="DA523">
        <v>43.985999999999997</v>
      </c>
      <c r="DB523">
        <v>35.92</v>
      </c>
      <c r="DC523">
        <f t="shared" si="86"/>
        <v>1.3721392725634294</v>
      </c>
      <c r="DJ523">
        <v>0.14124999999999999</v>
      </c>
      <c r="DK523">
        <v>64.435000000000002</v>
      </c>
      <c r="DL523">
        <v>2.6848000000000001</v>
      </c>
      <c r="DM523">
        <v>39.784999999999997</v>
      </c>
      <c r="DN523">
        <v>25</v>
      </c>
      <c r="DO523" s="2">
        <v>72668000</v>
      </c>
      <c r="DP523" s="2">
        <v>245630000</v>
      </c>
      <c r="DQ523">
        <v>44.451000000000001</v>
      </c>
      <c r="DR523">
        <v>36.000999999999998</v>
      </c>
      <c r="DS523">
        <f t="shared" si="87"/>
        <v>1.3915573834096375</v>
      </c>
      <c r="EB523">
        <v>0.14124999999999999</v>
      </c>
      <c r="EC523">
        <v>64.551000000000002</v>
      </c>
      <c r="ED523">
        <v>2.6896</v>
      </c>
      <c r="EE523">
        <v>40.014000000000003</v>
      </c>
      <c r="EF523">
        <v>30</v>
      </c>
      <c r="EG523" s="2">
        <v>72548000</v>
      </c>
      <c r="EH523" s="2">
        <v>258030000</v>
      </c>
      <c r="EI523">
        <v>44.970999999999997</v>
      </c>
      <c r="EJ523">
        <v>36.113999999999997</v>
      </c>
      <c r="EK523">
        <f t="shared" si="88"/>
        <v>1.414013725581323</v>
      </c>
      <c r="ER523">
        <v>0.14124999999999999</v>
      </c>
      <c r="ES523">
        <v>64.698999999999998</v>
      </c>
      <c r="ET523">
        <v>2.6958000000000002</v>
      </c>
      <c r="EU523">
        <v>40.588999999999999</v>
      </c>
      <c r="EV523">
        <v>35</v>
      </c>
      <c r="EW523" s="2">
        <v>72505000</v>
      </c>
      <c r="EX523" s="2">
        <v>263700000</v>
      </c>
      <c r="EY523">
        <v>45.927</v>
      </c>
      <c r="EZ523">
        <v>36.482999999999997</v>
      </c>
      <c r="FA523">
        <f t="shared" si="89"/>
        <v>1.4362045781233095</v>
      </c>
      <c r="FI523">
        <v>0.14124999999999999</v>
      </c>
      <c r="FJ523">
        <v>64.846000000000004</v>
      </c>
      <c r="FK523">
        <v>2.7019000000000002</v>
      </c>
      <c r="FL523">
        <v>40.959000000000003</v>
      </c>
      <c r="FM523">
        <v>40</v>
      </c>
      <c r="FN523" s="2">
        <v>72565000</v>
      </c>
      <c r="FO523" s="2">
        <v>259450000</v>
      </c>
      <c r="FP523">
        <v>46.697000000000003</v>
      </c>
      <c r="FQ523">
        <v>36.665999999999997</v>
      </c>
      <c r="FR523">
        <f t="shared" si="90"/>
        <v>1.4693427505166086</v>
      </c>
    </row>
    <row r="524" spans="20:174" x14ac:dyDescent="0.25">
      <c r="T524">
        <v>0.14454</v>
      </c>
      <c r="U524">
        <v>64.260000000000005</v>
      </c>
      <c r="V524">
        <v>2.6775000000000002</v>
      </c>
      <c r="W524">
        <v>39.143999999999998</v>
      </c>
      <c r="X524">
        <v>1</v>
      </c>
      <c r="Y524" s="2">
        <v>74409000</v>
      </c>
      <c r="Z524" s="2">
        <v>228050000</v>
      </c>
      <c r="AA524">
        <v>43.167999999999999</v>
      </c>
      <c r="AB524">
        <v>35.716000000000001</v>
      </c>
      <c r="AC524">
        <f t="shared" si="81"/>
        <v>1.3254901960784311</v>
      </c>
      <c r="AJ524">
        <v>0.14454</v>
      </c>
      <c r="AK524">
        <v>64.263999999999996</v>
      </c>
      <c r="AL524">
        <v>2.6776</v>
      </c>
      <c r="AM524">
        <v>39.021999999999998</v>
      </c>
      <c r="AN524">
        <v>5</v>
      </c>
      <c r="AO524" s="2">
        <v>73945000</v>
      </c>
      <c r="AP524" s="2">
        <v>231910000</v>
      </c>
      <c r="AQ524">
        <v>43.024000000000001</v>
      </c>
      <c r="AR524">
        <v>35.591999999999999</v>
      </c>
      <c r="AS524">
        <f t="shared" si="82"/>
        <v>1.3343084775301879</v>
      </c>
      <c r="AY524">
        <v>0.14454</v>
      </c>
      <c r="AZ524">
        <v>64.281000000000006</v>
      </c>
      <c r="BA524">
        <v>2.6783999999999999</v>
      </c>
      <c r="BB524">
        <v>39.1</v>
      </c>
      <c r="BC524">
        <v>10</v>
      </c>
      <c r="BD524" s="2">
        <v>73542000</v>
      </c>
      <c r="BE524" s="2">
        <v>236920000</v>
      </c>
      <c r="BF524">
        <v>43.107999999999997</v>
      </c>
      <c r="BG524">
        <v>35.619</v>
      </c>
      <c r="BH524">
        <f t="shared" si="83"/>
        <v>1.3454986699024596</v>
      </c>
      <c r="BO524">
        <v>0.14454</v>
      </c>
      <c r="BP524">
        <v>64.263000000000005</v>
      </c>
      <c r="BQ524">
        <v>2.6776</v>
      </c>
      <c r="BR524">
        <v>38.981000000000002</v>
      </c>
      <c r="BS524">
        <v>0</v>
      </c>
      <c r="BT524" s="2">
        <v>74624000</v>
      </c>
      <c r="BU524" s="2">
        <v>127330000</v>
      </c>
      <c r="BV524">
        <v>42.973999999999997</v>
      </c>
      <c r="BW524">
        <v>35.585999999999999</v>
      </c>
      <c r="BX524">
        <f t="shared" si="84"/>
        <v>1.3267198854706437</v>
      </c>
      <c r="CE524">
        <v>0.14454</v>
      </c>
      <c r="CF524">
        <v>64.313000000000002</v>
      </c>
      <c r="CG524">
        <v>2.6797</v>
      </c>
      <c r="CH524">
        <v>39.210999999999999</v>
      </c>
      <c r="CI524">
        <v>15</v>
      </c>
      <c r="CJ524" s="2">
        <v>73223000</v>
      </c>
      <c r="CK524" s="2">
        <v>239870000</v>
      </c>
      <c r="CL524">
        <v>43.273000000000003</v>
      </c>
      <c r="CM524">
        <v>35.661000000000001</v>
      </c>
      <c r="CN524">
        <f t="shared" si="85"/>
        <v>1.3594296642980424</v>
      </c>
      <c r="CT524">
        <v>0.14454</v>
      </c>
      <c r="CU524">
        <v>64.363</v>
      </c>
      <c r="CV524">
        <v>2.6818</v>
      </c>
      <c r="CW524">
        <v>39.353000000000002</v>
      </c>
      <c r="CX524">
        <v>20</v>
      </c>
      <c r="CY524" s="2">
        <v>72894000</v>
      </c>
      <c r="CZ524" s="2">
        <v>243910000</v>
      </c>
      <c r="DA524">
        <v>43.685000000000002</v>
      </c>
      <c r="DB524">
        <v>35.720999999999997</v>
      </c>
      <c r="DC524">
        <f t="shared" si="86"/>
        <v>1.3760545655112411</v>
      </c>
      <c r="DJ524">
        <v>0.14454</v>
      </c>
      <c r="DK524">
        <v>64.435000000000002</v>
      </c>
      <c r="DL524">
        <v>2.6848000000000001</v>
      </c>
      <c r="DM524">
        <v>39.530999999999999</v>
      </c>
      <c r="DN524">
        <v>25</v>
      </c>
      <c r="DO524" s="2">
        <v>72668000</v>
      </c>
      <c r="DP524" s="2">
        <v>245630000</v>
      </c>
      <c r="DQ524">
        <v>44.143999999999998</v>
      </c>
      <c r="DR524">
        <v>35.802</v>
      </c>
      <c r="DS524">
        <f t="shared" si="87"/>
        <v>1.3954993404205787</v>
      </c>
      <c r="EB524">
        <v>0.14454</v>
      </c>
      <c r="EC524">
        <v>64.551000000000002</v>
      </c>
      <c r="ED524">
        <v>2.6896</v>
      </c>
      <c r="EE524">
        <v>39.758000000000003</v>
      </c>
      <c r="EF524">
        <v>30</v>
      </c>
      <c r="EG524" s="2">
        <v>72548000</v>
      </c>
      <c r="EH524" s="2">
        <v>258030000</v>
      </c>
      <c r="EI524">
        <v>44.658000000000001</v>
      </c>
      <c r="EJ524">
        <v>35.914000000000001</v>
      </c>
      <c r="EK524">
        <f t="shared" si="88"/>
        <v>1.4179795820359093</v>
      </c>
      <c r="ER524">
        <v>0.14454</v>
      </c>
      <c r="ES524">
        <v>64.698999999999998</v>
      </c>
      <c r="ET524">
        <v>2.6958000000000002</v>
      </c>
      <c r="EU524">
        <v>40.244999999999997</v>
      </c>
      <c r="EV524">
        <v>35</v>
      </c>
      <c r="EW524" s="2">
        <v>72505000</v>
      </c>
      <c r="EX524" s="2">
        <v>263700000</v>
      </c>
      <c r="EY524">
        <v>45.512</v>
      </c>
      <c r="EZ524">
        <v>36.22</v>
      </c>
      <c r="FA524">
        <f t="shared" si="89"/>
        <v>1.4415215072875931</v>
      </c>
      <c r="FI524">
        <v>0.14454</v>
      </c>
      <c r="FJ524">
        <v>64.846000000000004</v>
      </c>
      <c r="FK524">
        <v>2.7019000000000002</v>
      </c>
      <c r="FL524">
        <v>40.609000000000002</v>
      </c>
      <c r="FM524">
        <v>40</v>
      </c>
      <c r="FN524" s="2">
        <v>72565000</v>
      </c>
      <c r="FO524" s="2">
        <v>259450000</v>
      </c>
      <c r="FP524">
        <v>46.268999999999998</v>
      </c>
      <c r="FQ524">
        <v>36.4</v>
      </c>
      <c r="FR524">
        <f t="shared" si="90"/>
        <v>1.4747401535946705</v>
      </c>
    </row>
    <row r="525" spans="20:174" x14ac:dyDescent="0.25">
      <c r="T525">
        <v>0.14791000000000001</v>
      </c>
      <c r="U525">
        <v>64.260000000000005</v>
      </c>
      <c r="V525">
        <v>2.6775000000000002</v>
      </c>
      <c r="W525">
        <v>38.826000000000001</v>
      </c>
      <c r="X525">
        <v>1</v>
      </c>
      <c r="Y525" s="2">
        <v>74409000</v>
      </c>
      <c r="Z525" s="2">
        <v>228050000</v>
      </c>
      <c r="AA525">
        <v>42.792000000000002</v>
      </c>
      <c r="AB525">
        <v>35.466999999999999</v>
      </c>
      <c r="AC525">
        <f t="shared" si="81"/>
        <v>1.330438842203548</v>
      </c>
      <c r="AJ525">
        <v>0.14791000000000001</v>
      </c>
      <c r="AK525">
        <v>64.263999999999996</v>
      </c>
      <c r="AL525">
        <v>2.6776</v>
      </c>
      <c r="AM525">
        <v>38.783000000000001</v>
      </c>
      <c r="AN525">
        <v>5</v>
      </c>
      <c r="AO525" s="2">
        <v>73945000</v>
      </c>
      <c r="AP525" s="2">
        <v>231910000</v>
      </c>
      <c r="AQ525">
        <v>42.738</v>
      </c>
      <c r="AR525">
        <v>35.401000000000003</v>
      </c>
      <c r="AS525">
        <f t="shared" si="82"/>
        <v>1.3380275115150007</v>
      </c>
      <c r="AY525">
        <v>0.14791000000000001</v>
      </c>
      <c r="AZ525">
        <v>64.281000000000006</v>
      </c>
      <c r="BA525">
        <v>2.6783999999999999</v>
      </c>
      <c r="BB525">
        <v>38.86</v>
      </c>
      <c r="BC525">
        <v>10</v>
      </c>
      <c r="BD525" s="2">
        <v>73542000</v>
      </c>
      <c r="BE525" s="2">
        <v>236920000</v>
      </c>
      <c r="BF525">
        <v>42.820999999999998</v>
      </c>
      <c r="BG525">
        <v>35.427999999999997</v>
      </c>
      <c r="BH525">
        <f t="shared" si="83"/>
        <v>1.3492322770336491</v>
      </c>
      <c r="BO525">
        <v>0.14791000000000001</v>
      </c>
      <c r="BP525">
        <v>64.263000000000005</v>
      </c>
      <c r="BQ525">
        <v>2.6776</v>
      </c>
      <c r="BR525">
        <v>38.741999999999997</v>
      </c>
      <c r="BS525">
        <v>0</v>
      </c>
      <c r="BT525" s="2">
        <v>74624000</v>
      </c>
      <c r="BU525" s="2">
        <v>127330000</v>
      </c>
      <c r="BV525">
        <v>42.688000000000002</v>
      </c>
      <c r="BW525">
        <v>35.393999999999998</v>
      </c>
      <c r="BX525">
        <f t="shared" si="84"/>
        <v>1.3304389773275445</v>
      </c>
      <c r="CE525">
        <v>0.14791000000000001</v>
      </c>
      <c r="CF525">
        <v>64.313000000000002</v>
      </c>
      <c r="CG525">
        <v>2.6797</v>
      </c>
      <c r="CH525">
        <v>38.97</v>
      </c>
      <c r="CI525">
        <v>15</v>
      </c>
      <c r="CJ525" s="2">
        <v>73223000</v>
      </c>
      <c r="CK525" s="2">
        <v>239870000</v>
      </c>
      <c r="CL525">
        <v>42.987000000000002</v>
      </c>
      <c r="CM525">
        <v>35.47</v>
      </c>
      <c r="CN525">
        <f t="shared" si="85"/>
        <v>1.363176962666957</v>
      </c>
      <c r="CT525">
        <v>0.14791000000000001</v>
      </c>
      <c r="CU525">
        <v>64.363</v>
      </c>
      <c r="CV525">
        <v>2.6818</v>
      </c>
      <c r="CW525">
        <v>39.110999999999997</v>
      </c>
      <c r="CX525">
        <v>20</v>
      </c>
      <c r="CY525" s="2">
        <v>72894000</v>
      </c>
      <c r="CZ525" s="2">
        <v>243910000</v>
      </c>
      <c r="DA525">
        <v>43.393999999999998</v>
      </c>
      <c r="DB525">
        <v>35.529000000000003</v>
      </c>
      <c r="DC525">
        <f t="shared" si="86"/>
        <v>1.3798144896912823</v>
      </c>
      <c r="DJ525">
        <v>0.14791000000000001</v>
      </c>
      <c r="DK525">
        <v>64.435000000000002</v>
      </c>
      <c r="DL525">
        <v>2.6848000000000001</v>
      </c>
      <c r="DM525">
        <v>39.286999999999999</v>
      </c>
      <c r="DN525">
        <v>25</v>
      </c>
      <c r="DO525" s="2">
        <v>72668000</v>
      </c>
      <c r="DP525" s="2">
        <v>245630000</v>
      </c>
      <c r="DQ525">
        <v>43.847999999999999</v>
      </c>
      <c r="DR525">
        <v>35.609000000000002</v>
      </c>
      <c r="DS525">
        <f t="shared" si="87"/>
        <v>1.3992861022736087</v>
      </c>
      <c r="EB525">
        <v>0.14791000000000001</v>
      </c>
      <c r="EC525">
        <v>64.551000000000002</v>
      </c>
      <c r="ED525">
        <v>2.6896</v>
      </c>
      <c r="EE525">
        <v>39.511000000000003</v>
      </c>
      <c r="EF525">
        <v>30</v>
      </c>
      <c r="EG525" s="2">
        <v>72548000</v>
      </c>
      <c r="EH525" s="2">
        <v>258030000</v>
      </c>
      <c r="EI525">
        <v>44.354999999999997</v>
      </c>
      <c r="EJ525">
        <v>35.72</v>
      </c>
      <c r="EK525">
        <f t="shared" si="88"/>
        <v>1.4218060138495143</v>
      </c>
      <c r="ER525">
        <v>0.14791000000000001</v>
      </c>
      <c r="ES525">
        <v>64.698999999999998</v>
      </c>
      <c r="ET525">
        <v>2.6958000000000002</v>
      </c>
      <c r="EU525">
        <v>39.911000000000001</v>
      </c>
      <c r="EV525">
        <v>35</v>
      </c>
      <c r="EW525" s="2">
        <v>72505000</v>
      </c>
      <c r="EX525" s="2">
        <v>263700000</v>
      </c>
      <c r="EY525">
        <v>45.107999999999997</v>
      </c>
      <c r="EZ525">
        <v>35.963000000000001</v>
      </c>
      <c r="FA525">
        <f t="shared" si="89"/>
        <v>1.4466838745575665</v>
      </c>
      <c r="FI525">
        <v>0.14791000000000001</v>
      </c>
      <c r="FJ525">
        <v>64.846000000000004</v>
      </c>
      <c r="FK525">
        <v>2.7019000000000002</v>
      </c>
      <c r="FL525">
        <v>40.268999999999998</v>
      </c>
      <c r="FM525">
        <v>40</v>
      </c>
      <c r="FN525" s="2">
        <v>72565000</v>
      </c>
      <c r="FO525" s="2">
        <v>259450000</v>
      </c>
      <c r="FP525">
        <v>45.850999999999999</v>
      </c>
      <c r="FQ525">
        <v>36.140999999999998</v>
      </c>
      <c r="FR525">
        <f t="shared" si="90"/>
        <v>1.4799833451562163</v>
      </c>
    </row>
    <row r="526" spans="20:174" x14ac:dyDescent="0.25">
      <c r="T526">
        <v>0.15135999999999999</v>
      </c>
      <c r="U526">
        <v>64.260000000000005</v>
      </c>
      <c r="V526">
        <v>2.6775000000000002</v>
      </c>
      <c r="W526">
        <v>38.518999999999998</v>
      </c>
      <c r="X526">
        <v>1</v>
      </c>
      <c r="Y526" s="2">
        <v>74409000</v>
      </c>
      <c r="Z526" s="2">
        <v>228050000</v>
      </c>
      <c r="AA526">
        <v>42.427999999999997</v>
      </c>
      <c r="AB526">
        <v>35.225999999999999</v>
      </c>
      <c r="AC526">
        <f t="shared" si="81"/>
        <v>1.3352163087457203</v>
      </c>
      <c r="AJ526">
        <v>0.15135999999999999</v>
      </c>
      <c r="AK526">
        <v>64.263999999999996</v>
      </c>
      <c r="AL526">
        <v>2.6776</v>
      </c>
      <c r="AM526">
        <v>38.536000000000001</v>
      </c>
      <c r="AN526">
        <v>5</v>
      </c>
      <c r="AO526" s="2">
        <v>73945000</v>
      </c>
      <c r="AP526" s="2">
        <v>231910000</v>
      </c>
      <c r="AQ526">
        <v>42.442999999999998</v>
      </c>
      <c r="AR526">
        <v>35.204000000000001</v>
      </c>
      <c r="AS526">
        <f t="shared" si="82"/>
        <v>1.3418710319930287</v>
      </c>
      <c r="AY526">
        <v>0.15135999999999999</v>
      </c>
      <c r="AZ526">
        <v>64.281000000000006</v>
      </c>
      <c r="BA526">
        <v>2.6783999999999999</v>
      </c>
      <c r="BB526">
        <v>38.613</v>
      </c>
      <c r="BC526">
        <v>10</v>
      </c>
      <c r="BD526" s="2">
        <v>73542000</v>
      </c>
      <c r="BE526" s="2">
        <v>236920000</v>
      </c>
      <c r="BF526">
        <v>42.526000000000003</v>
      </c>
      <c r="BG526">
        <v>35.231000000000002</v>
      </c>
      <c r="BH526">
        <f t="shared" si="83"/>
        <v>1.3530747810394983</v>
      </c>
      <c r="BO526">
        <v>0.15135999999999999</v>
      </c>
      <c r="BP526">
        <v>64.263000000000005</v>
      </c>
      <c r="BQ526">
        <v>2.6776</v>
      </c>
      <c r="BR526">
        <v>38.494999999999997</v>
      </c>
      <c r="BS526">
        <v>0</v>
      </c>
      <c r="BT526" s="2">
        <v>74624000</v>
      </c>
      <c r="BU526" s="2">
        <v>127330000</v>
      </c>
      <c r="BV526">
        <v>42.393000000000001</v>
      </c>
      <c r="BW526">
        <v>35.197000000000003</v>
      </c>
      <c r="BX526">
        <f t="shared" si="84"/>
        <v>1.3342825576148016</v>
      </c>
      <c r="CE526">
        <v>0.15135999999999999</v>
      </c>
      <c r="CF526">
        <v>64.313000000000002</v>
      </c>
      <c r="CG526">
        <v>2.6797</v>
      </c>
      <c r="CH526">
        <v>38.720999999999997</v>
      </c>
      <c r="CI526">
        <v>15</v>
      </c>
      <c r="CJ526" s="2">
        <v>73223000</v>
      </c>
      <c r="CK526" s="2">
        <v>239870000</v>
      </c>
      <c r="CL526">
        <v>42.692999999999998</v>
      </c>
      <c r="CM526">
        <v>35.273000000000003</v>
      </c>
      <c r="CN526">
        <f t="shared" si="85"/>
        <v>1.3670486526829724</v>
      </c>
      <c r="CT526">
        <v>0.15135999999999999</v>
      </c>
      <c r="CU526">
        <v>64.363</v>
      </c>
      <c r="CV526">
        <v>2.6818</v>
      </c>
      <c r="CW526">
        <v>38.860999999999997</v>
      </c>
      <c r="CX526">
        <v>20</v>
      </c>
      <c r="CY526" s="2">
        <v>72894000</v>
      </c>
      <c r="CZ526" s="2">
        <v>243910000</v>
      </c>
      <c r="DA526">
        <v>43.094999999999999</v>
      </c>
      <c r="DB526">
        <v>35.332000000000001</v>
      </c>
      <c r="DC526">
        <f t="shared" si="86"/>
        <v>1.3836987088855397</v>
      </c>
      <c r="DJ526">
        <v>0.15135999999999999</v>
      </c>
      <c r="DK526">
        <v>64.435000000000002</v>
      </c>
      <c r="DL526">
        <v>2.6848000000000001</v>
      </c>
      <c r="DM526">
        <v>39.034999999999997</v>
      </c>
      <c r="DN526">
        <v>25</v>
      </c>
      <c r="DO526" s="2">
        <v>72668000</v>
      </c>
      <c r="DP526" s="2">
        <v>245630000</v>
      </c>
      <c r="DQ526">
        <v>43.542999999999999</v>
      </c>
      <c r="DR526">
        <v>35.411000000000001</v>
      </c>
      <c r="DS526">
        <f t="shared" si="87"/>
        <v>1.403197020252968</v>
      </c>
      <c r="EB526">
        <v>0.15135999999999999</v>
      </c>
      <c r="EC526">
        <v>64.551000000000002</v>
      </c>
      <c r="ED526">
        <v>2.6896</v>
      </c>
      <c r="EE526">
        <v>39.256999999999998</v>
      </c>
      <c r="EF526">
        <v>30</v>
      </c>
      <c r="EG526" s="2">
        <v>72548000</v>
      </c>
      <c r="EH526" s="2">
        <v>258030000</v>
      </c>
      <c r="EI526">
        <v>44.043999999999997</v>
      </c>
      <c r="EJ526">
        <v>35.521000000000001</v>
      </c>
      <c r="EK526">
        <f t="shared" si="88"/>
        <v>1.425740887050549</v>
      </c>
      <c r="ER526">
        <v>0.15135999999999999</v>
      </c>
      <c r="ES526">
        <v>64.698999999999998</v>
      </c>
      <c r="ET526">
        <v>2.6958000000000002</v>
      </c>
      <c r="EU526">
        <v>39.587000000000003</v>
      </c>
      <c r="EV526">
        <v>35</v>
      </c>
      <c r="EW526" s="2">
        <v>72505000</v>
      </c>
      <c r="EX526" s="2">
        <v>263700000</v>
      </c>
      <c r="EY526">
        <v>44.715000000000003</v>
      </c>
      <c r="EZ526">
        <v>35.713999999999999</v>
      </c>
      <c r="FA526">
        <f t="shared" si="89"/>
        <v>1.4516916799332291</v>
      </c>
      <c r="FI526">
        <v>0.15135999999999999</v>
      </c>
      <c r="FJ526">
        <v>64.846000000000004</v>
      </c>
      <c r="FK526">
        <v>2.7019000000000002</v>
      </c>
      <c r="FL526">
        <v>39.939</v>
      </c>
      <c r="FM526">
        <v>40</v>
      </c>
      <c r="FN526" s="2">
        <v>72565000</v>
      </c>
      <c r="FO526" s="2">
        <v>259450000</v>
      </c>
      <c r="FP526">
        <v>45.445999999999998</v>
      </c>
      <c r="FQ526">
        <v>35.889000000000003</v>
      </c>
      <c r="FR526">
        <f t="shared" si="90"/>
        <v>1.4850723252012461</v>
      </c>
    </row>
    <row r="527" spans="20:174" x14ac:dyDescent="0.25">
      <c r="T527">
        <v>0.15487999999999999</v>
      </c>
      <c r="U527">
        <v>64.260000000000005</v>
      </c>
      <c r="V527">
        <v>2.6775000000000002</v>
      </c>
      <c r="W527">
        <v>38.222999999999999</v>
      </c>
      <c r="X527">
        <v>1</v>
      </c>
      <c r="Y527" s="2">
        <v>74409000</v>
      </c>
      <c r="Z527" s="2">
        <v>228050000</v>
      </c>
      <c r="AA527">
        <v>42.076999999999998</v>
      </c>
      <c r="AB527">
        <v>34.993000000000002</v>
      </c>
      <c r="AC527">
        <f t="shared" si="81"/>
        <v>1.3398225957049485</v>
      </c>
      <c r="AJ527">
        <v>0.15487999999999999</v>
      </c>
      <c r="AK527">
        <v>64.263999999999996</v>
      </c>
      <c r="AL527">
        <v>2.6776</v>
      </c>
      <c r="AM527">
        <v>38.274000000000001</v>
      </c>
      <c r="AN527">
        <v>5</v>
      </c>
      <c r="AO527" s="2">
        <v>73945000</v>
      </c>
      <c r="AP527" s="2">
        <v>231910000</v>
      </c>
      <c r="AQ527">
        <v>42.131</v>
      </c>
      <c r="AR527">
        <v>34.996000000000002</v>
      </c>
      <c r="AS527">
        <f t="shared" si="82"/>
        <v>1.3459479646458359</v>
      </c>
      <c r="AY527">
        <v>0.15487999999999999</v>
      </c>
      <c r="AZ527">
        <v>64.281000000000006</v>
      </c>
      <c r="BA527">
        <v>2.6783999999999999</v>
      </c>
      <c r="BB527">
        <v>38.35</v>
      </c>
      <c r="BC527">
        <v>10</v>
      </c>
      <c r="BD527" s="2">
        <v>73542000</v>
      </c>
      <c r="BE527" s="2">
        <v>236920000</v>
      </c>
      <c r="BF527">
        <v>42.213000000000001</v>
      </c>
      <c r="BG527">
        <v>35.023000000000003</v>
      </c>
      <c r="BH527">
        <f t="shared" si="83"/>
        <v>1.3571661921874272</v>
      </c>
      <c r="BO527">
        <v>0.15487999999999999</v>
      </c>
      <c r="BP527">
        <v>64.263000000000005</v>
      </c>
      <c r="BQ527">
        <v>2.6776</v>
      </c>
      <c r="BR527">
        <v>38.232999999999997</v>
      </c>
      <c r="BS527">
        <v>0</v>
      </c>
      <c r="BT527" s="2">
        <v>74624000</v>
      </c>
      <c r="BU527" s="2">
        <v>127330000</v>
      </c>
      <c r="BV527">
        <v>42.082000000000001</v>
      </c>
      <c r="BW527">
        <v>34.988999999999997</v>
      </c>
      <c r="BX527">
        <f t="shared" si="84"/>
        <v>1.3383595537089772</v>
      </c>
      <c r="CE527">
        <v>0.15487999999999999</v>
      </c>
      <c r="CF527">
        <v>64.313000000000002</v>
      </c>
      <c r="CG527">
        <v>2.6797</v>
      </c>
      <c r="CH527">
        <v>38.457999999999998</v>
      </c>
      <c r="CI527">
        <v>15</v>
      </c>
      <c r="CJ527" s="2">
        <v>73223000</v>
      </c>
      <c r="CK527" s="2">
        <v>239870000</v>
      </c>
      <c r="CL527">
        <v>42.381999999999998</v>
      </c>
      <c r="CM527">
        <v>35.064</v>
      </c>
      <c r="CN527">
        <f t="shared" si="85"/>
        <v>1.3711380280814143</v>
      </c>
      <c r="CT527">
        <v>0.15487999999999999</v>
      </c>
      <c r="CU527">
        <v>64.363</v>
      </c>
      <c r="CV527">
        <v>2.6818</v>
      </c>
      <c r="CW527">
        <v>38.595999999999997</v>
      </c>
      <c r="CX527">
        <v>20</v>
      </c>
      <c r="CY527" s="2">
        <v>72894000</v>
      </c>
      <c r="CZ527" s="2">
        <v>243910000</v>
      </c>
      <c r="DA527">
        <v>42.779000000000003</v>
      </c>
      <c r="DB527">
        <v>35.122999999999998</v>
      </c>
      <c r="DC527">
        <f t="shared" si="86"/>
        <v>1.387815981231453</v>
      </c>
      <c r="DJ527">
        <v>0.15487999999999999</v>
      </c>
      <c r="DK527">
        <v>64.435000000000002</v>
      </c>
      <c r="DL527">
        <v>2.6848000000000001</v>
      </c>
      <c r="DM527">
        <v>38.768000000000001</v>
      </c>
      <c r="DN527">
        <v>25</v>
      </c>
      <c r="DO527" s="2">
        <v>72668000</v>
      </c>
      <c r="DP527" s="2">
        <v>245630000</v>
      </c>
      <c r="DQ527">
        <v>43.220999999999997</v>
      </c>
      <c r="DR527">
        <v>35.201000000000001</v>
      </c>
      <c r="DS527">
        <f t="shared" si="87"/>
        <v>1.4073407309691934</v>
      </c>
      <c r="EB527">
        <v>0.15487999999999999</v>
      </c>
      <c r="EC527">
        <v>64.551000000000002</v>
      </c>
      <c r="ED527">
        <v>2.6896</v>
      </c>
      <c r="EE527">
        <v>38.987000000000002</v>
      </c>
      <c r="EF527">
        <v>30</v>
      </c>
      <c r="EG527" s="2">
        <v>72548000</v>
      </c>
      <c r="EH527" s="2">
        <v>258030000</v>
      </c>
      <c r="EI527">
        <v>43.716000000000001</v>
      </c>
      <c r="EJ527">
        <v>35.308999999999997</v>
      </c>
      <c r="EK527">
        <f t="shared" si="88"/>
        <v>1.4299236262799955</v>
      </c>
      <c r="ER527">
        <v>0.15487999999999999</v>
      </c>
      <c r="ES527">
        <v>64.698999999999998</v>
      </c>
      <c r="ET527">
        <v>2.6958000000000002</v>
      </c>
      <c r="EU527">
        <v>39.274000000000001</v>
      </c>
      <c r="EV527">
        <v>35</v>
      </c>
      <c r="EW527" s="2">
        <v>72505000</v>
      </c>
      <c r="EX527" s="2">
        <v>263700000</v>
      </c>
      <c r="EY527">
        <v>44.335000000000001</v>
      </c>
      <c r="EZ527">
        <v>35.473999999999997</v>
      </c>
      <c r="FA527">
        <f t="shared" si="89"/>
        <v>1.4565294672251503</v>
      </c>
      <c r="FI527">
        <v>0.15487999999999999</v>
      </c>
      <c r="FJ527">
        <v>64.846000000000004</v>
      </c>
      <c r="FK527">
        <v>2.7019000000000002</v>
      </c>
      <c r="FL527">
        <v>39.621000000000002</v>
      </c>
      <c r="FM527">
        <v>40</v>
      </c>
      <c r="FN527" s="2">
        <v>72565000</v>
      </c>
      <c r="FO527" s="2">
        <v>259450000</v>
      </c>
      <c r="FP527">
        <v>45.055</v>
      </c>
      <c r="FQ527">
        <v>35.646000000000001</v>
      </c>
      <c r="FR527">
        <f t="shared" si="90"/>
        <v>1.4899762514264565</v>
      </c>
    </row>
    <row r="528" spans="20:174" x14ac:dyDescent="0.25">
      <c r="T528">
        <v>0.15848999999999999</v>
      </c>
      <c r="U528">
        <v>64.260000000000005</v>
      </c>
      <c r="V528">
        <v>2.6775000000000002</v>
      </c>
      <c r="W528">
        <v>37.941000000000003</v>
      </c>
      <c r="X528">
        <v>1</v>
      </c>
      <c r="Y528" s="2">
        <v>74409000</v>
      </c>
      <c r="Z528" s="2">
        <v>228050000</v>
      </c>
      <c r="AA528">
        <v>41.741999999999997</v>
      </c>
      <c r="AB528">
        <v>34.768999999999998</v>
      </c>
      <c r="AC528">
        <f t="shared" si="81"/>
        <v>1.3442110177404292</v>
      </c>
      <c r="AJ528">
        <v>0.15848999999999999</v>
      </c>
      <c r="AK528">
        <v>64.263999999999996</v>
      </c>
      <c r="AL528">
        <v>2.6776</v>
      </c>
      <c r="AM528">
        <v>38.012999999999998</v>
      </c>
      <c r="AN528">
        <v>5</v>
      </c>
      <c r="AO528" s="2">
        <v>73945000</v>
      </c>
      <c r="AP528" s="2">
        <v>231910000</v>
      </c>
      <c r="AQ528">
        <v>41.82</v>
      </c>
      <c r="AR528">
        <v>34.789000000000001</v>
      </c>
      <c r="AS528">
        <f t="shared" si="82"/>
        <v>1.3500093364869914</v>
      </c>
      <c r="AY528">
        <v>0.15848999999999999</v>
      </c>
      <c r="AZ528">
        <v>64.281000000000006</v>
      </c>
      <c r="BA528">
        <v>2.6783999999999999</v>
      </c>
      <c r="BB528">
        <v>38.088999999999999</v>
      </c>
      <c r="BC528">
        <v>10</v>
      </c>
      <c r="BD528" s="2">
        <v>73542000</v>
      </c>
      <c r="BE528" s="2">
        <v>236920000</v>
      </c>
      <c r="BF528">
        <v>41.902000000000001</v>
      </c>
      <c r="BG528">
        <v>34.814999999999998</v>
      </c>
      <c r="BH528">
        <f t="shared" si="83"/>
        <v>1.3612264899425957</v>
      </c>
      <c r="BO528">
        <v>0.15848999999999999</v>
      </c>
      <c r="BP528">
        <v>64.263000000000005</v>
      </c>
      <c r="BQ528">
        <v>2.6776</v>
      </c>
      <c r="BR528">
        <v>37.972000000000001</v>
      </c>
      <c r="BS528">
        <v>0</v>
      </c>
      <c r="BT528" s="2">
        <v>74624000</v>
      </c>
      <c r="BU528" s="2">
        <v>127330000</v>
      </c>
      <c r="BV528">
        <v>41.771000000000001</v>
      </c>
      <c r="BW528">
        <v>34.780999999999999</v>
      </c>
      <c r="BX528">
        <f t="shared" si="84"/>
        <v>1.3424209887493581</v>
      </c>
      <c r="CE528">
        <v>0.15848999999999999</v>
      </c>
      <c r="CF528">
        <v>64.313000000000002</v>
      </c>
      <c r="CG528">
        <v>2.6797</v>
      </c>
      <c r="CH528">
        <v>38.195</v>
      </c>
      <c r="CI528">
        <v>15</v>
      </c>
      <c r="CJ528" s="2">
        <v>73223000</v>
      </c>
      <c r="CK528" s="2">
        <v>239870000</v>
      </c>
      <c r="CL528">
        <v>42.073</v>
      </c>
      <c r="CM528">
        <v>34.856999999999999</v>
      </c>
      <c r="CN528">
        <f t="shared" si="85"/>
        <v>1.3752274034798562</v>
      </c>
      <c r="CT528">
        <v>0.15848999999999999</v>
      </c>
      <c r="CU528">
        <v>64.363</v>
      </c>
      <c r="CV528">
        <v>2.6818</v>
      </c>
      <c r="CW528">
        <v>38.332000000000001</v>
      </c>
      <c r="CX528">
        <v>20</v>
      </c>
      <c r="CY528" s="2">
        <v>72894000</v>
      </c>
      <c r="CZ528" s="2">
        <v>243910000</v>
      </c>
      <c r="DA528">
        <v>42.463999999999999</v>
      </c>
      <c r="DB528">
        <v>34.914000000000001</v>
      </c>
      <c r="DC528">
        <f t="shared" si="86"/>
        <v>1.3919177167005887</v>
      </c>
      <c r="DJ528">
        <v>0.15848999999999999</v>
      </c>
      <c r="DK528">
        <v>64.435000000000002</v>
      </c>
      <c r="DL528">
        <v>2.6848000000000001</v>
      </c>
      <c r="DM528">
        <v>38.500999999999998</v>
      </c>
      <c r="DN528">
        <v>25</v>
      </c>
      <c r="DO528" s="2">
        <v>72668000</v>
      </c>
      <c r="DP528" s="2">
        <v>245630000</v>
      </c>
      <c r="DQ528">
        <v>42.9</v>
      </c>
      <c r="DR528">
        <v>34.991999999999997</v>
      </c>
      <c r="DS528">
        <f t="shared" si="87"/>
        <v>1.4114844416854191</v>
      </c>
      <c r="EB528">
        <v>0.15848999999999999</v>
      </c>
      <c r="EC528">
        <v>64.551000000000002</v>
      </c>
      <c r="ED528">
        <v>2.6896</v>
      </c>
      <c r="EE528">
        <v>38.718000000000004</v>
      </c>
      <c r="EF528">
        <v>30</v>
      </c>
      <c r="EG528" s="2">
        <v>72548000</v>
      </c>
      <c r="EH528" s="2">
        <v>258030000</v>
      </c>
      <c r="EI528">
        <v>43.387999999999998</v>
      </c>
      <c r="EJ528">
        <v>35.098999999999997</v>
      </c>
      <c r="EK528">
        <f t="shared" si="88"/>
        <v>1.4340908738826661</v>
      </c>
      <c r="ER528">
        <v>0.15848999999999999</v>
      </c>
      <c r="ES528">
        <v>64.698999999999998</v>
      </c>
      <c r="ET528">
        <v>2.6958000000000002</v>
      </c>
      <c r="EU528">
        <v>38.975000000000001</v>
      </c>
      <c r="EV528">
        <v>35</v>
      </c>
      <c r="EW528" s="2">
        <v>72505000</v>
      </c>
      <c r="EX528" s="2">
        <v>263700000</v>
      </c>
      <c r="EY528">
        <v>43.97</v>
      </c>
      <c r="EZ528">
        <v>35.241999999999997</v>
      </c>
      <c r="FA528">
        <f t="shared" si="89"/>
        <v>1.4611508678650365</v>
      </c>
      <c r="FI528">
        <v>0.15848999999999999</v>
      </c>
      <c r="FJ528">
        <v>64.846000000000004</v>
      </c>
      <c r="FK528">
        <v>2.7019000000000002</v>
      </c>
      <c r="FL528">
        <v>39.316000000000003</v>
      </c>
      <c r="FM528">
        <v>40</v>
      </c>
      <c r="FN528" s="2">
        <v>72565000</v>
      </c>
      <c r="FO528" s="2">
        <v>259450000</v>
      </c>
      <c r="FP528">
        <v>44.677999999999997</v>
      </c>
      <c r="FQ528">
        <v>35.411999999999999</v>
      </c>
      <c r="FR528">
        <f t="shared" si="90"/>
        <v>1.4946797026801961</v>
      </c>
    </row>
    <row r="529" spans="20:174" x14ac:dyDescent="0.25">
      <c r="T529">
        <v>0.16217999999999999</v>
      </c>
      <c r="U529">
        <v>64.260000000000005</v>
      </c>
      <c r="V529">
        <v>2.6775000000000002</v>
      </c>
      <c r="W529">
        <v>37.673000000000002</v>
      </c>
      <c r="X529">
        <v>1</v>
      </c>
      <c r="Y529" s="2">
        <v>74409000</v>
      </c>
      <c r="Z529" s="2">
        <v>228050000</v>
      </c>
      <c r="AA529">
        <v>41.423999999999999</v>
      </c>
      <c r="AB529">
        <v>34.555999999999997</v>
      </c>
      <c r="AC529">
        <f t="shared" si="81"/>
        <v>1.3483815748521628</v>
      </c>
      <c r="AJ529">
        <v>0.16217999999999999</v>
      </c>
      <c r="AK529">
        <v>64.263999999999996</v>
      </c>
      <c r="AL529">
        <v>2.6776</v>
      </c>
      <c r="AM529">
        <v>37.753999999999998</v>
      </c>
      <c r="AN529">
        <v>5</v>
      </c>
      <c r="AO529" s="2">
        <v>73945000</v>
      </c>
      <c r="AP529" s="2">
        <v>231910000</v>
      </c>
      <c r="AQ529">
        <v>41.511000000000003</v>
      </c>
      <c r="AR529">
        <v>34.582000000000001</v>
      </c>
      <c r="AS529">
        <f t="shared" si="82"/>
        <v>1.3540395867048425</v>
      </c>
      <c r="AY529">
        <v>0.16217999999999999</v>
      </c>
      <c r="AZ529">
        <v>64.281000000000006</v>
      </c>
      <c r="BA529">
        <v>2.6783999999999999</v>
      </c>
      <c r="BB529">
        <v>37.828000000000003</v>
      </c>
      <c r="BC529">
        <v>10</v>
      </c>
      <c r="BD529" s="2">
        <v>73542000</v>
      </c>
      <c r="BE529" s="2">
        <v>236920000</v>
      </c>
      <c r="BF529">
        <v>41.591999999999999</v>
      </c>
      <c r="BG529">
        <v>34.609000000000002</v>
      </c>
      <c r="BH529">
        <f t="shared" si="83"/>
        <v>1.3652867876977643</v>
      </c>
      <c r="BO529">
        <v>0.16217999999999999</v>
      </c>
      <c r="BP529">
        <v>64.263000000000005</v>
      </c>
      <c r="BQ529">
        <v>2.6776</v>
      </c>
      <c r="BR529">
        <v>37.713000000000001</v>
      </c>
      <c r="BS529">
        <v>0</v>
      </c>
      <c r="BT529" s="2">
        <v>74624000</v>
      </c>
      <c r="BU529" s="2">
        <v>127330000</v>
      </c>
      <c r="BV529">
        <v>41.462000000000003</v>
      </c>
      <c r="BW529">
        <v>34.573999999999998</v>
      </c>
      <c r="BX529">
        <f t="shared" si="84"/>
        <v>1.3464513016821495</v>
      </c>
      <c r="CE529">
        <v>0.16217999999999999</v>
      </c>
      <c r="CF529">
        <v>64.313000000000002</v>
      </c>
      <c r="CG529">
        <v>2.6797</v>
      </c>
      <c r="CH529">
        <v>37.933999999999997</v>
      </c>
      <c r="CI529">
        <v>15</v>
      </c>
      <c r="CJ529" s="2">
        <v>73223000</v>
      </c>
      <c r="CK529" s="2">
        <v>239870000</v>
      </c>
      <c r="CL529">
        <v>41.764000000000003</v>
      </c>
      <c r="CM529">
        <v>34.65</v>
      </c>
      <c r="CN529">
        <f t="shared" si="85"/>
        <v>1.379285680966523</v>
      </c>
      <c r="CT529">
        <v>0.16217999999999999</v>
      </c>
      <c r="CU529">
        <v>64.363</v>
      </c>
      <c r="CV529">
        <v>2.6818</v>
      </c>
      <c r="CW529">
        <v>38.069000000000003</v>
      </c>
      <c r="CX529">
        <v>20</v>
      </c>
      <c r="CY529" s="2">
        <v>72894000</v>
      </c>
      <c r="CZ529" s="2">
        <v>243910000</v>
      </c>
      <c r="DA529">
        <v>42.15</v>
      </c>
      <c r="DB529">
        <v>34.707000000000001</v>
      </c>
      <c r="DC529">
        <f t="shared" si="86"/>
        <v>1.3960039152929478</v>
      </c>
      <c r="DJ529">
        <v>0.16217999999999999</v>
      </c>
      <c r="DK529">
        <v>64.435000000000002</v>
      </c>
      <c r="DL529">
        <v>2.6848000000000001</v>
      </c>
      <c r="DM529">
        <v>38.235999999999997</v>
      </c>
      <c r="DN529">
        <v>25</v>
      </c>
      <c r="DO529" s="2">
        <v>72668000</v>
      </c>
      <c r="DP529" s="2">
        <v>245630000</v>
      </c>
      <c r="DQ529">
        <v>42.58</v>
      </c>
      <c r="DR529">
        <v>34.783999999999999</v>
      </c>
      <c r="DS529">
        <f t="shared" si="87"/>
        <v>1.4155971133700629</v>
      </c>
      <c r="EB529">
        <v>0.16217999999999999</v>
      </c>
      <c r="EC529">
        <v>64.551000000000002</v>
      </c>
      <c r="ED529">
        <v>2.6896</v>
      </c>
      <c r="EE529">
        <v>38.450000000000003</v>
      </c>
      <c r="EF529">
        <v>30</v>
      </c>
      <c r="EG529" s="2">
        <v>72548000</v>
      </c>
      <c r="EH529" s="2">
        <v>258030000</v>
      </c>
      <c r="EI529">
        <v>43.061999999999998</v>
      </c>
      <c r="EJ529">
        <v>34.89</v>
      </c>
      <c r="EK529">
        <f t="shared" si="88"/>
        <v>1.4382426298585613</v>
      </c>
      <c r="ER529">
        <v>0.16217999999999999</v>
      </c>
      <c r="ES529">
        <v>64.698999999999998</v>
      </c>
      <c r="ET529">
        <v>2.6958000000000002</v>
      </c>
      <c r="EU529">
        <v>38.689</v>
      </c>
      <c r="EV529">
        <v>35</v>
      </c>
      <c r="EW529" s="2">
        <v>72505000</v>
      </c>
      <c r="EX529" s="2">
        <v>263700000</v>
      </c>
      <c r="EY529">
        <v>43.62</v>
      </c>
      <c r="EZ529">
        <v>35.021000000000001</v>
      </c>
      <c r="FA529">
        <f t="shared" si="89"/>
        <v>1.465571338042319</v>
      </c>
      <c r="FI529">
        <v>0.16217999999999999</v>
      </c>
      <c r="FJ529">
        <v>64.846000000000004</v>
      </c>
      <c r="FK529">
        <v>2.7019000000000002</v>
      </c>
      <c r="FL529">
        <v>39.026000000000003</v>
      </c>
      <c r="FM529">
        <v>40</v>
      </c>
      <c r="FN529" s="2">
        <v>72565000</v>
      </c>
      <c r="FO529" s="2">
        <v>259450000</v>
      </c>
      <c r="FP529">
        <v>44.317999999999998</v>
      </c>
      <c r="FQ529">
        <v>35.188000000000002</v>
      </c>
      <c r="FR529">
        <f t="shared" si="90"/>
        <v>1.4991518366591616</v>
      </c>
    </row>
    <row r="530" spans="20:174" x14ac:dyDescent="0.25">
      <c r="T530">
        <v>0.16596</v>
      </c>
      <c r="U530">
        <v>64.260000000000005</v>
      </c>
      <c r="V530">
        <v>2.6775000000000002</v>
      </c>
      <c r="W530">
        <v>37.420999999999999</v>
      </c>
      <c r="X530">
        <v>1</v>
      </c>
      <c r="Y530" s="2">
        <v>74409000</v>
      </c>
      <c r="Z530" s="2">
        <v>228050000</v>
      </c>
      <c r="AA530">
        <v>41.122999999999998</v>
      </c>
      <c r="AB530">
        <v>34.354999999999997</v>
      </c>
      <c r="AC530">
        <f t="shared" si="81"/>
        <v>1.352303143479614</v>
      </c>
      <c r="AJ530">
        <v>0.16596</v>
      </c>
      <c r="AK530">
        <v>64.263999999999996</v>
      </c>
      <c r="AL530">
        <v>2.6776</v>
      </c>
      <c r="AM530">
        <v>37.496000000000002</v>
      </c>
      <c r="AN530">
        <v>5</v>
      </c>
      <c r="AO530" s="2">
        <v>73945000</v>
      </c>
      <c r="AP530" s="2">
        <v>231910000</v>
      </c>
      <c r="AQ530">
        <v>41.203000000000003</v>
      </c>
      <c r="AR530">
        <v>34.377000000000002</v>
      </c>
      <c r="AS530">
        <f t="shared" si="82"/>
        <v>1.3580542761110421</v>
      </c>
      <c r="AY530">
        <v>0.16596</v>
      </c>
      <c r="AZ530">
        <v>64.281000000000006</v>
      </c>
      <c r="BA530">
        <v>2.6783999999999999</v>
      </c>
      <c r="BB530">
        <v>37.57</v>
      </c>
      <c r="BC530">
        <v>10</v>
      </c>
      <c r="BD530" s="2">
        <v>73542000</v>
      </c>
      <c r="BE530" s="2">
        <v>236920000</v>
      </c>
      <c r="BF530">
        <v>41.283000000000001</v>
      </c>
      <c r="BG530">
        <v>34.402999999999999</v>
      </c>
      <c r="BH530">
        <f t="shared" si="83"/>
        <v>1.3693004153637933</v>
      </c>
      <c r="BO530">
        <v>0.16596</v>
      </c>
      <c r="BP530">
        <v>64.263000000000005</v>
      </c>
      <c r="BQ530">
        <v>2.6776</v>
      </c>
      <c r="BR530">
        <v>37.454999999999998</v>
      </c>
      <c r="BS530">
        <v>0</v>
      </c>
      <c r="BT530" s="2">
        <v>74624000</v>
      </c>
      <c r="BU530" s="2">
        <v>127330000</v>
      </c>
      <c r="BV530">
        <v>41.154000000000003</v>
      </c>
      <c r="BW530">
        <v>34.368000000000002</v>
      </c>
      <c r="BX530">
        <f t="shared" si="84"/>
        <v>1.350466053561147</v>
      </c>
      <c r="CE530">
        <v>0.16596</v>
      </c>
      <c r="CF530">
        <v>64.313000000000002</v>
      </c>
      <c r="CG530">
        <v>2.6797</v>
      </c>
      <c r="CH530">
        <v>37.674999999999997</v>
      </c>
      <c r="CI530">
        <v>15</v>
      </c>
      <c r="CJ530" s="2">
        <v>73223000</v>
      </c>
      <c r="CK530" s="2">
        <v>239870000</v>
      </c>
      <c r="CL530">
        <v>41.457999999999998</v>
      </c>
      <c r="CM530">
        <v>34.444000000000003</v>
      </c>
      <c r="CN530">
        <f t="shared" si="85"/>
        <v>1.3833128605414147</v>
      </c>
      <c r="CT530">
        <v>0.16596</v>
      </c>
      <c r="CU530">
        <v>64.363</v>
      </c>
      <c r="CV530">
        <v>2.6818</v>
      </c>
      <c r="CW530">
        <v>37.808</v>
      </c>
      <c r="CX530">
        <v>20</v>
      </c>
      <c r="CY530" s="2">
        <v>72894000</v>
      </c>
      <c r="CZ530" s="2">
        <v>243910000</v>
      </c>
      <c r="DA530">
        <v>41.838999999999999</v>
      </c>
      <c r="DB530">
        <v>34.500999999999998</v>
      </c>
      <c r="DC530">
        <f t="shared" si="86"/>
        <v>1.4000590401317528</v>
      </c>
      <c r="DJ530">
        <v>0.16596</v>
      </c>
      <c r="DK530">
        <v>64.435000000000002</v>
      </c>
      <c r="DL530">
        <v>2.6848000000000001</v>
      </c>
      <c r="DM530">
        <v>37.972999999999999</v>
      </c>
      <c r="DN530">
        <v>25</v>
      </c>
      <c r="DO530" s="2">
        <v>72668000</v>
      </c>
      <c r="DP530" s="2">
        <v>245630000</v>
      </c>
      <c r="DQ530">
        <v>42.262999999999998</v>
      </c>
      <c r="DR530">
        <v>34.576999999999998</v>
      </c>
      <c r="DS530">
        <f t="shared" si="87"/>
        <v>1.4196787460231239</v>
      </c>
      <c r="EB530">
        <v>0.16596</v>
      </c>
      <c r="EC530">
        <v>64.551000000000002</v>
      </c>
      <c r="ED530">
        <v>2.6896</v>
      </c>
      <c r="EE530">
        <v>38.183999999999997</v>
      </c>
      <c r="EF530">
        <v>30</v>
      </c>
      <c r="EG530" s="2">
        <v>72548000</v>
      </c>
      <c r="EH530" s="2">
        <v>258030000</v>
      </c>
      <c r="EI530">
        <v>42.738</v>
      </c>
      <c r="EJ530">
        <v>34.682000000000002</v>
      </c>
      <c r="EK530">
        <f t="shared" si="88"/>
        <v>1.4423634025809049</v>
      </c>
      <c r="ER530">
        <v>0.16596</v>
      </c>
      <c r="ES530">
        <v>64.698999999999998</v>
      </c>
      <c r="ET530">
        <v>2.6958000000000002</v>
      </c>
      <c r="EU530">
        <v>38.418999999999997</v>
      </c>
      <c r="EV530">
        <v>35</v>
      </c>
      <c r="EW530" s="2">
        <v>72505000</v>
      </c>
      <c r="EX530" s="2">
        <v>263700000</v>
      </c>
      <c r="EY530">
        <v>43.287999999999997</v>
      </c>
      <c r="EZ530">
        <v>34.81</v>
      </c>
      <c r="FA530">
        <f t="shared" si="89"/>
        <v>1.4697445091887045</v>
      </c>
      <c r="FI530">
        <v>0.16596</v>
      </c>
      <c r="FJ530">
        <v>64.846000000000004</v>
      </c>
      <c r="FK530">
        <v>2.7019000000000002</v>
      </c>
      <c r="FL530">
        <v>38.750999999999998</v>
      </c>
      <c r="FM530">
        <v>40</v>
      </c>
      <c r="FN530" s="2">
        <v>72565000</v>
      </c>
      <c r="FO530" s="2">
        <v>259450000</v>
      </c>
      <c r="FP530">
        <v>43.975000000000001</v>
      </c>
      <c r="FQ530">
        <v>34.975000000000001</v>
      </c>
      <c r="FR530">
        <f t="shared" si="90"/>
        <v>1.5033926533633533</v>
      </c>
    </row>
    <row r="531" spans="20:174" x14ac:dyDescent="0.25">
      <c r="T531">
        <v>0.16982</v>
      </c>
      <c r="U531">
        <v>64.260000000000005</v>
      </c>
      <c r="V531">
        <v>2.6775000000000002</v>
      </c>
      <c r="W531">
        <v>37.155000000000001</v>
      </c>
      <c r="X531">
        <v>1</v>
      </c>
      <c r="Y531" s="2">
        <v>74409000</v>
      </c>
      <c r="Z531" s="2">
        <v>228050000</v>
      </c>
      <c r="AA531">
        <v>40.805999999999997</v>
      </c>
      <c r="AB531">
        <v>34.143000000000001</v>
      </c>
      <c r="AC531">
        <f t="shared" si="81"/>
        <v>1.3564425770308122</v>
      </c>
      <c r="AJ531">
        <v>0.16982</v>
      </c>
      <c r="AK531">
        <v>64.263999999999996</v>
      </c>
      <c r="AL531">
        <v>2.6776</v>
      </c>
      <c r="AM531">
        <v>37.24</v>
      </c>
      <c r="AN531">
        <v>5</v>
      </c>
      <c r="AO531" s="2">
        <v>73945000</v>
      </c>
      <c r="AP531" s="2">
        <v>231910000</v>
      </c>
      <c r="AQ531">
        <v>40.898000000000003</v>
      </c>
      <c r="AR531">
        <v>34.173000000000002</v>
      </c>
      <c r="AS531">
        <f t="shared" si="82"/>
        <v>1.3620378438939376</v>
      </c>
      <c r="AY531">
        <v>0.16982</v>
      </c>
      <c r="AZ531">
        <v>64.281000000000006</v>
      </c>
      <c r="BA531">
        <v>2.6783999999999999</v>
      </c>
      <c r="BB531">
        <v>37.314</v>
      </c>
      <c r="BC531">
        <v>10</v>
      </c>
      <c r="BD531" s="2">
        <v>73542000</v>
      </c>
      <c r="BE531" s="2">
        <v>236920000</v>
      </c>
      <c r="BF531">
        <v>40.978000000000002</v>
      </c>
      <c r="BG531">
        <v>34.200000000000003</v>
      </c>
      <c r="BH531">
        <f t="shared" si="83"/>
        <v>1.3732829296370623</v>
      </c>
      <c r="BO531">
        <v>0.16982</v>
      </c>
      <c r="BP531">
        <v>64.263000000000005</v>
      </c>
      <c r="BQ531">
        <v>2.6776</v>
      </c>
      <c r="BR531">
        <v>37.200000000000003</v>
      </c>
      <c r="BS531">
        <v>0</v>
      </c>
      <c r="BT531" s="2">
        <v>74624000</v>
      </c>
      <c r="BU531" s="2">
        <v>127330000</v>
      </c>
      <c r="BV531">
        <v>40.85</v>
      </c>
      <c r="BW531">
        <v>34.164000000000001</v>
      </c>
      <c r="BX531">
        <f t="shared" si="84"/>
        <v>1.3544341222787606</v>
      </c>
      <c r="CE531">
        <v>0.16982</v>
      </c>
      <c r="CF531">
        <v>64.313000000000002</v>
      </c>
      <c r="CG531">
        <v>2.6797</v>
      </c>
      <c r="CH531">
        <v>37.417000000000002</v>
      </c>
      <c r="CI531">
        <v>15</v>
      </c>
      <c r="CJ531" s="2">
        <v>73223000</v>
      </c>
      <c r="CK531" s="2">
        <v>239870000</v>
      </c>
      <c r="CL531">
        <v>41.152999999999999</v>
      </c>
      <c r="CM531">
        <v>34.24</v>
      </c>
      <c r="CN531">
        <f t="shared" si="85"/>
        <v>1.3873244911604186</v>
      </c>
      <c r="CT531">
        <v>0.16982</v>
      </c>
      <c r="CU531">
        <v>64.363</v>
      </c>
      <c r="CV531">
        <v>2.6818</v>
      </c>
      <c r="CW531">
        <v>37.548000000000002</v>
      </c>
      <c r="CX531">
        <v>20</v>
      </c>
      <c r="CY531" s="2">
        <v>72894000</v>
      </c>
      <c r="CZ531" s="2">
        <v>243910000</v>
      </c>
      <c r="DA531">
        <v>41.529000000000003</v>
      </c>
      <c r="DB531">
        <v>34.295999999999999</v>
      </c>
      <c r="DC531">
        <f t="shared" si="86"/>
        <v>1.4040986280937806</v>
      </c>
      <c r="DJ531">
        <v>0.16982</v>
      </c>
      <c r="DK531">
        <v>64.435000000000002</v>
      </c>
      <c r="DL531">
        <v>2.6848000000000001</v>
      </c>
      <c r="DM531">
        <v>37.712000000000003</v>
      </c>
      <c r="DN531">
        <v>25</v>
      </c>
      <c r="DO531" s="2">
        <v>72668000</v>
      </c>
      <c r="DP531" s="2">
        <v>245630000</v>
      </c>
      <c r="DQ531">
        <v>41.947000000000003</v>
      </c>
      <c r="DR531">
        <v>34.371000000000002</v>
      </c>
      <c r="DS531">
        <f t="shared" si="87"/>
        <v>1.4237293396446029</v>
      </c>
      <c r="EB531">
        <v>0.16982</v>
      </c>
      <c r="EC531">
        <v>64.551000000000002</v>
      </c>
      <c r="ED531">
        <v>2.6896</v>
      </c>
      <c r="EE531">
        <v>37.920999999999999</v>
      </c>
      <c r="EF531">
        <v>30</v>
      </c>
      <c r="EG531" s="2">
        <v>72548000</v>
      </c>
      <c r="EH531" s="2">
        <v>258030000</v>
      </c>
      <c r="EI531">
        <v>42.415999999999997</v>
      </c>
      <c r="EJ531">
        <v>34.475000000000001</v>
      </c>
      <c r="EK531">
        <f t="shared" si="88"/>
        <v>1.4464377004229214</v>
      </c>
      <c r="ER531">
        <v>0.16982</v>
      </c>
      <c r="ES531">
        <v>64.698999999999998</v>
      </c>
      <c r="ET531">
        <v>2.6958000000000002</v>
      </c>
      <c r="EU531">
        <v>38.159999999999997</v>
      </c>
      <c r="EV531">
        <v>35</v>
      </c>
      <c r="EW531" s="2">
        <v>72505000</v>
      </c>
      <c r="EX531" s="2">
        <v>263700000</v>
      </c>
      <c r="EY531">
        <v>42.968000000000004</v>
      </c>
      <c r="EZ531">
        <v>34.606999999999999</v>
      </c>
      <c r="FA531">
        <f t="shared" si="89"/>
        <v>1.4737476622513486</v>
      </c>
      <c r="FI531">
        <v>0.16982</v>
      </c>
      <c r="FJ531">
        <v>64.846000000000004</v>
      </c>
      <c r="FK531">
        <v>2.7019000000000002</v>
      </c>
      <c r="FL531">
        <v>38.488</v>
      </c>
      <c r="FM531">
        <v>40</v>
      </c>
      <c r="FN531" s="2">
        <v>72565000</v>
      </c>
      <c r="FO531" s="2">
        <v>259450000</v>
      </c>
      <c r="FP531">
        <v>43.646000000000001</v>
      </c>
      <c r="FQ531">
        <v>34.770000000000003</v>
      </c>
      <c r="FR531">
        <f t="shared" si="90"/>
        <v>1.5074484162477255</v>
      </c>
    </row>
    <row r="532" spans="20:174" x14ac:dyDescent="0.25">
      <c r="T532">
        <v>0.17377999999999999</v>
      </c>
      <c r="U532">
        <v>64.260000000000005</v>
      </c>
      <c r="V532">
        <v>2.6775000000000002</v>
      </c>
      <c r="W532">
        <v>36.863999999999997</v>
      </c>
      <c r="X532">
        <v>1</v>
      </c>
      <c r="Y532" s="2">
        <v>74409000</v>
      </c>
      <c r="Z532" s="2">
        <v>228050000</v>
      </c>
      <c r="AA532">
        <v>40.460999999999999</v>
      </c>
      <c r="AB532">
        <v>33.912999999999997</v>
      </c>
      <c r="AC532">
        <f t="shared" si="81"/>
        <v>1.360971055088702</v>
      </c>
      <c r="AJ532">
        <v>0.17377999999999999</v>
      </c>
      <c r="AK532">
        <v>64.263999999999996</v>
      </c>
      <c r="AL532">
        <v>2.6776</v>
      </c>
      <c r="AM532">
        <v>36.987000000000002</v>
      </c>
      <c r="AN532">
        <v>5</v>
      </c>
      <c r="AO532" s="2">
        <v>73945000</v>
      </c>
      <c r="AP532" s="2">
        <v>231910000</v>
      </c>
      <c r="AQ532">
        <v>40.595999999999997</v>
      </c>
      <c r="AR532">
        <v>33.972000000000001</v>
      </c>
      <c r="AS532">
        <f t="shared" si="82"/>
        <v>1.3659747292418771</v>
      </c>
      <c r="AY532">
        <v>0.17377999999999999</v>
      </c>
      <c r="AZ532">
        <v>64.281000000000006</v>
      </c>
      <c r="BA532">
        <v>2.6783999999999999</v>
      </c>
      <c r="BB532">
        <v>37.06</v>
      </c>
      <c r="BC532">
        <v>10</v>
      </c>
      <c r="BD532" s="2">
        <v>73542000</v>
      </c>
      <c r="BE532" s="2">
        <v>236920000</v>
      </c>
      <c r="BF532">
        <v>40.674999999999997</v>
      </c>
      <c r="BG532">
        <v>33.997999999999998</v>
      </c>
      <c r="BH532">
        <f t="shared" si="83"/>
        <v>1.3772343305175712</v>
      </c>
      <c r="BO532">
        <v>0.17377999999999999</v>
      </c>
      <c r="BP532">
        <v>64.263000000000005</v>
      </c>
      <c r="BQ532">
        <v>2.6776</v>
      </c>
      <c r="BR532">
        <v>36.945999999999998</v>
      </c>
      <c r="BS532">
        <v>0</v>
      </c>
      <c r="BT532" s="2">
        <v>74624000</v>
      </c>
      <c r="BU532" s="2">
        <v>127330000</v>
      </c>
      <c r="BV532">
        <v>40.548000000000002</v>
      </c>
      <c r="BW532">
        <v>33.962000000000003</v>
      </c>
      <c r="BX532">
        <f t="shared" si="84"/>
        <v>1.3583866299425795</v>
      </c>
      <c r="CE532">
        <v>0.17377999999999999</v>
      </c>
      <c r="CF532">
        <v>64.313000000000002</v>
      </c>
      <c r="CG532">
        <v>2.6797</v>
      </c>
      <c r="CH532">
        <v>37.161999999999999</v>
      </c>
      <c r="CI532">
        <v>15</v>
      </c>
      <c r="CJ532" s="2">
        <v>73223000</v>
      </c>
      <c r="CK532" s="2">
        <v>239870000</v>
      </c>
      <c r="CL532">
        <v>40.851999999999997</v>
      </c>
      <c r="CM532">
        <v>34.037999999999997</v>
      </c>
      <c r="CN532">
        <f t="shared" si="85"/>
        <v>1.3912894749117597</v>
      </c>
      <c r="CT532">
        <v>0.17377999999999999</v>
      </c>
      <c r="CU532">
        <v>64.363</v>
      </c>
      <c r="CV532">
        <v>2.6818</v>
      </c>
      <c r="CW532">
        <v>37.292000000000002</v>
      </c>
      <c r="CX532">
        <v>20</v>
      </c>
      <c r="CY532" s="2">
        <v>72894000</v>
      </c>
      <c r="CZ532" s="2">
        <v>243910000</v>
      </c>
      <c r="DA532">
        <v>41.222999999999999</v>
      </c>
      <c r="DB532">
        <v>34.094000000000001</v>
      </c>
      <c r="DC532">
        <f t="shared" si="86"/>
        <v>1.4080760685487004</v>
      </c>
      <c r="DJ532">
        <v>0.17377999999999999</v>
      </c>
      <c r="DK532">
        <v>64.435000000000002</v>
      </c>
      <c r="DL532">
        <v>2.6848000000000001</v>
      </c>
      <c r="DM532">
        <v>37.453000000000003</v>
      </c>
      <c r="DN532">
        <v>25</v>
      </c>
      <c r="DO532" s="2">
        <v>72668000</v>
      </c>
      <c r="DP532" s="2">
        <v>245630000</v>
      </c>
      <c r="DQ532">
        <v>41.634999999999998</v>
      </c>
      <c r="DR532">
        <v>34.167999999999999</v>
      </c>
      <c r="DS532">
        <f t="shared" si="87"/>
        <v>1.4277488942344996</v>
      </c>
      <c r="EB532">
        <v>0.17377999999999999</v>
      </c>
      <c r="EC532">
        <v>64.551000000000002</v>
      </c>
      <c r="ED532">
        <v>2.6896</v>
      </c>
      <c r="EE532">
        <v>37.658999999999999</v>
      </c>
      <c r="EF532">
        <v>30</v>
      </c>
      <c r="EG532" s="2">
        <v>72548000</v>
      </c>
      <c r="EH532" s="2">
        <v>258030000</v>
      </c>
      <c r="EI532">
        <v>42.097000000000001</v>
      </c>
      <c r="EJ532">
        <v>34.270000000000003</v>
      </c>
      <c r="EK532">
        <f t="shared" si="88"/>
        <v>1.4504965066381621</v>
      </c>
      <c r="ER532">
        <v>0.17377999999999999</v>
      </c>
      <c r="ES532">
        <v>64.698999999999998</v>
      </c>
      <c r="ET532">
        <v>2.6958000000000002</v>
      </c>
      <c r="EU532">
        <v>37.854999999999997</v>
      </c>
      <c r="EV532">
        <v>35</v>
      </c>
      <c r="EW532" s="2">
        <v>72505000</v>
      </c>
      <c r="EX532" s="2">
        <v>263700000</v>
      </c>
      <c r="EY532">
        <v>42.595999999999997</v>
      </c>
      <c r="EZ532">
        <v>34.372</v>
      </c>
      <c r="FA532">
        <f t="shared" si="89"/>
        <v>1.4784618000278211</v>
      </c>
      <c r="FI532">
        <v>0.17377999999999999</v>
      </c>
      <c r="FJ532">
        <v>64.846000000000004</v>
      </c>
      <c r="FK532">
        <v>2.7019000000000002</v>
      </c>
      <c r="FL532">
        <v>38.177999999999997</v>
      </c>
      <c r="FM532">
        <v>40</v>
      </c>
      <c r="FN532" s="2">
        <v>72565000</v>
      </c>
      <c r="FO532" s="2">
        <v>259450000</v>
      </c>
      <c r="FP532">
        <v>43.262999999999998</v>
      </c>
      <c r="FQ532">
        <v>34.531999999999996</v>
      </c>
      <c r="FR532">
        <f t="shared" si="90"/>
        <v>1.5122289732597232</v>
      </c>
    </row>
    <row r="533" spans="20:174" x14ac:dyDescent="0.25">
      <c r="T533">
        <v>0.17782999999999999</v>
      </c>
      <c r="U533">
        <v>64.260000000000005</v>
      </c>
      <c r="V533">
        <v>2.6775000000000002</v>
      </c>
      <c r="W533">
        <v>36.581000000000003</v>
      </c>
      <c r="X533">
        <v>1</v>
      </c>
      <c r="Y533" s="2">
        <v>74409000</v>
      </c>
      <c r="Z533" s="2">
        <v>228050000</v>
      </c>
      <c r="AA533">
        <v>40.124000000000002</v>
      </c>
      <c r="AB533">
        <v>33.689</v>
      </c>
      <c r="AC533">
        <f t="shared" si="81"/>
        <v>1.3653750389044503</v>
      </c>
      <c r="AJ533">
        <v>0.17782999999999999</v>
      </c>
      <c r="AK533">
        <v>64.263999999999996</v>
      </c>
      <c r="AL533">
        <v>2.6776</v>
      </c>
      <c r="AM533">
        <v>36.735999999999997</v>
      </c>
      <c r="AN533">
        <v>5</v>
      </c>
      <c r="AO533" s="2">
        <v>73945000</v>
      </c>
      <c r="AP533" s="2">
        <v>231910000</v>
      </c>
      <c r="AQ533">
        <v>40.298000000000002</v>
      </c>
      <c r="AR533">
        <v>33.771999999999998</v>
      </c>
      <c r="AS533">
        <f t="shared" si="82"/>
        <v>1.3698804929665132</v>
      </c>
      <c r="AY533">
        <v>0.17782999999999999</v>
      </c>
      <c r="AZ533">
        <v>64.281000000000006</v>
      </c>
      <c r="BA533">
        <v>2.6783999999999999</v>
      </c>
      <c r="BB533">
        <v>36.808999999999997</v>
      </c>
      <c r="BC533">
        <v>10</v>
      </c>
      <c r="BD533" s="2">
        <v>73542000</v>
      </c>
      <c r="BE533" s="2">
        <v>236920000</v>
      </c>
      <c r="BF533">
        <v>40.375999999999998</v>
      </c>
      <c r="BG533">
        <v>33.798000000000002</v>
      </c>
      <c r="BH533">
        <f t="shared" si="83"/>
        <v>1.3811390613089405</v>
      </c>
      <c r="BO533">
        <v>0.17782999999999999</v>
      </c>
      <c r="BP533">
        <v>64.263000000000005</v>
      </c>
      <c r="BQ533">
        <v>2.6776</v>
      </c>
      <c r="BR533">
        <v>36.695999999999998</v>
      </c>
      <c r="BS533">
        <v>0</v>
      </c>
      <c r="BT533" s="2">
        <v>74624000</v>
      </c>
      <c r="BU533" s="2">
        <v>127330000</v>
      </c>
      <c r="BV533">
        <v>40.249000000000002</v>
      </c>
      <c r="BW533">
        <v>33.762999999999998</v>
      </c>
      <c r="BX533">
        <f t="shared" si="84"/>
        <v>1.3622768933912204</v>
      </c>
      <c r="CE533">
        <v>0.17782999999999999</v>
      </c>
      <c r="CF533">
        <v>64.313000000000002</v>
      </c>
      <c r="CG533">
        <v>2.6797</v>
      </c>
      <c r="CH533">
        <v>36.909999999999997</v>
      </c>
      <c r="CI533">
        <v>15</v>
      </c>
      <c r="CJ533" s="2">
        <v>73223000</v>
      </c>
      <c r="CK533" s="2">
        <v>239870000</v>
      </c>
      <c r="CL533">
        <v>40.554000000000002</v>
      </c>
      <c r="CM533">
        <v>33.838999999999999</v>
      </c>
      <c r="CN533">
        <f t="shared" si="85"/>
        <v>1.3952078117954378</v>
      </c>
      <c r="CT533">
        <v>0.17782999999999999</v>
      </c>
      <c r="CU533">
        <v>64.363</v>
      </c>
      <c r="CV533">
        <v>2.6818</v>
      </c>
      <c r="CW533">
        <v>37.037999999999997</v>
      </c>
      <c r="CX533">
        <v>20</v>
      </c>
      <c r="CY533" s="2">
        <v>72894000</v>
      </c>
      <c r="CZ533" s="2">
        <v>243910000</v>
      </c>
      <c r="DA533">
        <v>40.92</v>
      </c>
      <c r="DB533">
        <v>33.893000000000001</v>
      </c>
      <c r="DC533">
        <f t="shared" si="86"/>
        <v>1.4120224352500661</v>
      </c>
      <c r="DJ533">
        <v>0.17782999999999999</v>
      </c>
      <c r="DK533">
        <v>64.435000000000002</v>
      </c>
      <c r="DL533">
        <v>2.6848000000000001</v>
      </c>
      <c r="DM533">
        <v>37.197000000000003</v>
      </c>
      <c r="DN533">
        <v>25</v>
      </c>
      <c r="DO533" s="2">
        <v>72668000</v>
      </c>
      <c r="DP533" s="2">
        <v>245630000</v>
      </c>
      <c r="DQ533">
        <v>41.326000000000001</v>
      </c>
      <c r="DR533">
        <v>33.966000000000001</v>
      </c>
      <c r="DS533">
        <f t="shared" si="87"/>
        <v>1.431721890277023</v>
      </c>
      <c r="EB533">
        <v>0.17782999999999999</v>
      </c>
      <c r="EC533">
        <v>64.551000000000002</v>
      </c>
      <c r="ED533">
        <v>2.6896</v>
      </c>
      <c r="EE533">
        <v>37.401000000000003</v>
      </c>
      <c r="EF533">
        <v>30</v>
      </c>
      <c r="EG533" s="2">
        <v>72548000</v>
      </c>
      <c r="EH533" s="2">
        <v>258030000</v>
      </c>
      <c r="EI533">
        <v>41.781999999999996</v>
      </c>
      <c r="EJ533">
        <v>34.067999999999998</v>
      </c>
      <c r="EK533">
        <f t="shared" si="88"/>
        <v>1.4544933463462995</v>
      </c>
      <c r="ER533">
        <v>0.17782999999999999</v>
      </c>
      <c r="ES533">
        <v>64.698999999999998</v>
      </c>
      <c r="ET533">
        <v>2.6958000000000002</v>
      </c>
      <c r="EU533">
        <v>37.557000000000002</v>
      </c>
      <c r="EV533">
        <v>35</v>
      </c>
      <c r="EW533" s="2">
        <v>72505000</v>
      </c>
      <c r="EX533" s="2">
        <v>263700000</v>
      </c>
      <c r="EY533">
        <v>42.231999999999999</v>
      </c>
      <c r="EZ533">
        <v>34.140999999999998</v>
      </c>
      <c r="FA533">
        <f t="shared" si="89"/>
        <v>1.4830677444782763</v>
      </c>
      <c r="FI533">
        <v>0.17782999999999999</v>
      </c>
      <c r="FJ533">
        <v>64.846000000000004</v>
      </c>
      <c r="FK533">
        <v>2.7019000000000002</v>
      </c>
      <c r="FL533">
        <v>37.875</v>
      </c>
      <c r="FM533">
        <v>40</v>
      </c>
      <c r="FN533" s="2">
        <v>72565000</v>
      </c>
      <c r="FO533" s="2">
        <v>259450000</v>
      </c>
      <c r="FP533">
        <v>42.887</v>
      </c>
      <c r="FQ533">
        <v>34.298999999999999</v>
      </c>
      <c r="FR533">
        <f t="shared" si="90"/>
        <v>1.5169015822101595</v>
      </c>
    </row>
    <row r="534" spans="20:174" x14ac:dyDescent="0.25">
      <c r="T534">
        <v>0.18196999999999999</v>
      </c>
      <c r="U534">
        <v>64.260000000000005</v>
      </c>
      <c r="V534">
        <v>2.6775000000000002</v>
      </c>
      <c r="W534">
        <v>36.305999999999997</v>
      </c>
      <c r="X534">
        <v>1</v>
      </c>
      <c r="Y534" s="2">
        <v>74409000</v>
      </c>
      <c r="Z534" s="2">
        <v>228050000</v>
      </c>
      <c r="AA534">
        <v>39.798000000000002</v>
      </c>
      <c r="AB534">
        <v>33.470999999999997</v>
      </c>
      <c r="AC534">
        <f t="shared" si="81"/>
        <v>1.3696545284780577</v>
      </c>
      <c r="AJ534">
        <v>0.18196999999999999</v>
      </c>
      <c r="AK534">
        <v>64.263999999999996</v>
      </c>
      <c r="AL534">
        <v>2.6776</v>
      </c>
      <c r="AM534">
        <v>36.49</v>
      </c>
      <c r="AN534">
        <v>5</v>
      </c>
      <c r="AO534" s="2">
        <v>73945000</v>
      </c>
      <c r="AP534" s="2">
        <v>231910000</v>
      </c>
      <c r="AQ534">
        <v>40.003</v>
      </c>
      <c r="AR534">
        <v>33.575000000000003</v>
      </c>
      <c r="AS534">
        <f t="shared" si="82"/>
        <v>1.3737084526328895</v>
      </c>
      <c r="AY534">
        <v>0.18196999999999999</v>
      </c>
      <c r="AZ534">
        <v>64.281000000000006</v>
      </c>
      <c r="BA534">
        <v>2.6783999999999999</v>
      </c>
      <c r="BB534">
        <v>36.561</v>
      </c>
      <c r="BC534">
        <v>10</v>
      </c>
      <c r="BD534" s="2">
        <v>73542000</v>
      </c>
      <c r="BE534" s="2">
        <v>236920000</v>
      </c>
      <c r="BF534">
        <v>40.081000000000003</v>
      </c>
      <c r="BG534">
        <v>33.601999999999997</v>
      </c>
      <c r="BH534">
        <f t="shared" si="83"/>
        <v>1.3849971220111694</v>
      </c>
      <c r="BO534">
        <v>0.18196999999999999</v>
      </c>
      <c r="BP534">
        <v>64.263000000000005</v>
      </c>
      <c r="BQ534">
        <v>2.6776</v>
      </c>
      <c r="BR534">
        <v>36.450000000000003</v>
      </c>
      <c r="BS534">
        <v>0</v>
      </c>
      <c r="BT534" s="2">
        <v>74624000</v>
      </c>
      <c r="BU534" s="2">
        <v>127330000</v>
      </c>
      <c r="BV534">
        <v>39.954999999999998</v>
      </c>
      <c r="BW534">
        <v>33.566000000000003</v>
      </c>
      <c r="BX534">
        <f t="shared" si="84"/>
        <v>1.3661049126246827</v>
      </c>
      <c r="CE534">
        <v>0.18196999999999999</v>
      </c>
      <c r="CF534">
        <v>64.313000000000002</v>
      </c>
      <c r="CG534">
        <v>2.6797</v>
      </c>
      <c r="CH534">
        <v>36.661000000000001</v>
      </c>
      <c r="CI534">
        <v>15</v>
      </c>
      <c r="CJ534" s="2">
        <v>73223000</v>
      </c>
      <c r="CK534" s="2">
        <v>239870000</v>
      </c>
      <c r="CL534">
        <v>40.26</v>
      </c>
      <c r="CM534">
        <v>33.642000000000003</v>
      </c>
      <c r="CN534">
        <f t="shared" si="85"/>
        <v>1.3990795018114532</v>
      </c>
      <c r="CT534">
        <v>0.18196999999999999</v>
      </c>
      <c r="CU534">
        <v>64.363</v>
      </c>
      <c r="CV534">
        <v>2.6818</v>
      </c>
      <c r="CW534">
        <v>36.787999999999997</v>
      </c>
      <c r="CX534">
        <v>20</v>
      </c>
      <c r="CY534" s="2">
        <v>72894000</v>
      </c>
      <c r="CZ534" s="2">
        <v>243910000</v>
      </c>
      <c r="DA534">
        <v>40.619999999999997</v>
      </c>
      <c r="DB534">
        <v>33.695999999999998</v>
      </c>
      <c r="DC534">
        <f t="shared" si="86"/>
        <v>1.4159066544443237</v>
      </c>
      <c r="DJ534">
        <v>0.18196999999999999</v>
      </c>
      <c r="DK534">
        <v>64.435000000000002</v>
      </c>
      <c r="DL534">
        <v>2.6848000000000001</v>
      </c>
      <c r="DM534">
        <v>36.945</v>
      </c>
      <c r="DN534">
        <v>25</v>
      </c>
      <c r="DO534" s="2">
        <v>72668000</v>
      </c>
      <c r="DP534" s="2">
        <v>245630000</v>
      </c>
      <c r="DQ534">
        <v>41.021000000000001</v>
      </c>
      <c r="DR534">
        <v>33.768000000000001</v>
      </c>
      <c r="DS534">
        <f t="shared" si="87"/>
        <v>1.4356328082563823</v>
      </c>
      <c r="EB534">
        <v>0.18196999999999999</v>
      </c>
      <c r="EC534">
        <v>64.551000000000002</v>
      </c>
      <c r="ED534">
        <v>2.6896</v>
      </c>
      <c r="EE534">
        <v>37.146000000000001</v>
      </c>
      <c r="EF534">
        <v>30</v>
      </c>
      <c r="EG534" s="2">
        <v>72548000</v>
      </c>
      <c r="EH534" s="2">
        <v>258030000</v>
      </c>
      <c r="EI534">
        <v>41.470999999999997</v>
      </c>
      <c r="EJ534">
        <v>33.868000000000002</v>
      </c>
      <c r="EK534">
        <f t="shared" si="88"/>
        <v>1.4584437111741102</v>
      </c>
      <c r="ER534">
        <v>0.18196999999999999</v>
      </c>
      <c r="ES534">
        <v>64.698999999999998</v>
      </c>
      <c r="ET534">
        <v>2.6958000000000002</v>
      </c>
      <c r="EU534">
        <v>37.268000000000001</v>
      </c>
      <c r="EV534">
        <v>35</v>
      </c>
      <c r="EW534" s="2">
        <v>72505000</v>
      </c>
      <c r="EX534" s="2">
        <v>263700000</v>
      </c>
      <c r="EY534">
        <v>41.877000000000002</v>
      </c>
      <c r="EZ534">
        <v>33.917000000000002</v>
      </c>
      <c r="FA534">
        <f t="shared" si="89"/>
        <v>1.4875345832238518</v>
      </c>
      <c r="FI534">
        <v>0.18196999999999999</v>
      </c>
      <c r="FJ534">
        <v>64.846000000000004</v>
      </c>
      <c r="FK534">
        <v>2.7019000000000002</v>
      </c>
      <c r="FL534">
        <v>37.58</v>
      </c>
      <c r="FM534">
        <v>40</v>
      </c>
      <c r="FN534" s="2">
        <v>72565000</v>
      </c>
      <c r="FO534" s="2">
        <v>259450000</v>
      </c>
      <c r="FP534">
        <v>42.521999999999998</v>
      </c>
      <c r="FQ534">
        <v>34.072000000000003</v>
      </c>
      <c r="FR534">
        <f t="shared" si="90"/>
        <v>1.521450821947383</v>
      </c>
    </row>
    <row r="535" spans="20:174" x14ac:dyDescent="0.25">
      <c r="T535">
        <v>0.18620999999999999</v>
      </c>
      <c r="U535">
        <v>64.260000000000005</v>
      </c>
      <c r="V535">
        <v>2.6775000000000002</v>
      </c>
      <c r="W535">
        <v>36.040999999999997</v>
      </c>
      <c r="X535">
        <v>1</v>
      </c>
      <c r="Y535" s="2">
        <v>74409000</v>
      </c>
      <c r="Z535" s="2">
        <v>228050000</v>
      </c>
      <c r="AA535">
        <v>39.481999999999999</v>
      </c>
      <c r="AB535">
        <v>33.26</v>
      </c>
      <c r="AC535">
        <f t="shared" si="81"/>
        <v>1.3737784002489883</v>
      </c>
      <c r="AJ535">
        <v>0.18620999999999999</v>
      </c>
      <c r="AK535">
        <v>64.263999999999996</v>
      </c>
      <c r="AL535">
        <v>2.6776</v>
      </c>
      <c r="AM535">
        <v>36.247</v>
      </c>
      <c r="AN535">
        <v>5</v>
      </c>
      <c r="AO535" s="2">
        <v>73945000</v>
      </c>
      <c r="AP535" s="2">
        <v>231910000</v>
      </c>
      <c r="AQ535">
        <v>39.713000000000001</v>
      </c>
      <c r="AR535">
        <v>33.381999999999998</v>
      </c>
      <c r="AS535">
        <f t="shared" si="82"/>
        <v>1.3774897298643098</v>
      </c>
      <c r="AY535">
        <v>0.18620999999999999</v>
      </c>
      <c r="AZ535">
        <v>64.281000000000006</v>
      </c>
      <c r="BA535">
        <v>2.6783999999999999</v>
      </c>
      <c r="BB535">
        <v>36.317999999999998</v>
      </c>
      <c r="BC535">
        <v>10</v>
      </c>
      <c r="BD535" s="2">
        <v>73542000</v>
      </c>
      <c r="BE535" s="2">
        <v>236920000</v>
      </c>
      <c r="BF535">
        <v>39.79</v>
      </c>
      <c r="BG535">
        <v>33.408000000000001</v>
      </c>
      <c r="BH535">
        <f t="shared" si="83"/>
        <v>1.3887773992314991</v>
      </c>
      <c r="BO535">
        <v>0.18620999999999999</v>
      </c>
      <c r="BP535">
        <v>64.263000000000005</v>
      </c>
      <c r="BQ535">
        <v>2.6776</v>
      </c>
      <c r="BR535">
        <v>36.207000000000001</v>
      </c>
      <c r="BS535">
        <v>0</v>
      </c>
      <c r="BT535" s="2">
        <v>74624000</v>
      </c>
      <c r="BU535" s="2">
        <v>127330000</v>
      </c>
      <c r="BV535">
        <v>39.665999999999997</v>
      </c>
      <c r="BW535">
        <v>33.372</v>
      </c>
      <c r="BX535">
        <f t="shared" si="84"/>
        <v>1.3698862486967613</v>
      </c>
      <c r="CE535">
        <v>0.18620999999999999</v>
      </c>
      <c r="CF535">
        <v>64.313000000000002</v>
      </c>
      <c r="CG535">
        <v>2.6797</v>
      </c>
      <c r="CH535">
        <v>36.417000000000002</v>
      </c>
      <c r="CI535">
        <v>15</v>
      </c>
      <c r="CJ535" s="2">
        <v>73223000</v>
      </c>
      <c r="CK535" s="2">
        <v>239870000</v>
      </c>
      <c r="CL535">
        <v>39.97</v>
      </c>
      <c r="CM535">
        <v>33.447000000000003</v>
      </c>
      <c r="CN535">
        <f t="shared" si="85"/>
        <v>1.4028734470480306</v>
      </c>
      <c r="CT535">
        <v>0.18620999999999999</v>
      </c>
      <c r="CU535">
        <v>64.363</v>
      </c>
      <c r="CV535">
        <v>2.6818</v>
      </c>
      <c r="CW535">
        <v>36.542000000000002</v>
      </c>
      <c r="CX535">
        <v>20</v>
      </c>
      <c r="CY535" s="2">
        <v>72894000</v>
      </c>
      <c r="CZ535" s="2">
        <v>243910000</v>
      </c>
      <c r="DA535">
        <v>40.326000000000001</v>
      </c>
      <c r="DB535">
        <v>33.500999999999998</v>
      </c>
      <c r="DC535">
        <f t="shared" si="86"/>
        <v>1.4197287261314731</v>
      </c>
      <c r="DJ535">
        <v>0.18620999999999999</v>
      </c>
      <c r="DK535">
        <v>64.435000000000002</v>
      </c>
      <c r="DL535">
        <v>2.6848000000000001</v>
      </c>
      <c r="DM535">
        <v>36.697000000000003</v>
      </c>
      <c r="DN535">
        <v>25</v>
      </c>
      <c r="DO535" s="2">
        <v>72668000</v>
      </c>
      <c r="DP535" s="2">
        <v>245630000</v>
      </c>
      <c r="DQ535">
        <v>40.720999999999997</v>
      </c>
      <c r="DR535">
        <v>33.572000000000003</v>
      </c>
      <c r="DS535">
        <f t="shared" si="87"/>
        <v>1.4394816481725767</v>
      </c>
      <c r="EB535">
        <v>0.18620999999999999</v>
      </c>
      <c r="EC535">
        <v>64.551000000000002</v>
      </c>
      <c r="ED535">
        <v>2.6896</v>
      </c>
      <c r="EE535">
        <v>36.895000000000003</v>
      </c>
      <c r="EF535">
        <v>30</v>
      </c>
      <c r="EG535" s="2">
        <v>72548000</v>
      </c>
      <c r="EH535" s="2">
        <v>258030000</v>
      </c>
      <c r="EI535">
        <v>41.164000000000001</v>
      </c>
      <c r="EJ535">
        <v>33.671999999999997</v>
      </c>
      <c r="EK535">
        <f t="shared" si="88"/>
        <v>1.4623321094948176</v>
      </c>
      <c r="ER535">
        <v>0.18620999999999999</v>
      </c>
      <c r="ES535">
        <v>64.698999999999998</v>
      </c>
      <c r="ET535">
        <v>2.6958000000000002</v>
      </c>
      <c r="EU535">
        <v>36.988</v>
      </c>
      <c r="EV535">
        <v>35</v>
      </c>
      <c r="EW535" s="2">
        <v>72505000</v>
      </c>
      <c r="EX535" s="2">
        <v>263700000</v>
      </c>
      <c r="EY535">
        <v>41.533000000000001</v>
      </c>
      <c r="EZ535">
        <v>33.698999999999998</v>
      </c>
      <c r="FA535">
        <f t="shared" si="89"/>
        <v>1.4918623162645481</v>
      </c>
      <c r="FI535">
        <v>0.18620999999999999</v>
      </c>
      <c r="FJ535">
        <v>64.846000000000004</v>
      </c>
      <c r="FK535">
        <v>2.7019000000000002</v>
      </c>
      <c r="FL535">
        <v>37.295999999999999</v>
      </c>
      <c r="FM535">
        <v>40</v>
      </c>
      <c r="FN535" s="2">
        <v>72565000</v>
      </c>
      <c r="FO535" s="2">
        <v>259450000</v>
      </c>
      <c r="FP535">
        <v>42.167000000000002</v>
      </c>
      <c r="FQ535">
        <v>33.851999999999997</v>
      </c>
      <c r="FR535">
        <f t="shared" si="90"/>
        <v>1.5258304290164391</v>
      </c>
    </row>
    <row r="536" spans="20:174" x14ac:dyDescent="0.25">
      <c r="T536">
        <v>0.19055</v>
      </c>
      <c r="U536">
        <v>64.260000000000005</v>
      </c>
      <c r="V536">
        <v>2.6775000000000002</v>
      </c>
      <c r="W536">
        <v>35.786000000000001</v>
      </c>
      <c r="X536">
        <v>1</v>
      </c>
      <c r="Y536" s="2">
        <v>74409000</v>
      </c>
      <c r="Z536" s="2">
        <v>228050000</v>
      </c>
      <c r="AA536">
        <v>39.177999999999997</v>
      </c>
      <c r="AB536">
        <v>33.055999999999997</v>
      </c>
      <c r="AC536">
        <f t="shared" si="81"/>
        <v>1.3777466542172423</v>
      </c>
      <c r="AJ536">
        <v>0.19055</v>
      </c>
      <c r="AK536">
        <v>64.263999999999996</v>
      </c>
      <c r="AL536">
        <v>2.6776</v>
      </c>
      <c r="AM536">
        <v>36.008000000000003</v>
      </c>
      <c r="AN536">
        <v>5</v>
      </c>
      <c r="AO536" s="2">
        <v>73945000</v>
      </c>
      <c r="AP536" s="2">
        <v>231910000</v>
      </c>
      <c r="AQ536">
        <v>39.429000000000002</v>
      </c>
      <c r="AR536">
        <v>33.192</v>
      </c>
      <c r="AS536">
        <f t="shared" si="82"/>
        <v>1.3812087638491224</v>
      </c>
      <c r="AY536">
        <v>0.19055</v>
      </c>
      <c r="AZ536">
        <v>64.281000000000006</v>
      </c>
      <c r="BA536">
        <v>2.6783999999999999</v>
      </c>
      <c r="BB536">
        <v>36.079000000000001</v>
      </c>
      <c r="BC536">
        <v>10</v>
      </c>
      <c r="BD536" s="2">
        <v>73542000</v>
      </c>
      <c r="BE536" s="2">
        <v>236920000</v>
      </c>
      <c r="BF536">
        <v>39.505000000000003</v>
      </c>
      <c r="BG536">
        <v>33.218000000000004</v>
      </c>
      <c r="BH536">
        <f t="shared" si="83"/>
        <v>1.3924954496663087</v>
      </c>
      <c r="BO536">
        <v>0.19055</v>
      </c>
      <c r="BP536">
        <v>64.263000000000005</v>
      </c>
      <c r="BQ536">
        <v>2.6776</v>
      </c>
      <c r="BR536">
        <v>35.969000000000001</v>
      </c>
      <c r="BS536">
        <v>0</v>
      </c>
      <c r="BT536" s="2">
        <v>74624000</v>
      </c>
      <c r="BU536" s="2">
        <v>127330000</v>
      </c>
      <c r="BV536">
        <v>39.381999999999998</v>
      </c>
      <c r="BW536">
        <v>33.180999999999997</v>
      </c>
      <c r="BX536">
        <f t="shared" si="84"/>
        <v>1.3735897794998675</v>
      </c>
      <c r="CE536">
        <v>0.19055</v>
      </c>
      <c r="CF536">
        <v>64.313000000000002</v>
      </c>
      <c r="CG536">
        <v>2.6797</v>
      </c>
      <c r="CH536">
        <v>36.176000000000002</v>
      </c>
      <c r="CI536">
        <v>15</v>
      </c>
      <c r="CJ536" s="2">
        <v>73223000</v>
      </c>
      <c r="CK536" s="2">
        <v>239870000</v>
      </c>
      <c r="CL536">
        <v>39.686</v>
      </c>
      <c r="CM536">
        <v>33.256999999999998</v>
      </c>
      <c r="CN536">
        <f t="shared" si="85"/>
        <v>1.4066207454169453</v>
      </c>
      <c r="CT536">
        <v>0.19055</v>
      </c>
      <c r="CU536">
        <v>64.363</v>
      </c>
      <c r="CV536">
        <v>2.6818</v>
      </c>
      <c r="CW536">
        <v>36.299999999999997</v>
      </c>
      <c r="CX536">
        <v>20</v>
      </c>
      <c r="CY536" s="2">
        <v>72894000</v>
      </c>
      <c r="CZ536" s="2">
        <v>243910000</v>
      </c>
      <c r="DA536">
        <v>40.036000000000001</v>
      </c>
      <c r="DB536">
        <v>33.31</v>
      </c>
      <c r="DC536">
        <f t="shared" si="86"/>
        <v>1.4234886503115145</v>
      </c>
      <c r="DJ536">
        <v>0.19055</v>
      </c>
      <c r="DK536">
        <v>64.435000000000002</v>
      </c>
      <c r="DL536">
        <v>2.6848000000000001</v>
      </c>
      <c r="DM536">
        <v>36.453000000000003</v>
      </c>
      <c r="DN536">
        <v>25</v>
      </c>
      <c r="DO536" s="2">
        <v>72668000</v>
      </c>
      <c r="DP536" s="2">
        <v>245630000</v>
      </c>
      <c r="DQ536">
        <v>40.426000000000002</v>
      </c>
      <c r="DR536">
        <v>33.380000000000003</v>
      </c>
      <c r="DS536">
        <f t="shared" si="87"/>
        <v>1.443268410025607</v>
      </c>
      <c r="EB536">
        <v>0.19055</v>
      </c>
      <c r="EC536">
        <v>64.551000000000002</v>
      </c>
      <c r="ED536">
        <v>2.6896</v>
      </c>
      <c r="EE536">
        <v>36.649000000000001</v>
      </c>
      <c r="EF536">
        <v>30</v>
      </c>
      <c r="EG536" s="2">
        <v>72548000</v>
      </c>
      <c r="EH536" s="2">
        <v>258030000</v>
      </c>
      <c r="EI536">
        <v>40.863</v>
      </c>
      <c r="EJ536">
        <v>33.478000000000002</v>
      </c>
      <c r="EK536">
        <f t="shared" si="88"/>
        <v>1.466143049681647</v>
      </c>
      <c r="ER536">
        <v>0.19055</v>
      </c>
      <c r="ES536">
        <v>64.698999999999998</v>
      </c>
      <c r="ET536">
        <v>2.6958000000000002</v>
      </c>
      <c r="EU536">
        <v>36.718000000000004</v>
      </c>
      <c r="EV536">
        <v>35</v>
      </c>
      <c r="EW536" s="2">
        <v>72505000</v>
      </c>
      <c r="EX536" s="2">
        <v>263700000</v>
      </c>
      <c r="EY536">
        <v>41.201000000000001</v>
      </c>
      <c r="EZ536">
        <v>33.488999999999997</v>
      </c>
      <c r="FA536">
        <f t="shared" si="89"/>
        <v>1.4960354874109336</v>
      </c>
      <c r="FI536">
        <v>0.19055</v>
      </c>
      <c r="FJ536">
        <v>64.846000000000004</v>
      </c>
      <c r="FK536">
        <v>2.7019000000000002</v>
      </c>
      <c r="FL536">
        <v>37.021000000000001</v>
      </c>
      <c r="FM536">
        <v>40</v>
      </c>
      <c r="FN536" s="2">
        <v>72565000</v>
      </c>
      <c r="FO536" s="2">
        <v>259450000</v>
      </c>
      <c r="FP536">
        <v>41.825000000000003</v>
      </c>
      <c r="FQ536">
        <v>33.64</v>
      </c>
      <c r="FR536">
        <f t="shared" si="90"/>
        <v>1.5300712457206305</v>
      </c>
    </row>
    <row r="537" spans="20:174" x14ac:dyDescent="0.25">
      <c r="T537">
        <v>0.19497999999999999</v>
      </c>
      <c r="U537">
        <v>64.260000000000005</v>
      </c>
      <c r="V537">
        <v>2.6775000000000002</v>
      </c>
      <c r="W537">
        <v>35.542999999999999</v>
      </c>
      <c r="X537">
        <v>1</v>
      </c>
      <c r="Y537" s="2">
        <v>74409000</v>
      </c>
      <c r="Z537" s="2">
        <v>228050000</v>
      </c>
      <c r="AA537">
        <v>38.887999999999998</v>
      </c>
      <c r="AB537">
        <v>32.860999999999997</v>
      </c>
      <c r="AC537">
        <f t="shared" si="81"/>
        <v>1.3815281668222841</v>
      </c>
      <c r="AJ537">
        <v>0.19497999999999999</v>
      </c>
      <c r="AK537">
        <v>64.263999999999996</v>
      </c>
      <c r="AL537">
        <v>2.6776</v>
      </c>
      <c r="AM537">
        <v>35.774999999999999</v>
      </c>
      <c r="AN537">
        <v>5</v>
      </c>
      <c r="AO537" s="2">
        <v>73945000</v>
      </c>
      <c r="AP537" s="2">
        <v>231910000</v>
      </c>
      <c r="AQ537">
        <v>39.151000000000003</v>
      </c>
      <c r="AR537">
        <v>33.006</v>
      </c>
      <c r="AS537">
        <f t="shared" si="82"/>
        <v>1.3848344329640236</v>
      </c>
      <c r="AY537">
        <v>0.19497999999999999</v>
      </c>
      <c r="AZ537">
        <v>64.281000000000006</v>
      </c>
      <c r="BA537">
        <v>2.6783999999999999</v>
      </c>
      <c r="BB537">
        <v>35.844999999999999</v>
      </c>
      <c r="BC537">
        <v>10</v>
      </c>
      <c r="BD537" s="2">
        <v>73542000</v>
      </c>
      <c r="BE537" s="2">
        <v>236920000</v>
      </c>
      <c r="BF537">
        <v>39.225999999999999</v>
      </c>
      <c r="BG537">
        <v>33.030999999999999</v>
      </c>
      <c r="BH537">
        <f t="shared" si="83"/>
        <v>1.3961357166192188</v>
      </c>
      <c r="BO537">
        <v>0.19497999999999999</v>
      </c>
      <c r="BP537">
        <v>64.263000000000005</v>
      </c>
      <c r="BQ537">
        <v>2.6776</v>
      </c>
      <c r="BR537">
        <v>35.735999999999997</v>
      </c>
      <c r="BS537">
        <v>0</v>
      </c>
      <c r="BT537" s="2">
        <v>74624000</v>
      </c>
      <c r="BU537" s="2">
        <v>127330000</v>
      </c>
      <c r="BV537">
        <v>39.103999999999999</v>
      </c>
      <c r="BW537">
        <v>32.994999999999997</v>
      </c>
      <c r="BX537">
        <f t="shared" si="84"/>
        <v>1.3772155050340007</v>
      </c>
      <c r="CE537">
        <v>0.19497999999999999</v>
      </c>
      <c r="CF537">
        <v>64.313000000000002</v>
      </c>
      <c r="CG537">
        <v>2.6797</v>
      </c>
      <c r="CH537">
        <v>35.941000000000003</v>
      </c>
      <c r="CI537">
        <v>15</v>
      </c>
      <c r="CJ537" s="2">
        <v>73223000</v>
      </c>
      <c r="CK537" s="2">
        <v>239870000</v>
      </c>
      <c r="CL537">
        <v>39.406999999999996</v>
      </c>
      <c r="CM537">
        <v>33.07</v>
      </c>
      <c r="CN537">
        <f t="shared" si="85"/>
        <v>1.4102747500505339</v>
      </c>
      <c r="CT537">
        <v>0.19497999999999999</v>
      </c>
      <c r="CU537">
        <v>64.363</v>
      </c>
      <c r="CV537">
        <v>2.6818</v>
      </c>
      <c r="CW537">
        <v>36.064</v>
      </c>
      <c r="CX537">
        <v>20</v>
      </c>
      <c r="CY537" s="2">
        <v>72894000</v>
      </c>
      <c r="CZ537" s="2">
        <v>243910000</v>
      </c>
      <c r="DA537">
        <v>39.753</v>
      </c>
      <c r="DB537">
        <v>33.122999999999998</v>
      </c>
      <c r="DC537">
        <f t="shared" si="86"/>
        <v>1.4271553532308934</v>
      </c>
      <c r="DJ537">
        <v>0.19497999999999999</v>
      </c>
      <c r="DK537">
        <v>64.435000000000002</v>
      </c>
      <c r="DL537">
        <v>2.6848000000000001</v>
      </c>
      <c r="DM537">
        <v>36.215000000000003</v>
      </c>
      <c r="DN537">
        <v>25</v>
      </c>
      <c r="DO537" s="2">
        <v>72668000</v>
      </c>
      <c r="DP537" s="2">
        <v>245630000</v>
      </c>
      <c r="DQ537">
        <v>40.137</v>
      </c>
      <c r="DR537">
        <v>33.192</v>
      </c>
      <c r="DS537">
        <f t="shared" si="87"/>
        <v>1.4469620547838904</v>
      </c>
      <c r="EB537">
        <v>0.19497999999999999</v>
      </c>
      <c r="EC537">
        <v>64.551000000000002</v>
      </c>
      <c r="ED537">
        <v>2.6896</v>
      </c>
      <c r="EE537">
        <v>36.408000000000001</v>
      </c>
      <c r="EF537">
        <v>30</v>
      </c>
      <c r="EG537" s="2">
        <v>72548000</v>
      </c>
      <c r="EH537" s="2">
        <v>258030000</v>
      </c>
      <c r="EI537">
        <v>40.569000000000003</v>
      </c>
      <c r="EJ537">
        <v>33.289000000000001</v>
      </c>
      <c r="EK537">
        <f t="shared" si="88"/>
        <v>1.4698765317345972</v>
      </c>
      <c r="ER537">
        <v>0.19497999999999999</v>
      </c>
      <c r="ES537">
        <v>64.698999999999998</v>
      </c>
      <c r="ET537">
        <v>2.6958000000000002</v>
      </c>
      <c r="EU537">
        <v>36.459000000000003</v>
      </c>
      <c r="EV537">
        <v>35</v>
      </c>
      <c r="EW537" s="2">
        <v>72505000</v>
      </c>
      <c r="EX537" s="2">
        <v>263700000</v>
      </c>
      <c r="EY537">
        <v>40.881</v>
      </c>
      <c r="EZ537">
        <v>33.286999999999999</v>
      </c>
      <c r="FA537">
        <f t="shared" si="89"/>
        <v>1.5000386404735775</v>
      </c>
      <c r="FI537">
        <v>0.19497999999999999</v>
      </c>
      <c r="FJ537">
        <v>64.846000000000004</v>
      </c>
      <c r="FK537">
        <v>2.7019000000000002</v>
      </c>
      <c r="FL537">
        <v>36.758000000000003</v>
      </c>
      <c r="FM537">
        <v>40</v>
      </c>
      <c r="FN537" s="2">
        <v>72565000</v>
      </c>
      <c r="FO537" s="2">
        <v>259450000</v>
      </c>
      <c r="FP537">
        <v>41.494999999999997</v>
      </c>
      <c r="FQ537">
        <v>33.435000000000002</v>
      </c>
      <c r="FR537">
        <f t="shared" si="90"/>
        <v>1.5341270086050025</v>
      </c>
    </row>
    <row r="538" spans="20:174" x14ac:dyDescent="0.25">
      <c r="T538">
        <v>0.19953000000000001</v>
      </c>
      <c r="U538">
        <v>64.260000000000005</v>
      </c>
      <c r="V538">
        <v>2.6775000000000002</v>
      </c>
      <c r="W538">
        <v>35.311</v>
      </c>
      <c r="X538">
        <v>1</v>
      </c>
      <c r="Y538" s="2">
        <v>74409000</v>
      </c>
      <c r="Z538" s="2">
        <v>228050000</v>
      </c>
      <c r="AA538">
        <v>38.610999999999997</v>
      </c>
      <c r="AB538">
        <v>32.674999999999997</v>
      </c>
      <c r="AC538">
        <f t="shared" si="81"/>
        <v>1.3851384998443819</v>
      </c>
      <c r="AJ538">
        <v>0.19953000000000001</v>
      </c>
      <c r="AK538">
        <v>64.263999999999996</v>
      </c>
      <c r="AL538">
        <v>2.6776</v>
      </c>
      <c r="AM538">
        <v>35.543999999999997</v>
      </c>
      <c r="AN538">
        <v>5</v>
      </c>
      <c r="AO538" s="2">
        <v>73945000</v>
      </c>
      <c r="AP538" s="2">
        <v>231910000</v>
      </c>
      <c r="AQ538">
        <v>38.875</v>
      </c>
      <c r="AR538">
        <v>32.820999999999998</v>
      </c>
      <c r="AS538">
        <f t="shared" si="82"/>
        <v>1.3884289804556207</v>
      </c>
      <c r="AY538">
        <v>0.19953000000000001</v>
      </c>
      <c r="AZ538">
        <v>64.281000000000006</v>
      </c>
      <c r="BA538">
        <v>2.6783999999999999</v>
      </c>
      <c r="BB538">
        <v>35.613</v>
      </c>
      <c r="BC538">
        <v>10</v>
      </c>
      <c r="BD538" s="2">
        <v>73542000</v>
      </c>
      <c r="BE538" s="2">
        <v>236920000</v>
      </c>
      <c r="BF538">
        <v>38.950000000000003</v>
      </c>
      <c r="BG538">
        <v>32.847000000000001</v>
      </c>
      <c r="BH538">
        <f t="shared" si="83"/>
        <v>1.3997448701793687</v>
      </c>
      <c r="BO538">
        <v>0.19953000000000001</v>
      </c>
      <c r="BP538">
        <v>64.263000000000005</v>
      </c>
      <c r="BQ538">
        <v>2.6776</v>
      </c>
      <c r="BR538">
        <v>35.505000000000003</v>
      </c>
      <c r="BS538">
        <v>0</v>
      </c>
      <c r="BT538" s="2">
        <v>74624000</v>
      </c>
      <c r="BU538" s="2">
        <v>127330000</v>
      </c>
      <c r="BV538">
        <v>38.828000000000003</v>
      </c>
      <c r="BW538">
        <v>32.81</v>
      </c>
      <c r="BX538">
        <f t="shared" si="84"/>
        <v>1.3808101084605446</v>
      </c>
      <c r="CE538">
        <v>0.19953000000000001</v>
      </c>
      <c r="CF538">
        <v>64.313000000000002</v>
      </c>
      <c r="CG538">
        <v>2.6797</v>
      </c>
      <c r="CH538">
        <v>35.707999999999998</v>
      </c>
      <c r="CI538">
        <v>15</v>
      </c>
      <c r="CJ538" s="2">
        <v>73223000</v>
      </c>
      <c r="CK538" s="2">
        <v>239870000</v>
      </c>
      <c r="CL538">
        <v>39.130000000000003</v>
      </c>
      <c r="CM538">
        <v>32.884999999999998</v>
      </c>
      <c r="CN538">
        <f t="shared" si="85"/>
        <v>1.4138976567723478</v>
      </c>
      <c r="CT538">
        <v>0.19953000000000001</v>
      </c>
      <c r="CU538">
        <v>64.363</v>
      </c>
      <c r="CV538">
        <v>2.6818</v>
      </c>
      <c r="CW538">
        <v>35.829000000000001</v>
      </c>
      <c r="CX538">
        <v>20</v>
      </c>
      <c r="CY538" s="2">
        <v>72894000</v>
      </c>
      <c r="CZ538" s="2">
        <v>243910000</v>
      </c>
      <c r="DA538">
        <v>39.472000000000001</v>
      </c>
      <c r="DB538">
        <v>32.936999999999998</v>
      </c>
      <c r="DC538">
        <f t="shared" si="86"/>
        <v>1.4308065192734958</v>
      </c>
      <c r="DJ538">
        <v>0.19953000000000001</v>
      </c>
      <c r="DK538">
        <v>64.435000000000002</v>
      </c>
      <c r="DL538">
        <v>2.6848000000000001</v>
      </c>
      <c r="DM538">
        <v>35.978000000000002</v>
      </c>
      <c r="DN538">
        <v>25</v>
      </c>
      <c r="DO538" s="2">
        <v>72668000</v>
      </c>
      <c r="DP538" s="2">
        <v>245630000</v>
      </c>
      <c r="DQ538">
        <v>39.850999999999999</v>
      </c>
      <c r="DR538">
        <v>33.006</v>
      </c>
      <c r="DS538">
        <f t="shared" si="87"/>
        <v>1.4506401800263828</v>
      </c>
      <c r="EB538">
        <v>0.19953000000000001</v>
      </c>
      <c r="EC538">
        <v>64.551000000000002</v>
      </c>
      <c r="ED538">
        <v>2.6896</v>
      </c>
      <c r="EE538">
        <v>36.168999999999997</v>
      </c>
      <c r="EF538">
        <v>30</v>
      </c>
      <c r="EG538" s="2">
        <v>72548000</v>
      </c>
      <c r="EH538" s="2">
        <v>258030000</v>
      </c>
      <c r="EI538">
        <v>40.276000000000003</v>
      </c>
      <c r="EJ538">
        <v>33.101999999999997</v>
      </c>
      <c r="EK538">
        <f t="shared" si="88"/>
        <v>1.4735790305339962</v>
      </c>
      <c r="ER538">
        <v>0.19953000000000001</v>
      </c>
      <c r="ES538">
        <v>64.698999999999998</v>
      </c>
      <c r="ET538">
        <v>2.6958000000000002</v>
      </c>
      <c r="EU538">
        <v>36.213000000000001</v>
      </c>
      <c r="EV538">
        <v>35</v>
      </c>
      <c r="EW538" s="2">
        <v>72505000</v>
      </c>
      <c r="EX538" s="2">
        <v>263700000</v>
      </c>
      <c r="EY538">
        <v>40.575000000000003</v>
      </c>
      <c r="EZ538">
        <v>33.093000000000004</v>
      </c>
      <c r="FA538">
        <f t="shared" si="89"/>
        <v>1.5038408630736178</v>
      </c>
      <c r="FI538">
        <v>0.19953000000000001</v>
      </c>
      <c r="FJ538">
        <v>64.846000000000004</v>
      </c>
      <c r="FK538">
        <v>2.7019000000000002</v>
      </c>
      <c r="FL538">
        <v>36.508000000000003</v>
      </c>
      <c r="FM538">
        <v>40</v>
      </c>
      <c r="FN538" s="2">
        <v>72565000</v>
      </c>
      <c r="FO538" s="2">
        <v>259450000</v>
      </c>
      <c r="FP538">
        <v>41.180999999999997</v>
      </c>
      <c r="FQ538">
        <v>33.24</v>
      </c>
      <c r="FR538">
        <f t="shared" si="90"/>
        <v>1.537982296517904</v>
      </c>
    </row>
    <row r="539" spans="20:174" x14ac:dyDescent="0.25">
      <c r="T539">
        <v>0.20416999999999999</v>
      </c>
      <c r="U539">
        <v>64.260000000000005</v>
      </c>
      <c r="V539">
        <v>2.6775000000000002</v>
      </c>
      <c r="W539">
        <v>35.094000000000001</v>
      </c>
      <c r="X539">
        <v>1</v>
      </c>
      <c r="Y539" s="2">
        <v>74409000</v>
      </c>
      <c r="Z539" s="2">
        <v>228050000</v>
      </c>
      <c r="AA539">
        <v>38.350999999999999</v>
      </c>
      <c r="AB539">
        <v>32.499000000000002</v>
      </c>
      <c r="AC539">
        <f t="shared" si="81"/>
        <v>1.3885154061624649</v>
      </c>
      <c r="AJ539">
        <v>0.20416999999999999</v>
      </c>
      <c r="AK539">
        <v>64.263999999999996</v>
      </c>
      <c r="AL539">
        <v>2.6776</v>
      </c>
      <c r="AM539">
        <v>35.304000000000002</v>
      </c>
      <c r="AN539">
        <v>5</v>
      </c>
      <c r="AO539" s="2">
        <v>73945000</v>
      </c>
      <c r="AP539" s="2">
        <v>231910000</v>
      </c>
      <c r="AQ539">
        <v>38.588000000000001</v>
      </c>
      <c r="AR539">
        <v>32.628999999999998</v>
      </c>
      <c r="AS539">
        <f t="shared" si="82"/>
        <v>1.3921635752520851</v>
      </c>
      <c r="AY539">
        <v>0.20416999999999999</v>
      </c>
      <c r="AZ539">
        <v>64.281000000000006</v>
      </c>
      <c r="BA539">
        <v>2.6783999999999999</v>
      </c>
      <c r="BB539">
        <v>35.372</v>
      </c>
      <c r="BC539">
        <v>10</v>
      </c>
      <c r="BD539" s="2">
        <v>73542000</v>
      </c>
      <c r="BE539" s="2">
        <v>236920000</v>
      </c>
      <c r="BF539">
        <v>38.661999999999999</v>
      </c>
      <c r="BG539">
        <v>32.655000000000001</v>
      </c>
      <c r="BH539">
        <f t="shared" si="83"/>
        <v>1.4034940340069382</v>
      </c>
      <c r="BO539">
        <v>0.20416999999999999</v>
      </c>
      <c r="BP539">
        <v>64.263000000000005</v>
      </c>
      <c r="BQ539">
        <v>2.6776</v>
      </c>
      <c r="BR539">
        <v>35.265000000000001</v>
      </c>
      <c r="BS539">
        <v>0</v>
      </c>
      <c r="BT539" s="2">
        <v>74624000</v>
      </c>
      <c r="BU539" s="2">
        <v>127330000</v>
      </c>
      <c r="BV539">
        <v>38.542000000000002</v>
      </c>
      <c r="BW539">
        <v>32.618000000000002</v>
      </c>
      <c r="BX539">
        <f t="shared" si="84"/>
        <v>1.3845447613712398</v>
      </c>
      <c r="CE539">
        <v>0.20416999999999999</v>
      </c>
      <c r="CF539">
        <v>64.313000000000002</v>
      </c>
      <c r="CG539">
        <v>2.6797</v>
      </c>
      <c r="CH539">
        <v>35.466999999999999</v>
      </c>
      <c r="CI539">
        <v>15</v>
      </c>
      <c r="CJ539" s="2">
        <v>73223000</v>
      </c>
      <c r="CK539" s="2">
        <v>239870000</v>
      </c>
      <c r="CL539">
        <v>38.843000000000004</v>
      </c>
      <c r="CM539">
        <v>32.692999999999998</v>
      </c>
      <c r="CN539">
        <f t="shared" si="85"/>
        <v>1.4176449551412622</v>
      </c>
      <c r="CT539">
        <v>0.20416999999999999</v>
      </c>
      <c r="CU539">
        <v>64.363</v>
      </c>
      <c r="CV539">
        <v>2.6818</v>
      </c>
      <c r="CW539">
        <v>35.585999999999999</v>
      </c>
      <c r="CX539">
        <v>20</v>
      </c>
      <c r="CY539" s="2">
        <v>72894000</v>
      </c>
      <c r="CZ539" s="2">
        <v>243910000</v>
      </c>
      <c r="DA539">
        <v>39.18</v>
      </c>
      <c r="DB539">
        <v>32.744</v>
      </c>
      <c r="DC539">
        <f t="shared" si="86"/>
        <v>1.4345819803303141</v>
      </c>
      <c r="DJ539">
        <v>0.20416999999999999</v>
      </c>
      <c r="DK539">
        <v>64.435000000000002</v>
      </c>
      <c r="DL539">
        <v>2.6848000000000001</v>
      </c>
      <c r="DM539">
        <v>35.732999999999997</v>
      </c>
      <c r="DN539">
        <v>25</v>
      </c>
      <c r="DO539" s="2">
        <v>72668000</v>
      </c>
      <c r="DP539" s="2">
        <v>245630000</v>
      </c>
      <c r="DQ539">
        <v>39.552999999999997</v>
      </c>
      <c r="DR539">
        <v>32.811999999999998</v>
      </c>
      <c r="DS539">
        <f t="shared" si="87"/>
        <v>1.4544424613952043</v>
      </c>
      <c r="EB539">
        <v>0.20416999999999999</v>
      </c>
      <c r="EC539">
        <v>64.551000000000002</v>
      </c>
      <c r="ED539">
        <v>2.6896</v>
      </c>
      <c r="EE539">
        <v>35.920999999999999</v>
      </c>
      <c r="EF539">
        <v>30</v>
      </c>
      <c r="EG539" s="2">
        <v>72548000</v>
      </c>
      <c r="EH539" s="2">
        <v>258030000</v>
      </c>
      <c r="EI539">
        <v>39.972999999999999</v>
      </c>
      <c r="EJ539">
        <v>32.906999999999996</v>
      </c>
      <c r="EK539">
        <f t="shared" si="88"/>
        <v>1.4774209539743768</v>
      </c>
      <c r="ER539">
        <v>0.20416999999999999</v>
      </c>
      <c r="ES539">
        <v>64.698999999999998</v>
      </c>
      <c r="ET539">
        <v>2.6958000000000002</v>
      </c>
      <c r="EU539">
        <v>35.979999999999997</v>
      </c>
      <c r="EV539">
        <v>35</v>
      </c>
      <c r="EW539" s="2">
        <v>72505000</v>
      </c>
      <c r="EX539" s="2">
        <v>263700000</v>
      </c>
      <c r="EY539">
        <v>40.283999999999999</v>
      </c>
      <c r="EZ539">
        <v>32.909999999999997</v>
      </c>
      <c r="FA539">
        <f t="shared" si="89"/>
        <v>1.5074421552110544</v>
      </c>
      <c r="FI539">
        <v>0.20416999999999999</v>
      </c>
      <c r="FJ539">
        <v>64.846000000000004</v>
      </c>
      <c r="FK539">
        <v>2.7019000000000002</v>
      </c>
      <c r="FL539">
        <v>36.271000000000001</v>
      </c>
      <c r="FM539">
        <v>40</v>
      </c>
      <c r="FN539" s="2">
        <v>72565000</v>
      </c>
      <c r="FO539" s="2">
        <v>259450000</v>
      </c>
      <c r="FP539">
        <v>40.881999999999998</v>
      </c>
      <c r="FQ539">
        <v>33.055</v>
      </c>
      <c r="FR539">
        <f t="shared" si="90"/>
        <v>1.5416371094593344</v>
      </c>
    </row>
    <row r="540" spans="20:174" x14ac:dyDescent="0.25">
      <c r="T540">
        <v>0.20893</v>
      </c>
      <c r="U540">
        <v>64.260000000000005</v>
      </c>
      <c r="V540">
        <v>2.6775000000000002</v>
      </c>
      <c r="W540">
        <v>34.890999999999998</v>
      </c>
      <c r="X540">
        <v>1</v>
      </c>
      <c r="Y540" s="2">
        <v>74409000</v>
      </c>
      <c r="Z540" s="2">
        <v>228050000</v>
      </c>
      <c r="AA540">
        <v>38.107999999999997</v>
      </c>
      <c r="AB540">
        <v>32.334000000000003</v>
      </c>
      <c r="AC540">
        <f t="shared" si="81"/>
        <v>1.3916744475568004</v>
      </c>
      <c r="AJ540">
        <v>0.20893</v>
      </c>
      <c r="AK540">
        <v>64.263999999999996</v>
      </c>
      <c r="AL540">
        <v>2.6776</v>
      </c>
      <c r="AM540">
        <v>35.067</v>
      </c>
      <c r="AN540">
        <v>5</v>
      </c>
      <c r="AO540" s="2">
        <v>73945000</v>
      </c>
      <c r="AP540" s="2">
        <v>231910000</v>
      </c>
      <c r="AQ540">
        <v>38.305999999999997</v>
      </c>
      <c r="AR540">
        <v>32.44</v>
      </c>
      <c r="AS540">
        <f t="shared" si="82"/>
        <v>1.3958514876135941</v>
      </c>
      <c r="AY540">
        <v>0.20893</v>
      </c>
      <c r="AZ540">
        <v>64.281000000000006</v>
      </c>
      <c r="BA540">
        <v>2.6783999999999999</v>
      </c>
      <c r="BB540">
        <v>35.134999999999998</v>
      </c>
      <c r="BC540">
        <v>10</v>
      </c>
      <c r="BD540" s="2">
        <v>73542000</v>
      </c>
      <c r="BE540" s="2">
        <v>236920000</v>
      </c>
      <c r="BF540">
        <v>38.378999999999998</v>
      </c>
      <c r="BG540">
        <v>32.465000000000003</v>
      </c>
      <c r="BH540">
        <f t="shared" si="83"/>
        <v>1.4071809710489882</v>
      </c>
      <c r="BO540">
        <v>0.20893</v>
      </c>
      <c r="BP540">
        <v>64.263000000000005</v>
      </c>
      <c r="BQ540">
        <v>2.6776</v>
      </c>
      <c r="BR540">
        <v>35.029000000000003</v>
      </c>
      <c r="BS540">
        <v>0</v>
      </c>
      <c r="BT540" s="2">
        <v>74624000</v>
      </c>
      <c r="BU540" s="2">
        <v>127330000</v>
      </c>
      <c r="BV540">
        <v>38.26</v>
      </c>
      <c r="BW540">
        <v>32.429000000000002</v>
      </c>
      <c r="BX540">
        <f t="shared" si="84"/>
        <v>1.3882171700667565</v>
      </c>
      <c r="CE540">
        <v>0.20893</v>
      </c>
      <c r="CF540">
        <v>64.313000000000002</v>
      </c>
      <c r="CG540">
        <v>2.6797</v>
      </c>
      <c r="CH540">
        <v>35.228000000000002</v>
      </c>
      <c r="CI540">
        <v>15</v>
      </c>
      <c r="CJ540" s="2">
        <v>73223000</v>
      </c>
      <c r="CK540" s="2">
        <v>239870000</v>
      </c>
      <c r="CL540">
        <v>38.56</v>
      </c>
      <c r="CM540">
        <v>32.503</v>
      </c>
      <c r="CN540">
        <f t="shared" si="85"/>
        <v>1.4213611555984016</v>
      </c>
      <c r="CT540">
        <v>0.20893</v>
      </c>
      <c r="CU540">
        <v>64.363</v>
      </c>
      <c r="CV540">
        <v>2.6818</v>
      </c>
      <c r="CW540">
        <v>35.345999999999997</v>
      </c>
      <c r="CX540">
        <v>20</v>
      </c>
      <c r="CY540" s="2">
        <v>72894000</v>
      </c>
      <c r="CZ540" s="2">
        <v>243910000</v>
      </c>
      <c r="DA540">
        <v>38.892000000000003</v>
      </c>
      <c r="DB540">
        <v>32.554000000000002</v>
      </c>
      <c r="DC540">
        <f t="shared" si="86"/>
        <v>1.4383108307568016</v>
      </c>
      <c r="DJ540">
        <v>0.20893</v>
      </c>
      <c r="DK540">
        <v>64.435000000000002</v>
      </c>
      <c r="DL540">
        <v>2.6848000000000001</v>
      </c>
      <c r="DM540">
        <v>35.491</v>
      </c>
      <c r="DN540">
        <v>25</v>
      </c>
      <c r="DO540" s="2">
        <v>72668000</v>
      </c>
      <c r="DP540" s="2">
        <v>245630000</v>
      </c>
      <c r="DQ540">
        <v>39.26</v>
      </c>
      <c r="DR540">
        <v>32.621000000000002</v>
      </c>
      <c r="DS540">
        <f t="shared" si="87"/>
        <v>1.4581981842166523</v>
      </c>
      <c r="EB540">
        <v>0.20893</v>
      </c>
      <c r="EC540">
        <v>64.551000000000002</v>
      </c>
      <c r="ED540">
        <v>2.6896</v>
      </c>
      <c r="EE540">
        <v>35.677</v>
      </c>
      <c r="EF540">
        <v>30</v>
      </c>
      <c r="EG540" s="2">
        <v>72548000</v>
      </c>
      <c r="EH540" s="2">
        <v>258030000</v>
      </c>
      <c r="EI540">
        <v>39.673000000000002</v>
      </c>
      <c r="EJ540">
        <v>32.715000000000003</v>
      </c>
      <c r="EK540">
        <f t="shared" si="88"/>
        <v>1.4812009109076543</v>
      </c>
      <c r="ER540">
        <v>0.20893</v>
      </c>
      <c r="ES540">
        <v>64.698999999999998</v>
      </c>
      <c r="ET540">
        <v>2.6958000000000002</v>
      </c>
      <c r="EU540">
        <v>35.762</v>
      </c>
      <c r="EV540">
        <v>35</v>
      </c>
      <c r="EW540" s="2">
        <v>72505000</v>
      </c>
      <c r="EX540" s="2">
        <v>263700000</v>
      </c>
      <c r="EY540">
        <v>40.011000000000003</v>
      </c>
      <c r="EZ540">
        <v>32.737000000000002</v>
      </c>
      <c r="FA540">
        <f t="shared" si="89"/>
        <v>1.5108116045070248</v>
      </c>
      <c r="FI540">
        <v>0.20893</v>
      </c>
      <c r="FJ540">
        <v>64.846000000000004</v>
      </c>
      <c r="FK540">
        <v>2.7019000000000002</v>
      </c>
      <c r="FL540">
        <v>36.048999999999999</v>
      </c>
      <c r="FM540">
        <v>40</v>
      </c>
      <c r="FN540" s="2">
        <v>72565000</v>
      </c>
      <c r="FO540" s="2">
        <v>259450000</v>
      </c>
      <c r="FP540">
        <v>40.6</v>
      </c>
      <c r="FQ540">
        <v>32.880000000000003</v>
      </c>
      <c r="FR540">
        <f t="shared" si="90"/>
        <v>1.5450606051259907</v>
      </c>
    </row>
    <row r="541" spans="20:174" x14ac:dyDescent="0.25">
      <c r="T541">
        <v>0.21379999999999999</v>
      </c>
      <c r="U541">
        <v>64.260000000000005</v>
      </c>
      <c r="V541">
        <v>2.6775000000000002</v>
      </c>
      <c r="W541">
        <v>34.704000000000001</v>
      </c>
      <c r="X541">
        <v>1</v>
      </c>
      <c r="Y541" s="2">
        <v>74409000</v>
      </c>
      <c r="Z541" s="2">
        <v>228050000</v>
      </c>
      <c r="AA541">
        <v>37.883000000000003</v>
      </c>
      <c r="AB541">
        <v>32.180999999999997</v>
      </c>
      <c r="AC541">
        <f t="shared" si="81"/>
        <v>1.3945845004668531</v>
      </c>
      <c r="AJ541">
        <v>0.21379999999999999</v>
      </c>
      <c r="AK541">
        <v>64.263999999999996</v>
      </c>
      <c r="AL541">
        <v>2.6776</v>
      </c>
      <c r="AM541">
        <v>34.835000000000001</v>
      </c>
      <c r="AN541">
        <v>5</v>
      </c>
      <c r="AO541" s="2">
        <v>73945000</v>
      </c>
      <c r="AP541" s="2">
        <v>231910000</v>
      </c>
      <c r="AQ541">
        <v>38.027999999999999</v>
      </c>
      <c r="AR541">
        <v>32.253999999999998</v>
      </c>
      <c r="AS541">
        <f t="shared" si="82"/>
        <v>1.399461595916843</v>
      </c>
      <c r="AY541">
        <v>0.21379999999999999</v>
      </c>
      <c r="AZ541">
        <v>64.281000000000006</v>
      </c>
      <c r="BA541">
        <v>2.6783999999999999</v>
      </c>
      <c r="BB541">
        <v>34.902000000000001</v>
      </c>
      <c r="BC541">
        <v>10</v>
      </c>
      <c r="BD541" s="2">
        <v>73542000</v>
      </c>
      <c r="BE541" s="2">
        <v>236920000</v>
      </c>
      <c r="BF541">
        <v>38.100999999999999</v>
      </c>
      <c r="BG541">
        <v>32.279000000000003</v>
      </c>
      <c r="BH541">
        <f t="shared" si="83"/>
        <v>1.4108056813055179</v>
      </c>
      <c r="BO541">
        <v>0.21379999999999999</v>
      </c>
      <c r="BP541">
        <v>64.263000000000005</v>
      </c>
      <c r="BQ541">
        <v>2.6776</v>
      </c>
      <c r="BR541">
        <v>34.795999999999999</v>
      </c>
      <c r="BS541">
        <v>0</v>
      </c>
      <c r="BT541" s="2">
        <v>74624000</v>
      </c>
      <c r="BU541" s="2">
        <v>127330000</v>
      </c>
      <c r="BV541">
        <v>37.981999999999999</v>
      </c>
      <c r="BW541">
        <v>32.243000000000002</v>
      </c>
      <c r="BX541">
        <f t="shared" si="84"/>
        <v>1.3918428956008897</v>
      </c>
      <c r="CE541">
        <v>0.21379999999999999</v>
      </c>
      <c r="CF541">
        <v>64.313000000000002</v>
      </c>
      <c r="CG541">
        <v>2.6797</v>
      </c>
      <c r="CH541">
        <v>34.994</v>
      </c>
      <c r="CI541">
        <v>15</v>
      </c>
      <c r="CJ541" s="2">
        <v>73223000</v>
      </c>
      <c r="CK541" s="2">
        <v>239870000</v>
      </c>
      <c r="CL541">
        <v>38.280999999999999</v>
      </c>
      <c r="CM541">
        <v>32.316000000000003</v>
      </c>
      <c r="CN541">
        <f t="shared" si="85"/>
        <v>1.4249996112761028</v>
      </c>
      <c r="CT541">
        <v>0.21379999999999999</v>
      </c>
      <c r="CU541">
        <v>64.363</v>
      </c>
      <c r="CV541">
        <v>2.6818</v>
      </c>
      <c r="CW541">
        <v>35.11</v>
      </c>
      <c r="CX541">
        <v>20</v>
      </c>
      <c r="CY541" s="2">
        <v>72894000</v>
      </c>
      <c r="CZ541" s="2">
        <v>243910000</v>
      </c>
      <c r="DA541">
        <v>38.607999999999997</v>
      </c>
      <c r="DB541">
        <v>32.366999999999997</v>
      </c>
      <c r="DC541">
        <f t="shared" si="86"/>
        <v>1.4419775336761804</v>
      </c>
      <c r="DJ541">
        <v>0.21379999999999999</v>
      </c>
      <c r="DK541">
        <v>64.435000000000002</v>
      </c>
      <c r="DL541">
        <v>2.6848000000000001</v>
      </c>
      <c r="DM541">
        <v>35.253</v>
      </c>
      <c r="DN541">
        <v>25</v>
      </c>
      <c r="DO541" s="2">
        <v>72668000</v>
      </c>
      <c r="DP541" s="2">
        <v>245630000</v>
      </c>
      <c r="DQ541">
        <v>38.970999999999997</v>
      </c>
      <c r="DR541">
        <v>32.433</v>
      </c>
      <c r="DS541">
        <f t="shared" si="87"/>
        <v>1.4618918289749359</v>
      </c>
      <c r="EB541">
        <v>0.21379999999999999</v>
      </c>
      <c r="EC541">
        <v>64.551000000000002</v>
      </c>
      <c r="ED541">
        <v>2.6896</v>
      </c>
      <c r="EE541">
        <v>35.436999999999998</v>
      </c>
      <c r="EF541">
        <v>30</v>
      </c>
      <c r="EG541" s="2">
        <v>72548000</v>
      </c>
      <c r="EH541" s="2">
        <v>258030000</v>
      </c>
      <c r="EI541">
        <v>39.378</v>
      </c>
      <c r="EJ541">
        <v>32.524999999999999</v>
      </c>
      <c r="EK541">
        <f t="shared" si="88"/>
        <v>1.4849189013338289</v>
      </c>
      <c r="ER541">
        <v>0.21379999999999999</v>
      </c>
      <c r="ES541">
        <v>64.698999999999998</v>
      </c>
      <c r="ET541">
        <v>2.6958000000000002</v>
      </c>
      <c r="EU541">
        <v>35.56</v>
      </c>
      <c r="EV541">
        <v>35</v>
      </c>
      <c r="EW541" s="2">
        <v>72505000</v>
      </c>
      <c r="EX541" s="2">
        <v>263700000</v>
      </c>
      <c r="EY541">
        <v>39.755000000000003</v>
      </c>
      <c r="EZ541">
        <v>32.575000000000003</v>
      </c>
      <c r="FA541">
        <f t="shared" si="89"/>
        <v>1.5139337547720984</v>
      </c>
      <c r="FI541">
        <v>0.21379999999999999</v>
      </c>
      <c r="FJ541">
        <v>64.846000000000004</v>
      </c>
      <c r="FK541">
        <v>2.7019000000000002</v>
      </c>
      <c r="FL541">
        <v>35.844000000000001</v>
      </c>
      <c r="FM541">
        <v>40</v>
      </c>
      <c r="FN541" s="2">
        <v>72565000</v>
      </c>
      <c r="FO541" s="2">
        <v>259450000</v>
      </c>
      <c r="FP541">
        <v>40.337000000000003</v>
      </c>
      <c r="FQ541">
        <v>32.716999999999999</v>
      </c>
      <c r="FR541">
        <f t="shared" si="90"/>
        <v>1.5482219412145701</v>
      </c>
    </row>
    <row r="542" spans="20:174" x14ac:dyDescent="0.25">
      <c r="T542">
        <v>0.21878</v>
      </c>
      <c r="U542">
        <v>64.260000000000005</v>
      </c>
      <c r="V542">
        <v>2.6775000000000002</v>
      </c>
      <c r="W542">
        <v>34.51</v>
      </c>
      <c r="X542">
        <v>1</v>
      </c>
      <c r="Y542" s="2">
        <v>74409000</v>
      </c>
      <c r="Z542" s="2">
        <v>228050000</v>
      </c>
      <c r="AA542">
        <v>37.649000000000001</v>
      </c>
      <c r="AB542">
        <v>32.021999999999998</v>
      </c>
      <c r="AC542">
        <f t="shared" si="81"/>
        <v>1.3976034858387798</v>
      </c>
      <c r="AJ542">
        <v>0.21878</v>
      </c>
      <c r="AK542">
        <v>64.263999999999996</v>
      </c>
      <c r="AL542">
        <v>2.6776</v>
      </c>
      <c r="AM542">
        <v>34.606999999999999</v>
      </c>
      <c r="AN542">
        <v>5</v>
      </c>
      <c r="AO542" s="2">
        <v>73945000</v>
      </c>
      <c r="AP542" s="2">
        <v>231910000</v>
      </c>
      <c r="AQ542">
        <v>37.755000000000003</v>
      </c>
      <c r="AR542">
        <v>32.070999999999998</v>
      </c>
      <c r="AS542">
        <f t="shared" si="82"/>
        <v>1.4030094609734844</v>
      </c>
      <c r="AY542">
        <v>0.21878</v>
      </c>
      <c r="AZ542">
        <v>64.281000000000006</v>
      </c>
      <c r="BA542">
        <v>2.6783999999999999</v>
      </c>
      <c r="BB542">
        <v>34.673000000000002</v>
      </c>
      <c r="BC542">
        <v>10</v>
      </c>
      <c r="BD542" s="2">
        <v>73542000</v>
      </c>
      <c r="BE542" s="2">
        <v>236920000</v>
      </c>
      <c r="BF542">
        <v>37.826999999999998</v>
      </c>
      <c r="BG542">
        <v>32.095999999999997</v>
      </c>
      <c r="BH542">
        <f t="shared" si="83"/>
        <v>1.414368164776528</v>
      </c>
      <c r="BO542">
        <v>0.21878</v>
      </c>
      <c r="BP542">
        <v>64.263000000000005</v>
      </c>
      <c r="BQ542">
        <v>2.6776</v>
      </c>
      <c r="BR542">
        <v>34.567999999999998</v>
      </c>
      <c r="BS542">
        <v>0</v>
      </c>
      <c r="BT542" s="2">
        <v>74624000</v>
      </c>
      <c r="BU542" s="2">
        <v>127330000</v>
      </c>
      <c r="BV542">
        <v>37.71</v>
      </c>
      <c r="BW542">
        <v>32.06</v>
      </c>
      <c r="BX542">
        <f t="shared" si="84"/>
        <v>1.3953908158660502</v>
      </c>
      <c r="CE542">
        <v>0.21878</v>
      </c>
      <c r="CF542">
        <v>64.313000000000002</v>
      </c>
      <c r="CG542">
        <v>2.6797</v>
      </c>
      <c r="CH542">
        <v>34.764000000000003</v>
      </c>
      <c r="CI542">
        <v>15</v>
      </c>
      <c r="CJ542" s="2">
        <v>73223000</v>
      </c>
      <c r="CK542" s="2">
        <v>239870000</v>
      </c>
      <c r="CL542">
        <v>38.006999999999998</v>
      </c>
      <c r="CM542">
        <v>32.133000000000003</v>
      </c>
      <c r="CN542">
        <f t="shared" si="85"/>
        <v>1.4285758711302536</v>
      </c>
      <c r="CT542">
        <v>0.21878</v>
      </c>
      <c r="CU542">
        <v>64.363</v>
      </c>
      <c r="CV542">
        <v>2.6818</v>
      </c>
      <c r="CW542">
        <v>34.878999999999998</v>
      </c>
      <c r="CX542">
        <v>20</v>
      </c>
      <c r="CY542" s="2">
        <v>72894000</v>
      </c>
      <c r="CZ542" s="2">
        <v>243910000</v>
      </c>
      <c r="DA542">
        <v>38.33</v>
      </c>
      <c r="DB542">
        <v>32.183</v>
      </c>
      <c r="DC542">
        <f t="shared" si="86"/>
        <v>1.4455665522116743</v>
      </c>
      <c r="DJ542">
        <v>0.21878</v>
      </c>
      <c r="DK542">
        <v>64.435000000000002</v>
      </c>
      <c r="DL542">
        <v>2.6848000000000001</v>
      </c>
      <c r="DM542">
        <v>35.020000000000003</v>
      </c>
      <c r="DN542">
        <v>25</v>
      </c>
      <c r="DO542" s="2">
        <v>72668000</v>
      </c>
      <c r="DP542" s="2">
        <v>245630000</v>
      </c>
      <c r="DQ542">
        <v>38.686999999999998</v>
      </c>
      <c r="DR542">
        <v>32.247999999999998</v>
      </c>
      <c r="DS542">
        <f t="shared" si="87"/>
        <v>1.4655078761542637</v>
      </c>
      <c r="EB542">
        <v>0.21878</v>
      </c>
      <c r="EC542">
        <v>64.551000000000002</v>
      </c>
      <c r="ED542">
        <v>2.6896</v>
      </c>
      <c r="EE542">
        <v>35.201000000000001</v>
      </c>
      <c r="EF542">
        <v>30</v>
      </c>
      <c r="EG542" s="2">
        <v>72548000</v>
      </c>
      <c r="EH542" s="2">
        <v>258030000</v>
      </c>
      <c r="EI542">
        <v>39.088999999999999</v>
      </c>
      <c r="EJ542">
        <v>32.340000000000003</v>
      </c>
      <c r="EK542">
        <f t="shared" si="88"/>
        <v>1.4885749252529008</v>
      </c>
      <c r="ER542">
        <v>0.21878</v>
      </c>
      <c r="ES542">
        <v>64.698999999999998</v>
      </c>
      <c r="ET542">
        <v>2.6958000000000002</v>
      </c>
      <c r="EU542">
        <v>35.369</v>
      </c>
      <c r="EV542">
        <v>35</v>
      </c>
      <c r="EW542" s="2">
        <v>72505000</v>
      </c>
      <c r="EX542" s="2">
        <v>263700000</v>
      </c>
      <c r="EY542">
        <v>39.512999999999998</v>
      </c>
      <c r="EZ542">
        <v>32.423000000000002</v>
      </c>
      <c r="FA542">
        <f t="shared" si="89"/>
        <v>1.5168858869534305</v>
      </c>
      <c r="FI542">
        <v>0.21878</v>
      </c>
      <c r="FJ542">
        <v>64.846000000000004</v>
      </c>
      <c r="FK542">
        <v>2.7019000000000002</v>
      </c>
      <c r="FL542">
        <v>35.65</v>
      </c>
      <c r="FM542">
        <v>40</v>
      </c>
      <c r="FN542" s="2">
        <v>72565000</v>
      </c>
      <c r="FO542" s="2">
        <v>259450000</v>
      </c>
      <c r="FP542">
        <v>40.088999999999999</v>
      </c>
      <c r="FQ542">
        <v>32.563000000000002</v>
      </c>
      <c r="FR542">
        <f t="shared" si="90"/>
        <v>1.5512136446349813</v>
      </c>
    </row>
    <row r="543" spans="20:174" x14ac:dyDescent="0.25">
      <c r="T543">
        <v>0.22387000000000001</v>
      </c>
      <c r="U543">
        <v>64.260000000000005</v>
      </c>
      <c r="V543">
        <v>2.6775000000000002</v>
      </c>
      <c r="W543">
        <v>34.283999999999999</v>
      </c>
      <c r="X543">
        <v>1</v>
      </c>
      <c r="Y543" s="2">
        <v>74409000</v>
      </c>
      <c r="Z543" s="2">
        <v>228050000</v>
      </c>
      <c r="AA543">
        <v>37.378999999999998</v>
      </c>
      <c r="AB543">
        <v>31.84</v>
      </c>
      <c r="AC543">
        <f t="shared" si="81"/>
        <v>1.4011204481792716</v>
      </c>
      <c r="AJ543">
        <v>0.22387000000000001</v>
      </c>
      <c r="AK543">
        <v>64.263999999999996</v>
      </c>
      <c r="AL543">
        <v>2.6776</v>
      </c>
      <c r="AM543">
        <v>34.383000000000003</v>
      </c>
      <c r="AN543">
        <v>5</v>
      </c>
      <c r="AO543" s="2">
        <v>73945000</v>
      </c>
      <c r="AP543" s="2">
        <v>231910000</v>
      </c>
      <c r="AQ543">
        <v>37.488</v>
      </c>
      <c r="AR543">
        <v>31.891999999999999</v>
      </c>
      <c r="AS543">
        <f t="shared" si="82"/>
        <v>1.4064950827835181</v>
      </c>
      <c r="AY543">
        <v>0.22387000000000001</v>
      </c>
      <c r="AZ543">
        <v>64.281000000000006</v>
      </c>
      <c r="BA543">
        <v>2.6783999999999999</v>
      </c>
      <c r="BB543">
        <v>34.448999999999998</v>
      </c>
      <c r="BC543">
        <v>10</v>
      </c>
      <c r="BD543" s="2">
        <v>73542000</v>
      </c>
      <c r="BE543" s="2">
        <v>236920000</v>
      </c>
      <c r="BF543">
        <v>37.56</v>
      </c>
      <c r="BG543">
        <v>31.917000000000002</v>
      </c>
      <c r="BH543">
        <f t="shared" si="83"/>
        <v>1.4178528647656383</v>
      </c>
      <c r="BO543">
        <v>0.22387000000000001</v>
      </c>
      <c r="BP543">
        <v>64.263000000000005</v>
      </c>
      <c r="BQ543">
        <v>2.6776</v>
      </c>
      <c r="BR543">
        <v>34.344999999999999</v>
      </c>
      <c r="BS543">
        <v>0</v>
      </c>
      <c r="BT543" s="2">
        <v>74624000</v>
      </c>
      <c r="BU543" s="2">
        <v>127330000</v>
      </c>
      <c r="BV543">
        <v>37.442999999999998</v>
      </c>
      <c r="BW543">
        <v>31.88</v>
      </c>
      <c r="BX543">
        <f t="shared" si="84"/>
        <v>1.3988609308622377</v>
      </c>
      <c r="CE543">
        <v>0.22387000000000001</v>
      </c>
      <c r="CF543">
        <v>64.313000000000002</v>
      </c>
      <c r="CG543">
        <v>2.6797</v>
      </c>
      <c r="CH543">
        <v>34.539000000000001</v>
      </c>
      <c r="CI543">
        <v>15</v>
      </c>
      <c r="CJ543" s="2">
        <v>73223000</v>
      </c>
      <c r="CK543" s="2">
        <v>239870000</v>
      </c>
      <c r="CL543">
        <v>37.738999999999997</v>
      </c>
      <c r="CM543">
        <v>31.954000000000001</v>
      </c>
      <c r="CN543">
        <f t="shared" si="85"/>
        <v>1.4320743862049663</v>
      </c>
      <c r="CT543">
        <v>0.22387000000000001</v>
      </c>
      <c r="CU543">
        <v>64.363</v>
      </c>
      <c r="CV543">
        <v>2.6818</v>
      </c>
      <c r="CW543">
        <v>34.652000000000001</v>
      </c>
      <c r="CX543">
        <v>20</v>
      </c>
      <c r="CY543" s="2">
        <v>72894000</v>
      </c>
      <c r="CZ543" s="2">
        <v>243910000</v>
      </c>
      <c r="DA543">
        <v>38.057000000000002</v>
      </c>
      <c r="DB543">
        <v>32.003</v>
      </c>
      <c r="DC543">
        <f t="shared" si="86"/>
        <v>1.4490934232400603</v>
      </c>
      <c r="DJ543">
        <v>0.22387000000000001</v>
      </c>
      <c r="DK543">
        <v>64.435000000000002</v>
      </c>
      <c r="DL543">
        <v>2.6848000000000001</v>
      </c>
      <c r="DM543">
        <v>34.790999999999997</v>
      </c>
      <c r="DN543">
        <v>25</v>
      </c>
      <c r="DO543" s="2">
        <v>72668000</v>
      </c>
      <c r="DP543" s="2">
        <v>245630000</v>
      </c>
      <c r="DQ543">
        <v>38.408999999999999</v>
      </c>
      <c r="DR543">
        <v>32.067999999999998</v>
      </c>
      <c r="DS543">
        <f t="shared" si="87"/>
        <v>1.4690618452704274</v>
      </c>
      <c r="EB543">
        <v>0.22387000000000001</v>
      </c>
      <c r="EC543">
        <v>64.551000000000002</v>
      </c>
      <c r="ED543">
        <v>2.6896</v>
      </c>
      <c r="EE543">
        <v>34.97</v>
      </c>
      <c r="EF543">
        <v>30</v>
      </c>
      <c r="EG543" s="2">
        <v>72548000</v>
      </c>
      <c r="EH543" s="2">
        <v>258030000</v>
      </c>
      <c r="EI543">
        <v>38.805</v>
      </c>
      <c r="EJ543">
        <v>32.158000000000001</v>
      </c>
      <c r="EK543">
        <f t="shared" si="88"/>
        <v>1.4921534910380938</v>
      </c>
      <c r="ER543">
        <v>0.22387000000000001</v>
      </c>
      <c r="ES543">
        <v>64.698999999999998</v>
      </c>
      <c r="ET543">
        <v>2.6958000000000002</v>
      </c>
      <c r="EU543">
        <v>35.131</v>
      </c>
      <c r="EV543">
        <v>35</v>
      </c>
      <c r="EW543" s="2">
        <v>72505000</v>
      </c>
      <c r="EX543" s="2">
        <v>263700000</v>
      </c>
      <c r="EY543">
        <v>39.216999999999999</v>
      </c>
      <c r="EZ543">
        <v>32.235999999999997</v>
      </c>
      <c r="FA543">
        <f t="shared" si="89"/>
        <v>1.5205644600380221</v>
      </c>
      <c r="FI543">
        <v>0.22387000000000001</v>
      </c>
      <c r="FJ543">
        <v>64.846000000000004</v>
      </c>
      <c r="FK543">
        <v>2.7019000000000002</v>
      </c>
      <c r="FL543">
        <v>35.408000000000001</v>
      </c>
      <c r="FM543">
        <v>40</v>
      </c>
      <c r="FN543" s="2">
        <v>72565000</v>
      </c>
      <c r="FO543" s="2">
        <v>259450000</v>
      </c>
      <c r="FP543">
        <v>39.783999999999999</v>
      </c>
      <c r="FQ543">
        <v>32.374000000000002</v>
      </c>
      <c r="FR543">
        <f t="shared" si="90"/>
        <v>1.5549455633346698</v>
      </c>
    </row>
    <row r="544" spans="20:174" x14ac:dyDescent="0.25">
      <c r="T544">
        <v>0.22908999999999999</v>
      </c>
      <c r="U544">
        <v>64.260000000000005</v>
      </c>
      <c r="V544">
        <v>2.6775000000000002</v>
      </c>
      <c r="W544">
        <v>34.061999999999998</v>
      </c>
      <c r="X544">
        <v>1</v>
      </c>
      <c r="Y544" s="2">
        <v>74409000</v>
      </c>
      <c r="Z544" s="2">
        <v>228050000</v>
      </c>
      <c r="AA544">
        <v>37.113999999999997</v>
      </c>
      <c r="AB544">
        <v>31.661999999999999</v>
      </c>
      <c r="AC544">
        <f t="shared" si="81"/>
        <v>1.4045751633986927</v>
      </c>
      <c r="AJ544">
        <v>0.22908999999999999</v>
      </c>
      <c r="AK544">
        <v>64.263999999999996</v>
      </c>
      <c r="AL544">
        <v>2.6776</v>
      </c>
      <c r="AM544">
        <v>34.165999999999997</v>
      </c>
      <c r="AN544">
        <v>5</v>
      </c>
      <c r="AO544" s="2">
        <v>73945000</v>
      </c>
      <c r="AP544" s="2">
        <v>231910000</v>
      </c>
      <c r="AQ544">
        <v>37.228000000000002</v>
      </c>
      <c r="AR544">
        <v>31.716999999999999</v>
      </c>
      <c r="AS544">
        <f t="shared" si="82"/>
        <v>1.4098717789119881</v>
      </c>
      <c r="AY544">
        <v>0.22908999999999999</v>
      </c>
      <c r="AZ544">
        <v>64.281000000000006</v>
      </c>
      <c r="BA544">
        <v>2.6783999999999999</v>
      </c>
      <c r="BB544">
        <v>34.229999999999997</v>
      </c>
      <c r="BC544">
        <v>10</v>
      </c>
      <c r="BD544" s="2">
        <v>73542000</v>
      </c>
      <c r="BE544" s="2">
        <v>236920000</v>
      </c>
      <c r="BF544">
        <v>37.298999999999999</v>
      </c>
      <c r="BG544">
        <v>31.742000000000001</v>
      </c>
      <c r="BH544">
        <f t="shared" si="83"/>
        <v>1.4212597812728489</v>
      </c>
      <c r="BO544">
        <v>0.22908999999999999</v>
      </c>
      <c r="BP544">
        <v>64.263000000000005</v>
      </c>
      <c r="BQ544">
        <v>2.6776</v>
      </c>
      <c r="BR544">
        <v>34.128</v>
      </c>
      <c r="BS544">
        <v>0</v>
      </c>
      <c r="BT544" s="2">
        <v>74624000</v>
      </c>
      <c r="BU544" s="2">
        <v>127330000</v>
      </c>
      <c r="BV544">
        <v>37.183</v>
      </c>
      <c r="BW544">
        <v>31.706</v>
      </c>
      <c r="BX544">
        <f t="shared" si="84"/>
        <v>1.4022376795356579</v>
      </c>
      <c r="CE544">
        <v>0.22908999999999999</v>
      </c>
      <c r="CF544">
        <v>64.313000000000002</v>
      </c>
      <c r="CG544">
        <v>2.6797</v>
      </c>
      <c r="CH544">
        <v>34.319000000000003</v>
      </c>
      <c r="CI544">
        <v>15</v>
      </c>
      <c r="CJ544" s="2">
        <v>73223000</v>
      </c>
      <c r="CK544" s="2">
        <v>239870000</v>
      </c>
      <c r="CL544">
        <v>37.476999999999997</v>
      </c>
      <c r="CM544">
        <v>31.777999999999999</v>
      </c>
      <c r="CN544">
        <f t="shared" si="85"/>
        <v>1.435495156500241</v>
      </c>
      <c r="CT544">
        <v>0.22908999999999999</v>
      </c>
      <c r="CU544">
        <v>64.363</v>
      </c>
      <c r="CV544">
        <v>2.6818</v>
      </c>
      <c r="CW544">
        <v>34.430999999999997</v>
      </c>
      <c r="CX544">
        <v>20</v>
      </c>
      <c r="CY544" s="2">
        <v>72894000</v>
      </c>
      <c r="CZ544" s="2">
        <v>243910000</v>
      </c>
      <c r="DA544">
        <v>37.79</v>
      </c>
      <c r="DB544">
        <v>31.827000000000002</v>
      </c>
      <c r="DC544">
        <f t="shared" si="86"/>
        <v>1.4525270730077839</v>
      </c>
      <c r="DJ544">
        <v>0.22908999999999999</v>
      </c>
      <c r="DK544">
        <v>64.435000000000002</v>
      </c>
      <c r="DL544">
        <v>2.6848000000000001</v>
      </c>
      <c r="DM544">
        <v>34.569000000000003</v>
      </c>
      <c r="DN544">
        <v>25</v>
      </c>
      <c r="DO544" s="2">
        <v>72668000</v>
      </c>
      <c r="DP544" s="2">
        <v>245630000</v>
      </c>
      <c r="DQ544">
        <v>38.137</v>
      </c>
      <c r="DR544">
        <v>31.890999999999998</v>
      </c>
      <c r="DS544">
        <f t="shared" si="87"/>
        <v>1.4725071777760532</v>
      </c>
      <c r="EB544">
        <v>0.22908999999999999</v>
      </c>
      <c r="EC544">
        <v>64.551000000000002</v>
      </c>
      <c r="ED544">
        <v>2.6896</v>
      </c>
      <c r="EE544">
        <v>34.744999999999997</v>
      </c>
      <c r="EF544">
        <v>30</v>
      </c>
      <c r="EG544" s="2">
        <v>72548000</v>
      </c>
      <c r="EH544" s="2">
        <v>258030000</v>
      </c>
      <c r="EI544">
        <v>38.527999999999999</v>
      </c>
      <c r="EJ544">
        <v>31.98</v>
      </c>
      <c r="EK544">
        <f t="shared" si="88"/>
        <v>1.4956391070626325</v>
      </c>
      <c r="ER544">
        <v>0.22908999999999999</v>
      </c>
      <c r="ES544">
        <v>64.698999999999998</v>
      </c>
      <c r="ET544">
        <v>2.6958000000000002</v>
      </c>
      <c r="EU544">
        <v>34.898000000000003</v>
      </c>
      <c r="EV544">
        <v>35</v>
      </c>
      <c r="EW544" s="2">
        <v>72505000</v>
      </c>
      <c r="EX544" s="2">
        <v>263700000</v>
      </c>
      <c r="EY544">
        <v>38.926000000000002</v>
      </c>
      <c r="EZ544">
        <v>32.052</v>
      </c>
      <c r="FA544">
        <f t="shared" si="89"/>
        <v>1.5241657521754586</v>
      </c>
      <c r="FI544">
        <v>0.22908999999999999</v>
      </c>
      <c r="FJ544">
        <v>64.846000000000004</v>
      </c>
      <c r="FK544">
        <v>2.7019000000000002</v>
      </c>
      <c r="FL544">
        <v>35.170999999999999</v>
      </c>
      <c r="FM544">
        <v>40</v>
      </c>
      <c r="FN544" s="2">
        <v>72565000</v>
      </c>
      <c r="FO544" s="2">
        <v>259450000</v>
      </c>
      <c r="FP544">
        <v>39.484999999999999</v>
      </c>
      <c r="FQ544">
        <v>32.189</v>
      </c>
      <c r="FR544">
        <f t="shared" si="90"/>
        <v>1.5586003762761005</v>
      </c>
    </row>
    <row r="545" spans="20:174" x14ac:dyDescent="0.25">
      <c r="T545">
        <v>0.23441999999999999</v>
      </c>
      <c r="U545">
        <v>64.260000000000005</v>
      </c>
      <c r="V545">
        <v>2.6775000000000002</v>
      </c>
      <c r="W545">
        <v>33.847000000000001</v>
      </c>
      <c r="X545">
        <v>1</v>
      </c>
      <c r="Y545" s="2">
        <v>74409000</v>
      </c>
      <c r="Z545" s="2">
        <v>228050000</v>
      </c>
      <c r="AA545">
        <v>36.856000000000002</v>
      </c>
      <c r="AB545">
        <v>31.488</v>
      </c>
      <c r="AC545">
        <f t="shared" si="81"/>
        <v>1.4079209461562399</v>
      </c>
      <c r="AJ545">
        <v>0.23441999999999999</v>
      </c>
      <c r="AK545">
        <v>64.263999999999996</v>
      </c>
      <c r="AL545">
        <v>2.6776</v>
      </c>
      <c r="AM545">
        <v>33.954000000000001</v>
      </c>
      <c r="AN545">
        <v>5</v>
      </c>
      <c r="AO545" s="2">
        <v>73945000</v>
      </c>
      <c r="AP545" s="2">
        <v>231910000</v>
      </c>
      <c r="AQ545">
        <v>36.975000000000001</v>
      </c>
      <c r="AR545">
        <v>31.547000000000001</v>
      </c>
      <c r="AS545">
        <f t="shared" si="82"/>
        <v>1.4131706709821985</v>
      </c>
      <c r="AY545">
        <v>0.23441999999999999</v>
      </c>
      <c r="AZ545">
        <v>64.281000000000006</v>
      </c>
      <c r="BA545">
        <v>2.6783999999999999</v>
      </c>
      <c r="BB545">
        <v>34.018000000000001</v>
      </c>
      <c r="BC545">
        <v>10</v>
      </c>
      <c r="BD545" s="2">
        <v>73542000</v>
      </c>
      <c r="BE545" s="2">
        <v>236920000</v>
      </c>
      <c r="BF545">
        <v>37.045000000000002</v>
      </c>
      <c r="BG545">
        <v>31.571999999999999</v>
      </c>
      <c r="BH545">
        <f t="shared" si="83"/>
        <v>1.4245578009053996</v>
      </c>
      <c r="BO545">
        <v>0.23441999999999999</v>
      </c>
      <c r="BP545">
        <v>64.263000000000005</v>
      </c>
      <c r="BQ545">
        <v>2.6776</v>
      </c>
      <c r="BR545">
        <v>33.917000000000002</v>
      </c>
      <c r="BS545">
        <v>0</v>
      </c>
      <c r="BT545" s="2">
        <v>74624000</v>
      </c>
      <c r="BU545" s="2">
        <v>127330000</v>
      </c>
      <c r="BV545">
        <v>36.930999999999997</v>
      </c>
      <c r="BW545">
        <v>31.536000000000001</v>
      </c>
      <c r="BX545">
        <f t="shared" si="84"/>
        <v>1.4055210618863108</v>
      </c>
      <c r="CE545">
        <v>0.23441999999999999</v>
      </c>
      <c r="CF545">
        <v>64.313000000000002</v>
      </c>
      <c r="CG545">
        <v>2.6797</v>
      </c>
      <c r="CH545">
        <v>34.106000000000002</v>
      </c>
      <c r="CI545">
        <v>15</v>
      </c>
      <c r="CJ545" s="2">
        <v>73223000</v>
      </c>
      <c r="CK545" s="2">
        <v>239870000</v>
      </c>
      <c r="CL545">
        <v>37.222000000000001</v>
      </c>
      <c r="CM545">
        <v>31.608000000000001</v>
      </c>
      <c r="CN545">
        <f t="shared" si="85"/>
        <v>1.4388070841043021</v>
      </c>
      <c r="CT545">
        <v>0.23441999999999999</v>
      </c>
      <c r="CU545">
        <v>64.363</v>
      </c>
      <c r="CV545">
        <v>2.6818</v>
      </c>
      <c r="CW545">
        <v>34.216999999999999</v>
      </c>
      <c r="CX545">
        <v>20</v>
      </c>
      <c r="CY545" s="2">
        <v>72894000</v>
      </c>
      <c r="CZ545" s="2">
        <v>243910000</v>
      </c>
      <c r="DA545">
        <v>37.530999999999999</v>
      </c>
      <c r="DB545">
        <v>31.655999999999999</v>
      </c>
      <c r="DC545">
        <f t="shared" si="86"/>
        <v>1.4558519646380685</v>
      </c>
      <c r="DJ545">
        <v>0.23441999999999999</v>
      </c>
      <c r="DK545">
        <v>64.435000000000002</v>
      </c>
      <c r="DL545">
        <v>2.6848000000000001</v>
      </c>
      <c r="DM545">
        <v>34.351999999999997</v>
      </c>
      <c r="DN545">
        <v>25</v>
      </c>
      <c r="DO545" s="2">
        <v>72668000</v>
      </c>
      <c r="DP545" s="2">
        <v>245630000</v>
      </c>
      <c r="DQ545">
        <v>37.872999999999998</v>
      </c>
      <c r="DR545">
        <v>31.719000000000001</v>
      </c>
      <c r="DS545">
        <f t="shared" si="87"/>
        <v>1.4758749127027233</v>
      </c>
      <c r="EB545">
        <v>0.23441999999999999</v>
      </c>
      <c r="EC545">
        <v>64.551000000000002</v>
      </c>
      <c r="ED545">
        <v>2.6896</v>
      </c>
      <c r="EE545">
        <v>34.527000000000001</v>
      </c>
      <c r="EF545">
        <v>30</v>
      </c>
      <c r="EG545" s="2">
        <v>72548000</v>
      </c>
      <c r="EH545" s="2">
        <v>258030000</v>
      </c>
      <c r="EI545">
        <v>38.259</v>
      </c>
      <c r="EJ545">
        <v>31.806999999999999</v>
      </c>
      <c r="EK545">
        <f t="shared" si="88"/>
        <v>1.4990162816997412</v>
      </c>
      <c r="ER545">
        <v>0.23441999999999999</v>
      </c>
      <c r="ES545">
        <v>64.698999999999998</v>
      </c>
      <c r="ET545">
        <v>2.6958000000000002</v>
      </c>
      <c r="EU545">
        <v>34.67</v>
      </c>
      <c r="EV545">
        <v>35</v>
      </c>
      <c r="EW545" s="2">
        <v>72505000</v>
      </c>
      <c r="EX545" s="2">
        <v>263700000</v>
      </c>
      <c r="EY545">
        <v>38.642000000000003</v>
      </c>
      <c r="EZ545">
        <v>31.872</v>
      </c>
      <c r="FA545">
        <f t="shared" si="89"/>
        <v>1.5276897633657396</v>
      </c>
      <c r="FI545">
        <v>0.23441999999999999</v>
      </c>
      <c r="FJ545">
        <v>64.846000000000004</v>
      </c>
      <c r="FK545">
        <v>2.7019000000000002</v>
      </c>
      <c r="FL545">
        <v>34.939</v>
      </c>
      <c r="FM545">
        <v>40</v>
      </c>
      <c r="FN545" s="2">
        <v>72565000</v>
      </c>
      <c r="FO545" s="2">
        <v>259450000</v>
      </c>
      <c r="FP545">
        <v>39.192</v>
      </c>
      <c r="FQ545">
        <v>32.006999999999998</v>
      </c>
      <c r="FR545">
        <f t="shared" si="90"/>
        <v>1.5621780834592729</v>
      </c>
    </row>
    <row r="546" spans="20:174" x14ac:dyDescent="0.25">
      <c r="T546">
        <v>0.23988000000000001</v>
      </c>
      <c r="U546">
        <v>64.260000000000005</v>
      </c>
      <c r="V546">
        <v>2.6775000000000002</v>
      </c>
      <c r="W546">
        <v>33.637</v>
      </c>
      <c r="X546">
        <v>1</v>
      </c>
      <c r="Y546" s="2">
        <v>74409000</v>
      </c>
      <c r="Z546" s="2">
        <v>228050000</v>
      </c>
      <c r="AA546">
        <v>36.603999999999999</v>
      </c>
      <c r="AB546">
        <v>31.318000000000001</v>
      </c>
      <c r="AC546">
        <f t="shared" si="81"/>
        <v>1.4111889200124492</v>
      </c>
      <c r="AJ546">
        <v>0.23988000000000001</v>
      </c>
      <c r="AK546">
        <v>64.263999999999996</v>
      </c>
      <c r="AL546">
        <v>2.6776</v>
      </c>
      <c r="AM546">
        <v>33.75</v>
      </c>
      <c r="AN546">
        <v>5</v>
      </c>
      <c r="AO546" s="2">
        <v>73945000</v>
      </c>
      <c r="AP546" s="2">
        <v>231910000</v>
      </c>
      <c r="AQ546">
        <v>36.729999999999997</v>
      </c>
      <c r="AR546">
        <v>31.382999999999999</v>
      </c>
      <c r="AS546">
        <f t="shared" si="82"/>
        <v>1.4163450765591934</v>
      </c>
      <c r="AY546">
        <v>0.23988000000000001</v>
      </c>
      <c r="AZ546">
        <v>64.281000000000006</v>
      </c>
      <c r="BA546">
        <v>2.6783999999999999</v>
      </c>
      <c r="BB546">
        <v>33.813000000000002</v>
      </c>
      <c r="BC546">
        <v>10</v>
      </c>
      <c r="BD546" s="2">
        <v>73542000</v>
      </c>
      <c r="BE546" s="2">
        <v>236920000</v>
      </c>
      <c r="BF546">
        <v>36.799999999999997</v>
      </c>
      <c r="BG546">
        <v>31.407</v>
      </c>
      <c r="BH546">
        <f t="shared" si="83"/>
        <v>1.4277469236632907</v>
      </c>
      <c r="BO546">
        <v>0.23988000000000001</v>
      </c>
      <c r="BP546">
        <v>64.263000000000005</v>
      </c>
      <c r="BQ546">
        <v>2.6776</v>
      </c>
      <c r="BR546">
        <v>33.713000000000001</v>
      </c>
      <c r="BS546">
        <v>0</v>
      </c>
      <c r="BT546" s="2">
        <v>74624000</v>
      </c>
      <c r="BU546" s="2">
        <v>127330000</v>
      </c>
      <c r="BV546">
        <v>36.686999999999998</v>
      </c>
      <c r="BW546">
        <v>31.370999999999999</v>
      </c>
      <c r="BX546">
        <f t="shared" si="84"/>
        <v>1.4086955168604014</v>
      </c>
      <c r="CE546">
        <v>0.23988000000000001</v>
      </c>
      <c r="CF546">
        <v>64.313000000000002</v>
      </c>
      <c r="CG546">
        <v>2.6797</v>
      </c>
      <c r="CH546">
        <v>33.9</v>
      </c>
      <c r="CI546">
        <v>15</v>
      </c>
      <c r="CJ546" s="2">
        <v>73223000</v>
      </c>
      <c r="CK546" s="2">
        <v>239870000</v>
      </c>
      <c r="CL546">
        <v>36.975000000000001</v>
      </c>
      <c r="CM546">
        <v>31.443000000000001</v>
      </c>
      <c r="CN546">
        <f t="shared" si="85"/>
        <v>1.4420101690171505</v>
      </c>
      <c r="CT546">
        <v>0.23988000000000001</v>
      </c>
      <c r="CU546">
        <v>64.363</v>
      </c>
      <c r="CV546">
        <v>2.6818</v>
      </c>
      <c r="CW546">
        <v>34.009</v>
      </c>
      <c r="CX546">
        <v>20</v>
      </c>
      <c r="CY546" s="2">
        <v>72894000</v>
      </c>
      <c r="CZ546" s="2">
        <v>243910000</v>
      </c>
      <c r="DA546">
        <v>37.28</v>
      </c>
      <c r="DB546">
        <v>31.491</v>
      </c>
      <c r="DC546">
        <f t="shared" si="86"/>
        <v>1.4590836350076908</v>
      </c>
      <c r="DJ546">
        <v>0.23988000000000001</v>
      </c>
      <c r="DK546">
        <v>64.435000000000002</v>
      </c>
      <c r="DL546">
        <v>2.6848000000000001</v>
      </c>
      <c r="DM546">
        <v>34.143000000000001</v>
      </c>
      <c r="DN546">
        <v>25</v>
      </c>
      <c r="DO546" s="2">
        <v>72668000</v>
      </c>
      <c r="DP546" s="2">
        <v>245630000</v>
      </c>
      <c r="DQ546">
        <v>37.616999999999997</v>
      </c>
      <c r="DR546">
        <v>31.553000000000001</v>
      </c>
      <c r="DS546">
        <f t="shared" si="87"/>
        <v>1.4791184915030648</v>
      </c>
      <c r="EB546">
        <v>0.23988000000000001</v>
      </c>
      <c r="EC546">
        <v>64.551000000000002</v>
      </c>
      <c r="ED546">
        <v>2.6896</v>
      </c>
      <c r="EE546">
        <v>34.314999999999998</v>
      </c>
      <c r="EF546">
        <v>30</v>
      </c>
      <c r="EG546" s="2">
        <v>72548000</v>
      </c>
      <c r="EH546" s="2">
        <v>258030000</v>
      </c>
      <c r="EI546">
        <v>37.997</v>
      </c>
      <c r="EJ546">
        <v>31.64</v>
      </c>
      <c r="EK546">
        <f t="shared" si="88"/>
        <v>1.5023005065761954</v>
      </c>
      <c r="ER546">
        <v>0.23988000000000001</v>
      </c>
      <c r="ES546">
        <v>64.698999999999998</v>
      </c>
      <c r="ET546">
        <v>2.6958000000000002</v>
      </c>
      <c r="EU546">
        <v>34.448</v>
      </c>
      <c r="EV546">
        <v>35</v>
      </c>
      <c r="EW546" s="2">
        <v>72505000</v>
      </c>
      <c r="EX546" s="2">
        <v>263700000</v>
      </c>
      <c r="EY546">
        <v>38.363999999999997</v>
      </c>
      <c r="EZ546">
        <v>31.696999999999999</v>
      </c>
      <c r="FA546">
        <f t="shared" si="89"/>
        <v>1.5311210374194344</v>
      </c>
      <c r="FI546">
        <v>0.23988000000000001</v>
      </c>
      <c r="FJ546">
        <v>64.846000000000004</v>
      </c>
      <c r="FK546">
        <v>2.7019000000000002</v>
      </c>
      <c r="FL546">
        <v>34.713999999999999</v>
      </c>
      <c r="FM546">
        <v>40</v>
      </c>
      <c r="FN546" s="2">
        <v>72565000</v>
      </c>
      <c r="FO546" s="2">
        <v>259450000</v>
      </c>
      <c r="FP546">
        <v>38.905999999999999</v>
      </c>
      <c r="FQ546">
        <v>31.83</v>
      </c>
      <c r="FR546">
        <f t="shared" si="90"/>
        <v>1.565647842580884</v>
      </c>
    </row>
    <row r="547" spans="20:174" x14ac:dyDescent="0.25">
      <c r="T547">
        <v>0.24546999999999999</v>
      </c>
      <c r="U547">
        <v>64.260000000000005</v>
      </c>
      <c r="V547">
        <v>2.6775000000000002</v>
      </c>
      <c r="W547">
        <v>33.433</v>
      </c>
      <c r="X547">
        <v>1</v>
      </c>
      <c r="Y547" s="2">
        <v>74409000</v>
      </c>
      <c r="Z547" s="2">
        <v>228050000</v>
      </c>
      <c r="AA547">
        <v>36.360999999999997</v>
      </c>
      <c r="AB547">
        <v>31.152999999999999</v>
      </c>
      <c r="AC547">
        <f t="shared" si="81"/>
        <v>1.4143635231870524</v>
      </c>
      <c r="AJ547">
        <v>0.24546999999999999</v>
      </c>
      <c r="AK547">
        <v>64.263999999999996</v>
      </c>
      <c r="AL547">
        <v>2.6776</v>
      </c>
      <c r="AM547">
        <v>33.552999999999997</v>
      </c>
      <c r="AN547">
        <v>5</v>
      </c>
      <c r="AO547" s="2">
        <v>73945000</v>
      </c>
      <c r="AP547" s="2">
        <v>231910000</v>
      </c>
      <c r="AQ547">
        <v>36.494999999999997</v>
      </c>
      <c r="AR547">
        <v>31.224</v>
      </c>
      <c r="AS547">
        <f t="shared" si="82"/>
        <v>1.4194105564546247</v>
      </c>
      <c r="AY547">
        <v>0.24546999999999999</v>
      </c>
      <c r="AZ547">
        <v>64.281000000000006</v>
      </c>
      <c r="BA547">
        <v>2.6783999999999999</v>
      </c>
      <c r="BB547">
        <v>33.616</v>
      </c>
      <c r="BC547">
        <v>10</v>
      </c>
      <c r="BD547" s="2">
        <v>73542000</v>
      </c>
      <c r="BE547" s="2">
        <v>236920000</v>
      </c>
      <c r="BF547">
        <v>36.563000000000002</v>
      </c>
      <c r="BG547">
        <v>31.248000000000001</v>
      </c>
      <c r="BH547">
        <f t="shared" si="83"/>
        <v>1.4308115928501424</v>
      </c>
      <c r="BO547">
        <v>0.24546999999999999</v>
      </c>
      <c r="BP547">
        <v>64.263000000000005</v>
      </c>
      <c r="BQ547">
        <v>2.6776</v>
      </c>
      <c r="BR547">
        <v>33.515999999999998</v>
      </c>
      <c r="BS547">
        <v>0</v>
      </c>
      <c r="BT547" s="2">
        <v>74624000</v>
      </c>
      <c r="BU547" s="2">
        <v>127330000</v>
      </c>
      <c r="BV547">
        <v>36.451000000000001</v>
      </c>
      <c r="BW547">
        <v>31.212</v>
      </c>
      <c r="BX547">
        <f t="shared" si="84"/>
        <v>1.4117610444579305</v>
      </c>
      <c r="CE547">
        <v>0.24546999999999999</v>
      </c>
      <c r="CF547">
        <v>64.313000000000002</v>
      </c>
      <c r="CG547">
        <v>2.6797</v>
      </c>
      <c r="CH547">
        <v>33.701000000000001</v>
      </c>
      <c r="CI547">
        <v>15</v>
      </c>
      <c r="CJ547" s="2">
        <v>73223000</v>
      </c>
      <c r="CK547" s="2">
        <v>239870000</v>
      </c>
      <c r="CL547">
        <v>36.735999999999997</v>
      </c>
      <c r="CM547">
        <v>31.283000000000001</v>
      </c>
      <c r="CN547">
        <f t="shared" si="85"/>
        <v>1.4451044112387852</v>
      </c>
      <c r="CT547">
        <v>0.24546999999999999</v>
      </c>
      <c r="CU547">
        <v>64.363</v>
      </c>
      <c r="CV547">
        <v>2.6818</v>
      </c>
      <c r="CW547">
        <v>33.808999999999997</v>
      </c>
      <c r="CX547">
        <v>20</v>
      </c>
      <c r="CY547" s="2">
        <v>72894000</v>
      </c>
      <c r="CZ547" s="2">
        <v>243910000</v>
      </c>
      <c r="DA547">
        <v>37.037999999999997</v>
      </c>
      <c r="DB547">
        <v>31.331</v>
      </c>
      <c r="DC547">
        <f t="shared" si="86"/>
        <v>1.4621910103630968</v>
      </c>
      <c r="DJ547">
        <v>0.24546999999999999</v>
      </c>
      <c r="DK547">
        <v>64.435000000000002</v>
      </c>
      <c r="DL547">
        <v>2.6848000000000001</v>
      </c>
      <c r="DM547">
        <v>33.942</v>
      </c>
      <c r="DN547">
        <v>25</v>
      </c>
      <c r="DO547" s="2">
        <v>72668000</v>
      </c>
      <c r="DP547" s="2">
        <v>245630000</v>
      </c>
      <c r="DQ547">
        <v>37.369999999999997</v>
      </c>
      <c r="DR547">
        <v>31.391999999999999</v>
      </c>
      <c r="DS547">
        <f t="shared" si="87"/>
        <v>1.4822379141770774</v>
      </c>
      <c r="EB547">
        <v>0.24546999999999999</v>
      </c>
      <c r="EC547">
        <v>64.551000000000002</v>
      </c>
      <c r="ED547">
        <v>2.6896</v>
      </c>
      <c r="EE547">
        <v>34.110999999999997</v>
      </c>
      <c r="EF547">
        <v>30</v>
      </c>
      <c r="EG547" s="2">
        <v>72548000</v>
      </c>
      <c r="EH547" s="2">
        <v>258030000</v>
      </c>
      <c r="EI547">
        <v>37.744999999999997</v>
      </c>
      <c r="EJ547">
        <v>31.478000000000002</v>
      </c>
      <c r="EK547">
        <f t="shared" si="88"/>
        <v>1.505460798438444</v>
      </c>
      <c r="ER547">
        <v>0.24546999999999999</v>
      </c>
      <c r="ES547">
        <v>64.698999999999998</v>
      </c>
      <c r="ET547">
        <v>2.6958000000000002</v>
      </c>
      <c r="EU547">
        <v>34.232999999999997</v>
      </c>
      <c r="EV547">
        <v>35</v>
      </c>
      <c r="EW547" s="2">
        <v>72505000</v>
      </c>
      <c r="EX547" s="2">
        <v>263700000</v>
      </c>
      <c r="EY547">
        <v>38.094000000000001</v>
      </c>
      <c r="EZ547">
        <v>31.527000000000001</v>
      </c>
      <c r="FA547">
        <f t="shared" si="89"/>
        <v>1.5344441181471118</v>
      </c>
      <c r="FI547">
        <v>0.24546999999999999</v>
      </c>
      <c r="FJ547">
        <v>64.846000000000004</v>
      </c>
      <c r="FK547">
        <v>2.7019000000000002</v>
      </c>
      <c r="FL547">
        <v>34.494999999999997</v>
      </c>
      <c r="FM547">
        <v>40</v>
      </c>
      <c r="FN547" s="2">
        <v>72565000</v>
      </c>
      <c r="FO547" s="2">
        <v>259450000</v>
      </c>
      <c r="FP547">
        <v>38.628999999999998</v>
      </c>
      <c r="FQ547">
        <v>31.658000000000001</v>
      </c>
      <c r="FR547">
        <f t="shared" si="90"/>
        <v>1.5690250747925856</v>
      </c>
    </row>
    <row r="548" spans="20:174" x14ac:dyDescent="0.25">
      <c r="T548">
        <v>0.25119000000000002</v>
      </c>
      <c r="U548">
        <v>64.260000000000005</v>
      </c>
      <c r="V548">
        <v>2.6775000000000002</v>
      </c>
      <c r="W548">
        <v>33.238</v>
      </c>
      <c r="X548">
        <v>1</v>
      </c>
      <c r="Y548" s="2">
        <v>74409000</v>
      </c>
      <c r="Z548" s="2">
        <v>228050000</v>
      </c>
      <c r="AA548">
        <v>36.125999999999998</v>
      </c>
      <c r="AB548">
        <v>30.994</v>
      </c>
      <c r="AC548">
        <f t="shared" si="81"/>
        <v>1.4173980703392466</v>
      </c>
      <c r="AJ548">
        <v>0.25119000000000002</v>
      </c>
      <c r="AK548">
        <v>64.263999999999996</v>
      </c>
      <c r="AL548">
        <v>2.6776</v>
      </c>
      <c r="AM548">
        <v>33.341999999999999</v>
      </c>
      <c r="AN548">
        <v>5</v>
      </c>
      <c r="AO548" s="2">
        <v>73945000</v>
      </c>
      <c r="AP548" s="2">
        <v>231910000</v>
      </c>
      <c r="AQ548">
        <v>36.241999999999997</v>
      </c>
      <c r="AR548">
        <v>31.053999999999998</v>
      </c>
      <c r="AS548">
        <f t="shared" si="82"/>
        <v>1.4226938877131832</v>
      </c>
      <c r="AY548">
        <v>0.25119000000000002</v>
      </c>
      <c r="AZ548">
        <v>64.281000000000006</v>
      </c>
      <c r="BA548">
        <v>2.6783999999999999</v>
      </c>
      <c r="BB548">
        <v>33.404000000000003</v>
      </c>
      <c r="BC548">
        <v>10</v>
      </c>
      <c r="BD548" s="2">
        <v>73542000</v>
      </c>
      <c r="BE548" s="2">
        <v>236920000</v>
      </c>
      <c r="BF548">
        <v>36.308999999999997</v>
      </c>
      <c r="BG548">
        <v>31.077999999999999</v>
      </c>
      <c r="BH548">
        <f t="shared" si="83"/>
        <v>1.4341096124826931</v>
      </c>
      <c r="BO548">
        <v>0.25119000000000002</v>
      </c>
      <c r="BP548">
        <v>64.263000000000005</v>
      </c>
      <c r="BQ548">
        <v>2.6776</v>
      </c>
      <c r="BR548">
        <v>33.305</v>
      </c>
      <c r="BS548">
        <v>0</v>
      </c>
      <c r="BT548" s="2">
        <v>74624000</v>
      </c>
      <c r="BU548" s="2">
        <v>127330000</v>
      </c>
      <c r="BV548">
        <v>36.198999999999998</v>
      </c>
      <c r="BW548">
        <v>31.042000000000002</v>
      </c>
      <c r="BX548">
        <f t="shared" si="84"/>
        <v>1.4150444268085833</v>
      </c>
      <c r="CE548">
        <v>0.25119000000000002</v>
      </c>
      <c r="CF548">
        <v>64.313000000000002</v>
      </c>
      <c r="CG548">
        <v>2.6797</v>
      </c>
      <c r="CH548">
        <v>33.488</v>
      </c>
      <c r="CI548">
        <v>15</v>
      </c>
      <c r="CJ548" s="2">
        <v>73223000</v>
      </c>
      <c r="CK548" s="2">
        <v>239870000</v>
      </c>
      <c r="CL548">
        <v>36.481000000000002</v>
      </c>
      <c r="CM548">
        <v>31.113</v>
      </c>
      <c r="CN548">
        <f t="shared" si="85"/>
        <v>1.4484163388428466</v>
      </c>
      <c r="CT548">
        <v>0.25119000000000002</v>
      </c>
      <c r="CU548">
        <v>64.363</v>
      </c>
      <c r="CV548">
        <v>2.6818</v>
      </c>
      <c r="CW548">
        <v>33.594999999999999</v>
      </c>
      <c r="CX548">
        <v>20</v>
      </c>
      <c r="CY548" s="2">
        <v>72894000</v>
      </c>
      <c r="CZ548" s="2">
        <v>243910000</v>
      </c>
      <c r="DA548">
        <v>36.777999999999999</v>
      </c>
      <c r="DB548">
        <v>31.16</v>
      </c>
      <c r="DC548">
        <f t="shared" si="86"/>
        <v>1.4655159019933814</v>
      </c>
      <c r="DJ548">
        <v>0.25119000000000002</v>
      </c>
      <c r="DK548">
        <v>64.435000000000002</v>
      </c>
      <c r="DL548">
        <v>2.6848000000000001</v>
      </c>
      <c r="DM548">
        <v>33.725000000000001</v>
      </c>
      <c r="DN548">
        <v>25</v>
      </c>
      <c r="DO548" s="2">
        <v>72668000</v>
      </c>
      <c r="DP548" s="2">
        <v>245630000</v>
      </c>
      <c r="DQ548">
        <v>37.106000000000002</v>
      </c>
      <c r="DR548">
        <v>31.22</v>
      </c>
      <c r="DS548">
        <f t="shared" si="87"/>
        <v>1.4856056491037479</v>
      </c>
      <c r="EB548">
        <v>0.25119000000000002</v>
      </c>
      <c r="EC548">
        <v>64.551000000000002</v>
      </c>
      <c r="ED548">
        <v>2.6896</v>
      </c>
      <c r="EE548">
        <v>33.893000000000001</v>
      </c>
      <c r="EF548">
        <v>30</v>
      </c>
      <c r="EG548" s="2">
        <v>72548000</v>
      </c>
      <c r="EH548" s="2">
        <v>258030000</v>
      </c>
      <c r="EI548">
        <v>37.475999999999999</v>
      </c>
      <c r="EJ548">
        <v>31.305</v>
      </c>
      <c r="EK548">
        <f t="shared" si="88"/>
        <v>1.5088379730755526</v>
      </c>
      <c r="ER548">
        <v>0.25119000000000002</v>
      </c>
      <c r="ES548">
        <v>64.698999999999998</v>
      </c>
      <c r="ET548">
        <v>2.6958000000000002</v>
      </c>
      <c r="EU548">
        <v>34.024999999999999</v>
      </c>
      <c r="EV548">
        <v>35</v>
      </c>
      <c r="EW548" s="2">
        <v>72505000</v>
      </c>
      <c r="EX548" s="2">
        <v>263700000</v>
      </c>
      <c r="EY548">
        <v>37.832999999999998</v>
      </c>
      <c r="EZ548">
        <v>31.361999999999998</v>
      </c>
      <c r="FA548">
        <f t="shared" si="89"/>
        <v>1.5376590055487718</v>
      </c>
      <c r="FI548">
        <v>0.25119000000000002</v>
      </c>
      <c r="FJ548">
        <v>64.846000000000004</v>
      </c>
      <c r="FK548">
        <v>2.7019000000000002</v>
      </c>
      <c r="FL548">
        <v>34.283999999999999</v>
      </c>
      <c r="FM548">
        <v>40</v>
      </c>
      <c r="FN548" s="2">
        <v>72565000</v>
      </c>
      <c r="FO548" s="2">
        <v>259450000</v>
      </c>
      <c r="FP548">
        <v>38.36</v>
      </c>
      <c r="FQ548">
        <v>31.492000000000001</v>
      </c>
      <c r="FR548">
        <f t="shared" si="90"/>
        <v>1.5722789377910744</v>
      </c>
    </row>
    <row r="549" spans="20:174" x14ac:dyDescent="0.25">
      <c r="T549">
        <v>0.25703999999999999</v>
      </c>
      <c r="U549">
        <v>64.260000000000005</v>
      </c>
      <c r="V549">
        <v>2.6775000000000002</v>
      </c>
      <c r="W549">
        <v>33.049999999999997</v>
      </c>
      <c r="X549">
        <v>1</v>
      </c>
      <c r="Y549" s="2">
        <v>74409000</v>
      </c>
      <c r="Z549" s="2">
        <v>228050000</v>
      </c>
      <c r="AA549">
        <v>35.9</v>
      </c>
      <c r="AB549">
        <v>30.841000000000001</v>
      </c>
      <c r="AC549">
        <f t="shared" si="81"/>
        <v>1.4203236850295673</v>
      </c>
      <c r="AJ549">
        <v>0.25703999999999999</v>
      </c>
      <c r="AK549">
        <v>64.263999999999996</v>
      </c>
      <c r="AL549">
        <v>2.6776</v>
      </c>
      <c r="AM549">
        <v>33.121000000000002</v>
      </c>
      <c r="AN549">
        <v>5</v>
      </c>
      <c r="AO549" s="2">
        <v>73945000</v>
      </c>
      <c r="AP549" s="2">
        <v>231910000</v>
      </c>
      <c r="AQ549">
        <v>35.978000000000002</v>
      </c>
      <c r="AR549">
        <v>30.876000000000001</v>
      </c>
      <c r="AS549">
        <f t="shared" si="82"/>
        <v>1.4261328270882609</v>
      </c>
      <c r="AY549">
        <v>0.25703999999999999</v>
      </c>
      <c r="AZ549">
        <v>64.281000000000006</v>
      </c>
      <c r="BA549">
        <v>2.6783999999999999</v>
      </c>
      <c r="BB549">
        <v>33.182000000000002</v>
      </c>
      <c r="BC549">
        <v>10</v>
      </c>
      <c r="BD549" s="2">
        <v>73542000</v>
      </c>
      <c r="BE549" s="2">
        <v>236920000</v>
      </c>
      <c r="BF549">
        <v>36.045000000000002</v>
      </c>
      <c r="BG549">
        <v>30.9</v>
      </c>
      <c r="BH549">
        <f t="shared" si="83"/>
        <v>1.4375631990790434</v>
      </c>
      <c r="BO549">
        <v>0.25703999999999999</v>
      </c>
      <c r="BP549">
        <v>64.263000000000005</v>
      </c>
      <c r="BQ549">
        <v>2.6776</v>
      </c>
      <c r="BR549">
        <v>33.085000000000001</v>
      </c>
      <c r="BS549">
        <v>0</v>
      </c>
      <c r="BT549" s="2">
        <v>74624000</v>
      </c>
      <c r="BU549" s="2">
        <v>127330000</v>
      </c>
      <c r="BV549">
        <v>35.935000000000002</v>
      </c>
      <c r="BW549">
        <v>30.864000000000001</v>
      </c>
      <c r="BX549">
        <f t="shared" si="84"/>
        <v>1.4184678586433872</v>
      </c>
      <c r="CE549">
        <v>0.25703999999999999</v>
      </c>
      <c r="CF549">
        <v>64.313000000000002</v>
      </c>
      <c r="CG549">
        <v>2.6797</v>
      </c>
      <c r="CH549">
        <v>33.265999999999998</v>
      </c>
      <c r="CI549">
        <v>15</v>
      </c>
      <c r="CJ549" s="2">
        <v>73223000</v>
      </c>
      <c r="CK549" s="2">
        <v>239870000</v>
      </c>
      <c r="CL549">
        <v>36.215000000000003</v>
      </c>
      <c r="CM549">
        <v>30.934999999999999</v>
      </c>
      <c r="CN549">
        <f t="shared" si="85"/>
        <v>1.4518682070498965</v>
      </c>
      <c r="CT549">
        <v>0.25703999999999999</v>
      </c>
      <c r="CU549">
        <v>64.363</v>
      </c>
      <c r="CV549">
        <v>2.6818</v>
      </c>
      <c r="CW549">
        <v>33.371000000000002</v>
      </c>
      <c r="CX549">
        <v>20</v>
      </c>
      <c r="CY549" s="2">
        <v>72894000</v>
      </c>
      <c r="CZ549" s="2">
        <v>243910000</v>
      </c>
      <c r="DA549">
        <v>36.508000000000003</v>
      </c>
      <c r="DB549">
        <v>30.981000000000002</v>
      </c>
      <c r="DC549">
        <f t="shared" si="86"/>
        <v>1.4689961623914363</v>
      </c>
      <c r="DJ549">
        <v>0.25703999999999999</v>
      </c>
      <c r="DK549">
        <v>64.435000000000002</v>
      </c>
      <c r="DL549">
        <v>2.6848000000000001</v>
      </c>
      <c r="DM549">
        <v>33.499000000000002</v>
      </c>
      <c r="DN549">
        <v>25</v>
      </c>
      <c r="DO549" s="2">
        <v>72668000</v>
      </c>
      <c r="DP549" s="2">
        <v>245630000</v>
      </c>
      <c r="DQ549">
        <v>36.83</v>
      </c>
      <c r="DR549">
        <v>31.041</v>
      </c>
      <c r="DS549">
        <f t="shared" si="87"/>
        <v>1.4891130596725382</v>
      </c>
      <c r="EB549">
        <v>0.25703999999999999</v>
      </c>
      <c r="EC549">
        <v>64.551000000000002</v>
      </c>
      <c r="ED549">
        <v>2.6896</v>
      </c>
      <c r="EE549">
        <v>33.664000000000001</v>
      </c>
      <c r="EF549">
        <v>30</v>
      </c>
      <c r="EG549" s="2">
        <v>72548000</v>
      </c>
      <c r="EH549" s="2">
        <v>258030000</v>
      </c>
      <c r="EI549">
        <v>37.195</v>
      </c>
      <c r="EJ549">
        <v>31.125</v>
      </c>
      <c r="EK549">
        <f t="shared" si="88"/>
        <v>1.5123855556071941</v>
      </c>
      <c r="ER549">
        <v>0.25703999999999999</v>
      </c>
      <c r="ES549">
        <v>64.698999999999998</v>
      </c>
      <c r="ET549">
        <v>2.6958000000000002</v>
      </c>
      <c r="EU549">
        <v>33.825000000000003</v>
      </c>
      <c r="EV549">
        <v>35</v>
      </c>
      <c r="EW549" s="2">
        <v>72505000</v>
      </c>
      <c r="EX549" s="2">
        <v>263700000</v>
      </c>
      <c r="EY549">
        <v>37.582000000000001</v>
      </c>
      <c r="EZ549">
        <v>31.202999999999999</v>
      </c>
      <c r="FA549">
        <f t="shared" si="89"/>
        <v>1.5407502434349833</v>
      </c>
      <c r="FI549">
        <v>0.25703999999999999</v>
      </c>
      <c r="FJ549">
        <v>64.846000000000004</v>
      </c>
      <c r="FK549">
        <v>2.7019000000000002</v>
      </c>
      <c r="FL549">
        <v>34.081000000000003</v>
      </c>
      <c r="FM549">
        <v>40</v>
      </c>
      <c r="FN549" s="2">
        <v>72565000</v>
      </c>
      <c r="FO549" s="2">
        <v>259450000</v>
      </c>
      <c r="FP549">
        <v>38.100999999999999</v>
      </c>
      <c r="FQ549">
        <v>31.332000000000001</v>
      </c>
      <c r="FR549">
        <f t="shared" si="90"/>
        <v>1.5754094315763501</v>
      </c>
    </row>
    <row r="550" spans="20:174" x14ac:dyDescent="0.25">
      <c r="T550">
        <v>0.26302999999999999</v>
      </c>
      <c r="U550">
        <v>64.260000000000005</v>
      </c>
      <c r="V550">
        <v>2.6775000000000002</v>
      </c>
      <c r="W550">
        <v>32.871000000000002</v>
      </c>
      <c r="X550">
        <v>1</v>
      </c>
      <c r="Y550" s="2">
        <v>74409000</v>
      </c>
      <c r="Z550" s="2">
        <v>228050000</v>
      </c>
      <c r="AA550">
        <v>35.685000000000002</v>
      </c>
      <c r="AB550">
        <v>30.695</v>
      </c>
      <c r="AC550">
        <f t="shared" si="81"/>
        <v>1.4231092436974786</v>
      </c>
      <c r="AJ550">
        <v>0.26302999999999999</v>
      </c>
      <c r="AK550">
        <v>64.263999999999996</v>
      </c>
      <c r="AL550">
        <v>2.6776</v>
      </c>
      <c r="AM550">
        <v>32.901000000000003</v>
      </c>
      <c r="AN550">
        <v>5</v>
      </c>
      <c r="AO550" s="2">
        <v>73945000</v>
      </c>
      <c r="AP550" s="2">
        <v>231910000</v>
      </c>
      <c r="AQ550">
        <v>35.715000000000003</v>
      </c>
      <c r="AR550">
        <v>30.699000000000002</v>
      </c>
      <c r="AS550">
        <f t="shared" si="82"/>
        <v>1.4295562056516868</v>
      </c>
      <c r="AY550">
        <v>0.26302999999999999</v>
      </c>
      <c r="AZ550">
        <v>64.281000000000006</v>
      </c>
      <c r="BA550">
        <v>2.6783999999999999</v>
      </c>
      <c r="BB550">
        <v>32.960999999999999</v>
      </c>
      <c r="BC550">
        <v>10</v>
      </c>
      <c r="BD550" s="2">
        <v>73542000</v>
      </c>
      <c r="BE550" s="2">
        <v>236920000</v>
      </c>
      <c r="BF550">
        <v>35.780999999999999</v>
      </c>
      <c r="BG550">
        <v>30.722999999999999</v>
      </c>
      <c r="BH550">
        <f t="shared" si="83"/>
        <v>1.4410012289790139</v>
      </c>
      <c r="BO550">
        <v>0.26302999999999999</v>
      </c>
      <c r="BP550">
        <v>64.263000000000005</v>
      </c>
      <c r="BQ550">
        <v>2.6776</v>
      </c>
      <c r="BR550">
        <v>32.865000000000002</v>
      </c>
      <c r="BS550">
        <v>0</v>
      </c>
      <c r="BT550" s="2">
        <v>74624000</v>
      </c>
      <c r="BU550" s="2">
        <v>127330000</v>
      </c>
      <c r="BV550">
        <v>35.671999999999997</v>
      </c>
      <c r="BW550">
        <v>30.687000000000001</v>
      </c>
      <c r="BX550">
        <f t="shared" si="84"/>
        <v>1.4218912904781911</v>
      </c>
      <c r="CE550">
        <v>0.26302999999999999</v>
      </c>
      <c r="CF550">
        <v>64.313000000000002</v>
      </c>
      <c r="CG550">
        <v>2.6797</v>
      </c>
      <c r="CH550">
        <v>33.043999999999997</v>
      </c>
      <c r="CI550">
        <v>15</v>
      </c>
      <c r="CJ550" s="2">
        <v>73223000</v>
      </c>
      <c r="CK550" s="2">
        <v>239870000</v>
      </c>
      <c r="CL550">
        <v>35.950000000000003</v>
      </c>
      <c r="CM550">
        <v>30.757000000000001</v>
      </c>
      <c r="CN550">
        <f t="shared" si="85"/>
        <v>1.4553200752569464</v>
      </c>
      <c r="CT550">
        <v>0.26302999999999999</v>
      </c>
      <c r="CU550">
        <v>64.363</v>
      </c>
      <c r="CV550">
        <v>2.6818</v>
      </c>
      <c r="CW550">
        <v>33.148000000000003</v>
      </c>
      <c r="CX550">
        <v>20</v>
      </c>
      <c r="CY550" s="2">
        <v>72894000</v>
      </c>
      <c r="CZ550" s="2">
        <v>243910000</v>
      </c>
      <c r="DA550">
        <v>36.238</v>
      </c>
      <c r="DB550">
        <v>30.803000000000001</v>
      </c>
      <c r="DC550">
        <f t="shared" si="86"/>
        <v>1.4724608859127137</v>
      </c>
      <c r="DJ550">
        <v>0.26302999999999999</v>
      </c>
      <c r="DK550">
        <v>64.435000000000002</v>
      </c>
      <c r="DL550">
        <v>2.6848000000000001</v>
      </c>
      <c r="DM550">
        <v>33.274000000000001</v>
      </c>
      <c r="DN550">
        <v>25</v>
      </c>
      <c r="DO550" s="2">
        <v>72668000</v>
      </c>
      <c r="DP550" s="2">
        <v>245630000</v>
      </c>
      <c r="DQ550">
        <v>36.555999999999997</v>
      </c>
      <c r="DR550">
        <v>30.861999999999998</v>
      </c>
      <c r="DS550">
        <f t="shared" si="87"/>
        <v>1.4926049507255372</v>
      </c>
      <c r="EB550">
        <v>0.26302999999999999</v>
      </c>
      <c r="EC550">
        <v>64.551000000000002</v>
      </c>
      <c r="ED550">
        <v>2.6896</v>
      </c>
      <c r="EE550">
        <v>33.436999999999998</v>
      </c>
      <c r="EF550">
        <v>30</v>
      </c>
      <c r="EG550" s="2">
        <v>72548000</v>
      </c>
      <c r="EH550" s="2">
        <v>258030000</v>
      </c>
      <c r="EI550">
        <v>36.914999999999999</v>
      </c>
      <c r="EJ550">
        <v>30.945</v>
      </c>
      <c r="EK550">
        <f t="shared" si="88"/>
        <v>1.5159021548852845</v>
      </c>
      <c r="ER550">
        <v>0.26302999999999999</v>
      </c>
      <c r="ES550">
        <v>64.698999999999998</v>
      </c>
      <c r="ET550">
        <v>2.6958000000000002</v>
      </c>
      <c r="EU550">
        <v>33.634999999999998</v>
      </c>
      <c r="EV550">
        <v>35</v>
      </c>
      <c r="EW550" s="2">
        <v>72505000</v>
      </c>
      <c r="EX550" s="2">
        <v>263700000</v>
      </c>
      <c r="EY550">
        <v>37.341000000000001</v>
      </c>
      <c r="EZ550">
        <v>31.052</v>
      </c>
      <c r="FA550">
        <f t="shared" si="89"/>
        <v>1.5436869194268845</v>
      </c>
      <c r="FI550">
        <v>0.26302999999999999</v>
      </c>
      <c r="FJ550">
        <v>64.846000000000004</v>
      </c>
      <c r="FK550">
        <v>2.7019000000000002</v>
      </c>
      <c r="FL550">
        <v>33.887</v>
      </c>
      <c r="FM550">
        <v>40</v>
      </c>
      <c r="FN550" s="2">
        <v>72565000</v>
      </c>
      <c r="FO550" s="2">
        <v>259450000</v>
      </c>
      <c r="FP550">
        <v>37.853999999999999</v>
      </c>
      <c r="FQ550">
        <v>31.178000000000001</v>
      </c>
      <c r="FR550">
        <f t="shared" si="90"/>
        <v>1.5784011349967617</v>
      </c>
    </row>
    <row r="551" spans="20:174" x14ac:dyDescent="0.25">
      <c r="T551">
        <v>0.26915</v>
      </c>
      <c r="U551">
        <v>64.260000000000005</v>
      </c>
      <c r="V551">
        <v>2.6775000000000002</v>
      </c>
      <c r="W551">
        <v>32.683999999999997</v>
      </c>
      <c r="X551">
        <v>1</v>
      </c>
      <c r="Y551" s="2">
        <v>74409000</v>
      </c>
      <c r="Z551" s="2">
        <v>228050000</v>
      </c>
      <c r="AA551">
        <v>35.46</v>
      </c>
      <c r="AB551">
        <v>30.542999999999999</v>
      </c>
      <c r="AC551">
        <f t="shared" si="81"/>
        <v>1.4260192966075318</v>
      </c>
      <c r="AJ551">
        <v>0.26915</v>
      </c>
      <c r="AK551">
        <v>64.263999999999996</v>
      </c>
      <c r="AL551">
        <v>2.6776</v>
      </c>
      <c r="AM551">
        <v>32.682000000000002</v>
      </c>
      <c r="AN551">
        <v>5</v>
      </c>
      <c r="AO551" s="2">
        <v>73945000</v>
      </c>
      <c r="AP551" s="2">
        <v>231910000</v>
      </c>
      <c r="AQ551">
        <v>35.453000000000003</v>
      </c>
      <c r="AR551">
        <v>30.523</v>
      </c>
      <c r="AS551">
        <f t="shared" si="82"/>
        <v>1.4329640234034606</v>
      </c>
      <c r="AY551">
        <v>0.26915</v>
      </c>
      <c r="AZ551">
        <v>64.281000000000006</v>
      </c>
      <c r="BA551">
        <v>2.6783999999999999</v>
      </c>
      <c r="BB551">
        <v>32.741999999999997</v>
      </c>
      <c r="BC551">
        <v>10</v>
      </c>
      <c r="BD551" s="2">
        <v>73542000</v>
      </c>
      <c r="BE551" s="2">
        <v>236920000</v>
      </c>
      <c r="BF551">
        <v>35.518999999999998</v>
      </c>
      <c r="BG551">
        <v>30.547000000000001</v>
      </c>
      <c r="BH551">
        <f t="shared" si="83"/>
        <v>1.4444081454862245</v>
      </c>
      <c r="BO551">
        <v>0.26915</v>
      </c>
      <c r="BP551">
        <v>64.263000000000005</v>
      </c>
      <c r="BQ551">
        <v>2.6776</v>
      </c>
      <c r="BR551">
        <v>32.646999999999998</v>
      </c>
      <c r="BS551">
        <v>0</v>
      </c>
      <c r="BT551" s="2">
        <v>74624000</v>
      </c>
      <c r="BU551" s="2">
        <v>127330000</v>
      </c>
      <c r="BV551">
        <v>35.411000000000001</v>
      </c>
      <c r="BW551">
        <v>30.510999999999999</v>
      </c>
      <c r="BX551">
        <f t="shared" si="84"/>
        <v>1.4252836002054057</v>
      </c>
      <c r="CE551">
        <v>0.26915</v>
      </c>
      <c r="CF551">
        <v>64.313000000000002</v>
      </c>
      <c r="CG551">
        <v>2.6797</v>
      </c>
      <c r="CH551">
        <v>32.823999999999998</v>
      </c>
      <c r="CI551">
        <v>15</v>
      </c>
      <c r="CJ551" s="2">
        <v>73223000</v>
      </c>
      <c r="CK551" s="2">
        <v>239870000</v>
      </c>
      <c r="CL551">
        <v>35.686999999999998</v>
      </c>
      <c r="CM551">
        <v>30.581</v>
      </c>
      <c r="CN551">
        <f t="shared" si="85"/>
        <v>1.4587408455522211</v>
      </c>
      <c r="CT551">
        <v>0.26915</v>
      </c>
      <c r="CU551">
        <v>64.363</v>
      </c>
      <c r="CV551">
        <v>2.6818</v>
      </c>
      <c r="CW551">
        <v>32.926000000000002</v>
      </c>
      <c r="CX551">
        <v>20</v>
      </c>
      <c r="CY551" s="2">
        <v>72894000</v>
      </c>
      <c r="CZ551" s="2">
        <v>243910000</v>
      </c>
      <c r="DA551">
        <v>35.97</v>
      </c>
      <c r="DB551">
        <v>30.626000000000001</v>
      </c>
      <c r="DC551">
        <f t="shared" si="86"/>
        <v>1.4759100725572145</v>
      </c>
      <c r="DJ551">
        <v>0.26915</v>
      </c>
      <c r="DK551">
        <v>64.435000000000002</v>
      </c>
      <c r="DL551">
        <v>2.6848000000000001</v>
      </c>
      <c r="DM551">
        <v>33.051000000000002</v>
      </c>
      <c r="DN551">
        <v>25</v>
      </c>
      <c r="DO551" s="2">
        <v>72668000</v>
      </c>
      <c r="DP551" s="2">
        <v>245630000</v>
      </c>
      <c r="DQ551">
        <v>36.283000000000001</v>
      </c>
      <c r="DR551">
        <v>30.684000000000001</v>
      </c>
      <c r="DS551">
        <f t="shared" si="87"/>
        <v>1.496065802746954</v>
      </c>
      <c r="EB551">
        <v>0.26915</v>
      </c>
      <c r="EC551">
        <v>64.551000000000002</v>
      </c>
      <c r="ED551">
        <v>2.6896</v>
      </c>
      <c r="EE551">
        <v>33.210999999999999</v>
      </c>
      <c r="EF551">
        <v>30</v>
      </c>
      <c r="EG551" s="2">
        <v>72548000</v>
      </c>
      <c r="EH551" s="2">
        <v>258030000</v>
      </c>
      <c r="EI551">
        <v>36.636000000000003</v>
      </c>
      <c r="EJ551">
        <v>30.765999999999998</v>
      </c>
      <c r="EK551">
        <f t="shared" si="88"/>
        <v>1.5194032625365987</v>
      </c>
      <c r="ER551">
        <v>0.26915</v>
      </c>
      <c r="ES551">
        <v>64.698999999999998</v>
      </c>
      <c r="ET551">
        <v>2.6958000000000002</v>
      </c>
      <c r="EU551">
        <v>33.444000000000003</v>
      </c>
      <c r="EV551">
        <v>35</v>
      </c>
      <c r="EW551" s="2">
        <v>72505000</v>
      </c>
      <c r="EX551" s="2">
        <v>263700000</v>
      </c>
      <c r="EY551">
        <v>37.1</v>
      </c>
      <c r="EZ551">
        <v>30.9</v>
      </c>
      <c r="FA551">
        <f t="shared" si="89"/>
        <v>1.5466390516082165</v>
      </c>
      <c r="FI551">
        <v>0.26915</v>
      </c>
      <c r="FJ551">
        <v>64.846000000000004</v>
      </c>
      <c r="FK551">
        <v>2.7019000000000002</v>
      </c>
      <c r="FL551">
        <v>33.692999999999998</v>
      </c>
      <c r="FM551">
        <v>40</v>
      </c>
      <c r="FN551" s="2">
        <v>72565000</v>
      </c>
      <c r="FO551" s="2">
        <v>259450000</v>
      </c>
      <c r="FP551">
        <v>37.606000000000002</v>
      </c>
      <c r="FQ551">
        <v>31.024999999999999</v>
      </c>
      <c r="FR551">
        <f t="shared" si="90"/>
        <v>1.5813928384171732</v>
      </c>
    </row>
    <row r="552" spans="20:174" x14ac:dyDescent="0.25">
      <c r="T552">
        <v>0.27542</v>
      </c>
      <c r="U552">
        <v>64.260000000000005</v>
      </c>
      <c r="V552">
        <v>2.6775000000000002</v>
      </c>
      <c r="W552">
        <v>32.487000000000002</v>
      </c>
      <c r="X552">
        <v>1</v>
      </c>
      <c r="Y552" s="2">
        <v>74409000</v>
      </c>
      <c r="Z552" s="2">
        <v>228050000</v>
      </c>
      <c r="AA552">
        <v>35.223999999999997</v>
      </c>
      <c r="AB552">
        <v>30.382999999999999</v>
      </c>
      <c r="AC552">
        <f t="shared" si="81"/>
        <v>1.4290849673202612</v>
      </c>
      <c r="AJ552">
        <v>0.27542</v>
      </c>
      <c r="AK552">
        <v>64.263999999999996</v>
      </c>
      <c r="AL552">
        <v>2.6776</v>
      </c>
      <c r="AM552">
        <v>32.465000000000003</v>
      </c>
      <c r="AN552">
        <v>5</v>
      </c>
      <c r="AO552" s="2">
        <v>73945000</v>
      </c>
      <c r="AP552" s="2">
        <v>231910000</v>
      </c>
      <c r="AQ552">
        <v>35.194000000000003</v>
      </c>
      <c r="AR552">
        <v>30.347999999999999</v>
      </c>
      <c r="AS552">
        <f t="shared" si="82"/>
        <v>1.4363407195319307</v>
      </c>
      <c r="AY552">
        <v>0.27542</v>
      </c>
      <c r="AZ552">
        <v>64.281000000000006</v>
      </c>
      <c r="BA552">
        <v>2.6783999999999999</v>
      </c>
      <c r="BB552">
        <v>32.524999999999999</v>
      </c>
      <c r="BC552">
        <v>10</v>
      </c>
      <c r="BD552" s="2">
        <v>73542000</v>
      </c>
      <c r="BE552" s="2">
        <v>236920000</v>
      </c>
      <c r="BF552">
        <v>35.259</v>
      </c>
      <c r="BG552">
        <v>30.372</v>
      </c>
      <c r="BH552">
        <f t="shared" si="83"/>
        <v>1.4477839486006749</v>
      </c>
      <c r="BO552">
        <v>0.27542</v>
      </c>
      <c r="BP552">
        <v>64.263000000000005</v>
      </c>
      <c r="BQ552">
        <v>2.6776</v>
      </c>
      <c r="BR552">
        <v>32.43</v>
      </c>
      <c r="BS552">
        <v>0</v>
      </c>
      <c r="BT552" s="2">
        <v>74624000</v>
      </c>
      <c r="BU552" s="2">
        <v>127330000</v>
      </c>
      <c r="BV552">
        <v>35.152000000000001</v>
      </c>
      <c r="BW552">
        <v>30.335999999999999</v>
      </c>
      <c r="BX552">
        <f t="shared" si="84"/>
        <v>1.4286603488788261</v>
      </c>
      <c r="CE552">
        <v>0.27542</v>
      </c>
      <c r="CF552">
        <v>64.313000000000002</v>
      </c>
      <c r="CG552">
        <v>2.6797</v>
      </c>
      <c r="CH552">
        <v>32.604999999999997</v>
      </c>
      <c r="CI552">
        <v>15</v>
      </c>
      <c r="CJ552" s="2">
        <v>73223000</v>
      </c>
      <c r="CK552" s="2">
        <v>239870000</v>
      </c>
      <c r="CL552">
        <v>35.424999999999997</v>
      </c>
      <c r="CM552">
        <v>30.405000000000001</v>
      </c>
      <c r="CN552">
        <f t="shared" si="85"/>
        <v>1.4621460668916082</v>
      </c>
      <c r="CT552">
        <v>0.27542</v>
      </c>
      <c r="CU552">
        <v>64.363</v>
      </c>
      <c r="CV552">
        <v>2.6818</v>
      </c>
      <c r="CW552">
        <v>32.706000000000003</v>
      </c>
      <c r="CX552">
        <v>20</v>
      </c>
      <c r="CY552" s="2">
        <v>72894000</v>
      </c>
      <c r="CZ552" s="2">
        <v>243910000</v>
      </c>
      <c r="DA552">
        <v>35.704000000000001</v>
      </c>
      <c r="DB552">
        <v>30.45</v>
      </c>
      <c r="DC552">
        <f t="shared" si="86"/>
        <v>1.4793281854481612</v>
      </c>
      <c r="DJ552">
        <v>0.27542</v>
      </c>
      <c r="DK552">
        <v>64.435000000000002</v>
      </c>
      <c r="DL552">
        <v>2.6848000000000001</v>
      </c>
      <c r="DM552">
        <v>32.829000000000001</v>
      </c>
      <c r="DN552">
        <v>25</v>
      </c>
      <c r="DO552" s="2">
        <v>72668000</v>
      </c>
      <c r="DP552" s="2">
        <v>245630000</v>
      </c>
      <c r="DQ552">
        <v>36.012</v>
      </c>
      <c r="DR552">
        <v>30.507999999999999</v>
      </c>
      <c r="DS552">
        <f t="shared" si="87"/>
        <v>1.4995111352525798</v>
      </c>
      <c r="EB552">
        <v>0.27542</v>
      </c>
      <c r="EC552">
        <v>64.551000000000002</v>
      </c>
      <c r="ED552">
        <v>2.6896</v>
      </c>
      <c r="EE552">
        <v>32.987000000000002</v>
      </c>
      <c r="EF552">
        <v>30</v>
      </c>
      <c r="EG552" s="2">
        <v>72548000</v>
      </c>
      <c r="EH552" s="2">
        <v>258030000</v>
      </c>
      <c r="EI552">
        <v>36.36</v>
      </c>
      <c r="EJ552">
        <v>30.588000000000001</v>
      </c>
      <c r="EK552">
        <f t="shared" si="88"/>
        <v>1.5228733869343618</v>
      </c>
      <c r="ER552">
        <v>0.27542</v>
      </c>
      <c r="ES552">
        <v>64.698999999999998</v>
      </c>
      <c r="ET552">
        <v>2.6958000000000002</v>
      </c>
      <c r="EU552">
        <v>33.235999999999997</v>
      </c>
      <c r="EV552">
        <v>35</v>
      </c>
      <c r="EW552" s="2">
        <v>72505000</v>
      </c>
      <c r="EX552" s="2">
        <v>263700000</v>
      </c>
      <c r="EY552">
        <v>36.840000000000003</v>
      </c>
      <c r="EZ552">
        <v>30.734999999999999</v>
      </c>
      <c r="FA552">
        <f t="shared" si="89"/>
        <v>1.5498539390098767</v>
      </c>
      <c r="FI552">
        <v>0.27542</v>
      </c>
      <c r="FJ552">
        <v>64.846000000000004</v>
      </c>
      <c r="FK552">
        <v>2.7019000000000002</v>
      </c>
      <c r="FL552">
        <v>33.481999999999999</v>
      </c>
      <c r="FM552">
        <v>40</v>
      </c>
      <c r="FN552" s="2">
        <v>72565000</v>
      </c>
      <c r="FO552" s="2">
        <v>259450000</v>
      </c>
      <c r="FP552">
        <v>37.338000000000001</v>
      </c>
      <c r="FQ552">
        <v>30.859000000000002</v>
      </c>
      <c r="FR552">
        <f t="shared" si="90"/>
        <v>1.5846467014156618</v>
      </c>
    </row>
    <row r="553" spans="20:174" x14ac:dyDescent="0.25">
      <c r="T553">
        <v>0.28183999999999998</v>
      </c>
      <c r="U553">
        <v>64.260000000000005</v>
      </c>
      <c r="V553">
        <v>2.6775000000000002</v>
      </c>
      <c r="W553">
        <v>32.292999999999999</v>
      </c>
      <c r="X553">
        <v>1</v>
      </c>
      <c r="Y553" s="2">
        <v>74409000</v>
      </c>
      <c r="Z553" s="2">
        <v>228050000</v>
      </c>
      <c r="AA553">
        <v>34.991</v>
      </c>
      <c r="AB553">
        <v>30.225000000000001</v>
      </c>
      <c r="AC553">
        <f t="shared" si="81"/>
        <v>1.4321039526921877</v>
      </c>
      <c r="AJ553">
        <v>0.28183999999999998</v>
      </c>
      <c r="AK553">
        <v>64.263999999999996</v>
      </c>
      <c r="AL553">
        <v>2.6776</v>
      </c>
      <c r="AM553">
        <v>32.25</v>
      </c>
      <c r="AN553">
        <v>5</v>
      </c>
      <c r="AO553" s="2">
        <v>73945000</v>
      </c>
      <c r="AP553" s="2">
        <v>231910000</v>
      </c>
      <c r="AQ553">
        <v>34.936999999999998</v>
      </c>
      <c r="AR553">
        <v>30.175000000000001</v>
      </c>
      <c r="AS553">
        <f t="shared" si="82"/>
        <v>1.4396862940370969</v>
      </c>
      <c r="AY553">
        <v>0.28183999999999998</v>
      </c>
      <c r="AZ553">
        <v>64.281000000000006</v>
      </c>
      <c r="BA553">
        <v>2.6783999999999999</v>
      </c>
      <c r="BB553">
        <v>32.308999999999997</v>
      </c>
      <c r="BC553">
        <v>10</v>
      </c>
      <c r="BD553" s="2">
        <v>73542000</v>
      </c>
      <c r="BE553" s="2">
        <v>236920000</v>
      </c>
      <c r="BF553">
        <v>35.000999999999998</v>
      </c>
      <c r="BG553">
        <v>30.199000000000002</v>
      </c>
      <c r="BH553">
        <f t="shared" si="83"/>
        <v>1.4511441950187458</v>
      </c>
      <c r="BO553">
        <v>0.28183999999999998</v>
      </c>
      <c r="BP553">
        <v>64.263000000000005</v>
      </c>
      <c r="BQ553">
        <v>2.6776</v>
      </c>
      <c r="BR553">
        <v>32.216000000000001</v>
      </c>
      <c r="BS553">
        <v>0</v>
      </c>
      <c r="BT553" s="2">
        <v>74624000</v>
      </c>
      <c r="BU553" s="2">
        <v>127330000</v>
      </c>
      <c r="BV553">
        <v>34.896000000000001</v>
      </c>
      <c r="BW553">
        <v>30.163</v>
      </c>
      <c r="BX553">
        <f t="shared" si="84"/>
        <v>1.4319904143908624</v>
      </c>
      <c r="CE553">
        <v>0.28183999999999998</v>
      </c>
      <c r="CF553">
        <v>64.313000000000002</v>
      </c>
      <c r="CG553">
        <v>2.6797</v>
      </c>
      <c r="CH553">
        <v>32.387999999999998</v>
      </c>
      <c r="CI553">
        <v>15</v>
      </c>
      <c r="CJ553" s="2">
        <v>73223000</v>
      </c>
      <c r="CK553" s="2">
        <v>239870000</v>
      </c>
      <c r="CL553">
        <v>35.165999999999997</v>
      </c>
      <c r="CM553">
        <v>30.231000000000002</v>
      </c>
      <c r="CN553">
        <f t="shared" si="85"/>
        <v>1.4655201903192201</v>
      </c>
      <c r="CT553">
        <v>0.28183999999999998</v>
      </c>
      <c r="CU553">
        <v>64.363</v>
      </c>
      <c r="CV553">
        <v>2.6818</v>
      </c>
      <c r="CW553">
        <v>32.488</v>
      </c>
      <c r="CX553">
        <v>20</v>
      </c>
      <c r="CY553" s="2">
        <v>72894000</v>
      </c>
      <c r="CZ553" s="2">
        <v>243910000</v>
      </c>
      <c r="DA553">
        <v>35.441000000000003</v>
      </c>
      <c r="DB553">
        <v>30.276</v>
      </c>
      <c r="DC553">
        <f t="shared" si="86"/>
        <v>1.4827152245855539</v>
      </c>
      <c r="DJ553">
        <v>0.28183999999999998</v>
      </c>
      <c r="DK553">
        <v>64.435000000000002</v>
      </c>
      <c r="DL553">
        <v>2.6848000000000001</v>
      </c>
      <c r="DM553">
        <v>32.609000000000002</v>
      </c>
      <c r="DN553">
        <v>25</v>
      </c>
      <c r="DO553" s="2">
        <v>72668000</v>
      </c>
      <c r="DP553" s="2">
        <v>245630000</v>
      </c>
      <c r="DQ553">
        <v>35.744</v>
      </c>
      <c r="DR553">
        <v>30.332999999999998</v>
      </c>
      <c r="DS553">
        <f t="shared" si="87"/>
        <v>1.5029254287266234</v>
      </c>
      <c r="EB553">
        <v>0.28183999999999998</v>
      </c>
      <c r="EC553">
        <v>64.551000000000002</v>
      </c>
      <c r="ED553">
        <v>2.6896</v>
      </c>
      <c r="EE553">
        <v>32.765000000000001</v>
      </c>
      <c r="EF553">
        <v>30</v>
      </c>
      <c r="EG553" s="2">
        <v>72548000</v>
      </c>
      <c r="EH553" s="2">
        <v>258030000</v>
      </c>
      <c r="EI553">
        <v>36.085999999999999</v>
      </c>
      <c r="EJ553">
        <v>30.411999999999999</v>
      </c>
      <c r="EK553">
        <f t="shared" si="88"/>
        <v>1.5263125280785734</v>
      </c>
      <c r="ER553">
        <v>0.28183999999999998</v>
      </c>
      <c r="ES553">
        <v>64.698999999999998</v>
      </c>
      <c r="ET553">
        <v>2.6958000000000002</v>
      </c>
      <c r="EU553">
        <v>33.031999999999996</v>
      </c>
      <c r="EV553">
        <v>35</v>
      </c>
      <c r="EW553" s="2">
        <v>72505000</v>
      </c>
      <c r="EX553" s="2">
        <v>263700000</v>
      </c>
      <c r="EY553">
        <v>36.582999999999998</v>
      </c>
      <c r="EZ553">
        <v>30.573</v>
      </c>
      <c r="FA553">
        <f t="shared" si="89"/>
        <v>1.5530070016538122</v>
      </c>
      <c r="FI553">
        <v>0.28183999999999998</v>
      </c>
      <c r="FJ553">
        <v>64.846000000000004</v>
      </c>
      <c r="FK553">
        <v>2.7019000000000002</v>
      </c>
      <c r="FL553">
        <v>33.274000000000001</v>
      </c>
      <c r="FM553">
        <v>40</v>
      </c>
      <c r="FN553" s="2">
        <v>72565000</v>
      </c>
      <c r="FO553" s="2">
        <v>259450000</v>
      </c>
      <c r="FP553">
        <v>37.073999999999998</v>
      </c>
      <c r="FQ553">
        <v>30.695</v>
      </c>
      <c r="FR553">
        <f t="shared" si="90"/>
        <v>1.5878543009591957</v>
      </c>
    </row>
    <row r="554" spans="20:174" x14ac:dyDescent="0.25">
      <c r="T554">
        <v>0.28839999999999999</v>
      </c>
      <c r="U554">
        <v>64.260000000000005</v>
      </c>
      <c r="V554">
        <v>2.6775000000000002</v>
      </c>
      <c r="W554">
        <v>32.100999999999999</v>
      </c>
      <c r="X554">
        <v>1</v>
      </c>
      <c r="Y554" s="2">
        <v>74409000</v>
      </c>
      <c r="Z554" s="2">
        <v>228050000</v>
      </c>
      <c r="AA554">
        <v>34.762</v>
      </c>
      <c r="AB554">
        <v>30.07</v>
      </c>
      <c r="AC554">
        <f t="shared" si="81"/>
        <v>1.4350918145035789</v>
      </c>
      <c r="AJ554">
        <v>0.28839999999999999</v>
      </c>
      <c r="AK554">
        <v>64.263999999999996</v>
      </c>
      <c r="AL554">
        <v>2.6776</v>
      </c>
      <c r="AM554">
        <v>32.037999999999997</v>
      </c>
      <c r="AN554">
        <v>5</v>
      </c>
      <c r="AO554" s="2">
        <v>73945000</v>
      </c>
      <c r="AP554" s="2">
        <v>231910000</v>
      </c>
      <c r="AQ554">
        <v>34.683</v>
      </c>
      <c r="AR554">
        <v>30.004000000000001</v>
      </c>
      <c r="AS554">
        <f t="shared" si="82"/>
        <v>1.4429851861073075</v>
      </c>
      <c r="AY554">
        <v>0.28839999999999999</v>
      </c>
      <c r="AZ554">
        <v>64.281000000000006</v>
      </c>
      <c r="BA554">
        <v>2.6783999999999999</v>
      </c>
      <c r="BB554">
        <v>32.095999999999997</v>
      </c>
      <c r="BC554">
        <v>10</v>
      </c>
      <c r="BD554" s="2">
        <v>73542000</v>
      </c>
      <c r="BE554" s="2">
        <v>236920000</v>
      </c>
      <c r="BF554">
        <v>34.746000000000002</v>
      </c>
      <c r="BG554">
        <v>30.027000000000001</v>
      </c>
      <c r="BH554">
        <f t="shared" si="83"/>
        <v>1.4544577713476765</v>
      </c>
      <c r="BO554">
        <v>0.28839999999999999</v>
      </c>
      <c r="BP554">
        <v>64.263000000000005</v>
      </c>
      <c r="BQ554">
        <v>2.6776</v>
      </c>
      <c r="BR554">
        <v>32.003</v>
      </c>
      <c r="BS554">
        <v>0</v>
      </c>
      <c r="BT554" s="2">
        <v>74624000</v>
      </c>
      <c r="BU554" s="2">
        <v>127330000</v>
      </c>
      <c r="BV554">
        <v>34.642000000000003</v>
      </c>
      <c r="BW554">
        <v>29.991</v>
      </c>
      <c r="BX554">
        <f t="shared" si="84"/>
        <v>1.4353049188491043</v>
      </c>
      <c r="CE554">
        <v>0.28839999999999999</v>
      </c>
      <c r="CF554">
        <v>64.313000000000002</v>
      </c>
      <c r="CG554">
        <v>2.6797</v>
      </c>
      <c r="CH554">
        <v>32.173999999999999</v>
      </c>
      <c r="CI554">
        <v>15</v>
      </c>
      <c r="CJ554" s="2">
        <v>73223000</v>
      </c>
      <c r="CK554" s="2">
        <v>239870000</v>
      </c>
      <c r="CL554">
        <v>34.908999999999999</v>
      </c>
      <c r="CM554">
        <v>30.059000000000001</v>
      </c>
      <c r="CN554">
        <f t="shared" si="85"/>
        <v>1.4688476668791692</v>
      </c>
      <c r="CT554">
        <v>0.28839999999999999</v>
      </c>
      <c r="CU554">
        <v>64.363</v>
      </c>
      <c r="CV554">
        <v>2.6818</v>
      </c>
      <c r="CW554">
        <v>32.271999999999998</v>
      </c>
      <c r="CX554">
        <v>20</v>
      </c>
      <c r="CY554" s="2">
        <v>72894000</v>
      </c>
      <c r="CZ554" s="2">
        <v>243910000</v>
      </c>
      <c r="DA554">
        <v>35.18</v>
      </c>
      <c r="DB554">
        <v>30.103000000000002</v>
      </c>
      <c r="DC554">
        <f t="shared" si="86"/>
        <v>1.4860711899693924</v>
      </c>
      <c r="DJ554">
        <v>0.28839999999999999</v>
      </c>
      <c r="DK554">
        <v>64.435000000000002</v>
      </c>
      <c r="DL554">
        <v>2.6848000000000001</v>
      </c>
      <c r="DM554">
        <v>32.392000000000003</v>
      </c>
      <c r="DN554">
        <v>25</v>
      </c>
      <c r="DO554" s="2">
        <v>72668000</v>
      </c>
      <c r="DP554" s="2">
        <v>245630000</v>
      </c>
      <c r="DQ554">
        <v>35.478000000000002</v>
      </c>
      <c r="DR554">
        <v>30.158999999999999</v>
      </c>
      <c r="DS554">
        <f t="shared" si="87"/>
        <v>1.5062931636532939</v>
      </c>
      <c r="EB554">
        <v>0.28839999999999999</v>
      </c>
      <c r="EC554">
        <v>64.551000000000002</v>
      </c>
      <c r="ED554">
        <v>2.6896</v>
      </c>
      <c r="EE554">
        <v>32.545000000000002</v>
      </c>
      <c r="EF554">
        <v>30</v>
      </c>
      <c r="EG554" s="2">
        <v>72548000</v>
      </c>
      <c r="EH554" s="2">
        <v>258030000</v>
      </c>
      <c r="EI554">
        <v>35.814999999999998</v>
      </c>
      <c r="EJ554">
        <v>30.238</v>
      </c>
      <c r="EK554">
        <f t="shared" si="88"/>
        <v>1.5297206859692334</v>
      </c>
      <c r="ER554">
        <v>0.28839999999999999</v>
      </c>
      <c r="ES554">
        <v>64.698999999999998</v>
      </c>
      <c r="ET554">
        <v>2.6958000000000002</v>
      </c>
      <c r="EU554">
        <v>32.83</v>
      </c>
      <c r="EV554">
        <v>35</v>
      </c>
      <c r="EW554" s="2">
        <v>72505000</v>
      </c>
      <c r="EX554" s="2">
        <v>263700000</v>
      </c>
      <c r="EY554">
        <v>36.33</v>
      </c>
      <c r="EZ554">
        <v>30.411999999999999</v>
      </c>
      <c r="FA554">
        <f t="shared" si="89"/>
        <v>1.5561291519188858</v>
      </c>
      <c r="FI554">
        <v>0.28839999999999999</v>
      </c>
      <c r="FJ554">
        <v>64.846000000000004</v>
      </c>
      <c r="FK554">
        <v>2.7019000000000002</v>
      </c>
      <c r="FL554">
        <v>33.069000000000003</v>
      </c>
      <c r="FM554">
        <v>40</v>
      </c>
      <c r="FN554" s="2">
        <v>72565000</v>
      </c>
      <c r="FO554" s="2">
        <v>259450000</v>
      </c>
      <c r="FP554">
        <v>36.814</v>
      </c>
      <c r="FQ554">
        <v>30.533000000000001</v>
      </c>
      <c r="FR554">
        <f t="shared" si="90"/>
        <v>1.5910156370477748</v>
      </c>
    </row>
    <row r="555" spans="20:174" x14ac:dyDescent="0.25">
      <c r="T555">
        <v>0.29511999999999999</v>
      </c>
      <c r="U555">
        <v>64.260000000000005</v>
      </c>
      <c r="V555">
        <v>2.6775000000000002</v>
      </c>
      <c r="W555">
        <v>31.913</v>
      </c>
      <c r="X555">
        <v>1</v>
      </c>
      <c r="Y555" s="2">
        <v>74409000</v>
      </c>
      <c r="Z555" s="2">
        <v>228050000</v>
      </c>
      <c r="AA555">
        <v>34.536000000000001</v>
      </c>
      <c r="AB555">
        <v>29.917000000000002</v>
      </c>
      <c r="AC555">
        <f t="shared" si="81"/>
        <v>1.4380174291938996</v>
      </c>
      <c r="AJ555">
        <v>0.29511999999999999</v>
      </c>
      <c r="AK555">
        <v>64.263999999999996</v>
      </c>
      <c r="AL555">
        <v>2.6776</v>
      </c>
      <c r="AM555">
        <v>31.827999999999999</v>
      </c>
      <c r="AN555">
        <v>5</v>
      </c>
      <c r="AO555" s="2">
        <v>73945000</v>
      </c>
      <c r="AP555" s="2">
        <v>231910000</v>
      </c>
      <c r="AQ555">
        <v>34.432000000000002</v>
      </c>
      <c r="AR555">
        <v>29.834</v>
      </c>
      <c r="AS555">
        <f t="shared" si="82"/>
        <v>1.4462529565542139</v>
      </c>
      <c r="AY555">
        <v>0.29511999999999999</v>
      </c>
      <c r="AZ555">
        <v>64.281000000000006</v>
      </c>
      <c r="BA555">
        <v>2.6783999999999999</v>
      </c>
      <c r="BB555">
        <v>31.885000000000002</v>
      </c>
      <c r="BC555">
        <v>10</v>
      </c>
      <c r="BD555" s="2">
        <v>73542000</v>
      </c>
      <c r="BE555" s="2">
        <v>236920000</v>
      </c>
      <c r="BF555">
        <v>34.494</v>
      </c>
      <c r="BG555">
        <v>29.856999999999999</v>
      </c>
      <c r="BH555">
        <f t="shared" si="83"/>
        <v>1.4577402342838472</v>
      </c>
      <c r="BO555">
        <v>0.29511999999999999</v>
      </c>
      <c r="BP555">
        <v>64.263000000000005</v>
      </c>
      <c r="BQ555">
        <v>2.6776</v>
      </c>
      <c r="BR555">
        <v>31.794</v>
      </c>
      <c r="BS555">
        <v>0</v>
      </c>
      <c r="BT555" s="2">
        <v>74624000</v>
      </c>
      <c r="BU555" s="2">
        <v>127330000</v>
      </c>
      <c r="BV555">
        <v>34.390999999999998</v>
      </c>
      <c r="BW555">
        <v>29.821999999999999</v>
      </c>
      <c r="BX555">
        <f t="shared" si="84"/>
        <v>1.4385571790921681</v>
      </c>
      <c r="CE555">
        <v>0.29511999999999999</v>
      </c>
      <c r="CF555">
        <v>64.313000000000002</v>
      </c>
      <c r="CG555">
        <v>2.6797</v>
      </c>
      <c r="CH555">
        <v>31.962</v>
      </c>
      <c r="CI555">
        <v>15</v>
      </c>
      <c r="CJ555" s="2">
        <v>73223000</v>
      </c>
      <c r="CK555" s="2">
        <v>239870000</v>
      </c>
      <c r="CL555">
        <v>34.655000000000001</v>
      </c>
      <c r="CM555">
        <v>29.888999999999999</v>
      </c>
      <c r="CN555">
        <f t="shared" si="85"/>
        <v>1.4721440455273427</v>
      </c>
      <c r="CT555">
        <v>0.29511999999999999</v>
      </c>
      <c r="CU555">
        <v>64.363</v>
      </c>
      <c r="CV555">
        <v>2.6818</v>
      </c>
      <c r="CW555">
        <v>32.058999999999997</v>
      </c>
      <c r="CX555">
        <v>20</v>
      </c>
      <c r="CY555" s="2">
        <v>72894000</v>
      </c>
      <c r="CZ555" s="2">
        <v>243910000</v>
      </c>
      <c r="DA555">
        <v>34.921999999999997</v>
      </c>
      <c r="DB555">
        <v>29.933</v>
      </c>
      <c r="DC555">
        <f t="shared" si="86"/>
        <v>1.4893805447228998</v>
      </c>
      <c r="DJ555">
        <v>0.29511999999999999</v>
      </c>
      <c r="DK555">
        <v>64.435000000000002</v>
      </c>
      <c r="DL555">
        <v>2.6848000000000001</v>
      </c>
      <c r="DM555">
        <v>32.177</v>
      </c>
      <c r="DN555">
        <v>25</v>
      </c>
      <c r="DO555" s="2">
        <v>72668000</v>
      </c>
      <c r="DP555" s="2">
        <v>245630000</v>
      </c>
      <c r="DQ555">
        <v>35.216000000000001</v>
      </c>
      <c r="DR555">
        <v>29.988</v>
      </c>
      <c r="DS555">
        <f t="shared" si="87"/>
        <v>1.5096298595483819</v>
      </c>
      <c r="EB555">
        <v>0.29511999999999999</v>
      </c>
      <c r="EC555">
        <v>64.551000000000002</v>
      </c>
      <c r="ED555">
        <v>2.6896</v>
      </c>
      <c r="EE555">
        <v>32.328000000000003</v>
      </c>
      <c r="EF555">
        <v>30</v>
      </c>
      <c r="EG555" s="2">
        <v>72548000</v>
      </c>
      <c r="EH555" s="2">
        <v>258030000</v>
      </c>
      <c r="EI555">
        <v>35.546999999999997</v>
      </c>
      <c r="EJ555">
        <v>30.065000000000001</v>
      </c>
      <c r="EK555">
        <f t="shared" si="88"/>
        <v>1.5330823689795663</v>
      </c>
      <c r="ER555">
        <v>0.29511999999999999</v>
      </c>
      <c r="ES555">
        <v>64.698999999999998</v>
      </c>
      <c r="ET555">
        <v>2.6958000000000002</v>
      </c>
      <c r="EU555">
        <v>32.631999999999998</v>
      </c>
      <c r="EV555">
        <v>35</v>
      </c>
      <c r="EW555" s="2">
        <v>72505000</v>
      </c>
      <c r="EX555" s="2">
        <v>263700000</v>
      </c>
      <c r="EY555">
        <v>36.081000000000003</v>
      </c>
      <c r="EZ555">
        <v>30.254999999999999</v>
      </c>
      <c r="FA555">
        <f t="shared" si="89"/>
        <v>1.5591894774262351</v>
      </c>
      <c r="FI555">
        <v>0.29511999999999999</v>
      </c>
      <c r="FJ555">
        <v>64.846000000000004</v>
      </c>
      <c r="FK555">
        <v>2.7019000000000002</v>
      </c>
      <c r="FL555">
        <v>32.868000000000002</v>
      </c>
      <c r="FM555">
        <v>40</v>
      </c>
      <c r="FN555" s="2">
        <v>72565000</v>
      </c>
      <c r="FO555" s="2">
        <v>259450000</v>
      </c>
      <c r="FP555">
        <v>36.558</v>
      </c>
      <c r="FQ555">
        <v>30.373999999999999</v>
      </c>
      <c r="FR555">
        <f t="shared" si="90"/>
        <v>1.5941152885297476</v>
      </c>
    </row>
    <row r="556" spans="20:174" x14ac:dyDescent="0.25">
      <c r="T556">
        <v>0.30199999999999999</v>
      </c>
      <c r="U556">
        <v>64.260000000000005</v>
      </c>
      <c r="V556">
        <v>2.6775000000000002</v>
      </c>
      <c r="W556">
        <v>31.728999999999999</v>
      </c>
      <c r="X556">
        <v>1</v>
      </c>
      <c r="Y556" s="2">
        <v>74409000</v>
      </c>
      <c r="Z556" s="2">
        <v>228050000</v>
      </c>
      <c r="AA556">
        <v>34.314999999999998</v>
      </c>
      <c r="AB556">
        <v>29.766999999999999</v>
      </c>
      <c r="AC556">
        <f t="shared" si="81"/>
        <v>1.4408807967631494</v>
      </c>
      <c r="AJ556">
        <v>0.30199999999999999</v>
      </c>
      <c r="AK556">
        <v>64.263999999999996</v>
      </c>
      <c r="AL556">
        <v>2.6776</v>
      </c>
      <c r="AM556">
        <v>31.620999999999999</v>
      </c>
      <c r="AN556">
        <v>5</v>
      </c>
      <c r="AO556" s="2">
        <v>73945000</v>
      </c>
      <c r="AP556" s="2">
        <v>231910000</v>
      </c>
      <c r="AQ556">
        <v>34.185000000000002</v>
      </c>
      <c r="AR556">
        <v>29.667000000000002</v>
      </c>
      <c r="AS556">
        <f t="shared" si="82"/>
        <v>1.4494740445661647</v>
      </c>
      <c r="AY556">
        <v>0.30199999999999999</v>
      </c>
      <c r="AZ556">
        <v>64.281000000000006</v>
      </c>
      <c r="BA556">
        <v>2.6783999999999999</v>
      </c>
      <c r="BB556">
        <v>31.678000000000001</v>
      </c>
      <c r="BC556">
        <v>10</v>
      </c>
      <c r="BD556" s="2">
        <v>73542000</v>
      </c>
      <c r="BE556" s="2">
        <v>236920000</v>
      </c>
      <c r="BF556">
        <v>34.246000000000002</v>
      </c>
      <c r="BG556">
        <v>29.69</v>
      </c>
      <c r="BH556">
        <f t="shared" si="83"/>
        <v>1.4609604704344985</v>
      </c>
      <c r="BO556">
        <v>0.30199999999999999</v>
      </c>
      <c r="BP556">
        <v>64.263000000000005</v>
      </c>
      <c r="BQ556">
        <v>2.6776</v>
      </c>
      <c r="BR556">
        <v>31.588000000000001</v>
      </c>
      <c r="BS556">
        <v>0</v>
      </c>
      <c r="BT556" s="2">
        <v>74624000</v>
      </c>
      <c r="BU556" s="2">
        <v>127330000</v>
      </c>
      <c r="BV556">
        <v>34.145000000000003</v>
      </c>
      <c r="BW556">
        <v>29.655000000000001</v>
      </c>
      <c r="BX556">
        <f t="shared" si="84"/>
        <v>1.4417627561738477</v>
      </c>
      <c r="CE556">
        <v>0.30199999999999999</v>
      </c>
      <c r="CF556">
        <v>64.313000000000002</v>
      </c>
      <c r="CG556">
        <v>2.6797</v>
      </c>
      <c r="CH556">
        <v>31.754000000000001</v>
      </c>
      <c r="CI556">
        <v>15</v>
      </c>
      <c r="CJ556" s="2">
        <v>73223000</v>
      </c>
      <c r="CK556" s="2">
        <v>239870000</v>
      </c>
      <c r="CL556">
        <v>34.405999999999999</v>
      </c>
      <c r="CM556">
        <v>29.722000000000001</v>
      </c>
      <c r="CN556">
        <f t="shared" si="85"/>
        <v>1.4753782283519661</v>
      </c>
      <c r="CT556">
        <v>0.30199999999999999</v>
      </c>
      <c r="CU556">
        <v>64.363</v>
      </c>
      <c r="CV556">
        <v>2.6818</v>
      </c>
      <c r="CW556">
        <v>31.85</v>
      </c>
      <c r="CX556">
        <v>20</v>
      </c>
      <c r="CY556" s="2">
        <v>72894000</v>
      </c>
      <c r="CZ556" s="2">
        <v>243910000</v>
      </c>
      <c r="DA556">
        <v>34.667999999999999</v>
      </c>
      <c r="DB556">
        <v>29.765000000000001</v>
      </c>
      <c r="DC556">
        <f t="shared" si="86"/>
        <v>1.492627751969299</v>
      </c>
      <c r="DJ556">
        <v>0.30199999999999999</v>
      </c>
      <c r="DK556">
        <v>64.435000000000002</v>
      </c>
      <c r="DL556">
        <v>2.6848000000000001</v>
      </c>
      <c r="DM556">
        <v>31.966000000000001</v>
      </c>
      <c r="DN556">
        <v>25</v>
      </c>
      <c r="DO556" s="2">
        <v>72668000</v>
      </c>
      <c r="DP556" s="2">
        <v>245630000</v>
      </c>
      <c r="DQ556">
        <v>34.957000000000001</v>
      </c>
      <c r="DR556">
        <v>29.818999999999999</v>
      </c>
      <c r="DS556">
        <f t="shared" si="87"/>
        <v>1.5129044773803053</v>
      </c>
      <c r="EB556">
        <v>0.30199999999999999</v>
      </c>
      <c r="EC556">
        <v>64.551000000000002</v>
      </c>
      <c r="ED556">
        <v>2.6896</v>
      </c>
      <c r="EE556">
        <v>32.113999999999997</v>
      </c>
      <c r="EF556">
        <v>30</v>
      </c>
      <c r="EG556" s="2">
        <v>72548000</v>
      </c>
      <c r="EH556" s="2">
        <v>258030000</v>
      </c>
      <c r="EI556">
        <v>35.283000000000001</v>
      </c>
      <c r="EJ556">
        <v>29.895</v>
      </c>
      <c r="EK556">
        <f t="shared" si="88"/>
        <v>1.5363975771095721</v>
      </c>
      <c r="ER556">
        <v>0.30199999999999999</v>
      </c>
      <c r="ES556">
        <v>64.698999999999998</v>
      </c>
      <c r="ET556">
        <v>2.6958000000000002</v>
      </c>
      <c r="EU556">
        <v>32.436999999999998</v>
      </c>
      <c r="EV556">
        <v>35</v>
      </c>
      <c r="EW556" s="2">
        <v>72505000</v>
      </c>
      <c r="EX556" s="2">
        <v>263700000</v>
      </c>
      <c r="EY556">
        <v>35.837000000000003</v>
      </c>
      <c r="EZ556">
        <v>30.1</v>
      </c>
      <c r="FA556">
        <f t="shared" si="89"/>
        <v>1.5622034343652915</v>
      </c>
      <c r="FI556">
        <v>0.30199999999999999</v>
      </c>
      <c r="FJ556">
        <v>64.846000000000004</v>
      </c>
      <c r="FK556">
        <v>2.7019000000000002</v>
      </c>
      <c r="FL556">
        <v>32.67</v>
      </c>
      <c r="FM556">
        <v>40</v>
      </c>
      <c r="FN556" s="2">
        <v>72565000</v>
      </c>
      <c r="FO556" s="2">
        <v>259450000</v>
      </c>
      <c r="FP556">
        <v>36.307000000000002</v>
      </c>
      <c r="FQ556">
        <v>30.218</v>
      </c>
      <c r="FR556">
        <f t="shared" si="90"/>
        <v>1.5971686765567652</v>
      </c>
    </row>
    <row r="557" spans="20:174" x14ac:dyDescent="0.25">
      <c r="T557">
        <v>0.30903000000000003</v>
      </c>
      <c r="U557">
        <v>64.260000000000005</v>
      </c>
      <c r="V557">
        <v>2.6775000000000002</v>
      </c>
      <c r="W557">
        <v>31.548999999999999</v>
      </c>
      <c r="X557">
        <v>1</v>
      </c>
      <c r="Y557" s="2">
        <v>74409000</v>
      </c>
      <c r="Z557" s="2">
        <v>228050000</v>
      </c>
      <c r="AA557">
        <v>34.098999999999997</v>
      </c>
      <c r="AB557">
        <v>29.62</v>
      </c>
      <c r="AC557">
        <f t="shared" si="81"/>
        <v>1.4436819172113287</v>
      </c>
      <c r="AJ557">
        <v>0.30903000000000003</v>
      </c>
      <c r="AK557">
        <v>64.263999999999996</v>
      </c>
      <c r="AL557">
        <v>2.6776</v>
      </c>
      <c r="AM557">
        <v>31.419</v>
      </c>
      <c r="AN557">
        <v>5</v>
      </c>
      <c r="AO557" s="2">
        <v>73945000</v>
      </c>
      <c r="AP557" s="2">
        <v>231910000</v>
      </c>
      <c r="AQ557">
        <v>33.942</v>
      </c>
      <c r="AR557">
        <v>29.503</v>
      </c>
      <c r="AS557">
        <f t="shared" si="82"/>
        <v>1.4526173285198556</v>
      </c>
      <c r="AY557">
        <v>0.30903000000000003</v>
      </c>
      <c r="AZ557">
        <v>64.281000000000006</v>
      </c>
      <c r="BA557">
        <v>2.6783999999999999</v>
      </c>
      <c r="BB557">
        <v>31.475000000000001</v>
      </c>
      <c r="BC557">
        <v>10</v>
      </c>
      <c r="BD557" s="2">
        <v>73542000</v>
      </c>
      <c r="BE557" s="2">
        <v>236920000</v>
      </c>
      <c r="BF557">
        <v>34.003</v>
      </c>
      <c r="BG557">
        <v>29.526</v>
      </c>
      <c r="BH557">
        <f t="shared" si="83"/>
        <v>1.4641184797996298</v>
      </c>
      <c r="BO557">
        <v>0.30903000000000003</v>
      </c>
      <c r="BP557">
        <v>64.263000000000005</v>
      </c>
      <c r="BQ557">
        <v>2.6776</v>
      </c>
      <c r="BR557">
        <v>31.385000000000002</v>
      </c>
      <c r="BS557">
        <v>0</v>
      </c>
      <c r="BT557" s="2">
        <v>74624000</v>
      </c>
      <c r="BU557" s="2">
        <v>127330000</v>
      </c>
      <c r="BV557">
        <v>33.902999999999999</v>
      </c>
      <c r="BW557">
        <v>29.49</v>
      </c>
      <c r="BX557">
        <f t="shared" si="84"/>
        <v>1.4449216500941442</v>
      </c>
      <c r="CE557">
        <v>0.30903000000000003</v>
      </c>
      <c r="CF557">
        <v>64.313000000000002</v>
      </c>
      <c r="CG557">
        <v>2.6797</v>
      </c>
      <c r="CH557">
        <v>31.548999999999999</v>
      </c>
      <c r="CI557">
        <v>15</v>
      </c>
      <c r="CJ557" s="2">
        <v>73223000</v>
      </c>
      <c r="CK557" s="2">
        <v>239870000</v>
      </c>
      <c r="CL557">
        <v>34.159999999999997</v>
      </c>
      <c r="CM557">
        <v>29.556999999999999</v>
      </c>
      <c r="CN557">
        <f t="shared" si="85"/>
        <v>1.4785657643089267</v>
      </c>
      <c r="CT557">
        <v>0.30903000000000003</v>
      </c>
      <c r="CU557">
        <v>64.363</v>
      </c>
      <c r="CV557">
        <v>2.6818</v>
      </c>
      <c r="CW557">
        <v>31.643999999999998</v>
      </c>
      <c r="CX557">
        <v>20</v>
      </c>
      <c r="CY557" s="2">
        <v>72894000</v>
      </c>
      <c r="CZ557" s="2">
        <v>243910000</v>
      </c>
      <c r="DA557">
        <v>34.418999999999997</v>
      </c>
      <c r="DB557">
        <v>29.6</v>
      </c>
      <c r="DC557">
        <f t="shared" si="86"/>
        <v>1.4958283485853676</v>
      </c>
      <c r="DJ557">
        <v>0.30903000000000003</v>
      </c>
      <c r="DK557">
        <v>64.435000000000002</v>
      </c>
      <c r="DL557">
        <v>2.6848000000000001</v>
      </c>
      <c r="DM557">
        <v>31.757999999999999</v>
      </c>
      <c r="DN557">
        <v>25</v>
      </c>
      <c r="DO557" s="2">
        <v>72668000</v>
      </c>
      <c r="DP557" s="2">
        <v>245630000</v>
      </c>
      <c r="DQ557">
        <v>34.703000000000003</v>
      </c>
      <c r="DR557">
        <v>29.652999999999999</v>
      </c>
      <c r="DS557">
        <f t="shared" si="87"/>
        <v>1.5161325366648559</v>
      </c>
      <c r="EB557">
        <v>0.30903000000000003</v>
      </c>
      <c r="EC557">
        <v>64.551000000000002</v>
      </c>
      <c r="ED557">
        <v>2.6896</v>
      </c>
      <c r="EE557">
        <v>31.905000000000001</v>
      </c>
      <c r="EF557">
        <v>30</v>
      </c>
      <c r="EG557" s="2">
        <v>72548000</v>
      </c>
      <c r="EH557" s="2">
        <v>258030000</v>
      </c>
      <c r="EI557">
        <v>35.024000000000001</v>
      </c>
      <c r="EJ557">
        <v>29.728000000000002</v>
      </c>
      <c r="EK557">
        <f t="shared" si="88"/>
        <v>1.5396353271056993</v>
      </c>
      <c r="ER557">
        <v>0.30903000000000003</v>
      </c>
      <c r="ES557">
        <v>64.698999999999998</v>
      </c>
      <c r="ET557">
        <v>2.6958000000000002</v>
      </c>
      <c r="EU557">
        <v>32.247999999999998</v>
      </c>
      <c r="EV557">
        <v>35</v>
      </c>
      <c r="EW557" s="2">
        <v>72505000</v>
      </c>
      <c r="EX557" s="2">
        <v>263700000</v>
      </c>
      <c r="EY557">
        <v>35.597999999999999</v>
      </c>
      <c r="EZ557">
        <v>29.949000000000002</v>
      </c>
      <c r="FA557">
        <f t="shared" si="89"/>
        <v>1.5651246541677615</v>
      </c>
      <c r="FI557">
        <v>0.30903000000000003</v>
      </c>
      <c r="FJ557">
        <v>64.846000000000004</v>
      </c>
      <c r="FK557">
        <v>2.7019000000000002</v>
      </c>
      <c r="FL557">
        <v>32.476999999999997</v>
      </c>
      <c r="FM557">
        <v>40</v>
      </c>
      <c r="FN557" s="2">
        <v>72565000</v>
      </c>
      <c r="FO557" s="2">
        <v>259450000</v>
      </c>
      <c r="FP557">
        <v>36.061999999999998</v>
      </c>
      <c r="FQ557">
        <v>30.065999999999999</v>
      </c>
      <c r="FR557">
        <f t="shared" si="90"/>
        <v>1.600144958825525</v>
      </c>
    </row>
    <row r="558" spans="20:174" x14ac:dyDescent="0.25">
      <c r="T558">
        <v>0.31623000000000001</v>
      </c>
      <c r="U558">
        <v>64.260000000000005</v>
      </c>
      <c r="V558">
        <v>2.6775000000000002</v>
      </c>
      <c r="W558">
        <v>31.37</v>
      </c>
      <c r="X558">
        <v>1</v>
      </c>
      <c r="Y558" s="2">
        <v>74409000</v>
      </c>
      <c r="Z558" s="2">
        <v>228050000</v>
      </c>
      <c r="AA558">
        <v>33.884999999999998</v>
      </c>
      <c r="AB558">
        <v>29.474</v>
      </c>
      <c r="AC558">
        <f t="shared" si="81"/>
        <v>1.4464674758792402</v>
      </c>
      <c r="AJ558">
        <v>0.31623000000000001</v>
      </c>
      <c r="AK558">
        <v>64.263999999999996</v>
      </c>
      <c r="AL558">
        <v>2.6776</v>
      </c>
      <c r="AM558">
        <v>31.22</v>
      </c>
      <c r="AN558">
        <v>5</v>
      </c>
      <c r="AO558" s="2">
        <v>73945000</v>
      </c>
      <c r="AP558" s="2">
        <v>231910000</v>
      </c>
      <c r="AQ558">
        <v>33.704000000000001</v>
      </c>
      <c r="AR558">
        <v>29.341999999999999</v>
      </c>
      <c r="AS558">
        <f t="shared" si="82"/>
        <v>1.4557139300385908</v>
      </c>
      <c r="AY558">
        <v>0.31623000000000001</v>
      </c>
      <c r="AZ558">
        <v>64.281000000000006</v>
      </c>
      <c r="BA558">
        <v>2.6783999999999999</v>
      </c>
      <c r="BB558">
        <v>31.274999999999999</v>
      </c>
      <c r="BC558">
        <v>10</v>
      </c>
      <c r="BD558" s="2">
        <v>73542000</v>
      </c>
      <c r="BE558" s="2">
        <v>236920000</v>
      </c>
      <c r="BF558">
        <v>33.765000000000001</v>
      </c>
      <c r="BG558">
        <v>29.364999999999998</v>
      </c>
      <c r="BH558">
        <f t="shared" si="83"/>
        <v>1.467229819075621</v>
      </c>
      <c r="BO558">
        <v>0.31623000000000001</v>
      </c>
      <c r="BP558">
        <v>64.263000000000005</v>
      </c>
      <c r="BQ558">
        <v>2.6776</v>
      </c>
      <c r="BR558">
        <v>31.187000000000001</v>
      </c>
      <c r="BS558">
        <v>0</v>
      </c>
      <c r="BT558" s="2">
        <v>74624000</v>
      </c>
      <c r="BU558" s="2">
        <v>127330000</v>
      </c>
      <c r="BV558">
        <v>33.664999999999999</v>
      </c>
      <c r="BW558">
        <v>29.329000000000001</v>
      </c>
      <c r="BX558">
        <f t="shared" si="84"/>
        <v>1.4480027387454677</v>
      </c>
      <c r="CE558">
        <v>0.31623000000000001</v>
      </c>
      <c r="CF558">
        <v>64.313000000000002</v>
      </c>
      <c r="CG558">
        <v>2.6797</v>
      </c>
      <c r="CH558">
        <v>31.349</v>
      </c>
      <c r="CI558">
        <v>15</v>
      </c>
      <c r="CJ558" s="2">
        <v>73223000</v>
      </c>
      <c r="CK558" s="2">
        <v>239870000</v>
      </c>
      <c r="CL558">
        <v>33.92</v>
      </c>
      <c r="CM558">
        <v>29.396000000000001</v>
      </c>
      <c r="CN558">
        <f t="shared" si="85"/>
        <v>1.4816755554864489</v>
      </c>
      <c r="CT558">
        <v>0.31623000000000001</v>
      </c>
      <c r="CU558">
        <v>64.363</v>
      </c>
      <c r="CV558">
        <v>2.6818</v>
      </c>
      <c r="CW558">
        <v>31.442</v>
      </c>
      <c r="CX558">
        <v>20</v>
      </c>
      <c r="CY558" s="2">
        <v>72894000</v>
      </c>
      <c r="CZ558" s="2">
        <v>243910000</v>
      </c>
      <c r="DA558">
        <v>34.173999999999999</v>
      </c>
      <c r="DB558">
        <v>29.437000000000001</v>
      </c>
      <c r="DC558">
        <f t="shared" si="86"/>
        <v>1.4989667976943277</v>
      </c>
      <c r="DJ558">
        <v>0.31623000000000001</v>
      </c>
      <c r="DK558">
        <v>64.435000000000002</v>
      </c>
      <c r="DL558">
        <v>2.6848000000000001</v>
      </c>
      <c r="DM558">
        <v>31.555</v>
      </c>
      <c r="DN558">
        <v>25</v>
      </c>
      <c r="DO558" s="2">
        <v>72668000</v>
      </c>
      <c r="DP558" s="2">
        <v>245630000</v>
      </c>
      <c r="DQ558">
        <v>34.454000000000001</v>
      </c>
      <c r="DR558">
        <v>29.491</v>
      </c>
      <c r="DS558">
        <f t="shared" si="87"/>
        <v>1.5192829983704506</v>
      </c>
      <c r="EB558">
        <v>0.31623000000000001</v>
      </c>
      <c r="EC558">
        <v>64.551000000000002</v>
      </c>
      <c r="ED558">
        <v>2.6896</v>
      </c>
      <c r="EE558">
        <v>31.699000000000002</v>
      </c>
      <c r="EF558">
        <v>30</v>
      </c>
      <c r="EG558" s="2">
        <v>72548000</v>
      </c>
      <c r="EH558" s="2">
        <v>258030000</v>
      </c>
      <c r="EI558">
        <v>34.770000000000003</v>
      </c>
      <c r="EJ558">
        <v>29.565000000000001</v>
      </c>
      <c r="EK558">
        <f t="shared" si="88"/>
        <v>1.5428266022214991</v>
      </c>
      <c r="ER558">
        <v>0.31623000000000001</v>
      </c>
      <c r="ES558">
        <v>64.698999999999998</v>
      </c>
      <c r="ET558">
        <v>2.6958000000000002</v>
      </c>
      <c r="EU558">
        <v>32.061999999999998</v>
      </c>
      <c r="EV558">
        <v>35</v>
      </c>
      <c r="EW558" s="2">
        <v>72505000</v>
      </c>
      <c r="EX558" s="2">
        <v>263700000</v>
      </c>
      <c r="EY558">
        <v>35.365000000000002</v>
      </c>
      <c r="EZ558">
        <v>29.802</v>
      </c>
      <c r="FA558">
        <f t="shared" si="89"/>
        <v>1.5679995054019382</v>
      </c>
      <c r="FI558">
        <v>0.31623000000000001</v>
      </c>
      <c r="FJ558">
        <v>64.846000000000004</v>
      </c>
      <c r="FK558">
        <v>2.7019000000000002</v>
      </c>
      <c r="FL558">
        <v>32.289000000000001</v>
      </c>
      <c r="FM558">
        <v>40</v>
      </c>
      <c r="FN558" s="2">
        <v>72565000</v>
      </c>
      <c r="FO558" s="2">
        <v>259450000</v>
      </c>
      <c r="FP558">
        <v>35.822000000000003</v>
      </c>
      <c r="FQ558">
        <v>29.917000000000002</v>
      </c>
      <c r="FR558">
        <f t="shared" si="90"/>
        <v>1.603044135336027</v>
      </c>
    </row>
    <row r="559" spans="20:174" x14ac:dyDescent="0.25">
      <c r="T559">
        <v>0.32358999999999999</v>
      </c>
      <c r="U559">
        <v>64.260000000000005</v>
      </c>
      <c r="V559">
        <v>2.6775000000000002</v>
      </c>
      <c r="W559">
        <v>31.181000000000001</v>
      </c>
      <c r="X559">
        <v>1</v>
      </c>
      <c r="Y559" s="2">
        <v>74409000</v>
      </c>
      <c r="Z559" s="2">
        <v>228050000</v>
      </c>
      <c r="AA559">
        <v>33.656999999999996</v>
      </c>
      <c r="AB559">
        <v>29.32</v>
      </c>
      <c r="AC559">
        <f t="shared" si="81"/>
        <v>1.4494086523498286</v>
      </c>
      <c r="AJ559">
        <v>0.32358999999999999</v>
      </c>
      <c r="AK559">
        <v>64.263999999999996</v>
      </c>
      <c r="AL559">
        <v>2.6776</v>
      </c>
      <c r="AM559">
        <v>31.026</v>
      </c>
      <c r="AN559">
        <v>5</v>
      </c>
      <c r="AO559" s="2">
        <v>73945000</v>
      </c>
      <c r="AP559" s="2">
        <v>231910000</v>
      </c>
      <c r="AQ559">
        <v>33.472000000000001</v>
      </c>
      <c r="AR559">
        <v>29.184999999999999</v>
      </c>
      <c r="AS559">
        <f t="shared" si="82"/>
        <v>1.4587327274990665</v>
      </c>
      <c r="AY559">
        <v>0.32358999999999999</v>
      </c>
      <c r="AZ559">
        <v>64.281000000000006</v>
      </c>
      <c r="BA559">
        <v>2.6783999999999999</v>
      </c>
      <c r="BB559">
        <v>31.08</v>
      </c>
      <c r="BC559">
        <v>10</v>
      </c>
      <c r="BD559" s="2">
        <v>73542000</v>
      </c>
      <c r="BE559" s="2">
        <v>236920000</v>
      </c>
      <c r="BF559">
        <v>33.531999999999996</v>
      </c>
      <c r="BG559">
        <v>29.207000000000001</v>
      </c>
      <c r="BH559">
        <f t="shared" si="83"/>
        <v>1.4702633748697127</v>
      </c>
      <c r="BO559">
        <v>0.32358999999999999</v>
      </c>
      <c r="BP559">
        <v>64.263000000000005</v>
      </c>
      <c r="BQ559">
        <v>2.6776</v>
      </c>
      <c r="BR559">
        <v>30.992999999999999</v>
      </c>
      <c r="BS559">
        <v>0</v>
      </c>
      <c r="BT559" s="2">
        <v>74624000</v>
      </c>
      <c r="BU559" s="2">
        <v>127330000</v>
      </c>
      <c r="BV559">
        <v>33.433</v>
      </c>
      <c r="BW559">
        <v>29.172000000000001</v>
      </c>
      <c r="BX559">
        <f t="shared" si="84"/>
        <v>1.4510215831816129</v>
      </c>
      <c r="CE559">
        <v>0.32358999999999999</v>
      </c>
      <c r="CF559">
        <v>64.313000000000002</v>
      </c>
      <c r="CG559">
        <v>2.6797</v>
      </c>
      <c r="CH559">
        <v>31.152999999999999</v>
      </c>
      <c r="CI559">
        <v>15</v>
      </c>
      <c r="CJ559" s="2">
        <v>73223000</v>
      </c>
      <c r="CK559" s="2">
        <v>239870000</v>
      </c>
      <c r="CL559">
        <v>33.685000000000002</v>
      </c>
      <c r="CM559">
        <v>29.238</v>
      </c>
      <c r="CN559">
        <f t="shared" si="85"/>
        <v>1.4847231508404208</v>
      </c>
      <c r="CT559">
        <v>0.32358999999999999</v>
      </c>
      <c r="CU559">
        <v>64.363</v>
      </c>
      <c r="CV559">
        <v>2.6818</v>
      </c>
      <c r="CW559">
        <v>31.245000000000001</v>
      </c>
      <c r="CX559">
        <v>20</v>
      </c>
      <c r="CY559" s="2">
        <v>72894000</v>
      </c>
      <c r="CZ559" s="2">
        <v>243910000</v>
      </c>
      <c r="DA559">
        <v>33.935000000000002</v>
      </c>
      <c r="DB559">
        <v>29.279</v>
      </c>
      <c r="DC559">
        <f t="shared" si="86"/>
        <v>1.5020275624194024</v>
      </c>
      <c r="DJ559">
        <v>0.32358999999999999</v>
      </c>
      <c r="DK559">
        <v>64.435000000000002</v>
      </c>
      <c r="DL559">
        <v>2.6848000000000001</v>
      </c>
      <c r="DM559">
        <v>31.356000000000002</v>
      </c>
      <c r="DN559">
        <v>25</v>
      </c>
      <c r="DO559" s="2">
        <v>72668000</v>
      </c>
      <c r="DP559" s="2">
        <v>245630000</v>
      </c>
      <c r="DQ559">
        <v>34.210999999999999</v>
      </c>
      <c r="DR559">
        <v>29.332000000000001</v>
      </c>
      <c r="DS559">
        <f t="shared" si="87"/>
        <v>1.522371382012881</v>
      </c>
      <c r="EB559">
        <v>0.32358999999999999</v>
      </c>
      <c r="EC559">
        <v>64.551000000000002</v>
      </c>
      <c r="ED559">
        <v>2.6896</v>
      </c>
      <c r="EE559">
        <v>31.498999999999999</v>
      </c>
      <c r="EF559">
        <v>30</v>
      </c>
      <c r="EG559" s="2">
        <v>72548000</v>
      </c>
      <c r="EH559" s="2">
        <v>258030000</v>
      </c>
      <c r="EI559">
        <v>34.521999999999998</v>
      </c>
      <c r="EJ559">
        <v>29.404</v>
      </c>
      <c r="EK559">
        <f t="shared" si="88"/>
        <v>1.5459249275766447</v>
      </c>
      <c r="ER559">
        <v>0.32358999999999999</v>
      </c>
      <c r="ES559">
        <v>64.698999999999998</v>
      </c>
      <c r="ET559">
        <v>2.6958000000000002</v>
      </c>
      <c r="EU559">
        <v>31.863</v>
      </c>
      <c r="EV559">
        <v>35</v>
      </c>
      <c r="EW559" s="2">
        <v>72505000</v>
      </c>
      <c r="EX559" s="2">
        <v>263700000</v>
      </c>
      <c r="EY559">
        <v>35.116</v>
      </c>
      <c r="EZ559">
        <v>29.643000000000001</v>
      </c>
      <c r="FA559">
        <f t="shared" si="89"/>
        <v>1.5710752870987186</v>
      </c>
      <c r="FI559">
        <v>0.32358999999999999</v>
      </c>
      <c r="FJ559">
        <v>64.846000000000004</v>
      </c>
      <c r="FK559">
        <v>2.7019000000000002</v>
      </c>
      <c r="FL559">
        <v>32.087000000000003</v>
      </c>
      <c r="FM559">
        <v>40</v>
      </c>
      <c r="FN559" s="2">
        <v>72565000</v>
      </c>
      <c r="FO559" s="2">
        <v>259450000</v>
      </c>
      <c r="FP559">
        <v>35.566000000000003</v>
      </c>
      <c r="FQ559">
        <v>29.757000000000001</v>
      </c>
      <c r="FR559">
        <f t="shared" si="90"/>
        <v>1.6061592079696512</v>
      </c>
    </row>
    <row r="560" spans="20:174" x14ac:dyDescent="0.25">
      <c r="T560">
        <v>0.33112999999999998</v>
      </c>
      <c r="U560">
        <v>64.260000000000005</v>
      </c>
      <c r="V560">
        <v>2.6775000000000002</v>
      </c>
      <c r="W560">
        <v>30.991</v>
      </c>
      <c r="X560">
        <v>1</v>
      </c>
      <c r="Y560" s="2">
        <v>74409000</v>
      </c>
      <c r="Z560" s="2">
        <v>228050000</v>
      </c>
      <c r="AA560">
        <v>33.43</v>
      </c>
      <c r="AB560">
        <v>29.164999999999999</v>
      </c>
      <c r="AC560">
        <f t="shared" si="81"/>
        <v>1.4523653906006846</v>
      </c>
      <c r="AJ560">
        <v>0.33112999999999998</v>
      </c>
      <c r="AK560">
        <v>64.263999999999996</v>
      </c>
      <c r="AL560">
        <v>2.6776</v>
      </c>
      <c r="AM560">
        <v>30.837</v>
      </c>
      <c r="AN560">
        <v>5</v>
      </c>
      <c r="AO560" s="2">
        <v>73945000</v>
      </c>
      <c r="AP560" s="2">
        <v>231910000</v>
      </c>
      <c r="AQ560">
        <v>33.246000000000002</v>
      </c>
      <c r="AR560">
        <v>29.030999999999999</v>
      </c>
      <c r="AS560">
        <f t="shared" si="82"/>
        <v>1.4616737209012822</v>
      </c>
      <c r="AY560">
        <v>0.33112999999999998</v>
      </c>
      <c r="AZ560">
        <v>64.281000000000006</v>
      </c>
      <c r="BA560">
        <v>2.6783999999999999</v>
      </c>
      <c r="BB560">
        <v>30.890999999999998</v>
      </c>
      <c r="BC560">
        <v>10</v>
      </c>
      <c r="BD560" s="2">
        <v>73542000</v>
      </c>
      <c r="BE560" s="2">
        <v>236920000</v>
      </c>
      <c r="BF560">
        <v>33.305</v>
      </c>
      <c r="BG560">
        <v>29.053000000000001</v>
      </c>
      <c r="BH560">
        <f t="shared" si="83"/>
        <v>1.4732035904855245</v>
      </c>
      <c r="BO560">
        <v>0.33112999999999998</v>
      </c>
      <c r="BP560">
        <v>64.263000000000005</v>
      </c>
      <c r="BQ560">
        <v>2.6776</v>
      </c>
      <c r="BR560">
        <v>30.803999999999998</v>
      </c>
      <c r="BS560">
        <v>0</v>
      </c>
      <c r="BT560" s="2">
        <v>74624000</v>
      </c>
      <c r="BU560" s="2">
        <v>127330000</v>
      </c>
      <c r="BV560">
        <v>33.207999999999998</v>
      </c>
      <c r="BW560">
        <v>29.018999999999998</v>
      </c>
      <c r="BX560">
        <f t="shared" si="84"/>
        <v>1.4539626223487851</v>
      </c>
      <c r="CE560">
        <v>0.33112999999999998</v>
      </c>
      <c r="CF560">
        <v>64.313000000000002</v>
      </c>
      <c r="CG560">
        <v>2.6797</v>
      </c>
      <c r="CH560">
        <v>30.963000000000001</v>
      </c>
      <c r="CI560">
        <v>15</v>
      </c>
      <c r="CJ560" s="2">
        <v>73223000</v>
      </c>
      <c r="CK560" s="2">
        <v>239870000</v>
      </c>
      <c r="CL560">
        <v>33.456000000000003</v>
      </c>
      <c r="CM560">
        <v>29.084</v>
      </c>
      <c r="CN560">
        <f t="shared" si="85"/>
        <v>1.4876774524590672</v>
      </c>
      <c r="CT560">
        <v>0.33112999999999998</v>
      </c>
      <c r="CU560">
        <v>64.363</v>
      </c>
      <c r="CV560">
        <v>2.6818</v>
      </c>
      <c r="CW560">
        <v>31.053000000000001</v>
      </c>
      <c r="CX560">
        <v>20</v>
      </c>
      <c r="CY560" s="2">
        <v>72894000</v>
      </c>
      <c r="CZ560" s="2">
        <v>243910000</v>
      </c>
      <c r="DA560">
        <v>33.703000000000003</v>
      </c>
      <c r="DB560">
        <v>29.125</v>
      </c>
      <c r="DC560">
        <f t="shared" si="86"/>
        <v>1.5050106427605923</v>
      </c>
      <c r="DJ560">
        <v>0.33112999999999998</v>
      </c>
      <c r="DK560">
        <v>64.435000000000002</v>
      </c>
      <c r="DL560">
        <v>2.6848000000000001</v>
      </c>
      <c r="DM560">
        <v>31.163</v>
      </c>
      <c r="DN560">
        <v>25</v>
      </c>
      <c r="DO560" s="2">
        <v>72668000</v>
      </c>
      <c r="DP560" s="2">
        <v>245630000</v>
      </c>
      <c r="DQ560">
        <v>33.973999999999997</v>
      </c>
      <c r="DR560">
        <v>29.175999999999998</v>
      </c>
      <c r="DS560">
        <f t="shared" si="87"/>
        <v>1.5253666485605648</v>
      </c>
      <c r="EB560">
        <v>0.33112999999999998</v>
      </c>
      <c r="EC560">
        <v>64.551000000000002</v>
      </c>
      <c r="ED560">
        <v>2.6896</v>
      </c>
      <c r="EE560">
        <v>31.303000000000001</v>
      </c>
      <c r="EF560">
        <v>30</v>
      </c>
      <c r="EG560" s="2">
        <v>72548000</v>
      </c>
      <c r="EH560" s="2">
        <v>258030000</v>
      </c>
      <c r="EI560">
        <v>34.28</v>
      </c>
      <c r="EJ560">
        <v>29.248000000000001</v>
      </c>
      <c r="EK560">
        <f t="shared" si="88"/>
        <v>1.5489612864246873</v>
      </c>
      <c r="ER560">
        <v>0.33112999999999998</v>
      </c>
      <c r="ES560">
        <v>64.698999999999998</v>
      </c>
      <c r="ET560">
        <v>2.6958000000000002</v>
      </c>
      <c r="EU560">
        <v>31.664999999999999</v>
      </c>
      <c r="EV560">
        <v>35</v>
      </c>
      <c r="EW560" s="2">
        <v>72505000</v>
      </c>
      <c r="EX560" s="2">
        <v>263700000</v>
      </c>
      <c r="EY560">
        <v>34.866</v>
      </c>
      <c r="EZ560">
        <v>29.484999999999999</v>
      </c>
      <c r="FA560">
        <f t="shared" si="89"/>
        <v>1.5741356126060682</v>
      </c>
      <c r="FI560">
        <v>0.33112999999999998</v>
      </c>
      <c r="FJ560">
        <v>64.846000000000004</v>
      </c>
      <c r="FK560">
        <v>2.7019000000000002</v>
      </c>
      <c r="FL560">
        <v>31.885000000000002</v>
      </c>
      <c r="FM560">
        <v>40</v>
      </c>
      <c r="FN560" s="2">
        <v>72565000</v>
      </c>
      <c r="FO560" s="2">
        <v>259450000</v>
      </c>
      <c r="FP560">
        <v>35.31</v>
      </c>
      <c r="FQ560">
        <v>29.597000000000001</v>
      </c>
      <c r="FR560">
        <f t="shared" si="90"/>
        <v>1.6092742806032754</v>
      </c>
    </row>
    <row r="561" spans="20:174" x14ac:dyDescent="0.25">
      <c r="T561">
        <v>0.33883999999999997</v>
      </c>
      <c r="U561">
        <v>64.260000000000005</v>
      </c>
      <c r="V561">
        <v>2.6775000000000002</v>
      </c>
      <c r="W561">
        <v>30.802</v>
      </c>
      <c r="X561">
        <v>1</v>
      </c>
      <c r="Y561" s="2">
        <v>74409000</v>
      </c>
      <c r="Z561" s="2">
        <v>228050000</v>
      </c>
      <c r="AA561">
        <v>33.204000000000001</v>
      </c>
      <c r="AB561">
        <v>29.010999999999999</v>
      </c>
      <c r="AC561">
        <f t="shared" si="81"/>
        <v>1.4553065670712728</v>
      </c>
      <c r="AJ561">
        <v>0.33883999999999997</v>
      </c>
      <c r="AK561">
        <v>64.263999999999996</v>
      </c>
      <c r="AL561">
        <v>2.6776</v>
      </c>
      <c r="AM561">
        <v>30.654</v>
      </c>
      <c r="AN561">
        <v>5</v>
      </c>
      <c r="AO561" s="2">
        <v>73945000</v>
      </c>
      <c r="AP561" s="2">
        <v>231910000</v>
      </c>
      <c r="AQ561">
        <v>33.027000000000001</v>
      </c>
      <c r="AR561">
        <v>28.882000000000001</v>
      </c>
      <c r="AS561">
        <f t="shared" si="82"/>
        <v>1.4645213494335865</v>
      </c>
      <c r="AY561">
        <v>0.33883999999999997</v>
      </c>
      <c r="AZ561">
        <v>64.281000000000006</v>
      </c>
      <c r="BA561">
        <v>2.6783999999999999</v>
      </c>
      <c r="BB561">
        <v>30.707000000000001</v>
      </c>
      <c r="BC561">
        <v>10</v>
      </c>
      <c r="BD561" s="2">
        <v>73542000</v>
      </c>
      <c r="BE561" s="2">
        <v>236920000</v>
      </c>
      <c r="BF561">
        <v>33.085000000000001</v>
      </c>
      <c r="BG561">
        <v>28.904</v>
      </c>
      <c r="BH561">
        <f t="shared" si="83"/>
        <v>1.4760660226194366</v>
      </c>
      <c r="BO561">
        <v>0.33883999999999997</v>
      </c>
      <c r="BP561">
        <v>64.263000000000005</v>
      </c>
      <c r="BQ561">
        <v>2.6776</v>
      </c>
      <c r="BR561">
        <v>30.622</v>
      </c>
      <c r="BS561">
        <v>0</v>
      </c>
      <c r="BT561" s="2">
        <v>74624000</v>
      </c>
      <c r="BU561" s="2">
        <v>127330000</v>
      </c>
      <c r="BV561">
        <v>32.988999999999997</v>
      </c>
      <c r="BW561">
        <v>28.87</v>
      </c>
      <c r="BX561">
        <f t="shared" si="84"/>
        <v>1.4567947341393956</v>
      </c>
      <c r="CE561">
        <v>0.33883999999999997</v>
      </c>
      <c r="CF561">
        <v>64.313000000000002</v>
      </c>
      <c r="CG561">
        <v>2.6797</v>
      </c>
      <c r="CH561">
        <v>30.777999999999999</v>
      </c>
      <c r="CI561">
        <v>15</v>
      </c>
      <c r="CJ561" s="2">
        <v>73223000</v>
      </c>
      <c r="CK561" s="2">
        <v>239870000</v>
      </c>
      <c r="CL561">
        <v>33.232999999999997</v>
      </c>
      <c r="CM561">
        <v>28.934000000000001</v>
      </c>
      <c r="CN561">
        <f t="shared" si="85"/>
        <v>1.4905540092982754</v>
      </c>
      <c r="CT561">
        <v>0.33883999999999997</v>
      </c>
      <c r="CU561">
        <v>64.363</v>
      </c>
      <c r="CV561">
        <v>2.6818</v>
      </c>
      <c r="CW561">
        <v>30.867999999999999</v>
      </c>
      <c r="CX561">
        <v>20</v>
      </c>
      <c r="CY561" s="2">
        <v>72894000</v>
      </c>
      <c r="CZ561" s="2">
        <v>243910000</v>
      </c>
      <c r="DA561">
        <v>33.476999999999997</v>
      </c>
      <c r="DB561">
        <v>28.975000000000001</v>
      </c>
      <c r="DC561">
        <f t="shared" si="86"/>
        <v>1.5078849649643429</v>
      </c>
      <c r="DJ561">
        <v>0.33883999999999997</v>
      </c>
      <c r="DK561">
        <v>64.435000000000002</v>
      </c>
      <c r="DL561">
        <v>2.6848000000000001</v>
      </c>
      <c r="DM561">
        <v>30.975999999999999</v>
      </c>
      <c r="DN561">
        <v>25</v>
      </c>
      <c r="DO561" s="2">
        <v>72668000</v>
      </c>
      <c r="DP561" s="2">
        <v>245630000</v>
      </c>
      <c r="DQ561">
        <v>33.744</v>
      </c>
      <c r="DR561">
        <v>29.026</v>
      </c>
      <c r="DS561">
        <f t="shared" si="87"/>
        <v>1.5282687980135017</v>
      </c>
      <c r="EB561">
        <v>0.33883999999999997</v>
      </c>
      <c r="EC561">
        <v>64.551000000000002</v>
      </c>
      <c r="ED561">
        <v>2.6896</v>
      </c>
      <c r="EE561">
        <v>31.114000000000001</v>
      </c>
      <c r="EF561">
        <v>30</v>
      </c>
      <c r="EG561" s="2">
        <v>72548000</v>
      </c>
      <c r="EH561" s="2">
        <v>258030000</v>
      </c>
      <c r="EI561">
        <v>34.045999999999999</v>
      </c>
      <c r="EJ561">
        <v>29.097000000000001</v>
      </c>
      <c r="EK561">
        <f t="shared" si="88"/>
        <v>1.5518892038852998</v>
      </c>
      <c r="ER561">
        <v>0.33883999999999997</v>
      </c>
      <c r="ES561">
        <v>64.698999999999998</v>
      </c>
      <c r="ET561">
        <v>2.6958000000000002</v>
      </c>
      <c r="EU561">
        <v>31.466000000000001</v>
      </c>
      <c r="EV561">
        <v>35</v>
      </c>
      <c r="EW561" s="2">
        <v>72505000</v>
      </c>
      <c r="EX561" s="2">
        <v>263700000</v>
      </c>
      <c r="EY561">
        <v>34.618000000000002</v>
      </c>
      <c r="EZ561">
        <v>29.327000000000002</v>
      </c>
      <c r="FA561">
        <f t="shared" si="89"/>
        <v>1.5772113943028483</v>
      </c>
      <c r="FI561">
        <v>0.33883999999999997</v>
      </c>
      <c r="FJ561">
        <v>64.846000000000004</v>
      </c>
      <c r="FK561">
        <v>2.7019000000000002</v>
      </c>
      <c r="FL561">
        <v>31.683</v>
      </c>
      <c r="FM561">
        <v>40</v>
      </c>
      <c r="FN561" s="2">
        <v>72565000</v>
      </c>
      <c r="FO561" s="2">
        <v>259450000</v>
      </c>
      <c r="FP561">
        <v>35.054000000000002</v>
      </c>
      <c r="FQ561">
        <v>29.437000000000001</v>
      </c>
      <c r="FR561">
        <f t="shared" si="90"/>
        <v>1.6123893532368998</v>
      </c>
    </row>
    <row r="562" spans="20:174" x14ac:dyDescent="0.25">
      <c r="T562">
        <v>0.34673999999999999</v>
      </c>
      <c r="U562">
        <v>64.260000000000005</v>
      </c>
      <c r="V562">
        <v>2.6775000000000002</v>
      </c>
      <c r="W562">
        <v>30.614000000000001</v>
      </c>
      <c r="X562">
        <v>1</v>
      </c>
      <c r="Y562" s="2">
        <v>74409000</v>
      </c>
      <c r="Z562" s="2">
        <v>228050000</v>
      </c>
      <c r="AA562">
        <v>32.978999999999999</v>
      </c>
      <c r="AB562">
        <v>28.858000000000001</v>
      </c>
      <c r="AC562">
        <f t="shared" si="81"/>
        <v>1.4582321817615933</v>
      </c>
      <c r="AJ562">
        <v>0.34673999999999999</v>
      </c>
      <c r="AK562">
        <v>64.263999999999996</v>
      </c>
      <c r="AL562">
        <v>2.6776</v>
      </c>
      <c r="AM562">
        <v>30.472999999999999</v>
      </c>
      <c r="AN562">
        <v>5</v>
      </c>
      <c r="AO562" s="2">
        <v>73945000</v>
      </c>
      <c r="AP562" s="2">
        <v>231910000</v>
      </c>
      <c r="AQ562">
        <v>32.81</v>
      </c>
      <c r="AR562">
        <v>28.734000000000002</v>
      </c>
      <c r="AS562">
        <f t="shared" si="82"/>
        <v>1.467337856342587</v>
      </c>
      <c r="AY562">
        <v>0.34673999999999999</v>
      </c>
      <c r="AZ562">
        <v>64.281000000000006</v>
      </c>
      <c r="BA562">
        <v>2.6783999999999999</v>
      </c>
      <c r="BB562">
        <v>30.524999999999999</v>
      </c>
      <c r="BC562">
        <v>10</v>
      </c>
      <c r="BD562" s="2">
        <v>73542000</v>
      </c>
      <c r="BE562" s="2">
        <v>236920000</v>
      </c>
      <c r="BF562">
        <v>32.866999999999997</v>
      </c>
      <c r="BG562">
        <v>28.756</v>
      </c>
      <c r="BH562">
        <f t="shared" si="83"/>
        <v>1.4788973413605886</v>
      </c>
      <c r="BO562">
        <v>0.34673999999999999</v>
      </c>
      <c r="BP562">
        <v>64.263000000000005</v>
      </c>
      <c r="BQ562">
        <v>2.6776</v>
      </c>
      <c r="BR562">
        <v>30.440999999999999</v>
      </c>
      <c r="BS562">
        <v>0</v>
      </c>
      <c r="BT562" s="2">
        <v>74624000</v>
      </c>
      <c r="BU562" s="2">
        <v>127330000</v>
      </c>
      <c r="BV562">
        <v>32.771999999999998</v>
      </c>
      <c r="BW562">
        <v>28.722000000000001</v>
      </c>
      <c r="BX562">
        <f t="shared" si="84"/>
        <v>1.4596112848762115</v>
      </c>
      <c r="CE562">
        <v>0.34673999999999999</v>
      </c>
      <c r="CF562">
        <v>64.313000000000002</v>
      </c>
      <c r="CG562">
        <v>2.6797</v>
      </c>
      <c r="CH562">
        <v>30.594999999999999</v>
      </c>
      <c r="CI562">
        <v>15</v>
      </c>
      <c r="CJ562" s="2">
        <v>73223000</v>
      </c>
      <c r="CK562" s="2">
        <v>239870000</v>
      </c>
      <c r="CL562">
        <v>33.012999999999998</v>
      </c>
      <c r="CM562">
        <v>28.786000000000001</v>
      </c>
      <c r="CN562">
        <f t="shared" si="85"/>
        <v>1.4933994682257086</v>
      </c>
      <c r="CT562">
        <v>0.34673999999999999</v>
      </c>
      <c r="CU562">
        <v>64.363</v>
      </c>
      <c r="CV562">
        <v>2.6818</v>
      </c>
      <c r="CW562">
        <v>30.683</v>
      </c>
      <c r="CX562">
        <v>20</v>
      </c>
      <c r="CY562" s="2">
        <v>72894000</v>
      </c>
      <c r="CZ562" s="2">
        <v>243910000</v>
      </c>
      <c r="DA562">
        <v>33.253</v>
      </c>
      <c r="DB562">
        <v>28.826000000000001</v>
      </c>
      <c r="DC562">
        <f t="shared" si="86"/>
        <v>1.5107592871680935</v>
      </c>
      <c r="DJ562">
        <v>0.34673999999999999</v>
      </c>
      <c r="DK562">
        <v>64.435000000000002</v>
      </c>
      <c r="DL562">
        <v>2.6848000000000001</v>
      </c>
      <c r="DM562">
        <v>30.79</v>
      </c>
      <c r="DN562">
        <v>25</v>
      </c>
      <c r="DO562" s="2">
        <v>72668000</v>
      </c>
      <c r="DP562" s="2">
        <v>245630000</v>
      </c>
      <c r="DQ562">
        <v>33.515999999999998</v>
      </c>
      <c r="DR562">
        <v>28.876000000000001</v>
      </c>
      <c r="DS562">
        <f t="shared" si="87"/>
        <v>1.5311554279506479</v>
      </c>
      <c r="EB562">
        <v>0.34673999999999999</v>
      </c>
      <c r="EC562">
        <v>64.551000000000002</v>
      </c>
      <c r="ED562">
        <v>2.6896</v>
      </c>
      <c r="EE562">
        <v>30.925999999999998</v>
      </c>
      <c r="EF562">
        <v>30</v>
      </c>
      <c r="EG562" s="2">
        <v>72548000</v>
      </c>
      <c r="EH562" s="2">
        <v>258030000</v>
      </c>
      <c r="EI562">
        <v>33.813000000000002</v>
      </c>
      <c r="EJ562">
        <v>28.946000000000002</v>
      </c>
      <c r="EK562">
        <f t="shared" si="88"/>
        <v>1.5548016297191367</v>
      </c>
      <c r="ER562">
        <v>0.34673999999999999</v>
      </c>
      <c r="ES562">
        <v>64.698999999999998</v>
      </c>
      <c r="ET562">
        <v>2.6958000000000002</v>
      </c>
      <c r="EU562">
        <v>31.268999999999998</v>
      </c>
      <c r="EV562">
        <v>35</v>
      </c>
      <c r="EW562" s="2">
        <v>72505000</v>
      </c>
      <c r="EX562" s="2">
        <v>263700000</v>
      </c>
      <c r="EY562">
        <v>34.371000000000002</v>
      </c>
      <c r="EZ562">
        <v>29.17</v>
      </c>
      <c r="FA562">
        <f t="shared" si="89"/>
        <v>1.5802562636207667</v>
      </c>
      <c r="FI562">
        <v>0.34673999999999999</v>
      </c>
      <c r="FJ562">
        <v>64.846000000000004</v>
      </c>
      <c r="FK562">
        <v>2.7019000000000002</v>
      </c>
      <c r="FL562">
        <v>31.483000000000001</v>
      </c>
      <c r="FM562">
        <v>40</v>
      </c>
      <c r="FN562" s="2">
        <v>72565000</v>
      </c>
      <c r="FO562" s="2">
        <v>259450000</v>
      </c>
      <c r="FP562">
        <v>34.799999999999997</v>
      </c>
      <c r="FQ562">
        <v>29.277999999999999</v>
      </c>
      <c r="FR562">
        <f t="shared" si="90"/>
        <v>1.6154735835672207</v>
      </c>
    </row>
    <row r="563" spans="20:174" x14ac:dyDescent="0.25">
      <c r="T563">
        <v>0.35481000000000001</v>
      </c>
      <c r="U563">
        <v>64.260000000000005</v>
      </c>
      <c r="V563">
        <v>2.6775000000000002</v>
      </c>
      <c r="W563">
        <v>30.427</v>
      </c>
      <c r="X563">
        <v>1</v>
      </c>
      <c r="Y563" s="2">
        <v>74409000</v>
      </c>
      <c r="Z563" s="2">
        <v>228050000</v>
      </c>
      <c r="AA563">
        <v>32.755000000000003</v>
      </c>
      <c r="AB563">
        <v>28.704999999999998</v>
      </c>
      <c r="AC563">
        <f t="shared" si="81"/>
        <v>1.4611422346716463</v>
      </c>
      <c r="AJ563">
        <v>0.35481000000000001</v>
      </c>
      <c r="AK563">
        <v>64.263999999999996</v>
      </c>
      <c r="AL563">
        <v>2.6776</v>
      </c>
      <c r="AM563">
        <v>30.277000000000001</v>
      </c>
      <c r="AN563">
        <v>5</v>
      </c>
      <c r="AO563" s="2">
        <v>73945000</v>
      </c>
      <c r="AP563" s="2">
        <v>231910000</v>
      </c>
      <c r="AQ563">
        <v>32.576000000000001</v>
      </c>
      <c r="AR563">
        <v>28.574999999999999</v>
      </c>
      <c r="AS563">
        <f t="shared" si="82"/>
        <v>1.4703877754263663</v>
      </c>
      <c r="AY563">
        <v>0.35481000000000001</v>
      </c>
      <c r="AZ563">
        <v>64.281000000000006</v>
      </c>
      <c r="BA563">
        <v>2.6783999999999999</v>
      </c>
      <c r="BB563">
        <v>30.329000000000001</v>
      </c>
      <c r="BC563">
        <v>10</v>
      </c>
      <c r="BD563" s="2">
        <v>73542000</v>
      </c>
      <c r="BE563" s="2">
        <v>236920000</v>
      </c>
      <c r="BF563">
        <v>32.633000000000003</v>
      </c>
      <c r="BG563">
        <v>28.597000000000001</v>
      </c>
      <c r="BH563">
        <f t="shared" si="83"/>
        <v>1.4819464538510601</v>
      </c>
      <c r="BO563">
        <v>0.35481000000000001</v>
      </c>
      <c r="BP563">
        <v>64.263000000000005</v>
      </c>
      <c r="BQ563">
        <v>2.6776</v>
      </c>
      <c r="BR563">
        <v>30.245000000000001</v>
      </c>
      <c r="BS563">
        <v>0</v>
      </c>
      <c r="BT563" s="2">
        <v>74624000</v>
      </c>
      <c r="BU563" s="2">
        <v>127330000</v>
      </c>
      <c r="BV563">
        <v>32.539000000000001</v>
      </c>
      <c r="BW563">
        <v>28.562999999999999</v>
      </c>
      <c r="BX563">
        <f t="shared" si="84"/>
        <v>1.462661251419946</v>
      </c>
      <c r="CE563">
        <v>0.35481000000000001</v>
      </c>
      <c r="CF563">
        <v>64.313000000000002</v>
      </c>
      <c r="CG563">
        <v>2.6797</v>
      </c>
      <c r="CH563">
        <v>30.398</v>
      </c>
      <c r="CI563">
        <v>15</v>
      </c>
      <c r="CJ563" s="2">
        <v>73223000</v>
      </c>
      <c r="CK563" s="2">
        <v>239870000</v>
      </c>
      <c r="CL563">
        <v>32.776000000000003</v>
      </c>
      <c r="CM563">
        <v>28.626000000000001</v>
      </c>
      <c r="CN563">
        <f t="shared" si="85"/>
        <v>1.4964626125355682</v>
      </c>
      <c r="CT563">
        <v>0.35481000000000001</v>
      </c>
      <c r="CU563">
        <v>64.363</v>
      </c>
      <c r="CV563">
        <v>2.6818</v>
      </c>
      <c r="CW563">
        <v>30.484999999999999</v>
      </c>
      <c r="CX563">
        <v>20</v>
      </c>
      <c r="CY563" s="2">
        <v>72894000</v>
      </c>
      <c r="CZ563" s="2">
        <v>243910000</v>
      </c>
      <c r="DA563">
        <v>33.012</v>
      </c>
      <c r="DB563">
        <v>28.666</v>
      </c>
      <c r="DC563">
        <f t="shared" si="86"/>
        <v>1.5138355887699455</v>
      </c>
      <c r="DJ563">
        <v>0.35481000000000001</v>
      </c>
      <c r="DK563">
        <v>64.435000000000002</v>
      </c>
      <c r="DL563">
        <v>2.6848000000000001</v>
      </c>
      <c r="DM563">
        <v>30.59</v>
      </c>
      <c r="DN563">
        <v>25</v>
      </c>
      <c r="DO563" s="2">
        <v>72668000</v>
      </c>
      <c r="DP563" s="2">
        <v>245630000</v>
      </c>
      <c r="DQ563">
        <v>33.271000000000001</v>
      </c>
      <c r="DR563">
        <v>28.715</v>
      </c>
      <c r="DS563">
        <f t="shared" si="87"/>
        <v>1.534259331108869</v>
      </c>
      <c r="EB563">
        <v>0.35481000000000001</v>
      </c>
      <c r="EC563">
        <v>64.551000000000002</v>
      </c>
      <c r="ED563">
        <v>2.6896</v>
      </c>
      <c r="EE563">
        <v>30.724</v>
      </c>
      <c r="EF563">
        <v>30</v>
      </c>
      <c r="EG563" s="2">
        <v>72548000</v>
      </c>
      <c r="EH563" s="2">
        <v>258030000</v>
      </c>
      <c r="EI563">
        <v>33.563000000000002</v>
      </c>
      <c r="EJ563">
        <v>28.785</v>
      </c>
      <c r="EK563">
        <f t="shared" si="88"/>
        <v>1.5579309383278335</v>
      </c>
      <c r="ER563">
        <v>0.35481000000000001</v>
      </c>
      <c r="ES563">
        <v>64.698999999999998</v>
      </c>
      <c r="ET563">
        <v>2.6958000000000002</v>
      </c>
      <c r="EU563">
        <v>31.073</v>
      </c>
      <c r="EV563">
        <v>35</v>
      </c>
      <c r="EW563" s="2">
        <v>72505000</v>
      </c>
      <c r="EX563" s="2">
        <v>263700000</v>
      </c>
      <c r="EY563">
        <v>34.125</v>
      </c>
      <c r="EZ563">
        <v>29.013000000000002</v>
      </c>
      <c r="FA563">
        <f t="shared" si="89"/>
        <v>1.583285676749254</v>
      </c>
      <c r="FI563">
        <v>0.35481000000000001</v>
      </c>
      <c r="FJ563">
        <v>64.846000000000004</v>
      </c>
      <c r="FK563">
        <v>2.7019000000000002</v>
      </c>
      <c r="FL563">
        <v>31.283000000000001</v>
      </c>
      <c r="FM563">
        <v>40</v>
      </c>
      <c r="FN563" s="2">
        <v>72565000</v>
      </c>
      <c r="FO563" s="2">
        <v>259450000</v>
      </c>
      <c r="FP563">
        <v>34.548000000000002</v>
      </c>
      <c r="FQ563">
        <v>29.12</v>
      </c>
      <c r="FR563">
        <f t="shared" si="90"/>
        <v>1.6185578138975418</v>
      </c>
    </row>
    <row r="564" spans="20:174" x14ac:dyDescent="0.25">
      <c r="T564">
        <v>0.36308000000000001</v>
      </c>
      <c r="U564">
        <v>64.260000000000005</v>
      </c>
      <c r="V564">
        <v>2.6775000000000002</v>
      </c>
      <c r="W564">
        <v>30.242000000000001</v>
      </c>
      <c r="X564">
        <v>1</v>
      </c>
      <c r="Y564" s="2">
        <v>74409000</v>
      </c>
      <c r="Z564" s="2">
        <v>228050000</v>
      </c>
      <c r="AA564">
        <v>32.533000000000001</v>
      </c>
      <c r="AB564">
        <v>28.553000000000001</v>
      </c>
      <c r="AC564">
        <f t="shared" si="81"/>
        <v>1.4640211640211638</v>
      </c>
      <c r="AJ564">
        <v>0.36308000000000001</v>
      </c>
      <c r="AK564">
        <v>64.263999999999996</v>
      </c>
      <c r="AL564">
        <v>2.6776</v>
      </c>
      <c r="AM564">
        <v>30.085000000000001</v>
      </c>
      <c r="AN564">
        <v>5</v>
      </c>
      <c r="AO564" s="2">
        <v>73945000</v>
      </c>
      <c r="AP564" s="2">
        <v>231910000</v>
      </c>
      <c r="AQ564">
        <v>32.345999999999997</v>
      </c>
      <c r="AR564">
        <v>28.417999999999999</v>
      </c>
      <c r="AS564">
        <f t="shared" si="82"/>
        <v>1.473375451263538</v>
      </c>
      <c r="AY564">
        <v>0.36308000000000001</v>
      </c>
      <c r="AZ564">
        <v>64.281000000000006</v>
      </c>
      <c r="BA564">
        <v>2.6783999999999999</v>
      </c>
      <c r="BB564">
        <v>30.135999999999999</v>
      </c>
      <c r="BC564">
        <v>10</v>
      </c>
      <c r="BD564" s="2">
        <v>73542000</v>
      </c>
      <c r="BE564" s="2">
        <v>236920000</v>
      </c>
      <c r="BF564">
        <v>32.402000000000001</v>
      </c>
      <c r="BG564">
        <v>28.44</v>
      </c>
      <c r="BH564">
        <f t="shared" si="83"/>
        <v>1.4849488962523918</v>
      </c>
      <c r="BO564">
        <v>0.36308000000000001</v>
      </c>
      <c r="BP564">
        <v>64.263000000000005</v>
      </c>
      <c r="BQ564">
        <v>2.6776</v>
      </c>
      <c r="BR564">
        <v>30.053000000000001</v>
      </c>
      <c r="BS564">
        <v>0</v>
      </c>
      <c r="BT564" s="2">
        <v>74624000</v>
      </c>
      <c r="BU564" s="2">
        <v>127330000</v>
      </c>
      <c r="BV564">
        <v>32.308999999999997</v>
      </c>
      <c r="BW564">
        <v>28.405999999999999</v>
      </c>
      <c r="BX564">
        <f t="shared" si="84"/>
        <v>1.4656489737485021</v>
      </c>
      <c r="CE564">
        <v>0.36308000000000001</v>
      </c>
      <c r="CF564">
        <v>64.313000000000002</v>
      </c>
      <c r="CG564">
        <v>2.6797</v>
      </c>
      <c r="CH564">
        <v>30.204000000000001</v>
      </c>
      <c r="CI564">
        <v>15</v>
      </c>
      <c r="CJ564" s="2">
        <v>73223000</v>
      </c>
      <c r="CK564" s="2">
        <v>239870000</v>
      </c>
      <c r="CL564">
        <v>32.542999999999999</v>
      </c>
      <c r="CM564">
        <v>28.469000000000001</v>
      </c>
      <c r="CN564">
        <f t="shared" si="85"/>
        <v>1.4994791099777651</v>
      </c>
      <c r="CT564">
        <v>0.36308000000000001</v>
      </c>
      <c r="CU564">
        <v>64.363</v>
      </c>
      <c r="CV564">
        <v>2.6818</v>
      </c>
      <c r="CW564">
        <v>30.29</v>
      </c>
      <c r="CX564">
        <v>20</v>
      </c>
      <c r="CY564" s="2">
        <v>72894000</v>
      </c>
      <c r="CZ564" s="2">
        <v>243910000</v>
      </c>
      <c r="DA564">
        <v>32.774999999999999</v>
      </c>
      <c r="DB564">
        <v>28.507999999999999</v>
      </c>
      <c r="DC564">
        <f t="shared" si="86"/>
        <v>1.5168652797414663</v>
      </c>
      <c r="DJ564">
        <v>0.36308000000000001</v>
      </c>
      <c r="DK564">
        <v>64.435000000000002</v>
      </c>
      <c r="DL564">
        <v>2.6848000000000001</v>
      </c>
      <c r="DM564">
        <v>30.393000000000001</v>
      </c>
      <c r="DN564">
        <v>25</v>
      </c>
      <c r="DO564" s="2">
        <v>72668000</v>
      </c>
      <c r="DP564" s="2">
        <v>245630000</v>
      </c>
      <c r="DQ564">
        <v>33.03</v>
      </c>
      <c r="DR564">
        <v>28.556999999999999</v>
      </c>
      <c r="DS564">
        <f t="shared" si="87"/>
        <v>1.5373166757197172</v>
      </c>
      <c r="EB564">
        <v>0.36308000000000001</v>
      </c>
      <c r="EC564">
        <v>64.551000000000002</v>
      </c>
      <c r="ED564">
        <v>2.6896</v>
      </c>
      <c r="EE564">
        <v>30.524999999999999</v>
      </c>
      <c r="EF564">
        <v>30</v>
      </c>
      <c r="EG564" s="2">
        <v>72548000</v>
      </c>
      <c r="EH564" s="2">
        <v>258030000</v>
      </c>
      <c r="EI564">
        <v>33.317</v>
      </c>
      <c r="EJ564">
        <v>28.625</v>
      </c>
      <c r="EK564">
        <f t="shared" si="88"/>
        <v>1.5610137720562034</v>
      </c>
      <c r="ER564">
        <v>0.36308000000000001</v>
      </c>
      <c r="ES564">
        <v>64.698999999999998</v>
      </c>
      <c r="ET564">
        <v>2.6958000000000002</v>
      </c>
      <c r="EU564">
        <v>30.878</v>
      </c>
      <c r="EV564">
        <v>35</v>
      </c>
      <c r="EW564" s="2">
        <v>72505000</v>
      </c>
      <c r="EX564" s="2">
        <v>263700000</v>
      </c>
      <c r="EY564">
        <v>33.881999999999998</v>
      </c>
      <c r="EZ564">
        <v>28.856999999999999</v>
      </c>
      <c r="FA564">
        <f t="shared" si="89"/>
        <v>1.5862996336883104</v>
      </c>
      <c r="FI564">
        <v>0.36308000000000001</v>
      </c>
      <c r="FJ564">
        <v>64.846000000000004</v>
      </c>
      <c r="FK564">
        <v>2.7019000000000002</v>
      </c>
      <c r="FL564">
        <v>31.085000000000001</v>
      </c>
      <c r="FM564">
        <v>40</v>
      </c>
      <c r="FN564" s="2">
        <v>72565000</v>
      </c>
      <c r="FO564" s="2">
        <v>259450000</v>
      </c>
      <c r="FP564">
        <v>34.296999999999997</v>
      </c>
      <c r="FQ564">
        <v>28.963000000000001</v>
      </c>
      <c r="FR564">
        <f t="shared" si="90"/>
        <v>1.6216112019245597</v>
      </c>
    </row>
    <row r="565" spans="20:174" x14ac:dyDescent="0.25">
      <c r="T565">
        <v>0.37153999999999998</v>
      </c>
      <c r="U565">
        <v>64.260000000000005</v>
      </c>
      <c r="V565">
        <v>2.6775000000000002</v>
      </c>
      <c r="W565">
        <v>30.058</v>
      </c>
      <c r="X565">
        <v>1</v>
      </c>
      <c r="Y565" s="2">
        <v>74409000</v>
      </c>
      <c r="Z565" s="2">
        <v>228050000</v>
      </c>
      <c r="AA565">
        <v>32.313000000000002</v>
      </c>
      <c r="AB565">
        <v>28.402999999999999</v>
      </c>
      <c r="AC565">
        <f t="shared" si="81"/>
        <v>1.4668845315904138</v>
      </c>
      <c r="AJ565">
        <v>0.37153999999999998</v>
      </c>
      <c r="AK565">
        <v>64.263999999999996</v>
      </c>
      <c r="AL565">
        <v>2.6776</v>
      </c>
      <c r="AM565">
        <v>29.896000000000001</v>
      </c>
      <c r="AN565">
        <v>5</v>
      </c>
      <c r="AO565" s="2">
        <v>73945000</v>
      </c>
      <c r="AP565" s="2">
        <v>231910000</v>
      </c>
      <c r="AQ565">
        <v>32.119999999999997</v>
      </c>
      <c r="AR565">
        <v>28.263999999999999</v>
      </c>
      <c r="AS565">
        <f t="shared" si="82"/>
        <v>1.4763164446657537</v>
      </c>
      <c r="AY565">
        <v>0.37153999999999998</v>
      </c>
      <c r="AZ565">
        <v>64.281000000000006</v>
      </c>
      <c r="BA565">
        <v>2.6783999999999999</v>
      </c>
      <c r="BB565">
        <v>29.946000000000002</v>
      </c>
      <c r="BC565">
        <v>10</v>
      </c>
      <c r="BD565" s="2">
        <v>73542000</v>
      </c>
      <c r="BE565" s="2">
        <v>236920000</v>
      </c>
      <c r="BF565">
        <v>32.174999999999997</v>
      </c>
      <c r="BG565">
        <v>28.286000000000001</v>
      </c>
      <c r="BH565">
        <f t="shared" si="83"/>
        <v>1.4879046685645836</v>
      </c>
      <c r="BO565">
        <v>0.37153999999999998</v>
      </c>
      <c r="BP565">
        <v>64.263000000000005</v>
      </c>
      <c r="BQ565">
        <v>2.6776</v>
      </c>
      <c r="BR565">
        <v>29.864999999999998</v>
      </c>
      <c r="BS565">
        <v>0</v>
      </c>
      <c r="BT565" s="2">
        <v>74624000</v>
      </c>
      <c r="BU565" s="2">
        <v>127330000</v>
      </c>
      <c r="BV565">
        <v>32.082999999999998</v>
      </c>
      <c r="BW565">
        <v>28.251999999999999</v>
      </c>
      <c r="BX565">
        <f t="shared" si="84"/>
        <v>1.46857445186188</v>
      </c>
      <c r="CE565">
        <v>0.37153999999999998</v>
      </c>
      <c r="CF565">
        <v>64.313000000000002</v>
      </c>
      <c r="CG565">
        <v>2.6797</v>
      </c>
      <c r="CH565">
        <v>30.013000000000002</v>
      </c>
      <c r="CI565">
        <v>15</v>
      </c>
      <c r="CJ565" s="2">
        <v>73223000</v>
      </c>
      <c r="CK565" s="2">
        <v>239870000</v>
      </c>
      <c r="CL565">
        <v>32.314</v>
      </c>
      <c r="CM565">
        <v>28.314</v>
      </c>
      <c r="CN565">
        <f t="shared" si="85"/>
        <v>1.5024489605522988</v>
      </c>
      <c r="CT565">
        <v>0.37153999999999998</v>
      </c>
      <c r="CU565">
        <v>64.363</v>
      </c>
      <c r="CV565">
        <v>2.6818</v>
      </c>
      <c r="CW565">
        <v>30.097999999999999</v>
      </c>
      <c r="CX565">
        <v>20</v>
      </c>
      <c r="CY565" s="2">
        <v>72894000</v>
      </c>
      <c r="CZ565" s="2">
        <v>243910000</v>
      </c>
      <c r="DA565">
        <v>32.542000000000002</v>
      </c>
      <c r="DB565">
        <v>28.353000000000002</v>
      </c>
      <c r="DC565">
        <f t="shared" si="86"/>
        <v>1.5198483600826562</v>
      </c>
      <c r="DJ565">
        <v>0.37153999999999998</v>
      </c>
      <c r="DK565">
        <v>64.435000000000002</v>
      </c>
      <c r="DL565">
        <v>2.6848000000000001</v>
      </c>
      <c r="DM565">
        <v>30.2</v>
      </c>
      <c r="DN565">
        <v>25</v>
      </c>
      <c r="DO565" s="2">
        <v>72668000</v>
      </c>
      <c r="DP565" s="2">
        <v>245630000</v>
      </c>
      <c r="DQ565">
        <v>32.792999999999999</v>
      </c>
      <c r="DR565">
        <v>28.401</v>
      </c>
      <c r="DS565">
        <f t="shared" si="87"/>
        <v>1.540311942267401</v>
      </c>
      <c r="EB565">
        <v>0.37153999999999998</v>
      </c>
      <c r="EC565">
        <v>64.551000000000002</v>
      </c>
      <c r="ED565">
        <v>2.6896</v>
      </c>
      <c r="EE565">
        <v>30.33</v>
      </c>
      <c r="EF565">
        <v>30</v>
      </c>
      <c r="EG565" s="2">
        <v>72548000</v>
      </c>
      <c r="EH565" s="2">
        <v>258030000</v>
      </c>
      <c r="EI565">
        <v>33.075000000000003</v>
      </c>
      <c r="EJ565">
        <v>28.468</v>
      </c>
      <c r="EK565">
        <f t="shared" si="88"/>
        <v>1.5640346392774704</v>
      </c>
      <c r="ER565">
        <v>0.37153999999999998</v>
      </c>
      <c r="ES565">
        <v>64.698999999999998</v>
      </c>
      <c r="ET565">
        <v>2.6958000000000002</v>
      </c>
      <c r="EU565">
        <v>30.684999999999999</v>
      </c>
      <c r="EV565">
        <v>35</v>
      </c>
      <c r="EW565" s="2">
        <v>72505000</v>
      </c>
      <c r="EX565" s="2">
        <v>263700000</v>
      </c>
      <c r="EY565">
        <v>33.64</v>
      </c>
      <c r="EZ565">
        <v>28.702999999999999</v>
      </c>
      <c r="FA565">
        <f t="shared" si="89"/>
        <v>1.5892826782485046</v>
      </c>
      <c r="FI565">
        <v>0.37153999999999998</v>
      </c>
      <c r="FJ565">
        <v>64.846000000000004</v>
      </c>
      <c r="FK565">
        <v>2.7019000000000002</v>
      </c>
      <c r="FL565">
        <v>30.888999999999999</v>
      </c>
      <c r="FM565">
        <v>40</v>
      </c>
      <c r="FN565" s="2">
        <v>72565000</v>
      </c>
      <c r="FO565" s="2">
        <v>259450000</v>
      </c>
      <c r="FP565">
        <v>34.048999999999999</v>
      </c>
      <c r="FQ565">
        <v>28.806999999999999</v>
      </c>
      <c r="FR565">
        <f t="shared" si="90"/>
        <v>1.6246337476482744</v>
      </c>
    </row>
    <row r="566" spans="20:174" x14ac:dyDescent="0.25">
      <c r="T566">
        <v>0.38018999999999997</v>
      </c>
      <c r="U566">
        <v>64.260000000000005</v>
      </c>
      <c r="V566">
        <v>2.6775000000000002</v>
      </c>
      <c r="W566">
        <v>29.876000000000001</v>
      </c>
      <c r="X566">
        <v>1</v>
      </c>
      <c r="Y566" s="2">
        <v>74409000</v>
      </c>
      <c r="Z566" s="2">
        <v>228050000</v>
      </c>
      <c r="AA566">
        <v>32.094999999999999</v>
      </c>
      <c r="AB566">
        <v>28.254000000000001</v>
      </c>
      <c r="AC566">
        <f t="shared" si="81"/>
        <v>1.4697167755991283</v>
      </c>
      <c r="AJ566">
        <v>0.38018999999999997</v>
      </c>
      <c r="AK566">
        <v>64.263999999999996</v>
      </c>
      <c r="AL566">
        <v>2.6776</v>
      </c>
      <c r="AM566">
        <v>29.710999999999999</v>
      </c>
      <c r="AN566">
        <v>5</v>
      </c>
      <c r="AO566" s="2">
        <v>73945000</v>
      </c>
      <c r="AP566" s="2">
        <v>231910000</v>
      </c>
      <c r="AQ566">
        <v>31.898</v>
      </c>
      <c r="AR566">
        <v>28.113</v>
      </c>
      <c r="AS566">
        <f t="shared" si="82"/>
        <v>1.479195194821362</v>
      </c>
      <c r="AY566">
        <v>0.38018999999999997</v>
      </c>
      <c r="AZ566">
        <v>64.281000000000006</v>
      </c>
      <c r="BA566">
        <v>2.6783999999999999</v>
      </c>
      <c r="BB566">
        <v>29.760999999999999</v>
      </c>
      <c r="BC566">
        <v>10</v>
      </c>
      <c r="BD566" s="2">
        <v>73542000</v>
      </c>
      <c r="BE566" s="2">
        <v>236920000</v>
      </c>
      <c r="BF566">
        <v>31.952999999999999</v>
      </c>
      <c r="BG566">
        <v>28.134</v>
      </c>
      <c r="BH566">
        <f t="shared" si="83"/>
        <v>1.4907826573948757</v>
      </c>
      <c r="BO566">
        <v>0.38018999999999997</v>
      </c>
      <c r="BP566">
        <v>64.263000000000005</v>
      </c>
      <c r="BQ566">
        <v>2.6776</v>
      </c>
      <c r="BR566">
        <v>29.68</v>
      </c>
      <c r="BS566">
        <v>0</v>
      </c>
      <c r="BT566" s="2">
        <v>74624000</v>
      </c>
      <c r="BU566" s="2">
        <v>127330000</v>
      </c>
      <c r="BV566">
        <v>31.861999999999998</v>
      </c>
      <c r="BW566">
        <v>28.100999999999999</v>
      </c>
      <c r="BX566">
        <f t="shared" si="84"/>
        <v>1.4714532468138741</v>
      </c>
      <c r="CE566">
        <v>0.38018999999999997</v>
      </c>
      <c r="CF566">
        <v>64.313000000000002</v>
      </c>
      <c r="CG566">
        <v>2.6797</v>
      </c>
      <c r="CH566">
        <v>29.827000000000002</v>
      </c>
      <c r="CI566">
        <v>15</v>
      </c>
      <c r="CJ566" s="2">
        <v>73223000</v>
      </c>
      <c r="CK566" s="2">
        <v>239870000</v>
      </c>
      <c r="CL566">
        <v>32.088999999999999</v>
      </c>
      <c r="CM566">
        <v>28.163</v>
      </c>
      <c r="CN566">
        <f t="shared" si="85"/>
        <v>1.5053410663473947</v>
      </c>
      <c r="CT566">
        <v>0.38018999999999997</v>
      </c>
      <c r="CU566">
        <v>64.363</v>
      </c>
      <c r="CV566">
        <v>2.6818</v>
      </c>
      <c r="CW566">
        <v>29.91</v>
      </c>
      <c r="CX566">
        <v>20</v>
      </c>
      <c r="CY566" s="2">
        <v>72894000</v>
      </c>
      <c r="CZ566" s="2">
        <v>243910000</v>
      </c>
      <c r="DA566">
        <v>32.314</v>
      </c>
      <c r="DB566">
        <v>28.201000000000001</v>
      </c>
      <c r="DC566">
        <f t="shared" si="86"/>
        <v>1.522769292916738</v>
      </c>
      <c r="DJ566">
        <v>0.38018999999999997</v>
      </c>
      <c r="DK566">
        <v>64.435000000000002</v>
      </c>
      <c r="DL566">
        <v>2.6848000000000001</v>
      </c>
      <c r="DM566">
        <v>30.01</v>
      </c>
      <c r="DN566">
        <v>25</v>
      </c>
      <c r="DO566" s="2">
        <v>72668000</v>
      </c>
      <c r="DP566" s="2">
        <v>245630000</v>
      </c>
      <c r="DQ566">
        <v>32.561</v>
      </c>
      <c r="DR566">
        <v>28.248999999999999</v>
      </c>
      <c r="DS566">
        <f t="shared" si="87"/>
        <v>1.5432606502677113</v>
      </c>
      <c r="EB566">
        <v>0.38018999999999997</v>
      </c>
      <c r="EC566">
        <v>64.551000000000002</v>
      </c>
      <c r="ED566">
        <v>2.6896</v>
      </c>
      <c r="EE566">
        <v>30.138999999999999</v>
      </c>
      <c r="EF566">
        <v>30</v>
      </c>
      <c r="EG566" s="2">
        <v>72548000</v>
      </c>
      <c r="EH566" s="2">
        <v>258030000</v>
      </c>
      <c r="EI566">
        <v>32.838999999999999</v>
      </c>
      <c r="EJ566">
        <v>28.315000000000001</v>
      </c>
      <c r="EK566">
        <f t="shared" si="88"/>
        <v>1.5669935399916344</v>
      </c>
      <c r="ER566">
        <v>0.38018999999999997</v>
      </c>
      <c r="ES566">
        <v>64.698999999999998</v>
      </c>
      <c r="ET566">
        <v>2.6958000000000002</v>
      </c>
      <c r="EU566">
        <v>30.494</v>
      </c>
      <c r="EV566">
        <v>35</v>
      </c>
      <c r="EW566" s="2">
        <v>72505000</v>
      </c>
      <c r="EX566" s="2">
        <v>263700000</v>
      </c>
      <c r="EY566">
        <v>33.402000000000001</v>
      </c>
      <c r="EZ566">
        <v>28.55</v>
      </c>
      <c r="FA566">
        <f t="shared" si="89"/>
        <v>1.5922348104298365</v>
      </c>
      <c r="FI566">
        <v>0.38018999999999997</v>
      </c>
      <c r="FJ566">
        <v>64.846000000000004</v>
      </c>
      <c r="FK566">
        <v>2.7019000000000002</v>
      </c>
      <c r="FL566">
        <v>30.695</v>
      </c>
      <c r="FM566">
        <v>40</v>
      </c>
      <c r="FN566" s="2">
        <v>72565000</v>
      </c>
      <c r="FO566" s="2">
        <v>259450000</v>
      </c>
      <c r="FP566">
        <v>33.804000000000002</v>
      </c>
      <c r="FQ566">
        <v>28.652999999999999</v>
      </c>
      <c r="FR566">
        <f t="shared" si="90"/>
        <v>1.6276254510686861</v>
      </c>
    </row>
    <row r="567" spans="20:174" x14ac:dyDescent="0.25">
      <c r="T567">
        <v>0.38905000000000001</v>
      </c>
      <c r="U567">
        <v>64.260000000000005</v>
      </c>
      <c r="V567">
        <v>2.6775000000000002</v>
      </c>
      <c r="W567">
        <v>29.696999999999999</v>
      </c>
      <c r="X567">
        <v>1</v>
      </c>
      <c r="Y567" s="2">
        <v>74409000</v>
      </c>
      <c r="Z567" s="2">
        <v>228050000</v>
      </c>
      <c r="AA567">
        <v>31.88</v>
      </c>
      <c r="AB567">
        <v>28.106999999999999</v>
      </c>
      <c r="AC567">
        <f t="shared" si="81"/>
        <v>1.4725023342670398</v>
      </c>
      <c r="AJ567">
        <v>0.38905000000000001</v>
      </c>
      <c r="AK567">
        <v>64.263999999999996</v>
      </c>
      <c r="AL567">
        <v>2.6776</v>
      </c>
      <c r="AM567">
        <v>29.530999999999999</v>
      </c>
      <c r="AN567">
        <v>5</v>
      </c>
      <c r="AO567" s="2">
        <v>73945000</v>
      </c>
      <c r="AP567" s="2">
        <v>231910000</v>
      </c>
      <c r="AQ567">
        <v>31.683</v>
      </c>
      <c r="AR567">
        <v>27.966000000000001</v>
      </c>
      <c r="AS567">
        <f t="shared" si="82"/>
        <v>1.4819961409187106</v>
      </c>
      <c r="AY567">
        <v>0.38905000000000001</v>
      </c>
      <c r="AZ567">
        <v>64.281000000000006</v>
      </c>
      <c r="BA567">
        <v>2.6783999999999999</v>
      </c>
      <c r="BB567">
        <v>29.58</v>
      </c>
      <c r="BC567">
        <v>10</v>
      </c>
      <c r="BD567" s="2">
        <v>73542000</v>
      </c>
      <c r="BE567" s="2">
        <v>236920000</v>
      </c>
      <c r="BF567">
        <v>31.736000000000001</v>
      </c>
      <c r="BG567">
        <v>27.986999999999998</v>
      </c>
      <c r="BH567">
        <f t="shared" si="83"/>
        <v>1.4935984194396477</v>
      </c>
      <c r="BO567">
        <v>0.38905000000000001</v>
      </c>
      <c r="BP567">
        <v>64.263000000000005</v>
      </c>
      <c r="BQ567">
        <v>2.6776</v>
      </c>
      <c r="BR567">
        <v>29.5</v>
      </c>
      <c r="BS567">
        <v>0</v>
      </c>
      <c r="BT567" s="2">
        <v>74624000</v>
      </c>
      <c r="BU567" s="2">
        <v>127330000</v>
      </c>
      <c r="BV567">
        <v>31.646999999999998</v>
      </c>
      <c r="BW567">
        <v>27.952999999999999</v>
      </c>
      <c r="BX567">
        <f t="shared" si="84"/>
        <v>1.4742542364968954</v>
      </c>
      <c r="CE567">
        <v>0.38905000000000001</v>
      </c>
      <c r="CF567">
        <v>64.313000000000002</v>
      </c>
      <c r="CG567">
        <v>2.6797</v>
      </c>
      <c r="CH567">
        <v>29.645</v>
      </c>
      <c r="CI567">
        <v>15</v>
      </c>
      <c r="CJ567" s="2">
        <v>73223000</v>
      </c>
      <c r="CK567" s="2">
        <v>239870000</v>
      </c>
      <c r="CL567">
        <v>31.870999999999999</v>
      </c>
      <c r="CM567">
        <v>28.013999999999999</v>
      </c>
      <c r="CN567">
        <f t="shared" si="85"/>
        <v>1.5081709763189401</v>
      </c>
      <c r="CT567">
        <v>0.38905000000000001</v>
      </c>
      <c r="CU567">
        <v>64.363</v>
      </c>
      <c r="CV567">
        <v>2.6818</v>
      </c>
      <c r="CW567">
        <v>29.727</v>
      </c>
      <c r="CX567">
        <v>20</v>
      </c>
      <c r="CY567" s="2">
        <v>72894000</v>
      </c>
      <c r="CZ567" s="2">
        <v>243910000</v>
      </c>
      <c r="DA567">
        <v>32.091999999999999</v>
      </c>
      <c r="DB567">
        <v>28.052</v>
      </c>
      <c r="DC567">
        <f t="shared" si="86"/>
        <v>1.5256125413669344</v>
      </c>
      <c r="DJ567">
        <v>0.38905000000000001</v>
      </c>
      <c r="DK567">
        <v>64.435000000000002</v>
      </c>
      <c r="DL567">
        <v>2.6848000000000001</v>
      </c>
      <c r="DM567">
        <v>29.826000000000001</v>
      </c>
      <c r="DN567">
        <v>25</v>
      </c>
      <c r="DO567" s="2">
        <v>72668000</v>
      </c>
      <c r="DP567" s="2">
        <v>245630000</v>
      </c>
      <c r="DQ567">
        <v>32.334000000000003</v>
      </c>
      <c r="DR567">
        <v>28.1</v>
      </c>
      <c r="DS567">
        <f t="shared" si="87"/>
        <v>1.5461162411732752</v>
      </c>
      <c r="EB567">
        <v>0.38905000000000001</v>
      </c>
      <c r="EC567">
        <v>64.551000000000002</v>
      </c>
      <c r="ED567">
        <v>2.6896</v>
      </c>
      <c r="EE567">
        <v>29.952000000000002</v>
      </c>
      <c r="EF567">
        <v>30</v>
      </c>
      <c r="EG567" s="2">
        <v>72548000</v>
      </c>
      <c r="EH567" s="2">
        <v>258030000</v>
      </c>
      <c r="EI567">
        <v>32.607999999999997</v>
      </c>
      <c r="EJ567">
        <v>28.164999999999999</v>
      </c>
      <c r="EK567">
        <f t="shared" si="88"/>
        <v>1.5698904741986954</v>
      </c>
      <c r="ER567">
        <v>0.38905000000000001</v>
      </c>
      <c r="ES567">
        <v>64.698999999999998</v>
      </c>
      <c r="ET567">
        <v>2.6958000000000002</v>
      </c>
      <c r="EU567">
        <v>30.306000000000001</v>
      </c>
      <c r="EV567">
        <v>35</v>
      </c>
      <c r="EW567" s="2">
        <v>72505000</v>
      </c>
      <c r="EX567" s="2">
        <v>263700000</v>
      </c>
      <c r="EY567">
        <v>33.165999999999997</v>
      </c>
      <c r="EZ567">
        <v>28.399000000000001</v>
      </c>
      <c r="FA567">
        <f t="shared" si="89"/>
        <v>1.5951405740428755</v>
      </c>
      <c r="FI567">
        <v>0.38905000000000001</v>
      </c>
      <c r="FJ567">
        <v>64.846000000000004</v>
      </c>
      <c r="FK567">
        <v>2.7019000000000002</v>
      </c>
      <c r="FL567">
        <v>30.504000000000001</v>
      </c>
      <c r="FM567">
        <v>40</v>
      </c>
      <c r="FN567" s="2">
        <v>72565000</v>
      </c>
      <c r="FO567" s="2">
        <v>259450000</v>
      </c>
      <c r="FP567">
        <v>33.561999999999998</v>
      </c>
      <c r="FQ567">
        <v>28.501000000000001</v>
      </c>
      <c r="FR567">
        <f t="shared" si="90"/>
        <v>1.6305708910341423</v>
      </c>
    </row>
    <row r="568" spans="20:174" x14ac:dyDescent="0.25">
      <c r="T568">
        <v>0.39811000000000002</v>
      </c>
      <c r="U568">
        <v>64.260000000000005</v>
      </c>
      <c r="V568">
        <v>2.6775000000000002</v>
      </c>
      <c r="W568">
        <v>29.52</v>
      </c>
      <c r="X568">
        <v>1</v>
      </c>
      <c r="Y568" s="2">
        <v>74409000</v>
      </c>
      <c r="Z568" s="2">
        <v>228050000</v>
      </c>
      <c r="AA568">
        <v>31.669</v>
      </c>
      <c r="AB568">
        <v>27.962</v>
      </c>
      <c r="AC568">
        <f t="shared" si="81"/>
        <v>1.4752567693744163</v>
      </c>
      <c r="AJ568">
        <v>0.39811000000000002</v>
      </c>
      <c r="AK568">
        <v>64.263999999999996</v>
      </c>
      <c r="AL568">
        <v>2.6776</v>
      </c>
      <c r="AM568">
        <v>29.356000000000002</v>
      </c>
      <c r="AN568">
        <v>5</v>
      </c>
      <c r="AO568" s="2">
        <v>73945000</v>
      </c>
      <c r="AP568" s="2">
        <v>231910000</v>
      </c>
      <c r="AQ568">
        <v>31.472999999999999</v>
      </c>
      <c r="AR568">
        <v>27.821999999999999</v>
      </c>
      <c r="AS568">
        <f t="shared" si="82"/>
        <v>1.4847192829577989</v>
      </c>
      <c r="AY568">
        <v>0.39811000000000002</v>
      </c>
      <c r="AZ568">
        <v>64.281000000000006</v>
      </c>
      <c r="BA568">
        <v>2.6783999999999999</v>
      </c>
      <c r="BB568">
        <v>29.404</v>
      </c>
      <c r="BC568">
        <v>10</v>
      </c>
      <c r="BD568" s="2">
        <v>73542000</v>
      </c>
      <c r="BE568" s="2">
        <v>236920000</v>
      </c>
      <c r="BF568">
        <v>31.526</v>
      </c>
      <c r="BG568">
        <v>27.843</v>
      </c>
      <c r="BH568">
        <f t="shared" si="83"/>
        <v>1.4963363980025202</v>
      </c>
      <c r="BO568">
        <v>0.39811000000000002</v>
      </c>
      <c r="BP568">
        <v>64.263000000000005</v>
      </c>
      <c r="BQ568">
        <v>2.6776</v>
      </c>
      <c r="BR568">
        <v>29.326000000000001</v>
      </c>
      <c r="BS568">
        <v>0</v>
      </c>
      <c r="BT568" s="2">
        <v>74624000</v>
      </c>
      <c r="BU568" s="2">
        <v>127330000</v>
      </c>
      <c r="BV568">
        <v>31.437999999999999</v>
      </c>
      <c r="BW568">
        <v>27.81</v>
      </c>
      <c r="BX568">
        <f t="shared" si="84"/>
        <v>1.4769618598571492</v>
      </c>
      <c r="CE568">
        <v>0.39811000000000002</v>
      </c>
      <c r="CF568">
        <v>64.313000000000002</v>
      </c>
      <c r="CG568">
        <v>2.6797</v>
      </c>
      <c r="CH568">
        <v>29.469000000000001</v>
      </c>
      <c r="CI568">
        <v>15</v>
      </c>
      <c r="CJ568" s="2">
        <v>73223000</v>
      </c>
      <c r="CK568" s="2">
        <v>239870000</v>
      </c>
      <c r="CL568">
        <v>31.658000000000001</v>
      </c>
      <c r="CM568">
        <v>27.87</v>
      </c>
      <c r="CN568">
        <f t="shared" si="85"/>
        <v>1.5109075925551598</v>
      </c>
      <c r="CT568">
        <v>0.39811000000000002</v>
      </c>
      <c r="CU568">
        <v>64.363</v>
      </c>
      <c r="CV568">
        <v>2.6818</v>
      </c>
      <c r="CW568">
        <v>29.548999999999999</v>
      </c>
      <c r="CX568">
        <v>20</v>
      </c>
      <c r="CY568" s="2">
        <v>72894000</v>
      </c>
      <c r="CZ568" s="2">
        <v>243910000</v>
      </c>
      <c r="DA568">
        <v>31.876000000000001</v>
      </c>
      <c r="DB568">
        <v>27.908000000000001</v>
      </c>
      <c r="DC568">
        <f t="shared" si="86"/>
        <v>1.5283781054332459</v>
      </c>
      <c r="DJ568">
        <v>0.39811000000000002</v>
      </c>
      <c r="DK568">
        <v>64.435000000000002</v>
      </c>
      <c r="DL568">
        <v>2.6848000000000001</v>
      </c>
      <c r="DM568">
        <v>29.646999999999998</v>
      </c>
      <c r="DN568">
        <v>25</v>
      </c>
      <c r="DO568" s="2">
        <v>72668000</v>
      </c>
      <c r="DP568" s="2">
        <v>245630000</v>
      </c>
      <c r="DQ568">
        <v>32.113999999999997</v>
      </c>
      <c r="DR568">
        <v>27.954000000000001</v>
      </c>
      <c r="DS568">
        <f t="shared" si="87"/>
        <v>1.5488942344998835</v>
      </c>
      <c r="EB568">
        <v>0.39811000000000002</v>
      </c>
      <c r="EC568">
        <v>64.551000000000002</v>
      </c>
      <c r="ED568">
        <v>2.6896</v>
      </c>
      <c r="EE568">
        <v>29.771000000000001</v>
      </c>
      <c r="EF568">
        <v>30</v>
      </c>
      <c r="EG568" s="2">
        <v>72548000</v>
      </c>
      <c r="EH568" s="2">
        <v>258030000</v>
      </c>
      <c r="EI568">
        <v>32.383000000000003</v>
      </c>
      <c r="EJ568">
        <v>28.018999999999998</v>
      </c>
      <c r="EK568">
        <f t="shared" si="88"/>
        <v>1.5726944586451022</v>
      </c>
      <c r="ER568">
        <v>0.39811000000000002</v>
      </c>
      <c r="ES568">
        <v>64.698999999999998</v>
      </c>
      <c r="ET568">
        <v>2.6958000000000002</v>
      </c>
      <c r="EU568">
        <v>30.12</v>
      </c>
      <c r="EV568">
        <v>35</v>
      </c>
      <c r="EW568" s="2">
        <v>72505000</v>
      </c>
      <c r="EX568" s="2">
        <v>263700000</v>
      </c>
      <c r="EY568">
        <v>32.933999999999997</v>
      </c>
      <c r="EZ568">
        <v>28.25</v>
      </c>
      <c r="FA568">
        <f t="shared" si="89"/>
        <v>1.598015425277052</v>
      </c>
      <c r="FI568">
        <v>0.39811000000000002</v>
      </c>
      <c r="FJ568">
        <v>64.846000000000004</v>
      </c>
      <c r="FK568">
        <v>2.7019000000000002</v>
      </c>
      <c r="FL568">
        <v>30.315000000000001</v>
      </c>
      <c r="FM568">
        <v>40</v>
      </c>
      <c r="FN568" s="2">
        <v>72565000</v>
      </c>
      <c r="FO568" s="2">
        <v>259450000</v>
      </c>
      <c r="FP568">
        <v>33.323999999999998</v>
      </c>
      <c r="FQ568">
        <v>28.35</v>
      </c>
      <c r="FR568">
        <f t="shared" si="90"/>
        <v>1.633485488696296</v>
      </c>
    </row>
    <row r="569" spans="20:174" x14ac:dyDescent="0.25">
      <c r="T569">
        <v>0.40738000000000002</v>
      </c>
      <c r="U569">
        <v>64.260000000000005</v>
      </c>
      <c r="V569">
        <v>2.6775000000000002</v>
      </c>
      <c r="W569">
        <v>29.346</v>
      </c>
      <c r="X569">
        <v>1</v>
      </c>
      <c r="Y569" s="2">
        <v>74409000</v>
      </c>
      <c r="Z569" s="2">
        <v>228050000</v>
      </c>
      <c r="AA569">
        <v>31.460999999999999</v>
      </c>
      <c r="AB569">
        <v>27.818999999999999</v>
      </c>
      <c r="AC569">
        <f t="shared" si="81"/>
        <v>1.4779645191409894</v>
      </c>
      <c r="AJ569">
        <v>0.40738000000000002</v>
      </c>
      <c r="AK569">
        <v>64.263999999999996</v>
      </c>
      <c r="AL569">
        <v>2.6776</v>
      </c>
      <c r="AM569">
        <v>29.186</v>
      </c>
      <c r="AN569">
        <v>5</v>
      </c>
      <c r="AO569" s="2">
        <v>73945000</v>
      </c>
      <c r="AP569" s="2">
        <v>231910000</v>
      </c>
      <c r="AQ569">
        <v>31.27</v>
      </c>
      <c r="AR569">
        <v>27.683</v>
      </c>
      <c r="AS569">
        <f t="shared" si="82"/>
        <v>1.4873646209386282</v>
      </c>
      <c r="AY569">
        <v>0.40738000000000002</v>
      </c>
      <c r="AZ569">
        <v>64.281000000000006</v>
      </c>
      <c r="BA569">
        <v>2.6783999999999999</v>
      </c>
      <c r="BB569">
        <v>29.234000000000002</v>
      </c>
      <c r="BC569">
        <v>10</v>
      </c>
      <c r="BD569" s="2">
        <v>73542000</v>
      </c>
      <c r="BE569" s="2">
        <v>236920000</v>
      </c>
      <c r="BF569">
        <v>31.321999999999999</v>
      </c>
      <c r="BG569">
        <v>27.702999999999999</v>
      </c>
      <c r="BH569">
        <f t="shared" si="83"/>
        <v>1.4989810363871126</v>
      </c>
      <c r="BO569">
        <v>0.40738000000000002</v>
      </c>
      <c r="BP569">
        <v>64.263000000000005</v>
      </c>
      <c r="BQ569">
        <v>2.6776</v>
      </c>
      <c r="BR569">
        <v>29.155999999999999</v>
      </c>
      <c r="BS569">
        <v>0</v>
      </c>
      <c r="BT569" s="2">
        <v>74624000</v>
      </c>
      <c r="BU569" s="2">
        <v>127330000</v>
      </c>
      <c r="BV569">
        <v>31.234999999999999</v>
      </c>
      <c r="BW569">
        <v>27.670999999999999</v>
      </c>
      <c r="BX569">
        <f t="shared" si="84"/>
        <v>1.4796072390022252</v>
      </c>
      <c r="CE569">
        <v>0.40738000000000002</v>
      </c>
      <c r="CF569">
        <v>64.313000000000002</v>
      </c>
      <c r="CG569">
        <v>2.6797</v>
      </c>
      <c r="CH569">
        <v>29.297999999999998</v>
      </c>
      <c r="CI569">
        <v>15</v>
      </c>
      <c r="CJ569" s="2">
        <v>73223000</v>
      </c>
      <c r="CK569" s="2">
        <v>239870000</v>
      </c>
      <c r="CL569">
        <v>31.451000000000001</v>
      </c>
      <c r="CM569">
        <v>27.73</v>
      </c>
      <c r="CN569">
        <f t="shared" si="85"/>
        <v>1.5135664640119415</v>
      </c>
      <c r="CT569">
        <v>0.40738000000000002</v>
      </c>
      <c r="CU569">
        <v>64.363</v>
      </c>
      <c r="CV569">
        <v>2.6818</v>
      </c>
      <c r="CW569">
        <v>29.376999999999999</v>
      </c>
      <c r="CX569">
        <v>20</v>
      </c>
      <c r="CY569" s="2">
        <v>72894000</v>
      </c>
      <c r="CZ569" s="2">
        <v>243910000</v>
      </c>
      <c r="DA569">
        <v>31.666</v>
      </c>
      <c r="DB569">
        <v>27.766999999999999</v>
      </c>
      <c r="DC569">
        <f t="shared" si="86"/>
        <v>1.5310504482388951</v>
      </c>
      <c r="DJ569">
        <v>0.40738000000000002</v>
      </c>
      <c r="DK569">
        <v>64.435000000000002</v>
      </c>
      <c r="DL569">
        <v>2.6848000000000001</v>
      </c>
      <c r="DM569">
        <v>29.472999999999999</v>
      </c>
      <c r="DN569">
        <v>25</v>
      </c>
      <c r="DO569" s="2">
        <v>72668000</v>
      </c>
      <c r="DP569" s="2">
        <v>245630000</v>
      </c>
      <c r="DQ569">
        <v>31.901</v>
      </c>
      <c r="DR569">
        <v>27.812999999999999</v>
      </c>
      <c r="DS569">
        <f t="shared" si="87"/>
        <v>1.5515946302475361</v>
      </c>
      <c r="EB569">
        <v>0.40738000000000002</v>
      </c>
      <c r="EC569">
        <v>64.551000000000002</v>
      </c>
      <c r="ED569">
        <v>2.6896</v>
      </c>
      <c r="EE569">
        <v>29.596</v>
      </c>
      <c r="EF569">
        <v>30</v>
      </c>
      <c r="EG569" s="2">
        <v>72548000</v>
      </c>
      <c r="EH569" s="2">
        <v>258030000</v>
      </c>
      <c r="EI569">
        <v>32.165999999999997</v>
      </c>
      <c r="EJ569">
        <v>27.876999999999999</v>
      </c>
      <c r="EK569">
        <f t="shared" si="88"/>
        <v>1.5754054933308546</v>
      </c>
      <c r="ER569">
        <v>0.40738000000000002</v>
      </c>
      <c r="ES569">
        <v>64.698999999999998</v>
      </c>
      <c r="ET569">
        <v>2.6958000000000002</v>
      </c>
      <c r="EU569">
        <v>29.937999999999999</v>
      </c>
      <c r="EV569">
        <v>35</v>
      </c>
      <c r="EW569" s="2">
        <v>72505000</v>
      </c>
      <c r="EX569" s="2">
        <v>263700000</v>
      </c>
      <c r="EY569">
        <v>32.707000000000001</v>
      </c>
      <c r="EZ569">
        <v>28.103999999999999</v>
      </c>
      <c r="FA569">
        <f t="shared" si="89"/>
        <v>1.6008284517535045</v>
      </c>
      <c r="FI569">
        <v>0.40738000000000002</v>
      </c>
      <c r="FJ569">
        <v>64.846000000000004</v>
      </c>
      <c r="FK569">
        <v>2.7019000000000002</v>
      </c>
      <c r="FL569">
        <v>30.13</v>
      </c>
      <c r="FM569">
        <v>40</v>
      </c>
      <c r="FN569" s="2">
        <v>72565000</v>
      </c>
      <c r="FO569" s="2">
        <v>259450000</v>
      </c>
      <c r="FP569">
        <v>33.090000000000003</v>
      </c>
      <c r="FQ569">
        <v>28.202000000000002</v>
      </c>
      <c r="FR569">
        <f t="shared" si="90"/>
        <v>1.636338401751843</v>
      </c>
    </row>
    <row r="570" spans="20:174" x14ac:dyDescent="0.25">
      <c r="T570">
        <v>0.41687000000000002</v>
      </c>
      <c r="U570">
        <v>64.260000000000005</v>
      </c>
      <c r="V570">
        <v>2.6775000000000002</v>
      </c>
      <c r="W570">
        <v>29.170999999999999</v>
      </c>
      <c r="X570">
        <v>1</v>
      </c>
      <c r="Y570" s="2">
        <v>74409000</v>
      </c>
      <c r="Z570" s="2">
        <v>228050000</v>
      </c>
      <c r="AA570">
        <v>31.251999999999999</v>
      </c>
      <c r="AB570">
        <v>27.675000000000001</v>
      </c>
      <c r="AC570">
        <f t="shared" si="81"/>
        <v>1.4806878306878306</v>
      </c>
      <c r="AJ570">
        <v>0.41687000000000002</v>
      </c>
      <c r="AK570">
        <v>64.263999999999996</v>
      </c>
      <c r="AL570">
        <v>2.6776</v>
      </c>
      <c r="AM570">
        <v>29.023</v>
      </c>
      <c r="AN570">
        <v>5</v>
      </c>
      <c r="AO570" s="2">
        <v>73945000</v>
      </c>
      <c r="AP570" s="2">
        <v>231910000</v>
      </c>
      <c r="AQ570">
        <v>31.074000000000002</v>
      </c>
      <c r="AR570">
        <v>27.547999999999998</v>
      </c>
      <c r="AS570">
        <f t="shared" si="82"/>
        <v>1.4899010332378937</v>
      </c>
      <c r="AY570">
        <v>0.41687000000000002</v>
      </c>
      <c r="AZ570">
        <v>64.281000000000006</v>
      </c>
      <c r="BA570">
        <v>2.6783999999999999</v>
      </c>
      <c r="BB570">
        <v>29.07</v>
      </c>
      <c r="BC570">
        <v>10</v>
      </c>
      <c r="BD570" s="2">
        <v>73542000</v>
      </c>
      <c r="BE570" s="2">
        <v>236920000</v>
      </c>
      <c r="BF570">
        <v>31.126000000000001</v>
      </c>
      <c r="BG570">
        <v>27.568000000000001</v>
      </c>
      <c r="BH570">
        <f t="shared" si="83"/>
        <v>1.5015323345934257</v>
      </c>
      <c r="BO570">
        <v>0.41687000000000002</v>
      </c>
      <c r="BP570">
        <v>64.263000000000005</v>
      </c>
      <c r="BQ570">
        <v>2.6776</v>
      </c>
      <c r="BR570">
        <v>28.992999999999999</v>
      </c>
      <c r="BS570">
        <v>0</v>
      </c>
      <c r="BT570" s="2">
        <v>74624000</v>
      </c>
      <c r="BU570" s="2">
        <v>127330000</v>
      </c>
      <c r="BV570">
        <v>31.04</v>
      </c>
      <c r="BW570">
        <v>27.536000000000001</v>
      </c>
      <c r="BX570">
        <f t="shared" si="84"/>
        <v>1.4821436907707388</v>
      </c>
      <c r="CE570">
        <v>0.41687000000000002</v>
      </c>
      <c r="CF570">
        <v>64.313000000000002</v>
      </c>
      <c r="CG570">
        <v>2.6797</v>
      </c>
      <c r="CH570">
        <v>29.132999999999999</v>
      </c>
      <c r="CI570">
        <v>15</v>
      </c>
      <c r="CJ570" s="2">
        <v>73223000</v>
      </c>
      <c r="CK570" s="2">
        <v>239870000</v>
      </c>
      <c r="CL570">
        <v>31.253</v>
      </c>
      <c r="CM570">
        <v>27.594999999999999</v>
      </c>
      <c r="CN570">
        <f t="shared" si="85"/>
        <v>1.5161320417333977</v>
      </c>
      <c r="CT570">
        <v>0.41687000000000002</v>
      </c>
      <c r="CU570">
        <v>64.363</v>
      </c>
      <c r="CV570">
        <v>2.6818</v>
      </c>
      <c r="CW570">
        <v>29.210999999999999</v>
      </c>
      <c r="CX570">
        <v>20</v>
      </c>
      <c r="CY570" s="2">
        <v>72894000</v>
      </c>
      <c r="CZ570" s="2">
        <v>243910000</v>
      </c>
      <c r="DA570">
        <v>31.463999999999999</v>
      </c>
      <c r="DB570">
        <v>27.632000000000001</v>
      </c>
      <c r="DC570">
        <f t="shared" si="86"/>
        <v>1.5336295697838822</v>
      </c>
      <c r="DJ570">
        <v>0.41687000000000002</v>
      </c>
      <c r="DK570">
        <v>64.435000000000002</v>
      </c>
      <c r="DL570">
        <v>2.6848000000000001</v>
      </c>
      <c r="DM570">
        <v>29.306000000000001</v>
      </c>
      <c r="DN570">
        <v>25</v>
      </c>
      <c r="DO570" s="2">
        <v>72668000</v>
      </c>
      <c r="DP570" s="2">
        <v>245630000</v>
      </c>
      <c r="DQ570">
        <v>31.695</v>
      </c>
      <c r="DR570">
        <v>27.677</v>
      </c>
      <c r="DS570">
        <f t="shared" si="87"/>
        <v>1.554186389384651</v>
      </c>
      <c r="EB570">
        <v>0.41687000000000002</v>
      </c>
      <c r="EC570">
        <v>64.551000000000002</v>
      </c>
      <c r="ED570">
        <v>2.6896</v>
      </c>
      <c r="EE570">
        <v>29.427</v>
      </c>
      <c r="EF570">
        <v>30</v>
      </c>
      <c r="EG570" s="2">
        <v>72548000</v>
      </c>
      <c r="EH570" s="2">
        <v>258030000</v>
      </c>
      <c r="EI570">
        <v>31.956</v>
      </c>
      <c r="EJ570">
        <v>27.74</v>
      </c>
      <c r="EK570">
        <f t="shared" si="88"/>
        <v>1.5780235782559526</v>
      </c>
      <c r="ER570">
        <v>0.41687000000000002</v>
      </c>
      <c r="ES570">
        <v>64.698999999999998</v>
      </c>
      <c r="ET570">
        <v>2.6958000000000002</v>
      </c>
      <c r="EU570">
        <v>29.756</v>
      </c>
      <c r="EV570">
        <v>35</v>
      </c>
      <c r="EW570" s="2">
        <v>72505000</v>
      </c>
      <c r="EX570" s="2">
        <v>263700000</v>
      </c>
      <c r="EY570">
        <v>32.479999999999997</v>
      </c>
      <c r="EZ570">
        <v>27.957000000000001</v>
      </c>
      <c r="FA570">
        <f t="shared" si="89"/>
        <v>1.6036414782299571</v>
      </c>
      <c r="FI570">
        <v>0.41687000000000002</v>
      </c>
      <c r="FJ570">
        <v>64.846000000000004</v>
      </c>
      <c r="FK570">
        <v>2.7019000000000002</v>
      </c>
      <c r="FL570">
        <v>29.945</v>
      </c>
      <c r="FM570">
        <v>40</v>
      </c>
      <c r="FN570" s="2">
        <v>72565000</v>
      </c>
      <c r="FO570" s="2">
        <v>259450000</v>
      </c>
      <c r="FP570">
        <v>32.856000000000002</v>
      </c>
      <c r="FQ570">
        <v>28.055</v>
      </c>
      <c r="FR570">
        <f t="shared" si="90"/>
        <v>1.63919131480739</v>
      </c>
    </row>
    <row r="571" spans="20:174" x14ac:dyDescent="0.25">
      <c r="T571">
        <v>0.42658000000000001</v>
      </c>
      <c r="U571">
        <v>64.260000000000005</v>
      </c>
      <c r="V571">
        <v>2.6775000000000002</v>
      </c>
      <c r="W571">
        <v>28.994</v>
      </c>
      <c r="X571">
        <v>1</v>
      </c>
      <c r="Y571" s="2">
        <v>74409000</v>
      </c>
      <c r="Z571" s="2">
        <v>228050000</v>
      </c>
      <c r="AA571">
        <v>31.04</v>
      </c>
      <c r="AB571">
        <v>27.529</v>
      </c>
      <c r="AC571">
        <f t="shared" si="81"/>
        <v>1.4834422657952067</v>
      </c>
      <c r="AJ571">
        <v>0.42658000000000001</v>
      </c>
      <c r="AK571">
        <v>64.263999999999996</v>
      </c>
      <c r="AL571">
        <v>2.6776</v>
      </c>
      <c r="AM571">
        <v>28.866</v>
      </c>
      <c r="AN571">
        <v>5</v>
      </c>
      <c r="AO571" s="2">
        <v>73945000</v>
      </c>
      <c r="AP571" s="2">
        <v>231910000</v>
      </c>
      <c r="AQ571">
        <v>30.887</v>
      </c>
      <c r="AR571">
        <v>27.419</v>
      </c>
      <c r="AS571">
        <f t="shared" si="82"/>
        <v>1.4923440806672477</v>
      </c>
      <c r="AY571">
        <v>0.42658000000000001</v>
      </c>
      <c r="AZ571">
        <v>64.281000000000006</v>
      </c>
      <c r="BA571">
        <v>2.6783999999999999</v>
      </c>
      <c r="BB571">
        <v>28.913</v>
      </c>
      <c r="BC571">
        <v>10</v>
      </c>
      <c r="BD571" s="2">
        <v>73542000</v>
      </c>
      <c r="BE571" s="2">
        <v>236920000</v>
      </c>
      <c r="BF571">
        <v>30.937999999999999</v>
      </c>
      <c r="BG571">
        <v>27.439</v>
      </c>
      <c r="BH571">
        <f t="shared" si="83"/>
        <v>1.503974735925079</v>
      </c>
      <c r="BO571">
        <v>0.42658000000000001</v>
      </c>
      <c r="BP571">
        <v>64.263000000000005</v>
      </c>
      <c r="BQ571">
        <v>2.6776</v>
      </c>
      <c r="BR571">
        <v>28.837</v>
      </c>
      <c r="BS571">
        <v>0</v>
      </c>
      <c r="BT571" s="2">
        <v>74624000</v>
      </c>
      <c r="BU571" s="2">
        <v>127330000</v>
      </c>
      <c r="BV571">
        <v>30.853000000000002</v>
      </c>
      <c r="BW571">
        <v>27.407</v>
      </c>
      <c r="BX571">
        <f t="shared" si="84"/>
        <v>1.4845712151626906</v>
      </c>
      <c r="CE571">
        <v>0.42658000000000001</v>
      </c>
      <c r="CF571">
        <v>64.313000000000002</v>
      </c>
      <c r="CG571">
        <v>2.6797</v>
      </c>
      <c r="CH571">
        <v>28.975000000000001</v>
      </c>
      <c r="CI571">
        <v>15</v>
      </c>
      <c r="CJ571" s="2">
        <v>73223000</v>
      </c>
      <c r="CK571" s="2">
        <v>239870000</v>
      </c>
      <c r="CL571">
        <v>31.062000000000001</v>
      </c>
      <c r="CM571">
        <v>27.465</v>
      </c>
      <c r="CN571">
        <f t="shared" si="85"/>
        <v>1.5185887767636401</v>
      </c>
      <c r="CT571">
        <v>0.42658000000000001</v>
      </c>
      <c r="CU571">
        <v>64.363</v>
      </c>
      <c r="CV571">
        <v>2.6818</v>
      </c>
      <c r="CW571">
        <v>29.053000000000001</v>
      </c>
      <c r="CX571">
        <v>20</v>
      </c>
      <c r="CY571" s="2">
        <v>72894000</v>
      </c>
      <c r="CZ571" s="2">
        <v>243910000</v>
      </c>
      <c r="DA571">
        <v>31.27</v>
      </c>
      <c r="DB571">
        <v>27.501999999999999</v>
      </c>
      <c r="DC571">
        <f t="shared" si="86"/>
        <v>1.5360843963146529</v>
      </c>
      <c r="DJ571">
        <v>0.42658000000000001</v>
      </c>
      <c r="DK571">
        <v>64.435000000000002</v>
      </c>
      <c r="DL571">
        <v>2.6848000000000001</v>
      </c>
      <c r="DM571">
        <v>29.146000000000001</v>
      </c>
      <c r="DN571">
        <v>25</v>
      </c>
      <c r="DO571" s="2">
        <v>72668000</v>
      </c>
      <c r="DP571" s="2">
        <v>245630000</v>
      </c>
      <c r="DQ571">
        <v>31.498000000000001</v>
      </c>
      <c r="DR571">
        <v>27.547000000000001</v>
      </c>
      <c r="DS571">
        <f t="shared" si="87"/>
        <v>1.5566695119112282</v>
      </c>
      <c r="EB571">
        <v>0.42658000000000001</v>
      </c>
      <c r="EC571">
        <v>64.551000000000002</v>
      </c>
      <c r="ED571">
        <v>2.6896</v>
      </c>
      <c r="EE571">
        <v>29.265000000000001</v>
      </c>
      <c r="EF571">
        <v>30</v>
      </c>
      <c r="EG571" s="2">
        <v>72548000</v>
      </c>
      <c r="EH571" s="2">
        <v>258030000</v>
      </c>
      <c r="EI571">
        <v>31.754999999999999</v>
      </c>
      <c r="EJ571">
        <v>27.608000000000001</v>
      </c>
      <c r="EK571">
        <f t="shared" si="88"/>
        <v>1.5805332217936203</v>
      </c>
      <c r="ER571">
        <v>0.42658000000000001</v>
      </c>
      <c r="ES571">
        <v>64.698999999999998</v>
      </c>
      <c r="ET571">
        <v>2.6958000000000002</v>
      </c>
      <c r="EU571">
        <v>29.57</v>
      </c>
      <c r="EV571">
        <v>35</v>
      </c>
      <c r="EW571" s="2">
        <v>72505000</v>
      </c>
      <c r="EX571" s="2">
        <v>263700000</v>
      </c>
      <c r="EY571">
        <v>32.247</v>
      </c>
      <c r="EZ571">
        <v>27.808</v>
      </c>
      <c r="FA571">
        <f t="shared" si="89"/>
        <v>1.606516329464134</v>
      </c>
      <c r="FI571">
        <v>0.42658000000000001</v>
      </c>
      <c r="FJ571">
        <v>64.846000000000004</v>
      </c>
      <c r="FK571">
        <v>2.7019000000000002</v>
      </c>
      <c r="FL571">
        <v>29.756</v>
      </c>
      <c r="FM571">
        <v>40</v>
      </c>
      <c r="FN571" s="2">
        <v>72565000</v>
      </c>
      <c r="FO571" s="2">
        <v>259450000</v>
      </c>
      <c r="FP571">
        <v>32.618000000000002</v>
      </c>
      <c r="FQ571">
        <v>27.904</v>
      </c>
      <c r="FR571">
        <f t="shared" si="90"/>
        <v>1.6421059124695432</v>
      </c>
    </row>
    <row r="572" spans="20:174" x14ac:dyDescent="0.25">
      <c r="T572">
        <v>0.43652000000000002</v>
      </c>
      <c r="U572">
        <v>64.260000000000005</v>
      </c>
      <c r="V572">
        <v>2.6775000000000002</v>
      </c>
      <c r="W572">
        <v>28.82</v>
      </c>
      <c r="X572">
        <v>1</v>
      </c>
      <c r="Y572" s="2">
        <v>74409000</v>
      </c>
      <c r="Z572" s="2">
        <v>228050000</v>
      </c>
      <c r="AA572">
        <v>30.831</v>
      </c>
      <c r="AB572">
        <v>27.385999999999999</v>
      </c>
      <c r="AC572">
        <f t="shared" si="81"/>
        <v>1.4861500155617802</v>
      </c>
      <c r="AJ572">
        <v>0.43652000000000002</v>
      </c>
      <c r="AK572">
        <v>64.263999999999996</v>
      </c>
      <c r="AL572">
        <v>2.6776</v>
      </c>
      <c r="AM572">
        <v>28.716999999999999</v>
      </c>
      <c r="AN572">
        <v>5</v>
      </c>
      <c r="AO572" s="2">
        <v>73945000</v>
      </c>
      <c r="AP572" s="2">
        <v>231910000</v>
      </c>
      <c r="AQ572">
        <v>30.709</v>
      </c>
      <c r="AR572">
        <v>27.295000000000002</v>
      </c>
      <c r="AS572">
        <f t="shared" si="82"/>
        <v>1.4946626416033861</v>
      </c>
      <c r="AY572">
        <v>0.43652000000000002</v>
      </c>
      <c r="AZ572">
        <v>64.281000000000006</v>
      </c>
      <c r="BA572">
        <v>2.6783999999999999</v>
      </c>
      <c r="BB572">
        <v>28.763999999999999</v>
      </c>
      <c r="BC572">
        <v>10</v>
      </c>
      <c r="BD572" s="2">
        <v>73542000</v>
      </c>
      <c r="BE572" s="2">
        <v>236920000</v>
      </c>
      <c r="BF572">
        <v>30.759</v>
      </c>
      <c r="BG572">
        <v>27.315000000000001</v>
      </c>
      <c r="BH572">
        <f t="shared" si="83"/>
        <v>1.5062926836856925</v>
      </c>
      <c r="BO572">
        <v>0.43652000000000002</v>
      </c>
      <c r="BP572">
        <v>64.263000000000005</v>
      </c>
      <c r="BQ572">
        <v>2.6776</v>
      </c>
      <c r="BR572">
        <v>28.689</v>
      </c>
      <c r="BS572">
        <v>0</v>
      </c>
      <c r="BT572" s="2">
        <v>74624000</v>
      </c>
      <c r="BU572" s="2">
        <v>127330000</v>
      </c>
      <c r="BV572">
        <v>30.675000000000001</v>
      </c>
      <c r="BW572">
        <v>27.283000000000001</v>
      </c>
      <c r="BX572">
        <f t="shared" si="84"/>
        <v>1.4868742511242858</v>
      </c>
      <c r="CE572">
        <v>0.43652000000000002</v>
      </c>
      <c r="CF572">
        <v>64.313000000000002</v>
      </c>
      <c r="CG572">
        <v>2.6797</v>
      </c>
      <c r="CH572">
        <v>28.824999999999999</v>
      </c>
      <c r="CI572">
        <v>15</v>
      </c>
      <c r="CJ572" s="2">
        <v>73223000</v>
      </c>
      <c r="CK572" s="2">
        <v>239870000</v>
      </c>
      <c r="CL572">
        <v>30.88</v>
      </c>
      <c r="CM572">
        <v>27.341000000000001</v>
      </c>
      <c r="CN572">
        <f t="shared" si="85"/>
        <v>1.520921120146782</v>
      </c>
      <c r="CT572">
        <v>0.43652000000000002</v>
      </c>
      <c r="CU572">
        <v>64.363</v>
      </c>
      <c r="CV572">
        <v>2.6818</v>
      </c>
      <c r="CW572">
        <v>28.901</v>
      </c>
      <c r="CX572">
        <v>20</v>
      </c>
      <c r="CY572" s="2">
        <v>72894000</v>
      </c>
      <c r="CZ572" s="2">
        <v>243910000</v>
      </c>
      <c r="DA572">
        <v>31.085999999999999</v>
      </c>
      <c r="DB572">
        <v>27.376999999999999</v>
      </c>
      <c r="DC572">
        <f t="shared" si="86"/>
        <v>1.5384460015847616</v>
      </c>
      <c r="DJ572">
        <v>0.43652000000000002</v>
      </c>
      <c r="DK572">
        <v>64.435000000000002</v>
      </c>
      <c r="DL572">
        <v>2.6848000000000001</v>
      </c>
      <c r="DM572">
        <v>28.992999999999999</v>
      </c>
      <c r="DN572">
        <v>25</v>
      </c>
      <c r="DO572" s="2">
        <v>72668000</v>
      </c>
      <c r="DP572" s="2">
        <v>245630000</v>
      </c>
      <c r="DQ572">
        <v>31.31</v>
      </c>
      <c r="DR572">
        <v>27.422000000000001</v>
      </c>
      <c r="DS572">
        <f t="shared" si="87"/>
        <v>1.5590439978272677</v>
      </c>
      <c r="EB572">
        <v>0.43652000000000002</v>
      </c>
      <c r="EC572">
        <v>64.551000000000002</v>
      </c>
      <c r="ED572">
        <v>2.6896</v>
      </c>
      <c r="EE572">
        <v>29.111000000000001</v>
      </c>
      <c r="EF572">
        <v>30</v>
      </c>
      <c r="EG572" s="2">
        <v>72548000</v>
      </c>
      <c r="EH572" s="2">
        <v>258030000</v>
      </c>
      <c r="EI572">
        <v>31.564</v>
      </c>
      <c r="EJ572">
        <v>27.481999999999999</v>
      </c>
      <c r="EK572">
        <f t="shared" si="88"/>
        <v>1.5829189323170825</v>
      </c>
      <c r="ER572">
        <v>0.43652000000000002</v>
      </c>
      <c r="ES572">
        <v>64.698999999999998</v>
      </c>
      <c r="ET572">
        <v>2.6958000000000002</v>
      </c>
      <c r="EU572">
        <v>29.385999999999999</v>
      </c>
      <c r="EV572">
        <v>35</v>
      </c>
      <c r="EW572" s="2">
        <v>72505000</v>
      </c>
      <c r="EX572" s="2">
        <v>263700000</v>
      </c>
      <c r="EY572">
        <v>32.018000000000001</v>
      </c>
      <c r="EZ572">
        <v>27.66</v>
      </c>
      <c r="FA572">
        <f t="shared" si="89"/>
        <v>1.6093602683194486</v>
      </c>
      <c r="FI572">
        <v>0.43652000000000002</v>
      </c>
      <c r="FJ572">
        <v>64.846000000000004</v>
      </c>
      <c r="FK572">
        <v>2.7019000000000002</v>
      </c>
      <c r="FL572">
        <v>29.57</v>
      </c>
      <c r="FM572">
        <v>40</v>
      </c>
      <c r="FN572" s="2">
        <v>72565000</v>
      </c>
      <c r="FO572" s="2">
        <v>259450000</v>
      </c>
      <c r="FP572">
        <v>32.383000000000003</v>
      </c>
      <c r="FQ572">
        <v>27.754999999999999</v>
      </c>
      <c r="FR572">
        <f t="shared" si="90"/>
        <v>1.6449742466767421</v>
      </c>
    </row>
    <row r="573" spans="20:174" x14ac:dyDescent="0.25">
      <c r="T573">
        <v>0.44668000000000002</v>
      </c>
      <c r="U573">
        <v>64.260000000000005</v>
      </c>
      <c r="V573">
        <v>2.6775000000000002</v>
      </c>
      <c r="W573">
        <v>28.646999999999998</v>
      </c>
      <c r="X573">
        <v>1</v>
      </c>
      <c r="Y573" s="2">
        <v>74409000</v>
      </c>
      <c r="Z573" s="2">
        <v>228050000</v>
      </c>
      <c r="AA573">
        <v>30.625</v>
      </c>
      <c r="AB573">
        <v>27.244</v>
      </c>
      <c r="AC573">
        <f t="shared" si="81"/>
        <v>1.4888422035480857</v>
      </c>
      <c r="AJ573">
        <v>0.44668000000000002</v>
      </c>
      <c r="AK573">
        <v>64.263999999999996</v>
      </c>
      <c r="AL573">
        <v>2.6776</v>
      </c>
      <c r="AM573">
        <v>28.562999999999999</v>
      </c>
      <c r="AN573">
        <v>5</v>
      </c>
      <c r="AO573" s="2">
        <v>73945000</v>
      </c>
      <c r="AP573" s="2">
        <v>231910000</v>
      </c>
      <c r="AQ573">
        <v>30.523</v>
      </c>
      <c r="AR573">
        <v>27.167000000000002</v>
      </c>
      <c r="AS573">
        <f t="shared" si="82"/>
        <v>1.4970590065977842</v>
      </c>
      <c r="AY573">
        <v>0.44668000000000002</v>
      </c>
      <c r="AZ573">
        <v>64.281000000000006</v>
      </c>
      <c r="BA573">
        <v>2.6783999999999999</v>
      </c>
      <c r="BB573">
        <v>28.608000000000001</v>
      </c>
      <c r="BC573">
        <v>10</v>
      </c>
      <c r="BD573" s="2">
        <v>73542000</v>
      </c>
      <c r="BE573" s="2">
        <v>236920000</v>
      </c>
      <c r="BF573">
        <v>30.573</v>
      </c>
      <c r="BG573">
        <v>27.187000000000001</v>
      </c>
      <c r="BH573">
        <f t="shared" si="83"/>
        <v>1.5087195283209656</v>
      </c>
      <c r="BO573">
        <v>0.44668000000000002</v>
      </c>
      <c r="BP573">
        <v>64.263000000000005</v>
      </c>
      <c r="BQ573">
        <v>2.6776</v>
      </c>
      <c r="BR573">
        <v>28.533999999999999</v>
      </c>
      <c r="BS573">
        <v>0</v>
      </c>
      <c r="BT573" s="2">
        <v>74624000</v>
      </c>
      <c r="BU573" s="2">
        <v>127330000</v>
      </c>
      <c r="BV573">
        <v>30.49</v>
      </c>
      <c r="BW573">
        <v>27.155000000000001</v>
      </c>
      <c r="BX573">
        <f t="shared" si="84"/>
        <v>1.489286214462443</v>
      </c>
      <c r="CE573">
        <v>0.44668000000000002</v>
      </c>
      <c r="CF573">
        <v>64.313000000000002</v>
      </c>
      <c r="CG573">
        <v>2.6797</v>
      </c>
      <c r="CH573">
        <v>28.669</v>
      </c>
      <c r="CI573">
        <v>15</v>
      </c>
      <c r="CJ573" s="2">
        <v>73223000</v>
      </c>
      <c r="CK573" s="2">
        <v>239870000</v>
      </c>
      <c r="CL573">
        <v>30.690999999999999</v>
      </c>
      <c r="CM573">
        <v>27.213000000000001</v>
      </c>
      <c r="CN573">
        <f t="shared" si="85"/>
        <v>1.5233467572652497</v>
      </c>
      <c r="CT573">
        <v>0.44668000000000002</v>
      </c>
      <c r="CU573">
        <v>64.363</v>
      </c>
      <c r="CV573">
        <v>2.6818</v>
      </c>
      <c r="CW573">
        <v>28.744</v>
      </c>
      <c r="CX573">
        <v>20</v>
      </c>
      <c r="CY573" s="2">
        <v>72894000</v>
      </c>
      <c r="CZ573" s="2">
        <v>243910000</v>
      </c>
      <c r="DA573">
        <v>30.893999999999998</v>
      </c>
      <c r="DB573">
        <v>27.248000000000001</v>
      </c>
      <c r="DC573">
        <f t="shared" si="86"/>
        <v>1.5408852912387552</v>
      </c>
      <c r="DJ573">
        <v>0.44668000000000002</v>
      </c>
      <c r="DK573">
        <v>64.435000000000002</v>
      </c>
      <c r="DL573">
        <v>2.6848000000000001</v>
      </c>
      <c r="DM573">
        <v>28.835000000000001</v>
      </c>
      <c r="DN573">
        <v>25</v>
      </c>
      <c r="DO573" s="2">
        <v>72668000</v>
      </c>
      <c r="DP573" s="2">
        <v>245630000</v>
      </c>
      <c r="DQ573">
        <v>31.114999999999998</v>
      </c>
      <c r="DR573">
        <v>27.292000000000002</v>
      </c>
      <c r="DS573">
        <f t="shared" si="87"/>
        <v>1.5614960813222625</v>
      </c>
      <c r="EB573">
        <v>0.44668000000000002</v>
      </c>
      <c r="EC573">
        <v>64.551000000000002</v>
      </c>
      <c r="ED573">
        <v>2.6896</v>
      </c>
      <c r="EE573">
        <v>28.951000000000001</v>
      </c>
      <c r="EF573">
        <v>30</v>
      </c>
      <c r="EG573" s="2">
        <v>72548000</v>
      </c>
      <c r="EH573" s="2">
        <v>258030000</v>
      </c>
      <c r="EI573">
        <v>31.364999999999998</v>
      </c>
      <c r="EJ573">
        <v>27.352</v>
      </c>
      <c r="EK573">
        <f t="shared" si="88"/>
        <v>1.5853975926011989</v>
      </c>
      <c r="ER573">
        <v>0.44668000000000002</v>
      </c>
      <c r="ES573">
        <v>64.698999999999998</v>
      </c>
      <c r="ET573">
        <v>2.6958000000000002</v>
      </c>
      <c r="EU573">
        <v>29.206</v>
      </c>
      <c r="EV573">
        <v>35</v>
      </c>
      <c r="EW573" s="2">
        <v>72505000</v>
      </c>
      <c r="EX573" s="2">
        <v>263700000</v>
      </c>
      <c r="EY573">
        <v>31.792999999999999</v>
      </c>
      <c r="EZ573">
        <v>27.513999999999999</v>
      </c>
      <c r="FA573">
        <f t="shared" si="89"/>
        <v>1.6121423824170387</v>
      </c>
      <c r="FI573">
        <v>0.44668000000000002</v>
      </c>
      <c r="FJ573">
        <v>64.846000000000004</v>
      </c>
      <c r="FK573">
        <v>2.7019000000000002</v>
      </c>
      <c r="FL573">
        <v>29.385999999999999</v>
      </c>
      <c r="FM573">
        <v>40</v>
      </c>
      <c r="FN573" s="2">
        <v>72565000</v>
      </c>
      <c r="FO573" s="2">
        <v>259450000</v>
      </c>
      <c r="FP573">
        <v>32.151000000000003</v>
      </c>
      <c r="FQ573">
        <v>27.606999999999999</v>
      </c>
      <c r="FR573">
        <f t="shared" si="90"/>
        <v>1.6478117385806372</v>
      </c>
    </row>
    <row r="574" spans="20:174" x14ac:dyDescent="0.25">
      <c r="T574">
        <v>0.45709</v>
      </c>
      <c r="U574">
        <v>64.260000000000005</v>
      </c>
      <c r="V574">
        <v>2.6775000000000002</v>
      </c>
      <c r="W574">
        <v>28.478000000000002</v>
      </c>
      <c r="X574">
        <v>1</v>
      </c>
      <c r="Y574" s="2">
        <v>74409000</v>
      </c>
      <c r="Z574" s="2">
        <v>228050000</v>
      </c>
      <c r="AA574">
        <v>30.422999999999998</v>
      </c>
      <c r="AB574">
        <v>27.103999999999999</v>
      </c>
      <c r="AC574">
        <f t="shared" si="81"/>
        <v>1.4914721444133205</v>
      </c>
      <c r="AJ574">
        <v>0.45709</v>
      </c>
      <c r="AK574">
        <v>64.263999999999996</v>
      </c>
      <c r="AL574">
        <v>2.6776</v>
      </c>
      <c r="AM574">
        <v>28.388000000000002</v>
      </c>
      <c r="AN574">
        <v>5</v>
      </c>
      <c r="AO574" s="2">
        <v>73945000</v>
      </c>
      <c r="AP574" s="2">
        <v>231910000</v>
      </c>
      <c r="AQ574">
        <v>30.314</v>
      </c>
      <c r="AR574">
        <v>27.023</v>
      </c>
      <c r="AS574">
        <f t="shared" si="82"/>
        <v>1.4997821486368728</v>
      </c>
      <c r="AY574">
        <v>0.45709</v>
      </c>
      <c r="AZ574">
        <v>64.281000000000006</v>
      </c>
      <c r="BA574">
        <v>2.6783999999999999</v>
      </c>
      <c r="BB574">
        <v>28.433</v>
      </c>
      <c r="BC574">
        <v>10</v>
      </c>
      <c r="BD574" s="2">
        <v>73542000</v>
      </c>
      <c r="BE574" s="2">
        <v>236920000</v>
      </c>
      <c r="BF574">
        <v>30.363</v>
      </c>
      <c r="BG574">
        <v>27.042999999999999</v>
      </c>
      <c r="BH574">
        <f t="shared" si="83"/>
        <v>1.5114419501874583</v>
      </c>
      <c r="BO574">
        <v>0.45709</v>
      </c>
      <c r="BP574">
        <v>64.263000000000005</v>
      </c>
      <c r="BQ574">
        <v>2.6776</v>
      </c>
      <c r="BR574">
        <v>28.36</v>
      </c>
      <c r="BS574">
        <v>0</v>
      </c>
      <c r="BT574" s="2">
        <v>74624000</v>
      </c>
      <c r="BU574" s="2">
        <v>127330000</v>
      </c>
      <c r="BV574">
        <v>30.280999999999999</v>
      </c>
      <c r="BW574">
        <v>27.010999999999999</v>
      </c>
      <c r="BX574">
        <f t="shared" si="84"/>
        <v>1.4919938378226971</v>
      </c>
      <c r="CE574">
        <v>0.45709</v>
      </c>
      <c r="CF574">
        <v>64.313000000000002</v>
      </c>
      <c r="CG574">
        <v>2.6797</v>
      </c>
      <c r="CH574">
        <v>28.492000000000001</v>
      </c>
      <c r="CI574">
        <v>15</v>
      </c>
      <c r="CJ574" s="2">
        <v>73223000</v>
      </c>
      <c r="CK574" s="2">
        <v>239870000</v>
      </c>
      <c r="CL574">
        <v>30.478999999999999</v>
      </c>
      <c r="CM574">
        <v>27.068000000000001</v>
      </c>
      <c r="CN574">
        <f t="shared" si="85"/>
        <v>1.5260989224573569</v>
      </c>
      <c r="CT574">
        <v>0.45709</v>
      </c>
      <c r="CU574">
        <v>64.363</v>
      </c>
      <c r="CV574">
        <v>2.6818</v>
      </c>
      <c r="CW574">
        <v>28.567</v>
      </c>
      <c r="CX574">
        <v>20</v>
      </c>
      <c r="CY574" s="2">
        <v>72894000</v>
      </c>
      <c r="CZ574" s="2">
        <v>243910000</v>
      </c>
      <c r="DA574">
        <v>30.678000000000001</v>
      </c>
      <c r="DB574">
        <v>27.103000000000002</v>
      </c>
      <c r="DC574">
        <f t="shared" si="86"/>
        <v>1.5436353184282896</v>
      </c>
      <c r="DJ574">
        <v>0.45709</v>
      </c>
      <c r="DK574">
        <v>64.435000000000002</v>
      </c>
      <c r="DL574">
        <v>2.6848000000000001</v>
      </c>
      <c r="DM574">
        <v>28.655999999999999</v>
      </c>
      <c r="DN574">
        <v>25</v>
      </c>
      <c r="DO574" s="2">
        <v>72668000</v>
      </c>
      <c r="DP574" s="2">
        <v>245630000</v>
      </c>
      <c r="DQ574">
        <v>30.896000000000001</v>
      </c>
      <c r="DR574">
        <v>27.146000000000001</v>
      </c>
      <c r="DS574">
        <f t="shared" si="87"/>
        <v>1.5642740746488706</v>
      </c>
      <c r="EB574">
        <v>0.45709</v>
      </c>
      <c r="EC574">
        <v>64.551000000000002</v>
      </c>
      <c r="ED574">
        <v>2.6896</v>
      </c>
      <c r="EE574">
        <v>28.77</v>
      </c>
      <c r="EF574">
        <v>30</v>
      </c>
      <c r="EG574" s="2">
        <v>72548000</v>
      </c>
      <c r="EH574" s="2">
        <v>258030000</v>
      </c>
      <c r="EI574">
        <v>31.140999999999998</v>
      </c>
      <c r="EJ574">
        <v>27.204999999999998</v>
      </c>
      <c r="EK574">
        <f t="shared" si="88"/>
        <v>1.5882015770476057</v>
      </c>
      <c r="ER574">
        <v>0.45709</v>
      </c>
      <c r="ES574">
        <v>64.698999999999998</v>
      </c>
      <c r="ET574">
        <v>2.6958000000000002</v>
      </c>
      <c r="EU574">
        <v>29.027999999999999</v>
      </c>
      <c r="EV574">
        <v>35</v>
      </c>
      <c r="EW574" s="2">
        <v>72505000</v>
      </c>
      <c r="EX574" s="2">
        <v>263700000</v>
      </c>
      <c r="EY574">
        <v>31.571000000000002</v>
      </c>
      <c r="EZ574">
        <v>27.370999999999999</v>
      </c>
      <c r="FA574">
        <f t="shared" si="89"/>
        <v>1.6148935841357672</v>
      </c>
      <c r="FI574">
        <v>0.45709</v>
      </c>
      <c r="FJ574">
        <v>64.846000000000004</v>
      </c>
      <c r="FK574">
        <v>2.7019000000000002</v>
      </c>
      <c r="FL574">
        <v>29.206</v>
      </c>
      <c r="FM574">
        <v>40</v>
      </c>
      <c r="FN574" s="2">
        <v>72565000</v>
      </c>
      <c r="FO574" s="2">
        <v>259450000</v>
      </c>
      <c r="FP574">
        <v>31.922999999999998</v>
      </c>
      <c r="FQ574">
        <v>27.463000000000001</v>
      </c>
      <c r="FR574">
        <f t="shared" si="90"/>
        <v>1.6505875458779262</v>
      </c>
    </row>
    <row r="575" spans="20:174" x14ac:dyDescent="0.25">
      <c r="T575">
        <v>0.46773999999999999</v>
      </c>
      <c r="U575">
        <v>64.260000000000005</v>
      </c>
      <c r="V575">
        <v>2.6775000000000002</v>
      </c>
      <c r="W575">
        <v>28.312999999999999</v>
      </c>
      <c r="X575">
        <v>1</v>
      </c>
      <c r="Y575" s="2">
        <v>74409000</v>
      </c>
      <c r="Z575" s="2">
        <v>228050000</v>
      </c>
      <c r="AA575">
        <v>30.225000000000001</v>
      </c>
      <c r="AB575">
        <v>26.966999999999999</v>
      </c>
      <c r="AC575">
        <f t="shared" si="81"/>
        <v>1.4940398381574849</v>
      </c>
      <c r="AJ575">
        <v>0.46773999999999999</v>
      </c>
      <c r="AK575">
        <v>64.263999999999996</v>
      </c>
      <c r="AL575">
        <v>2.6776</v>
      </c>
      <c r="AM575">
        <v>28.213999999999999</v>
      </c>
      <c r="AN575">
        <v>5</v>
      </c>
      <c r="AO575" s="2">
        <v>73945000</v>
      </c>
      <c r="AP575" s="2">
        <v>231910000</v>
      </c>
      <c r="AQ575">
        <v>30.105</v>
      </c>
      <c r="AR575">
        <v>26.88</v>
      </c>
      <c r="AS575">
        <f t="shared" si="82"/>
        <v>1.5024897298643098</v>
      </c>
      <c r="AY575">
        <v>0.46773999999999999</v>
      </c>
      <c r="AZ575">
        <v>64.281000000000006</v>
      </c>
      <c r="BA575">
        <v>2.6783999999999999</v>
      </c>
      <c r="BB575">
        <v>28.257999999999999</v>
      </c>
      <c r="BC575">
        <v>10</v>
      </c>
      <c r="BD575" s="2">
        <v>73542000</v>
      </c>
      <c r="BE575" s="2">
        <v>236920000</v>
      </c>
      <c r="BF575">
        <v>30.154</v>
      </c>
      <c r="BG575">
        <v>26.899000000000001</v>
      </c>
      <c r="BH575">
        <f t="shared" si="83"/>
        <v>1.5141643720539506</v>
      </c>
      <c r="BO575">
        <v>0.46773999999999999</v>
      </c>
      <c r="BP575">
        <v>64.263000000000005</v>
      </c>
      <c r="BQ575">
        <v>2.6776</v>
      </c>
      <c r="BR575">
        <v>28.186</v>
      </c>
      <c r="BS575">
        <v>0</v>
      </c>
      <c r="BT575" s="2">
        <v>74624000</v>
      </c>
      <c r="BU575" s="2">
        <v>127330000</v>
      </c>
      <c r="BV575">
        <v>30.073</v>
      </c>
      <c r="BW575">
        <v>26.867999999999999</v>
      </c>
      <c r="BX575">
        <f t="shared" si="84"/>
        <v>1.4947014611829512</v>
      </c>
      <c r="CE575">
        <v>0.46773999999999999</v>
      </c>
      <c r="CF575">
        <v>64.313000000000002</v>
      </c>
      <c r="CG575">
        <v>2.6797</v>
      </c>
      <c r="CH575">
        <v>28.315999999999999</v>
      </c>
      <c r="CI575">
        <v>15</v>
      </c>
      <c r="CJ575" s="2">
        <v>73223000</v>
      </c>
      <c r="CK575" s="2">
        <v>239870000</v>
      </c>
      <c r="CL575">
        <v>30.266999999999999</v>
      </c>
      <c r="CM575">
        <v>26.923999999999999</v>
      </c>
      <c r="CN575">
        <f t="shared" si="85"/>
        <v>1.5288355386935766</v>
      </c>
      <c r="CT575">
        <v>0.46773999999999999</v>
      </c>
      <c r="CU575">
        <v>64.363</v>
      </c>
      <c r="CV575">
        <v>2.6818</v>
      </c>
      <c r="CW575">
        <v>28.39</v>
      </c>
      <c r="CX575">
        <v>20</v>
      </c>
      <c r="CY575" s="2">
        <v>72894000</v>
      </c>
      <c r="CZ575" s="2">
        <v>243910000</v>
      </c>
      <c r="DA575">
        <v>30.463000000000001</v>
      </c>
      <c r="DB575">
        <v>26.959</v>
      </c>
      <c r="DC575">
        <f t="shared" si="86"/>
        <v>1.546385345617824</v>
      </c>
      <c r="DJ575">
        <v>0.46773999999999999</v>
      </c>
      <c r="DK575">
        <v>64.435000000000002</v>
      </c>
      <c r="DL575">
        <v>2.6848000000000001</v>
      </c>
      <c r="DM575">
        <v>28.478000000000002</v>
      </c>
      <c r="DN575">
        <v>25</v>
      </c>
      <c r="DO575" s="2">
        <v>72668000</v>
      </c>
      <c r="DP575" s="2">
        <v>245630000</v>
      </c>
      <c r="DQ575">
        <v>30.677</v>
      </c>
      <c r="DR575">
        <v>27.001000000000001</v>
      </c>
      <c r="DS575">
        <f t="shared" si="87"/>
        <v>1.5670365484596878</v>
      </c>
      <c r="EB575">
        <v>0.46773999999999999</v>
      </c>
      <c r="EC575">
        <v>64.551000000000002</v>
      </c>
      <c r="ED575">
        <v>2.6896</v>
      </c>
      <c r="EE575">
        <v>28.59</v>
      </c>
      <c r="EF575">
        <v>30</v>
      </c>
      <c r="EG575" s="2">
        <v>72548000</v>
      </c>
      <c r="EH575" s="2">
        <v>258030000</v>
      </c>
      <c r="EI575">
        <v>30.917999999999999</v>
      </c>
      <c r="EJ575">
        <v>27.059000000000001</v>
      </c>
      <c r="EK575">
        <f t="shared" si="88"/>
        <v>1.5909900698672366</v>
      </c>
      <c r="ER575">
        <v>0.46773999999999999</v>
      </c>
      <c r="ES575">
        <v>64.698999999999998</v>
      </c>
      <c r="ET575">
        <v>2.6958000000000002</v>
      </c>
      <c r="EU575">
        <v>28.853999999999999</v>
      </c>
      <c r="EV575">
        <v>35</v>
      </c>
      <c r="EW575" s="2">
        <v>72505000</v>
      </c>
      <c r="EX575" s="2">
        <v>263700000</v>
      </c>
      <c r="EY575">
        <v>31.353999999999999</v>
      </c>
      <c r="EZ575">
        <v>27.23</v>
      </c>
      <c r="FA575">
        <f t="shared" si="89"/>
        <v>1.6175829610967711</v>
      </c>
      <c r="FI575">
        <v>0.46773999999999999</v>
      </c>
      <c r="FJ575">
        <v>64.846000000000004</v>
      </c>
      <c r="FK575">
        <v>2.7019000000000002</v>
      </c>
      <c r="FL575">
        <v>29.029</v>
      </c>
      <c r="FM575">
        <v>40</v>
      </c>
      <c r="FN575" s="2">
        <v>72565000</v>
      </c>
      <c r="FO575" s="2">
        <v>259450000</v>
      </c>
      <c r="FP575">
        <v>31.7</v>
      </c>
      <c r="FQ575">
        <v>27.321000000000002</v>
      </c>
      <c r="FR575">
        <f t="shared" si="90"/>
        <v>1.6533170897202605</v>
      </c>
    </row>
    <row r="576" spans="20:174" x14ac:dyDescent="0.25">
      <c r="T576">
        <v>0.47863</v>
      </c>
      <c r="U576">
        <v>64.260000000000005</v>
      </c>
      <c r="V576">
        <v>2.6775000000000002</v>
      </c>
      <c r="W576">
        <v>28.151</v>
      </c>
      <c r="X576">
        <v>1</v>
      </c>
      <c r="Y576" s="2">
        <v>74409000</v>
      </c>
      <c r="Z576" s="2">
        <v>228050000</v>
      </c>
      <c r="AA576">
        <v>30.032</v>
      </c>
      <c r="AB576">
        <v>26.832999999999998</v>
      </c>
      <c r="AC576">
        <f t="shared" si="81"/>
        <v>1.4965608465608464</v>
      </c>
      <c r="AJ576">
        <v>0.47863</v>
      </c>
      <c r="AK576">
        <v>64.263999999999996</v>
      </c>
      <c r="AL576">
        <v>2.6776</v>
      </c>
      <c r="AM576">
        <v>28.041</v>
      </c>
      <c r="AN576">
        <v>5</v>
      </c>
      <c r="AO576" s="2">
        <v>73945000</v>
      </c>
      <c r="AP576" s="2">
        <v>231910000</v>
      </c>
      <c r="AQ576">
        <v>29.898</v>
      </c>
      <c r="AR576">
        <v>26.736999999999998</v>
      </c>
      <c r="AS576">
        <f t="shared" si="82"/>
        <v>1.5051817502800946</v>
      </c>
      <c r="AY576">
        <v>0.47863</v>
      </c>
      <c r="AZ576">
        <v>64.281000000000006</v>
      </c>
      <c r="BA576">
        <v>2.6783999999999999</v>
      </c>
      <c r="BB576">
        <v>28.084</v>
      </c>
      <c r="BC576">
        <v>10</v>
      </c>
      <c r="BD576" s="2">
        <v>73542000</v>
      </c>
      <c r="BE576" s="2">
        <v>236920000</v>
      </c>
      <c r="BF576">
        <v>29.946000000000002</v>
      </c>
      <c r="BG576">
        <v>26.756</v>
      </c>
      <c r="BH576">
        <f t="shared" si="83"/>
        <v>1.5168712372240629</v>
      </c>
      <c r="BO576">
        <v>0.47863</v>
      </c>
      <c r="BP576">
        <v>64.263000000000005</v>
      </c>
      <c r="BQ576">
        <v>2.6776</v>
      </c>
      <c r="BR576">
        <v>28.013000000000002</v>
      </c>
      <c r="BS576">
        <v>0</v>
      </c>
      <c r="BT576" s="2">
        <v>74624000</v>
      </c>
      <c r="BU576" s="2">
        <v>127330000</v>
      </c>
      <c r="BV576">
        <v>29.866</v>
      </c>
      <c r="BW576">
        <v>26.725000000000001</v>
      </c>
      <c r="BX576">
        <f t="shared" si="84"/>
        <v>1.4973935234894105</v>
      </c>
      <c r="CE576">
        <v>0.47863</v>
      </c>
      <c r="CF576">
        <v>64.313000000000002</v>
      </c>
      <c r="CG576">
        <v>2.6797</v>
      </c>
      <c r="CH576">
        <v>28.141999999999999</v>
      </c>
      <c r="CI576">
        <v>15</v>
      </c>
      <c r="CJ576" s="2">
        <v>73223000</v>
      </c>
      <c r="CK576" s="2">
        <v>239870000</v>
      </c>
      <c r="CL576">
        <v>30.056999999999999</v>
      </c>
      <c r="CM576">
        <v>26.780999999999999</v>
      </c>
      <c r="CN576">
        <f t="shared" si="85"/>
        <v>1.5315410570180212</v>
      </c>
      <c r="CT576">
        <v>0.47863</v>
      </c>
      <c r="CU576">
        <v>64.363</v>
      </c>
      <c r="CV576">
        <v>2.6818</v>
      </c>
      <c r="CW576">
        <v>28.213999999999999</v>
      </c>
      <c r="CX576">
        <v>20</v>
      </c>
      <c r="CY576" s="2">
        <v>72894000</v>
      </c>
      <c r="CZ576" s="2">
        <v>243910000</v>
      </c>
      <c r="DA576">
        <v>30.248999999999999</v>
      </c>
      <c r="DB576">
        <v>26.815000000000001</v>
      </c>
      <c r="DC576">
        <f t="shared" si="86"/>
        <v>1.5491198359305813</v>
      </c>
      <c r="DJ576">
        <v>0.47863</v>
      </c>
      <c r="DK576">
        <v>64.435000000000002</v>
      </c>
      <c r="DL576">
        <v>2.6848000000000001</v>
      </c>
      <c r="DM576">
        <v>28.300999999999998</v>
      </c>
      <c r="DN576">
        <v>25</v>
      </c>
      <c r="DO576" s="2">
        <v>72668000</v>
      </c>
      <c r="DP576" s="2">
        <v>245630000</v>
      </c>
      <c r="DQ576">
        <v>30.459</v>
      </c>
      <c r="DR576">
        <v>26.856999999999999</v>
      </c>
      <c r="DS576">
        <f t="shared" si="87"/>
        <v>1.5697835027547138</v>
      </c>
      <c r="EB576">
        <v>0.47863</v>
      </c>
      <c r="EC576">
        <v>64.551000000000002</v>
      </c>
      <c r="ED576">
        <v>2.6896</v>
      </c>
      <c r="EE576">
        <v>28.411000000000001</v>
      </c>
      <c r="EF576">
        <v>30</v>
      </c>
      <c r="EG576" s="2">
        <v>72548000</v>
      </c>
      <c r="EH576" s="2">
        <v>258030000</v>
      </c>
      <c r="EI576">
        <v>30.696000000000002</v>
      </c>
      <c r="EJ576">
        <v>26.914000000000001</v>
      </c>
      <c r="EK576">
        <f t="shared" si="88"/>
        <v>1.5937630710600919</v>
      </c>
      <c r="ER576">
        <v>0.47863</v>
      </c>
      <c r="ES576">
        <v>64.698999999999998</v>
      </c>
      <c r="ET576">
        <v>2.6958000000000002</v>
      </c>
      <c r="EU576">
        <v>28.684000000000001</v>
      </c>
      <c r="EV576">
        <v>35</v>
      </c>
      <c r="EW576" s="2">
        <v>72505000</v>
      </c>
      <c r="EX576" s="2">
        <v>263700000</v>
      </c>
      <c r="EY576">
        <v>31.141999999999999</v>
      </c>
      <c r="EZ576">
        <v>27.091999999999999</v>
      </c>
      <c r="FA576">
        <f t="shared" si="89"/>
        <v>1.6202105133000511</v>
      </c>
      <c r="FI576">
        <v>0.47863</v>
      </c>
      <c r="FJ576">
        <v>64.846000000000004</v>
      </c>
      <c r="FK576">
        <v>2.7019000000000002</v>
      </c>
      <c r="FL576">
        <v>28.856000000000002</v>
      </c>
      <c r="FM576">
        <v>40</v>
      </c>
      <c r="FN576" s="2">
        <v>72565000</v>
      </c>
      <c r="FO576" s="2">
        <v>259450000</v>
      </c>
      <c r="FP576">
        <v>31.483000000000001</v>
      </c>
      <c r="FQ576">
        <v>27.181000000000001</v>
      </c>
      <c r="FR576">
        <f t="shared" si="90"/>
        <v>1.6559849489559881</v>
      </c>
    </row>
    <row r="577" spans="20:174" x14ac:dyDescent="0.25">
      <c r="T577">
        <v>0.48977999999999999</v>
      </c>
      <c r="U577">
        <v>64.260000000000005</v>
      </c>
      <c r="V577">
        <v>2.6775000000000002</v>
      </c>
      <c r="W577">
        <v>27.994</v>
      </c>
      <c r="X577">
        <v>1</v>
      </c>
      <c r="Y577" s="2">
        <v>74409000</v>
      </c>
      <c r="Z577" s="2">
        <v>228050000</v>
      </c>
      <c r="AA577">
        <v>29.843</v>
      </c>
      <c r="AB577">
        <v>26.702000000000002</v>
      </c>
      <c r="AC577">
        <f t="shared" si="81"/>
        <v>1.4990040460628693</v>
      </c>
      <c r="AJ577">
        <v>0.48977999999999999</v>
      </c>
      <c r="AK577">
        <v>64.263999999999996</v>
      </c>
      <c r="AL577">
        <v>2.6776</v>
      </c>
      <c r="AM577">
        <v>27.869</v>
      </c>
      <c r="AN577">
        <v>5</v>
      </c>
      <c r="AO577" s="2">
        <v>73945000</v>
      </c>
      <c r="AP577" s="2">
        <v>231910000</v>
      </c>
      <c r="AQ577">
        <v>29.692</v>
      </c>
      <c r="AR577">
        <v>26.594999999999999</v>
      </c>
      <c r="AS577">
        <f t="shared" si="82"/>
        <v>1.5078582098842277</v>
      </c>
      <c r="AY577">
        <v>0.48977999999999999</v>
      </c>
      <c r="AZ577">
        <v>64.281000000000006</v>
      </c>
      <c r="BA577">
        <v>2.6783999999999999</v>
      </c>
      <c r="BB577">
        <v>27.911999999999999</v>
      </c>
      <c r="BC577">
        <v>10</v>
      </c>
      <c r="BD577" s="2">
        <v>73542000</v>
      </c>
      <c r="BE577" s="2">
        <v>236920000</v>
      </c>
      <c r="BF577">
        <v>29.739000000000001</v>
      </c>
      <c r="BG577">
        <v>26.614000000000001</v>
      </c>
      <c r="BH577">
        <f t="shared" si="83"/>
        <v>1.5195469890014155</v>
      </c>
      <c r="BO577">
        <v>0.48977999999999999</v>
      </c>
      <c r="BP577">
        <v>64.263000000000005</v>
      </c>
      <c r="BQ577">
        <v>2.6776</v>
      </c>
      <c r="BR577">
        <v>27.841999999999999</v>
      </c>
      <c r="BS577">
        <v>0</v>
      </c>
      <c r="BT577" s="2">
        <v>74624000</v>
      </c>
      <c r="BU577" s="2">
        <v>127330000</v>
      </c>
      <c r="BV577">
        <v>29.661000000000001</v>
      </c>
      <c r="BW577">
        <v>26.582999999999998</v>
      </c>
      <c r="BX577">
        <f t="shared" si="84"/>
        <v>1.5000544636882809</v>
      </c>
      <c r="CE577">
        <v>0.48977999999999999</v>
      </c>
      <c r="CF577">
        <v>64.313000000000002</v>
      </c>
      <c r="CG577">
        <v>2.6797</v>
      </c>
      <c r="CH577">
        <v>27.968</v>
      </c>
      <c r="CI577">
        <v>15</v>
      </c>
      <c r="CJ577" s="2">
        <v>73223000</v>
      </c>
      <c r="CK577" s="2">
        <v>239870000</v>
      </c>
      <c r="CL577">
        <v>29.847999999999999</v>
      </c>
      <c r="CM577">
        <v>26.638000000000002</v>
      </c>
      <c r="CN577">
        <f t="shared" si="85"/>
        <v>1.5342465753424657</v>
      </c>
      <c r="CT577">
        <v>0.48977999999999999</v>
      </c>
      <c r="CU577">
        <v>64.363</v>
      </c>
      <c r="CV577">
        <v>2.6818</v>
      </c>
      <c r="CW577">
        <v>28.039000000000001</v>
      </c>
      <c r="CX577">
        <v>20</v>
      </c>
      <c r="CY577" s="2">
        <v>72894000</v>
      </c>
      <c r="CZ577" s="2">
        <v>243910000</v>
      </c>
      <c r="DA577">
        <v>30.036999999999999</v>
      </c>
      <c r="DB577">
        <v>26.672000000000001</v>
      </c>
      <c r="DC577">
        <f t="shared" si="86"/>
        <v>1.5518387893665615</v>
      </c>
      <c r="DJ577">
        <v>0.48977999999999999</v>
      </c>
      <c r="DK577">
        <v>64.435000000000002</v>
      </c>
      <c r="DL577">
        <v>2.6848000000000001</v>
      </c>
      <c r="DM577">
        <v>28.125</v>
      </c>
      <c r="DN577">
        <v>25</v>
      </c>
      <c r="DO577" s="2">
        <v>72668000</v>
      </c>
      <c r="DP577" s="2">
        <v>245630000</v>
      </c>
      <c r="DQ577">
        <v>30.242999999999999</v>
      </c>
      <c r="DR577">
        <v>26.713000000000001</v>
      </c>
      <c r="DS577">
        <f t="shared" si="87"/>
        <v>1.5725149375339487</v>
      </c>
      <c r="EB577">
        <v>0.48977999999999999</v>
      </c>
      <c r="EC577">
        <v>64.551000000000002</v>
      </c>
      <c r="ED577">
        <v>2.6896</v>
      </c>
      <c r="EE577">
        <v>28.233000000000001</v>
      </c>
      <c r="EF577">
        <v>30</v>
      </c>
      <c r="EG577" s="2">
        <v>72548000</v>
      </c>
      <c r="EH577" s="2">
        <v>258030000</v>
      </c>
      <c r="EI577">
        <v>30.475999999999999</v>
      </c>
      <c r="EJ577">
        <v>26.77</v>
      </c>
      <c r="EK577">
        <f t="shared" si="88"/>
        <v>1.5965205806261713</v>
      </c>
      <c r="ER577">
        <v>0.48977999999999999</v>
      </c>
      <c r="ES577">
        <v>64.698999999999998</v>
      </c>
      <c r="ET577">
        <v>2.6958000000000002</v>
      </c>
      <c r="EU577">
        <v>28.518999999999998</v>
      </c>
      <c r="EV577">
        <v>35</v>
      </c>
      <c r="EW577" s="2">
        <v>72505000</v>
      </c>
      <c r="EX577" s="2">
        <v>263700000</v>
      </c>
      <c r="EY577">
        <v>30.936</v>
      </c>
      <c r="EZ577">
        <v>26.957999999999998</v>
      </c>
      <c r="FA577">
        <f t="shared" si="89"/>
        <v>1.6227607845561753</v>
      </c>
      <c r="FI577">
        <v>0.48977999999999999</v>
      </c>
      <c r="FJ577">
        <v>64.846000000000004</v>
      </c>
      <c r="FK577">
        <v>2.7019000000000002</v>
      </c>
      <c r="FL577">
        <v>28.687999999999999</v>
      </c>
      <c r="FM577">
        <v>40</v>
      </c>
      <c r="FN577" s="2">
        <v>72565000</v>
      </c>
      <c r="FO577" s="2">
        <v>259450000</v>
      </c>
      <c r="FP577">
        <v>31.271000000000001</v>
      </c>
      <c r="FQ577">
        <v>27.045999999999999</v>
      </c>
      <c r="FR577">
        <f t="shared" si="90"/>
        <v>1.6585757024334578</v>
      </c>
    </row>
    <row r="578" spans="20:174" x14ac:dyDescent="0.25">
      <c r="T578">
        <v>0.50119000000000002</v>
      </c>
      <c r="U578">
        <v>64.260000000000005</v>
      </c>
      <c r="V578">
        <v>2.6775000000000002</v>
      </c>
      <c r="W578">
        <v>27.841000000000001</v>
      </c>
      <c r="X578">
        <v>1</v>
      </c>
      <c r="Y578" s="2">
        <v>74409000</v>
      </c>
      <c r="Z578" s="2">
        <v>228050000</v>
      </c>
      <c r="AA578">
        <v>29.661000000000001</v>
      </c>
      <c r="AB578">
        <v>26.574999999999999</v>
      </c>
      <c r="AC578">
        <f t="shared" si="81"/>
        <v>1.5013849984438217</v>
      </c>
      <c r="AJ578">
        <v>0.50119000000000002</v>
      </c>
      <c r="AK578">
        <v>64.263999999999996</v>
      </c>
      <c r="AL578">
        <v>2.6776</v>
      </c>
      <c r="AM578">
        <v>27.698</v>
      </c>
      <c r="AN578">
        <v>5</v>
      </c>
      <c r="AO578" s="2">
        <v>73945000</v>
      </c>
      <c r="AP578" s="2">
        <v>231910000</v>
      </c>
      <c r="AQ578">
        <v>29.488</v>
      </c>
      <c r="AR578">
        <v>26.454000000000001</v>
      </c>
      <c r="AS578">
        <f t="shared" si="82"/>
        <v>1.5105191086767087</v>
      </c>
      <c r="AY578">
        <v>0.50119000000000002</v>
      </c>
      <c r="AZ578">
        <v>64.281000000000006</v>
      </c>
      <c r="BA578">
        <v>2.6783999999999999</v>
      </c>
      <c r="BB578">
        <v>27.741</v>
      </c>
      <c r="BC578">
        <v>10</v>
      </c>
      <c r="BD578" s="2">
        <v>73542000</v>
      </c>
      <c r="BE578" s="2">
        <v>236920000</v>
      </c>
      <c r="BF578">
        <v>29.533999999999999</v>
      </c>
      <c r="BG578">
        <v>26.472000000000001</v>
      </c>
      <c r="BH578">
        <f t="shared" si="83"/>
        <v>1.5222071840823881</v>
      </c>
      <c r="BO578">
        <v>0.50119000000000002</v>
      </c>
      <c r="BP578">
        <v>64.263000000000005</v>
      </c>
      <c r="BQ578">
        <v>2.6776</v>
      </c>
      <c r="BR578">
        <v>27.672000000000001</v>
      </c>
      <c r="BS578">
        <v>0</v>
      </c>
      <c r="BT578" s="2">
        <v>74624000</v>
      </c>
      <c r="BU578" s="2">
        <v>127330000</v>
      </c>
      <c r="BV578">
        <v>29.457000000000001</v>
      </c>
      <c r="BW578">
        <v>26.443000000000001</v>
      </c>
      <c r="BX578">
        <f t="shared" si="84"/>
        <v>1.5026998428333564</v>
      </c>
      <c r="CE578">
        <v>0.50119000000000002</v>
      </c>
      <c r="CF578">
        <v>64.313000000000002</v>
      </c>
      <c r="CG578">
        <v>2.6797</v>
      </c>
      <c r="CH578">
        <v>27.795999999999999</v>
      </c>
      <c r="CI578">
        <v>15</v>
      </c>
      <c r="CJ578" s="2">
        <v>73223000</v>
      </c>
      <c r="CK578" s="2">
        <v>239870000</v>
      </c>
      <c r="CL578">
        <v>29.640999999999998</v>
      </c>
      <c r="CM578">
        <v>26.497</v>
      </c>
      <c r="CN578">
        <f t="shared" si="85"/>
        <v>1.5369209957551349</v>
      </c>
      <c r="CT578">
        <v>0.50119000000000002</v>
      </c>
      <c r="CU578">
        <v>64.363</v>
      </c>
      <c r="CV578">
        <v>2.6818</v>
      </c>
      <c r="CW578">
        <v>27.866</v>
      </c>
      <c r="CX578">
        <v>20</v>
      </c>
      <c r="CY578" s="2">
        <v>72894000</v>
      </c>
      <c r="CZ578" s="2">
        <v>243910000</v>
      </c>
      <c r="DA578">
        <v>29.827000000000002</v>
      </c>
      <c r="DB578">
        <v>26.53</v>
      </c>
      <c r="DC578">
        <f t="shared" si="86"/>
        <v>1.5545266690489878</v>
      </c>
      <c r="DJ578">
        <v>0.50119000000000002</v>
      </c>
      <c r="DK578">
        <v>64.435000000000002</v>
      </c>
      <c r="DL578">
        <v>2.6848000000000001</v>
      </c>
      <c r="DM578">
        <v>27.95</v>
      </c>
      <c r="DN578">
        <v>25</v>
      </c>
      <c r="DO578" s="2">
        <v>72668000</v>
      </c>
      <c r="DP578" s="2">
        <v>245630000</v>
      </c>
      <c r="DQ578">
        <v>30.029</v>
      </c>
      <c r="DR578">
        <v>26.571000000000002</v>
      </c>
      <c r="DS578">
        <f t="shared" si="87"/>
        <v>1.5752308527973924</v>
      </c>
      <c r="EB578">
        <v>0.50119000000000002</v>
      </c>
      <c r="EC578">
        <v>64.551000000000002</v>
      </c>
      <c r="ED578">
        <v>2.6896</v>
      </c>
      <c r="EE578">
        <v>28.056000000000001</v>
      </c>
      <c r="EF578">
        <v>30</v>
      </c>
      <c r="EG578" s="2">
        <v>72548000</v>
      </c>
      <c r="EH578" s="2">
        <v>258030000</v>
      </c>
      <c r="EI578">
        <v>30.257999999999999</v>
      </c>
      <c r="EJ578">
        <v>26.626000000000001</v>
      </c>
      <c r="EK578">
        <f t="shared" si="88"/>
        <v>1.5992625985654751</v>
      </c>
      <c r="ER578">
        <v>0.50119000000000002</v>
      </c>
      <c r="ES578">
        <v>64.698999999999998</v>
      </c>
      <c r="ET578">
        <v>2.6958000000000002</v>
      </c>
      <c r="EU578">
        <v>28.358000000000001</v>
      </c>
      <c r="EV578">
        <v>35</v>
      </c>
      <c r="EW578" s="2">
        <v>72505000</v>
      </c>
      <c r="EX578" s="2">
        <v>263700000</v>
      </c>
      <c r="EY578">
        <v>30.736000000000001</v>
      </c>
      <c r="EZ578">
        <v>26.827000000000002</v>
      </c>
      <c r="FA578">
        <f t="shared" si="89"/>
        <v>1.6252492310545756</v>
      </c>
      <c r="FI578">
        <v>0.50119000000000002</v>
      </c>
      <c r="FJ578">
        <v>64.846000000000004</v>
      </c>
      <c r="FK578">
        <v>2.7019000000000002</v>
      </c>
      <c r="FL578">
        <v>28.524999999999999</v>
      </c>
      <c r="FM578">
        <v>40</v>
      </c>
      <c r="FN578" s="2">
        <v>72565000</v>
      </c>
      <c r="FO578" s="2">
        <v>259450000</v>
      </c>
      <c r="FP578">
        <v>31.065000000000001</v>
      </c>
      <c r="FQ578">
        <v>26.914000000000001</v>
      </c>
      <c r="FR578">
        <f t="shared" si="90"/>
        <v>1.6610893501526693</v>
      </c>
    </row>
    <row r="579" spans="20:174" x14ac:dyDescent="0.25">
      <c r="T579">
        <v>0.51285999999999998</v>
      </c>
      <c r="U579">
        <v>64.260000000000005</v>
      </c>
      <c r="V579">
        <v>2.6775000000000002</v>
      </c>
      <c r="W579">
        <v>27.689</v>
      </c>
      <c r="X579">
        <v>1</v>
      </c>
      <c r="Y579" s="2">
        <v>74409000</v>
      </c>
      <c r="Z579" s="2">
        <v>228050000</v>
      </c>
      <c r="AA579">
        <v>29.478999999999999</v>
      </c>
      <c r="AB579">
        <v>26.448</v>
      </c>
      <c r="AC579">
        <f t="shared" si="81"/>
        <v>1.5037503890445065</v>
      </c>
      <c r="AJ579">
        <v>0.51285999999999998</v>
      </c>
      <c r="AK579">
        <v>64.263999999999996</v>
      </c>
      <c r="AL579">
        <v>2.6776</v>
      </c>
      <c r="AM579">
        <v>27.53</v>
      </c>
      <c r="AN579">
        <v>5</v>
      </c>
      <c r="AO579" s="2">
        <v>73945000</v>
      </c>
      <c r="AP579" s="2">
        <v>231910000</v>
      </c>
      <c r="AQ579">
        <v>29.286000000000001</v>
      </c>
      <c r="AR579">
        <v>26.314</v>
      </c>
      <c r="AS579">
        <f t="shared" si="82"/>
        <v>1.5131333250342338</v>
      </c>
      <c r="AY579">
        <v>0.51285999999999998</v>
      </c>
      <c r="AZ579">
        <v>64.281000000000006</v>
      </c>
      <c r="BA579">
        <v>2.6783999999999999</v>
      </c>
      <c r="BB579">
        <v>27.571999999999999</v>
      </c>
      <c r="BC579">
        <v>10</v>
      </c>
      <c r="BD579" s="2">
        <v>73542000</v>
      </c>
      <c r="BE579" s="2">
        <v>236920000</v>
      </c>
      <c r="BF579">
        <v>29.332000000000001</v>
      </c>
      <c r="BG579">
        <v>26.332999999999998</v>
      </c>
      <c r="BH579">
        <f t="shared" si="83"/>
        <v>1.5248362657706007</v>
      </c>
      <c r="BO579">
        <v>0.51285999999999998</v>
      </c>
      <c r="BP579">
        <v>64.263000000000005</v>
      </c>
      <c r="BQ579">
        <v>2.6776</v>
      </c>
      <c r="BR579">
        <v>27.503</v>
      </c>
      <c r="BS579">
        <v>0</v>
      </c>
      <c r="BT579" s="2">
        <v>74624000</v>
      </c>
      <c r="BU579" s="2">
        <v>127330000</v>
      </c>
      <c r="BV579">
        <v>29.254999999999999</v>
      </c>
      <c r="BW579">
        <v>26.303000000000001</v>
      </c>
      <c r="BX579">
        <f t="shared" si="84"/>
        <v>1.5053296609246376</v>
      </c>
      <c r="CE579">
        <v>0.51285999999999998</v>
      </c>
      <c r="CF579">
        <v>64.313000000000002</v>
      </c>
      <c r="CG579">
        <v>2.6797</v>
      </c>
      <c r="CH579">
        <v>27.626000000000001</v>
      </c>
      <c r="CI579">
        <v>15</v>
      </c>
      <c r="CJ579" s="2">
        <v>73223000</v>
      </c>
      <c r="CK579" s="2">
        <v>239870000</v>
      </c>
      <c r="CL579">
        <v>29.436</v>
      </c>
      <c r="CM579">
        <v>26.356999999999999</v>
      </c>
      <c r="CN579">
        <f t="shared" si="85"/>
        <v>1.539564318256029</v>
      </c>
      <c r="CT579">
        <v>0.51285999999999998</v>
      </c>
      <c r="CU579">
        <v>64.363</v>
      </c>
      <c r="CV579">
        <v>2.6818</v>
      </c>
      <c r="CW579">
        <v>27.695</v>
      </c>
      <c r="CX579">
        <v>20</v>
      </c>
      <c r="CY579" s="2">
        <v>72894000</v>
      </c>
      <c r="CZ579" s="2">
        <v>243910000</v>
      </c>
      <c r="DA579">
        <v>29.619</v>
      </c>
      <c r="DB579">
        <v>26.388999999999999</v>
      </c>
      <c r="DC579">
        <f t="shared" si="86"/>
        <v>1.5571834749778599</v>
      </c>
      <c r="DJ579">
        <v>0.51285999999999998</v>
      </c>
      <c r="DK579">
        <v>64.435000000000002</v>
      </c>
      <c r="DL579">
        <v>2.6848000000000001</v>
      </c>
      <c r="DM579">
        <v>27.777999999999999</v>
      </c>
      <c r="DN579">
        <v>25</v>
      </c>
      <c r="DO579" s="2">
        <v>72668000</v>
      </c>
      <c r="DP579" s="2">
        <v>245630000</v>
      </c>
      <c r="DQ579">
        <v>29.818000000000001</v>
      </c>
      <c r="DR579">
        <v>26.43</v>
      </c>
      <c r="DS579">
        <f t="shared" si="87"/>
        <v>1.5779002095134631</v>
      </c>
      <c r="EB579">
        <v>0.51285999999999998</v>
      </c>
      <c r="EC579">
        <v>64.551000000000002</v>
      </c>
      <c r="ED579">
        <v>2.6896</v>
      </c>
      <c r="EE579">
        <v>27.882000000000001</v>
      </c>
      <c r="EF579">
        <v>30</v>
      </c>
      <c r="EG579" s="2">
        <v>72548000</v>
      </c>
      <c r="EH579" s="2">
        <v>258030000</v>
      </c>
      <c r="EI579">
        <v>30.042000000000002</v>
      </c>
      <c r="EJ579">
        <v>26.484000000000002</v>
      </c>
      <c r="EK579">
        <f t="shared" si="88"/>
        <v>1.6019581416244517</v>
      </c>
      <c r="ER579">
        <v>0.51285999999999998</v>
      </c>
      <c r="ES579">
        <v>64.698999999999998</v>
      </c>
      <c r="ET579">
        <v>2.6958000000000002</v>
      </c>
      <c r="EU579">
        <v>28.201000000000001</v>
      </c>
      <c r="EV579">
        <v>35</v>
      </c>
      <c r="EW579" s="2">
        <v>72505000</v>
      </c>
      <c r="EX579" s="2">
        <v>263700000</v>
      </c>
      <c r="EY579">
        <v>30.54</v>
      </c>
      <c r="EZ579">
        <v>26.699000000000002</v>
      </c>
      <c r="FA579">
        <f t="shared" si="89"/>
        <v>1.627675852795252</v>
      </c>
      <c r="FI579">
        <v>0.51285999999999998</v>
      </c>
      <c r="FJ579">
        <v>64.846000000000004</v>
      </c>
      <c r="FK579">
        <v>2.7019000000000002</v>
      </c>
      <c r="FL579">
        <v>28.364999999999998</v>
      </c>
      <c r="FM579">
        <v>40</v>
      </c>
      <c r="FN579" s="2">
        <v>72565000</v>
      </c>
      <c r="FO579" s="2">
        <v>259450000</v>
      </c>
      <c r="FP579">
        <v>30.864000000000001</v>
      </c>
      <c r="FQ579">
        <v>26.783999999999999</v>
      </c>
      <c r="FR579">
        <f t="shared" si="90"/>
        <v>1.6635567344169264</v>
      </c>
    </row>
    <row r="580" spans="20:174" x14ac:dyDescent="0.25">
      <c r="T580">
        <v>0.52481</v>
      </c>
      <c r="U580">
        <v>64.260000000000005</v>
      </c>
      <c r="V580">
        <v>2.6775000000000002</v>
      </c>
      <c r="W580">
        <v>27.524999999999999</v>
      </c>
      <c r="X580">
        <v>1</v>
      </c>
      <c r="Y580" s="2">
        <v>74409000</v>
      </c>
      <c r="Z580" s="2">
        <v>228050000</v>
      </c>
      <c r="AA580">
        <v>29.282</v>
      </c>
      <c r="AB580">
        <v>26.311</v>
      </c>
      <c r="AC580">
        <f t="shared" si="81"/>
        <v>1.5063025210084031</v>
      </c>
      <c r="AJ580">
        <v>0.52481</v>
      </c>
      <c r="AK580">
        <v>64.263999999999996</v>
      </c>
      <c r="AL580">
        <v>2.6776</v>
      </c>
      <c r="AM580">
        <v>27.363</v>
      </c>
      <c r="AN580">
        <v>5</v>
      </c>
      <c r="AO580" s="2">
        <v>73945000</v>
      </c>
      <c r="AP580" s="2">
        <v>231910000</v>
      </c>
      <c r="AQ580">
        <v>29.087</v>
      </c>
      <c r="AR580">
        <v>26.175999999999998</v>
      </c>
      <c r="AS580">
        <f t="shared" si="82"/>
        <v>1.5157319805801071</v>
      </c>
      <c r="AY580">
        <v>0.52481</v>
      </c>
      <c r="AZ580">
        <v>64.281000000000006</v>
      </c>
      <c r="BA580">
        <v>2.6783999999999999</v>
      </c>
      <c r="BB580">
        <v>27.404</v>
      </c>
      <c r="BC580">
        <v>10</v>
      </c>
      <c r="BD580" s="2">
        <v>73542000</v>
      </c>
      <c r="BE580" s="2">
        <v>236920000</v>
      </c>
      <c r="BF580">
        <v>29.131</v>
      </c>
      <c r="BG580">
        <v>26.193999999999999</v>
      </c>
      <c r="BH580">
        <f t="shared" si="83"/>
        <v>1.5274497907624336</v>
      </c>
      <c r="BO580">
        <v>0.52481</v>
      </c>
      <c r="BP580">
        <v>64.263000000000005</v>
      </c>
      <c r="BQ580">
        <v>2.6776</v>
      </c>
      <c r="BR580">
        <v>27.337</v>
      </c>
      <c r="BS580">
        <v>0</v>
      </c>
      <c r="BT580" s="2">
        <v>74624000</v>
      </c>
      <c r="BU580" s="2">
        <v>127330000</v>
      </c>
      <c r="BV580">
        <v>29.056000000000001</v>
      </c>
      <c r="BW580">
        <v>26.164999999999999</v>
      </c>
      <c r="BX580">
        <f t="shared" si="84"/>
        <v>1.5079127958545351</v>
      </c>
      <c r="CE580">
        <v>0.52481</v>
      </c>
      <c r="CF580">
        <v>64.313000000000002</v>
      </c>
      <c r="CG580">
        <v>2.6797</v>
      </c>
      <c r="CH580">
        <v>27.457999999999998</v>
      </c>
      <c r="CI580">
        <v>15</v>
      </c>
      <c r="CJ580" s="2">
        <v>73223000</v>
      </c>
      <c r="CK580" s="2">
        <v>239870000</v>
      </c>
      <c r="CL580">
        <v>29.234000000000002</v>
      </c>
      <c r="CM580">
        <v>26.218</v>
      </c>
      <c r="CN580">
        <f t="shared" si="85"/>
        <v>1.5421765428451479</v>
      </c>
      <c r="CT580">
        <v>0.52481</v>
      </c>
      <c r="CU580">
        <v>64.363</v>
      </c>
      <c r="CV580">
        <v>2.6818</v>
      </c>
      <c r="CW580">
        <v>27.526</v>
      </c>
      <c r="CX580">
        <v>20</v>
      </c>
      <c r="CY580" s="2">
        <v>72894000</v>
      </c>
      <c r="CZ580" s="2">
        <v>243910000</v>
      </c>
      <c r="DA580">
        <v>29.413</v>
      </c>
      <c r="DB580">
        <v>26.25</v>
      </c>
      <c r="DC580">
        <f t="shared" si="86"/>
        <v>1.5598092071531782</v>
      </c>
      <c r="DJ580">
        <v>0.52481</v>
      </c>
      <c r="DK580">
        <v>64.435000000000002</v>
      </c>
      <c r="DL580">
        <v>2.6848000000000001</v>
      </c>
      <c r="DM580">
        <v>27.606999999999999</v>
      </c>
      <c r="DN580">
        <v>25</v>
      </c>
      <c r="DO580" s="2">
        <v>72668000</v>
      </c>
      <c r="DP580" s="2">
        <v>245630000</v>
      </c>
      <c r="DQ580">
        <v>29.609000000000002</v>
      </c>
      <c r="DR580">
        <v>26.29</v>
      </c>
      <c r="DS580">
        <f t="shared" si="87"/>
        <v>1.5805540467137422</v>
      </c>
      <c r="EB580">
        <v>0.52481</v>
      </c>
      <c r="EC580">
        <v>64.551000000000002</v>
      </c>
      <c r="ED580">
        <v>2.6896</v>
      </c>
      <c r="EE580">
        <v>27.71</v>
      </c>
      <c r="EF580">
        <v>30</v>
      </c>
      <c r="EG580" s="2">
        <v>72548000</v>
      </c>
      <c r="EH580" s="2">
        <v>258030000</v>
      </c>
      <c r="EI580">
        <v>29.829000000000001</v>
      </c>
      <c r="EJ580">
        <v>26.344000000000001</v>
      </c>
      <c r="EK580">
        <f t="shared" si="88"/>
        <v>1.6046227014298768</v>
      </c>
      <c r="ER580">
        <v>0.52481</v>
      </c>
      <c r="ES580">
        <v>64.698999999999998</v>
      </c>
      <c r="ET580">
        <v>2.6958000000000002</v>
      </c>
      <c r="EU580">
        <v>28.027999999999999</v>
      </c>
      <c r="EV580">
        <v>35</v>
      </c>
      <c r="EW580" s="2">
        <v>72505000</v>
      </c>
      <c r="EX580" s="2">
        <v>263700000</v>
      </c>
      <c r="EY580">
        <v>30.324000000000002</v>
      </c>
      <c r="EZ580">
        <v>26.558</v>
      </c>
      <c r="FA580">
        <f t="shared" si="89"/>
        <v>1.6303497735668249</v>
      </c>
      <c r="FI580">
        <v>0.52481</v>
      </c>
      <c r="FJ580">
        <v>64.846000000000004</v>
      </c>
      <c r="FK580">
        <v>2.7019000000000002</v>
      </c>
      <c r="FL580">
        <v>28.19</v>
      </c>
      <c r="FM580">
        <v>40</v>
      </c>
      <c r="FN580" s="2">
        <v>72565000</v>
      </c>
      <c r="FO580" s="2">
        <v>259450000</v>
      </c>
      <c r="FP580">
        <v>30.643000000000001</v>
      </c>
      <c r="FQ580">
        <v>26.643000000000001</v>
      </c>
      <c r="FR580">
        <f t="shared" si="90"/>
        <v>1.6662554359559574</v>
      </c>
    </row>
    <row r="581" spans="20:174" x14ac:dyDescent="0.25">
      <c r="T581">
        <v>0.53703000000000001</v>
      </c>
      <c r="U581">
        <v>64.260000000000005</v>
      </c>
      <c r="V581">
        <v>2.6775000000000002</v>
      </c>
      <c r="W581">
        <v>27.361000000000001</v>
      </c>
      <c r="X581">
        <v>1</v>
      </c>
      <c r="Y581" s="2">
        <v>74409000</v>
      </c>
      <c r="Z581" s="2">
        <v>228050000</v>
      </c>
      <c r="AA581">
        <v>29.085999999999999</v>
      </c>
      <c r="AB581">
        <v>26.175000000000001</v>
      </c>
      <c r="AC581">
        <f t="shared" si="81"/>
        <v>1.5088546529722997</v>
      </c>
      <c r="AJ581">
        <v>0.53703000000000001</v>
      </c>
      <c r="AK581">
        <v>64.263999999999996</v>
      </c>
      <c r="AL581">
        <v>2.6776</v>
      </c>
      <c r="AM581">
        <v>27.199000000000002</v>
      </c>
      <c r="AN581">
        <v>5</v>
      </c>
      <c r="AO581" s="2">
        <v>73945000</v>
      </c>
      <c r="AP581" s="2">
        <v>231910000</v>
      </c>
      <c r="AQ581">
        <v>28.89</v>
      </c>
      <c r="AR581">
        <v>26.04</v>
      </c>
      <c r="AS581">
        <f t="shared" si="82"/>
        <v>1.5182839536910246</v>
      </c>
      <c r="AY581">
        <v>0.53703000000000001</v>
      </c>
      <c r="AZ581">
        <v>64.281000000000006</v>
      </c>
      <c r="BA581">
        <v>2.6783999999999999</v>
      </c>
      <c r="BB581">
        <v>27.24</v>
      </c>
      <c r="BC581">
        <v>10</v>
      </c>
      <c r="BD581" s="2">
        <v>73542000</v>
      </c>
      <c r="BE581" s="2">
        <v>236920000</v>
      </c>
      <c r="BF581">
        <v>28.934000000000001</v>
      </c>
      <c r="BG581">
        <v>26.058</v>
      </c>
      <c r="BH581">
        <f t="shared" si="83"/>
        <v>1.5300010889687465</v>
      </c>
      <c r="BO581">
        <v>0.53703000000000001</v>
      </c>
      <c r="BP581">
        <v>64.263000000000005</v>
      </c>
      <c r="BQ581">
        <v>2.6776</v>
      </c>
      <c r="BR581">
        <v>27.173999999999999</v>
      </c>
      <c r="BS581">
        <v>0</v>
      </c>
      <c r="BT581" s="2">
        <v>74624000</v>
      </c>
      <c r="BU581" s="2">
        <v>127330000</v>
      </c>
      <c r="BV581">
        <v>28.86</v>
      </c>
      <c r="BW581">
        <v>26.029</v>
      </c>
      <c r="BX581">
        <f t="shared" si="84"/>
        <v>1.5104492476230489</v>
      </c>
      <c r="CE581">
        <v>0.53703000000000001</v>
      </c>
      <c r="CF581">
        <v>64.313000000000002</v>
      </c>
      <c r="CG581">
        <v>2.6797</v>
      </c>
      <c r="CH581">
        <v>27.292999999999999</v>
      </c>
      <c r="CI581">
        <v>15</v>
      </c>
      <c r="CJ581" s="2">
        <v>73223000</v>
      </c>
      <c r="CK581" s="2">
        <v>239870000</v>
      </c>
      <c r="CL581">
        <v>29.035</v>
      </c>
      <c r="CM581">
        <v>26.081</v>
      </c>
      <c r="CN581">
        <f t="shared" si="85"/>
        <v>1.5447421205666041</v>
      </c>
      <c r="CT581">
        <v>0.53703000000000001</v>
      </c>
      <c r="CU581">
        <v>64.363</v>
      </c>
      <c r="CV581">
        <v>2.6818</v>
      </c>
      <c r="CW581">
        <v>27.359000000000002</v>
      </c>
      <c r="CX581">
        <v>20</v>
      </c>
      <c r="CY581" s="2">
        <v>72894000</v>
      </c>
      <c r="CZ581" s="2">
        <v>243910000</v>
      </c>
      <c r="DA581">
        <v>29.210999999999999</v>
      </c>
      <c r="DB581">
        <v>26.113</v>
      </c>
      <c r="DC581">
        <f t="shared" si="86"/>
        <v>1.5624038655749422</v>
      </c>
      <c r="DJ581">
        <v>0.53703000000000001</v>
      </c>
      <c r="DK581">
        <v>64.435000000000002</v>
      </c>
      <c r="DL581">
        <v>2.6848000000000001</v>
      </c>
      <c r="DM581">
        <v>27.439</v>
      </c>
      <c r="DN581">
        <v>25</v>
      </c>
      <c r="DO581" s="2">
        <v>72668000</v>
      </c>
      <c r="DP581" s="2">
        <v>245630000</v>
      </c>
      <c r="DQ581">
        <v>29.402999999999999</v>
      </c>
      <c r="DR581">
        <v>26.152000000000001</v>
      </c>
      <c r="DS581">
        <f t="shared" si="87"/>
        <v>1.5831613253666483</v>
      </c>
      <c r="EB581">
        <v>0.53703000000000001</v>
      </c>
      <c r="EC581">
        <v>64.551000000000002</v>
      </c>
      <c r="ED581">
        <v>2.6896</v>
      </c>
      <c r="EE581">
        <v>27.54</v>
      </c>
      <c r="EF581">
        <v>30</v>
      </c>
      <c r="EG581" s="2">
        <v>72548000</v>
      </c>
      <c r="EH581" s="2">
        <v>258030000</v>
      </c>
      <c r="EI581">
        <v>29.619</v>
      </c>
      <c r="EJ581">
        <v>26.204999999999998</v>
      </c>
      <c r="EK581">
        <f t="shared" si="88"/>
        <v>1.6072562779817507</v>
      </c>
      <c r="ER581">
        <v>0.53703000000000001</v>
      </c>
      <c r="ES581">
        <v>64.698999999999998</v>
      </c>
      <c r="ET581">
        <v>2.6958000000000002</v>
      </c>
      <c r="EU581">
        <v>27.856000000000002</v>
      </c>
      <c r="EV581">
        <v>35</v>
      </c>
      <c r="EW581" s="2">
        <v>72505000</v>
      </c>
      <c r="EX581" s="2">
        <v>263700000</v>
      </c>
      <c r="EY581">
        <v>30.11</v>
      </c>
      <c r="EZ581">
        <v>26.419</v>
      </c>
      <c r="FA581">
        <f t="shared" si="89"/>
        <v>1.6330082381489668</v>
      </c>
      <c r="FI581">
        <v>0.53703000000000001</v>
      </c>
      <c r="FJ581">
        <v>64.846000000000004</v>
      </c>
      <c r="FK581">
        <v>2.7019000000000002</v>
      </c>
      <c r="FL581">
        <v>28.015000000000001</v>
      </c>
      <c r="FM581">
        <v>40</v>
      </c>
      <c r="FN581" s="2">
        <v>72565000</v>
      </c>
      <c r="FO581" s="2">
        <v>259450000</v>
      </c>
      <c r="FP581">
        <v>30.422999999999998</v>
      </c>
      <c r="FQ581">
        <v>26.501999999999999</v>
      </c>
      <c r="FR581">
        <f t="shared" si="90"/>
        <v>1.6689541374949881</v>
      </c>
    </row>
    <row r="582" spans="20:174" x14ac:dyDescent="0.25">
      <c r="T582">
        <v>0.54954000000000003</v>
      </c>
      <c r="U582">
        <v>64.260000000000005</v>
      </c>
      <c r="V582">
        <v>2.6775000000000002</v>
      </c>
      <c r="W582">
        <v>27.198</v>
      </c>
      <c r="X582">
        <v>1</v>
      </c>
      <c r="Y582" s="2">
        <v>74409000</v>
      </c>
      <c r="Z582" s="2">
        <v>228050000</v>
      </c>
      <c r="AA582">
        <v>28.890999999999998</v>
      </c>
      <c r="AB582">
        <v>26.039000000000001</v>
      </c>
      <c r="AC582">
        <f t="shared" si="81"/>
        <v>1.5113912231559288</v>
      </c>
      <c r="AJ582">
        <v>0.54954000000000003</v>
      </c>
      <c r="AK582">
        <v>64.263999999999996</v>
      </c>
      <c r="AL582">
        <v>2.6776</v>
      </c>
      <c r="AM582">
        <v>27.038</v>
      </c>
      <c r="AN582">
        <v>5</v>
      </c>
      <c r="AO582" s="2">
        <v>73945000</v>
      </c>
      <c r="AP582" s="2">
        <v>231910000</v>
      </c>
      <c r="AQ582">
        <v>28.696999999999999</v>
      </c>
      <c r="AR582">
        <v>25.905999999999999</v>
      </c>
      <c r="AS582">
        <f t="shared" si="82"/>
        <v>1.5207892443669864</v>
      </c>
      <c r="AY582">
        <v>0.54954000000000003</v>
      </c>
      <c r="AZ582">
        <v>64.281000000000006</v>
      </c>
      <c r="BA582">
        <v>2.6783999999999999</v>
      </c>
      <c r="BB582">
        <v>27.077999999999999</v>
      </c>
      <c r="BC582">
        <v>10</v>
      </c>
      <c r="BD582" s="2">
        <v>73542000</v>
      </c>
      <c r="BE582" s="2">
        <v>236920000</v>
      </c>
      <c r="BF582">
        <v>28.74</v>
      </c>
      <c r="BG582">
        <v>25.923999999999999</v>
      </c>
      <c r="BH582">
        <f t="shared" si="83"/>
        <v>1.5325212737822995</v>
      </c>
      <c r="BO582">
        <v>0.54954000000000003</v>
      </c>
      <c r="BP582">
        <v>64.263000000000005</v>
      </c>
      <c r="BQ582">
        <v>2.6776</v>
      </c>
      <c r="BR582">
        <v>27.013000000000002</v>
      </c>
      <c r="BS582">
        <v>0</v>
      </c>
      <c r="BT582" s="2">
        <v>74624000</v>
      </c>
      <c r="BU582" s="2">
        <v>127330000</v>
      </c>
      <c r="BV582">
        <v>28.667999999999999</v>
      </c>
      <c r="BW582">
        <v>25.895</v>
      </c>
      <c r="BX582">
        <f t="shared" si="84"/>
        <v>1.5129545772839734</v>
      </c>
      <c r="CE582">
        <v>0.54954000000000003</v>
      </c>
      <c r="CF582">
        <v>64.313000000000002</v>
      </c>
      <c r="CG582">
        <v>2.6797</v>
      </c>
      <c r="CH582">
        <v>27.13</v>
      </c>
      <c r="CI582">
        <v>15</v>
      </c>
      <c r="CJ582" s="2">
        <v>73223000</v>
      </c>
      <c r="CK582" s="2">
        <v>239870000</v>
      </c>
      <c r="CL582">
        <v>28.838999999999999</v>
      </c>
      <c r="CM582">
        <v>25.946999999999999</v>
      </c>
      <c r="CN582">
        <f t="shared" si="85"/>
        <v>1.5472766003762848</v>
      </c>
      <c r="CT582">
        <v>0.54954000000000003</v>
      </c>
      <c r="CU582">
        <v>64.363</v>
      </c>
      <c r="CV582">
        <v>2.6818</v>
      </c>
      <c r="CW582">
        <v>27.196000000000002</v>
      </c>
      <c r="CX582">
        <v>20</v>
      </c>
      <c r="CY582" s="2">
        <v>72894000</v>
      </c>
      <c r="CZ582" s="2">
        <v>243910000</v>
      </c>
      <c r="DA582">
        <v>29.012</v>
      </c>
      <c r="DB582">
        <v>25.978000000000002</v>
      </c>
      <c r="DC582">
        <f t="shared" si="86"/>
        <v>1.564936376489598</v>
      </c>
      <c r="DJ582">
        <v>0.54954000000000003</v>
      </c>
      <c r="DK582">
        <v>64.435000000000002</v>
      </c>
      <c r="DL582">
        <v>2.6848000000000001</v>
      </c>
      <c r="DM582">
        <v>27.274000000000001</v>
      </c>
      <c r="DN582">
        <v>25</v>
      </c>
      <c r="DO582" s="2">
        <v>72668000</v>
      </c>
      <c r="DP582" s="2">
        <v>245630000</v>
      </c>
      <c r="DQ582">
        <v>29.2</v>
      </c>
      <c r="DR582">
        <v>26.016999999999999</v>
      </c>
      <c r="DS582">
        <f t="shared" si="87"/>
        <v>1.585722045472181</v>
      </c>
      <c r="EB582">
        <v>0.54954000000000003</v>
      </c>
      <c r="EC582">
        <v>64.551000000000002</v>
      </c>
      <c r="ED582">
        <v>2.6896</v>
      </c>
      <c r="EE582">
        <v>27.373000000000001</v>
      </c>
      <c r="EF582">
        <v>30</v>
      </c>
      <c r="EG582" s="2">
        <v>72548000</v>
      </c>
      <c r="EH582" s="2">
        <v>258030000</v>
      </c>
      <c r="EI582">
        <v>29.411999999999999</v>
      </c>
      <c r="EJ582">
        <v>26.068999999999999</v>
      </c>
      <c r="EK582">
        <f t="shared" si="88"/>
        <v>1.6098433796532972</v>
      </c>
      <c r="ER582">
        <v>0.54954000000000003</v>
      </c>
      <c r="ES582">
        <v>64.698999999999998</v>
      </c>
      <c r="ET582">
        <v>2.6958000000000002</v>
      </c>
      <c r="EU582">
        <v>27.686</v>
      </c>
      <c r="EV582">
        <v>35</v>
      </c>
      <c r="EW582" s="2">
        <v>72505000</v>
      </c>
      <c r="EX582" s="2">
        <v>263700000</v>
      </c>
      <c r="EY582">
        <v>29.896999999999998</v>
      </c>
      <c r="EZ582">
        <v>26.28</v>
      </c>
      <c r="FA582">
        <f t="shared" si="89"/>
        <v>1.6356357903522463</v>
      </c>
      <c r="FI582">
        <v>0.54954000000000003</v>
      </c>
      <c r="FJ582">
        <v>64.846000000000004</v>
      </c>
      <c r="FK582">
        <v>2.7019000000000002</v>
      </c>
      <c r="FL582">
        <v>27.841999999999999</v>
      </c>
      <c r="FM582">
        <v>40</v>
      </c>
      <c r="FN582" s="2">
        <v>72565000</v>
      </c>
      <c r="FO582" s="2">
        <v>259450000</v>
      </c>
      <c r="FP582">
        <v>30.204000000000001</v>
      </c>
      <c r="FQ582">
        <v>26.361000000000001</v>
      </c>
      <c r="FR582">
        <f t="shared" si="90"/>
        <v>1.671621996730716</v>
      </c>
    </row>
    <row r="583" spans="20:174" x14ac:dyDescent="0.25">
      <c r="T583">
        <v>0.56233999999999995</v>
      </c>
      <c r="U583">
        <v>64.260000000000005</v>
      </c>
      <c r="V583">
        <v>2.6775000000000002</v>
      </c>
      <c r="W583">
        <v>27.036000000000001</v>
      </c>
      <c r="X583">
        <v>1</v>
      </c>
      <c r="Y583" s="2">
        <v>74409000</v>
      </c>
      <c r="Z583" s="2">
        <v>228050000</v>
      </c>
      <c r="AA583">
        <v>28.696999999999999</v>
      </c>
      <c r="AB583">
        <v>25.905000000000001</v>
      </c>
      <c r="AC583">
        <f t="shared" si="81"/>
        <v>1.5139122315592901</v>
      </c>
      <c r="AJ583">
        <v>0.56233999999999995</v>
      </c>
      <c r="AK583">
        <v>64.263999999999996</v>
      </c>
      <c r="AL583">
        <v>2.6776</v>
      </c>
      <c r="AM583">
        <v>26.88</v>
      </c>
      <c r="AN583">
        <v>5</v>
      </c>
      <c r="AO583" s="2">
        <v>73945000</v>
      </c>
      <c r="AP583" s="2">
        <v>231910000</v>
      </c>
      <c r="AQ583">
        <v>28.507999999999999</v>
      </c>
      <c r="AR583">
        <v>25.774000000000001</v>
      </c>
      <c r="AS583">
        <f t="shared" si="82"/>
        <v>1.5232478526079922</v>
      </c>
      <c r="AY583">
        <v>0.56233999999999995</v>
      </c>
      <c r="AZ583">
        <v>64.281000000000006</v>
      </c>
      <c r="BA583">
        <v>2.6783999999999999</v>
      </c>
      <c r="BB583">
        <v>26.919</v>
      </c>
      <c r="BC583">
        <v>10</v>
      </c>
      <c r="BD583" s="2">
        <v>73542000</v>
      </c>
      <c r="BE583" s="2">
        <v>236920000</v>
      </c>
      <c r="BF583">
        <v>28.55</v>
      </c>
      <c r="BG583">
        <v>25.792000000000002</v>
      </c>
      <c r="BH583">
        <f t="shared" si="83"/>
        <v>1.5349947885067128</v>
      </c>
      <c r="BO583">
        <v>0.56233999999999995</v>
      </c>
      <c r="BP583">
        <v>64.263000000000005</v>
      </c>
      <c r="BQ583">
        <v>2.6776</v>
      </c>
      <c r="BR583">
        <v>26.855</v>
      </c>
      <c r="BS583">
        <v>0</v>
      </c>
      <c r="BT583" s="2">
        <v>74624000</v>
      </c>
      <c r="BU583" s="2">
        <v>127330000</v>
      </c>
      <c r="BV583">
        <v>28.478999999999999</v>
      </c>
      <c r="BW583">
        <v>25.763000000000002</v>
      </c>
      <c r="BX583">
        <f t="shared" si="84"/>
        <v>1.5154132237835143</v>
      </c>
      <c r="CE583">
        <v>0.56233999999999995</v>
      </c>
      <c r="CF583">
        <v>64.313000000000002</v>
      </c>
      <c r="CG583">
        <v>2.6797</v>
      </c>
      <c r="CH583">
        <v>26.971</v>
      </c>
      <c r="CI583">
        <v>15</v>
      </c>
      <c r="CJ583" s="2">
        <v>73223000</v>
      </c>
      <c r="CK583" s="2">
        <v>239870000</v>
      </c>
      <c r="CL583">
        <v>28.646999999999998</v>
      </c>
      <c r="CM583">
        <v>25.815000000000001</v>
      </c>
      <c r="CN583">
        <f t="shared" si="85"/>
        <v>1.549748884362415</v>
      </c>
      <c r="CT583">
        <v>0.56233999999999995</v>
      </c>
      <c r="CU583">
        <v>64.363</v>
      </c>
      <c r="CV583">
        <v>2.6818</v>
      </c>
      <c r="CW583">
        <v>27.035</v>
      </c>
      <c r="CX583">
        <v>20</v>
      </c>
      <c r="CY583" s="2">
        <v>72894000</v>
      </c>
      <c r="CZ583" s="2">
        <v>243910000</v>
      </c>
      <c r="DA583">
        <v>28.817</v>
      </c>
      <c r="DB583">
        <v>25.844999999999999</v>
      </c>
      <c r="DC583">
        <f t="shared" si="86"/>
        <v>1.5674378136507001</v>
      </c>
      <c r="DJ583">
        <v>0.56233999999999995</v>
      </c>
      <c r="DK583">
        <v>64.435000000000002</v>
      </c>
      <c r="DL583">
        <v>2.6848000000000001</v>
      </c>
      <c r="DM583">
        <v>27.111999999999998</v>
      </c>
      <c r="DN583">
        <v>25</v>
      </c>
      <c r="DO583" s="2">
        <v>72668000</v>
      </c>
      <c r="DP583" s="2">
        <v>245630000</v>
      </c>
      <c r="DQ583">
        <v>29.001999999999999</v>
      </c>
      <c r="DR583">
        <v>25.884</v>
      </c>
      <c r="DS583">
        <f t="shared" si="87"/>
        <v>1.5882362070303404</v>
      </c>
      <c r="EB583">
        <v>0.56233999999999995</v>
      </c>
      <c r="EC583">
        <v>64.551000000000002</v>
      </c>
      <c r="ED583">
        <v>2.6896</v>
      </c>
      <c r="EE583">
        <v>27.21</v>
      </c>
      <c r="EF583">
        <v>30</v>
      </c>
      <c r="EG583" s="2">
        <v>72548000</v>
      </c>
      <c r="EH583" s="2">
        <v>258030000</v>
      </c>
      <c r="EI583">
        <v>29.21</v>
      </c>
      <c r="EJ583">
        <v>25.934999999999999</v>
      </c>
      <c r="EK583">
        <f t="shared" si="88"/>
        <v>1.6123685148177407</v>
      </c>
      <c r="ER583">
        <v>0.56233999999999995</v>
      </c>
      <c r="ES583">
        <v>64.698999999999998</v>
      </c>
      <c r="ET583">
        <v>2.6958000000000002</v>
      </c>
      <c r="EU583">
        <v>27.515999999999998</v>
      </c>
      <c r="EV583">
        <v>35</v>
      </c>
      <c r="EW583" s="2">
        <v>72505000</v>
      </c>
      <c r="EX583" s="2">
        <v>263700000</v>
      </c>
      <c r="EY583">
        <v>29.684999999999999</v>
      </c>
      <c r="EZ583">
        <v>26.141999999999999</v>
      </c>
      <c r="FA583">
        <f t="shared" si="89"/>
        <v>1.6382633425555264</v>
      </c>
      <c r="FI583">
        <v>0.56233999999999995</v>
      </c>
      <c r="FJ583">
        <v>64.846000000000004</v>
      </c>
      <c r="FK583">
        <v>2.7019000000000002</v>
      </c>
      <c r="FL583">
        <v>27.67</v>
      </c>
      <c r="FM583">
        <v>40</v>
      </c>
      <c r="FN583" s="2">
        <v>72565000</v>
      </c>
      <c r="FO583" s="2">
        <v>259450000</v>
      </c>
      <c r="FP583">
        <v>29.986999999999998</v>
      </c>
      <c r="FQ583">
        <v>26.222000000000001</v>
      </c>
      <c r="FR583">
        <f t="shared" si="90"/>
        <v>1.674274434814792</v>
      </c>
    </row>
    <row r="584" spans="20:174" x14ac:dyDescent="0.25">
      <c r="T584">
        <v>0.57543999999999995</v>
      </c>
      <c r="U584">
        <v>64.260000000000005</v>
      </c>
      <c r="V584">
        <v>2.6775000000000002</v>
      </c>
      <c r="W584">
        <v>26.876999999999999</v>
      </c>
      <c r="X584">
        <v>1</v>
      </c>
      <c r="Y584" s="2">
        <v>74409000</v>
      </c>
      <c r="Z584" s="2">
        <v>228050000</v>
      </c>
      <c r="AA584">
        <v>28.506</v>
      </c>
      <c r="AB584">
        <v>25.771999999999998</v>
      </c>
      <c r="AC584">
        <f t="shared" si="81"/>
        <v>1.5163865546218487</v>
      </c>
      <c r="AJ584">
        <v>0.57543999999999995</v>
      </c>
      <c r="AK584">
        <v>64.263999999999996</v>
      </c>
      <c r="AL584">
        <v>2.6776</v>
      </c>
      <c r="AM584">
        <v>26.725000000000001</v>
      </c>
      <c r="AN584">
        <v>5</v>
      </c>
      <c r="AO584" s="2">
        <v>73945000</v>
      </c>
      <c r="AP584" s="2">
        <v>231910000</v>
      </c>
      <c r="AQ584">
        <v>28.323</v>
      </c>
      <c r="AR584">
        <v>25.645</v>
      </c>
      <c r="AS584">
        <f t="shared" si="82"/>
        <v>1.525659778414042</v>
      </c>
      <c r="AY584">
        <v>0.57543999999999995</v>
      </c>
      <c r="AZ584">
        <v>64.281000000000006</v>
      </c>
      <c r="BA584">
        <v>2.6783999999999999</v>
      </c>
      <c r="BB584">
        <v>26.763999999999999</v>
      </c>
      <c r="BC584">
        <v>10</v>
      </c>
      <c r="BD584" s="2">
        <v>73542000</v>
      </c>
      <c r="BE584" s="2">
        <v>236920000</v>
      </c>
      <c r="BF584">
        <v>28.364999999999998</v>
      </c>
      <c r="BG584">
        <v>25.663</v>
      </c>
      <c r="BH584">
        <f t="shared" si="83"/>
        <v>1.5374060764456059</v>
      </c>
      <c r="BO584">
        <v>0.57543999999999995</v>
      </c>
      <c r="BP584">
        <v>64.263000000000005</v>
      </c>
      <c r="BQ584">
        <v>2.6776</v>
      </c>
      <c r="BR584">
        <v>26.701000000000001</v>
      </c>
      <c r="BS584">
        <v>0</v>
      </c>
      <c r="BT584" s="2">
        <v>74624000</v>
      </c>
      <c r="BU584" s="2">
        <v>127330000</v>
      </c>
      <c r="BV584">
        <v>28.294</v>
      </c>
      <c r="BW584">
        <v>25.635000000000002</v>
      </c>
      <c r="BX584">
        <f t="shared" si="84"/>
        <v>1.5178096260678771</v>
      </c>
      <c r="CE584">
        <v>0.57543999999999995</v>
      </c>
      <c r="CF584">
        <v>64.313000000000002</v>
      </c>
      <c r="CG584">
        <v>2.6797</v>
      </c>
      <c r="CH584">
        <v>26.815000000000001</v>
      </c>
      <c r="CI584">
        <v>15</v>
      </c>
      <c r="CJ584" s="2">
        <v>73223000</v>
      </c>
      <c r="CK584" s="2">
        <v>239870000</v>
      </c>
      <c r="CL584">
        <v>28.46</v>
      </c>
      <c r="CM584">
        <v>25.684999999999999</v>
      </c>
      <c r="CN584">
        <f t="shared" si="85"/>
        <v>1.5521745214808826</v>
      </c>
      <c r="CT584">
        <v>0.57543999999999995</v>
      </c>
      <c r="CU584">
        <v>64.363</v>
      </c>
      <c r="CV584">
        <v>2.6818</v>
      </c>
      <c r="CW584">
        <v>26.878</v>
      </c>
      <c r="CX584">
        <v>20</v>
      </c>
      <c r="CY584" s="2">
        <v>72894000</v>
      </c>
      <c r="CZ584" s="2">
        <v>243910000</v>
      </c>
      <c r="DA584">
        <v>28.626999999999999</v>
      </c>
      <c r="DB584">
        <v>25.716000000000001</v>
      </c>
      <c r="DC584">
        <f t="shared" si="86"/>
        <v>1.5698771033046937</v>
      </c>
      <c r="DJ584">
        <v>0.57543999999999995</v>
      </c>
      <c r="DK584">
        <v>64.435000000000002</v>
      </c>
      <c r="DL584">
        <v>2.6848000000000001</v>
      </c>
      <c r="DM584">
        <v>26.954000000000001</v>
      </c>
      <c r="DN584">
        <v>25</v>
      </c>
      <c r="DO584" s="2">
        <v>72668000</v>
      </c>
      <c r="DP584" s="2">
        <v>245630000</v>
      </c>
      <c r="DQ584">
        <v>28.808</v>
      </c>
      <c r="DR584">
        <v>25.753</v>
      </c>
      <c r="DS584">
        <f t="shared" si="87"/>
        <v>1.5906882905253352</v>
      </c>
      <c r="EB584">
        <v>0.57543999999999995</v>
      </c>
      <c r="EC584">
        <v>64.551000000000002</v>
      </c>
      <c r="ED584">
        <v>2.6896</v>
      </c>
      <c r="EE584">
        <v>27.05</v>
      </c>
      <c r="EF584">
        <v>30</v>
      </c>
      <c r="EG584" s="2">
        <v>72548000</v>
      </c>
      <c r="EH584" s="2">
        <v>258030000</v>
      </c>
      <c r="EI584">
        <v>29.012</v>
      </c>
      <c r="EJ584">
        <v>25.803999999999998</v>
      </c>
      <c r="EK584">
        <f t="shared" si="88"/>
        <v>1.6148471751018574</v>
      </c>
      <c r="ER584">
        <v>0.57543999999999995</v>
      </c>
      <c r="ES584">
        <v>64.698999999999998</v>
      </c>
      <c r="ET584">
        <v>2.6958000000000002</v>
      </c>
      <c r="EU584">
        <v>27.349</v>
      </c>
      <c r="EV584">
        <v>35</v>
      </c>
      <c r="EW584" s="2">
        <v>72505000</v>
      </c>
      <c r="EX584" s="2">
        <v>263700000</v>
      </c>
      <c r="EY584">
        <v>29.475999999999999</v>
      </c>
      <c r="EZ584">
        <v>26.006</v>
      </c>
      <c r="FA584">
        <f t="shared" si="89"/>
        <v>1.6408445261905129</v>
      </c>
      <c r="FI584">
        <v>0.57543999999999995</v>
      </c>
      <c r="FJ584">
        <v>64.846000000000004</v>
      </c>
      <c r="FK584">
        <v>2.7019000000000002</v>
      </c>
      <c r="FL584">
        <v>27.498999999999999</v>
      </c>
      <c r="FM584">
        <v>40</v>
      </c>
      <c r="FN584" s="2">
        <v>72565000</v>
      </c>
      <c r="FO584" s="2">
        <v>259450000</v>
      </c>
      <c r="FP584">
        <v>29.771999999999998</v>
      </c>
      <c r="FQ584">
        <v>26.084</v>
      </c>
      <c r="FR584">
        <f t="shared" si="90"/>
        <v>1.6769114517472166</v>
      </c>
    </row>
    <row r="585" spans="20:174" x14ac:dyDescent="0.25">
      <c r="T585">
        <v>0.58884000000000003</v>
      </c>
      <c r="U585">
        <v>64.260000000000005</v>
      </c>
      <c r="V585">
        <v>2.6775000000000002</v>
      </c>
      <c r="W585">
        <v>26.719000000000001</v>
      </c>
      <c r="X585">
        <v>1</v>
      </c>
      <c r="Y585" s="2">
        <v>74409000</v>
      </c>
      <c r="Z585" s="2">
        <v>228050000</v>
      </c>
      <c r="AA585">
        <v>28.317</v>
      </c>
      <c r="AB585">
        <v>25.64</v>
      </c>
      <c r="AC585">
        <f t="shared" ref="AC585:AC648" si="91">($W$8-W585)/U585</f>
        <v>1.5188453159041393</v>
      </c>
      <c r="AJ585">
        <v>0.58884000000000003</v>
      </c>
      <c r="AK585">
        <v>64.263999999999996</v>
      </c>
      <c r="AL585">
        <v>2.6776</v>
      </c>
      <c r="AM585">
        <v>26.574999999999999</v>
      </c>
      <c r="AN585">
        <v>5</v>
      </c>
      <c r="AO585" s="2">
        <v>73945000</v>
      </c>
      <c r="AP585" s="2">
        <v>231910000</v>
      </c>
      <c r="AQ585">
        <v>28.141999999999999</v>
      </c>
      <c r="AR585">
        <v>25.52</v>
      </c>
      <c r="AS585">
        <f t="shared" ref="AS585:AS648" si="92">($AM$8-AM585)/AK585</f>
        <v>1.5279939001618323</v>
      </c>
      <c r="AY585">
        <v>0.58884000000000003</v>
      </c>
      <c r="AZ585">
        <v>64.281000000000006</v>
      </c>
      <c r="BA585">
        <v>2.6783999999999999</v>
      </c>
      <c r="BB585">
        <v>26.613</v>
      </c>
      <c r="BC585">
        <v>10</v>
      </c>
      <c r="BD585" s="2">
        <v>73542000</v>
      </c>
      <c r="BE585" s="2">
        <v>236920000</v>
      </c>
      <c r="BF585">
        <v>28.184000000000001</v>
      </c>
      <c r="BG585">
        <v>25.536999999999999</v>
      </c>
      <c r="BH585">
        <f t="shared" ref="BH585:BH648" si="93">($BB$8-BB585)/AZ585</f>
        <v>1.5397551375989793</v>
      </c>
      <c r="BO585">
        <v>0.58884000000000003</v>
      </c>
      <c r="BP585">
        <v>64.263000000000005</v>
      </c>
      <c r="BQ585">
        <v>2.6776</v>
      </c>
      <c r="BR585">
        <v>26.550999999999998</v>
      </c>
      <c r="BS585">
        <v>0</v>
      </c>
      <c r="BT585" s="2">
        <v>74624000</v>
      </c>
      <c r="BU585" s="2">
        <v>127330000</v>
      </c>
      <c r="BV585">
        <v>28.114000000000001</v>
      </c>
      <c r="BW585">
        <v>25.509</v>
      </c>
      <c r="BX585">
        <f t="shared" ref="BX585:BX648" si="94">($BR$8-BR585)/BP585</f>
        <v>1.5201437841370615</v>
      </c>
      <c r="CE585">
        <v>0.58884000000000003</v>
      </c>
      <c r="CF585">
        <v>64.313000000000002</v>
      </c>
      <c r="CG585">
        <v>2.6797</v>
      </c>
      <c r="CH585">
        <v>26.663</v>
      </c>
      <c r="CI585">
        <v>15</v>
      </c>
      <c r="CJ585" s="2">
        <v>73223000</v>
      </c>
      <c r="CK585" s="2">
        <v>239870000</v>
      </c>
      <c r="CL585">
        <v>28.277000000000001</v>
      </c>
      <c r="CM585">
        <v>25.559000000000001</v>
      </c>
      <c r="CN585">
        <f t="shared" ref="CN585:CN648" si="95">($CH$8-CH585)/CF585</f>
        <v>1.5545379627757996</v>
      </c>
      <c r="CT585">
        <v>0.58884000000000003</v>
      </c>
      <c r="CU585">
        <v>64.363</v>
      </c>
      <c r="CV585">
        <v>2.6818</v>
      </c>
      <c r="CW585">
        <v>26.725000000000001</v>
      </c>
      <c r="CX585">
        <v>20</v>
      </c>
      <c r="CY585" s="2">
        <v>72894000</v>
      </c>
      <c r="CZ585" s="2">
        <v>243910000</v>
      </c>
      <c r="DA585">
        <v>28.440999999999999</v>
      </c>
      <c r="DB585">
        <v>25.588999999999999</v>
      </c>
      <c r="DC585">
        <f t="shared" ref="DC585:DC648" si="96">($CW$8-CW585)/CU585</f>
        <v>1.5722542454515793</v>
      </c>
      <c r="DJ585">
        <v>0.58884000000000003</v>
      </c>
      <c r="DK585">
        <v>64.435000000000002</v>
      </c>
      <c r="DL585">
        <v>2.6848000000000001</v>
      </c>
      <c r="DM585">
        <v>26.8</v>
      </c>
      <c r="DN585">
        <v>25</v>
      </c>
      <c r="DO585" s="2">
        <v>72668000</v>
      </c>
      <c r="DP585" s="2">
        <v>245630000</v>
      </c>
      <c r="DQ585">
        <v>28.619</v>
      </c>
      <c r="DR585">
        <v>25.626000000000001</v>
      </c>
      <c r="DS585">
        <f t="shared" ref="DS585:DS648" si="97">($DM$8-DM585)/DK585</f>
        <v>1.5930782959571659</v>
      </c>
      <c r="EB585">
        <v>0.58884000000000003</v>
      </c>
      <c r="EC585">
        <v>64.551000000000002</v>
      </c>
      <c r="ED585">
        <v>2.6896</v>
      </c>
      <c r="EE585">
        <v>26.893999999999998</v>
      </c>
      <c r="EF585">
        <v>30</v>
      </c>
      <c r="EG585" s="2">
        <v>72548000</v>
      </c>
      <c r="EH585" s="2">
        <v>258030000</v>
      </c>
      <c r="EI585">
        <v>28.82</v>
      </c>
      <c r="EJ585">
        <v>25.675000000000001</v>
      </c>
      <c r="EK585">
        <f t="shared" ref="EK585:EK648" si="98">($EE$8-EE585)/EC585</f>
        <v>1.6172638688788707</v>
      </c>
      <c r="ER585">
        <v>0.58884000000000003</v>
      </c>
      <c r="ES585">
        <v>64.698999999999998</v>
      </c>
      <c r="ET585">
        <v>2.6958000000000002</v>
      </c>
      <c r="EU585">
        <v>27.183</v>
      </c>
      <c r="EV585">
        <v>35</v>
      </c>
      <c r="EW585" s="2">
        <v>72505000</v>
      </c>
      <c r="EX585" s="2">
        <v>263700000</v>
      </c>
      <c r="EY585">
        <v>29.27</v>
      </c>
      <c r="EZ585">
        <v>25.87</v>
      </c>
      <c r="FA585">
        <f t="shared" ref="FA585:FA648" si="99">($EU$8-EU585)/ES585</f>
        <v>1.6434102536360686</v>
      </c>
      <c r="FI585">
        <v>0.58884000000000003</v>
      </c>
      <c r="FJ585">
        <v>64.846000000000004</v>
      </c>
      <c r="FK585">
        <v>2.7019000000000002</v>
      </c>
      <c r="FL585">
        <v>27.331</v>
      </c>
      <c r="FM585">
        <v>40</v>
      </c>
      <c r="FN585" s="2">
        <v>72565000</v>
      </c>
      <c r="FO585" s="2">
        <v>259450000</v>
      </c>
      <c r="FP585">
        <v>29.56</v>
      </c>
      <c r="FQ585">
        <v>25.948</v>
      </c>
      <c r="FR585">
        <f t="shared" ref="FR585:FR648" si="100">($FL$8-FL585)/FJ585</f>
        <v>1.6795022052246862</v>
      </c>
    </row>
    <row r="586" spans="20:174" x14ac:dyDescent="0.25">
      <c r="T586">
        <v>0.60255999999999998</v>
      </c>
      <c r="U586">
        <v>64.260000000000005</v>
      </c>
      <c r="V586">
        <v>2.6775000000000002</v>
      </c>
      <c r="W586">
        <v>26.562999999999999</v>
      </c>
      <c r="X586">
        <v>1</v>
      </c>
      <c r="Y586" s="2">
        <v>74409000</v>
      </c>
      <c r="Z586" s="2">
        <v>228050000</v>
      </c>
      <c r="AA586">
        <v>28.13</v>
      </c>
      <c r="AB586">
        <v>25.51</v>
      </c>
      <c r="AC586">
        <f t="shared" si="91"/>
        <v>1.5212729536258944</v>
      </c>
      <c r="AJ586">
        <v>0.60255999999999998</v>
      </c>
      <c r="AK586">
        <v>64.263999999999996</v>
      </c>
      <c r="AL586">
        <v>2.6776</v>
      </c>
      <c r="AM586">
        <v>26.428999999999998</v>
      </c>
      <c r="AN586">
        <v>5</v>
      </c>
      <c r="AO586" s="2">
        <v>73945000</v>
      </c>
      <c r="AP586" s="2">
        <v>231910000</v>
      </c>
      <c r="AQ586">
        <v>27.966999999999999</v>
      </c>
      <c r="AR586">
        <v>25.396999999999998</v>
      </c>
      <c r="AS586">
        <f t="shared" si="92"/>
        <v>1.5302657786630152</v>
      </c>
      <c r="AY586">
        <v>0.60255999999999998</v>
      </c>
      <c r="AZ586">
        <v>64.281000000000006</v>
      </c>
      <c r="BA586">
        <v>2.6783999999999999</v>
      </c>
      <c r="BB586">
        <v>26.466999999999999</v>
      </c>
      <c r="BC586">
        <v>10</v>
      </c>
      <c r="BD586" s="2">
        <v>73542000</v>
      </c>
      <c r="BE586" s="2">
        <v>236920000</v>
      </c>
      <c r="BF586">
        <v>28.007999999999999</v>
      </c>
      <c r="BG586">
        <v>25.414000000000001</v>
      </c>
      <c r="BH586">
        <f t="shared" si="93"/>
        <v>1.542026415270453</v>
      </c>
      <c r="BO586">
        <v>0.60255999999999998</v>
      </c>
      <c r="BP586">
        <v>64.263000000000005</v>
      </c>
      <c r="BQ586">
        <v>2.6776</v>
      </c>
      <c r="BR586">
        <v>26.405000000000001</v>
      </c>
      <c r="BS586">
        <v>0</v>
      </c>
      <c r="BT586" s="2">
        <v>74624000</v>
      </c>
      <c r="BU586" s="2">
        <v>127330000</v>
      </c>
      <c r="BV586">
        <v>27.939</v>
      </c>
      <c r="BW586">
        <v>25.385999999999999</v>
      </c>
      <c r="BX586">
        <f t="shared" si="94"/>
        <v>1.5224156979910677</v>
      </c>
      <c r="CE586">
        <v>0.60255999999999998</v>
      </c>
      <c r="CF586">
        <v>64.313000000000002</v>
      </c>
      <c r="CG586">
        <v>2.6797</v>
      </c>
      <c r="CH586">
        <v>26.515999999999998</v>
      </c>
      <c r="CI586">
        <v>15</v>
      </c>
      <c r="CJ586" s="2">
        <v>73223000</v>
      </c>
      <c r="CK586" s="2">
        <v>239870000</v>
      </c>
      <c r="CL586">
        <v>28.1</v>
      </c>
      <c r="CM586">
        <v>25.436</v>
      </c>
      <c r="CN586">
        <f t="shared" si="95"/>
        <v>1.5568236592912785</v>
      </c>
      <c r="CT586">
        <v>0.60255999999999998</v>
      </c>
      <c r="CU586">
        <v>64.363</v>
      </c>
      <c r="CV586">
        <v>2.6818</v>
      </c>
      <c r="CW586">
        <v>26.577000000000002</v>
      </c>
      <c r="CX586">
        <v>20</v>
      </c>
      <c r="CY586" s="2">
        <v>72894000</v>
      </c>
      <c r="CZ586" s="2">
        <v>243910000</v>
      </c>
      <c r="DA586">
        <v>28.260999999999999</v>
      </c>
      <c r="DB586">
        <v>25.465</v>
      </c>
      <c r="DC586">
        <f t="shared" si="96"/>
        <v>1.5745537032145798</v>
      </c>
      <c r="DJ586">
        <v>0.60255999999999998</v>
      </c>
      <c r="DK586">
        <v>64.435000000000002</v>
      </c>
      <c r="DL586">
        <v>2.6848000000000001</v>
      </c>
      <c r="DM586">
        <v>26.651</v>
      </c>
      <c r="DN586">
        <v>25</v>
      </c>
      <c r="DO586" s="2">
        <v>72668000</v>
      </c>
      <c r="DP586" s="2">
        <v>245630000</v>
      </c>
      <c r="DQ586">
        <v>28.436</v>
      </c>
      <c r="DR586">
        <v>25.501999999999999</v>
      </c>
      <c r="DS586">
        <f t="shared" si="97"/>
        <v>1.595390703810041</v>
      </c>
      <c r="EB586">
        <v>0.60255999999999998</v>
      </c>
      <c r="EC586">
        <v>64.551000000000002</v>
      </c>
      <c r="ED586">
        <v>2.6896</v>
      </c>
      <c r="EE586">
        <v>26.742999999999999</v>
      </c>
      <c r="EF586">
        <v>30</v>
      </c>
      <c r="EG586" s="2">
        <v>72548000</v>
      </c>
      <c r="EH586" s="2">
        <v>258030000</v>
      </c>
      <c r="EI586">
        <v>28.632999999999999</v>
      </c>
      <c r="EJ586">
        <v>25.550999999999998</v>
      </c>
      <c r="EK586">
        <f t="shared" si="98"/>
        <v>1.6196031045220058</v>
      </c>
      <c r="ER586">
        <v>0.60255999999999998</v>
      </c>
      <c r="ES586">
        <v>64.698999999999998</v>
      </c>
      <c r="ET586">
        <v>2.6958000000000002</v>
      </c>
      <c r="EU586">
        <v>27.02</v>
      </c>
      <c r="EV586">
        <v>35</v>
      </c>
      <c r="EW586" s="2">
        <v>72505000</v>
      </c>
      <c r="EX586" s="2">
        <v>263700000</v>
      </c>
      <c r="EY586">
        <v>29.065999999999999</v>
      </c>
      <c r="EZ586">
        <v>25.736999999999998</v>
      </c>
      <c r="FA586">
        <f t="shared" si="99"/>
        <v>1.6459296125133309</v>
      </c>
      <c r="FI586">
        <v>0.60255999999999998</v>
      </c>
      <c r="FJ586">
        <v>64.846000000000004</v>
      </c>
      <c r="FK586">
        <v>2.7019000000000002</v>
      </c>
      <c r="FL586">
        <v>27.164999999999999</v>
      </c>
      <c r="FM586">
        <v>40</v>
      </c>
      <c r="FN586" s="2">
        <v>72565000</v>
      </c>
      <c r="FO586" s="2">
        <v>259450000</v>
      </c>
      <c r="FP586">
        <v>29.350999999999999</v>
      </c>
      <c r="FQ586">
        <v>25.812999999999999</v>
      </c>
      <c r="FR586">
        <f t="shared" si="100"/>
        <v>1.6820621163988527</v>
      </c>
    </row>
    <row r="587" spans="20:174" x14ac:dyDescent="0.25">
      <c r="T587">
        <v>0.61660000000000004</v>
      </c>
      <c r="U587">
        <v>64.260000000000005</v>
      </c>
      <c r="V587">
        <v>2.6775000000000002</v>
      </c>
      <c r="W587">
        <v>26.41</v>
      </c>
      <c r="X587">
        <v>1</v>
      </c>
      <c r="Y587" s="2">
        <v>74409000</v>
      </c>
      <c r="Z587" s="2">
        <v>228050000</v>
      </c>
      <c r="AA587">
        <v>27.946999999999999</v>
      </c>
      <c r="AB587">
        <v>25.382000000000001</v>
      </c>
      <c r="AC587">
        <f t="shared" si="91"/>
        <v>1.523653906006847</v>
      </c>
      <c r="AJ587">
        <v>0.61660000000000004</v>
      </c>
      <c r="AK587">
        <v>64.263999999999996</v>
      </c>
      <c r="AL587">
        <v>2.6776</v>
      </c>
      <c r="AM587">
        <v>26.288</v>
      </c>
      <c r="AN587">
        <v>5</v>
      </c>
      <c r="AO587" s="2">
        <v>73945000</v>
      </c>
      <c r="AP587" s="2">
        <v>231910000</v>
      </c>
      <c r="AQ587">
        <v>27.797999999999998</v>
      </c>
      <c r="AR587">
        <v>25.277999999999999</v>
      </c>
      <c r="AS587">
        <f t="shared" si="92"/>
        <v>1.5324598531059381</v>
      </c>
      <c r="AY587">
        <v>0.61660000000000004</v>
      </c>
      <c r="AZ587">
        <v>64.281000000000006</v>
      </c>
      <c r="BA587">
        <v>2.6783999999999999</v>
      </c>
      <c r="BB587">
        <v>26.324999999999999</v>
      </c>
      <c r="BC587">
        <v>10</v>
      </c>
      <c r="BD587" s="2">
        <v>73542000</v>
      </c>
      <c r="BE587" s="2">
        <v>236920000</v>
      </c>
      <c r="BF587">
        <v>27.838000000000001</v>
      </c>
      <c r="BG587">
        <v>25.295000000000002</v>
      </c>
      <c r="BH587">
        <f t="shared" si="93"/>
        <v>1.5442354661564068</v>
      </c>
      <c r="BO587">
        <v>0.61660000000000004</v>
      </c>
      <c r="BP587">
        <v>64.263000000000005</v>
      </c>
      <c r="BQ587">
        <v>2.6776</v>
      </c>
      <c r="BR587">
        <v>26.263999999999999</v>
      </c>
      <c r="BS587">
        <v>0</v>
      </c>
      <c r="BT587" s="2">
        <v>74624000</v>
      </c>
      <c r="BU587" s="2">
        <v>127330000</v>
      </c>
      <c r="BV587">
        <v>27.771000000000001</v>
      </c>
      <c r="BW587">
        <v>25.268000000000001</v>
      </c>
      <c r="BX587">
        <f t="shared" si="94"/>
        <v>1.5246098065761011</v>
      </c>
      <c r="CE587">
        <v>0.61660000000000004</v>
      </c>
      <c r="CF587">
        <v>64.313000000000002</v>
      </c>
      <c r="CG587">
        <v>2.6797</v>
      </c>
      <c r="CH587">
        <v>26.373000000000001</v>
      </c>
      <c r="CI587">
        <v>15</v>
      </c>
      <c r="CJ587" s="2">
        <v>73223000</v>
      </c>
      <c r="CK587" s="2">
        <v>239870000</v>
      </c>
      <c r="CL587">
        <v>27.928999999999998</v>
      </c>
      <c r="CM587">
        <v>25.317</v>
      </c>
      <c r="CN587">
        <f t="shared" si="95"/>
        <v>1.559047159983207</v>
      </c>
      <c r="CT587">
        <v>0.61660000000000004</v>
      </c>
      <c r="CU587">
        <v>64.363</v>
      </c>
      <c r="CV587">
        <v>2.6818</v>
      </c>
      <c r="CW587">
        <v>26.434000000000001</v>
      </c>
      <c r="CX587">
        <v>20</v>
      </c>
      <c r="CY587" s="2">
        <v>72894000</v>
      </c>
      <c r="CZ587" s="2">
        <v>243910000</v>
      </c>
      <c r="DA587">
        <v>28.087</v>
      </c>
      <c r="DB587">
        <v>25.346</v>
      </c>
      <c r="DC587">
        <f t="shared" si="96"/>
        <v>1.5767754765936952</v>
      </c>
      <c r="DJ587">
        <v>0.61660000000000004</v>
      </c>
      <c r="DK587">
        <v>64.435000000000002</v>
      </c>
      <c r="DL587">
        <v>2.6848000000000001</v>
      </c>
      <c r="DM587">
        <v>26.506</v>
      </c>
      <c r="DN587">
        <v>25</v>
      </c>
      <c r="DO587" s="2">
        <v>72668000</v>
      </c>
      <c r="DP587" s="2">
        <v>245630000</v>
      </c>
      <c r="DQ587">
        <v>28.259</v>
      </c>
      <c r="DR587">
        <v>25.382000000000001</v>
      </c>
      <c r="DS587">
        <f t="shared" si="97"/>
        <v>1.5976410335997515</v>
      </c>
      <c r="EB587">
        <v>0.61660000000000004</v>
      </c>
      <c r="EC587">
        <v>64.551000000000002</v>
      </c>
      <c r="ED587">
        <v>2.6896</v>
      </c>
      <c r="EE587">
        <v>26.597000000000001</v>
      </c>
      <c r="EF587">
        <v>30</v>
      </c>
      <c r="EG587" s="2">
        <v>72548000</v>
      </c>
      <c r="EH587" s="2">
        <v>258030000</v>
      </c>
      <c r="EI587">
        <v>28.452999999999999</v>
      </c>
      <c r="EJ587">
        <v>25.43</v>
      </c>
      <c r="EK587">
        <f t="shared" si="98"/>
        <v>1.6218648820312618</v>
      </c>
      <c r="ER587">
        <v>0.61660000000000004</v>
      </c>
      <c r="ES587">
        <v>64.698999999999998</v>
      </c>
      <c r="ET587">
        <v>2.6958000000000002</v>
      </c>
      <c r="EU587">
        <v>26.859000000000002</v>
      </c>
      <c r="EV587">
        <v>35</v>
      </c>
      <c r="EW587" s="2">
        <v>72505000</v>
      </c>
      <c r="EX587" s="2">
        <v>263700000</v>
      </c>
      <c r="EY587">
        <v>28.864999999999998</v>
      </c>
      <c r="EZ587">
        <v>25.605</v>
      </c>
      <c r="FA587">
        <f t="shared" si="99"/>
        <v>1.648418059011731</v>
      </c>
      <c r="FI587">
        <v>0.61660000000000004</v>
      </c>
      <c r="FJ587">
        <v>64.846000000000004</v>
      </c>
      <c r="FK587">
        <v>2.7019000000000002</v>
      </c>
      <c r="FL587">
        <v>27.001999999999999</v>
      </c>
      <c r="FM587">
        <v>40</v>
      </c>
      <c r="FN587" s="2">
        <v>72565000</v>
      </c>
      <c r="FO587" s="2">
        <v>259450000</v>
      </c>
      <c r="FP587">
        <v>29.145</v>
      </c>
      <c r="FQ587">
        <v>25.681000000000001</v>
      </c>
      <c r="FR587">
        <f t="shared" si="100"/>
        <v>1.6845757641180645</v>
      </c>
    </row>
    <row r="588" spans="20:174" x14ac:dyDescent="0.25">
      <c r="T588">
        <v>0.63095999999999997</v>
      </c>
      <c r="U588">
        <v>64.260000000000005</v>
      </c>
      <c r="V588">
        <v>2.6775000000000002</v>
      </c>
      <c r="W588">
        <v>26.26</v>
      </c>
      <c r="X588">
        <v>1</v>
      </c>
      <c r="Y588" s="2">
        <v>74409000</v>
      </c>
      <c r="Z588" s="2">
        <v>228050000</v>
      </c>
      <c r="AA588">
        <v>27.765999999999998</v>
      </c>
      <c r="AB588">
        <v>25.256</v>
      </c>
      <c r="AC588">
        <f t="shared" si="91"/>
        <v>1.5259881730469962</v>
      </c>
      <c r="AJ588">
        <v>0.63095999999999997</v>
      </c>
      <c r="AK588">
        <v>64.263999999999996</v>
      </c>
      <c r="AL588">
        <v>2.6776</v>
      </c>
      <c r="AM588">
        <v>26.152000000000001</v>
      </c>
      <c r="AN588">
        <v>5</v>
      </c>
      <c r="AO588" s="2">
        <v>73945000</v>
      </c>
      <c r="AP588" s="2">
        <v>231910000</v>
      </c>
      <c r="AQ588">
        <v>27.635999999999999</v>
      </c>
      <c r="AR588">
        <v>25.164000000000001</v>
      </c>
      <c r="AS588">
        <f t="shared" si="92"/>
        <v>1.5345761234906012</v>
      </c>
      <c r="AY588">
        <v>0.63095999999999997</v>
      </c>
      <c r="AZ588">
        <v>64.281000000000006</v>
      </c>
      <c r="BA588">
        <v>2.6783999999999999</v>
      </c>
      <c r="BB588">
        <v>26.189</v>
      </c>
      <c r="BC588">
        <v>10</v>
      </c>
      <c r="BD588" s="2">
        <v>73542000</v>
      </c>
      <c r="BE588" s="2">
        <v>236920000</v>
      </c>
      <c r="BF588">
        <v>27.675000000000001</v>
      </c>
      <c r="BG588">
        <v>25.18</v>
      </c>
      <c r="BH588">
        <f t="shared" si="93"/>
        <v>1.5463511768640812</v>
      </c>
      <c r="BO588">
        <v>0.63095999999999997</v>
      </c>
      <c r="BP588">
        <v>64.263000000000005</v>
      </c>
      <c r="BQ588">
        <v>2.6776</v>
      </c>
      <c r="BR588">
        <v>26.129000000000001</v>
      </c>
      <c r="BS588">
        <v>0</v>
      </c>
      <c r="BT588" s="2">
        <v>74624000</v>
      </c>
      <c r="BU588" s="2">
        <v>127330000</v>
      </c>
      <c r="BV588">
        <v>27.608000000000001</v>
      </c>
      <c r="BW588">
        <v>25.152999999999999</v>
      </c>
      <c r="BX588">
        <f t="shared" si="94"/>
        <v>1.526710548838367</v>
      </c>
      <c r="CE588">
        <v>0.63095999999999997</v>
      </c>
      <c r="CF588">
        <v>64.313000000000002</v>
      </c>
      <c r="CG588">
        <v>2.6797</v>
      </c>
      <c r="CH588">
        <v>26.236000000000001</v>
      </c>
      <c r="CI588">
        <v>15</v>
      </c>
      <c r="CJ588" s="2">
        <v>73223000</v>
      </c>
      <c r="CK588" s="2">
        <v>239870000</v>
      </c>
      <c r="CL588">
        <v>27.763999999999999</v>
      </c>
      <c r="CM588">
        <v>25.202000000000002</v>
      </c>
      <c r="CN588">
        <f t="shared" si="95"/>
        <v>1.5611773669398099</v>
      </c>
      <c r="CT588">
        <v>0.63095999999999997</v>
      </c>
      <c r="CU588">
        <v>64.363</v>
      </c>
      <c r="CV588">
        <v>2.6818</v>
      </c>
      <c r="CW588">
        <v>26.295999999999999</v>
      </c>
      <c r="CX588">
        <v>20</v>
      </c>
      <c r="CY588" s="2">
        <v>72894000</v>
      </c>
      <c r="CZ588" s="2">
        <v>243910000</v>
      </c>
      <c r="DA588">
        <v>27.92</v>
      </c>
      <c r="DB588">
        <v>25.231000000000002</v>
      </c>
      <c r="DC588">
        <f t="shared" si="96"/>
        <v>1.5789195655889252</v>
      </c>
      <c r="DJ588">
        <v>0.63095999999999997</v>
      </c>
      <c r="DK588">
        <v>64.435000000000002</v>
      </c>
      <c r="DL588">
        <v>2.6848000000000001</v>
      </c>
      <c r="DM588">
        <v>26.367000000000001</v>
      </c>
      <c r="DN588">
        <v>25</v>
      </c>
      <c r="DO588" s="2">
        <v>72668000</v>
      </c>
      <c r="DP588" s="2">
        <v>245630000</v>
      </c>
      <c r="DQ588">
        <v>28.088999999999999</v>
      </c>
      <c r="DR588">
        <v>25.265999999999998</v>
      </c>
      <c r="DS588">
        <f t="shared" si="97"/>
        <v>1.5997982462947153</v>
      </c>
      <c r="EB588">
        <v>0.63095999999999997</v>
      </c>
      <c r="EC588">
        <v>64.551000000000002</v>
      </c>
      <c r="ED588">
        <v>2.6896</v>
      </c>
      <c r="EE588">
        <v>26.457000000000001</v>
      </c>
      <c r="EF588">
        <v>30</v>
      </c>
      <c r="EG588" s="2">
        <v>72548000</v>
      </c>
      <c r="EH588" s="2">
        <v>258030000</v>
      </c>
      <c r="EI588">
        <v>28.28</v>
      </c>
      <c r="EJ588">
        <v>25.312999999999999</v>
      </c>
      <c r="EK588">
        <f t="shared" si="98"/>
        <v>1.6240337097798638</v>
      </c>
      <c r="ER588">
        <v>0.63095999999999997</v>
      </c>
      <c r="ES588">
        <v>64.698999999999998</v>
      </c>
      <c r="ET588">
        <v>2.6958000000000002</v>
      </c>
      <c r="EU588">
        <v>26.701000000000001</v>
      </c>
      <c r="EV588">
        <v>35</v>
      </c>
      <c r="EW588" s="2">
        <v>72505000</v>
      </c>
      <c r="EX588" s="2">
        <v>263700000</v>
      </c>
      <c r="EY588">
        <v>28.669</v>
      </c>
      <c r="EZ588">
        <v>25.475999999999999</v>
      </c>
      <c r="FA588">
        <f t="shared" si="99"/>
        <v>1.6508601369418383</v>
      </c>
      <c r="FI588">
        <v>0.63095999999999997</v>
      </c>
      <c r="FJ588">
        <v>64.846000000000004</v>
      </c>
      <c r="FK588">
        <v>2.7019000000000002</v>
      </c>
      <c r="FL588">
        <v>26.841999999999999</v>
      </c>
      <c r="FM588">
        <v>40</v>
      </c>
      <c r="FN588" s="2">
        <v>72565000</v>
      </c>
      <c r="FO588" s="2">
        <v>259450000</v>
      </c>
      <c r="FP588">
        <v>28.943000000000001</v>
      </c>
      <c r="FQ588">
        <v>25.55</v>
      </c>
      <c r="FR588">
        <f t="shared" si="100"/>
        <v>1.6870431483823212</v>
      </c>
    </row>
    <row r="589" spans="20:174" x14ac:dyDescent="0.25">
      <c r="T589">
        <v>0.64564999999999995</v>
      </c>
      <c r="U589">
        <v>64.260000000000005</v>
      </c>
      <c r="V589">
        <v>2.6775000000000002</v>
      </c>
      <c r="W589">
        <v>26.113</v>
      </c>
      <c r="X589">
        <v>1</v>
      </c>
      <c r="Y589" s="2">
        <v>74409000</v>
      </c>
      <c r="Z589" s="2">
        <v>228050000</v>
      </c>
      <c r="AA589">
        <v>27.59</v>
      </c>
      <c r="AB589">
        <v>25.132999999999999</v>
      </c>
      <c r="AC589">
        <f t="shared" si="91"/>
        <v>1.5282757547463428</v>
      </c>
      <c r="AJ589">
        <v>0.64564999999999995</v>
      </c>
      <c r="AK589">
        <v>64.263999999999996</v>
      </c>
      <c r="AL589">
        <v>2.6776</v>
      </c>
      <c r="AM589">
        <v>26.042000000000002</v>
      </c>
      <c r="AN589">
        <v>5</v>
      </c>
      <c r="AO589" s="2">
        <v>73945000</v>
      </c>
      <c r="AP589" s="2">
        <v>231910000</v>
      </c>
      <c r="AQ589">
        <v>27.503</v>
      </c>
      <c r="AR589">
        <v>25.07</v>
      </c>
      <c r="AS589">
        <f t="shared" si="92"/>
        <v>1.5362878127723143</v>
      </c>
      <c r="AY589">
        <v>0.64564999999999995</v>
      </c>
      <c r="AZ589">
        <v>64.281000000000006</v>
      </c>
      <c r="BA589">
        <v>2.6783999999999999</v>
      </c>
      <c r="BB589">
        <v>26.077999999999999</v>
      </c>
      <c r="BC589">
        <v>10</v>
      </c>
      <c r="BD589" s="2">
        <v>73542000</v>
      </c>
      <c r="BE589" s="2">
        <v>236920000</v>
      </c>
      <c r="BF589">
        <v>27.542000000000002</v>
      </c>
      <c r="BG589">
        <v>25.087</v>
      </c>
      <c r="BH589">
        <f t="shared" si="93"/>
        <v>1.5480779701622562</v>
      </c>
      <c r="BO589">
        <v>0.64564999999999995</v>
      </c>
      <c r="BP589">
        <v>64.263000000000005</v>
      </c>
      <c r="BQ589">
        <v>2.6776</v>
      </c>
      <c r="BR589">
        <v>26.018999999999998</v>
      </c>
      <c r="BS589">
        <v>0</v>
      </c>
      <c r="BT589" s="2">
        <v>74624000</v>
      </c>
      <c r="BU589" s="2">
        <v>127330000</v>
      </c>
      <c r="BV589">
        <v>27.475999999999999</v>
      </c>
      <c r="BW589">
        <v>25.06</v>
      </c>
      <c r="BX589">
        <f t="shared" si="94"/>
        <v>1.5284222647557693</v>
      </c>
      <c r="CE589">
        <v>0.64564999999999995</v>
      </c>
      <c r="CF589">
        <v>64.313000000000002</v>
      </c>
      <c r="CG589">
        <v>2.6797</v>
      </c>
      <c r="CH589">
        <v>26.125</v>
      </c>
      <c r="CI589">
        <v>15</v>
      </c>
      <c r="CJ589" s="2">
        <v>73223000</v>
      </c>
      <c r="CK589" s="2">
        <v>239870000</v>
      </c>
      <c r="CL589">
        <v>27.63</v>
      </c>
      <c r="CM589">
        <v>25.108000000000001</v>
      </c>
      <c r="CN589">
        <f t="shared" si="95"/>
        <v>1.5629033010433349</v>
      </c>
      <c r="CT589">
        <v>0.64564999999999995</v>
      </c>
      <c r="CU589">
        <v>64.363</v>
      </c>
      <c r="CV589">
        <v>2.6818</v>
      </c>
      <c r="CW589">
        <v>26.184000000000001</v>
      </c>
      <c r="CX589">
        <v>20</v>
      </c>
      <c r="CY589" s="2">
        <v>72894000</v>
      </c>
      <c r="CZ589" s="2">
        <v>243910000</v>
      </c>
      <c r="DA589">
        <v>27.783999999999999</v>
      </c>
      <c r="DB589">
        <v>25.135999999999999</v>
      </c>
      <c r="DC589">
        <f t="shared" si="96"/>
        <v>1.5806596957879528</v>
      </c>
      <c r="DJ589">
        <v>0.64564999999999995</v>
      </c>
      <c r="DK589">
        <v>64.435000000000002</v>
      </c>
      <c r="DL589">
        <v>2.6848000000000001</v>
      </c>
      <c r="DM589">
        <v>26.254000000000001</v>
      </c>
      <c r="DN589">
        <v>25</v>
      </c>
      <c r="DO589" s="2">
        <v>72668000</v>
      </c>
      <c r="DP589" s="2">
        <v>245630000</v>
      </c>
      <c r="DQ589">
        <v>27.951000000000001</v>
      </c>
      <c r="DR589">
        <v>25.170999999999999</v>
      </c>
      <c r="DS589">
        <f t="shared" si="97"/>
        <v>1.6015519515791103</v>
      </c>
      <c r="EB589">
        <v>0.64564999999999995</v>
      </c>
      <c r="EC589">
        <v>64.551000000000002</v>
      </c>
      <c r="ED589">
        <v>2.6896</v>
      </c>
      <c r="EE589">
        <v>26.343</v>
      </c>
      <c r="EF589">
        <v>30</v>
      </c>
      <c r="EG589" s="2">
        <v>72548000</v>
      </c>
      <c r="EH589" s="2">
        <v>258030000</v>
      </c>
      <c r="EI589">
        <v>28.138000000000002</v>
      </c>
      <c r="EJ589">
        <v>25.218</v>
      </c>
      <c r="EK589">
        <f t="shared" si="98"/>
        <v>1.6257997552322967</v>
      </c>
      <c r="ER589">
        <v>0.64564999999999995</v>
      </c>
      <c r="ES589">
        <v>64.698999999999998</v>
      </c>
      <c r="ET589">
        <v>2.6958000000000002</v>
      </c>
      <c r="EU589">
        <v>26.547000000000001</v>
      </c>
      <c r="EV589">
        <v>35</v>
      </c>
      <c r="EW589" s="2">
        <v>72505000</v>
      </c>
      <c r="EX589" s="2">
        <v>263700000</v>
      </c>
      <c r="EY589">
        <v>28.475999999999999</v>
      </c>
      <c r="EZ589">
        <v>25.35</v>
      </c>
      <c r="FA589">
        <f t="shared" si="99"/>
        <v>1.6532403901142212</v>
      </c>
      <c r="FI589">
        <v>0.64564999999999995</v>
      </c>
      <c r="FJ589">
        <v>64.846000000000004</v>
      </c>
      <c r="FK589">
        <v>2.7019000000000002</v>
      </c>
      <c r="FL589">
        <v>26.684999999999999</v>
      </c>
      <c r="FM589">
        <v>40</v>
      </c>
      <c r="FN589" s="2">
        <v>72565000</v>
      </c>
      <c r="FO589" s="2">
        <v>259450000</v>
      </c>
      <c r="FP589">
        <v>28.745999999999999</v>
      </c>
      <c r="FQ589">
        <v>25.422000000000001</v>
      </c>
      <c r="FR589">
        <f t="shared" si="100"/>
        <v>1.6894642691916233</v>
      </c>
    </row>
    <row r="590" spans="20:174" x14ac:dyDescent="0.25">
      <c r="T590">
        <v>0.66069</v>
      </c>
      <c r="U590">
        <v>64.260000000000005</v>
      </c>
      <c r="V590">
        <v>2.6775000000000002</v>
      </c>
      <c r="W590">
        <v>25.97</v>
      </c>
      <c r="X590">
        <v>1</v>
      </c>
      <c r="Y590" s="2">
        <v>74409000</v>
      </c>
      <c r="Z590" s="2">
        <v>228050000</v>
      </c>
      <c r="AA590">
        <v>27.419</v>
      </c>
      <c r="AB590">
        <v>25.012</v>
      </c>
      <c r="AC590">
        <f t="shared" si="91"/>
        <v>1.5305010893246185</v>
      </c>
      <c r="AJ590">
        <v>0.66069</v>
      </c>
      <c r="AK590">
        <v>64.263999999999996</v>
      </c>
      <c r="AL590">
        <v>2.6776</v>
      </c>
      <c r="AM590">
        <v>25.951000000000001</v>
      </c>
      <c r="AN590">
        <v>5</v>
      </c>
      <c r="AO590" s="2">
        <v>73945000</v>
      </c>
      <c r="AP590" s="2">
        <v>231910000</v>
      </c>
      <c r="AQ590">
        <v>27.393000000000001</v>
      </c>
      <c r="AR590">
        <v>24.992999999999999</v>
      </c>
      <c r="AS590">
        <f t="shared" si="92"/>
        <v>1.5377038466326403</v>
      </c>
      <c r="AY590">
        <v>0.66069</v>
      </c>
      <c r="AZ590">
        <v>64.281000000000006</v>
      </c>
      <c r="BA590">
        <v>2.6783999999999999</v>
      </c>
      <c r="BB590">
        <v>25.986999999999998</v>
      </c>
      <c r="BC590">
        <v>10</v>
      </c>
      <c r="BD590" s="2">
        <v>73542000</v>
      </c>
      <c r="BE590" s="2">
        <v>236920000</v>
      </c>
      <c r="BF590">
        <v>27.431000000000001</v>
      </c>
      <c r="BG590">
        <v>25.009</v>
      </c>
      <c r="BH590">
        <f t="shared" si="93"/>
        <v>1.5494936295328323</v>
      </c>
      <c r="BO590">
        <v>0.66069</v>
      </c>
      <c r="BP590">
        <v>64.263000000000005</v>
      </c>
      <c r="BQ590">
        <v>2.6776</v>
      </c>
      <c r="BR590">
        <v>25.928000000000001</v>
      </c>
      <c r="BS590">
        <v>0</v>
      </c>
      <c r="BT590" s="2">
        <v>74624000</v>
      </c>
      <c r="BU590" s="2">
        <v>127330000</v>
      </c>
      <c r="BV590">
        <v>27.366</v>
      </c>
      <c r="BW590">
        <v>24.983000000000001</v>
      </c>
      <c r="BX590">
        <f t="shared" si="94"/>
        <v>1.5298383206510744</v>
      </c>
      <c r="CE590">
        <v>0.66069</v>
      </c>
      <c r="CF590">
        <v>64.313000000000002</v>
      </c>
      <c r="CG590">
        <v>2.6797</v>
      </c>
      <c r="CH590">
        <v>26.033000000000001</v>
      </c>
      <c r="CI590">
        <v>15</v>
      </c>
      <c r="CJ590" s="2">
        <v>73223000</v>
      </c>
      <c r="CK590" s="2">
        <v>239870000</v>
      </c>
      <c r="CL590">
        <v>27.518999999999998</v>
      </c>
      <c r="CM590">
        <v>25.03</v>
      </c>
      <c r="CN590">
        <f t="shared" si="95"/>
        <v>1.5643338049849951</v>
      </c>
      <c r="CT590">
        <v>0.66069</v>
      </c>
      <c r="CU590">
        <v>64.363</v>
      </c>
      <c r="CV590">
        <v>2.6818</v>
      </c>
      <c r="CW590">
        <v>26.091999999999999</v>
      </c>
      <c r="CX590">
        <v>20</v>
      </c>
      <c r="CY590" s="2">
        <v>72894000</v>
      </c>
      <c r="CZ590" s="2">
        <v>243910000</v>
      </c>
      <c r="DA590">
        <v>27.670999999999999</v>
      </c>
      <c r="DB590">
        <v>25.059000000000001</v>
      </c>
      <c r="DC590">
        <f t="shared" si="96"/>
        <v>1.5820890884514396</v>
      </c>
      <c r="DJ590">
        <v>0.66069</v>
      </c>
      <c r="DK590">
        <v>64.435000000000002</v>
      </c>
      <c r="DL590">
        <v>2.6848000000000001</v>
      </c>
      <c r="DM590">
        <v>26.161000000000001</v>
      </c>
      <c r="DN590">
        <v>25</v>
      </c>
      <c r="DO590" s="2">
        <v>72668000</v>
      </c>
      <c r="DP590" s="2">
        <v>245630000</v>
      </c>
      <c r="DQ590">
        <v>27.835999999999999</v>
      </c>
      <c r="DR590">
        <v>25.093</v>
      </c>
      <c r="DS590">
        <f t="shared" si="97"/>
        <v>1.6029952665476834</v>
      </c>
      <c r="EB590">
        <v>0.66069</v>
      </c>
      <c r="EC590">
        <v>64.551000000000002</v>
      </c>
      <c r="ED590">
        <v>2.6896</v>
      </c>
      <c r="EE590">
        <v>26.248000000000001</v>
      </c>
      <c r="EF590">
        <v>30</v>
      </c>
      <c r="EG590" s="2">
        <v>72548000</v>
      </c>
      <c r="EH590" s="2">
        <v>258030000</v>
      </c>
      <c r="EI590">
        <v>28.021000000000001</v>
      </c>
      <c r="EJ590">
        <v>25.14</v>
      </c>
      <c r="EK590">
        <f t="shared" si="98"/>
        <v>1.6272714597759907</v>
      </c>
      <c r="ER590">
        <v>0.66069</v>
      </c>
      <c r="ES590">
        <v>64.698999999999998</v>
      </c>
      <c r="ET590">
        <v>2.6958000000000002</v>
      </c>
      <c r="EU590">
        <v>26.396999999999998</v>
      </c>
      <c r="EV590">
        <v>35</v>
      </c>
      <c r="EW590" s="2">
        <v>72505000</v>
      </c>
      <c r="EX590" s="2">
        <v>263700000</v>
      </c>
      <c r="EY590">
        <v>28.289000000000001</v>
      </c>
      <c r="EZ590">
        <v>25.225999999999999</v>
      </c>
      <c r="FA590">
        <f t="shared" si="99"/>
        <v>1.6555588185288799</v>
      </c>
      <c r="FI590">
        <v>0.66069</v>
      </c>
      <c r="FJ590">
        <v>64.846000000000004</v>
      </c>
      <c r="FK590">
        <v>2.7019000000000002</v>
      </c>
      <c r="FL590">
        <v>26.532</v>
      </c>
      <c r="FM590">
        <v>40</v>
      </c>
      <c r="FN590" s="2">
        <v>72565000</v>
      </c>
      <c r="FO590" s="2">
        <v>259450000</v>
      </c>
      <c r="FP590">
        <v>28.553000000000001</v>
      </c>
      <c r="FQ590">
        <v>25.297999999999998</v>
      </c>
      <c r="FR590">
        <f t="shared" si="100"/>
        <v>1.691823705394319</v>
      </c>
    </row>
    <row r="591" spans="20:174" x14ac:dyDescent="0.25">
      <c r="T591">
        <v>0.67608000000000001</v>
      </c>
      <c r="U591">
        <v>64.260000000000005</v>
      </c>
      <c r="V591">
        <v>2.6775000000000002</v>
      </c>
      <c r="W591">
        <v>25.831</v>
      </c>
      <c r="X591">
        <v>1</v>
      </c>
      <c r="Y591" s="2">
        <v>74409000</v>
      </c>
      <c r="Z591" s="2">
        <v>228050000</v>
      </c>
      <c r="AA591">
        <v>27.251999999999999</v>
      </c>
      <c r="AB591">
        <v>24.895</v>
      </c>
      <c r="AC591">
        <f t="shared" si="91"/>
        <v>1.5326641767818237</v>
      </c>
      <c r="AJ591">
        <v>0.67608000000000001</v>
      </c>
      <c r="AK591">
        <v>64.263999999999996</v>
      </c>
      <c r="AL591">
        <v>2.6776</v>
      </c>
      <c r="AM591">
        <v>25.858000000000001</v>
      </c>
      <c r="AN591">
        <v>5</v>
      </c>
      <c r="AO591" s="2">
        <v>73945000</v>
      </c>
      <c r="AP591" s="2">
        <v>231910000</v>
      </c>
      <c r="AQ591">
        <v>27.28</v>
      </c>
      <c r="AR591">
        <v>24.914000000000001</v>
      </c>
      <c r="AS591">
        <f t="shared" si="92"/>
        <v>1.5391510021162704</v>
      </c>
      <c r="AY591">
        <v>0.67608000000000001</v>
      </c>
      <c r="AZ591">
        <v>64.281000000000006</v>
      </c>
      <c r="BA591">
        <v>2.6783999999999999</v>
      </c>
      <c r="BB591">
        <v>25.893000000000001</v>
      </c>
      <c r="BC591">
        <v>10</v>
      </c>
      <c r="BD591" s="2">
        <v>73542000</v>
      </c>
      <c r="BE591" s="2">
        <v>236920000</v>
      </c>
      <c r="BF591">
        <v>27.318000000000001</v>
      </c>
      <c r="BG591">
        <v>24.93</v>
      </c>
      <c r="BH591">
        <f t="shared" si="93"/>
        <v>1.5509559589925483</v>
      </c>
      <c r="BO591">
        <v>0.67608000000000001</v>
      </c>
      <c r="BP591">
        <v>64.263000000000005</v>
      </c>
      <c r="BQ591">
        <v>2.6776</v>
      </c>
      <c r="BR591">
        <v>25.835999999999999</v>
      </c>
      <c r="BS591">
        <v>0</v>
      </c>
      <c r="BT591" s="2">
        <v>74624000</v>
      </c>
      <c r="BU591" s="2">
        <v>127330000</v>
      </c>
      <c r="BV591">
        <v>27.254000000000001</v>
      </c>
      <c r="BW591">
        <v>24.904</v>
      </c>
      <c r="BX591">
        <f t="shared" si="94"/>
        <v>1.5312699376001742</v>
      </c>
      <c r="CE591">
        <v>0.67608000000000001</v>
      </c>
      <c r="CF591">
        <v>64.313000000000002</v>
      </c>
      <c r="CG591">
        <v>2.6797</v>
      </c>
      <c r="CH591">
        <v>25.939</v>
      </c>
      <c r="CI591">
        <v>15</v>
      </c>
      <c r="CJ591" s="2">
        <v>73223000</v>
      </c>
      <c r="CK591" s="2">
        <v>239870000</v>
      </c>
      <c r="CL591">
        <v>27.405000000000001</v>
      </c>
      <c r="CM591">
        <v>24.951000000000001</v>
      </c>
      <c r="CN591">
        <f t="shared" si="95"/>
        <v>1.5657954068384305</v>
      </c>
      <c r="CT591">
        <v>0.67608000000000001</v>
      </c>
      <c r="CU591">
        <v>64.363</v>
      </c>
      <c r="CV591">
        <v>2.6818</v>
      </c>
      <c r="CW591">
        <v>25.997</v>
      </c>
      <c r="CX591">
        <v>20</v>
      </c>
      <c r="CY591" s="2">
        <v>72894000</v>
      </c>
      <c r="CZ591" s="2">
        <v>243910000</v>
      </c>
      <c r="DA591">
        <v>27.555</v>
      </c>
      <c r="DB591">
        <v>24.978999999999999</v>
      </c>
      <c r="DC591">
        <f t="shared" si="96"/>
        <v>1.5835650917452575</v>
      </c>
      <c r="DJ591">
        <v>0.67608000000000001</v>
      </c>
      <c r="DK591">
        <v>64.435000000000002</v>
      </c>
      <c r="DL591">
        <v>2.6848000000000001</v>
      </c>
      <c r="DM591">
        <v>26.065999999999999</v>
      </c>
      <c r="DN591">
        <v>25</v>
      </c>
      <c r="DO591" s="2">
        <v>72668000</v>
      </c>
      <c r="DP591" s="2">
        <v>245630000</v>
      </c>
      <c r="DQ591">
        <v>27.718</v>
      </c>
      <c r="DR591">
        <v>25.013000000000002</v>
      </c>
      <c r="DS591">
        <f t="shared" si="97"/>
        <v>1.6044696205478386</v>
      </c>
      <c r="EB591">
        <v>0.67608000000000001</v>
      </c>
      <c r="EC591">
        <v>64.551000000000002</v>
      </c>
      <c r="ED591">
        <v>2.6896</v>
      </c>
      <c r="EE591">
        <v>26.152000000000001</v>
      </c>
      <c r="EF591">
        <v>30</v>
      </c>
      <c r="EG591" s="2">
        <v>72548000</v>
      </c>
      <c r="EH591" s="2">
        <v>258030000</v>
      </c>
      <c r="EI591">
        <v>27.901</v>
      </c>
      <c r="EJ591">
        <v>25.059000000000001</v>
      </c>
      <c r="EK591">
        <f t="shared" si="98"/>
        <v>1.6287586559464609</v>
      </c>
      <c r="ER591">
        <v>0.67608000000000001</v>
      </c>
      <c r="ES591">
        <v>64.698999999999998</v>
      </c>
      <c r="ET591">
        <v>2.6958000000000002</v>
      </c>
      <c r="EU591">
        <v>26.25</v>
      </c>
      <c r="EV591">
        <v>35</v>
      </c>
      <c r="EW591" s="2">
        <v>72505000</v>
      </c>
      <c r="EX591" s="2">
        <v>263700000</v>
      </c>
      <c r="EY591">
        <v>28.106000000000002</v>
      </c>
      <c r="EZ591">
        <v>25.106000000000002</v>
      </c>
      <c r="FA591">
        <f t="shared" si="99"/>
        <v>1.6578308783752453</v>
      </c>
      <c r="FI591">
        <v>0.67608000000000001</v>
      </c>
      <c r="FJ591">
        <v>64.846000000000004</v>
      </c>
      <c r="FK591">
        <v>2.7019000000000002</v>
      </c>
      <c r="FL591">
        <v>26.382999999999999</v>
      </c>
      <c r="FM591">
        <v>40</v>
      </c>
      <c r="FN591" s="2">
        <v>72565000</v>
      </c>
      <c r="FO591" s="2">
        <v>259450000</v>
      </c>
      <c r="FP591">
        <v>28.366</v>
      </c>
      <c r="FQ591">
        <v>25.175999999999998</v>
      </c>
      <c r="FR591">
        <f t="shared" si="100"/>
        <v>1.6941214569904082</v>
      </c>
    </row>
    <row r="592" spans="20:174" x14ac:dyDescent="0.25">
      <c r="T592">
        <v>0.69182999999999995</v>
      </c>
      <c r="U592">
        <v>64.260000000000005</v>
      </c>
      <c r="V592">
        <v>2.6775000000000002</v>
      </c>
      <c r="W592">
        <v>25.696999999999999</v>
      </c>
      <c r="X592">
        <v>1</v>
      </c>
      <c r="Y592" s="2">
        <v>74409000</v>
      </c>
      <c r="Z592" s="2">
        <v>228050000</v>
      </c>
      <c r="AA592">
        <v>27.09</v>
      </c>
      <c r="AB592">
        <v>24.782</v>
      </c>
      <c r="AC592">
        <f t="shared" si="91"/>
        <v>1.5347494553376904</v>
      </c>
      <c r="AJ592">
        <v>0.69182999999999995</v>
      </c>
      <c r="AK592">
        <v>64.263999999999996</v>
      </c>
      <c r="AL592">
        <v>2.6776</v>
      </c>
      <c r="AM592">
        <v>25.763000000000002</v>
      </c>
      <c r="AN592">
        <v>5</v>
      </c>
      <c r="AO592" s="2">
        <v>73945000</v>
      </c>
      <c r="AP592" s="2">
        <v>231910000</v>
      </c>
      <c r="AQ592">
        <v>27.164999999999999</v>
      </c>
      <c r="AR592">
        <v>24.832999999999998</v>
      </c>
      <c r="AS592">
        <f t="shared" si="92"/>
        <v>1.5406292792232041</v>
      </c>
      <c r="AY592">
        <v>0.69182999999999995</v>
      </c>
      <c r="AZ592">
        <v>64.281000000000006</v>
      </c>
      <c r="BA592">
        <v>2.6783999999999999</v>
      </c>
      <c r="BB592">
        <v>25.797999999999998</v>
      </c>
      <c r="BC592">
        <v>10</v>
      </c>
      <c r="BD592" s="2">
        <v>73542000</v>
      </c>
      <c r="BE592" s="2">
        <v>236920000</v>
      </c>
      <c r="BF592">
        <v>27.202000000000002</v>
      </c>
      <c r="BG592">
        <v>24.849</v>
      </c>
      <c r="BH592">
        <f t="shared" si="93"/>
        <v>1.5524338451486441</v>
      </c>
      <c r="BO592">
        <v>0.69182999999999995</v>
      </c>
      <c r="BP592">
        <v>64.263000000000005</v>
      </c>
      <c r="BQ592">
        <v>2.6776</v>
      </c>
      <c r="BR592">
        <v>25.741</v>
      </c>
      <c r="BS592">
        <v>0</v>
      </c>
      <c r="BT592" s="2">
        <v>74624000</v>
      </c>
      <c r="BU592" s="2">
        <v>127330000</v>
      </c>
      <c r="BV592">
        <v>27.138000000000002</v>
      </c>
      <c r="BW592">
        <v>24.823</v>
      </c>
      <c r="BX592">
        <f t="shared" si="94"/>
        <v>1.5327482377106576</v>
      </c>
      <c r="CE592">
        <v>0.69182999999999995</v>
      </c>
      <c r="CF592">
        <v>64.313000000000002</v>
      </c>
      <c r="CG592">
        <v>2.6797</v>
      </c>
      <c r="CH592">
        <v>25.843</v>
      </c>
      <c r="CI592">
        <v>15</v>
      </c>
      <c r="CJ592" s="2">
        <v>73223000</v>
      </c>
      <c r="CK592" s="2">
        <v>239870000</v>
      </c>
      <c r="CL592">
        <v>27.289000000000001</v>
      </c>
      <c r="CM592">
        <v>24.87</v>
      </c>
      <c r="CN592">
        <f t="shared" si="95"/>
        <v>1.5672881066036415</v>
      </c>
      <c r="CT592">
        <v>0.69182999999999995</v>
      </c>
      <c r="CU592">
        <v>64.363</v>
      </c>
      <c r="CV592">
        <v>2.6818</v>
      </c>
      <c r="CW592">
        <v>25.9</v>
      </c>
      <c r="CX592">
        <v>20</v>
      </c>
      <c r="CY592" s="2">
        <v>72894000</v>
      </c>
      <c r="CZ592" s="2">
        <v>243910000</v>
      </c>
      <c r="DA592">
        <v>27.437000000000001</v>
      </c>
      <c r="DB592">
        <v>24.896999999999998</v>
      </c>
      <c r="DC592">
        <f t="shared" si="96"/>
        <v>1.5850721687926295</v>
      </c>
      <c r="DJ592">
        <v>0.69182999999999995</v>
      </c>
      <c r="DK592">
        <v>64.435000000000002</v>
      </c>
      <c r="DL592">
        <v>2.6848000000000001</v>
      </c>
      <c r="DM592">
        <v>25.968</v>
      </c>
      <c r="DN592">
        <v>25</v>
      </c>
      <c r="DO592" s="2">
        <v>72668000</v>
      </c>
      <c r="DP592" s="2">
        <v>245630000</v>
      </c>
      <c r="DQ592">
        <v>27.597999999999999</v>
      </c>
      <c r="DR592">
        <v>24.931000000000001</v>
      </c>
      <c r="DS592">
        <f t="shared" si="97"/>
        <v>1.6059905330953672</v>
      </c>
      <c r="EB592">
        <v>0.69182999999999995</v>
      </c>
      <c r="EC592">
        <v>64.551000000000002</v>
      </c>
      <c r="ED592">
        <v>2.6896</v>
      </c>
      <c r="EE592">
        <v>26.053000000000001</v>
      </c>
      <c r="EF592">
        <v>30</v>
      </c>
      <c r="EG592" s="2">
        <v>72548000</v>
      </c>
      <c r="EH592" s="2">
        <v>258030000</v>
      </c>
      <c r="EI592">
        <v>27.777999999999999</v>
      </c>
      <c r="EJ592">
        <v>24.977</v>
      </c>
      <c r="EK592">
        <f t="shared" si="98"/>
        <v>1.6302923269972578</v>
      </c>
      <c r="ER592">
        <v>0.69182999999999995</v>
      </c>
      <c r="ES592">
        <v>64.698999999999998</v>
      </c>
      <c r="ET592">
        <v>2.6958000000000002</v>
      </c>
      <c r="EU592">
        <v>26.109000000000002</v>
      </c>
      <c r="EV592">
        <v>35</v>
      </c>
      <c r="EW592" s="2">
        <v>72505000</v>
      </c>
      <c r="EX592" s="2">
        <v>263700000</v>
      </c>
      <c r="EY592">
        <v>27.93</v>
      </c>
      <c r="EZ592">
        <v>24.989000000000001</v>
      </c>
      <c r="FA592">
        <f t="shared" si="99"/>
        <v>1.6600102010850242</v>
      </c>
      <c r="FI592">
        <v>0.69182999999999995</v>
      </c>
      <c r="FJ592">
        <v>64.846000000000004</v>
      </c>
      <c r="FK592">
        <v>2.7019000000000002</v>
      </c>
      <c r="FL592">
        <v>26.24</v>
      </c>
      <c r="FM592">
        <v>40</v>
      </c>
      <c r="FN592" s="2">
        <v>72565000</v>
      </c>
      <c r="FO592" s="2">
        <v>259450000</v>
      </c>
      <c r="FP592">
        <v>28.184999999999999</v>
      </c>
      <c r="FQ592">
        <v>25.058</v>
      </c>
      <c r="FR592">
        <f t="shared" si="100"/>
        <v>1.6963266816765876</v>
      </c>
    </row>
    <row r="593" spans="20:174" x14ac:dyDescent="0.25">
      <c r="T593">
        <v>0.70794999999999997</v>
      </c>
      <c r="U593">
        <v>64.260000000000005</v>
      </c>
      <c r="V593">
        <v>2.6775000000000002</v>
      </c>
      <c r="W593">
        <v>25.565000000000001</v>
      </c>
      <c r="X593">
        <v>1</v>
      </c>
      <c r="Y593" s="2">
        <v>74409000</v>
      </c>
      <c r="Z593" s="2">
        <v>228050000</v>
      </c>
      <c r="AA593">
        <v>26.931999999999999</v>
      </c>
      <c r="AB593">
        <v>24.67</v>
      </c>
      <c r="AC593">
        <f t="shared" si="91"/>
        <v>1.5368036103330218</v>
      </c>
      <c r="AJ593">
        <v>0.70794999999999997</v>
      </c>
      <c r="AK593">
        <v>64.263999999999996</v>
      </c>
      <c r="AL593">
        <v>2.6776</v>
      </c>
      <c r="AM593">
        <v>25.666</v>
      </c>
      <c r="AN593">
        <v>5</v>
      </c>
      <c r="AO593" s="2">
        <v>73945000</v>
      </c>
      <c r="AP593" s="2">
        <v>231910000</v>
      </c>
      <c r="AQ593">
        <v>27.047000000000001</v>
      </c>
      <c r="AR593">
        <v>24.751000000000001</v>
      </c>
      <c r="AS593">
        <f t="shared" si="92"/>
        <v>1.5421386779534421</v>
      </c>
      <c r="AY593">
        <v>0.70794999999999997</v>
      </c>
      <c r="AZ593">
        <v>64.281000000000006</v>
      </c>
      <c r="BA593">
        <v>2.6783999999999999</v>
      </c>
      <c r="BB593">
        <v>25.7</v>
      </c>
      <c r="BC593">
        <v>10</v>
      </c>
      <c r="BD593" s="2">
        <v>73542000</v>
      </c>
      <c r="BE593" s="2">
        <v>236920000</v>
      </c>
      <c r="BF593">
        <v>27.084</v>
      </c>
      <c r="BG593">
        <v>24.765999999999998</v>
      </c>
      <c r="BH593">
        <f t="shared" si="93"/>
        <v>1.5539584013938799</v>
      </c>
      <c r="BO593">
        <v>0.70794999999999997</v>
      </c>
      <c r="BP593">
        <v>64.263000000000005</v>
      </c>
      <c r="BQ593">
        <v>2.6776</v>
      </c>
      <c r="BR593">
        <v>25.643999999999998</v>
      </c>
      <c r="BS593">
        <v>0</v>
      </c>
      <c r="BT593" s="2">
        <v>74624000</v>
      </c>
      <c r="BU593" s="2">
        <v>127330000</v>
      </c>
      <c r="BV593">
        <v>27.021000000000001</v>
      </c>
      <c r="BW593">
        <v>24.741</v>
      </c>
      <c r="BX593">
        <f t="shared" si="94"/>
        <v>1.5342576599287303</v>
      </c>
      <c r="CE593">
        <v>0.70794999999999997</v>
      </c>
      <c r="CF593">
        <v>64.313000000000002</v>
      </c>
      <c r="CG593">
        <v>2.6797</v>
      </c>
      <c r="CH593">
        <v>25.745000000000001</v>
      </c>
      <c r="CI593">
        <v>15</v>
      </c>
      <c r="CJ593" s="2">
        <v>73223000</v>
      </c>
      <c r="CK593" s="2">
        <v>239870000</v>
      </c>
      <c r="CL593">
        <v>27.17</v>
      </c>
      <c r="CM593">
        <v>24.786000000000001</v>
      </c>
      <c r="CN593">
        <f t="shared" si="95"/>
        <v>1.5688119042806274</v>
      </c>
      <c r="CT593">
        <v>0.70794999999999997</v>
      </c>
      <c r="CU593">
        <v>64.363</v>
      </c>
      <c r="CV593">
        <v>2.6818</v>
      </c>
      <c r="CW593">
        <v>25.800999999999998</v>
      </c>
      <c r="CX593">
        <v>20</v>
      </c>
      <c r="CY593" s="2">
        <v>72894000</v>
      </c>
      <c r="CZ593" s="2">
        <v>243910000</v>
      </c>
      <c r="DA593">
        <v>27.315999999999999</v>
      </c>
      <c r="DB593">
        <v>24.814</v>
      </c>
      <c r="DC593">
        <f t="shared" si="96"/>
        <v>1.5866103195935553</v>
      </c>
      <c r="DJ593">
        <v>0.70794999999999997</v>
      </c>
      <c r="DK593">
        <v>64.435000000000002</v>
      </c>
      <c r="DL593">
        <v>2.6848000000000001</v>
      </c>
      <c r="DM593">
        <v>25.867999999999999</v>
      </c>
      <c r="DN593">
        <v>25</v>
      </c>
      <c r="DO593" s="2">
        <v>72668000</v>
      </c>
      <c r="DP593" s="2">
        <v>245630000</v>
      </c>
      <c r="DQ593">
        <v>27.474</v>
      </c>
      <c r="DR593">
        <v>24.847999999999999</v>
      </c>
      <c r="DS593">
        <f t="shared" si="97"/>
        <v>1.6075424846744779</v>
      </c>
      <c r="EB593">
        <v>0.70794999999999997</v>
      </c>
      <c r="EC593">
        <v>64.551000000000002</v>
      </c>
      <c r="ED593">
        <v>2.6896</v>
      </c>
      <c r="EE593">
        <v>25.952999999999999</v>
      </c>
      <c r="EF593">
        <v>30</v>
      </c>
      <c r="EG593" s="2">
        <v>72548000</v>
      </c>
      <c r="EH593" s="2">
        <v>258030000</v>
      </c>
      <c r="EI593">
        <v>27.652999999999999</v>
      </c>
      <c r="EJ593">
        <v>24.891999999999999</v>
      </c>
      <c r="EK593">
        <f t="shared" si="98"/>
        <v>1.6318414896748306</v>
      </c>
      <c r="ER593">
        <v>0.70794999999999997</v>
      </c>
      <c r="ES593">
        <v>64.698999999999998</v>
      </c>
      <c r="ET593">
        <v>2.6958000000000002</v>
      </c>
      <c r="EU593">
        <v>25.972000000000001</v>
      </c>
      <c r="EV593">
        <v>35</v>
      </c>
      <c r="EW593" s="2">
        <v>72505000</v>
      </c>
      <c r="EX593" s="2">
        <v>263700000</v>
      </c>
      <c r="EY593">
        <v>27.759</v>
      </c>
      <c r="EZ593">
        <v>24.875</v>
      </c>
      <c r="FA593">
        <f t="shared" si="99"/>
        <v>1.6621276990370792</v>
      </c>
      <c r="FI593">
        <v>0.70794999999999997</v>
      </c>
      <c r="FJ593">
        <v>64.846000000000004</v>
      </c>
      <c r="FK593">
        <v>2.7019000000000002</v>
      </c>
      <c r="FL593">
        <v>26.1</v>
      </c>
      <c r="FM593">
        <v>40</v>
      </c>
      <c r="FN593" s="2">
        <v>72565000</v>
      </c>
      <c r="FO593" s="2">
        <v>259450000</v>
      </c>
      <c r="FP593">
        <v>28.009</v>
      </c>
      <c r="FQ593">
        <v>24.943999999999999</v>
      </c>
      <c r="FR593">
        <f t="shared" si="100"/>
        <v>1.6984856429078126</v>
      </c>
    </row>
    <row r="594" spans="20:174" x14ac:dyDescent="0.25">
      <c r="T594">
        <v>0.72443999999999997</v>
      </c>
      <c r="U594">
        <v>64.260000000000005</v>
      </c>
      <c r="V594">
        <v>2.6775000000000002</v>
      </c>
      <c r="W594">
        <v>25.422999999999998</v>
      </c>
      <c r="X594">
        <v>1</v>
      </c>
      <c r="Y594" s="2">
        <v>74409000</v>
      </c>
      <c r="Z594" s="2">
        <v>228050000</v>
      </c>
      <c r="AA594">
        <v>26.760999999999999</v>
      </c>
      <c r="AB594">
        <v>24.55</v>
      </c>
      <c r="AC594">
        <f t="shared" si="91"/>
        <v>1.53901338313103</v>
      </c>
      <c r="AJ594">
        <v>0.72443999999999997</v>
      </c>
      <c r="AK594">
        <v>64.263999999999996</v>
      </c>
      <c r="AL594">
        <v>2.6776</v>
      </c>
      <c r="AM594">
        <v>25.565999999999999</v>
      </c>
      <c r="AN594">
        <v>5</v>
      </c>
      <c r="AO594" s="2">
        <v>73945000</v>
      </c>
      <c r="AP594" s="2">
        <v>231910000</v>
      </c>
      <c r="AQ594">
        <v>26.925999999999998</v>
      </c>
      <c r="AR594">
        <v>24.666</v>
      </c>
      <c r="AS594">
        <f t="shared" si="92"/>
        <v>1.5436947591186356</v>
      </c>
      <c r="AY594">
        <v>0.72443999999999997</v>
      </c>
      <c r="AZ594">
        <v>64.281000000000006</v>
      </c>
      <c r="BA594">
        <v>2.6783999999999999</v>
      </c>
      <c r="BB594">
        <v>25.6</v>
      </c>
      <c r="BC594">
        <v>10</v>
      </c>
      <c r="BD594" s="2">
        <v>73542000</v>
      </c>
      <c r="BE594" s="2">
        <v>236920000</v>
      </c>
      <c r="BF594">
        <v>26.963000000000001</v>
      </c>
      <c r="BG594">
        <v>24.681000000000001</v>
      </c>
      <c r="BH594">
        <f t="shared" si="93"/>
        <v>1.5555140710318758</v>
      </c>
      <c r="BO594">
        <v>0.72443999999999997</v>
      </c>
      <c r="BP594">
        <v>64.263000000000005</v>
      </c>
      <c r="BQ594">
        <v>2.6776</v>
      </c>
      <c r="BR594">
        <v>25.544</v>
      </c>
      <c r="BS594">
        <v>0</v>
      </c>
      <c r="BT594" s="2">
        <v>74624000</v>
      </c>
      <c r="BU594" s="2">
        <v>127330000</v>
      </c>
      <c r="BV594">
        <v>26.9</v>
      </c>
      <c r="BW594">
        <v>24.655999999999999</v>
      </c>
      <c r="BX594">
        <f t="shared" si="94"/>
        <v>1.5358137653081865</v>
      </c>
      <c r="CE594">
        <v>0.72443999999999997</v>
      </c>
      <c r="CF594">
        <v>64.313000000000002</v>
      </c>
      <c r="CG594">
        <v>2.6797</v>
      </c>
      <c r="CH594">
        <v>25.645</v>
      </c>
      <c r="CI594">
        <v>15</v>
      </c>
      <c r="CJ594" s="2">
        <v>73223000</v>
      </c>
      <c r="CK594" s="2">
        <v>239870000</v>
      </c>
      <c r="CL594">
        <v>27.047999999999998</v>
      </c>
      <c r="CM594">
        <v>24.701000000000001</v>
      </c>
      <c r="CN594">
        <f t="shared" si="95"/>
        <v>1.5703667998693889</v>
      </c>
      <c r="CT594">
        <v>0.72443999999999997</v>
      </c>
      <c r="CU594">
        <v>64.363</v>
      </c>
      <c r="CV594">
        <v>2.6818</v>
      </c>
      <c r="CW594">
        <v>25.7</v>
      </c>
      <c r="CX594">
        <v>20</v>
      </c>
      <c r="CY594" s="2">
        <v>72894000</v>
      </c>
      <c r="CZ594" s="2">
        <v>243910000</v>
      </c>
      <c r="DA594">
        <v>27.192</v>
      </c>
      <c r="DB594">
        <v>24.728999999999999</v>
      </c>
      <c r="DC594">
        <f t="shared" si="96"/>
        <v>1.5881795441480353</v>
      </c>
      <c r="DJ594">
        <v>0.72443999999999997</v>
      </c>
      <c r="DK594">
        <v>64.435000000000002</v>
      </c>
      <c r="DL594">
        <v>2.6848000000000001</v>
      </c>
      <c r="DM594">
        <v>25.765999999999998</v>
      </c>
      <c r="DN594">
        <v>25</v>
      </c>
      <c r="DO594" s="2">
        <v>72668000</v>
      </c>
      <c r="DP594" s="2">
        <v>245630000</v>
      </c>
      <c r="DQ594">
        <v>27.347999999999999</v>
      </c>
      <c r="DR594">
        <v>24.762</v>
      </c>
      <c r="DS594">
        <f t="shared" si="97"/>
        <v>1.6091254752851709</v>
      </c>
      <c r="EB594">
        <v>0.72443999999999997</v>
      </c>
      <c r="EC594">
        <v>64.551000000000002</v>
      </c>
      <c r="ED594">
        <v>2.6896</v>
      </c>
      <c r="EE594">
        <v>25.849</v>
      </c>
      <c r="EF594">
        <v>30</v>
      </c>
      <c r="EG594" s="2">
        <v>72548000</v>
      </c>
      <c r="EH594" s="2">
        <v>258030000</v>
      </c>
      <c r="EI594">
        <v>27.524000000000001</v>
      </c>
      <c r="EJ594">
        <v>24.806000000000001</v>
      </c>
      <c r="EK594">
        <f t="shared" si="98"/>
        <v>1.6334526188595062</v>
      </c>
      <c r="ER594">
        <v>0.72443999999999997</v>
      </c>
      <c r="ES594">
        <v>64.698999999999998</v>
      </c>
      <c r="ET594">
        <v>2.6958000000000002</v>
      </c>
      <c r="EU594">
        <v>25.821999999999999</v>
      </c>
      <c r="EV594">
        <v>35</v>
      </c>
      <c r="EW594" s="2">
        <v>72505000</v>
      </c>
      <c r="EX594" s="2">
        <v>263700000</v>
      </c>
      <c r="EY594">
        <v>27.571999999999999</v>
      </c>
      <c r="EZ594">
        <v>24.751999999999999</v>
      </c>
      <c r="FA594">
        <f t="shared" si="99"/>
        <v>1.6644461274517379</v>
      </c>
      <c r="FI594">
        <v>0.72443999999999997</v>
      </c>
      <c r="FJ594">
        <v>64.846000000000004</v>
      </c>
      <c r="FK594">
        <v>2.7019000000000002</v>
      </c>
      <c r="FL594">
        <v>25.948</v>
      </c>
      <c r="FM594">
        <v>40</v>
      </c>
      <c r="FN594" s="2">
        <v>72565000</v>
      </c>
      <c r="FO594" s="2">
        <v>259450000</v>
      </c>
      <c r="FP594">
        <v>27.818000000000001</v>
      </c>
      <c r="FQ594">
        <v>24.82</v>
      </c>
      <c r="FR594">
        <f t="shared" si="100"/>
        <v>1.7008296579588562</v>
      </c>
    </row>
    <row r="595" spans="20:174" x14ac:dyDescent="0.25">
      <c r="T595">
        <v>0.74131000000000002</v>
      </c>
      <c r="U595">
        <v>64.260000000000005</v>
      </c>
      <c r="V595">
        <v>2.6775000000000002</v>
      </c>
      <c r="W595">
        <v>25.283999999999999</v>
      </c>
      <c r="X595">
        <v>1</v>
      </c>
      <c r="Y595" s="2">
        <v>74409000</v>
      </c>
      <c r="Z595" s="2">
        <v>228050000</v>
      </c>
      <c r="AA595">
        <v>26.593</v>
      </c>
      <c r="AB595">
        <v>24.433</v>
      </c>
      <c r="AC595">
        <f t="shared" si="91"/>
        <v>1.5411764705882351</v>
      </c>
      <c r="AJ595">
        <v>0.74131000000000002</v>
      </c>
      <c r="AK595">
        <v>64.263999999999996</v>
      </c>
      <c r="AL595">
        <v>2.6776</v>
      </c>
      <c r="AM595">
        <v>25.463999999999999</v>
      </c>
      <c r="AN595">
        <v>5</v>
      </c>
      <c r="AO595" s="2">
        <v>73945000</v>
      </c>
      <c r="AP595" s="2">
        <v>231910000</v>
      </c>
      <c r="AQ595">
        <v>26.802</v>
      </c>
      <c r="AR595">
        <v>24.579000000000001</v>
      </c>
      <c r="AS595">
        <f t="shared" si="92"/>
        <v>1.5452819619071332</v>
      </c>
      <c r="AY595">
        <v>0.74131000000000002</v>
      </c>
      <c r="AZ595">
        <v>64.281000000000006</v>
      </c>
      <c r="BA595">
        <v>2.6783999999999999</v>
      </c>
      <c r="BB595">
        <v>25.498000000000001</v>
      </c>
      <c r="BC595">
        <v>10</v>
      </c>
      <c r="BD595" s="2">
        <v>73542000</v>
      </c>
      <c r="BE595" s="2">
        <v>236920000</v>
      </c>
      <c r="BF595">
        <v>26.838000000000001</v>
      </c>
      <c r="BG595">
        <v>24.594999999999999</v>
      </c>
      <c r="BH595">
        <f t="shared" si="93"/>
        <v>1.557100854062631</v>
      </c>
      <c r="BO595">
        <v>0.74131000000000002</v>
      </c>
      <c r="BP595">
        <v>64.263000000000005</v>
      </c>
      <c r="BQ595">
        <v>2.6776</v>
      </c>
      <c r="BR595">
        <v>25.443000000000001</v>
      </c>
      <c r="BS595">
        <v>0</v>
      </c>
      <c r="BT595" s="2">
        <v>74624000</v>
      </c>
      <c r="BU595" s="2">
        <v>127330000</v>
      </c>
      <c r="BV595">
        <v>26.777000000000001</v>
      </c>
      <c r="BW595">
        <v>24.57</v>
      </c>
      <c r="BX595">
        <f t="shared" si="94"/>
        <v>1.5373854317414373</v>
      </c>
      <c r="CE595">
        <v>0.74131000000000002</v>
      </c>
      <c r="CF595">
        <v>64.313000000000002</v>
      </c>
      <c r="CG595">
        <v>2.6797</v>
      </c>
      <c r="CH595">
        <v>25.542000000000002</v>
      </c>
      <c r="CI595">
        <v>15</v>
      </c>
      <c r="CJ595" s="2">
        <v>73223000</v>
      </c>
      <c r="CK595" s="2">
        <v>239870000</v>
      </c>
      <c r="CL595">
        <v>26.922999999999998</v>
      </c>
      <c r="CM595">
        <v>24.614000000000001</v>
      </c>
      <c r="CN595">
        <f t="shared" si="95"/>
        <v>1.5719683423258128</v>
      </c>
      <c r="CT595">
        <v>0.74131000000000002</v>
      </c>
      <c r="CU595">
        <v>64.363</v>
      </c>
      <c r="CV595">
        <v>2.6818</v>
      </c>
      <c r="CW595">
        <v>25.596</v>
      </c>
      <c r="CX595">
        <v>20</v>
      </c>
      <c r="CY595" s="2">
        <v>72894000</v>
      </c>
      <c r="CZ595" s="2">
        <v>243910000</v>
      </c>
      <c r="DA595">
        <v>27.065000000000001</v>
      </c>
      <c r="DB595">
        <v>24.640999999999998</v>
      </c>
      <c r="DC595">
        <f t="shared" si="96"/>
        <v>1.5897953793328465</v>
      </c>
      <c r="DJ595">
        <v>0.74131000000000002</v>
      </c>
      <c r="DK595">
        <v>64.435000000000002</v>
      </c>
      <c r="DL595">
        <v>2.6848000000000001</v>
      </c>
      <c r="DM595">
        <v>25.661999999999999</v>
      </c>
      <c r="DN595">
        <v>25</v>
      </c>
      <c r="DO595" s="2">
        <v>72668000</v>
      </c>
      <c r="DP595" s="2">
        <v>245630000</v>
      </c>
      <c r="DQ595">
        <v>27.219000000000001</v>
      </c>
      <c r="DR595">
        <v>24.673999999999999</v>
      </c>
      <c r="DS595">
        <f t="shared" si="97"/>
        <v>1.610739504927446</v>
      </c>
      <c r="EB595">
        <v>0.74131000000000002</v>
      </c>
      <c r="EC595">
        <v>64.551000000000002</v>
      </c>
      <c r="ED595">
        <v>2.6896</v>
      </c>
      <c r="EE595">
        <v>25.744</v>
      </c>
      <c r="EF595">
        <v>30</v>
      </c>
      <c r="EG595" s="2">
        <v>72548000</v>
      </c>
      <c r="EH595" s="2">
        <v>258030000</v>
      </c>
      <c r="EI595">
        <v>27.393000000000001</v>
      </c>
      <c r="EJ595">
        <v>24.718</v>
      </c>
      <c r="EK595">
        <f t="shared" si="98"/>
        <v>1.6350792396709577</v>
      </c>
      <c r="ER595">
        <v>0.74131000000000002</v>
      </c>
      <c r="ES595">
        <v>64.698999999999998</v>
      </c>
      <c r="ET595">
        <v>2.6958000000000002</v>
      </c>
      <c r="EU595">
        <v>25.675999999999998</v>
      </c>
      <c r="EV595">
        <v>35</v>
      </c>
      <c r="EW595" s="2">
        <v>72505000</v>
      </c>
      <c r="EX595" s="2">
        <v>263700000</v>
      </c>
      <c r="EY595">
        <v>27.388999999999999</v>
      </c>
      <c r="EZ595">
        <v>24.632000000000001</v>
      </c>
      <c r="FA595">
        <f t="shared" si="99"/>
        <v>1.6667027311086724</v>
      </c>
      <c r="FI595">
        <v>0.74131000000000002</v>
      </c>
      <c r="FJ595">
        <v>64.846000000000004</v>
      </c>
      <c r="FK595">
        <v>2.7019000000000002</v>
      </c>
      <c r="FL595">
        <v>25.798999999999999</v>
      </c>
      <c r="FM595">
        <v>40</v>
      </c>
      <c r="FN595" s="2">
        <v>72565000</v>
      </c>
      <c r="FO595" s="2">
        <v>259450000</v>
      </c>
      <c r="FP595">
        <v>27.629000000000001</v>
      </c>
      <c r="FQ595">
        <v>24.698</v>
      </c>
      <c r="FR595">
        <f t="shared" si="100"/>
        <v>1.7031274095549456</v>
      </c>
    </row>
    <row r="596" spans="20:174" x14ac:dyDescent="0.25">
      <c r="T596">
        <v>0.75858000000000003</v>
      </c>
      <c r="U596">
        <v>64.260000000000005</v>
      </c>
      <c r="V596">
        <v>2.6775000000000002</v>
      </c>
      <c r="W596">
        <v>25.146999999999998</v>
      </c>
      <c r="X596">
        <v>1</v>
      </c>
      <c r="Y596" s="2">
        <v>74409000</v>
      </c>
      <c r="Z596" s="2">
        <v>228050000</v>
      </c>
      <c r="AA596">
        <v>26.428000000000001</v>
      </c>
      <c r="AB596">
        <v>24.318000000000001</v>
      </c>
      <c r="AC596">
        <f t="shared" si="91"/>
        <v>1.5433084344849051</v>
      </c>
      <c r="AJ596">
        <v>0.75858000000000003</v>
      </c>
      <c r="AK596">
        <v>64.263999999999996</v>
      </c>
      <c r="AL596">
        <v>2.6776</v>
      </c>
      <c r="AM596">
        <v>25.36</v>
      </c>
      <c r="AN596">
        <v>5</v>
      </c>
      <c r="AO596" s="2">
        <v>73945000</v>
      </c>
      <c r="AP596" s="2">
        <v>231910000</v>
      </c>
      <c r="AQ596">
        <v>26.675999999999998</v>
      </c>
      <c r="AR596">
        <v>24.491</v>
      </c>
      <c r="AS596">
        <f t="shared" si="92"/>
        <v>1.5469002863189345</v>
      </c>
      <c r="AY596">
        <v>0.75858000000000003</v>
      </c>
      <c r="AZ596">
        <v>64.281000000000006</v>
      </c>
      <c r="BA596">
        <v>2.6783999999999999</v>
      </c>
      <c r="BB596">
        <v>25.393000000000001</v>
      </c>
      <c r="BC596">
        <v>10</v>
      </c>
      <c r="BD596" s="2">
        <v>73542000</v>
      </c>
      <c r="BE596" s="2">
        <v>236920000</v>
      </c>
      <c r="BF596">
        <v>26.712</v>
      </c>
      <c r="BG596">
        <v>24.506</v>
      </c>
      <c r="BH596">
        <f t="shared" si="93"/>
        <v>1.5587343071825266</v>
      </c>
      <c r="BO596">
        <v>0.75858000000000003</v>
      </c>
      <c r="BP596">
        <v>64.263000000000005</v>
      </c>
      <c r="BQ596">
        <v>2.6776</v>
      </c>
      <c r="BR596">
        <v>25.338999999999999</v>
      </c>
      <c r="BS596">
        <v>0</v>
      </c>
      <c r="BT596" s="2">
        <v>74624000</v>
      </c>
      <c r="BU596" s="2">
        <v>127330000</v>
      </c>
      <c r="BV596">
        <v>26.651</v>
      </c>
      <c r="BW596">
        <v>24.481000000000002</v>
      </c>
      <c r="BX596">
        <f t="shared" si="94"/>
        <v>1.539003781336072</v>
      </c>
      <c r="CE596">
        <v>0.75858000000000003</v>
      </c>
      <c r="CF596">
        <v>64.313000000000002</v>
      </c>
      <c r="CG596">
        <v>2.6797</v>
      </c>
      <c r="CH596">
        <v>25.436</v>
      </c>
      <c r="CI596">
        <v>15</v>
      </c>
      <c r="CJ596" s="2">
        <v>73223000</v>
      </c>
      <c r="CK596" s="2">
        <v>239870000</v>
      </c>
      <c r="CL596">
        <v>26.795999999999999</v>
      </c>
      <c r="CM596">
        <v>24.524999999999999</v>
      </c>
      <c r="CN596">
        <f t="shared" si="95"/>
        <v>1.5736165316498998</v>
      </c>
      <c r="CT596">
        <v>0.75858000000000003</v>
      </c>
      <c r="CU596">
        <v>64.363</v>
      </c>
      <c r="CV596">
        <v>2.6818</v>
      </c>
      <c r="CW596">
        <v>25.49</v>
      </c>
      <c r="CX596">
        <v>20</v>
      </c>
      <c r="CY596" s="2">
        <v>72894000</v>
      </c>
      <c r="CZ596" s="2">
        <v>243910000</v>
      </c>
      <c r="DA596">
        <v>26.936</v>
      </c>
      <c r="DB596">
        <v>24.552</v>
      </c>
      <c r="DC596">
        <f t="shared" si="96"/>
        <v>1.5914422882712118</v>
      </c>
      <c r="DJ596">
        <v>0.75858000000000003</v>
      </c>
      <c r="DK596">
        <v>64.435000000000002</v>
      </c>
      <c r="DL596">
        <v>2.6848000000000001</v>
      </c>
      <c r="DM596">
        <v>25.555</v>
      </c>
      <c r="DN596">
        <v>25</v>
      </c>
      <c r="DO596" s="2">
        <v>72668000</v>
      </c>
      <c r="DP596" s="2">
        <v>245630000</v>
      </c>
      <c r="DQ596">
        <v>27.087</v>
      </c>
      <c r="DR596">
        <v>24.584</v>
      </c>
      <c r="DS596">
        <f t="shared" si="97"/>
        <v>1.6124000931170943</v>
      </c>
      <c r="EB596">
        <v>0.75858000000000003</v>
      </c>
      <c r="EC596">
        <v>64.551000000000002</v>
      </c>
      <c r="ED596">
        <v>2.6896</v>
      </c>
      <c r="EE596">
        <v>25.635999999999999</v>
      </c>
      <c r="EF596">
        <v>30</v>
      </c>
      <c r="EG596" s="2">
        <v>72548000</v>
      </c>
      <c r="EH596" s="2">
        <v>258030000</v>
      </c>
      <c r="EI596">
        <v>27.257999999999999</v>
      </c>
      <c r="EJ596">
        <v>24.626999999999999</v>
      </c>
      <c r="EK596">
        <f t="shared" si="98"/>
        <v>1.6367523353627362</v>
      </c>
      <c r="ER596">
        <v>0.75858000000000003</v>
      </c>
      <c r="ES596">
        <v>64.698999999999998</v>
      </c>
      <c r="ET596">
        <v>2.6958000000000002</v>
      </c>
      <c r="EU596">
        <v>25.532</v>
      </c>
      <c r="EV596">
        <v>35</v>
      </c>
      <c r="EW596" s="2">
        <v>72505000</v>
      </c>
      <c r="EX596" s="2">
        <v>263700000</v>
      </c>
      <c r="EY596">
        <v>27.209</v>
      </c>
      <c r="EZ596">
        <v>24.513999999999999</v>
      </c>
      <c r="FA596">
        <f t="shared" si="99"/>
        <v>1.6689284223867447</v>
      </c>
      <c r="FI596">
        <v>0.75858000000000003</v>
      </c>
      <c r="FJ596">
        <v>64.846000000000004</v>
      </c>
      <c r="FK596">
        <v>2.7019000000000002</v>
      </c>
      <c r="FL596">
        <v>25.654</v>
      </c>
      <c r="FM596">
        <v>40</v>
      </c>
      <c r="FN596" s="2">
        <v>72565000</v>
      </c>
      <c r="FO596" s="2">
        <v>259450000</v>
      </c>
      <c r="FP596">
        <v>27.445</v>
      </c>
      <c r="FQ596">
        <v>24.579000000000001</v>
      </c>
      <c r="FR596">
        <f t="shared" si="100"/>
        <v>1.7053634765444285</v>
      </c>
    </row>
    <row r="597" spans="20:174" x14ac:dyDescent="0.25">
      <c r="T597">
        <v>0.77625</v>
      </c>
      <c r="U597">
        <v>64.260000000000005</v>
      </c>
      <c r="V597">
        <v>2.6775000000000002</v>
      </c>
      <c r="W597">
        <v>25.015000000000001</v>
      </c>
      <c r="X597">
        <v>1</v>
      </c>
      <c r="Y597" s="2">
        <v>74409000</v>
      </c>
      <c r="Z597" s="2">
        <v>228050000</v>
      </c>
      <c r="AA597">
        <v>26.268000000000001</v>
      </c>
      <c r="AB597">
        <v>24.206</v>
      </c>
      <c r="AC597">
        <f t="shared" si="91"/>
        <v>1.5453625894802363</v>
      </c>
      <c r="AJ597">
        <v>0.77625</v>
      </c>
      <c r="AK597">
        <v>64.263999999999996</v>
      </c>
      <c r="AL597">
        <v>2.6776</v>
      </c>
      <c r="AM597">
        <v>25.253</v>
      </c>
      <c r="AN597">
        <v>5</v>
      </c>
      <c r="AO597" s="2">
        <v>73945000</v>
      </c>
      <c r="AP597" s="2">
        <v>231910000</v>
      </c>
      <c r="AQ597">
        <v>26.545999999999999</v>
      </c>
      <c r="AR597">
        <v>24.4</v>
      </c>
      <c r="AS597">
        <f t="shared" si="92"/>
        <v>1.5485652931656915</v>
      </c>
      <c r="AY597">
        <v>0.77625</v>
      </c>
      <c r="AZ597">
        <v>64.281000000000006</v>
      </c>
      <c r="BA597">
        <v>2.6783999999999999</v>
      </c>
      <c r="BB597">
        <v>25.286000000000001</v>
      </c>
      <c r="BC597">
        <v>10</v>
      </c>
      <c r="BD597" s="2">
        <v>73542000</v>
      </c>
      <c r="BE597" s="2">
        <v>236920000</v>
      </c>
      <c r="BF597">
        <v>26.582000000000001</v>
      </c>
      <c r="BG597">
        <v>24.414999999999999</v>
      </c>
      <c r="BH597">
        <f t="shared" si="93"/>
        <v>1.5603988736951819</v>
      </c>
      <c r="BO597">
        <v>0.77625</v>
      </c>
      <c r="BP597">
        <v>64.263000000000005</v>
      </c>
      <c r="BQ597">
        <v>2.6776</v>
      </c>
      <c r="BR597">
        <v>25.231999999999999</v>
      </c>
      <c r="BS597">
        <v>0</v>
      </c>
      <c r="BT597" s="2">
        <v>74624000</v>
      </c>
      <c r="BU597" s="2">
        <v>127330000</v>
      </c>
      <c r="BV597">
        <v>26.521999999999998</v>
      </c>
      <c r="BW597">
        <v>24.39</v>
      </c>
      <c r="BX597">
        <f t="shared" si="94"/>
        <v>1.5406688140920901</v>
      </c>
      <c r="CE597">
        <v>0.77625</v>
      </c>
      <c r="CF597">
        <v>64.313000000000002</v>
      </c>
      <c r="CG597">
        <v>2.6797</v>
      </c>
      <c r="CH597">
        <v>25.329000000000001</v>
      </c>
      <c r="CI597">
        <v>15</v>
      </c>
      <c r="CJ597" s="2">
        <v>73223000</v>
      </c>
      <c r="CK597" s="2">
        <v>239870000</v>
      </c>
      <c r="CL597">
        <v>26.664999999999999</v>
      </c>
      <c r="CM597">
        <v>24.434000000000001</v>
      </c>
      <c r="CN597">
        <f t="shared" si="95"/>
        <v>1.5752802699298742</v>
      </c>
      <c r="CT597">
        <v>0.77625</v>
      </c>
      <c r="CU597">
        <v>64.363</v>
      </c>
      <c r="CV597">
        <v>2.6818</v>
      </c>
      <c r="CW597">
        <v>25.382000000000001</v>
      </c>
      <c r="CX597">
        <v>20</v>
      </c>
      <c r="CY597" s="2">
        <v>72894000</v>
      </c>
      <c r="CZ597" s="2">
        <v>243910000</v>
      </c>
      <c r="DA597">
        <v>26.803000000000001</v>
      </c>
      <c r="DB597">
        <v>24.46</v>
      </c>
      <c r="DC597">
        <f t="shared" si="96"/>
        <v>1.5931202709631309</v>
      </c>
      <c r="DJ597">
        <v>0.77625</v>
      </c>
      <c r="DK597">
        <v>64.435000000000002</v>
      </c>
      <c r="DL597">
        <v>2.6848000000000001</v>
      </c>
      <c r="DM597">
        <v>25.445</v>
      </c>
      <c r="DN597">
        <v>25</v>
      </c>
      <c r="DO597" s="2">
        <v>72668000</v>
      </c>
      <c r="DP597" s="2">
        <v>245630000</v>
      </c>
      <c r="DQ597">
        <v>26.952000000000002</v>
      </c>
      <c r="DR597">
        <v>24.492000000000001</v>
      </c>
      <c r="DS597">
        <f t="shared" si="97"/>
        <v>1.6141072398541165</v>
      </c>
      <c r="EB597">
        <v>0.77625</v>
      </c>
      <c r="EC597">
        <v>64.551000000000002</v>
      </c>
      <c r="ED597">
        <v>2.6896</v>
      </c>
      <c r="EE597">
        <v>25.524999999999999</v>
      </c>
      <c r="EF597">
        <v>30</v>
      </c>
      <c r="EG597" s="2">
        <v>72548000</v>
      </c>
      <c r="EH597" s="2">
        <v>258030000</v>
      </c>
      <c r="EI597">
        <v>27.12</v>
      </c>
      <c r="EJ597">
        <v>24.535</v>
      </c>
      <c r="EK597">
        <f t="shared" si="98"/>
        <v>1.638471905934842</v>
      </c>
      <c r="ER597">
        <v>0.77625</v>
      </c>
      <c r="ES597">
        <v>64.698999999999998</v>
      </c>
      <c r="ET597">
        <v>2.6958000000000002</v>
      </c>
      <c r="EU597">
        <v>25.391999999999999</v>
      </c>
      <c r="EV597">
        <v>35</v>
      </c>
      <c r="EW597" s="2">
        <v>72505000</v>
      </c>
      <c r="EX597" s="2">
        <v>263700000</v>
      </c>
      <c r="EY597">
        <v>27.033999999999999</v>
      </c>
      <c r="EZ597">
        <v>24.399000000000001</v>
      </c>
      <c r="FA597">
        <f t="shared" si="99"/>
        <v>1.6710922889070927</v>
      </c>
      <c r="FI597">
        <v>0.77625</v>
      </c>
      <c r="FJ597">
        <v>64.846000000000004</v>
      </c>
      <c r="FK597">
        <v>2.7019000000000002</v>
      </c>
      <c r="FL597">
        <v>25.512</v>
      </c>
      <c r="FM597">
        <v>40</v>
      </c>
      <c r="FN597" s="2">
        <v>72565000</v>
      </c>
      <c r="FO597" s="2">
        <v>259450000</v>
      </c>
      <c r="FP597">
        <v>27.265999999999998</v>
      </c>
      <c r="FQ597">
        <v>24.462</v>
      </c>
      <c r="FR597">
        <f t="shared" si="100"/>
        <v>1.7075532800789563</v>
      </c>
    </row>
    <row r="598" spans="20:174" x14ac:dyDescent="0.25">
      <c r="T598">
        <v>0.79432999999999998</v>
      </c>
      <c r="U598">
        <v>64.260000000000005</v>
      </c>
      <c r="V598">
        <v>2.6775000000000002</v>
      </c>
      <c r="W598">
        <v>24.885999999999999</v>
      </c>
      <c r="X598">
        <v>1</v>
      </c>
      <c r="Y598" s="2">
        <v>74409000</v>
      </c>
      <c r="Z598" s="2">
        <v>228050000</v>
      </c>
      <c r="AA598">
        <v>26.111999999999998</v>
      </c>
      <c r="AB598">
        <v>24.097000000000001</v>
      </c>
      <c r="AC598">
        <f t="shared" si="91"/>
        <v>1.5473700591347648</v>
      </c>
      <c r="AJ598">
        <v>0.79432999999999998</v>
      </c>
      <c r="AK598">
        <v>64.263999999999996</v>
      </c>
      <c r="AL598">
        <v>2.6776</v>
      </c>
      <c r="AM598">
        <v>25.143999999999998</v>
      </c>
      <c r="AN598">
        <v>5</v>
      </c>
      <c r="AO598" s="2">
        <v>73945000</v>
      </c>
      <c r="AP598" s="2">
        <v>231910000</v>
      </c>
      <c r="AQ598">
        <v>26.414000000000001</v>
      </c>
      <c r="AR598">
        <v>24.306999999999999</v>
      </c>
      <c r="AS598">
        <f t="shared" si="92"/>
        <v>1.5502614216357526</v>
      </c>
      <c r="AY598">
        <v>0.79432999999999998</v>
      </c>
      <c r="AZ598">
        <v>64.281000000000006</v>
      </c>
      <c r="BA598">
        <v>2.6783999999999999</v>
      </c>
      <c r="BB598">
        <v>25.175999999999998</v>
      </c>
      <c r="BC598">
        <v>10</v>
      </c>
      <c r="BD598" s="2">
        <v>73542000</v>
      </c>
      <c r="BE598" s="2">
        <v>236920000</v>
      </c>
      <c r="BF598">
        <v>26.449000000000002</v>
      </c>
      <c r="BG598">
        <v>24.321999999999999</v>
      </c>
      <c r="BH598">
        <f t="shared" si="93"/>
        <v>1.5621101102969772</v>
      </c>
      <c r="BO598">
        <v>0.79432999999999998</v>
      </c>
      <c r="BP598">
        <v>64.263000000000005</v>
      </c>
      <c r="BQ598">
        <v>2.6776</v>
      </c>
      <c r="BR598">
        <v>25.123000000000001</v>
      </c>
      <c r="BS598">
        <v>0</v>
      </c>
      <c r="BT598" s="2">
        <v>74624000</v>
      </c>
      <c r="BU598" s="2">
        <v>127330000</v>
      </c>
      <c r="BV598">
        <v>26.39</v>
      </c>
      <c r="BW598">
        <v>24.297999999999998</v>
      </c>
      <c r="BX598">
        <f t="shared" si="94"/>
        <v>1.5423649689556973</v>
      </c>
      <c r="CE598">
        <v>0.79432999999999998</v>
      </c>
      <c r="CF598">
        <v>64.313000000000002</v>
      </c>
      <c r="CG598">
        <v>2.6797</v>
      </c>
      <c r="CH598">
        <v>25.218</v>
      </c>
      <c r="CI598">
        <v>15</v>
      </c>
      <c r="CJ598" s="2">
        <v>73223000</v>
      </c>
      <c r="CK598" s="2">
        <v>239870000</v>
      </c>
      <c r="CL598">
        <v>26.532</v>
      </c>
      <c r="CM598">
        <v>24.341000000000001</v>
      </c>
      <c r="CN598">
        <f t="shared" si="95"/>
        <v>1.577006204033399</v>
      </c>
      <c r="CT598">
        <v>0.79432999999999998</v>
      </c>
      <c r="CU598">
        <v>64.363</v>
      </c>
      <c r="CV598">
        <v>2.6818</v>
      </c>
      <c r="CW598">
        <v>25.271000000000001</v>
      </c>
      <c r="CX598">
        <v>20</v>
      </c>
      <c r="CY598" s="2">
        <v>72894000</v>
      </c>
      <c r="CZ598" s="2">
        <v>243910000</v>
      </c>
      <c r="DA598">
        <v>26.667000000000002</v>
      </c>
      <c r="DB598">
        <v>24.367000000000001</v>
      </c>
      <c r="DC598">
        <f t="shared" si="96"/>
        <v>1.5948448642853814</v>
      </c>
      <c r="DJ598">
        <v>0.79432999999999998</v>
      </c>
      <c r="DK598">
        <v>64.435000000000002</v>
      </c>
      <c r="DL598">
        <v>2.6848000000000001</v>
      </c>
      <c r="DM598">
        <v>25.332999999999998</v>
      </c>
      <c r="DN598">
        <v>25</v>
      </c>
      <c r="DO598" s="2">
        <v>72668000</v>
      </c>
      <c r="DP598" s="2">
        <v>245630000</v>
      </c>
      <c r="DQ598">
        <v>26.814</v>
      </c>
      <c r="DR598">
        <v>24.398</v>
      </c>
      <c r="DS598">
        <f t="shared" si="97"/>
        <v>1.6158454256227204</v>
      </c>
      <c r="EB598">
        <v>0.79432999999999998</v>
      </c>
      <c r="EC598">
        <v>64.551000000000002</v>
      </c>
      <c r="ED598">
        <v>2.6896</v>
      </c>
      <c r="EE598">
        <v>25.411999999999999</v>
      </c>
      <c r="EF598">
        <v>30</v>
      </c>
      <c r="EG598" s="2">
        <v>72548000</v>
      </c>
      <c r="EH598" s="2">
        <v>258030000</v>
      </c>
      <c r="EI598">
        <v>26.978999999999999</v>
      </c>
      <c r="EJ598">
        <v>24.44</v>
      </c>
      <c r="EK598">
        <f t="shared" si="98"/>
        <v>1.6402224597604991</v>
      </c>
      <c r="ER598">
        <v>0.79432999999999998</v>
      </c>
      <c r="ES598">
        <v>64.698999999999998</v>
      </c>
      <c r="ET598">
        <v>2.6958000000000002</v>
      </c>
      <c r="EU598">
        <v>25.257000000000001</v>
      </c>
      <c r="EV598">
        <v>35</v>
      </c>
      <c r="EW598" s="2">
        <v>72505000</v>
      </c>
      <c r="EX598" s="2">
        <v>263700000</v>
      </c>
      <c r="EY598">
        <v>26.864000000000001</v>
      </c>
      <c r="EZ598">
        <v>24.286999999999999</v>
      </c>
      <c r="FA598">
        <f t="shared" si="99"/>
        <v>1.6731788744802856</v>
      </c>
      <c r="FI598">
        <v>0.79432999999999998</v>
      </c>
      <c r="FJ598">
        <v>64.846000000000004</v>
      </c>
      <c r="FK598">
        <v>2.7019000000000002</v>
      </c>
      <c r="FL598">
        <v>25.373999999999999</v>
      </c>
      <c r="FM598">
        <v>40</v>
      </c>
      <c r="FN598" s="2">
        <v>72565000</v>
      </c>
      <c r="FO598" s="2">
        <v>259450000</v>
      </c>
      <c r="FP598">
        <v>27.091000000000001</v>
      </c>
      <c r="FQ598">
        <v>24.349</v>
      </c>
      <c r="FR598">
        <f t="shared" si="100"/>
        <v>1.709681399006878</v>
      </c>
    </row>
    <row r="599" spans="20:174" x14ac:dyDescent="0.25">
      <c r="T599">
        <v>0.81283000000000005</v>
      </c>
      <c r="U599">
        <v>64.260000000000005</v>
      </c>
      <c r="V599">
        <v>2.6775000000000002</v>
      </c>
      <c r="W599">
        <v>24.760999999999999</v>
      </c>
      <c r="X599">
        <v>1</v>
      </c>
      <c r="Y599" s="2">
        <v>74409000</v>
      </c>
      <c r="Z599" s="2">
        <v>228050000</v>
      </c>
      <c r="AA599">
        <v>25.960999999999999</v>
      </c>
      <c r="AB599">
        <v>23.992000000000001</v>
      </c>
      <c r="AC599">
        <f t="shared" si="91"/>
        <v>1.5493152816682227</v>
      </c>
      <c r="AJ599">
        <v>0.81283000000000005</v>
      </c>
      <c r="AK599">
        <v>64.263999999999996</v>
      </c>
      <c r="AL599">
        <v>2.6776</v>
      </c>
      <c r="AM599">
        <v>25.033000000000001</v>
      </c>
      <c r="AN599">
        <v>5</v>
      </c>
      <c r="AO599" s="2">
        <v>73945000</v>
      </c>
      <c r="AP599" s="2">
        <v>231910000</v>
      </c>
      <c r="AQ599">
        <v>26.277999999999999</v>
      </c>
      <c r="AR599">
        <v>24.212</v>
      </c>
      <c r="AS599">
        <f t="shared" si="92"/>
        <v>1.5519886717291174</v>
      </c>
      <c r="AY599">
        <v>0.81283000000000005</v>
      </c>
      <c r="AZ599">
        <v>64.281000000000006</v>
      </c>
      <c r="BA599">
        <v>2.6783999999999999</v>
      </c>
      <c r="BB599">
        <v>25.064</v>
      </c>
      <c r="BC599">
        <v>10</v>
      </c>
      <c r="BD599" s="2">
        <v>73542000</v>
      </c>
      <c r="BE599" s="2">
        <v>236920000</v>
      </c>
      <c r="BF599">
        <v>26.312999999999999</v>
      </c>
      <c r="BG599">
        <v>24.227</v>
      </c>
      <c r="BH599">
        <f t="shared" si="93"/>
        <v>1.5638524602915325</v>
      </c>
      <c r="BO599">
        <v>0.81283000000000005</v>
      </c>
      <c r="BP599">
        <v>64.263000000000005</v>
      </c>
      <c r="BQ599">
        <v>2.6776</v>
      </c>
      <c r="BR599">
        <v>25.012</v>
      </c>
      <c r="BS599">
        <v>0</v>
      </c>
      <c r="BT599" s="2">
        <v>74624000</v>
      </c>
      <c r="BU599" s="2">
        <v>127330000</v>
      </c>
      <c r="BV599">
        <v>26.254999999999999</v>
      </c>
      <c r="BW599">
        <v>24.202999999999999</v>
      </c>
      <c r="BX599">
        <f t="shared" si="94"/>
        <v>1.544092245926894</v>
      </c>
      <c r="CE599">
        <v>0.81283000000000005</v>
      </c>
      <c r="CF599">
        <v>64.313000000000002</v>
      </c>
      <c r="CG599">
        <v>2.6797</v>
      </c>
      <c r="CH599">
        <v>25.106000000000002</v>
      </c>
      <c r="CI599">
        <v>15</v>
      </c>
      <c r="CJ599" s="2">
        <v>73223000</v>
      </c>
      <c r="CK599" s="2">
        <v>239870000</v>
      </c>
      <c r="CL599">
        <v>26.395</v>
      </c>
      <c r="CM599">
        <v>24.245999999999999</v>
      </c>
      <c r="CN599">
        <f t="shared" si="95"/>
        <v>1.5787476870928114</v>
      </c>
      <c r="CT599">
        <v>0.81283000000000005</v>
      </c>
      <c r="CU599">
        <v>64.363</v>
      </c>
      <c r="CV599">
        <v>2.6818</v>
      </c>
      <c r="CW599">
        <v>25.157</v>
      </c>
      <c r="CX599">
        <v>20</v>
      </c>
      <c r="CY599" s="2">
        <v>72894000</v>
      </c>
      <c r="CZ599" s="2">
        <v>243910000</v>
      </c>
      <c r="DA599">
        <v>26.527999999999999</v>
      </c>
      <c r="DB599">
        <v>24.271000000000001</v>
      </c>
      <c r="DC599">
        <f t="shared" si="96"/>
        <v>1.5966160682379629</v>
      </c>
      <c r="DJ599">
        <v>0.81283000000000005</v>
      </c>
      <c r="DK599">
        <v>64.435000000000002</v>
      </c>
      <c r="DL599">
        <v>2.6848000000000001</v>
      </c>
      <c r="DM599">
        <v>25.219000000000001</v>
      </c>
      <c r="DN599">
        <v>25</v>
      </c>
      <c r="DO599" s="2">
        <v>72668000</v>
      </c>
      <c r="DP599" s="2">
        <v>245630000</v>
      </c>
      <c r="DQ599">
        <v>26.672999999999998</v>
      </c>
      <c r="DR599">
        <v>24.302</v>
      </c>
      <c r="DS599">
        <f t="shared" si="97"/>
        <v>1.6176146504229068</v>
      </c>
      <c r="EB599">
        <v>0.81283000000000005</v>
      </c>
      <c r="EC599">
        <v>64.551000000000002</v>
      </c>
      <c r="ED599">
        <v>2.6896</v>
      </c>
      <c r="EE599">
        <v>25.295999999999999</v>
      </c>
      <c r="EF599">
        <v>30</v>
      </c>
      <c r="EG599" s="2">
        <v>72548000</v>
      </c>
      <c r="EH599" s="2">
        <v>258030000</v>
      </c>
      <c r="EI599">
        <v>26.835000000000001</v>
      </c>
      <c r="EJ599">
        <v>24.343</v>
      </c>
      <c r="EK599">
        <f t="shared" si="98"/>
        <v>1.6420194884664838</v>
      </c>
      <c r="ER599">
        <v>0.81283000000000005</v>
      </c>
      <c r="ES599">
        <v>64.698999999999998</v>
      </c>
      <c r="ET599">
        <v>2.6958000000000002</v>
      </c>
      <c r="EU599">
        <v>25.125</v>
      </c>
      <c r="EV599">
        <v>35</v>
      </c>
      <c r="EW599" s="2">
        <v>72505000</v>
      </c>
      <c r="EX599" s="2">
        <v>263700000</v>
      </c>
      <c r="EY599">
        <v>26.7</v>
      </c>
      <c r="EZ599">
        <v>24.178000000000001</v>
      </c>
      <c r="FA599">
        <f t="shared" si="99"/>
        <v>1.6752190914851852</v>
      </c>
      <c r="FI599">
        <v>0.81283000000000005</v>
      </c>
      <c r="FJ599">
        <v>64.846000000000004</v>
      </c>
      <c r="FK599">
        <v>2.7019000000000002</v>
      </c>
      <c r="FL599">
        <v>25.24</v>
      </c>
      <c r="FM599">
        <v>40</v>
      </c>
      <c r="FN599" s="2">
        <v>72565000</v>
      </c>
      <c r="FO599" s="2">
        <v>259450000</v>
      </c>
      <c r="FP599">
        <v>26.922000000000001</v>
      </c>
      <c r="FQ599">
        <v>24.24</v>
      </c>
      <c r="FR599">
        <f t="shared" si="100"/>
        <v>1.711747833328193</v>
      </c>
    </row>
    <row r="600" spans="20:174" x14ac:dyDescent="0.25">
      <c r="T600">
        <v>0.83176000000000005</v>
      </c>
      <c r="U600">
        <v>64.260000000000005</v>
      </c>
      <c r="V600">
        <v>2.6775000000000002</v>
      </c>
      <c r="W600">
        <v>24.640999999999998</v>
      </c>
      <c r="X600">
        <v>1</v>
      </c>
      <c r="Y600" s="2">
        <v>74409000</v>
      </c>
      <c r="Z600" s="2">
        <v>228050000</v>
      </c>
      <c r="AA600">
        <v>25.815999999999999</v>
      </c>
      <c r="AB600">
        <v>23.89</v>
      </c>
      <c r="AC600">
        <f t="shared" si="91"/>
        <v>1.5511826953003423</v>
      </c>
      <c r="AJ600">
        <v>0.83176000000000005</v>
      </c>
      <c r="AK600">
        <v>64.263999999999996</v>
      </c>
      <c r="AL600">
        <v>2.6776</v>
      </c>
      <c r="AM600">
        <v>24.917999999999999</v>
      </c>
      <c r="AN600">
        <v>5</v>
      </c>
      <c r="AO600" s="2">
        <v>73945000</v>
      </c>
      <c r="AP600" s="2">
        <v>231910000</v>
      </c>
      <c r="AQ600">
        <v>26.14</v>
      </c>
      <c r="AR600">
        <v>24.114999999999998</v>
      </c>
      <c r="AS600">
        <f t="shared" si="92"/>
        <v>1.5537781650690901</v>
      </c>
      <c r="AY600">
        <v>0.83176000000000005</v>
      </c>
      <c r="AZ600">
        <v>64.281000000000006</v>
      </c>
      <c r="BA600">
        <v>2.6783999999999999</v>
      </c>
      <c r="BB600">
        <v>24.949000000000002</v>
      </c>
      <c r="BC600">
        <v>10</v>
      </c>
      <c r="BD600" s="2">
        <v>73542000</v>
      </c>
      <c r="BE600" s="2">
        <v>236920000</v>
      </c>
      <c r="BF600">
        <v>26.172999999999998</v>
      </c>
      <c r="BG600">
        <v>24.129000000000001</v>
      </c>
      <c r="BH600">
        <f t="shared" si="93"/>
        <v>1.5656414803752274</v>
      </c>
      <c r="BO600">
        <v>0.83176000000000005</v>
      </c>
      <c r="BP600">
        <v>64.263000000000005</v>
      </c>
      <c r="BQ600">
        <v>2.6776</v>
      </c>
      <c r="BR600">
        <v>24.898</v>
      </c>
      <c r="BS600">
        <v>0</v>
      </c>
      <c r="BT600" s="2">
        <v>74624000</v>
      </c>
      <c r="BU600" s="2">
        <v>127330000</v>
      </c>
      <c r="BV600">
        <v>26.116</v>
      </c>
      <c r="BW600">
        <v>24.106000000000002</v>
      </c>
      <c r="BX600">
        <f t="shared" si="94"/>
        <v>1.5458662060594741</v>
      </c>
      <c r="CE600">
        <v>0.83176000000000005</v>
      </c>
      <c r="CF600">
        <v>64.313000000000002</v>
      </c>
      <c r="CG600">
        <v>2.6797</v>
      </c>
      <c r="CH600">
        <v>24.99</v>
      </c>
      <c r="CI600">
        <v>15</v>
      </c>
      <c r="CJ600" s="2">
        <v>73223000</v>
      </c>
      <c r="CK600" s="2">
        <v>239870000</v>
      </c>
      <c r="CL600">
        <v>26.254999999999999</v>
      </c>
      <c r="CM600">
        <v>24.148</v>
      </c>
      <c r="CN600">
        <f t="shared" si="95"/>
        <v>1.5805513659757748</v>
      </c>
      <c r="CT600">
        <v>0.83176000000000005</v>
      </c>
      <c r="CU600">
        <v>64.363</v>
      </c>
      <c r="CV600">
        <v>2.6818</v>
      </c>
      <c r="CW600">
        <v>25.041</v>
      </c>
      <c r="CX600">
        <v>20</v>
      </c>
      <c r="CY600" s="2">
        <v>72894000</v>
      </c>
      <c r="CZ600" s="2">
        <v>243910000</v>
      </c>
      <c r="DA600">
        <v>26.385999999999999</v>
      </c>
      <c r="DB600">
        <v>24.172999999999998</v>
      </c>
      <c r="DC600">
        <f t="shared" si="96"/>
        <v>1.5984183459440984</v>
      </c>
      <c r="DJ600">
        <v>0.83176000000000005</v>
      </c>
      <c r="DK600">
        <v>64.435000000000002</v>
      </c>
      <c r="DL600">
        <v>2.6848000000000001</v>
      </c>
      <c r="DM600">
        <v>25.100999999999999</v>
      </c>
      <c r="DN600">
        <v>25</v>
      </c>
      <c r="DO600" s="2">
        <v>72668000</v>
      </c>
      <c r="DP600" s="2">
        <v>245630000</v>
      </c>
      <c r="DQ600">
        <v>26.527999999999999</v>
      </c>
      <c r="DR600">
        <v>24.204000000000001</v>
      </c>
      <c r="DS600">
        <f t="shared" si="97"/>
        <v>1.6194459532862573</v>
      </c>
      <c r="EB600">
        <v>0.83176000000000005</v>
      </c>
      <c r="EC600">
        <v>64.551000000000002</v>
      </c>
      <c r="ED600">
        <v>2.6896</v>
      </c>
      <c r="EE600">
        <v>25.177</v>
      </c>
      <c r="EF600">
        <v>30</v>
      </c>
      <c r="EG600" s="2">
        <v>72548000</v>
      </c>
      <c r="EH600" s="2">
        <v>258030000</v>
      </c>
      <c r="EI600">
        <v>26.687000000000001</v>
      </c>
      <c r="EJ600">
        <v>24.244</v>
      </c>
      <c r="EK600">
        <f t="shared" si="98"/>
        <v>1.6438629920527954</v>
      </c>
      <c r="ER600">
        <v>0.83176000000000005</v>
      </c>
      <c r="ES600">
        <v>64.698999999999998</v>
      </c>
      <c r="ET600">
        <v>2.6958000000000002</v>
      </c>
      <c r="EU600">
        <v>24.998999999999999</v>
      </c>
      <c r="EV600">
        <v>35</v>
      </c>
      <c r="EW600" s="2">
        <v>72505000</v>
      </c>
      <c r="EX600" s="2">
        <v>263700000</v>
      </c>
      <c r="EY600">
        <v>26.541</v>
      </c>
      <c r="EZ600">
        <v>24.073</v>
      </c>
      <c r="FA600">
        <f t="shared" si="99"/>
        <v>1.6771665713534984</v>
      </c>
      <c r="FI600">
        <v>0.83176000000000005</v>
      </c>
      <c r="FJ600">
        <v>64.846000000000004</v>
      </c>
      <c r="FK600">
        <v>2.7019000000000002</v>
      </c>
      <c r="FL600">
        <v>25.111000000000001</v>
      </c>
      <c r="FM600">
        <v>40</v>
      </c>
      <c r="FN600" s="2">
        <v>72565000</v>
      </c>
      <c r="FO600" s="2">
        <v>259450000</v>
      </c>
      <c r="FP600">
        <v>26.759</v>
      </c>
      <c r="FQ600">
        <v>24.134</v>
      </c>
      <c r="FR600">
        <f t="shared" si="100"/>
        <v>1.71373716189125</v>
      </c>
    </row>
    <row r="601" spans="20:174" x14ac:dyDescent="0.25">
      <c r="T601">
        <v>0.85114000000000001</v>
      </c>
      <c r="U601">
        <v>64.260000000000005</v>
      </c>
      <c r="V601">
        <v>2.6775000000000002</v>
      </c>
      <c r="W601">
        <v>24.526</v>
      </c>
      <c r="X601">
        <v>1</v>
      </c>
      <c r="Y601" s="2">
        <v>74409000</v>
      </c>
      <c r="Z601" s="2">
        <v>228050000</v>
      </c>
      <c r="AA601">
        <v>25.677</v>
      </c>
      <c r="AB601">
        <v>23.792999999999999</v>
      </c>
      <c r="AC601">
        <f t="shared" si="91"/>
        <v>1.5529723000311233</v>
      </c>
      <c r="AJ601">
        <v>0.85114000000000001</v>
      </c>
      <c r="AK601">
        <v>64.263999999999996</v>
      </c>
      <c r="AL601">
        <v>2.6776</v>
      </c>
      <c r="AM601">
        <v>24.827000000000002</v>
      </c>
      <c r="AN601">
        <v>5</v>
      </c>
      <c r="AO601" s="2">
        <v>73945000</v>
      </c>
      <c r="AP601" s="2">
        <v>231910000</v>
      </c>
      <c r="AQ601">
        <v>26.027999999999999</v>
      </c>
      <c r="AR601">
        <v>24.038</v>
      </c>
      <c r="AS601">
        <f t="shared" si="92"/>
        <v>1.5551941989294162</v>
      </c>
      <c r="AY601">
        <v>0.85114000000000001</v>
      </c>
      <c r="AZ601">
        <v>64.281000000000006</v>
      </c>
      <c r="BA601">
        <v>2.6783999999999999</v>
      </c>
      <c r="BB601">
        <v>24.856999999999999</v>
      </c>
      <c r="BC601">
        <v>10</v>
      </c>
      <c r="BD601" s="2">
        <v>73542000</v>
      </c>
      <c r="BE601" s="2">
        <v>236920000</v>
      </c>
      <c r="BF601">
        <v>26.061</v>
      </c>
      <c r="BG601">
        <v>24.052</v>
      </c>
      <c r="BH601">
        <f t="shared" si="93"/>
        <v>1.5670726964421835</v>
      </c>
      <c r="BO601">
        <v>0.85114000000000001</v>
      </c>
      <c r="BP601">
        <v>64.263000000000005</v>
      </c>
      <c r="BQ601">
        <v>2.6776</v>
      </c>
      <c r="BR601">
        <v>24.806999999999999</v>
      </c>
      <c r="BS601">
        <v>0</v>
      </c>
      <c r="BT601" s="2">
        <v>74624000</v>
      </c>
      <c r="BU601" s="2">
        <v>127330000</v>
      </c>
      <c r="BV601">
        <v>26.004999999999999</v>
      </c>
      <c r="BW601">
        <v>24.027999999999999</v>
      </c>
      <c r="BX601">
        <f t="shared" si="94"/>
        <v>1.5472822619547792</v>
      </c>
      <c r="CE601">
        <v>0.85114000000000001</v>
      </c>
      <c r="CF601">
        <v>64.313000000000002</v>
      </c>
      <c r="CG601">
        <v>2.6797</v>
      </c>
      <c r="CH601">
        <v>24.898</v>
      </c>
      <c r="CI601">
        <v>15</v>
      </c>
      <c r="CJ601" s="2">
        <v>73223000</v>
      </c>
      <c r="CK601" s="2">
        <v>239870000</v>
      </c>
      <c r="CL601">
        <v>26.141999999999999</v>
      </c>
      <c r="CM601">
        <v>24.07</v>
      </c>
      <c r="CN601">
        <f t="shared" si="95"/>
        <v>1.5819818699174351</v>
      </c>
      <c r="CT601">
        <v>0.85114000000000001</v>
      </c>
      <c r="CU601">
        <v>64.363</v>
      </c>
      <c r="CV601">
        <v>2.6818</v>
      </c>
      <c r="CW601">
        <v>24.948</v>
      </c>
      <c r="CX601">
        <v>20</v>
      </c>
      <c r="CY601" s="2">
        <v>72894000</v>
      </c>
      <c r="CZ601" s="2">
        <v>243910000</v>
      </c>
      <c r="DA601">
        <v>26.271000000000001</v>
      </c>
      <c r="DB601">
        <v>24.094999999999999</v>
      </c>
      <c r="DC601">
        <f t="shared" si="96"/>
        <v>1.5998632754843622</v>
      </c>
      <c r="DJ601">
        <v>0.85114000000000001</v>
      </c>
      <c r="DK601">
        <v>64.435000000000002</v>
      </c>
      <c r="DL601">
        <v>2.6848000000000001</v>
      </c>
      <c r="DM601">
        <v>25.007000000000001</v>
      </c>
      <c r="DN601">
        <v>25</v>
      </c>
      <c r="DO601" s="2">
        <v>72668000</v>
      </c>
      <c r="DP601" s="2">
        <v>245630000</v>
      </c>
      <c r="DQ601">
        <v>26.411000000000001</v>
      </c>
      <c r="DR601">
        <v>24.125</v>
      </c>
      <c r="DS601">
        <f t="shared" si="97"/>
        <v>1.6209047877706213</v>
      </c>
      <c r="EB601">
        <v>0.85114000000000001</v>
      </c>
      <c r="EC601">
        <v>64.551000000000002</v>
      </c>
      <c r="ED601">
        <v>2.6896</v>
      </c>
      <c r="EE601">
        <v>25.082000000000001</v>
      </c>
      <c r="EF601">
        <v>30</v>
      </c>
      <c r="EG601" s="2">
        <v>72548000</v>
      </c>
      <c r="EH601" s="2">
        <v>258030000</v>
      </c>
      <c r="EI601">
        <v>26.568000000000001</v>
      </c>
      <c r="EJ601">
        <v>24.164999999999999</v>
      </c>
      <c r="EK601">
        <f t="shared" si="98"/>
        <v>1.6453346965964895</v>
      </c>
      <c r="ER601">
        <v>0.85114000000000001</v>
      </c>
      <c r="ES601">
        <v>64.698999999999998</v>
      </c>
      <c r="ET601">
        <v>2.6958000000000002</v>
      </c>
      <c r="EU601">
        <v>24.876999999999999</v>
      </c>
      <c r="EV601">
        <v>35</v>
      </c>
      <c r="EW601" s="2">
        <v>72505000</v>
      </c>
      <c r="EX601" s="2">
        <v>263700000</v>
      </c>
      <c r="EY601">
        <v>26.388999999999999</v>
      </c>
      <c r="EZ601">
        <v>23.972999999999999</v>
      </c>
      <c r="FA601">
        <f t="shared" si="99"/>
        <v>1.6790522264640875</v>
      </c>
      <c r="FI601">
        <v>0.85114000000000001</v>
      </c>
      <c r="FJ601">
        <v>64.846000000000004</v>
      </c>
      <c r="FK601">
        <v>2.7019000000000002</v>
      </c>
      <c r="FL601">
        <v>24.988</v>
      </c>
      <c r="FM601">
        <v>40</v>
      </c>
      <c r="FN601" s="2">
        <v>72565000</v>
      </c>
      <c r="FO601" s="2">
        <v>259450000</v>
      </c>
      <c r="FP601">
        <v>26.603000000000002</v>
      </c>
      <c r="FQ601">
        <v>24.033000000000001</v>
      </c>
      <c r="FR601">
        <f t="shared" si="100"/>
        <v>1.7156339635443976</v>
      </c>
    </row>
    <row r="602" spans="20:174" x14ac:dyDescent="0.25">
      <c r="T602">
        <v>0.87095999999999996</v>
      </c>
      <c r="U602">
        <v>64.260000000000005</v>
      </c>
      <c r="V602">
        <v>2.6775000000000002</v>
      </c>
      <c r="W602">
        <v>24.417000000000002</v>
      </c>
      <c r="X602">
        <v>1</v>
      </c>
      <c r="Y602" s="2">
        <v>74409000</v>
      </c>
      <c r="Z602" s="2">
        <v>228050000</v>
      </c>
      <c r="AA602">
        <v>25.544</v>
      </c>
      <c r="AB602">
        <v>23.7</v>
      </c>
      <c r="AC602">
        <f t="shared" si="91"/>
        <v>1.5546685340802986</v>
      </c>
      <c r="AJ602">
        <v>0.87095999999999996</v>
      </c>
      <c r="AK602">
        <v>64.263999999999996</v>
      </c>
      <c r="AL602">
        <v>2.6776</v>
      </c>
      <c r="AM602">
        <v>24.736000000000001</v>
      </c>
      <c r="AN602">
        <v>5</v>
      </c>
      <c r="AO602" s="2">
        <v>73945000</v>
      </c>
      <c r="AP602" s="2">
        <v>231910000</v>
      </c>
      <c r="AQ602">
        <v>25.916</v>
      </c>
      <c r="AR602">
        <v>23.960999999999999</v>
      </c>
      <c r="AS602">
        <f t="shared" si="92"/>
        <v>1.5566102327897422</v>
      </c>
      <c r="AY602">
        <v>0.87095999999999996</v>
      </c>
      <c r="AZ602">
        <v>64.281000000000006</v>
      </c>
      <c r="BA602">
        <v>2.6783999999999999</v>
      </c>
      <c r="BB602">
        <v>24.765999999999998</v>
      </c>
      <c r="BC602">
        <v>10</v>
      </c>
      <c r="BD602" s="2">
        <v>73542000</v>
      </c>
      <c r="BE602" s="2">
        <v>236920000</v>
      </c>
      <c r="BF602">
        <v>25.949000000000002</v>
      </c>
      <c r="BG602">
        <v>23.975000000000001</v>
      </c>
      <c r="BH602">
        <f t="shared" si="93"/>
        <v>1.5684883558127596</v>
      </c>
      <c r="BO602">
        <v>0.87095999999999996</v>
      </c>
      <c r="BP602">
        <v>64.263000000000005</v>
      </c>
      <c r="BQ602">
        <v>2.6776</v>
      </c>
      <c r="BR602">
        <v>24.716000000000001</v>
      </c>
      <c r="BS602">
        <v>0</v>
      </c>
      <c r="BT602" s="2">
        <v>74624000</v>
      </c>
      <c r="BU602" s="2">
        <v>127330000</v>
      </c>
      <c r="BV602">
        <v>25.893999999999998</v>
      </c>
      <c r="BW602">
        <v>23.952000000000002</v>
      </c>
      <c r="BX602">
        <f t="shared" si="94"/>
        <v>1.5486983178500846</v>
      </c>
      <c r="CE602">
        <v>0.87095999999999996</v>
      </c>
      <c r="CF602">
        <v>64.313000000000002</v>
      </c>
      <c r="CG602">
        <v>2.6797</v>
      </c>
      <c r="CH602">
        <v>24.806000000000001</v>
      </c>
      <c r="CI602">
        <v>15</v>
      </c>
      <c r="CJ602" s="2">
        <v>73223000</v>
      </c>
      <c r="CK602" s="2">
        <v>239870000</v>
      </c>
      <c r="CL602">
        <v>26.03</v>
      </c>
      <c r="CM602">
        <v>23.992999999999999</v>
      </c>
      <c r="CN602">
        <f t="shared" si="95"/>
        <v>1.5834123738590953</v>
      </c>
      <c r="CT602">
        <v>0.87095999999999996</v>
      </c>
      <c r="CU602">
        <v>64.363</v>
      </c>
      <c r="CV602">
        <v>2.6818</v>
      </c>
      <c r="CW602">
        <v>24.855</v>
      </c>
      <c r="CX602">
        <v>20</v>
      </c>
      <c r="CY602" s="2">
        <v>72894000</v>
      </c>
      <c r="CZ602" s="2">
        <v>243910000</v>
      </c>
      <c r="DA602">
        <v>26.157</v>
      </c>
      <c r="DB602">
        <v>24.018000000000001</v>
      </c>
      <c r="DC602">
        <f t="shared" si="96"/>
        <v>1.6013082050246259</v>
      </c>
      <c r="DJ602">
        <v>0.87095999999999996</v>
      </c>
      <c r="DK602">
        <v>64.435000000000002</v>
      </c>
      <c r="DL602">
        <v>2.6848000000000001</v>
      </c>
      <c r="DM602">
        <v>24.914000000000001</v>
      </c>
      <c r="DN602">
        <v>25</v>
      </c>
      <c r="DO602" s="2">
        <v>72668000</v>
      </c>
      <c r="DP602" s="2">
        <v>245630000</v>
      </c>
      <c r="DQ602">
        <v>26.295000000000002</v>
      </c>
      <c r="DR602">
        <v>24.047999999999998</v>
      </c>
      <c r="DS602">
        <f t="shared" si="97"/>
        <v>1.6223481027391944</v>
      </c>
      <c r="EB602">
        <v>0.87095999999999996</v>
      </c>
      <c r="EC602">
        <v>64.551000000000002</v>
      </c>
      <c r="ED602">
        <v>2.6896</v>
      </c>
      <c r="EE602">
        <v>24.988</v>
      </c>
      <c r="EF602">
        <v>30</v>
      </c>
      <c r="EG602" s="2">
        <v>72548000</v>
      </c>
      <c r="EH602" s="2">
        <v>258030000</v>
      </c>
      <c r="EI602">
        <v>26.45</v>
      </c>
      <c r="EJ602">
        <v>24.087</v>
      </c>
      <c r="EK602">
        <f t="shared" si="98"/>
        <v>1.6467909095134079</v>
      </c>
      <c r="ER602">
        <v>0.87095999999999996</v>
      </c>
      <c r="ES602">
        <v>64.698999999999998</v>
      </c>
      <c r="ET602">
        <v>2.6958000000000002</v>
      </c>
      <c r="EU602">
        <v>24.762</v>
      </c>
      <c r="EV602">
        <v>35</v>
      </c>
      <c r="EW602" s="2">
        <v>72505000</v>
      </c>
      <c r="EX602" s="2">
        <v>263700000</v>
      </c>
      <c r="EY602">
        <v>26.244</v>
      </c>
      <c r="EZ602">
        <v>23.876999999999999</v>
      </c>
      <c r="FA602">
        <f t="shared" si="99"/>
        <v>1.6808296882486591</v>
      </c>
      <c r="FI602">
        <v>0.87095999999999996</v>
      </c>
      <c r="FJ602">
        <v>64.846000000000004</v>
      </c>
      <c r="FK602">
        <v>2.7019000000000002</v>
      </c>
      <c r="FL602">
        <v>24.870999999999999</v>
      </c>
      <c r="FM602">
        <v>40</v>
      </c>
      <c r="FN602" s="2">
        <v>72565000</v>
      </c>
      <c r="FO602" s="2">
        <v>259450000</v>
      </c>
      <c r="FP602">
        <v>26.454000000000001</v>
      </c>
      <c r="FQ602">
        <v>23.936</v>
      </c>
      <c r="FR602">
        <f t="shared" si="100"/>
        <v>1.7174382382876354</v>
      </c>
    </row>
    <row r="603" spans="20:174" x14ac:dyDescent="0.25">
      <c r="T603">
        <v>0.89124999999999999</v>
      </c>
      <c r="U603">
        <v>64.260000000000005</v>
      </c>
      <c r="V603">
        <v>2.6775000000000002</v>
      </c>
      <c r="W603">
        <v>24.315000000000001</v>
      </c>
      <c r="X603">
        <v>1</v>
      </c>
      <c r="Y603" s="2">
        <v>74409000</v>
      </c>
      <c r="Z603" s="2">
        <v>228050000</v>
      </c>
      <c r="AA603">
        <v>25.419</v>
      </c>
      <c r="AB603">
        <v>23.611999999999998</v>
      </c>
      <c r="AC603">
        <f t="shared" si="91"/>
        <v>1.5562558356676002</v>
      </c>
      <c r="AJ603">
        <v>0.89124999999999999</v>
      </c>
      <c r="AK603">
        <v>64.263999999999996</v>
      </c>
      <c r="AL603">
        <v>2.6776</v>
      </c>
      <c r="AM603">
        <v>24.643000000000001</v>
      </c>
      <c r="AN603">
        <v>5</v>
      </c>
      <c r="AO603" s="2">
        <v>73945000</v>
      </c>
      <c r="AP603" s="2">
        <v>231910000</v>
      </c>
      <c r="AQ603">
        <v>25.802</v>
      </c>
      <c r="AR603">
        <v>23.882999999999999</v>
      </c>
      <c r="AS603">
        <f t="shared" si="92"/>
        <v>1.5580573882733724</v>
      </c>
      <c r="AY603">
        <v>0.89124999999999999</v>
      </c>
      <c r="AZ603">
        <v>64.281000000000006</v>
      </c>
      <c r="BA603">
        <v>2.6783999999999999</v>
      </c>
      <c r="BB603">
        <v>24.672999999999998</v>
      </c>
      <c r="BC603">
        <v>10</v>
      </c>
      <c r="BD603" s="2">
        <v>73542000</v>
      </c>
      <c r="BE603" s="2">
        <v>236920000</v>
      </c>
      <c r="BF603">
        <v>25.835000000000001</v>
      </c>
      <c r="BG603">
        <v>23.896000000000001</v>
      </c>
      <c r="BH603">
        <f t="shared" si="93"/>
        <v>1.5699351285760954</v>
      </c>
      <c r="BO603">
        <v>0.89124999999999999</v>
      </c>
      <c r="BP603">
        <v>64.263000000000005</v>
      </c>
      <c r="BQ603">
        <v>2.6776</v>
      </c>
      <c r="BR603">
        <v>24.623999999999999</v>
      </c>
      <c r="BS603">
        <v>0</v>
      </c>
      <c r="BT603" s="2">
        <v>74624000</v>
      </c>
      <c r="BU603" s="2">
        <v>127330000</v>
      </c>
      <c r="BV603">
        <v>25.78</v>
      </c>
      <c r="BW603">
        <v>23.873999999999999</v>
      </c>
      <c r="BX603">
        <f t="shared" si="94"/>
        <v>1.5501299347991844</v>
      </c>
      <c r="CE603">
        <v>0.89124999999999999</v>
      </c>
      <c r="CF603">
        <v>64.313000000000002</v>
      </c>
      <c r="CG603">
        <v>2.6797</v>
      </c>
      <c r="CH603">
        <v>24.712</v>
      </c>
      <c r="CI603">
        <v>15</v>
      </c>
      <c r="CJ603" s="2">
        <v>73223000</v>
      </c>
      <c r="CK603" s="2">
        <v>239870000</v>
      </c>
      <c r="CL603">
        <v>25.916</v>
      </c>
      <c r="CM603">
        <v>23.914000000000001</v>
      </c>
      <c r="CN603">
        <f t="shared" si="95"/>
        <v>1.5848739757125307</v>
      </c>
      <c r="CT603">
        <v>0.89124999999999999</v>
      </c>
      <c r="CU603">
        <v>64.363</v>
      </c>
      <c r="CV603">
        <v>2.6818</v>
      </c>
      <c r="CW603">
        <v>24.760999999999999</v>
      </c>
      <c r="CX603">
        <v>20</v>
      </c>
      <c r="CY603" s="2">
        <v>72894000</v>
      </c>
      <c r="CZ603" s="2">
        <v>243910000</v>
      </c>
      <c r="DA603">
        <v>26.041</v>
      </c>
      <c r="DB603">
        <v>23.939</v>
      </c>
      <c r="DC603">
        <f t="shared" si="96"/>
        <v>1.6027686714416669</v>
      </c>
      <c r="DJ603">
        <v>0.89124999999999999</v>
      </c>
      <c r="DK603">
        <v>64.435000000000002</v>
      </c>
      <c r="DL603">
        <v>2.6848000000000001</v>
      </c>
      <c r="DM603">
        <v>24.818999999999999</v>
      </c>
      <c r="DN603">
        <v>25</v>
      </c>
      <c r="DO603" s="2">
        <v>72668000</v>
      </c>
      <c r="DP603" s="2">
        <v>245630000</v>
      </c>
      <c r="DQ603">
        <v>26.175999999999998</v>
      </c>
      <c r="DR603">
        <v>23.968</v>
      </c>
      <c r="DS603">
        <f t="shared" si="97"/>
        <v>1.6238224567393496</v>
      </c>
      <c r="EB603">
        <v>0.89124999999999999</v>
      </c>
      <c r="EC603">
        <v>64.551000000000002</v>
      </c>
      <c r="ED603">
        <v>2.6896</v>
      </c>
      <c r="EE603">
        <v>24.890999999999998</v>
      </c>
      <c r="EF603">
        <v>30</v>
      </c>
      <c r="EG603" s="2">
        <v>72548000</v>
      </c>
      <c r="EH603" s="2">
        <v>258030000</v>
      </c>
      <c r="EI603">
        <v>26.327999999999999</v>
      </c>
      <c r="EJ603">
        <v>24.007000000000001</v>
      </c>
      <c r="EK603">
        <f t="shared" si="98"/>
        <v>1.6482935973106536</v>
      </c>
      <c r="ER603">
        <v>0.89124999999999999</v>
      </c>
      <c r="ES603">
        <v>64.698999999999998</v>
      </c>
      <c r="ET603">
        <v>2.6958000000000002</v>
      </c>
      <c r="EU603">
        <v>24.652999999999999</v>
      </c>
      <c r="EV603">
        <v>35</v>
      </c>
      <c r="EW603" s="2">
        <v>72505000</v>
      </c>
      <c r="EX603" s="2">
        <v>263700000</v>
      </c>
      <c r="EY603">
        <v>26.106999999999999</v>
      </c>
      <c r="EZ603">
        <v>23.786000000000001</v>
      </c>
      <c r="FA603">
        <f t="shared" si="99"/>
        <v>1.6825144128966445</v>
      </c>
      <c r="FI603">
        <v>0.89124999999999999</v>
      </c>
      <c r="FJ603">
        <v>64.846000000000004</v>
      </c>
      <c r="FK603">
        <v>2.7019000000000002</v>
      </c>
      <c r="FL603">
        <v>24.760999999999999</v>
      </c>
      <c r="FM603">
        <v>40</v>
      </c>
      <c r="FN603" s="2">
        <v>72565000</v>
      </c>
      <c r="FO603" s="2">
        <v>259450000</v>
      </c>
      <c r="FP603">
        <v>26.314</v>
      </c>
      <c r="FQ603">
        <v>23.844000000000001</v>
      </c>
      <c r="FR603">
        <f t="shared" si="100"/>
        <v>1.7191345649693119</v>
      </c>
    </row>
    <row r="604" spans="20:174" x14ac:dyDescent="0.25">
      <c r="T604">
        <v>0.91200999999999999</v>
      </c>
      <c r="U604">
        <v>64.260000000000005</v>
      </c>
      <c r="V604">
        <v>2.6775000000000002</v>
      </c>
      <c r="W604">
        <v>24.204000000000001</v>
      </c>
      <c r="X604">
        <v>1</v>
      </c>
      <c r="Y604" s="2">
        <v>74409000</v>
      </c>
      <c r="Z604" s="2">
        <v>228050000</v>
      </c>
      <c r="AA604">
        <v>25.283999999999999</v>
      </c>
      <c r="AB604">
        <v>23.518000000000001</v>
      </c>
      <c r="AC604">
        <f t="shared" si="91"/>
        <v>1.5579831932773105</v>
      </c>
      <c r="AJ604">
        <v>0.91200999999999999</v>
      </c>
      <c r="AK604">
        <v>64.263999999999996</v>
      </c>
      <c r="AL604">
        <v>2.6776</v>
      </c>
      <c r="AM604">
        <v>24.547999999999998</v>
      </c>
      <c r="AN604">
        <v>5</v>
      </c>
      <c r="AO604" s="2">
        <v>73945000</v>
      </c>
      <c r="AP604" s="2">
        <v>231910000</v>
      </c>
      <c r="AQ604">
        <v>25.686</v>
      </c>
      <c r="AR604">
        <v>23.802</v>
      </c>
      <c r="AS604">
        <f t="shared" si="92"/>
        <v>1.5595356653803063</v>
      </c>
      <c r="AY604">
        <v>0.91200999999999999</v>
      </c>
      <c r="AZ604">
        <v>64.281000000000006</v>
      </c>
      <c r="BA604">
        <v>2.6783999999999999</v>
      </c>
      <c r="BB604">
        <v>24.577999999999999</v>
      </c>
      <c r="BC604">
        <v>10</v>
      </c>
      <c r="BD604" s="2">
        <v>73542000</v>
      </c>
      <c r="BE604" s="2">
        <v>236920000</v>
      </c>
      <c r="BF604">
        <v>25.718</v>
      </c>
      <c r="BG604">
        <v>23.815999999999999</v>
      </c>
      <c r="BH604">
        <f t="shared" si="93"/>
        <v>1.5714130147321914</v>
      </c>
      <c r="BO604">
        <v>0.91200999999999999</v>
      </c>
      <c r="BP604">
        <v>64.263000000000005</v>
      </c>
      <c r="BQ604">
        <v>2.6776</v>
      </c>
      <c r="BR604">
        <v>24.529</v>
      </c>
      <c r="BS604">
        <v>0</v>
      </c>
      <c r="BT604" s="2">
        <v>74624000</v>
      </c>
      <c r="BU604" s="2">
        <v>127330000</v>
      </c>
      <c r="BV604">
        <v>25.664000000000001</v>
      </c>
      <c r="BW604">
        <v>23.794</v>
      </c>
      <c r="BX604">
        <f t="shared" si="94"/>
        <v>1.551608234909668</v>
      </c>
      <c r="CE604">
        <v>0.91200999999999999</v>
      </c>
      <c r="CF604">
        <v>64.313000000000002</v>
      </c>
      <c r="CG604">
        <v>2.6797</v>
      </c>
      <c r="CH604">
        <v>24.616</v>
      </c>
      <c r="CI604">
        <v>15</v>
      </c>
      <c r="CJ604" s="2">
        <v>73223000</v>
      </c>
      <c r="CK604" s="2">
        <v>239870000</v>
      </c>
      <c r="CL604">
        <v>25.797999999999998</v>
      </c>
      <c r="CM604">
        <v>23.834</v>
      </c>
      <c r="CN604">
        <f t="shared" si="95"/>
        <v>1.5863666754777417</v>
      </c>
      <c r="CT604">
        <v>0.91200999999999999</v>
      </c>
      <c r="CU604">
        <v>64.363</v>
      </c>
      <c r="CV604">
        <v>2.6818</v>
      </c>
      <c r="CW604">
        <v>24.664000000000001</v>
      </c>
      <c r="CX604">
        <v>20</v>
      </c>
      <c r="CY604" s="2">
        <v>72894000</v>
      </c>
      <c r="CZ604" s="2">
        <v>243910000</v>
      </c>
      <c r="DA604">
        <v>25.922000000000001</v>
      </c>
      <c r="DB604">
        <v>23.858000000000001</v>
      </c>
      <c r="DC604">
        <f t="shared" si="96"/>
        <v>1.6042757484890386</v>
      </c>
      <c r="DJ604">
        <v>0.91200999999999999</v>
      </c>
      <c r="DK604">
        <v>64.435000000000002</v>
      </c>
      <c r="DL604">
        <v>2.6848000000000001</v>
      </c>
      <c r="DM604">
        <v>24.721</v>
      </c>
      <c r="DN604">
        <v>25</v>
      </c>
      <c r="DO604" s="2">
        <v>72668000</v>
      </c>
      <c r="DP604" s="2">
        <v>245630000</v>
      </c>
      <c r="DQ604">
        <v>26.055</v>
      </c>
      <c r="DR604">
        <v>23.887</v>
      </c>
      <c r="DS604">
        <f t="shared" si="97"/>
        <v>1.6253433692868779</v>
      </c>
      <c r="EB604">
        <v>0.91200999999999999</v>
      </c>
      <c r="EC604">
        <v>64.551000000000002</v>
      </c>
      <c r="ED604">
        <v>2.6896</v>
      </c>
      <c r="EE604">
        <v>24.792999999999999</v>
      </c>
      <c r="EF604">
        <v>30</v>
      </c>
      <c r="EG604" s="2">
        <v>72548000</v>
      </c>
      <c r="EH604" s="2">
        <v>258030000</v>
      </c>
      <c r="EI604">
        <v>26.204000000000001</v>
      </c>
      <c r="EJ604">
        <v>23.925000000000001</v>
      </c>
      <c r="EK604">
        <f t="shared" si="98"/>
        <v>1.6498117767346747</v>
      </c>
      <c r="ER604">
        <v>0.91200999999999999</v>
      </c>
      <c r="ES604">
        <v>64.698999999999998</v>
      </c>
      <c r="ET604">
        <v>2.6958000000000002</v>
      </c>
      <c r="EU604">
        <v>24.539000000000001</v>
      </c>
      <c r="EV604">
        <v>35</v>
      </c>
      <c r="EW604" s="2">
        <v>72505000</v>
      </c>
      <c r="EX604" s="2">
        <v>263700000</v>
      </c>
      <c r="EY604">
        <v>25.963000000000001</v>
      </c>
      <c r="EZ604">
        <v>23.690999999999999</v>
      </c>
      <c r="FA604">
        <f t="shared" si="99"/>
        <v>1.6842764184917849</v>
      </c>
      <c r="FI604">
        <v>0.91200999999999999</v>
      </c>
      <c r="FJ604">
        <v>64.846000000000004</v>
      </c>
      <c r="FK604">
        <v>2.7019000000000002</v>
      </c>
      <c r="FL604">
        <v>24.643999999999998</v>
      </c>
      <c r="FM604">
        <v>40</v>
      </c>
      <c r="FN604" s="2">
        <v>72565000</v>
      </c>
      <c r="FO604" s="2">
        <v>259450000</v>
      </c>
      <c r="FP604">
        <v>26.164999999999999</v>
      </c>
      <c r="FQ604">
        <v>23.748000000000001</v>
      </c>
      <c r="FR604">
        <f t="shared" si="100"/>
        <v>1.7209388397125498</v>
      </c>
    </row>
    <row r="605" spans="20:174" x14ac:dyDescent="0.25">
      <c r="T605">
        <v>0.93325000000000002</v>
      </c>
      <c r="U605">
        <v>64.260000000000005</v>
      </c>
      <c r="V605">
        <v>2.6775000000000002</v>
      </c>
      <c r="W605">
        <v>24.082999999999998</v>
      </c>
      <c r="X605">
        <v>1</v>
      </c>
      <c r="Y605" s="2">
        <v>74409000</v>
      </c>
      <c r="Z605" s="2">
        <v>228050000</v>
      </c>
      <c r="AA605">
        <v>25.137</v>
      </c>
      <c r="AB605">
        <v>23.416</v>
      </c>
      <c r="AC605">
        <f t="shared" si="91"/>
        <v>1.559866168689698</v>
      </c>
      <c r="AJ605">
        <v>0.93325000000000002</v>
      </c>
      <c r="AK605">
        <v>64.263999999999996</v>
      </c>
      <c r="AL605">
        <v>2.6776</v>
      </c>
      <c r="AM605">
        <v>24.451000000000001</v>
      </c>
      <c r="AN605">
        <v>5</v>
      </c>
      <c r="AO605" s="2">
        <v>73945000</v>
      </c>
      <c r="AP605" s="2">
        <v>231910000</v>
      </c>
      <c r="AQ605">
        <v>25.567</v>
      </c>
      <c r="AR605">
        <v>23.72</v>
      </c>
      <c r="AS605">
        <f t="shared" si="92"/>
        <v>1.561045064110544</v>
      </c>
      <c r="AY605">
        <v>0.93325000000000002</v>
      </c>
      <c r="AZ605">
        <v>64.281000000000006</v>
      </c>
      <c r="BA605">
        <v>2.6783999999999999</v>
      </c>
      <c r="BB605">
        <v>24.48</v>
      </c>
      <c r="BC605">
        <v>10</v>
      </c>
      <c r="BD605" s="2">
        <v>73542000</v>
      </c>
      <c r="BE605" s="2">
        <v>236920000</v>
      </c>
      <c r="BF605">
        <v>25.597999999999999</v>
      </c>
      <c r="BG605">
        <v>23.734000000000002</v>
      </c>
      <c r="BH605">
        <f t="shared" si="93"/>
        <v>1.5729375709774271</v>
      </c>
      <c r="BO605">
        <v>0.93325000000000002</v>
      </c>
      <c r="BP605">
        <v>64.263000000000005</v>
      </c>
      <c r="BQ605">
        <v>2.6776</v>
      </c>
      <c r="BR605">
        <v>24.431999999999999</v>
      </c>
      <c r="BS605">
        <v>0</v>
      </c>
      <c r="BT605" s="2">
        <v>74624000</v>
      </c>
      <c r="BU605" s="2">
        <v>127330000</v>
      </c>
      <c r="BV605">
        <v>25.545000000000002</v>
      </c>
      <c r="BW605">
        <v>23.712</v>
      </c>
      <c r="BX605">
        <f t="shared" si="94"/>
        <v>1.5531176571277405</v>
      </c>
      <c r="CE605">
        <v>0.93325000000000002</v>
      </c>
      <c r="CF605">
        <v>64.313000000000002</v>
      </c>
      <c r="CG605">
        <v>2.6797</v>
      </c>
      <c r="CH605">
        <v>24.518000000000001</v>
      </c>
      <c r="CI605">
        <v>15</v>
      </c>
      <c r="CJ605" s="2">
        <v>73223000</v>
      </c>
      <c r="CK605" s="2">
        <v>239870000</v>
      </c>
      <c r="CL605">
        <v>25.678000000000001</v>
      </c>
      <c r="CM605">
        <v>23.751000000000001</v>
      </c>
      <c r="CN605">
        <f t="shared" si="95"/>
        <v>1.5878904731547276</v>
      </c>
      <c r="CT605">
        <v>0.93325000000000002</v>
      </c>
      <c r="CU605">
        <v>64.363</v>
      </c>
      <c r="CV605">
        <v>2.6818</v>
      </c>
      <c r="CW605">
        <v>24.565000000000001</v>
      </c>
      <c r="CX605">
        <v>20</v>
      </c>
      <c r="CY605" s="2">
        <v>72894000</v>
      </c>
      <c r="CZ605" s="2">
        <v>243910000</v>
      </c>
      <c r="DA605">
        <v>25.8</v>
      </c>
      <c r="DB605">
        <v>23.774999999999999</v>
      </c>
      <c r="DC605">
        <f t="shared" si="96"/>
        <v>1.6058138992899649</v>
      </c>
      <c r="DJ605">
        <v>0.93325000000000002</v>
      </c>
      <c r="DK605">
        <v>64.435000000000002</v>
      </c>
      <c r="DL605">
        <v>2.6848000000000001</v>
      </c>
      <c r="DM605">
        <v>24.620999999999999</v>
      </c>
      <c r="DN605">
        <v>25</v>
      </c>
      <c r="DO605" s="2">
        <v>72668000</v>
      </c>
      <c r="DP605" s="2">
        <v>245630000</v>
      </c>
      <c r="DQ605">
        <v>25.93</v>
      </c>
      <c r="DR605">
        <v>23.803999999999998</v>
      </c>
      <c r="DS605">
        <f t="shared" si="97"/>
        <v>1.6268953208659889</v>
      </c>
      <c r="EB605">
        <v>0.93325000000000002</v>
      </c>
      <c r="EC605">
        <v>64.551000000000002</v>
      </c>
      <c r="ED605">
        <v>2.6896</v>
      </c>
      <c r="EE605">
        <v>24.692</v>
      </c>
      <c r="EF605">
        <v>30</v>
      </c>
      <c r="EG605" s="2">
        <v>72548000</v>
      </c>
      <c r="EH605" s="2">
        <v>258030000</v>
      </c>
      <c r="EI605">
        <v>26.077999999999999</v>
      </c>
      <c r="EJ605">
        <v>23.841999999999999</v>
      </c>
      <c r="EK605">
        <f t="shared" si="98"/>
        <v>1.6513764310390231</v>
      </c>
      <c r="ER605">
        <v>0.93325000000000002</v>
      </c>
      <c r="ES605">
        <v>64.698999999999998</v>
      </c>
      <c r="ET605">
        <v>2.6958000000000002</v>
      </c>
      <c r="EU605">
        <v>24.411000000000001</v>
      </c>
      <c r="EV605">
        <v>35</v>
      </c>
      <c r="EW605" s="2">
        <v>72505000</v>
      </c>
      <c r="EX605" s="2">
        <v>263700000</v>
      </c>
      <c r="EY605">
        <v>25.802</v>
      </c>
      <c r="EZ605">
        <v>23.585999999999999</v>
      </c>
      <c r="FA605">
        <f t="shared" si="99"/>
        <v>1.6862548107389603</v>
      </c>
      <c r="FI605">
        <v>0.93325000000000002</v>
      </c>
      <c r="FJ605">
        <v>64.846000000000004</v>
      </c>
      <c r="FK605">
        <v>2.7019000000000002</v>
      </c>
      <c r="FL605">
        <v>24.513999999999999</v>
      </c>
      <c r="FM605">
        <v>40</v>
      </c>
      <c r="FN605" s="2">
        <v>72565000</v>
      </c>
      <c r="FO605" s="2">
        <v>259450000</v>
      </c>
      <c r="FP605">
        <v>26</v>
      </c>
      <c r="FQ605">
        <v>23.641999999999999</v>
      </c>
      <c r="FR605">
        <f t="shared" si="100"/>
        <v>1.7229435894272584</v>
      </c>
    </row>
    <row r="606" spans="20:174" x14ac:dyDescent="0.25">
      <c r="T606">
        <v>0.95499000000000001</v>
      </c>
      <c r="U606">
        <v>64.260000000000005</v>
      </c>
      <c r="V606">
        <v>2.6775000000000002</v>
      </c>
      <c r="W606">
        <v>23.963000000000001</v>
      </c>
      <c r="X606">
        <v>1</v>
      </c>
      <c r="Y606" s="2">
        <v>74409000</v>
      </c>
      <c r="Z606" s="2">
        <v>228050000</v>
      </c>
      <c r="AA606">
        <v>24.991</v>
      </c>
      <c r="AB606">
        <v>23.315000000000001</v>
      </c>
      <c r="AC606">
        <f t="shared" si="91"/>
        <v>1.5617335823218175</v>
      </c>
      <c r="AJ606">
        <v>0.95499000000000001</v>
      </c>
      <c r="AK606">
        <v>64.263999999999996</v>
      </c>
      <c r="AL606">
        <v>2.6776</v>
      </c>
      <c r="AM606">
        <v>24.350999999999999</v>
      </c>
      <c r="AN606">
        <v>5</v>
      </c>
      <c r="AO606" s="2">
        <v>73945000</v>
      </c>
      <c r="AP606" s="2">
        <v>231910000</v>
      </c>
      <c r="AQ606">
        <v>25.445</v>
      </c>
      <c r="AR606">
        <v>23.635999999999999</v>
      </c>
      <c r="AS606">
        <f t="shared" si="92"/>
        <v>1.5626011452757376</v>
      </c>
      <c r="AY606">
        <v>0.95499000000000001</v>
      </c>
      <c r="AZ606">
        <v>64.281000000000006</v>
      </c>
      <c r="BA606">
        <v>2.6783999999999999</v>
      </c>
      <c r="BB606">
        <v>24.38</v>
      </c>
      <c r="BC606">
        <v>10</v>
      </c>
      <c r="BD606" s="2">
        <v>73542000</v>
      </c>
      <c r="BE606" s="2">
        <v>236920000</v>
      </c>
      <c r="BF606">
        <v>25.475000000000001</v>
      </c>
      <c r="BG606">
        <v>23.65</v>
      </c>
      <c r="BH606">
        <f t="shared" si="93"/>
        <v>1.5744932406154228</v>
      </c>
      <c r="BO606">
        <v>0.95499000000000001</v>
      </c>
      <c r="BP606">
        <v>64.263000000000005</v>
      </c>
      <c r="BQ606">
        <v>2.6776</v>
      </c>
      <c r="BR606">
        <v>24.332999999999998</v>
      </c>
      <c r="BS606">
        <v>0</v>
      </c>
      <c r="BT606" s="2">
        <v>74624000</v>
      </c>
      <c r="BU606" s="2">
        <v>127330000</v>
      </c>
      <c r="BV606">
        <v>25.422999999999998</v>
      </c>
      <c r="BW606">
        <v>23.628</v>
      </c>
      <c r="BX606">
        <f t="shared" si="94"/>
        <v>1.5546582014534023</v>
      </c>
      <c r="CE606">
        <v>0.95499000000000001</v>
      </c>
      <c r="CF606">
        <v>64.313000000000002</v>
      </c>
      <c r="CG606">
        <v>2.6797</v>
      </c>
      <c r="CH606">
        <v>24.417000000000002</v>
      </c>
      <c r="CI606">
        <v>15</v>
      </c>
      <c r="CJ606" s="2">
        <v>73223000</v>
      </c>
      <c r="CK606" s="2">
        <v>239870000</v>
      </c>
      <c r="CL606">
        <v>25.556000000000001</v>
      </c>
      <c r="CM606">
        <v>23.667000000000002</v>
      </c>
      <c r="CN606">
        <f t="shared" si="95"/>
        <v>1.5894609176993764</v>
      </c>
      <c r="CT606">
        <v>0.95499000000000001</v>
      </c>
      <c r="CU606">
        <v>64.363</v>
      </c>
      <c r="CV606">
        <v>2.6818</v>
      </c>
      <c r="CW606">
        <v>24.463999999999999</v>
      </c>
      <c r="CX606">
        <v>20</v>
      </c>
      <c r="CY606" s="2">
        <v>72894000</v>
      </c>
      <c r="CZ606" s="2">
        <v>243910000</v>
      </c>
      <c r="DA606">
        <v>25.675000000000001</v>
      </c>
      <c r="DB606">
        <v>23.69</v>
      </c>
      <c r="DC606">
        <f t="shared" si="96"/>
        <v>1.6073831238444449</v>
      </c>
      <c r="DJ606">
        <v>0.95499000000000001</v>
      </c>
      <c r="DK606">
        <v>64.435000000000002</v>
      </c>
      <c r="DL606">
        <v>2.6848000000000001</v>
      </c>
      <c r="DM606">
        <v>24.518999999999998</v>
      </c>
      <c r="DN606">
        <v>25</v>
      </c>
      <c r="DO606" s="2">
        <v>72668000</v>
      </c>
      <c r="DP606" s="2">
        <v>245630000</v>
      </c>
      <c r="DQ606">
        <v>25.803000000000001</v>
      </c>
      <c r="DR606">
        <v>23.719000000000001</v>
      </c>
      <c r="DS606">
        <f t="shared" si="97"/>
        <v>1.6284783114766817</v>
      </c>
      <c r="EB606">
        <v>0.95499000000000001</v>
      </c>
      <c r="EC606">
        <v>64.551000000000002</v>
      </c>
      <c r="ED606">
        <v>2.6896</v>
      </c>
      <c r="EE606">
        <v>24.588000000000001</v>
      </c>
      <c r="EF606">
        <v>30</v>
      </c>
      <c r="EG606" s="2">
        <v>72548000</v>
      </c>
      <c r="EH606" s="2">
        <v>258030000</v>
      </c>
      <c r="EI606">
        <v>25.948</v>
      </c>
      <c r="EJ606">
        <v>23.756</v>
      </c>
      <c r="EK606">
        <f t="shared" si="98"/>
        <v>1.652987560223699</v>
      </c>
      <c r="ER606">
        <v>0.95499000000000001</v>
      </c>
      <c r="ES606">
        <v>64.698999999999998</v>
      </c>
      <c r="ET606">
        <v>2.6958000000000002</v>
      </c>
      <c r="EU606">
        <v>24.285</v>
      </c>
      <c r="EV606">
        <v>35</v>
      </c>
      <c r="EW606" s="2">
        <v>72505000</v>
      </c>
      <c r="EX606" s="2">
        <v>263700000</v>
      </c>
      <c r="EY606">
        <v>25.643000000000001</v>
      </c>
      <c r="EZ606">
        <v>23.481999999999999</v>
      </c>
      <c r="FA606">
        <f t="shared" si="99"/>
        <v>1.6882022906072736</v>
      </c>
      <c r="FI606">
        <v>0.95499000000000001</v>
      </c>
      <c r="FJ606">
        <v>64.846000000000004</v>
      </c>
      <c r="FK606">
        <v>2.7019000000000002</v>
      </c>
      <c r="FL606">
        <v>24.385999999999999</v>
      </c>
      <c r="FM606">
        <v>40</v>
      </c>
      <c r="FN606" s="2">
        <v>72565000</v>
      </c>
      <c r="FO606" s="2">
        <v>259450000</v>
      </c>
      <c r="FP606">
        <v>25.837</v>
      </c>
      <c r="FQ606">
        <v>23.536999999999999</v>
      </c>
      <c r="FR606">
        <f t="shared" si="100"/>
        <v>1.724917496838664</v>
      </c>
    </row>
    <row r="607" spans="20:174" x14ac:dyDescent="0.25">
      <c r="T607">
        <v>0.97724</v>
      </c>
      <c r="U607">
        <v>64.260000000000005</v>
      </c>
      <c r="V607">
        <v>2.6775000000000002</v>
      </c>
      <c r="W607">
        <v>23.844999999999999</v>
      </c>
      <c r="X607">
        <v>1</v>
      </c>
      <c r="Y607" s="2">
        <v>74409000</v>
      </c>
      <c r="Z607" s="2">
        <v>228050000</v>
      </c>
      <c r="AA607">
        <v>24.846</v>
      </c>
      <c r="AB607">
        <v>23.215</v>
      </c>
      <c r="AC607">
        <f t="shared" si="91"/>
        <v>1.5635698723934015</v>
      </c>
      <c r="AJ607">
        <v>0.97724</v>
      </c>
      <c r="AK607">
        <v>64.263999999999996</v>
      </c>
      <c r="AL607">
        <v>2.6776</v>
      </c>
      <c r="AM607">
        <v>24.248999999999999</v>
      </c>
      <c r="AN607">
        <v>5</v>
      </c>
      <c r="AO607" s="2">
        <v>73945000</v>
      </c>
      <c r="AP607" s="2">
        <v>231910000</v>
      </c>
      <c r="AQ607">
        <v>25.32</v>
      </c>
      <c r="AR607">
        <v>23.55</v>
      </c>
      <c r="AS607">
        <f t="shared" si="92"/>
        <v>1.5641883480642351</v>
      </c>
      <c r="AY607">
        <v>0.97724</v>
      </c>
      <c r="AZ607">
        <v>64.281000000000006</v>
      </c>
      <c r="BA607">
        <v>2.6783999999999999</v>
      </c>
      <c r="BB607">
        <v>24.277999999999999</v>
      </c>
      <c r="BC607">
        <v>10</v>
      </c>
      <c r="BD607" s="2">
        <v>73542000</v>
      </c>
      <c r="BE607" s="2">
        <v>236920000</v>
      </c>
      <c r="BF607">
        <v>25.35</v>
      </c>
      <c r="BG607">
        <v>23.564</v>
      </c>
      <c r="BH607">
        <f t="shared" si="93"/>
        <v>1.5760800236461785</v>
      </c>
      <c r="BO607">
        <v>0.97724</v>
      </c>
      <c r="BP607">
        <v>64.263000000000005</v>
      </c>
      <c r="BQ607">
        <v>2.6776</v>
      </c>
      <c r="BR607">
        <v>24.231000000000002</v>
      </c>
      <c r="BS607">
        <v>0</v>
      </c>
      <c r="BT607" s="2">
        <v>74624000</v>
      </c>
      <c r="BU607" s="2">
        <v>127330000</v>
      </c>
      <c r="BV607">
        <v>25.297999999999998</v>
      </c>
      <c r="BW607">
        <v>23.542000000000002</v>
      </c>
      <c r="BX607">
        <f t="shared" si="94"/>
        <v>1.5562454289404475</v>
      </c>
      <c r="CE607">
        <v>0.97724</v>
      </c>
      <c r="CF607">
        <v>64.313000000000002</v>
      </c>
      <c r="CG607">
        <v>2.6797</v>
      </c>
      <c r="CH607">
        <v>24.314</v>
      </c>
      <c r="CI607">
        <v>15</v>
      </c>
      <c r="CJ607" s="2">
        <v>73223000</v>
      </c>
      <c r="CK607" s="2">
        <v>239870000</v>
      </c>
      <c r="CL607">
        <v>25.43</v>
      </c>
      <c r="CM607">
        <v>23.581</v>
      </c>
      <c r="CN607">
        <f t="shared" si="95"/>
        <v>1.5910624601558003</v>
      </c>
      <c r="CT607">
        <v>0.97724</v>
      </c>
      <c r="CU607">
        <v>64.363</v>
      </c>
      <c r="CV607">
        <v>2.6818</v>
      </c>
      <c r="CW607">
        <v>24.36</v>
      </c>
      <c r="CX607">
        <v>20</v>
      </c>
      <c r="CY607" s="2">
        <v>72894000</v>
      </c>
      <c r="CZ607" s="2">
        <v>243910000</v>
      </c>
      <c r="DA607">
        <v>25.547000000000001</v>
      </c>
      <c r="DB607">
        <v>23.603999999999999</v>
      </c>
      <c r="DC607">
        <f t="shared" si="96"/>
        <v>1.6089989590292559</v>
      </c>
      <c r="DJ607">
        <v>0.97724</v>
      </c>
      <c r="DK607">
        <v>64.435000000000002</v>
      </c>
      <c r="DL607">
        <v>2.6848000000000001</v>
      </c>
      <c r="DM607">
        <v>24.414000000000001</v>
      </c>
      <c r="DN607">
        <v>25</v>
      </c>
      <c r="DO607" s="2">
        <v>72668000</v>
      </c>
      <c r="DP607" s="2">
        <v>245630000</v>
      </c>
      <c r="DQ607">
        <v>25.672999999999998</v>
      </c>
      <c r="DR607">
        <v>23.632000000000001</v>
      </c>
      <c r="DS607">
        <f t="shared" si="97"/>
        <v>1.6301078606347479</v>
      </c>
      <c r="EB607">
        <v>0.97724</v>
      </c>
      <c r="EC607">
        <v>64.551000000000002</v>
      </c>
      <c r="ED607">
        <v>2.6896</v>
      </c>
      <c r="EE607">
        <v>24.481999999999999</v>
      </c>
      <c r="EF607">
        <v>30</v>
      </c>
      <c r="EG607" s="2">
        <v>72548000</v>
      </c>
      <c r="EH607" s="2">
        <v>258030000</v>
      </c>
      <c r="EI607">
        <v>25.815000000000001</v>
      </c>
      <c r="EJ607">
        <v>23.667999999999999</v>
      </c>
      <c r="EK607">
        <f t="shared" si="98"/>
        <v>1.6546296726619261</v>
      </c>
      <c r="ER607">
        <v>0.97724</v>
      </c>
      <c r="ES607">
        <v>64.698999999999998</v>
      </c>
      <c r="ET607">
        <v>2.6958000000000002</v>
      </c>
      <c r="EU607">
        <v>24.16</v>
      </c>
      <c r="EV607">
        <v>35</v>
      </c>
      <c r="EW607" s="2">
        <v>72505000</v>
      </c>
      <c r="EX607" s="2">
        <v>263700000</v>
      </c>
      <c r="EY607">
        <v>25.486000000000001</v>
      </c>
      <c r="EZ607">
        <v>23.379000000000001</v>
      </c>
      <c r="FA607">
        <f t="shared" si="99"/>
        <v>1.6901343142861558</v>
      </c>
      <c r="FI607">
        <v>0.97724</v>
      </c>
      <c r="FJ607">
        <v>64.846000000000004</v>
      </c>
      <c r="FK607">
        <v>2.7019000000000002</v>
      </c>
      <c r="FL607">
        <v>24.259</v>
      </c>
      <c r="FM607">
        <v>40</v>
      </c>
      <c r="FN607" s="2">
        <v>72565000</v>
      </c>
      <c r="FO607" s="2">
        <v>259450000</v>
      </c>
      <c r="FP607">
        <v>25.675000000000001</v>
      </c>
      <c r="FQ607">
        <v>23.433</v>
      </c>
      <c r="FR607">
        <f t="shared" si="100"/>
        <v>1.7268759830984177</v>
      </c>
    </row>
    <row r="608" spans="20:174" x14ac:dyDescent="0.25">
      <c r="T608">
        <v>1</v>
      </c>
      <c r="U608">
        <v>64.260000000000005</v>
      </c>
      <c r="V608">
        <v>2.6775000000000002</v>
      </c>
      <c r="W608">
        <v>23.728000000000002</v>
      </c>
      <c r="X608">
        <v>1</v>
      </c>
      <c r="Y608" s="2">
        <v>74409000</v>
      </c>
      <c r="Z608" s="2">
        <v>228050000</v>
      </c>
      <c r="AA608">
        <v>24.704000000000001</v>
      </c>
      <c r="AB608">
        <v>23.116</v>
      </c>
      <c r="AC608">
        <f t="shared" si="91"/>
        <v>1.565390600684718</v>
      </c>
      <c r="AJ608">
        <v>1</v>
      </c>
      <c r="AK608">
        <v>64.263999999999996</v>
      </c>
      <c r="AL608">
        <v>2.6776</v>
      </c>
      <c r="AM608">
        <v>24.145</v>
      </c>
      <c r="AN608">
        <v>5</v>
      </c>
      <c r="AO608" s="2">
        <v>73945000</v>
      </c>
      <c r="AP608" s="2">
        <v>231910000</v>
      </c>
      <c r="AQ608">
        <v>25.192</v>
      </c>
      <c r="AR608">
        <v>23.462</v>
      </c>
      <c r="AS608">
        <f t="shared" si="92"/>
        <v>1.5658066724760364</v>
      </c>
      <c r="AY608">
        <v>1</v>
      </c>
      <c r="AZ608">
        <v>64.281000000000006</v>
      </c>
      <c r="BA608">
        <v>2.6783999999999999</v>
      </c>
      <c r="BB608">
        <v>24.172999999999998</v>
      </c>
      <c r="BC608">
        <v>10</v>
      </c>
      <c r="BD608" s="2">
        <v>73542000</v>
      </c>
      <c r="BE608" s="2">
        <v>236920000</v>
      </c>
      <c r="BF608">
        <v>25.222000000000001</v>
      </c>
      <c r="BG608">
        <v>23.475999999999999</v>
      </c>
      <c r="BH608">
        <f t="shared" si="93"/>
        <v>1.5777134767660739</v>
      </c>
      <c r="BO608">
        <v>1</v>
      </c>
      <c r="BP608">
        <v>64.263000000000005</v>
      </c>
      <c r="BQ608">
        <v>2.6776</v>
      </c>
      <c r="BR608">
        <v>24.126999999999999</v>
      </c>
      <c r="BS608">
        <v>0</v>
      </c>
      <c r="BT608" s="2">
        <v>74624000</v>
      </c>
      <c r="BU608" s="2">
        <v>127330000</v>
      </c>
      <c r="BV608">
        <v>25.170999999999999</v>
      </c>
      <c r="BW608">
        <v>23.454000000000001</v>
      </c>
      <c r="BX608">
        <f t="shared" si="94"/>
        <v>1.5578637785350822</v>
      </c>
      <c r="CE608">
        <v>1</v>
      </c>
      <c r="CF608">
        <v>64.313000000000002</v>
      </c>
      <c r="CG608">
        <v>2.6797</v>
      </c>
      <c r="CH608">
        <v>24.209</v>
      </c>
      <c r="CI608">
        <v>15</v>
      </c>
      <c r="CJ608" s="2">
        <v>73223000</v>
      </c>
      <c r="CK608" s="2">
        <v>239870000</v>
      </c>
      <c r="CL608">
        <v>25.302</v>
      </c>
      <c r="CM608">
        <v>23.492000000000001</v>
      </c>
      <c r="CN608">
        <f t="shared" si="95"/>
        <v>1.5926951005239998</v>
      </c>
      <c r="CT608">
        <v>1</v>
      </c>
      <c r="CU608">
        <v>64.363</v>
      </c>
      <c r="CV608">
        <v>2.6818</v>
      </c>
      <c r="CW608">
        <v>24.254000000000001</v>
      </c>
      <c r="CX608">
        <v>20</v>
      </c>
      <c r="CY608" s="2">
        <v>72894000</v>
      </c>
      <c r="CZ608" s="2">
        <v>243910000</v>
      </c>
      <c r="DA608">
        <v>25.416</v>
      </c>
      <c r="DB608">
        <v>23.515000000000001</v>
      </c>
      <c r="DC608">
        <f t="shared" si="96"/>
        <v>1.6106458679676212</v>
      </c>
      <c r="DJ608">
        <v>1</v>
      </c>
      <c r="DK608">
        <v>64.435000000000002</v>
      </c>
      <c r="DL608">
        <v>2.6848000000000001</v>
      </c>
      <c r="DM608">
        <v>24.306999999999999</v>
      </c>
      <c r="DN608">
        <v>25</v>
      </c>
      <c r="DO608" s="2">
        <v>72668000</v>
      </c>
      <c r="DP608" s="2">
        <v>245630000</v>
      </c>
      <c r="DQ608">
        <v>25.54</v>
      </c>
      <c r="DR608">
        <v>23.542000000000002</v>
      </c>
      <c r="DS608">
        <f t="shared" si="97"/>
        <v>1.6317684488243964</v>
      </c>
      <c r="EB608">
        <v>1</v>
      </c>
      <c r="EC608">
        <v>64.551000000000002</v>
      </c>
      <c r="ED608">
        <v>2.6896</v>
      </c>
      <c r="EE608">
        <v>24.373999999999999</v>
      </c>
      <c r="EF608">
        <v>30</v>
      </c>
      <c r="EG608" s="2">
        <v>72548000</v>
      </c>
      <c r="EH608" s="2">
        <v>258030000</v>
      </c>
      <c r="EI608">
        <v>25.678999999999998</v>
      </c>
      <c r="EJ608">
        <v>23.579000000000001</v>
      </c>
      <c r="EK608">
        <f t="shared" si="98"/>
        <v>1.6563027683537048</v>
      </c>
      <c r="ER608">
        <v>1</v>
      </c>
      <c r="ES608">
        <v>64.698999999999998</v>
      </c>
      <c r="ET608">
        <v>2.6958000000000002</v>
      </c>
      <c r="EU608">
        <v>24.036999999999999</v>
      </c>
      <c r="EV608">
        <v>35</v>
      </c>
      <c r="EW608" s="2">
        <v>72505000</v>
      </c>
      <c r="EX608" s="2">
        <v>263700000</v>
      </c>
      <c r="EY608">
        <v>25.331</v>
      </c>
      <c r="EZ608">
        <v>23.277999999999999</v>
      </c>
      <c r="FA608">
        <f t="shared" si="99"/>
        <v>1.6920354255861758</v>
      </c>
      <c r="FI608">
        <v>1</v>
      </c>
      <c r="FJ608">
        <v>64.846000000000004</v>
      </c>
      <c r="FK608">
        <v>2.7019000000000002</v>
      </c>
      <c r="FL608">
        <v>24.134</v>
      </c>
      <c r="FM608">
        <v>40</v>
      </c>
      <c r="FN608" s="2">
        <v>72565000</v>
      </c>
      <c r="FO608" s="2">
        <v>259450000</v>
      </c>
      <c r="FP608">
        <v>25.515999999999998</v>
      </c>
      <c r="FQ608">
        <v>23.331</v>
      </c>
      <c r="FR608">
        <f t="shared" si="100"/>
        <v>1.7288036270548686</v>
      </c>
    </row>
    <row r="609" spans="20:174" x14ac:dyDescent="0.25">
      <c r="T609">
        <v>1.0233000000000001</v>
      </c>
      <c r="U609">
        <v>64.260000000000005</v>
      </c>
      <c r="V609">
        <v>2.6775000000000002</v>
      </c>
      <c r="W609">
        <v>23.613</v>
      </c>
      <c r="X609">
        <v>1</v>
      </c>
      <c r="Y609" s="2">
        <v>74409000</v>
      </c>
      <c r="Z609" s="2">
        <v>228050000</v>
      </c>
      <c r="AA609">
        <v>24.564</v>
      </c>
      <c r="AB609">
        <v>23.02</v>
      </c>
      <c r="AC609">
        <f t="shared" si="91"/>
        <v>1.5671802054154993</v>
      </c>
      <c r="AJ609">
        <v>1.0233000000000001</v>
      </c>
      <c r="AK609">
        <v>64.263999999999996</v>
      </c>
      <c r="AL609">
        <v>2.6776</v>
      </c>
      <c r="AM609">
        <v>24.039000000000001</v>
      </c>
      <c r="AN609">
        <v>5</v>
      </c>
      <c r="AO609" s="2">
        <v>73945000</v>
      </c>
      <c r="AP609" s="2">
        <v>231910000</v>
      </c>
      <c r="AQ609">
        <v>25.061</v>
      </c>
      <c r="AR609">
        <v>23.372</v>
      </c>
      <c r="AS609">
        <f t="shared" si="92"/>
        <v>1.5674561185111415</v>
      </c>
      <c r="AY609">
        <v>1.0233000000000001</v>
      </c>
      <c r="AZ609">
        <v>64.281000000000006</v>
      </c>
      <c r="BA609">
        <v>2.6783999999999999</v>
      </c>
      <c r="BB609">
        <v>24.065999999999999</v>
      </c>
      <c r="BC609">
        <v>10</v>
      </c>
      <c r="BD609" s="2">
        <v>73542000</v>
      </c>
      <c r="BE609" s="2">
        <v>236920000</v>
      </c>
      <c r="BF609">
        <v>25.09</v>
      </c>
      <c r="BG609">
        <v>23.385000000000002</v>
      </c>
      <c r="BH609">
        <f t="shared" si="93"/>
        <v>1.5793780432787292</v>
      </c>
      <c r="BO609">
        <v>1.0233000000000001</v>
      </c>
      <c r="BP609">
        <v>64.263000000000005</v>
      </c>
      <c r="BQ609">
        <v>2.6776</v>
      </c>
      <c r="BR609">
        <v>24.021000000000001</v>
      </c>
      <c r="BS609">
        <v>0</v>
      </c>
      <c r="BT609" s="2">
        <v>74624000</v>
      </c>
      <c r="BU609" s="2">
        <v>127330000</v>
      </c>
      <c r="BV609">
        <v>25.041</v>
      </c>
      <c r="BW609">
        <v>23.364000000000001</v>
      </c>
      <c r="BX609">
        <f t="shared" si="94"/>
        <v>1.5595132502373059</v>
      </c>
      <c r="CE609">
        <v>1.0233000000000001</v>
      </c>
      <c r="CF609">
        <v>64.313000000000002</v>
      </c>
      <c r="CG609">
        <v>2.6797</v>
      </c>
      <c r="CH609">
        <v>24.100999999999999</v>
      </c>
      <c r="CI609">
        <v>15</v>
      </c>
      <c r="CJ609" s="2">
        <v>73223000</v>
      </c>
      <c r="CK609" s="2">
        <v>239870000</v>
      </c>
      <c r="CL609">
        <v>25.170999999999999</v>
      </c>
      <c r="CM609">
        <v>23.402000000000001</v>
      </c>
      <c r="CN609">
        <f t="shared" si="95"/>
        <v>1.594374387759862</v>
      </c>
      <c r="CT609">
        <v>1.0233000000000001</v>
      </c>
      <c r="CU609">
        <v>64.363</v>
      </c>
      <c r="CV609">
        <v>2.6818</v>
      </c>
      <c r="CW609">
        <v>24.145</v>
      </c>
      <c r="CX609">
        <v>20</v>
      </c>
      <c r="CY609" s="2">
        <v>72894000</v>
      </c>
      <c r="CZ609" s="2">
        <v>243910000</v>
      </c>
      <c r="DA609">
        <v>25.282</v>
      </c>
      <c r="DB609">
        <v>23.423999999999999</v>
      </c>
      <c r="DC609">
        <f t="shared" si="96"/>
        <v>1.6123393875363174</v>
      </c>
      <c r="DJ609">
        <v>1.0233000000000001</v>
      </c>
      <c r="DK609">
        <v>64.435000000000002</v>
      </c>
      <c r="DL609">
        <v>2.6848000000000001</v>
      </c>
      <c r="DM609">
        <v>24.198</v>
      </c>
      <c r="DN609">
        <v>25</v>
      </c>
      <c r="DO609" s="2">
        <v>72668000</v>
      </c>
      <c r="DP609" s="2">
        <v>245630000</v>
      </c>
      <c r="DQ609">
        <v>25.402999999999999</v>
      </c>
      <c r="DR609">
        <v>23.451000000000001</v>
      </c>
      <c r="DS609">
        <f t="shared" si="97"/>
        <v>1.633460076045627</v>
      </c>
      <c r="EB609">
        <v>1.0233000000000001</v>
      </c>
      <c r="EC609">
        <v>64.551000000000002</v>
      </c>
      <c r="ED609">
        <v>2.6896</v>
      </c>
      <c r="EE609">
        <v>24.263000000000002</v>
      </c>
      <c r="EF609">
        <v>30</v>
      </c>
      <c r="EG609" s="2">
        <v>72548000</v>
      </c>
      <c r="EH609" s="2">
        <v>258030000</v>
      </c>
      <c r="EI609">
        <v>25.54</v>
      </c>
      <c r="EJ609">
        <v>23.486999999999998</v>
      </c>
      <c r="EK609">
        <f t="shared" si="98"/>
        <v>1.6580223389258104</v>
      </c>
      <c r="ER609">
        <v>1.0233000000000001</v>
      </c>
      <c r="ES609">
        <v>64.698999999999998</v>
      </c>
      <c r="ET609">
        <v>2.6958000000000002</v>
      </c>
      <c r="EU609">
        <v>23.916</v>
      </c>
      <c r="EV609">
        <v>35</v>
      </c>
      <c r="EW609" s="2">
        <v>72505000</v>
      </c>
      <c r="EX609" s="2">
        <v>263700000</v>
      </c>
      <c r="EY609">
        <v>25.181000000000001</v>
      </c>
      <c r="EZ609">
        <v>23.178000000000001</v>
      </c>
      <c r="FA609">
        <f t="shared" si="99"/>
        <v>1.6939056245073338</v>
      </c>
      <c r="FI609">
        <v>1.0233000000000001</v>
      </c>
      <c r="FJ609">
        <v>64.846000000000004</v>
      </c>
      <c r="FK609">
        <v>2.7019000000000002</v>
      </c>
      <c r="FL609">
        <v>24.010999999999999</v>
      </c>
      <c r="FM609">
        <v>40</v>
      </c>
      <c r="FN609" s="2">
        <v>72565000</v>
      </c>
      <c r="FO609" s="2">
        <v>259450000</v>
      </c>
      <c r="FP609">
        <v>25.359000000000002</v>
      </c>
      <c r="FQ609">
        <v>23.23</v>
      </c>
      <c r="FR609">
        <f t="shared" si="100"/>
        <v>1.7307004287080161</v>
      </c>
    </row>
    <row r="610" spans="20:174" x14ac:dyDescent="0.25">
      <c r="T610">
        <v>1.0470999999999999</v>
      </c>
      <c r="U610">
        <v>64.260000000000005</v>
      </c>
      <c r="V610">
        <v>2.6775000000000002</v>
      </c>
      <c r="W610">
        <v>23.501000000000001</v>
      </c>
      <c r="X610">
        <v>1</v>
      </c>
      <c r="Y610" s="2">
        <v>74409000</v>
      </c>
      <c r="Z610" s="2">
        <v>228050000</v>
      </c>
      <c r="AA610">
        <v>24.425999999999998</v>
      </c>
      <c r="AB610">
        <v>22.925000000000001</v>
      </c>
      <c r="AC610">
        <f t="shared" si="91"/>
        <v>1.5689231248054774</v>
      </c>
      <c r="AJ610">
        <v>1.0470999999999999</v>
      </c>
      <c r="AK610">
        <v>64.263999999999996</v>
      </c>
      <c r="AL610">
        <v>2.6776</v>
      </c>
      <c r="AM610">
        <v>23.96</v>
      </c>
      <c r="AN610">
        <v>5</v>
      </c>
      <c r="AO610" s="2">
        <v>73945000</v>
      </c>
      <c r="AP610" s="2">
        <v>231910000</v>
      </c>
      <c r="AQ610">
        <v>24.963999999999999</v>
      </c>
      <c r="AR610">
        <v>23.306999999999999</v>
      </c>
      <c r="AS610">
        <f t="shared" si="92"/>
        <v>1.5686854226316447</v>
      </c>
      <c r="AY610">
        <v>1.0470999999999999</v>
      </c>
      <c r="AZ610">
        <v>64.281000000000006</v>
      </c>
      <c r="BA610">
        <v>2.6783999999999999</v>
      </c>
      <c r="BB610">
        <v>23.986999999999998</v>
      </c>
      <c r="BC610">
        <v>10</v>
      </c>
      <c r="BD610" s="2">
        <v>73542000</v>
      </c>
      <c r="BE610" s="2">
        <v>236920000</v>
      </c>
      <c r="BF610">
        <v>24.992999999999999</v>
      </c>
      <c r="BG610">
        <v>23.32</v>
      </c>
      <c r="BH610">
        <f t="shared" si="93"/>
        <v>1.580607022292746</v>
      </c>
      <c r="BO610">
        <v>1.0470999999999999</v>
      </c>
      <c r="BP610">
        <v>64.263000000000005</v>
      </c>
      <c r="BQ610">
        <v>2.6776</v>
      </c>
      <c r="BR610">
        <v>23.943000000000001</v>
      </c>
      <c r="BS610">
        <v>0</v>
      </c>
      <c r="BT610" s="2">
        <v>74624000</v>
      </c>
      <c r="BU610" s="2">
        <v>127330000</v>
      </c>
      <c r="BV610">
        <v>24.943999999999999</v>
      </c>
      <c r="BW610">
        <v>23.298999999999999</v>
      </c>
      <c r="BX610">
        <f t="shared" si="94"/>
        <v>1.5607270124332817</v>
      </c>
      <c r="CE610">
        <v>1.0470999999999999</v>
      </c>
      <c r="CF610">
        <v>64.313000000000002</v>
      </c>
      <c r="CG610">
        <v>2.6797</v>
      </c>
      <c r="CH610">
        <v>24.021999999999998</v>
      </c>
      <c r="CI610">
        <v>15</v>
      </c>
      <c r="CJ610" s="2">
        <v>73223000</v>
      </c>
      <c r="CK610" s="2">
        <v>239870000</v>
      </c>
      <c r="CL610">
        <v>25.077000000000002</v>
      </c>
      <c r="CM610">
        <v>23.335999999999999</v>
      </c>
      <c r="CN610">
        <f t="shared" si="95"/>
        <v>1.5956027552749832</v>
      </c>
      <c r="CT610">
        <v>1.0470999999999999</v>
      </c>
      <c r="CU610">
        <v>64.363</v>
      </c>
      <c r="CV610">
        <v>2.6818</v>
      </c>
      <c r="CW610">
        <v>24.065000000000001</v>
      </c>
      <c r="CX610">
        <v>20</v>
      </c>
      <c r="CY610" s="2">
        <v>72894000</v>
      </c>
      <c r="CZ610" s="2">
        <v>243910000</v>
      </c>
      <c r="DA610">
        <v>25.184000000000001</v>
      </c>
      <c r="DB610">
        <v>23.358000000000001</v>
      </c>
      <c r="DC610">
        <f t="shared" si="96"/>
        <v>1.6135823376784799</v>
      </c>
      <c r="DJ610">
        <v>1.0470999999999999</v>
      </c>
      <c r="DK610">
        <v>64.435000000000002</v>
      </c>
      <c r="DL610">
        <v>2.6848000000000001</v>
      </c>
      <c r="DM610">
        <v>24.117000000000001</v>
      </c>
      <c r="DN610">
        <v>25</v>
      </c>
      <c r="DO610" s="2">
        <v>72668000</v>
      </c>
      <c r="DP610" s="2">
        <v>245630000</v>
      </c>
      <c r="DQ610">
        <v>25.302</v>
      </c>
      <c r="DR610">
        <v>23.385000000000002</v>
      </c>
      <c r="DS610">
        <f t="shared" si="97"/>
        <v>1.6347171568247068</v>
      </c>
      <c r="EB610">
        <v>1.0470999999999999</v>
      </c>
      <c r="EC610">
        <v>64.551000000000002</v>
      </c>
      <c r="ED610">
        <v>2.6896</v>
      </c>
      <c r="EE610">
        <v>24.181999999999999</v>
      </c>
      <c r="EF610">
        <v>30</v>
      </c>
      <c r="EG610" s="2">
        <v>72548000</v>
      </c>
      <c r="EH610" s="2">
        <v>258030000</v>
      </c>
      <c r="EI610">
        <v>25.436</v>
      </c>
      <c r="EJ610">
        <v>23.42</v>
      </c>
      <c r="EK610">
        <f t="shared" si="98"/>
        <v>1.6592771606946444</v>
      </c>
      <c r="ER610">
        <v>1.0470999999999999</v>
      </c>
      <c r="ES610">
        <v>64.698999999999998</v>
      </c>
      <c r="ET610">
        <v>2.6958000000000002</v>
      </c>
      <c r="EU610">
        <v>23.797000000000001</v>
      </c>
      <c r="EV610">
        <v>35</v>
      </c>
      <c r="EW610" s="2">
        <v>72505000</v>
      </c>
      <c r="EX610" s="2">
        <v>263700000</v>
      </c>
      <c r="EY610">
        <v>25.036999999999999</v>
      </c>
      <c r="EZ610">
        <v>23.081</v>
      </c>
      <c r="FA610">
        <f t="shared" si="99"/>
        <v>1.6957449110496299</v>
      </c>
      <c r="FI610">
        <v>1.0470999999999999</v>
      </c>
      <c r="FJ610">
        <v>64.846000000000004</v>
      </c>
      <c r="FK610">
        <v>2.7019000000000002</v>
      </c>
      <c r="FL610">
        <v>23.89</v>
      </c>
      <c r="FM610">
        <v>40</v>
      </c>
      <c r="FN610" s="2">
        <v>72565000</v>
      </c>
      <c r="FO610" s="2">
        <v>259450000</v>
      </c>
      <c r="FP610">
        <v>25.204000000000001</v>
      </c>
      <c r="FQ610">
        <v>23.131</v>
      </c>
      <c r="FR610">
        <f t="shared" si="100"/>
        <v>1.7325663880578601</v>
      </c>
    </row>
    <row r="611" spans="20:174" x14ac:dyDescent="0.25">
      <c r="T611">
        <v>1.0714999999999999</v>
      </c>
      <c r="U611">
        <v>64.260000000000005</v>
      </c>
      <c r="V611">
        <v>2.6775000000000002</v>
      </c>
      <c r="W611">
        <v>23.390999999999998</v>
      </c>
      <c r="X611">
        <v>1</v>
      </c>
      <c r="Y611" s="2">
        <v>74409000</v>
      </c>
      <c r="Z611" s="2">
        <v>228050000</v>
      </c>
      <c r="AA611">
        <v>24.291</v>
      </c>
      <c r="AB611">
        <v>22.832000000000001</v>
      </c>
      <c r="AC611">
        <f t="shared" si="91"/>
        <v>1.5706349206349206</v>
      </c>
      <c r="AJ611">
        <v>1.0714999999999999</v>
      </c>
      <c r="AK611">
        <v>64.263999999999996</v>
      </c>
      <c r="AL611">
        <v>2.6776</v>
      </c>
      <c r="AM611">
        <v>23.890999999999998</v>
      </c>
      <c r="AN611">
        <v>5</v>
      </c>
      <c r="AO611" s="2">
        <v>73945000</v>
      </c>
      <c r="AP611" s="2">
        <v>231910000</v>
      </c>
      <c r="AQ611">
        <v>24.876999999999999</v>
      </c>
      <c r="AR611">
        <v>23.248999999999999</v>
      </c>
      <c r="AS611">
        <f t="shared" si="92"/>
        <v>1.5697591186356279</v>
      </c>
      <c r="AY611">
        <v>1.0714999999999999</v>
      </c>
      <c r="AZ611">
        <v>64.281000000000006</v>
      </c>
      <c r="BA611">
        <v>2.6783999999999999</v>
      </c>
      <c r="BB611">
        <v>23.917000000000002</v>
      </c>
      <c r="BC611">
        <v>10</v>
      </c>
      <c r="BD611" s="2">
        <v>73542000</v>
      </c>
      <c r="BE611" s="2">
        <v>236920000</v>
      </c>
      <c r="BF611">
        <v>24.905000000000001</v>
      </c>
      <c r="BG611">
        <v>23.262</v>
      </c>
      <c r="BH611">
        <f t="shared" si="93"/>
        <v>1.5816959910393427</v>
      </c>
      <c r="BO611">
        <v>1.0714999999999999</v>
      </c>
      <c r="BP611">
        <v>64.263000000000005</v>
      </c>
      <c r="BQ611">
        <v>2.6776</v>
      </c>
      <c r="BR611">
        <v>23.873000000000001</v>
      </c>
      <c r="BS611">
        <v>0</v>
      </c>
      <c r="BT611" s="2">
        <v>74624000</v>
      </c>
      <c r="BU611" s="2">
        <v>127330000</v>
      </c>
      <c r="BV611">
        <v>24.856999999999999</v>
      </c>
      <c r="BW611">
        <v>23.241</v>
      </c>
      <c r="BX611">
        <f t="shared" si="94"/>
        <v>1.5618162861989011</v>
      </c>
      <c r="CE611">
        <v>1.0714999999999999</v>
      </c>
      <c r="CF611">
        <v>64.313000000000002</v>
      </c>
      <c r="CG611">
        <v>2.6797</v>
      </c>
      <c r="CH611">
        <v>23.952000000000002</v>
      </c>
      <c r="CI611">
        <v>15</v>
      </c>
      <c r="CJ611" s="2">
        <v>73223000</v>
      </c>
      <c r="CK611" s="2">
        <v>239870000</v>
      </c>
      <c r="CL611">
        <v>24.992999999999999</v>
      </c>
      <c r="CM611">
        <v>23.277999999999999</v>
      </c>
      <c r="CN611">
        <f t="shared" si="95"/>
        <v>1.5966911821871161</v>
      </c>
      <c r="CT611">
        <v>1.0714999999999999</v>
      </c>
      <c r="CU611">
        <v>64.363</v>
      </c>
      <c r="CV611">
        <v>2.6818</v>
      </c>
      <c r="CW611">
        <v>23.994</v>
      </c>
      <c r="CX611">
        <v>20</v>
      </c>
      <c r="CY611" s="2">
        <v>72894000</v>
      </c>
      <c r="CZ611" s="2">
        <v>243910000</v>
      </c>
      <c r="DA611">
        <v>25.099</v>
      </c>
      <c r="DB611">
        <v>23.298999999999999</v>
      </c>
      <c r="DC611">
        <f t="shared" si="96"/>
        <v>1.6146854559296491</v>
      </c>
      <c r="DJ611">
        <v>1.0714999999999999</v>
      </c>
      <c r="DK611">
        <v>64.435000000000002</v>
      </c>
      <c r="DL611">
        <v>2.6848000000000001</v>
      </c>
      <c r="DM611">
        <v>24.045000000000002</v>
      </c>
      <c r="DN611">
        <v>25</v>
      </c>
      <c r="DO611" s="2">
        <v>72668000</v>
      </c>
      <c r="DP611" s="2">
        <v>245630000</v>
      </c>
      <c r="DQ611">
        <v>25.215</v>
      </c>
      <c r="DR611">
        <v>23.326000000000001</v>
      </c>
      <c r="DS611">
        <f t="shared" si="97"/>
        <v>1.6358345619616665</v>
      </c>
      <c r="EB611">
        <v>1.0714999999999999</v>
      </c>
      <c r="EC611">
        <v>64.551000000000002</v>
      </c>
      <c r="ED611">
        <v>2.6896</v>
      </c>
      <c r="EE611">
        <v>24.109000000000002</v>
      </c>
      <c r="EF611">
        <v>30</v>
      </c>
      <c r="EG611" s="2">
        <v>72548000</v>
      </c>
      <c r="EH611" s="2">
        <v>258030000</v>
      </c>
      <c r="EI611">
        <v>25.343</v>
      </c>
      <c r="EJ611">
        <v>23.36</v>
      </c>
      <c r="EK611">
        <f t="shared" si="98"/>
        <v>1.6604080494492723</v>
      </c>
      <c r="ER611">
        <v>1.0714999999999999</v>
      </c>
      <c r="ES611">
        <v>64.698999999999998</v>
      </c>
      <c r="ET611">
        <v>2.6958000000000002</v>
      </c>
      <c r="EU611">
        <v>23.681000000000001</v>
      </c>
      <c r="EV611">
        <v>35</v>
      </c>
      <c r="EW611" s="2">
        <v>72505000</v>
      </c>
      <c r="EX611" s="2">
        <v>263700000</v>
      </c>
      <c r="EY611">
        <v>24.896999999999998</v>
      </c>
      <c r="EZ611">
        <v>22.984999999999999</v>
      </c>
      <c r="FA611">
        <f t="shared" si="99"/>
        <v>1.6975378290236325</v>
      </c>
      <c r="FI611">
        <v>1.0714999999999999</v>
      </c>
      <c r="FJ611">
        <v>64.846000000000004</v>
      </c>
      <c r="FK611">
        <v>2.7019000000000002</v>
      </c>
      <c r="FL611">
        <v>23.771999999999998</v>
      </c>
      <c r="FM611">
        <v>40</v>
      </c>
      <c r="FN611" s="2">
        <v>72565000</v>
      </c>
      <c r="FO611" s="2">
        <v>259450000</v>
      </c>
      <c r="FP611">
        <v>25.06</v>
      </c>
      <c r="FQ611">
        <v>23.035</v>
      </c>
      <c r="FR611">
        <f t="shared" si="100"/>
        <v>1.7343860839527498</v>
      </c>
    </row>
    <row r="612" spans="20:174" x14ac:dyDescent="0.25">
      <c r="T612">
        <v>1.0965</v>
      </c>
      <c r="U612">
        <v>64.260000000000005</v>
      </c>
      <c r="V612">
        <v>2.6775000000000002</v>
      </c>
      <c r="W612">
        <v>23.283999999999999</v>
      </c>
      <c r="X612">
        <v>1</v>
      </c>
      <c r="Y612" s="2">
        <v>74409000</v>
      </c>
      <c r="Z612" s="2">
        <v>228050000</v>
      </c>
      <c r="AA612">
        <v>24.158999999999999</v>
      </c>
      <c r="AB612">
        <v>22.742000000000001</v>
      </c>
      <c r="AC612">
        <f t="shared" si="91"/>
        <v>1.5723000311235604</v>
      </c>
      <c r="AJ612">
        <v>1.0965</v>
      </c>
      <c r="AK612">
        <v>64.263999999999996</v>
      </c>
      <c r="AL612">
        <v>2.6776</v>
      </c>
      <c r="AM612">
        <v>23.818999999999999</v>
      </c>
      <c r="AN612">
        <v>5</v>
      </c>
      <c r="AO612" s="2">
        <v>73945000</v>
      </c>
      <c r="AP612" s="2">
        <v>231910000</v>
      </c>
      <c r="AQ612">
        <v>24.788</v>
      </c>
      <c r="AR612">
        <v>23.19</v>
      </c>
      <c r="AS612">
        <f t="shared" si="92"/>
        <v>1.5708794970745674</v>
      </c>
      <c r="AY612">
        <v>1.0965</v>
      </c>
      <c r="AZ612">
        <v>64.281000000000006</v>
      </c>
      <c r="BA612">
        <v>2.6783999999999999</v>
      </c>
      <c r="BB612">
        <v>23.844999999999999</v>
      </c>
      <c r="BC612">
        <v>10</v>
      </c>
      <c r="BD612" s="2">
        <v>73542000</v>
      </c>
      <c r="BE612" s="2">
        <v>236920000</v>
      </c>
      <c r="BF612">
        <v>24.815999999999999</v>
      </c>
      <c r="BG612">
        <v>23.202000000000002</v>
      </c>
      <c r="BH612">
        <f t="shared" si="93"/>
        <v>1.5828160731786998</v>
      </c>
      <c r="BO612">
        <v>1.0965</v>
      </c>
      <c r="BP612">
        <v>64.263000000000005</v>
      </c>
      <c r="BQ612">
        <v>2.6776</v>
      </c>
      <c r="BR612">
        <v>23.802</v>
      </c>
      <c r="BS612">
        <v>0</v>
      </c>
      <c r="BT612" s="2">
        <v>74624000</v>
      </c>
      <c r="BU612" s="2">
        <v>127330000</v>
      </c>
      <c r="BV612">
        <v>24.768000000000001</v>
      </c>
      <c r="BW612">
        <v>23.181999999999999</v>
      </c>
      <c r="BX612">
        <f t="shared" si="94"/>
        <v>1.5629211210183152</v>
      </c>
      <c r="CE612">
        <v>1.0965</v>
      </c>
      <c r="CF612">
        <v>64.313000000000002</v>
      </c>
      <c r="CG612">
        <v>2.6797</v>
      </c>
      <c r="CH612">
        <v>23.879000000000001</v>
      </c>
      <c r="CI612">
        <v>15</v>
      </c>
      <c r="CJ612" s="2">
        <v>73223000</v>
      </c>
      <c r="CK612" s="2">
        <v>239870000</v>
      </c>
      <c r="CL612">
        <v>24.905999999999999</v>
      </c>
      <c r="CM612">
        <v>23.218</v>
      </c>
      <c r="CN612">
        <f t="shared" si="95"/>
        <v>1.5978262559669116</v>
      </c>
      <c r="CT612">
        <v>1.0965</v>
      </c>
      <c r="CU612">
        <v>64.363</v>
      </c>
      <c r="CV612">
        <v>2.6818</v>
      </c>
      <c r="CW612">
        <v>23.922000000000001</v>
      </c>
      <c r="CX612">
        <v>20</v>
      </c>
      <c r="CY612" s="2">
        <v>72894000</v>
      </c>
      <c r="CZ612" s="2">
        <v>243910000</v>
      </c>
      <c r="DA612">
        <v>25.010999999999999</v>
      </c>
      <c r="DB612">
        <v>23.239000000000001</v>
      </c>
      <c r="DC612">
        <f t="shared" si="96"/>
        <v>1.6158041110575954</v>
      </c>
      <c r="DJ612">
        <v>1.0965</v>
      </c>
      <c r="DK612">
        <v>64.435000000000002</v>
      </c>
      <c r="DL612">
        <v>2.6848000000000001</v>
      </c>
      <c r="DM612">
        <v>23.972000000000001</v>
      </c>
      <c r="DN612">
        <v>25</v>
      </c>
      <c r="DO612" s="2">
        <v>72668000</v>
      </c>
      <c r="DP612" s="2">
        <v>245630000</v>
      </c>
      <c r="DQ612">
        <v>25.125</v>
      </c>
      <c r="DR612">
        <v>23.265999999999998</v>
      </c>
      <c r="DS612">
        <f t="shared" si="97"/>
        <v>1.6369674866144173</v>
      </c>
      <c r="EB612">
        <v>1.0965</v>
      </c>
      <c r="EC612">
        <v>64.551000000000002</v>
      </c>
      <c r="ED612">
        <v>2.6896</v>
      </c>
      <c r="EE612">
        <v>24.035</v>
      </c>
      <c r="EF612">
        <v>30</v>
      </c>
      <c r="EG612" s="2">
        <v>72548000</v>
      </c>
      <c r="EH612" s="2">
        <v>258030000</v>
      </c>
      <c r="EI612">
        <v>25.251999999999999</v>
      </c>
      <c r="EJ612">
        <v>23.3</v>
      </c>
      <c r="EK612">
        <f t="shared" si="98"/>
        <v>1.6615544298306764</v>
      </c>
      <c r="ER612">
        <v>1.0965</v>
      </c>
      <c r="ES612">
        <v>64.698999999999998</v>
      </c>
      <c r="ET612">
        <v>2.6958000000000002</v>
      </c>
      <c r="EU612">
        <v>23.568000000000001</v>
      </c>
      <c r="EV612">
        <v>35</v>
      </c>
      <c r="EW612" s="2">
        <v>72505000</v>
      </c>
      <c r="EX612" s="2">
        <v>263700000</v>
      </c>
      <c r="EY612">
        <v>24.759</v>
      </c>
      <c r="EZ612">
        <v>22.891999999999999</v>
      </c>
      <c r="FA612">
        <f t="shared" si="99"/>
        <v>1.6992843784293419</v>
      </c>
      <c r="FI612">
        <v>1.0965</v>
      </c>
      <c r="FJ612">
        <v>64.846000000000004</v>
      </c>
      <c r="FK612">
        <v>2.7019000000000002</v>
      </c>
      <c r="FL612">
        <v>23.657</v>
      </c>
      <c r="FM612">
        <v>40</v>
      </c>
      <c r="FN612" s="2">
        <v>72565000</v>
      </c>
      <c r="FO612" s="2">
        <v>259450000</v>
      </c>
      <c r="FP612">
        <v>24.919</v>
      </c>
      <c r="FQ612">
        <v>22.940999999999999</v>
      </c>
      <c r="FR612">
        <f t="shared" si="100"/>
        <v>1.7361595163926844</v>
      </c>
    </row>
    <row r="613" spans="20:174" x14ac:dyDescent="0.25">
      <c r="T613">
        <v>1.1220000000000001</v>
      </c>
      <c r="U613">
        <v>64.260000000000005</v>
      </c>
      <c r="V613">
        <v>2.6775000000000002</v>
      </c>
      <c r="W613">
        <v>23.18</v>
      </c>
      <c r="X613">
        <v>1</v>
      </c>
      <c r="Y613" s="2">
        <v>74409000</v>
      </c>
      <c r="Z613" s="2">
        <v>228050000</v>
      </c>
      <c r="AA613">
        <v>24.030999999999999</v>
      </c>
      <c r="AB613">
        <v>22.655000000000001</v>
      </c>
      <c r="AC613">
        <f t="shared" si="91"/>
        <v>1.573918456271397</v>
      </c>
      <c r="AJ613">
        <v>1.1220000000000001</v>
      </c>
      <c r="AK613">
        <v>64.263999999999996</v>
      </c>
      <c r="AL613">
        <v>2.6776</v>
      </c>
      <c r="AM613">
        <v>23.745999999999999</v>
      </c>
      <c r="AN613">
        <v>5</v>
      </c>
      <c r="AO613" s="2">
        <v>73945000</v>
      </c>
      <c r="AP613" s="2">
        <v>231910000</v>
      </c>
      <c r="AQ613">
        <v>24.696000000000002</v>
      </c>
      <c r="AR613">
        <v>23.129000000000001</v>
      </c>
      <c r="AS613">
        <f t="shared" si="92"/>
        <v>1.5720154363251588</v>
      </c>
      <c r="AY613">
        <v>1.1220000000000001</v>
      </c>
      <c r="AZ613">
        <v>64.281000000000006</v>
      </c>
      <c r="BA613">
        <v>2.6783999999999999</v>
      </c>
      <c r="BB613">
        <v>23.771999999999998</v>
      </c>
      <c r="BC613">
        <v>10</v>
      </c>
      <c r="BD613" s="2">
        <v>73542000</v>
      </c>
      <c r="BE613" s="2">
        <v>236920000</v>
      </c>
      <c r="BF613">
        <v>24.728000000000002</v>
      </c>
      <c r="BG613">
        <v>23.140999999999998</v>
      </c>
      <c r="BH613">
        <f t="shared" si="93"/>
        <v>1.5839517120144366</v>
      </c>
      <c r="BO613">
        <v>1.1220000000000001</v>
      </c>
      <c r="BP613">
        <v>64.263000000000005</v>
      </c>
      <c r="BQ613">
        <v>2.6776</v>
      </c>
      <c r="BR613">
        <v>23.73</v>
      </c>
      <c r="BS613">
        <v>0</v>
      </c>
      <c r="BT613" s="2">
        <v>74624000</v>
      </c>
      <c r="BU613" s="2">
        <v>127330000</v>
      </c>
      <c r="BV613">
        <v>24.677</v>
      </c>
      <c r="BW613">
        <v>23.120999999999999</v>
      </c>
      <c r="BX613">
        <f t="shared" si="94"/>
        <v>1.5640415168915236</v>
      </c>
      <c r="CE613">
        <v>1.1220000000000001</v>
      </c>
      <c r="CF613">
        <v>64.313000000000002</v>
      </c>
      <c r="CG613">
        <v>2.6797</v>
      </c>
      <c r="CH613">
        <v>23.806000000000001</v>
      </c>
      <c r="CI613">
        <v>15</v>
      </c>
      <c r="CJ613" s="2">
        <v>73223000</v>
      </c>
      <c r="CK613" s="2">
        <v>239870000</v>
      </c>
      <c r="CL613">
        <v>24.818000000000001</v>
      </c>
      <c r="CM613">
        <v>23.157</v>
      </c>
      <c r="CN613">
        <f t="shared" si="95"/>
        <v>1.5989613297467076</v>
      </c>
      <c r="CT613">
        <v>1.1220000000000001</v>
      </c>
      <c r="CU613">
        <v>64.363</v>
      </c>
      <c r="CV613">
        <v>2.6818</v>
      </c>
      <c r="CW613">
        <v>23.847000000000001</v>
      </c>
      <c r="CX613">
        <v>20</v>
      </c>
      <c r="CY613" s="2">
        <v>72894000</v>
      </c>
      <c r="CZ613" s="2">
        <v>243910000</v>
      </c>
      <c r="DA613">
        <v>24.920999999999999</v>
      </c>
      <c r="DB613">
        <v>23.178000000000001</v>
      </c>
      <c r="DC613">
        <f t="shared" si="96"/>
        <v>1.6169693768158726</v>
      </c>
      <c r="DJ613">
        <v>1.1220000000000001</v>
      </c>
      <c r="DK613">
        <v>64.435000000000002</v>
      </c>
      <c r="DL613">
        <v>2.6848000000000001</v>
      </c>
      <c r="DM613">
        <v>23.896999999999998</v>
      </c>
      <c r="DN613">
        <v>25</v>
      </c>
      <c r="DO613" s="2">
        <v>72668000</v>
      </c>
      <c r="DP613" s="2">
        <v>245630000</v>
      </c>
      <c r="DQ613">
        <v>25.033999999999999</v>
      </c>
      <c r="DR613">
        <v>23.204000000000001</v>
      </c>
      <c r="DS613">
        <f t="shared" si="97"/>
        <v>1.6381314502987505</v>
      </c>
      <c r="EB613">
        <v>1.1220000000000001</v>
      </c>
      <c r="EC613">
        <v>64.551000000000002</v>
      </c>
      <c r="ED613">
        <v>2.6896</v>
      </c>
      <c r="EE613">
        <v>23.957999999999998</v>
      </c>
      <c r="EF613">
        <v>30</v>
      </c>
      <c r="EG613" s="2">
        <v>72548000</v>
      </c>
      <c r="EH613" s="2">
        <v>258030000</v>
      </c>
      <c r="EI613">
        <v>25.158000000000001</v>
      </c>
      <c r="EJ613">
        <v>23.236999999999998</v>
      </c>
      <c r="EK613">
        <f t="shared" si="98"/>
        <v>1.6627472850924074</v>
      </c>
      <c r="ER613">
        <v>1.1220000000000001</v>
      </c>
      <c r="ES613">
        <v>64.698999999999998</v>
      </c>
      <c r="ET613">
        <v>2.6958000000000002</v>
      </c>
      <c r="EU613">
        <v>23.457999999999998</v>
      </c>
      <c r="EV613">
        <v>35</v>
      </c>
      <c r="EW613" s="2">
        <v>72505000</v>
      </c>
      <c r="EX613" s="2">
        <v>263700000</v>
      </c>
      <c r="EY613">
        <v>24.625</v>
      </c>
      <c r="EZ613">
        <v>22.802</v>
      </c>
      <c r="FA613">
        <f t="shared" si="99"/>
        <v>1.7009845592667583</v>
      </c>
      <c r="FI613">
        <v>1.1220000000000001</v>
      </c>
      <c r="FJ613">
        <v>64.846000000000004</v>
      </c>
      <c r="FK613">
        <v>2.7019000000000002</v>
      </c>
      <c r="FL613">
        <v>23.545000000000002</v>
      </c>
      <c r="FM613">
        <v>40</v>
      </c>
      <c r="FN613" s="2">
        <v>72565000</v>
      </c>
      <c r="FO613" s="2">
        <v>259450000</v>
      </c>
      <c r="FP613">
        <v>24.782</v>
      </c>
      <c r="FQ613">
        <v>22.85</v>
      </c>
      <c r="FR613">
        <f t="shared" si="100"/>
        <v>1.737886685377664</v>
      </c>
    </row>
    <row r="614" spans="20:174" x14ac:dyDescent="0.25">
      <c r="T614">
        <v>1.1482000000000001</v>
      </c>
      <c r="U614">
        <v>64.260000000000005</v>
      </c>
      <c r="V614">
        <v>2.6775000000000002</v>
      </c>
      <c r="W614">
        <v>23.08</v>
      </c>
      <c r="X614">
        <v>1</v>
      </c>
      <c r="Y614" s="2">
        <v>74409000</v>
      </c>
      <c r="Z614" s="2">
        <v>228050000</v>
      </c>
      <c r="AA614">
        <v>23.907</v>
      </c>
      <c r="AB614">
        <v>22.57</v>
      </c>
      <c r="AC614">
        <f t="shared" si="91"/>
        <v>1.5754746342981636</v>
      </c>
      <c r="AJ614">
        <v>1.1482000000000001</v>
      </c>
      <c r="AK614">
        <v>64.263999999999996</v>
      </c>
      <c r="AL614">
        <v>2.6776</v>
      </c>
      <c r="AM614">
        <v>23.672000000000001</v>
      </c>
      <c r="AN614">
        <v>5</v>
      </c>
      <c r="AO614" s="2">
        <v>73945000</v>
      </c>
      <c r="AP614" s="2">
        <v>231910000</v>
      </c>
      <c r="AQ614">
        <v>24.603000000000002</v>
      </c>
      <c r="AR614">
        <v>23.067</v>
      </c>
      <c r="AS614">
        <f t="shared" si="92"/>
        <v>1.5731669363874021</v>
      </c>
      <c r="AY614">
        <v>1.1482000000000001</v>
      </c>
      <c r="AZ614">
        <v>64.281000000000006</v>
      </c>
      <c r="BA614">
        <v>2.6783999999999999</v>
      </c>
      <c r="BB614">
        <v>23.696999999999999</v>
      </c>
      <c r="BC614">
        <v>10</v>
      </c>
      <c r="BD614" s="2">
        <v>73542000</v>
      </c>
      <c r="BE614" s="2">
        <v>236920000</v>
      </c>
      <c r="BF614">
        <v>24.638999999999999</v>
      </c>
      <c r="BG614">
        <v>23.079000000000001</v>
      </c>
      <c r="BH614">
        <f t="shared" si="93"/>
        <v>1.5851184642429332</v>
      </c>
      <c r="BO614">
        <v>1.1482000000000001</v>
      </c>
      <c r="BP614">
        <v>64.263000000000005</v>
      </c>
      <c r="BQ614">
        <v>2.6776</v>
      </c>
      <c r="BR614">
        <v>23.655000000000001</v>
      </c>
      <c r="BS614">
        <v>0</v>
      </c>
      <c r="BT614" s="2">
        <v>74624000</v>
      </c>
      <c r="BU614" s="2">
        <v>127330000</v>
      </c>
      <c r="BV614">
        <v>24.584</v>
      </c>
      <c r="BW614">
        <v>23.059000000000001</v>
      </c>
      <c r="BX614">
        <f t="shared" si="94"/>
        <v>1.5652085959261159</v>
      </c>
      <c r="CE614">
        <v>1.1482000000000001</v>
      </c>
      <c r="CF614">
        <v>64.313000000000002</v>
      </c>
      <c r="CG614">
        <v>2.6797</v>
      </c>
      <c r="CH614">
        <v>23.73</v>
      </c>
      <c r="CI614">
        <v>15</v>
      </c>
      <c r="CJ614" s="2">
        <v>73223000</v>
      </c>
      <c r="CK614" s="2">
        <v>239870000</v>
      </c>
      <c r="CL614">
        <v>24.728000000000002</v>
      </c>
      <c r="CM614">
        <v>23.094000000000001</v>
      </c>
      <c r="CN614">
        <f t="shared" si="95"/>
        <v>1.6001430503941658</v>
      </c>
      <c r="CT614">
        <v>1.1482000000000001</v>
      </c>
      <c r="CU614">
        <v>64.363</v>
      </c>
      <c r="CV614">
        <v>2.6818</v>
      </c>
      <c r="CW614">
        <v>23.771000000000001</v>
      </c>
      <c r="CX614">
        <v>20</v>
      </c>
      <c r="CY614" s="2">
        <v>72894000</v>
      </c>
      <c r="CZ614" s="2">
        <v>243910000</v>
      </c>
      <c r="DA614">
        <v>24.829000000000001</v>
      </c>
      <c r="DB614">
        <v>23.114999999999998</v>
      </c>
      <c r="DC614">
        <f t="shared" si="96"/>
        <v>1.6181501794509268</v>
      </c>
      <c r="DJ614">
        <v>1.1482000000000001</v>
      </c>
      <c r="DK614">
        <v>64.435000000000002</v>
      </c>
      <c r="DL614">
        <v>2.6848000000000001</v>
      </c>
      <c r="DM614">
        <v>23.82</v>
      </c>
      <c r="DN614">
        <v>25</v>
      </c>
      <c r="DO614" s="2">
        <v>72668000</v>
      </c>
      <c r="DP614" s="2">
        <v>245630000</v>
      </c>
      <c r="DQ614">
        <v>24.94</v>
      </c>
      <c r="DR614">
        <v>23.140999999999998</v>
      </c>
      <c r="DS614">
        <f t="shared" si="97"/>
        <v>1.6393264530146658</v>
      </c>
      <c r="EB614">
        <v>1.1482000000000001</v>
      </c>
      <c r="EC614">
        <v>64.551000000000002</v>
      </c>
      <c r="ED614">
        <v>2.6896</v>
      </c>
      <c r="EE614">
        <v>23.88</v>
      </c>
      <c r="EF614">
        <v>30</v>
      </c>
      <c r="EG614" s="2">
        <v>72548000</v>
      </c>
      <c r="EH614" s="2">
        <v>258030000</v>
      </c>
      <c r="EI614">
        <v>25.062999999999999</v>
      </c>
      <c r="EJ614">
        <v>23.173999999999999</v>
      </c>
      <c r="EK614">
        <f t="shared" si="98"/>
        <v>1.6639556319809141</v>
      </c>
      <c r="ER614">
        <v>1.1482000000000001</v>
      </c>
      <c r="ES614">
        <v>64.698999999999998</v>
      </c>
      <c r="ET614">
        <v>2.6958000000000002</v>
      </c>
      <c r="EU614">
        <v>23.352</v>
      </c>
      <c r="EV614">
        <v>35</v>
      </c>
      <c r="EW614" s="2">
        <v>72505000</v>
      </c>
      <c r="EX614" s="2">
        <v>263700000</v>
      </c>
      <c r="EY614">
        <v>24.495999999999999</v>
      </c>
      <c r="EZ614">
        <v>22.715</v>
      </c>
      <c r="FA614">
        <f t="shared" si="99"/>
        <v>1.7026229153464503</v>
      </c>
      <c r="FI614">
        <v>1.1482000000000001</v>
      </c>
      <c r="FJ614">
        <v>64.846000000000004</v>
      </c>
      <c r="FK614">
        <v>2.7019000000000002</v>
      </c>
      <c r="FL614">
        <v>23.436</v>
      </c>
      <c r="FM614">
        <v>40</v>
      </c>
      <c r="FN614" s="2">
        <v>72565000</v>
      </c>
      <c r="FO614" s="2">
        <v>259450000</v>
      </c>
      <c r="FP614">
        <v>24.649000000000001</v>
      </c>
      <c r="FQ614">
        <v>22.762</v>
      </c>
      <c r="FR614">
        <f t="shared" si="100"/>
        <v>1.7395675909076889</v>
      </c>
    </row>
    <row r="615" spans="20:174" x14ac:dyDescent="0.25">
      <c r="T615">
        <v>1.1749000000000001</v>
      </c>
      <c r="U615">
        <v>64.260000000000005</v>
      </c>
      <c r="V615">
        <v>2.6775000000000002</v>
      </c>
      <c r="W615">
        <v>22.983000000000001</v>
      </c>
      <c r="X615">
        <v>1</v>
      </c>
      <c r="Y615" s="2">
        <v>74409000</v>
      </c>
      <c r="Z615" s="2">
        <v>228050000</v>
      </c>
      <c r="AA615">
        <v>23.786999999999999</v>
      </c>
      <c r="AB615">
        <v>22.489000000000001</v>
      </c>
      <c r="AC615">
        <f t="shared" si="91"/>
        <v>1.5769841269841267</v>
      </c>
      <c r="AJ615">
        <v>1.1749000000000001</v>
      </c>
      <c r="AK615">
        <v>64.263999999999996</v>
      </c>
      <c r="AL615">
        <v>2.6776</v>
      </c>
      <c r="AM615">
        <v>23.594999999999999</v>
      </c>
      <c r="AN615">
        <v>5</v>
      </c>
      <c r="AO615" s="2">
        <v>73945000</v>
      </c>
      <c r="AP615" s="2">
        <v>231910000</v>
      </c>
      <c r="AQ615">
        <v>24.507999999999999</v>
      </c>
      <c r="AR615">
        <v>23.003</v>
      </c>
      <c r="AS615">
        <f t="shared" si="92"/>
        <v>1.5743651188846011</v>
      </c>
      <c r="AY615">
        <v>1.1749000000000001</v>
      </c>
      <c r="AZ615">
        <v>64.281000000000006</v>
      </c>
      <c r="BA615">
        <v>2.6783999999999999</v>
      </c>
      <c r="BB615">
        <v>23.62</v>
      </c>
      <c r="BC615">
        <v>10</v>
      </c>
      <c r="BD615" s="2">
        <v>73542000</v>
      </c>
      <c r="BE615" s="2">
        <v>236920000</v>
      </c>
      <c r="BF615">
        <v>24.547999999999998</v>
      </c>
      <c r="BG615">
        <v>23.015000000000001</v>
      </c>
      <c r="BH615">
        <f t="shared" si="93"/>
        <v>1.5863163298641898</v>
      </c>
      <c r="BO615">
        <v>1.1749000000000001</v>
      </c>
      <c r="BP615">
        <v>64.263000000000005</v>
      </c>
      <c r="BQ615">
        <v>2.6776</v>
      </c>
      <c r="BR615">
        <v>23.579000000000001</v>
      </c>
      <c r="BS615">
        <v>0</v>
      </c>
      <c r="BT615" s="2">
        <v>74624000</v>
      </c>
      <c r="BU615" s="2">
        <v>127330000</v>
      </c>
      <c r="BV615">
        <v>24.489000000000001</v>
      </c>
      <c r="BW615">
        <v>22.995000000000001</v>
      </c>
      <c r="BX615">
        <f t="shared" si="94"/>
        <v>1.5663912360145027</v>
      </c>
      <c r="CE615">
        <v>1.1749000000000001</v>
      </c>
      <c r="CF615">
        <v>64.313000000000002</v>
      </c>
      <c r="CG615">
        <v>2.6797</v>
      </c>
      <c r="CH615">
        <v>23.652999999999999</v>
      </c>
      <c r="CI615">
        <v>15</v>
      </c>
      <c r="CJ615" s="2">
        <v>73223000</v>
      </c>
      <c r="CK615" s="2">
        <v>239870000</v>
      </c>
      <c r="CL615">
        <v>24.635999999999999</v>
      </c>
      <c r="CM615">
        <v>23.03</v>
      </c>
      <c r="CN615">
        <f t="shared" si="95"/>
        <v>1.601340319997512</v>
      </c>
      <c r="CT615">
        <v>1.1749000000000001</v>
      </c>
      <c r="CU615">
        <v>64.363</v>
      </c>
      <c r="CV615">
        <v>2.6818</v>
      </c>
      <c r="CW615">
        <v>23.693000000000001</v>
      </c>
      <c r="CX615">
        <v>20</v>
      </c>
      <c r="CY615" s="2">
        <v>72894000</v>
      </c>
      <c r="CZ615" s="2">
        <v>243910000</v>
      </c>
      <c r="DA615">
        <v>24.734999999999999</v>
      </c>
      <c r="DB615">
        <v>23.050999999999998</v>
      </c>
      <c r="DC615">
        <f t="shared" si="96"/>
        <v>1.6193620558395352</v>
      </c>
      <c r="DJ615">
        <v>1.1749000000000001</v>
      </c>
      <c r="DK615">
        <v>64.435000000000002</v>
      </c>
      <c r="DL615">
        <v>2.6848000000000001</v>
      </c>
      <c r="DM615">
        <v>23.741</v>
      </c>
      <c r="DN615">
        <v>25</v>
      </c>
      <c r="DO615" s="2">
        <v>72668000</v>
      </c>
      <c r="DP615" s="2">
        <v>245630000</v>
      </c>
      <c r="DQ615">
        <v>24.844999999999999</v>
      </c>
      <c r="DR615">
        <v>23.076000000000001</v>
      </c>
      <c r="DS615">
        <f t="shared" si="97"/>
        <v>1.6405524947621632</v>
      </c>
      <c r="EB615">
        <v>1.1749000000000001</v>
      </c>
      <c r="EC615">
        <v>64.551000000000002</v>
      </c>
      <c r="ED615">
        <v>2.6896</v>
      </c>
      <c r="EE615">
        <v>23.800999999999998</v>
      </c>
      <c r="EF615">
        <v>30</v>
      </c>
      <c r="EG615" s="2">
        <v>72548000</v>
      </c>
      <c r="EH615" s="2">
        <v>258030000</v>
      </c>
      <c r="EI615">
        <v>24.965</v>
      </c>
      <c r="EJ615">
        <v>23.109000000000002</v>
      </c>
      <c r="EK615">
        <f t="shared" si="98"/>
        <v>1.6651794704961966</v>
      </c>
      <c r="ER615">
        <v>1.1749000000000001</v>
      </c>
      <c r="ES615">
        <v>64.698999999999998</v>
      </c>
      <c r="ET615">
        <v>2.6958000000000002</v>
      </c>
      <c r="EU615">
        <v>23.248999999999999</v>
      </c>
      <c r="EV615">
        <v>35</v>
      </c>
      <c r="EW615" s="2">
        <v>72505000</v>
      </c>
      <c r="EX615" s="2">
        <v>263700000</v>
      </c>
      <c r="EY615">
        <v>24.37</v>
      </c>
      <c r="EZ615">
        <v>22.631</v>
      </c>
      <c r="FA615">
        <f t="shared" si="99"/>
        <v>1.7042149028578495</v>
      </c>
      <c r="FI615">
        <v>1.1749000000000001</v>
      </c>
      <c r="FJ615">
        <v>64.846000000000004</v>
      </c>
      <c r="FK615">
        <v>2.7019000000000002</v>
      </c>
      <c r="FL615">
        <v>23.332000000000001</v>
      </c>
      <c r="FM615">
        <v>40</v>
      </c>
      <c r="FN615" s="2">
        <v>72565000</v>
      </c>
      <c r="FO615" s="2">
        <v>259450000</v>
      </c>
      <c r="FP615">
        <v>24.52</v>
      </c>
      <c r="FQ615">
        <v>22.677</v>
      </c>
      <c r="FR615">
        <f t="shared" si="100"/>
        <v>1.7411713906794561</v>
      </c>
    </row>
    <row r="616" spans="20:174" x14ac:dyDescent="0.25">
      <c r="T616">
        <v>1.2022999999999999</v>
      </c>
      <c r="U616">
        <v>64.260000000000005</v>
      </c>
      <c r="V616">
        <v>2.6775000000000002</v>
      </c>
      <c r="W616">
        <v>22.890999999999998</v>
      </c>
      <c r="X616">
        <v>1</v>
      </c>
      <c r="Y616" s="2">
        <v>74409000</v>
      </c>
      <c r="Z616" s="2">
        <v>228050000</v>
      </c>
      <c r="AA616">
        <v>23.672000000000001</v>
      </c>
      <c r="AB616">
        <v>22.411999999999999</v>
      </c>
      <c r="AC616">
        <f t="shared" si="91"/>
        <v>1.5784158107687518</v>
      </c>
      <c r="AJ616">
        <v>1.2022999999999999</v>
      </c>
      <c r="AK616">
        <v>64.263999999999996</v>
      </c>
      <c r="AL616">
        <v>2.6776</v>
      </c>
      <c r="AM616">
        <v>23.516999999999999</v>
      </c>
      <c r="AN616">
        <v>5</v>
      </c>
      <c r="AO616" s="2">
        <v>73945000</v>
      </c>
      <c r="AP616" s="2">
        <v>231910000</v>
      </c>
      <c r="AQ616">
        <v>24.41</v>
      </c>
      <c r="AR616">
        <v>22.937999999999999</v>
      </c>
      <c r="AS616">
        <f t="shared" si="92"/>
        <v>1.5755788621934521</v>
      </c>
      <c r="AY616">
        <v>1.2022999999999999</v>
      </c>
      <c r="AZ616">
        <v>64.281000000000006</v>
      </c>
      <c r="BA616">
        <v>2.6783999999999999</v>
      </c>
      <c r="BB616">
        <v>23.542000000000002</v>
      </c>
      <c r="BC616">
        <v>10</v>
      </c>
      <c r="BD616" s="2">
        <v>73542000</v>
      </c>
      <c r="BE616" s="2">
        <v>236920000</v>
      </c>
      <c r="BF616">
        <v>24.454999999999998</v>
      </c>
      <c r="BG616">
        <v>22.95</v>
      </c>
      <c r="BH616">
        <f t="shared" si="93"/>
        <v>1.5875297521818266</v>
      </c>
      <c r="BO616">
        <v>1.2022999999999999</v>
      </c>
      <c r="BP616">
        <v>64.263000000000005</v>
      </c>
      <c r="BQ616">
        <v>2.6776</v>
      </c>
      <c r="BR616">
        <v>23.501000000000001</v>
      </c>
      <c r="BS616">
        <v>0</v>
      </c>
      <c r="BT616" s="2">
        <v>74624000</v>
      </c>
      <c r="BU616" s="2">
        <v>127330000</v>
      </c>
      <c r="BV616">
        <v>24.390999999999998</v>
      </c>
      <c r="BW616">
        <v>22.93</v>
      </c>
      <c r="BX616">
        <f t="shared" si="94"/>
        <v>1.5676049982104785</v>
      </c>
      <c r="CE616">
        <v>1.2022999999999999</v>
      </c>
      <c r="CF616">
        <v>64.313000000000002</v>
      </c>
      <c r="CG616">
        <v>2.6797</v>
      </c>
      <c r="CH616">
        <v>23.573</v>
      </c>
      <c r="CI616">
        <v>15</v>
      </c>
      <c r="CJ616" s="2">
        <v>73223000</v>
      </c>
      <c r="CK616" s="2">
        <v>239870000</v>
      </c>
      <c r="CL616">
        <v>24.541</v>
      </c>
      <c r="CM616">
        <v>22.965</v>
      </c>
      <c r="CN616">
        <f t="shared" si="95"/>
        <v>1.6025842364685212</v>
      </c>
      <c r="CT616">
        <v>1.2022999999999999</v>
      </c>
      <c r="CU616">
        <v>64.363</v>
      </c>
      <c r="CV616">
        <v>2.6818</v>
      </c>
      <c r="CW616">
        <v>23.613</v>
      </c>
      <c r="CX616">
        <v>20</v>
      </c>
      <c r="CY616" s="2">
        <v>72894000</v>
      </c>
      <c r="CZ616" s="2">
        <v>243910000</v>
      </c>
      <c r="DA616">
        <v>24.638999999999999</v>
      </c>
      <c r="DB616">
        <v>22.984999999999999</v>
      </c>
      <c r="DC616">
        <f t="shared" si="96"/>
        <v>1.6206050059816977</v>
      </c>
      <c r="DJ616">
        <v>1.2022999999999999</v>
      </c>
      <c r="DK616">
        <v>64.435000000000002</v>
      </c>
      <c r="DL616">
        <v>2.6848000000000001</v>
      </c>
      <c r="DM616">
        <v>23.66</v>
      </c>
      <c r="DN616">
        <v>25</v>
      </c>
      <c r="DO616" s="2">
        <v>72668000</v>
      </c>
      <c r="DP616" s="2">
        <v>245630000</v>
      </c>
      <c r="DQ616">
        <v>24.745999999999999</v>
      </c>
      <c r="DR616">
        <v>23.01</v>
      </c>
      <c r="DS616">
        <f t="shared" si="97"/>
        <v>1.641809575541243</v>
      </c>
      <c r="EB616">
        <v>1.2022999999999999</v>
      </c>
      <c r="EC616">
        <v>64.551000000000002</v>
      </c>
      <c r="ED616">
        <v>2.6896</v>
      </c>
      <c r="EE616">
        <v>23.719000000000001</v>
      </c>
      <c r="EF616">
        <v>30</v>
      </c>
      <c r="EG616" s="2">
        <v>72548000</v>
      </c>
      <c r="EH616" s="2">
        <v>258030000</v>
      </c>
      <c r="EI616">
        <v>24.864999999999998</v>
      </c>
      <c r="EJ616">
        <v>23.042000000000002</v>
      </c>
      <c r="EK616">
        <f t="shared" si="98"/>
        <v>1.6664497838918064</v>
      </c>
      <c r="ER616">
        <v>1.2022999999999999</v>
      </c>
      <c r="ES616">
        <v>64.698999999999998</v>
      </c>
      <c r="ET616">
        <v>2.6958000000000002</v>
      </c>
      <c r="EU616">
        <v>23.151</v>
      </c>
      <c r="EV616">
        <v>35</v>
      </c>
      <c r="EW616" s="2">
        <v>72505000</v>
      </c>
      <c r="EX616" s="2">
        <v>263700000</v>
      </c>
      <c r="EY616">
        <v>24.25</v>
      </c>
      <c r="EZ616">
        <v>22.550999999999998</v>
      </c>
      <c r="FA616">
        <f t="shared" si="99"/>
        <v>1.7057296094220931</v>
      </c>
      <c r="FI616">
        <v>1.2022999999999999</v>
      </c>
      <c r="FJ616">
        <v>64.846000000000004</v>
      </c>
      <c r="FK616">
        <v>2.7019000000000002</v>
      </c>
      <c r="FL616">
        <v>23.231999999999999</v>
      </c>
      <c r="FM616">
        <v>40</v>
      </c>
      <c r="FN616" s="2">
        <v>72565000</v>
      </c>
      <c r="FO616" s="2">
        <v>259450000</v>
      </c>
      <c r="FP616">
        <v>24.396000000000001</v>
      </c>
      <c r="FQ616">
        <v>22.596</v>
      </c>
      <c r="FR616">
        <f t="shared" si="100"/>
        <v>1.7427135058446166</v>
      </c>
    </row>
    <row r="617" spans="20:174" x14ac:dyDescent="0.25">
      <c r="T617">
        <v>1.2302999999999999</v>
      </c>
      <c r="U617">
        <v>64.260000000000005</v>
      </c>
      <c r="V617">
        <v>2.6775000000000002</v>
      </c>
      <c r="W617">
        <v>22.803000000000001</v>
      </c>
      <c r="X617">
        <v>1</v>
      </c>
      <c r="Y617" s="2">
        <v>74409000</v>
      </c>
      <c r="Z617" s="2">
        <v>228050000</v>
      </c>
      <c r="AA617">
        <v>23.562000000000001</v>
      </c>
      <c r="AB617">
        <v>22.338000000000001</v>
      </c>
      <c r="AC617">
        <f t="shared" si="91"/>
        <v>1.579785247432306</v>
      </c>
      <c r="AJ617">
        <v>1.2302999999999999</v>
      </c>
      <c r="AK617">
        <v>64.263999999999996</v>
      </c>
      <c r="AL617">
        <v>2.6776</v>
      </c>
      <c r="AM617">
        <v>23.437000000000001</v>
      </c>
      <c r="AN617">
        <v>5</v>
      </c>
      <c r="AO617" s="2">
        <v>73945000</v>
      </c>
      <c r="AP617" s="2">
        <v>231910000</v>
      </c>
      <c r="AQ617">
        <v>24.31</v>
      </c>
      <c r="AR617">
        <v>22.870999999999999</v>
      </c>
      <c r="AS617">
        <f t="shared" si="92"/>
        <v>1.5768237271256069</v>
      </c>
      <c r="AY617">
        <v>1.2302999999999999</v>
      </c>
      <c r="AZ617">
        <v>64.281000000000006</v>
      </c>
      <c r="BA617">
        <v>2.6783999999999999</v>
      </c>
      <c r="BB617">
        <v>23.460999999999999</v>
      </c>
      <c r="BC617">
        <v>10</v>
      </c>
      <c r="BD617" s="2">
        <v>73542000</v>
      </c>
      <c r="BE617" s="2">
        <v>236920000</v>
      </c>
      <c r="BF617">
        <v>24.36</v>
      </c>
      <c r="BG617">
        <v>22.882999999999999</v>
      </c>
      <c r="BH617">
        <f t="shared" si="93"/>
        <v>1.5887898445886031</v>
      </c>
      <c r="BO617">
        <v>1.2302999999999999</v>
      </c>
      <c r="BP617">
        <v>64.263000000000005</v>
      </c>
      <c r="BQ617">
        <v>2.6776</v>
      </c>
      <c r="BR617">
        <v>23.420999999999999</v>
      </c>
      <c r="BS617">
        <v>0</v>
      </c>
      <c r="BT617" s="2">
        <v>74624000</v>
      </c>
      <c r="BU617" s="2">
        <v>127330000</v>
      </c>
      <c r="BV617">
        <v>24.292000000000002</v>
      </c>
      <c r="BW617">
        <v>22.864000000000001</v>
      </c>
      <c r="BX617">
        <f t="shared" si="94"/>
        <v>1.5688498825140436</v>
      </c>
      <c r="CE617">
        <v>1.2302999999999999</v>
      </c>
      <c r="CF617">
        <v>64.313000000000002</v>
      </c>
      <c r="CG617">
        <v>2.6797</v>
      </c>
      <c r="CH617">
        <v>23.492999999999999</v>
      </c>
      <c r="CI617">
        <v>15</v>
      </c>
      <c r="CJ617" s="2">
        <v>73223000</v>
      </c>
      <c r="CK617" s="2">
        <v>239870000</v>
      </c>
      <c r="CL617">
        <v>24.443999999999999</v>
      </c>
      <c r="CM617">
        <v>22.898</v>
      </c>
      <c r="CN617">
        <f t="shared" si="95"/>
        <v>1.6038281529395302</v>
      </c>
      <c r="CT617">
        <v>1.2302999999999999</v>
      </c>
      <c r="CU617">
        <v>64.363</v>
      </c>
      <c r="CV617">
        <v>2.6818</v>
      </c>
      <c r="CW617">
        <v>23.532</v>
      </c>
      <c r="CX617">
        <v>20</v>
      </c>
      <c r="CY617" s="2">
        <v>72894000</v>
      </c>
      <c r="CZ617" s="2">
        <v>243910000</v>
      </c>
      <c r="DA617">
        <v>24.541</v>
      </c>
      <c r="DB617">
        <v>22.917999999999999</v>
      </c>
      <c r="DC617">
        <f t="shared" si="96"/>
        <v>1.621863493000637</v>
      </c>
      <c r="DJ617">
        <v>1.2302999999999999</v>
      </c>
      <c r="DK617">
        <v>64.435000000000002</v>
      </c>
      <c r="DL617">
        <v>2.6848000000000001</v>
      </c>
      <c r="DM617">
        <v>23.577999999999999</v>
      </c>
      <c r="DN617">
        <v>25</v>
      </c>
      <c r="DO617" s="2">
        <v>72668000</v>
      </c>
      <c r="DP617" s="2">
        <v>245630000</v>
      </c>
      <c r="DQ617">
        <v>24.646000000000001</v>
      </c>
      <c r="DR617">
        <v>22.942</v>
      </c>
      <c r="DS617">
        <f t="shared" si="97"/>
        <v>1.6430821758361136</v>
      </c>
      <c r="EB617">
        <v>1.2302999999999999</v>
      </c>
      <c r="EC617">
        <v>64.551000000000002</v>
      </c>
      <c r="ED617">
        <v>2.6896</v>
      </c>
      <c r="EE617">
        <v>23.635999999999999</v>
      </c>
      <c r="EF617">
        <v>30</v>
      </c>
      <c r="EG617" s="2">
        <v>72548000</v>
      </c>
      <c r="EH617" s="2">
        <v>258030000</v>
      </c>
      <c r="EI617">
        <v>24.762</v>
      </c>
      <c r="EJ617">
        <v>22.974</v>
      </c>
      <c r="EK617">
        <f t="shared" si="98"/>
        <v>1.6677355889141918</v>
      </c>
      <c r="ER617">
        <v>1.2302999999999999</v>
      </c>
      <c r="ES617">
        <v>64.698999999999998</v>
      </c>
      <c r="ET617">
        <v>2.6958000000000002</v>
      </c>
      <c r="EU617">
        <v>23.058</v>
      </c>
      <c r="EV617">
        <v>35</v>
      </c>
      <c r="EW617" s="2">
        <v>72505000</v>
      </c>
      <c r="EX617" s="2">
        <v>263700000</v>
      </c>
      <c r="EY617">
        <v>24.135000000000002</v>
      </c>
      <c r="EZ617">
        <v>22.475000000000001</v>
      </c>
      <c r="FA617">
        <f t="shared" si="99"/>
        <v>1.7071670350391814</v>
      </c>
      <c r="FI617">
        <v>1.2302999999999999</v>
      </c>
      <c r="FJ617">
        <v>64.846000000000004</v>
      </c>
      <c r="FK617">
        <v>2.7019000000000002</v>
      </c>
      <c r="FL617">
        <v>23.137</v>
      </c>
      <c r="FM617">
        <v>40</v>
      </c>
      <c r="FN617" s="2">
        <v>72565000</v>
      </c>
      <c r="FO617" s="2">
        <v>259450000</v>
      </c>
      <c r="FP617">
        <v>24.277999999999999</v>
      </c>
      <c r="FQ617">
        <v>22.518999999999998</v>
      </c>
      <c r="FR617">
        <f t="shared" si="100"/>
        <v>1.744178515251519</v>
      </c>
    </row>
    <row r="618" spans="20:174" x14ac:dyDescent="0.25">
      <c r="T618">
        <v>1.2588999999999999</v>
      </c>
      <c r="U618">
        <v>64.260000000000005</v>
      </c>
      <c r="V618">
        <v>2.6775000000000002</v>
      </c>
      <c r="W618">
        <v>22.72</v>
      </c>
      <c r="X618">
        <v>1</v>
      </c>
      <c r="Y618" s="2">
        <v>74409000</v>
      </c>
      <c r="Z618" s="2">
        <v>228050000</v>
      </c>
      <c r="AA618">
        <v>23.465</v>
      </c>
      <c r="AB618">
        <v>22.268999999999998</v>
      </c>
      <c r="AC618">
        <f t="shared" si="91"/>
        <v>1.5810768751945221</v>
      </c>
      <c r="AJ618">
        <v>1.2588999999999999</v>
      </c>
      <c r="AK618">
        <v>64.263999999999996</v>
      </c>
      <c r="AL618">
        <v>2.6776</v>
      </c>
      <c r="AM618">
        <v>23.355</v>
      </c>
      <c r="AN618">
        <v>5</v>
      </c>
      <c r="AO618" s="2">
        <v>73945000</v>
      </c>
      <c r="AP618" s="2">
        <v>231910000</v>
      </c>
      <c r="AQ618">
        <v>24.207000000000001</v>
      </c>
      <c r="AR618">
        <v>22.803000000000001</v>
      </c>
      <c r="AS618">
        <f t="shared" si="92"/>
        <v>1.5780997136810655</v>
      </c>
      <c r="AY618">
        <v>1.2588999999999999</v>
      </c>
      <c r="AZ618">
        <v>64.281000000000006</v>
      </c>
      <c r="BA618">
        <v>2.6783999999999999</v>
      </c>
      <c r="BB618">
        <v>23.379000000000001</v>
      </c>
      <c r="BC618">
        <v>10</v>
      </c>
      <c r="BD618" s="2">
        <v>73542000</v>
      </c>
      <c r="BE618" s="2">
        <v>236920000</v>
      </c>
      <c r="BF618">
        <v>24.262</v>
      </c>
      <c r="BG618">
        <v>22.814</v>
      </c>
      <c r="BH618">
        <f t="shared" si="93"/>
        <v>1.5900654936917595</v>
      </c>
      <c r="BO618">
        <v>1.2588999999999999</v>
      </c>
      <c r="BP618">
        <v>64.263000000000005</v>
      </c>
      <c r="BQ618">
        <v>2.6776</v>
      </c>
      <c r="BR618">
        <v>23.34</v>
      </c>
      <c r="BS618">
        <v>0</v>
      </c>
      <c r="BT618" s="2">
        <v>74624000</v>
      </c>
      <c r="BU618" s="2">
        <v>127330000</v>
      </c>
      <c r="BV618">
        <v>24.19</v>
      </c>
      <c r="BW618">
        <v>22.795999999999999</v>
      </c>
      <c r="BX618">
        <f t="shared" si="94"/>
        <v>1.5701103278714033</v>
      </c>
      <c r="CE618">
        <v>1.2588999999999999</v>
      </c>
      <c r="CF618">
        <v>64.313000000000002</v>
      </c>
      <c r="CG618">
        <v>2.6797</v>
      </c>
      <c r="CH618">
        <v>23.41</v>
      </c>
      <c r="CI618">
        <v>15</v>
      </c>
      <c r="CJ618" s="2">
        <v>73223000</v>
      </c>
      <c r="CK618" s="2">
        <v>239870000</v>
      </c>
      <c r="CL618">
        <v>24.344999999999999</v>
      </c>
      <c r="CM618">
        <v>22.829000000000001</v>
      </c>
      <c r="CN618">
        <f t="shared" si="95"/>
        <v>1.6051187162782019</v>
      </c>
      <c r="CT618">
        <v>1.2588999999999999</v>
      </c>
      <c r="CU618">
        <v>64.363</v>
      </c>
      <c r="CV618">
        <v>2.6818</v>
      </c>
      <c r="CW618">
        <v>23.448</v>
      </c>
      <c r="CX618">
        <v>20</v>
      </c>
      <c r="CY618" s="2">
        <v>72894000</v>
      </c>
      <c r="CZ618" s="2">
        <v>243910000</v>
      </c>
      <c r="DA618">
        <v>24.44</v>
      </c>
      <c r="DB618">
        <v>22.849</v>
      </c>
      <c r="DC618">
        <f t="shared" si="96"/>
        <v>1.6231685906499076</v>
      </c>
      <c r="DJ618">
        <v>1.2588999999999999</v>
      </c>
      <c r="DK618">
        <v>64.435000000000002</v>
      </c>
      <c r="DL618">
        <v>2.6848000000000001</v>
      </c>
      <c r="DM618">
        <v>23.494</v>
      </c>
      <c r="DN618">
        <v>25</v>
      </c>
      <c r="DO618" s="2">
        <v>72668000</v>
      </c>
      <c r="DP618" s="2">
        <v>245630000</v>
      </c>
      <c r="DQ618">
        <v>24.542999999999999</v>
      </c>
      <c r="DR618">
        <v>22.873000000000001</v>
      </c>
      <c r="DS618">
        <f t="shared" si="97"/>
        <v>1.6443858151625668</v>
      </c>
      <c r="EB618">
        <v>1.2588999999999999</v>
      </c>
      <c r="EC618">
        <v>64.551000000000002</v>
      </c>
      <c r="ED618">
        <v>2.6896</v>
      </c>
      <c r="EE618">
        <v>23.55</v>
      </c>
      <c r="EF618">
        <v>30</v>
      </c>
      <c r="EG618" s="2">
        <v>72548000</v>
      </c>
      <c r="EH618" s="2">
        <v>258030000</v>
      </c>
      <c r="EI618">
        <v>24.657</v>
      </c>
      <c r="EJ618">
        <v>22.904</v>
      </c>
      <c r="EK618">
        <f t="shared" si="98"/>
        <v>1.6690678688169043</v>
      </c>
      <c r="ER618">
        <v>1.2588999999999999</v>
      </c>
      <c r="ES618">
        <v>64.698999999999998</v>
      </c>
      <c r="ET618">
        <v>2.6958000000000002</v>
      </c>
      <c r="EU618">
        <v>22.97</v>
      </c>
      <c r="EV618">
        <v>35</v>
      </c>
      <c r="EW618" s="2">
        <v>72505000</v>
      </c>
      <c r="EX618" s="2">
        <v>263700000</v>
      </c>
      <c r="EY618">
        <v>24.026</v>
      </c>
      <c r="EZ618">
        <v>22.402999999999999</v>
      </c>
      <c r="FA618">
        <f t="shared" si="99"/>
        <v>1.7085271797091144</v>
      </c>
      <c r="FI618">
        <v>1.2588999999999999</v>
      </c>
      <c r="FJ618">
        <v>64.846000000000004</v>
      </c>
      <c r="FK618">
        <v>2.7019000000000002</v>
      </c>
      <c r="FL618">
        <v>23.047000000000001</v>
      </c>
      <c r="FM618">
        <v>40</v>
      </c>
      <c r="FN618" s="2">
        <v>72565000</v>
      </c>
      <c r="FO618" s="2">
        <v>259450000</v>
      </c>
      <c r="FP618">
        <v>24.166</v>
      </c>
      <c r="FQ618">
        <v>22.446999999999999</v>
      </c>
      <c r="FR618">
        <f t="shared" si="100"/>
        <v>1.7455664189001636</v>
      </c>
    </row>
    <row r="619" spans="20:174" x14ac:dyDescent="0.25">
      <c r="T619">
        <v>1.2882</v>
      </c>
      <c r="U619">
        <v>64.260000000000005</v>
      </c>
      <c r="V619">
        <v>2.6775000000000002</v>
      </c>
      <c r="W619">
        <v>22.643000000000001</v>
      </c>
      <c r="X619">
        <v>1</v>
      </c>
      <c r="Y619" s="2">
        <v>74409000</v>
      </c>
      <c r="Z619" s="2">
        <v>228050000</v>
      </c>
      <c r="AA619">
        <v>23.373999999999999</v>
      </c>
      <c r="AB619">
        <v>22.204999999999998</v>
      </c>
      <c r="AC619">
        <f t="shared" si="91"/>
        <v>1.5822751322751321</v>
      </c>
      <c r="AJ619">
        <v>1.2882</v>
      </c>
      <c r="AK619">
        <v>64.263999999999996</v>
      </c>
      <c r="AL619">
        <v>2.6776</v>
      </c>
      <c r="AM619">
        <v>23.271000000000001</v>
      </c>
      <c r="AN619">
        <v>5</v>
      </c>
      <c r="AO619" s="2">
        <v>73945000</v>
      </c>
      <c r="AP619" s="2">
        <v>231910000</v>
      </c>
      <c r="AQ619">
        <v>24.103000000000002</v>
      </c>
      <c r="AR619">
        <v>22.733000000000001</v>
      </c>
      <c r="AS619">
        <f t="shared" si="92"/>
        <v>1.5794068218598283</v>
      </c>
      <c r="AY619">
        <v>1.2882</v>
      </c>
      <c r="AZ619">
        <v>64.281000000000006</v>
      </c>
      <c r="BA619">
        <v>2.6783999999999999</v>
      </c>
      <c r="BB619">
        <v>23.295000000000002</v>
      </c>
      <c r="BC619">
        <v>10</v>
      </c>
      <c r="BD619" s="2">
        <v>73542000</v>
      </c>
      <c r="BE619" s="2">
        <v>236920000</v>
      </c>
      <c r="BF619">
        <v>24.163</v>
      </c>
      <c r="BG619">
        <v>22.745000000000001</v>
      </c>
      <c r="BH619">
        <f t="shared" si="93"/>
        <v>1.591372256187676</v>
      </c>
      <c r="BO619">
        <v>1.2882</v>
      </c>
      <c r="BP619">
        <v>64.263000000000005</v>
      </c>
      <c r="BQ619">
        <v>2.6776</v>
      </c>
      <c r="BR619">
        <v>23.256</v>
      </c>
      <c r="BS619">
        <v>0</v>
      </c>
      <c r="BT619" s="2">
        <v>74624000</v>
      </c>
      <c r="BU619" s="2">
        <v>127330000</v>
      </c>
      <c r="BV619">
        <v>24.085000000000001</v>
      </c>
      <c r="BW619">
        <v>22.725999999999999</v>
      </c>
      <c r="BX619">
        <f t="shared" si="94"/>
        <v>1.5714174563901466</v>
      </c>
      <c r="CE619">
        <v>1.2882</v>
      </c>
      <c r="CF619">
        <v>64.313000000000002</v>
      </c>
      <c r="CG619">
        <v>2.6797</v>
      </c>
      <c r="CH619">
        <v>23.324999999999999</v>
      </c>
      <c r="CI619">
        <v>15</v>
      </c>
      <c r="CJ619" s="2">
        <v>73223000</v>
      </c>
      <c r="CK619" s="2">
        <v>239870000</v>
      </c>
      <c r="CL619">
        <v>24.244</v>
      </c>
      <c r="CM619">
        <v>22.759</v>
      </c>
      <c r="CN619">
        <f t="shared" si="95"/>
        <v>1.6064403775286489</v>
      </c>
      <c r="CT619">
        <v>1.2882</v>
      </c>
      <c r="CU619">
        <v>64.363</v>
      </c>
      <c r="CV619">
        <v>2.6818</v>
      </c>
      <c r="CW619">
        <v>23.361999999999998</v>
      </c>
      <c r="CX619">
        <v>20</v>
      </c>
      <c r="CY619" s="2">
        <v>72894000</v>
      </c>
      <c r="CZ619" s="2">
        <v>243910000</v>
      </c>
      <c r="DA619">
        <v>24.337</v>
      </c>
      <c r="DB619">
        <v>22.777999999999999</v>
      </c>
      <c r="DC619">
        <f t="shared" si="96"/>
        <v>1.6245047620527322</v>
      </c>
      <c r="DJ619">
        <v>1.2882</v>
      </c>
      <c r="DK619">
        <v>64.435000000000002</v>
      </c>
      <c r="DL619">
        <v>2.6848000000000001</v>
      </c>
      <c r="DM619">
        <v>23.407</v>
      </c>
      <c r="DN619">
        <v>25</v>
      </c>
      <c r="DO619" s="2">
        <v>72668000</v>
      </c>
      <c r="DP619" s="2">
        <v>245630000</v>
      </c>
      <c r="DQ619">
        <v>24.437999999999999</v>
      </c>
      <c r="DR619">
        <v>22.802</v>
      </c>
      <c r="DS619">
        <f t="shared" si="97"/>
        <v>1.6457360130363932</v>
      </c>
      <c r="EB619">
        <v>1.2882</v>
      </c>
      <c r="EC619">
        <v>64.551000000000002</v>
      </c>
      <c r="ED619">
        <v>2.6896</v>
      </c>
      <c r="EE619">
        <v>23.463000000000001</v>
      </c>
      <c r="EF619">
        <v>30</v>
      </c>
      <c r="EG619" s="2">
        <v>72548000</v>
      </c>
      <c r="EH619" s="2">
        <v>258030000</v>
      </c>
      <c r="EI619">
        <v>24.55</v>
      </c>
      <c r="EJ619">
        <v>22.832999999999998</v>
      </c>
      <c r="EK619">
        <f t="shared" si="98"/>
        <v>1.6704156403463928</v>
      </c>
      <c r="ER619">
        <v>1.2882</v>
      </c>
      <c r="ES619">
        <v>64.698999999999998</v>
      </c>
      <c r="ET619">
        <v>2.6958000000000002</v>
      </c>
      <c r="EU619">
        <v>22.887</v>
      </c>
      <c r="EV619">
        <v>35</v>
      </c>
      <c r="EW619" s="2">
        <v>72505000</v>
      </c>
      <c r="EX619" s="2">
        <v>263700000</v>
      </c>
      <c r="EY619">
        <v>23.922999999999998</v>
      </c>
      <c r="EZ619">
        <v>22.335999999999999</v>
      </c>
      <c r="FA619">
        <f t="shared" si="99"/>
        <v>1.7098100434318921</v>
      </c>
      <c r="FI619">
        <v>1.2882</v>
      </c>
      <c r="FJ619">
        <v>64.846000000000004</v>
      </c>
      <c r="FK619">
        <v>2.7019000000000002</v>
      </c>
      <c r="FL619">
        <v>22.963000000000001</v>
      </c>
      <c r="FM619">
        <v>40</v>
      </c>
      <c r="FN619" s="2">
        <v>72565000</v>
      </c>
      <c r="FO619" s="2">
        <v>259450000</v>
      </c>
      <c r="FP619">
        <v>24.06</v>
      </c>
      <c r="FQ619">
        <v>22.379000000000001</v>
      </c>
      <c r="FR619">
        <f t="shared" si="100"/>
        <v>1.7468617956388985</v>
      </c>
    </row>
    <row r="620" spans="20:174" x14ac:dyDescent="0.25">
      <c r="T620">
        <v>1.3183</v>
      </c>
      <c r="U620">
        <v>64.260000000000005</v>
      </c>
      <c r="V620">
        <v>2.6775000000000002</v>
      </c>
      <c r="W620">
        <v>22.553999999999998</v>
      </c>
      <c r="X620">
        <v>1</v>
      </c>
      <c r="Y620" s="2">
        <v>74409000</v>
      </c>
      <c r="Z620" s="2">
        <v>228050000</v>
      </c>
      <c r="AA620">
        <v>23.27</v>
      </c>
      <c r="AB620">
        <v>22.13</v>
      </c>
      <c r="AC620">
        <f t="shared" si="91"/>
        <v>1.583660130718954</v>
      </c>
      <c r="AJ620">
        <v>1.3183</v>
      </c>
      <c r="AK620">
        <v>64.263999999999996</v>
      </c>
      <c r="AL620">
        <v>2.6776</v>
      </c>
      <c r="AM620">
        <v>23.186</v>
      </c>
      <c r="AN620">
        <v>5</v>
      </c>
      <c r="AO620" s="2">
        <v>73945000</v>
      </c>
      <c r="AP620" s="2">
        <v>231910000</v>
      </c>
      <c r="AQ620">
        <v>23.995999999999999</v>
      </c>
      <c r="AR620">
        <v>22.661999999999999</v>
      </c>
      <c r="AS620">
        <f t="shared" si="92"/>
        <v>1.5807294908502429</v>
      </c>
      <c r="AY620">
        <v>1.3183</v>
      </c>
      <c r="AZ620">
        <v>64.281000000000006</v>
      </c>
      <c r="BA620">
        <v>2.6783999999999999</v>
      </c>
      <c r="BB620">
        <v>23.209</v>
      </c>
      <c r="BC620">
        <v>10</v>
      </c>
      <c r="BD620" s="2">
        <v>73542000</v>
      </c>
      <c r="BE620" s="2">
        <v>236920000</v>
      </c>
      <c r="BF620">
        <v>24.061</v>
      </c>
      <c r="BG620">
        <v>22.672999999999998</v>
      </c>
      <c r="BH620">
        <f t="shared" si="93"/>
        <v>1.5927101320763521</v>
      </c>
      <c r="BO620">
        <v>1.3183</v>
      </c>
      <c r="BP620">
        <v>64.263000000000005</v>
      </c>
      <c r="BQ620">
        <v>2.6776</v>
      </c>
      <c r="BR620">
        <v>23.170999999999999</v>
      </c>
      <c r="BS620">
        <v>0</v>
      </c>
      <c r="BT620" s="2">
        <v>74624000</v>
      </c>
      <c r="BU620" s="2">
        <v>127330000</v>
      </c>
      <c r="BV620">
        <v>23.978000000000002</v>
      </c>
      <c r="BW620">
        <v>22.655000000000001</v>
      </c>
      <c r="BX620">
        <f t="shared" si="94"/>
        <v>1.5727401459626842</v>
      </c>
      <c r="CE620">
        <v>1.3183</v>
      </c>
      <c r="CF620">
        <v>64.313000000000002</v>
      </c>
      <c r="CG620">
        <v>2.6797</v>
      </c>
      <c r="CH620">
        <v>23.238</v>
      </c>
      <c r="CI620">
        <v>15</v>
      </c>
      <c r="CJ620" s="2">
        <v>73223000</v>
      </c>
      <c r="CK620" s="2">
        <v>239870000</v>
      </c>
      <c r="CL620">
        <v>24.140999999999998</v>
      </c>
      <c r="CM620">
        <v>22.687000000000001</v>
      </c>
      <c r="CN620">
        <f t="shared" si="95"/>
        <v>1.6077931366908711</v>
      </c>
      <c r="CT620">
        <v>1.3183</v>
      </c>
      <c r="CU620">
        <v>64.363</v>
      </c>
      <c r="CV620">
        <v>2.6818</v>
      </c>
      <c r="CW620">
        <v>23.274999999999999</v>
      </c>
      <c r="CX620">
        <v>20</v>
      </c>
      <c r="CY620" s="2">
        <v>72894000</v>
      </c>
      <c r="CZ620" s="2">
        <v>243910000</v>
      </c>
      <c r="DA620">
        <v>24.231999999999999</v>
      </c>
      <c r="DB620">
        <v>22.706</v>
      </c>
      <c r="DC620">
        <f t="shared" si="96"/>
        <v>1.6258564703323339</v>
      </c>
      <c r="DJ620">
        <v>1.3183</v>
      </c>
      <c r="DK620">
        <v>64.435000000000002</v>
      </c>
      <c r="DL620">
        <v>2.6848000000000001</v>
      </c>
      <c r="DM620">
        <v>23.318999999999999</v>
      </c>
      <c r="DN620">
        <v>25</v>
      </c>
      <c r="DO620" s="2">
        <v>72668000</v>
      </c>
      <c r="DP620" s="2">
        <v>245630000</v>
      </c>
      <c r="DQ620">
        <v>24.331</v>
      </c>
      <c r="DR620">
        <v>22.728999999999999</v>
      </c>
      <c r="DS620">
        <f t="shared" si="97"/>
        <v>1.6471017304260105</v>
      </c>
      <c r="EB620">
        <v>1.3183</v>
      </c>
      <c r="EC620">
        <v>64.551000000000002</v>
      </c>
      <c r="ED620">
        <v>2.6896</v>
      </c>
      <c r="EE620">
        <v>23.373000000000001</v>
      </c>
      <c r="EF620">
        <v>30</v>
      </c>
      <c r="EG620" s="2">
        <v>72548000</v>
      </c>
      <c r="EH620" s="2">
        <v>258030000</v>
      </c>
      <c r="EI620">
        <v>24.44</v>
      </c>
      <c r="EJ620">
        <v>22.759</v>
      </c>
      <c r="EK620">
        <f t="shared" si="98"/>
        <v>1.6718098867562081</v>
      </c>
      <c r="ER620">
        <v>1.3183</v>
      </c>
      <c r="ES620">
        <v>64.698999999999998</v>
      </c>
      <c r="ET620">
        <v>2.6958000000000002</v>
      </c>
      <c r="EU620">
        <v>22.794</v>
      </c>
      <c r="EV620">
        <v>35</v>
      </c>
      <c r="EW620" s="2">
        <v>72505000</v>
      </c>
      <c r="EX620" s="2">
        <v>263700000</v>
      </c>
      <c r="EY620">
        <v>23.808</v>
      </c>
      <c r="EZ620">
        <v>22.26</v>
      </c>
      <c r="FA620">
        <f t="shared" si="99"/>
        <v>1.7112474690489807</v>
      </c>
      <c r="FI620">
        <v>1.3183</v>
      </c>
      <c r="FJ620">
        <v>64.846000000000004</v>
      </c>
      <c r="FK620">
        <v>2.7019000000000002</v>
      </c>
      <c r="FL620">
        <v>22.867999999999999</v>
      </c>
      <c r="FM620">
        <v>40</v>
      </c>
      <c r="FN620" s="2">
        <v>72565000</v>
      </c>
      <c r="FO620" s="2">
        <v>259450000</v>
      </c>
      <c r="FP620">
        <v>23.940999999999999</v>
      </c>
      <c r="FQ620">
        <v>22.302</v>
      </c>
      <c r="FR620">
        <f t="shared" si="100"/>
        <v>1.748326805045801</v>
      </c>
    </row>
    <row r="621" spans="20:174" x14ac:dyDescent="0.25">
      <c r="T621">
        <v>1.349</v>
      </c>
      <c r="U621">
        <v>64.260000000000005</v>
      </c>
      <c r="V621">
        <v>2.6775000000000002</v>
      </c>
      <c r="W621">
        <v>22.466000000000001</v>
      </c>
      <c r="X621">
        <v>1</v>
      </c>
      <c r="Y621" s="2">
        <v>74409000</v>
      </c>
      <c r="Z621" s="2">
        <v>228050000</v>
      </c>
      <c r="AA621">
        <v>23.167000000000002</v>
      </c>
      <c r="AB621">
        <v>22.056000000000001</v>
      </c>
      <c r="AC621">
        <f t="shared" si="91"/>
        <v>1.5850295673825081</v>
      </c>
      <c r="AJ621">
        <v>1.349</v>
      </c>
      <c r="AK621">
        <v>64.263999999999996</v>
      </c>
      <c r="AL621">
        <v>2.6776</v>
      </c>
      <c r="AM621">
        <v>23.097999999999999</v>
      </c>
      <c r="AN621">
        <v>5</v>
      </c>
      <c r="AO621" s="2">
        <v>73945000</v>
      </c>
      <c r="AP621" s="2">
        <v>231910000</v>
      </c>
      <c r="AQ621">
        <v>23.89</v>
      </c>
      <c r="AR621">
        <v>22.588999999999999</v>
      </c>
      <c r="AS621">
        <f t="shared" si="92"/>
        <v>1.5820988422756133</v>
      </c>
      <c r="AY621">
        <v>1.349</v>
      </c>
      <c r="AZ621">
        <v>64.281000000000006</v>
      </c>
      <c r="BA621">
        <v>2.6783999999999999</v>
      </c>
      <c r="BB621">
        <v>23.12</v>
      </c>
      <c r="BC621">
        <v>10</v>
      </c>
      <c r="BD621" s="2">
        <v>73542000</v>
      </c>
      <c r="BE621" s="2">
        <v>236920000</v>
      </c>
      <c r="BF621">
        <v>23.956</v>
      </c>
      <c r="BG621">
        <v>22.6</v>
      </c>
      <c r="BH621">
        <f t="shared" si="93"/>
        <v>1.5940946780541683</v>
      </c>
      <c r="BO621">
        <v>1.349</v>
      </c>
      <c r="BP621">
        <v>64.263000000000005</v>
      </c>
      <c r="BQ621">
        <v>2.6776</v>
      </c>
      <c r="BR621">
        <v>23.082999999999998</v>
      </c>
      <c r="BS621">
        <v>0</v>
      </c>
      <c r="BT621" s="2">
        <v>74624000</v>
      </c>
      <c r="BU621" s="2">
        <v>127330000</v>
      </c>
      <c r="BV621">
        <v>23.869</v>
      </c>
      <c r="BW621">
        <v>22.582000000000001</v>
      </c>
      <c r="BX621">
        <f t="shared" si="94"/>
        <v>1.5741095186966059</v>
      </c>
      <c r="CE621">
        <v>1.349</v>
      </c>
      <c r="CF621">
        <v>64.313000000000002</v>
      </c>
      <c r="CG621">
        <v>2.6797</v>
      </c>
      <c r="CH621">
        <v>23.149000000000001</v>
      </c>
      <c r="CI621">
        <v>15</v>
      </c>
      <c r="CJ621" s="2">
        <v>73223000</v>
      </c>
      <c r="CK621" s="2">
        <v>239870000</v>
      </c>
      <c r="CL621">
        <v>24.033999999999999</v>
      </c>
      <c r="CM621">
        <v>22.614000000000001</v>
      </c>
      <c r="CN621">
        <f t="shared" si="95"/>
        <v>1.6091769937648686</v>
      </c>
      <c r="CT621">
        <v>1.349</v>
      </c>
      <c r="CU621">
        <v>64.363</v>
      </c>
      <c r="CV621">
        <v>2.6818</v>
      </c>
      <c r="CW621">
        <v>23.184999999999999</v>
      </c>
      <c r="CX621">
        <v>20</v>
      </c>
      <c r="CY621" s="2">
        <v>72894000</v>
      </c>
      <c r="CZ621" s="2">
        <v>243910000</v>
      </c>
      <c r="DA621">
        <v>24.123999999999999</v>
      </c>
      <c r="DB621">
        <v>22.632000000000001</v>
      </c>
      <c r="DC621">
        <f t="shared" si="96"/>
        <v>1.6272547892422666</v>
      </c>
      <c r="DJ621">
        <v>1.349</v>
      </c>
      <c r="DK621">
        <v>64.435000000000002</v>
      </c>
      <c r="DL621">
        <v>2.6848000000000001</v>
      </c>
      <c r="DM621">
        <v>23.228000000000002</v>
      </c>
      <c r="DN621">
        <v>25</v>
      </c>
      <c r="DO621" s="2">
        <v>72668000</v>
      </c>
      <c r="DP621" s="2">
        <v>245630000</v>
      </c>
      <c r="DQ621">
        <v>24.221</v>
      </c>
      <c r="DR621">
        <v>22.655000000000001</v>
      </c>
      <c r="DS621">
        <f t="shared" si="97"/>
        <v>1.648514006363001</v>
      </c>
      <c r="EB621">
        <v>1.349</v>
      </c>
      <c r="EC621">
        <v>64.551000000000002</v>
      </c>
      <c r="ED621">
        <v>2.6896</v>
      </c>
      <c r="EE621">
        <v>23.282</v>
      </c>
      <c r="EF621">
        <v>30</v>
      </c>
      <c r="EG621" s="2">
        <v>72548000</v>
      </c>
      <c r="EH621" s="2">
        <v>258030000</v>
      </c>
      <c r="EI621">
        <v>24.327999999999999</v>
      </c>
      <c r="EJ621">
        <v>22.684999999999999</v>
      </c>
      <c r="EK621">
        <f t="shared" si="98"/>
        <v>1.6732196247927993</v>
      </c>
      <c r="ER621">
        <v>1.349</v>
      </c>
      <c r="ES621">
        <v>64.698999999999998</v>
      </c>
      <c r="ET621">
        <v>2.6958000000000002</v>
      </c>
      <c r="EU621">
        <v>22.7</v>
      </c>
      <c r="EV621">
        <v>35</v>
      </c>
      <c r="EW621" s="2">
        <v>72505000</v>
      </c>
      <c r="EX621" s="2">
        <v>263700000</v>
      </c>
      <c r="EY621">
        <v>23.692</v>
      </c>
      <c r="EZ621">
        <v>22.184000000000001</v>
      </c>
      <c r="FA621">
        <f t="shared" si="99"/>
        <v>1.7127003508554999</v>
      </c>
      <c r="FI621">
        <v>1.349</v>
      </c>
      <c r="FJ621">
        <v>64.846000000000004</v>
      </c>
      <c r="FK621">
        <v>2.7019000000000002</v>
      </c>
      <c r="FL621">
        <v>22.771999999999998</v>
      </c>
      <c r="FM621">
        <v>40</v>
      </c>
      <c r="FN621" s="2">
        <v>72565000</v>
      </c>
      <c r="FO621" s="2">
        <v>259450000</v>
      </c>
      <c r="FP621">
        <v>23.821999999999999</v>
      </c>
      <c r="FQ621">
        <v>22.225000000000001</v>
      </c>
      <c r="FR621">
        <f t="shared" si="100"/>
        <v>1.749807235604355</v>
      </c>
    </row>
    <row r="622" spans="20:174" x14ac:dyDescent="0.25">
      <c r="T622">
        <v>1.3804000000000001</v>
      </c>
      <c r="U622">
        <v>64.260000000000005</v>
      </c>
      <c r="V622">
        <v>2.6775000000000002</v>
      </c>
      <c r="W622">
        <v>22.381</v>
      </c>
      <c r="X622">
        <v>1</v>
      </c>
      <c r="Y622" s="2">
        <v>74409000</v>
      </c>
      <c r="Z622" s="2">
        <v>228050000</v>
      </c>
      <c r="AA622">
        <v>23.067</v>
      </c>
      <c r="AB622">
        <v>21.986000000000001</v>
      </c>
      <c r="AC622">
        <f t="shared" si="91"/>
        <v>1.5863523187052597</v>
      </c>
      <c r="AJ622">
        <v>1.3804000000000001</v>
      </c>
      <c r="AK622">
        <v>64.263999999999996</v>
      </c>
      <c r="AL622">
        <v>2.6776</v>
      </c>
      <c r="AM622">
        <v>23.007999999999999</v>
      </c>
      <c r="AN622">
        <v>5</v>
      </c>
      <c r="AO622" s="2">
        <v>73945000</v>
      </c>
      <c r="AP622" s="2">
        <v>231910000</v>
      </c>
      <c r="AQ622">
        <v>23.785</v>
      </c>
      <c r="AR622">
        <v>22.513999999999999</v>
      </c>
      <c r="AS622">
        <f t="shared" si="92"/>
        <v>1.5834993153242873</v>
      </c>
      <c r="AY622">
        <v>1.3804000000000001</v>
      </c>
      <c r="AZ622">
        <v>64.281000000000006</v>
      </c>
      <c r="BA622">
        <v>2.6783999999999999</v>
      </c>
      <c r="BB622">
        <v>23.03</v>
      </c>
      <c r="BC622">
        <v>10</v>
      </c>
      <c r="BD622" s="2">
        <v>73542000</v>
      </c>
      <c r="BE622" s="2">
        <v>236920000</v>
      </c>
      <c r="BF622">
        <v>23.85</v>
      </c>
      <c r="BG622">
        <v>22.524999999999999</v>
      </c>
      <c r="BH622">
        <f t="shared" si="93"/>
        <v>1.5954947807283644</v>
      </c>
      <c r="BO622">
        <v>1.3804000000000001</v>
      </c>
      <c r="BP622">
        <v>64.263000000000005</v>
      </c>
      <c r="BQ622">
        <v>2.6776</v>
      </c>
      <c r="BR622">
        <v>22.994</v>
      </c>
      <c r="BS622">
        <v>0</v>
      </c>
      <c r="BT622" s="2">
        <v>74624000</v>
      </c>
      <c r="BU622" s="2">
        <v>127330000</v>
      </c>
      <c r="BV622">
        <v>23.757000000000001</v>
      </c>
      <c r="BW622">
        <v>22.507000000000001</v>
      </c>
      <c r="BX622">
        <f t="shared" si="94"/>
        <v>1.575494452484322</v>
      </c>
      <c r="CE622">
        <v>1.3804000000000001</v>
      </c>
      <c r="CF622">
        <v>64.313000000000002</v>
      </c>
      <c r="CG622">
        <v>2.6797</v>
      </c>
      <c r="CH622">
        <v>23.058</v>
      </c>
      <c r="CI622">
        <v>15</v>
      </c>
      <c r="CJ622" s="2">
        <v>73223000</v>
      </c>
      <c r="CK622" s="2">
        <v>239870000</v>
      </c>
      <c r="CL622">
        <v>23.925999999999998</v>
      </c>
      <c r="CM622">
        <v>22.538</v>
      </c>
      <c r="CN622">
        <f t="shared" si="95"/>
        <v>1.6105919487506413</v>
      </c>
      <c r="CT622">
        <v>1.3804000000000001</v>
      </c>
      <c r="CU622">
        <v>64.363</v>
      </c>
      <c r="CV622">
        <v>2.6818</v>
      </c>
      <c r="CW622">
        <v>23.094000000000001</v>
      </c>
      <c r="CX622">
        <v>20</v>
      </c>
      <c r="CY622" s="2">
        <v>72894000</v>
      </c>
      <c r="CZ622" s="2">
        <v>243910000</v>
      </c>
      <c r="DA622">
        <v>24.013000000000002</v>
      </c>
      <c r="DB622">
        <v>22.556999999999999</v>
      </c>
      <c r="DC622">
        <f t="shared" si="96"/>
        <v>1.6286686450289762</v>
      </c>
      <c r="DJ622">
        <v>1.3804000000000001</v>
      </c>
      <c r="DK622">
        <v>64.435000000000002</v>
      </c>
      <c r="DL622">
        <v>2.6848000000000001</v>
      </c>
      <c r="DM622">
        <v>23.135999999999999</v>
      </c>
      <c r="DN622">
        <v>25</v>
      </c>
      <c r="DO622" s="2">
        <v>72668000</v>
      </c>
      <c r="DP622" s="2">
        <v>245630000</v>
      </c>
      <c r="DQ622">
        <v>24.108000000000001</v>
      </c>
      <c r="DR622">
        <v>22.579000000000001</v>
      </c>
      <c r="DS622">
        <f t="shared" si="97"/>
        <v>1.6499418018157832</v>
      </c>
      <c r="EB622">
        <v>1.3804000000000001</v>
      </c>
      <c r="EC622">
        <v>64.551000000000002</v>
      </c>
      <c r="ED622">
        <v>2.6896</v>
      </c>
      <c r="EE622">
        <v>23.187999999999999</v>
      </c>
      <c r="EF622">
        <v>30</v>
      </c>
      <c r="EG622" s="2">
        <v>72548000</v>
      </c>
      <c r="EH622" s="2">
        <v>258030000</v>
      </c>
      <c r="EI622">
        <v>24.213000000000001</v>
      </c>
      <c r="EJ622">
        <v>22.608000000000001</v>
      </c>
      <c r="EK622">
        <f t="shared" si="98"/>
        <v>1.6746758377097177</v>
      </c>
      <c r="ER622">
        <v>1.3804000000000001</v>
      </c>
      <c r="ES622">
        <v>64.698999999999998</v>
      </c>
      <c r="ET622">
        <v>2.6958000000000002</v>
      </c>
      <c r="EU622">
        <v>22.609000000000002</v>
      </c>
      <c r="EV622">
        <v>35</v>
      </c>
      <c r="EW622" s="2">
        <v>72505000</v>
      </c>
      <c r="EX622" s="2">
        <v>263700000</v>
      </c>
      <c r="EY622">
        <v>23.579000000000001</v>
      </c>
      <c r="EZ622">
        <v>22.11</v>
      </c>
      <c r="FA622">
        <f t="shared" si="99"/>
        <v>1.714106864093726</v>
      </c>
      <c r="FI622">
        <v>1.3804000000000001</v>
      </c>
      <c r="FJ622">
        <v>64.846000000000004</v>
      </c>
      <c r="FK622">
        <v>2.7019000000000002</v>
      </c>
      <c r="FL622">
        <v>22.68</v>
      </c>
      <c r="FM622">
        <v>40</v>
      </c>
      <c r="FN622" s="2">
        <v>72565000</v>
      </c>
      <c r="FO622" s="2">
        <v>259450000</v>
      </c>
      <c r="FP622">
        <v>23.707000000000001</v>
      </c>
      <c r="FQ622">
        <v>22.151</v>
      </c>
      <c r="FR622">
        <f t="shared" si="100"/>
        <v>1.7512259815563025</v>
      </c>
    </row>
    <row r="623" spans="20:174" x14ac:dyDescent="0.25">
      <c r="T623">
        <v>1.4125000000000001</v>
      </c>
      <c r="U623">
        <v>64.260000000000005</v>
      </c>
      <c r="V623">
        <v>2.6775000000000002</v>
      </c>
      <c r="W623">
        <v>22.3</v>
      </c>
      <c r="X623">
        <v>1</v>
      </c>
      <c r="Y623" s="2">
        <v>74409000</v>
      </c>
      <c r="Z623" s="2">
        <v>228050000</v>
      </c>
      <c r="AA623">
        <v>22.971</v>
      </c>
      <c r="AB623">
        <v>21.917999999999999</v>
      </c>
      <c r="AC623">
        <f t="shared" si="91"/>
        <v>1.5876128229069404</v>
      </c>
      <c r="AJ623">
        <v>1.4125000000000001</v>
      </c>
      <c r="AK623">
        <v>64.263999999999996</v>
      </c>
      <c r="AL623">
        <v>2.6776</v>
      </c>
      <c r="AM623">
        <v>22.916</v>
      </c>
      <c r="AN623">
        <v>5</v>
      </c>
      <c r="AO623" s="2">
        <v>73945000</v>
      </c>
      <c r="AP623" s="2">
        <v>231910000</v>
      </c>
      <c r="AQ623">
        <v>23.677</v>
      </c>
      <c r="AR623">
        <v>22.437000000000001</v>
      </c>
      <c r="AS623">
        <f t="shared" si="92"/>
        <v>1.5849309099962654</v>
      </c>
      <c r="AY623">
        <v>1.4125000000000001</v>
      </c>
      <c r="AZ623">
        <v>64.281000000000006</v>
      </c>
      <c r="BA623">
        <v>2.6783999999999999</v>
      </c>
      <c r="BB623">
        <v>22.937999999999999</v>
      </c>
      <c r="BC623">
        <v>10</v>
      </c>
      <c r="BD623" s="2">
        <v>73542000</v>
      </c>
      <c r="BE623" s="2">
        <v>236920000</v>
      </c>
      <c r="BF623">
        <v>23.74</v>
      </c>
      <c r="BG623">
        <v>22.448</v>
      </c>
      <c r="BH623">
        <f t="shared" si="93"/>
        <v>1.5969259967953204</v>
      </c>
      <c r="BO623">
        <v>1.4125000000000001</v>
      </c>
      <c r="BP623">
        <v>64.263000000000005</v>
      </c>
      <c r="BQ623">
        <v>2.6776</v>
      </c>
      <c r="BR623">
        <v>22.902000000000001</v>
      </c>
      <c r="BS623">
        <v>0</v>
      </c>
      <c r="BT623" s="2">
        <v>74624000</v>
      </c>
      <c r="BU623" s="2">
        <v>127330000</v>
      </c>
      <c r="BV623">
        <v>23.643000000000001</v>
      </c>
      <c r="BW623">
        <v>22.431000000000001</v>
      </c>
      <c r="BX623">
        <f t="shared" si="94"/>
        <v>1.5769260694334217</v>
      </c>
      <c r="CE623">
        <v>1.4125000000000001</v>
      </c>
      <c r="CF623">
        <v>64.313000000000002</v>
      </c>
      <c r="CG623">
        <v>2.6797</v>
      </c>
      <c r="CH623">
        <v>22.966000000000001</v>
      </c>
      <c r="CI623">
        <v>15</v>
      </c>
      <c r="CJ623" s="2">
        <v>73223000</v>
      </c>
      <c r="CK623" s="2">
        <v>239870000</v>
      </c>
      <c r="CL623">
        <v>23.815000000000001</v>
      </c>
      <c r="CM623">
        <v>22.462</v>
      </c>
      <c r="CN623">
        <f t="shared" si="95"/>
        <v>1.6120224526923017</v>
      </c>
      <c r="CT623">
        <v>1.4125000000000001</v>
      </c>
      <c r="CU623">
        <v>64.363</v>
      </c>
      <c r="CV623">
        <v>2.6818</v>
      </c>
      <c r="CW623">
        <v>23</v>
      </c>
      <c r="CX623">
        <v>20</v>
      </c>
      <c r="CY623" s="2">
        <v>72894000</v>
      </c>
      <c r="CZ623" s="2">
        <v>243910000</v>
      </c>
      <c r="DA623">
        <v>23.9</v>
      </c>
      <c r="DB623">
        <v>22.48</v>
      </c>
      <c r="DC623">
        <f t="shared" si="96"/>
        <v>1.6301291114460172</v>
      </c>
      <c r="DJ623">
        <v>1.4125000000000001</v>
      </c>
      <c r="DK623">
        <v>64.435000000000002</v>
      </c>
      <c r="DL623">
        <v>2.6848000000000001</v>
      </c>
      <c r="DM623">
        <v>23.041</v>
      </c>
      <c r="DN623">
        <v>25</v>
      </c>
      <c r="DO623" s="2">
        <v>72668000</v>
      </c>
      <c r="DP623" s="2">
        <v>245630000</v>
      </c>
      <c r="DQ623">
        <v>23.992999999999999</v>
      </c>
      <c r="DR623">
        <v>22.501999999999999</v>
      </c>
      <c r="DS623">
        <f t="shared" si="97"/>
        <v>1.6514161558159384</v>
      </c>
      <c r="EB623">
        <v>1.4125000000000001</v>
      </c>
      <c r="EC623">
        <v>64.551000000000002</v>
      </c>
      <c r="ED623">
        <v>2.6896</v>
      </c>
      <c r="EE623">
        <v>23.091999999999999</v>
      </c>
      <c r="EF623">
        <v>30</v>
      </c>
      <c r="EG623" s="2">
        <v>72548000</v>
      </c>
      <c r="EH623" s="2">
        <v>258030000</v>
      </c>
      <c r="EI623">
        <v>24.096</v>
      </c>
      <c r="EJ623">
        <v>22.53</v>
      </c>
      <c r="EK623">
        <f t="shared" si="98"/>
        <v>1.6761630338801876</v>
      </c>
      <c r="ER623">
        <v>1.4125000000000001</v>
      </c>
      <c r="ES623">
        <v>64.698999999999998</v>
      </c>
      <c r="ET623">
        <v>2.6958000000000002</v>
      </c>
      <c r="EU623">
        <v>22.523</v>
      </c>
      <c r="EV623">
        <v>35</v>
      </c>
      <c r="EW623" s="2">
        <v>72505000</v>
      </c>
      <c r="EX623" s="2">
        <v>263700000</v>
      </c>
      <c r="EY623">
        <v>23.471</v>
      </c>
      <c r="EZ623">
        <v>22.04</v>
      </c>
      <c r="FA623">
        <f t="shared" si="99"/>
        <v>1.7154360963847972</v>
      </c>
      <c r="FI623">
        <v>1.4125000000000001</v>
      </c>
      <c r="FJ623">
        <v>64.846000000000004</v>
      </c>
      <c r="FK623">
        <v>2.7019000000000002</v>
      </c>
      <c r="FL623">
        <v>22.591999999999999</v>
      </c>
      <c r="FM623">
        <v>40</v>
      </c>
      <c r="FN623" s="2">
        <v>72565000</v>
      </c>
      <c r="FO623" s="2">
        <v>259450000</v>
      </c>
      <c r="FP623">
        <v>23.596</v>
      </c>
      <c r="FQ623">
        <v>22.08</v>
      </c>
      <c r="FR623">
        <f t="shared" si="100"/>
        <v>1.752583042901644</v>
      </c>
    </row>
    <row r="624" spans="20:174" x14ac:dyDescent="0.25">
      <c r="T624">
        <v>1.4454</v>
      </c>
      <c r="U624">
        <v>64.260000000000005</v>
      </c>
      <c r="V624">
        <v>2.6775000000000002</v>
      </c>
      <c r="W624">
        <v>22.222000000000001</v>
      </c>
      <c r="X624">
        <v>1</v>
      </c>
      <c r="Y624" s="2">
        <v>74409000</v>
      </c>
      <c r="Z624" s="2">
        <v>228050000</v>
      </c>
      <c r="AA624">
        <v>22.88</v>
      </c>
      <c r="AB624">
        <v>21.853999999999999</v>
      </c>
      <c r="AC624">
        <f t="shared" si="91"/>
        <v>1.5888266417678178</v>
      </c>
      <c r="AJ624">
        <v>1.4454</v>
      </c>
      <c r="AK624">
        <v>64.263999999999996</v>
      </c>
      <c r="AL624">
        <v>2.6776</v>
      </c>
      <c r="AM624">
        <v>22.849</v>
      </c>
      <c r="AN624">
        <v>5</v>
      </c>
      <c r="AO624" s="2">
        <v>73945000</v>
      </c>
      <c r="AP624" s="2">
        <v>231910000</v>
      </c>
      <c r="AQ624">
        <v>23.597000000000001</v>
      </c>
      <c r="AR624">
        <v>22.382000000000001</v>
      </c>
      <c r="AS624">
        <f t="shared" si="92"/>
        <v>1.5859734843769451</v>
      </c>
      <c r="AY624">
        <v>1.4454</v>
      </c>
      <c r="AZ624">
        <v>64.281000000000006</v>
      </c>
      <c r="BA624">
        <v>2.6783999999999999</v>
      </c>
      <c r="BB624">
        <v>22.87</v>
      </c>
      <c r="BC624">
        <v>10</v>
      </c>
      <c r="BD624" s="2">
        <v>73542000</v>
      </c>
      <c r="BE624" s="2">
        <v>236920000</v>
      </c>
      <c r="BF624">
        <v>23.658999999999999</v>
      </c>
      <c r="BG624">
        <v>22.391999999999999</v>
      </c>
      <c r="BH624">
        <f t="shared" si="93"/>
        <v>1.5979838521491574</v>
      </c>
      <c r="BO624">
        <v>1.4454</v>
      </c>
      <c r="BP624">
        <v>64.263000000000005</v>
      </c>
      <c r="BQ624">
        <v>2.6776</v>
      </c>
      <c r="BR624">
        <v>22.835000000000001</v>
      </c>
      <c r="BS624">
        <v>0</v>
      </c>
      <c r="BT624" s="2">
        <v>74624000</v>
      </c>
      <c r="BU624" s="2">
        <v>127330000</v>
      </c>
      <c r="BV624">
        <v>23.558</v>
      </c>
      <c r="BW624">
        <v>22.375</v>
      </c>
      <c r="BX624">
        <f t="shared" si="94"/>
        <v>1.5779686600376577</v>
      </c>
      <c r="CE624">
        <v>1.4454</v>
      </c>
      <c r="CF624">
        <v>64.313000000000002</v>
      </c>
      <c r="CG624">
        <v>2.6797</v>
      </c>
      <c r="CH624">
        <v>22.896999999999998</v>
      </c>
      <c r="CI624">
        <v>15</v>
      </c>
      <c r="CJ624" s="2">
        <v>73223000</v>
      </c>
      <c r="CK624" s="2">
        <v>239870000</v>
      </c>
      <c r="CL624">
        <v>23.731999999999999</v>
      </c>
      <c r="CM624">
        <v>22.405000000000001</v>
      </c>
      <c r="CN624">
        <f t="shared" si="95"/>
        <v>1.6130953306485467</v>
      </c>
      <c r="CT624">
        <v>1.4454</v>
      </c>
      <c r="CU624">
        <v>64.363</v>
      </c>
      <c r="CV624">
        <v>2.6818</v>
      </c>
      <c r="CW624">
        <v>22.931000000000001</v>
      </c>
      <c r="CX624">
        <v>20</v>
      </c>
      <c r="CY624" s="2">
        <v>72894000</v>
      </c>
      <c r="CZ624" s="2">
        <v>243910000</v>
      </c>
      <c r="DA624">
        <v>23.815999999999999</v>
      </c>
      <c r="DB624">
        <v>22.422999999999998</v>
      </c>
      <c r="DC624">
        <f t="shared" si="96"/>
        <v>1.6312011559436324</v>
      </c>
      <c r="DJ624">
        <v>1.4454</v>
      </c>
      <c r="DK624">
        <v>64.435000000000002</v>
      </c>
      <c r="DL624">
        <v>2.6848000000000001</v>
      </c>
      <c r="DM624">
        <v>22.971</v>
      </c>
      <c r="DN624">
        <v>25</v>
      </c>
      <c r="DO624" s="2">
        <v>72668000</v>
      </c>
      <c r="DP624" s="2">
        <v>245630000</v>
      </c>
      <c r="DQ624">
        <v>23.907</v>
      </c>
      <c r="DR624">
        <v>22.445</v>
      </c>
      <c r="DS624">
        <f t="shared" si="97"/>
        <v>1.6525025219213159</v>
      </c>
      <c r="EB624">
        <v>1.4454</v>
      </c>
      <c r="EC624">
        <v>64.551000000000002</v>
      </c>
      <c r="ED624">
        <v>2.6896</v>
      </c>
      <c r="EE624">
        <v>23.021000000000001</v>
      </c>
      <c r="EF624">
        <v>30</v>
      </c>
      <c r="EG624" s="2">
        <v>72548000</v>
      </c>
      <c r="EH624" s="2">
        <v>258030000</v>
      </c>
      <c r="EI624">
        <v>24.007000000000001</v>
      </c>
      <c r="EJ624">
        <v>22.472999999999999</v>
      </c>
      <c r="EK624">
        <f t="shared" si="98"/>
        <v>1.6772629393812641</v>
      </c>
      <c r="ER624">
        <v>1.4454</v>
      </c>
      <c r="ES624">
        <v>64.698999999999998</v>
      </c>
      <c r="ET624">
        <v>2.6958000000000002</v>
      </c>
      <c r="EU624">
        <v>22.44</v>
      </c>
      <c r="EV624">
        <v>35</v>
      </c>
      <c r="EW624" s="2">
        <v>72505000</v>
      </c>
      <c r="EX624" s="2">
        <v>263700000</v>
      </c>
      <c r="EY624">
        <v>23.367999999999999</v>
      </c>
      <c r="EZ624">
        <v>21.972999999999999</v>
      </c>
      <c r="FA624">
        <f t="shared" si="99"/>
        <v>1.716718960107575</v>
      </c>
      <c r="FI624">
        <v>1.4454</v>
      </c>
      <c r="FJ624">
        <v>64.846000000000004</v>
      </c>
      <c r="FK624">
        <v>2.7019000000000002</v>
      </c>
      <c r="FL624">
        <v>22.507999999999999</v>
      </c>
      <c r="FM624">
        <v>40</v>
      </c>
      <c r="FN624" s="2">
        <v>72565000</v>
      </c>
      <c r="FO624" s="2">
        <v>259450000</v>
      </c>
      <c r="FP624">
        <v>23.489000000000001</v>
      </c>
      <c r="FQ624">
        <v>22.012</v>
      </c>
      <c r="FR624">
        <f t="shared" si="100"/>
        <v>1.7538784196403789</v>
      </c>
    </row>
    <row r="625" spans="20:174" x14ac:dyDescent="0.25">
      <c r="T625">
        <v>1.4791000000000001</v>
      </c>
      <c r="U625">
        <v>64.260000000000005</v>
      </c>
      <c r="V625">
        <v>2.6775000000000002</v>
      </c>
      <c r="W625">
        <v>22.15</v>
      </c>
      <c r="X625">
        <v>1</v>
      </c>
      <c r="Y625" s="2">
        <v>74409000</v>
      </c>
      <c r="Z625" s="2">
        <v>228050000</v>
      </c>
      <c r="AA625">
        <v>22.792999999999999</v>
      </c>
      <c r="AB625">
        <v>21.792999999999999</v>
      </c>
      <c r="AC625">
        <f t="shared" si="91"/>
        <v>1.5899470899470896</v>
      </c>
      <c r="AJ625">
        <v>1.4791000000000001</v>
      </c>
      <c r="AK625">
        <v>64.263999999999996</v>
      </c>
      <c r="AL625">
        <v>2.6776</v>
      </c>
      <c r="AM625">
        <v>22.786999999999999</v>
      </c>
      <c r="AN625">
        <v>5</v>
      </c>
      <c r="AO625" s="2">
        <v>73945000</v>
      </c>
      <c r="AP625" s="2">
        <v>231910000</v>
      </c>
      <c r="AQ625">
        <v>23.523</v>
      </c>
      <c r="AR625">
        <v>22.331</v>
      </c>
      <c r="AS625">
        <f t="shared" si="92"/>
        <v>1.5869382546993653</v>
      </c>
      <c r="AY625">
        <v>1.4791000000000001</v>
      </c>
      <c r="AZ625">
        <v>64.281000000000006</v>
      </c>
      <c r="BA625">
        <v>2.6783999999999999</v>
      </c>
      <c r="BB625">
        <v>22.808</v>
      </c>
      <c r="BC625">
        <v>10</v>
      </c>
      <c r="BD625" s="2">
        <v>73542000</v>
      </c>
      <c r="BE625" s="2">
        <v>236920000</v>
      </c>
      <c r="BF625">
        <v>23.584</v>
      </c>
      <c r="BG625">
        <v>22.341999999999999</v>
      </c>
      <c r="BH625">
        <f t="shared" si="93"/>
        <v>1.5989483673247149</v>
      </c>
      <c r="BO625">
        <v>1.4791000000000001</v>
      </c>
      <c r="BP625">
        <v>64.263000000000005</v>
      </c>
      <c r="BQ625">
        <v>2.6776</v>
      </c>
      <c r="BR625">
        <v>22.774000000000001</v>
      </c>
      <c r="BS625">
        <v>0</v>
      </c>
      <c r="BT625" s="2">
        <v>74624000</v>
      </c>
      <c r="BU625" s="2">
        <v>127330000</v>
      </c>
      <c r="BV625">
        <v>23.484999999999999</v>
      </c>
      <c r="BW625">
        <v>22.324999999999999</v>
      </c>
      <c r="BX625">
        <f t="shared" si="94"/>
        <v>1.5789178843191258</v>
      </c>
      <c r="CE625">
        <v>1.4791000000000001</v>
      </c>
      <c r="CF625">
        <v>64.313000000000002</v>
      </c>
      <c r="CG625">
        <v>2.6797</v>
      </c>
      <c r="CH625">
        <v>22.835000000000001</v>
      </c>
      <c r="CI625">
        <v>15</v>
      </c>
      <c r="CJ625" s="2">
        <v>73223000</v>
      </c>
      <c r="CK625" s="2">
        <v>239870000</v>
      </c>
      <c r="CL625">
        <v>23.655999999999999</v>
      </c>
      <c r="CM625">
        <v>22.355</v>
      </c>
      <c r="CN625">
        <f t="shared" si="95"/>
        <v>1.6140593659135789</v>
      </c>
      <c r="CT625">
        <v>1.4791000000000001</v>
      </c>
      <c r="CU625">
        <v>64.363</v>
      </c>
      <c r="CV625">
        <v>2.6818</v>
      </c>
      <c r="CW625">
        <v>22.867999999999999</v>
      </c>
      <c r="CX625">
        <v>20</v>
      </c>
      <c r="CY625" s="2">
        <v>72894000</v>
      </c>
      <c r="CZ625" s="2">
        <v>243910000</v>
      </c>
      <c r="DA625">
        <v>23.738</v>
      </c>
      <c r="DB625">
        <v>22.372</v>
      </c>
      <c r="DC625">
        <f t="shared" si="96"/>
        <v>1.6321799791805853</v>
      </c>
      <c r="DJ625">
        <v>1.4791000000000001</v>
      </c>
      <c r="DK625">
        <v>64.435000000000002</v>
      </c>
      <c r="DL625">
        <v>2.6848000000000001</v>
      </c>
      <c r="DM625">
        <v>22.908000000000001</v>
      </c>
      <c r="DN625">
        <v>25</v>
      </c>
      <c r="DO625" s="2">
        <v>72668000</v>
      </c>
      <c r="DP625" s="2">
        <v>245630000</v>
      </c>
      <c r="DQ625">
        <v>23.827999999999999</v>
      </c>
      <c r="DR625">
        <v>22.393000000000001</v>
      </c>
      <c r="DS625">
        <f t="shared" si="97"/>
        <v>1.6534802514161555</v>
      </c>
      <c r="EB625">
        <v>1.4791000000000001</v>
      </c>
      <c r="EC625">
        <v>64.551000000000002</v>
      </c>
      <c r="ED625">
        <v>2.6896</v>
      </c>
      <c r="EE625">
        <v>22.957000000000001</v>
      </c>
      <c r="EF625">
        <v>30</v>
      </c>
      <c r="EG625" s="2">
        <v>72548000</v>
      </c>
      <c r="EH625" s="2">
        <v>258030000</v>
      </c>
      <c r="EI625">
        <v>23.927</v>
      </c>
      <c r="EJ625">
        <v>22.420999999999999</v>
      </c>
      <c r="EK625">
        <f t="shared" si="98"/>
        <v>1.678254403494911</v>
      </c>
      <c r="ER625">
        <v>1.4791000000000001</v>
      </c>
      <c r="ES625">
        <v>64.698999999999998</v>
      </c>
      <c r="ET625">
        <v>2.6958000000000002</v>
      </c>
      <c r="EU625">
        <v>22.361999999999998</v>
      </c>
      <c r="EV625">
        <v>35</v>
      </c>
      <c r="EW625" s="2">
        <v>72505000</v>
      </c>
      <c r="EX625" s="2">
        <v>263700000</v>
      </c>
      <c r="EY625">
        <v>23.27</v>
      </c>
      <c r="EZ625">
        <v>21.911000000000001</v>
      </c>
      <c r="FA625">
        <f t="shared" si="99"/>
        <v>1.7179245428831975</v>
      </c>
      <c r="FI625">
        <v>1.4791000000000001</v>
      </c>
      <c r="FJ625">
        <v>64.846000000000004</v>
      </c>
      <c r="FK625">
        <v>2.7019000000000002</v>
      </c>
      <c r="FL625">
        <v>22.428000000000001</v>
      </c>
      <c r="FM625">
        <v>40</v>
      </c>
      <c r="FN625" s="2">
        <v>72565000</v>
      </c>
      <c r="FO625" s="2">
        <v>259450000</v>
      </c>
      <c r="FP625">
        <v>23.388000000000002</v>
      </c>
      <c r="FQ625">
        <v>21.949000000000002</v>
      </c>
      <c r="FR625">
        <f t="shared" si="100"/>
        <v>1.7551121117725073</v>
      </c>
    </row>
    <row r="626" spans="20:174" x14ac:dyDescent="0.25">
      <c r="T626">
        <v>1.5136000000000001</v>
      </c>
      <c r="U626">
        <v>64.260000000000005</v>
      </c>
      <c r="V626">
        <v>2.6775000000000002</v>
      </c>
      <c r="W626">
        <v>22.081</v>
      </c>
      <c r="X626">
        <v>1</v>
      </c>
      <c r="Y626" s="2">
        <v>74409000</v>
      </c>
      <c r="Z626" s="2">
        <v>228050000</v>
      </c>
      <c r="AA626">
        <v>22.712</v>
      </c>
      <c r="AB626">
        <v>21.736999999999998</v>
      </c>
      <c r="AC626">
        <f t="shared" si="91"/>
        <v>1.5910208527855585</v>
      </c>
      <c r="AJ626">
        <v>1.5136000000000001</v>
      </c>
      <c r="AK626">
        <v>64.263999999999996</v>
      </c>
      <c r="AL626">
        <v>2.6776</v>
      </c>
      <c r="AM626">
        <v>22.725000000000001</v>
      </c>
      <c r="AN626">
        <v>5</v>
      </c>
      <c r="AO626" s="2">
        <v>73945000</v>
      </c>
      <c r="AP626" s="2">
        <v>231910000</v>
      </c>
      <c r="AQ626">
        <v>23.448</v>
      </c>
      <c r="AR626">
        <v>22.28</v>
      </c>
      <c r="AS626">
        <f t="shared" si="92"/>
        <v>1.5879030250217852</v>
      </c>
      <c r="AY626">
        <v>1.5136000000000001</v>
      </c>
      <c r="AZ626">
        <v>64.281000000000006</v>
      </c>
      <c r="BA626">
        <v>2.6783999999999999</v>
      </c>
      <c r="BB626">
        <v>22.745000000000001</v>
      </c>
      <c r="BC626">
        <v>10</v>
      </c>
      <c r="BD626" s="2">
        <v>73542000</v>
      </c>
      <c r="BE626" s="2">
        <v>236920000</v>
      </c>
      <c r="BF626">
        <v>23.507999999999999</v>
      </c>
      <c r="BG626">
        <v>22.29</v>
      </c>
      <c r="BH626">
        <f t="shared" si="93"/>
        <v>1.599928439196652</v>
      </c>
      <c r="BO626">
        <v>1.5136000000000001</v>
      </c>
      <c r="BP626">
        <v>64.263000000000005</v>
      </c>
      <c r="BQ626">
        <v>2.6776</v>
      </c>
      <c r="BR626">
        <v>22.710999999999999</v>
      </c>
      <c r="BS626">
        <v>0</v>
      </c>
      <c r="BT626" s="2">
        <v>74624000</v>
      </c>
      <c r="BU626" s="2">
        <v>127330000</v>
      </c>
      <c r="BV626">
        <v>23.411000000000001</v>
      </c>
      <c r="BW626">
        <v>22.273</v>
      </c>
      <c r="BX626">
        <f t="shared" si="94"/>
        <v>1.5798982307081835</v>
      </c>
      <c r="CE626">
        <v>1.5136000000000001</v>
      </c>
      <c r="CF626">
        <v>64.313000000000002</v>
      </c>
      <c r="CG626">
        <v>2.6797</v>
      </c>
      <c r="CH626">
        <v>22.771999999999998</v>
      </c>
      <c r="CI626">
        <v>15</v>
      </c>
      <c r="CJ626" s="2">
        <v>73223000</v>
      </c>
      <c r="CK626" s="2">
        <v>239870000</v>
      </c>
      <c r="CL626">
        <v>23.579000000000001</v>
      </c>
      <c r="CM626">
        <v>22.303000000000001</v>
      </c>
      <c r="CN626">
        <f t="shared" si="95"/>
        <v>1.6150389501344984</v>
      </c>
      <c r="CT626">
        <v>1.5136000000000001</v>
      </c>
      <c r="CU626">
        <v>64.363</v>
      </c>
      <c r="CV626">
        <v>2.6818</v>
      </c>
      <c r="CW626">
        <v>22.803999999999998</v>
      </c>
      <c r="CX626">
        <v>20</v>
      </c>
      <c r="CY626" s="2">
        <v>72894000</v>
      </c>
      <c r="CZ626" s="2">
        <v>243910000</v>
      </c>
      <c r="DA626">
        <v>23.66</v>
      </c>
      <c r="DB626">
        <v>22.32</v>
      </c>
      <c r="DC626">
        <f t="shared" si="96"/>
        <v>1.633174339294315</v>
      </c>
      <c r="DJ626">
        <v>1.5136000000000001</v>
      </c>
      <c r="DK626">
        <v>64.435000000000002</v>
      </c>
      <c r="DL626">
        <v>2.6848000000000001</v>
      </c>
      <c r="DM626">
        <v>22.843</v>
      </c>
      <c r="DN626">
        <v>25</v>
      </c>
      <c r="DO626" s="2">
        <v>72668000</v>
      </c>
      <c r="DP626" s="2">
        <v>245630000</v>
      </c>
      <c r="DQ626">
        <v>23.748000000000001</v>
      </c>
      <c r="DR626">
        <v>22.341000000000001</v>
      </c>
      <c r="DS626">
        <f t="shared" si="97"/>
        <v>1.6544890199425775</v>
      </c>
      <c r="EB626">
        <v>1.5136000000000001</v>
      </c>
      <c r="EC626">
        <v>64.551000000000002</v>
      </c>
      <c r="ED626">
        <v>2.6896</v>
      </c>
      <c r="EE626">
        <v>22.891999999999999</v>
      </c>
      <c r="EF626">
        <v>30</v>
      </c>
      <c r="EG626" s="2">
        <v>72548000</v>
      </c>
      <c r="EH626" s="2">
        <v>258030000</v>
      </c>
      <c r="EI626">
        <v>23.844000000000001</v>
      </c>
      <c r="EJ626">
        <v>22.367999999999999</v>
      </c>
      <c r="EK626">
        <f t="shared" si="98"/>
        <v>1.6792613592353332</v>
      </c>
      <c r="ER626">
        <v>1.5136000000000001</v>
      </c>
      <c r="ES626">
        <v>64.698999999999998</v>
      </c>
      <c r="ET626">
        <v>2.6958000000000002</v>
      </c>
      <c r="EU626">
        <v>22.289000000000001</v>
      </c>
      <c r="EV626">
        <v>35</v>
      </c>
      <c r="EW626" s="2">
        <v>72505000</v>
      </c>
      <c r="EX626" s="2">
        <v>263700000</v>
      </c>
      <c r="EY626">
        <v>23.177</v>
      </c>
      <c r="EZ626">
        <v>21.852</v>
      </c>
      <c r="FA626">
        <f t="shared" si="99"/>
        <v>1.7190528447116646</v>
      </c>
      <c r="FI626">
        <v>1.5136000000000001</v>
      </c>
      <c r="FJ626">
        <v>64.846000000000004</v>
      </c>
      <c r="FK626">
        <v>2.7019000000000002</v>
      </c>
      <c r="FL626">
        <v>22.353999999999999</v>
      </c>
      <c r="FM626">
        <v>40</v>
      </c>
      <c r="FN626" s="2">
        <v>72565000</v>
      </c>
      <c r="FO626" s="2">
        <v>259450000</v>
      </c>
      <c r="FP626">
        <v>23.292999999999999</v>
      </c>
      <c r="FQ626">
        <v>21.888999999999999</v>
      </c>
      <c r="FR626">
        <f t="shared" si="100"/>
        <v>1.7562532769947261</v>
      </c>
    </row>
    <row r="627" spans="20:174" x14ac:dyDescent="0.25">
      <c r="T627">
        <v>1.5488</v>
      </c>
      <c r="U627">
        <v>64.260000000000005</v>
      </c>
      <c r="V627">
        <v>2.6775000000000002</v>
      </c>
      <c r="W627">
        <v>22.018999999999998</v>
      </c>
      <c r="X627">
        <v>1</v>
      </c>
      <c r="Y627" s="2">
        <v>74409000</v>
      </c>
      <c r="Z627" s="2">
        <v>228050000</v>
      </c>
      <c r="AA627">
        <v>22.635999999999999</v>
      </c>
      <c r="AB627">
        <v>21.684999999999999</v>
      </c>
      <c r="AC627">
        <f t="shared" si="91"/>
        <v>1.5919856831621535</v>
      </c>
      <c r="AJ627">
        <v>1.5488</v>
      </c>
      <c r="AK627">
        <v>64.263999999999996</v>
      </c>
      <c r="AL627">
        <v>2.6776</v>
      </c>
      <c r="AM627">
        <v>22.661000000000001</v>
      </c>
      <c r="AN627">
        <v>5</v>
      </c>
      <c r="AO627" s="2">
        <v>73945000</v>
      </c>
      <c r="AP627" s="2">
        <v>231910000</v>
      </c>
      <c r="AQ627">
        <v>23.372</v>
      </c>
      <c r="AR627">
        <v>22.227</v>
      </c>
      <c r="AS627">
        <f t="shared" si="92"/>
        <v>1.588898916967509</v>
      </c>
      <c r="AY627">
        <v>1.5488</v>
      </c>
      <c r="AZ627">
        <v>64.281000000000006</v>
      </c>
      <c r="BA627">
        <v>2.6783999999999999</v>
      </c>
      <c r="BB627">
        <v>22.681000000000001</v>
      </c>
      <c r="BC627">
        <v>10</v>
      </c>
      <c r="BD627" s="2">
        <v>73542000</v>
      </c>
      <c r="BE627" s="2">
        <v>236920000</v>
      </c>
      <c r="BF627">
        <v>23.43</v>
      </c>
      <c r="BG627">
        <v>22.236999999999998</v>
      </c>
      <c r="BH627">
        <f t="shared" si="93"/>
        <v>1.6009240677649694</v>
      </c>
      <c r="BO627">
        <v>1.5488</v>
      </c>
      <c r="BP627">
        <v>64.263000000000005</v>
      </c>
      <c r="BQ627">
        <v>2.6776</v>
      </c>
      <c r="BR627">
        <v>22.646999999999998</v>
      </c>
      <c r="BS627">
        <v>0</v>
      </c>
      <c r="BT627" s="2">
        <v>74624000</v>
      </c>
      <c r="BU627" s="2">
        <v>127330000</v>
      </c>
      <c r="BV627">
        <v>23.334</v>
      </c>
      <c r="BW627">
        <v>22.221</v>
      </c>
      <c r="BX627">
        <f t="shared" si="94"/>
        <v>1.5808941381510353</v>
      </c>
      <c r="CE627">
        <v>1.5488</v>
      </c>
      <c r="CF627">
        <v>64.313000000000002</v>
      </c>
      <c r="CG627">
        <v>2.6797</v>
      </c>
      <c r="CH627">
        <v>22.707000000000001</v>
      </c>
      <c r="CI627">
        <v>15</v>
      </c>
      <c r="CJ627" s="2">
        <v>73223000</v>
      </c>
      <c r="CK627" s="2">
        <v>239870000</v>
      </c>
      <c r="CL627">
        <v>23.5</v>
      </c>
      <c r="CM627">
        <v>22.25</v>
      </c>
      <c r="CN627">
        <f t="shared" si="95"/>
        <v>1.6160496322671931</v>
      </c>
      <c r="CT627">
        <v>1.5488</v>
      </c>
      <c r="CU627">
        <v>64.363</v>
      </c>
      <c r="CV627">
        <v>2.6818</v>
      </c>
      <c r="CW627">
        <v>22.739000000000001</v>
      </c>
      <c r="CX627">
        <v>20</v>
      </c>
      <c r="CY627" s="2">
        <v>72894000</v>
      </c>
      <c r="CZ627" s="2">
        <v>243910000</v>
      </c>
      <c r="DA627">
        <v>23.579000000000001</v>
      </c>
      <c r="DB627">
        <v>22.266999999999999</v>
      </c>
      <c r="DC627">
        <f t="shared" si="96"/>
        <v>1.634184236284822</v>
      </c>
      <c r="DJ627">
        <v>1.5488</v>
      </c>
      <c r="DK627">
        <v>64.435000000000002</v>
      </c>
      <c r="DL627">
        <v>2.6848000000000001</v>
      </c>
      <c r="DM627">
        <v>22.777000000000001</v>
      </c>
      <c r="DN627">
        <v>25</v>
      </c>
      <c r="DO627" s="2">
        <v>72668000</v>
      </c>
      <c r="DP627" s="2">
        <v>245630000</v>
      </c>
      <c r="DQ627">
        <v>23.664999999999999</v>
      </c>
      <c r="DR627">
        <v>22.286999999999999</v>
      </c>
      <c r="DS627">
        <f t="shared" si="97"/>
        <v>1.6555133079847906</v>
      </c>
      <c r="EB627">
        <v>1.5488</v>
      </c>
      <c r="EC627">
        <v>64.551000000000002</v>
      </c>
      <c r="ED627">
        <v>2.6896</v>
      </c>
      <c r="EE627">
        <v>22.824000000000002</v>
      </c>
      <c r="EF627">
        <v>30</v>
      </c>
      <c r="EG627" s="2">
        <v>72548000</v>
      </c>
      <c r="EH627" s="2">
        <v>258030000</v>
      </c>
      <c r="EI627">
        <v>23.76</v>
      </c>
      <c r="EJ627">
        <v>22.314</v>
      </c>
      <c r="EK627">
        <f t="shared" si="98"/>
        <v>1.6803147898560826</v>
      </c>
      <c r="ER627">
        <v>1.5488</v>
      </c>
      <c r="ES627">
        <v>64.698999999999998</v>
      </c>
      <c r="ET627">
        <v>2.6958000000000002</v>
      </c>
      <c r="EU627">
        <v>22.222000000000001</v>
      </c>
      <c r="EV627">
        <v>35</v>
      </c>
      <c r="EW627" s="2">
        <v>72505000</v>
      </c>
      <c r="EX627" s="2">
        <v>263700000</v>
      </c>
      <c r="EY627">
        <v>23.091000000000001</v>
      </c>
      <c r="EZ627">
        <v>21.797999999999998</v>
      </c>
      <c r="FA627">
        <f t="shared" si="99"/>
        <v>1.7200884094035453</v>
      </c>
      <c r="FI627">
        <v>1.5488</v>
      </c>
      <c r="FJ627">
        <v>64.846000000000004</v>
      </c>
      <c r="FK627">
        <v>2.7019000000000002</v>
      </c>
      <c r="FL627">
        <v>22.283999999999999</v>
      </c>
      <c r="FM627">
        <v>40</v>
      </c>
      <c r="FN627" s="2">
        <v>72565000</v>
      </c>
      <c r="FO627" s="2">
        <v>259450000</v>
      </c>
      <c r="FP627">
        <v>23.204000000000001</v>
      </c>
      <c r="FQ627">
        <v>21.834</v>
      </c>
      <c r="FR627">
        <f t="shared" si="100"/>
        <v>1.7573327576103386</v>
      </c>
    </row>
    <row r="628" spans="20:174" x14ac:dyDescent="0.25">
      <c r="T628">
        <v>1.5849</v>
      </c>
      <c r="U628">
        <v>64.260000000000005</v>
      </c>
      <c r="V628">
        <v>2.6775000000000002</v>
      </c>
      <c r="W628">
        <v>21.960999999999999</v>
      </c>
      <c r="X628">
        <v>1</v>
      </c>
      <c r="Y628" s="2">
        <v>74409000</v>
      </c>
      <c r="Z628" s="2">
        <v>228050000</v>
      </c>
      <c r="AA628">
        <v>22.567</v>
      </c>
      <c r="AB628">
        <v>21.638999999999999</v>
      </c>
      <c r="AC628">
        <f t="shared" si="91"/>
        <v>1.592888266417678</v>
      </c>
      <c r="AJ628">
        <v>1.5849</v>
      </c>
      <c r="AK628">
        <v>64.263999999999996</v>
      </c>
      <c r="AL628">
        <v>2.6776</v>
      </c>
      <c r="AM628">
        <v>22.594999999999999</v>
      </c>
      <c r="AN628">
        <v>5</v>
      </c>
      <c r="AO628" s="2">
        <v>73945000</v>
      </c>
      <c r="AP628" s="2">
        <v>231910000</v>
      </c>
      <c r="AQ628">
        <v>23.292999999999999</v>
      </c>
      <c r="AR628">
        <v>22.172999999999998</v>
      </c>
      <c r="AS628">
        <f t="shared" si="92"/>
        <v>1.5899259305365367</v>
      </c>
      <c r="AY628">
        <v>1.5849</v>
      </c>
      <c r="AZ628">
        <v>64.281000000000006</v>
      </c>
      <c r="BA628">
        <v>2.6783999999999999</v>
      </c>
      <c r="BB628">
        <v>22.614999999999998</v>
      </c>
      <c r="BC628">
        <v>10</v>
      </c>
      <c r="BD628" s="2">
        <v>73542000</v>
      </c>
      <c r="BE628" s="2">
        <v>236920000</v>
      </c>
      <c r="BF628">
        <v>23.350999999999999</v>
      </c>
      <c r="BG628">
        <v>22.183</v>
      </c>
      <c r="BH628">
        <f t="shared" si="93"/>
        <v>1.6019508097260466</v>
      </c>
      <c r="BO628">
        <v>1.5849</v>
      </c>
      <c r="BP628">
        <v>64.263000000000005</v>
      </c>
      <c r="BQ628">
        <v>2.6776</v>
      </c>
      <c r="BR628">
        <v>22.582000000000001</v>
      </c>
      <c r="BS628">
        <v>0</v>
      </c>
      <c r="BT628" s="2">
        <v>74624000</v>
      </c>
      <c r="BU628" s="2">
        <v>127330000</v>
      </c>
      <c r="BV628">
        <v>23.257000000000001</v>
      </c>
      <c r="BW628">
        <v>22.167000000000002</v>
      </c>
      <c r="BX628">
        <f t="shared" si="94"/>
        <v>1.5819056066476818</v>
      </c>
      <c r="CE628">
        <v>1.5849</v>
      </c>
      <c r="CF628">
        <v>64.313000000000002</v>
      </c>
      <c r="CG628">
        <v>2.6797</v>
      </c>
      <c r="CH628">
        <v>22.64</v>
      </c>
      <c r="CI628">
        <v>15</v>
      </c>
      <c r="CJ628" s="2">
        <v>73223000</v>
      </c>
      <c r="CK628" s="2">
        <v>239870000</v>
      </c>
      <c r="CL628">
        <v>23.419</v>
      </c>
      <c r="CM628">
        <v>22.196000000000002</v>
      </c>
      <c r="CN628">
        <f t="shared" si="95"/>
        <v>1.6170914123116633</v>
      </c>
      <c r="CT628">
        <v>1.5849</v>
      </c>
      <c r="CU628">
        <v>64.363</v>
      </c>
      <c r="CV628">
        <v>2.6818</v>
      </c>
      <c r="CW628">
        <v>22.672000000000001</v>
      </c>
      <c r="CX628">
        <v>20</v>
      </c>
      <c r="CY628" s="2">
        <v>72894000</v>
      </c>
      <c r="CZ628" s="2">
        <v>243910000</v>
      </c>
      <c r="DA628">
        <v>23.495999999999999</v>
      </c>
      <c r="DB628">
        <v>22.212</v>
      </c>
      <c r="DC628">
        <f t="shared" si="96"/>
        <v>1.6352252070288831</v>
      </c>
      <c r="DJ628">
        <v>1.5849</v>
      </c>
      <c r="DK628">
        <v>64.435000000000002</v>
      </c>
      <c r="DL628">
        <v>2.6848000000000001</v>
      </c>
      <c r="DM628">
        <v>22.709</v>
      </c>
      <c r="DN628">
        <v>25</v>
      </c>
      <c r="DO628" s="2">
        <v>72668000</v>
      </c>
      <c r="DP628" s="2">
        <v>245630000</v>
      </c>
      <c r="DQ628">
        <v>23.581</v>
      </c>
      <c r="DR628">
        <v>22.231999999999999</v>
      </c>
      <c r="DS628">
        <f t="shared" si="97"/>
        <v>1.656568635058586</v>
      </c>
      <c r="EB628">
        <v>1.5849</v>
      </c>
      <c r="EC628">
        <v>64.551000000000002</v>
      </c>
      <c r="ED628">
        <v>2.6896</v>
      </c>
      <c r="EE628">
        <v>22.756</v>
      </c>
      <c r="EF628">
        <v>30</v>
      </c>
      <c r="EG628" s="2">
        <v>72548000</v>
      </c>
      <c r="EH628" s="2">
        <v>258030000</v>
      </c>
      <c r="EI628">
        <v>23.673999999999999</v>
      </c>
      <c r="EJ628">
        <v>22.259</v>
      </c>
      <c r="EK628">
        <f t="shared" si="98"/>
        <v>1.6813682204768321</v>
      </c>
      <c r="ER628">
        <v>1.5849</v>
      </c>
      <c r="ES628">
        <v>64.698999999999998</v>
      </c>
      <c r="ET628">
        <v>2.6958000000000002</v>
      </c>
      <c r="EU628">
        <v>22.16</v>
      </c>
      <c r="EV628">
        <v>35</v>
      </c>
      <c r="EW628" s="2">
        <v>72505000</v>
      </c>
      <c r="EX628" s="2">
        <v>263700000</v>
      </c>
      <c r="EY628">
        <v>23.010999999999999</v>
      </c>
      <c r="EZ628">
        <v>21.748999999999999</v>
      </c>
      <c r="FA628">
        <f t="shared" si="99"/>
        <v>1.7210466931482711</v>
      </c>
      <c r="FI628">
        <v>1.5849</v>
      </c>
      <c r="FJ628">
        <v>64.846000000000004</v>
      </c>
      <c r="FK628">
        <v>2.7019000000000002</v>
      </c>
      <c r="FL628">
        <v>22.221</v>
      </c>
      <c r="FM628">
        <v>40</v>
      </c>
      <c r="FN628" s="2">
        <v>72565000</v>
      </c>
      <c r="FO628" s="2">
        <v>259450000</v>
      </c>
      <c r="FP628">
        <v>23.120999999999999</v>
      </c>
      <c r="FQ628">
        <v>21.785</v>
      </c>
      <c r="FR628">
        <f t="shared" si="100"/>
        <v>1.7583042901643895</v>
      </c>
    </row>
    <row r="629" spans="20:174" x14ac:dyDescent="0.25">
      <c r="T629">
        <v>1.6217999999999999</v>
      </c>
      <c r="U629">
        <v>64.260000000000005</v>
      </c>
      <c r="V629">
        <v>2.6775000000000002</v>
      </c>
      <c r="W629">
        <v>21.91</v>
      </c>
      <c r="X629">
        <v>1</v>
      </c>
      <c r="Y629" s="2">
        <v>74409000</v>
      </c>
      <c r="Z629" s="2">
        <v>228050000</v>
      </c>
      <c r="AA629">
        <v>22.504000000000001</v>
      </c>
      <c r="AB629">
        <v>21.597000000000001</v>
      </c>
      <c r="AC629">
        <f t="shared" si="91"/>
        <v>1.5936819172113288</v>
      </c>
      <c r="AJ629">
        <v>1.6217999999999999</v>
      </c>
      <c r="AK629">
        <v>64.263999999999996</v>
      </c>
      <c r="AL629">
        <v>2.6776</v>
      </c>
      <c r="AM629">
        <v>22.527999999999999</v>
      </c>
      <c r="AN629">
        <v>5</v>
      </c>
      <c r="AO629" s="2">
        <v>73945000</v>
      </c>
      <c r="AP629" s="2">
        <v>231910000</v>
      </c>
      <c r="AQ629">
        <v>23.213000000000001</v>
      </c>
      <c r="AR629">
        <v>22.117999999999999</v>
      </c>
      <c r="AS629">
        <f t="shared" si="92"/>
        <v>1.5909685049172164</v>
      </c>
      <c r="AY629">
        <v>1.6217999999999999</v>
      </c>
      <c r="AZ629">
        <v>64.281000000000006</v>
      </c>
      <c r="BA629">
        <v>2.6783999999999999</v>
      </c>
      <c r="BB629">
        <v>22.547000000000001</v>
      </c>
      <c r="BC629">
        <v>10</v>
      </c>
      <c r="BD629" s="2">
        <v>73542000</v>
      </c>
      <c r="BE629" s="2">
        <v>236920000</v>
      </c>
      <c r="BF629">
        <v>23.268999999999998</v>
      </c>
      <c r="BG629">
        <v>22.128</v>
      </c>
      <c r="BH629">
        <f t="shared" si="93"/>
        <v>1.6030086650798836</v>
      </c>
      <c r="BO629">
        <v>1.6217999999999999</v>
      </c>
      <c r="BP629">
        <v>64.263000000000005</v>
      </c>
      <c r="BQ629">
        <v>2.6776</v>
      </c>
      <c r="BR629">
        <v>22.515000000000001</v>
      </c>
      <c r="BS629">
        <v>0</v>
      </c>
      <c r="BT629" s="2">
        <v>74624000</v>
      </c>
      <c r="BU629" s="2">
        <v>127330000</v>
      </c>
      <c r="BV629">
        <v>23.177</v>
      </c>
      <c r="BW629">
        <v>22.111999999999998</v>
      </c>
      <c r="BX629">
        <f t="shared" si="94"/>
        <v>1.5829481972519177</v>
      </c>
      <c r="CE629">
        <v>1.6217999999999999</v>
      </c>
      <c r="CF629">
        <v>64.313000000000002</v>
      </c>
      <c r="CG629">
        <v>2.6797</v>
      </c>
      <c r="CH629">
        <v>22.571999999999999</v>
      </c>
      <c r="CI629">
        <v>15</v>
      </c>
      <c r="CJ629" s="2">
        <v>73223000</v>
      </c>
      <c r="CK629" s="2">
        <v>239870000</v>
      </c>
      <c r="CL629">
        <v>23.335999999999999</v>
      </c>
      <c r="CM629">
        <v>22.14</v>
      </c>
      <c r="CN629">
        <f t="shared" si="95"/>
        <v>1.6181487413120208</v>
      </c>
      <c r="CT629">
        <v>1.6217999999999999</v>
      </c>
      <c r="CU629">
        <v>64.363</v>
      </c>
      <c r="CV629">
        <v>2.6818</v>
      </c>
      <c r="CW629">
        <v>22.603000000000002</v>
      </c>
      <c r="CX629">
        <v>20</v>
      </c>
      <c r="CY629" s="2">
        <v>72894000</v>
      </c>
      <c r="CZ629" s="2">
        <v>243910000</v>
      </c>
      <c r="DA629">
        <v>23.411999999999999</v>
      </c>
      <c r="DB629">
        <v>22.155999999999999</v>
      </c>
      <c r="DC629">
        <f t="shared" si="96"/>
        <v>1.6362972515264982</v>
      </c>
      <c r="DJ629">
        <v>1.6217999999999999</v>
      </c>
      <c r="DK629">
        <v>64.435000000000002</v>
      </c>
      <c r="DL629">
        <v>2.6848000000000001</v>
      </c>
      <c r="DM629">
        <v>22.64</v>
      </c>
      <c r="DN629">
        <v>25</v>
      </c>
      <c r="DO629" s="2">
        <v>72668000</v>
      </c>
      <c r="DP629" s="2">
        <v>245630000</v>
      </c>
      <c r="DQ629">
        <v>23.495000000000001</v>
      </c>
      <c r="DR629">
        <v>22.175999999999998</v>
      </c>
      <c r="DS629">
        <f t="shared" si="97"/>
        <v>1.6576394816481723</v>
      </c>
      <c r="EB629">
        <v>1.6217999999999999</v>
      </c>
      <c r="EC629">
        <v>64.551000000000002</v>
      </c>
      <c r="ED629">
        <v>2.6896</v>
      </c>
      <c r="EE629">
        <v>22.684999999999999</v>
      </c>
      <c r="EF629">
        <v>30</v>
      </c>
      <c r="EG629" s="2">
        <v>72548000</v>
      </c>
      <c r="EH629" s="2">
        <v>258030000</v>
      </c>
      <c r="EI629">
        <v>23.585999999999999</v>
      </c>
      <c r="EJ629">
        <v>22.202000000000002</v>
      </c>
      <c r="EK629">
        <f t="shared" si="98"/>
        <v>1.6824681259779086</v>
      </c>
      <c r="ER629">
        <v>1.6217999999999999</v>
      </c>
      <c r="ES629">
        <v>64.698999999999998</v>
      </c>
      <c r="ET629">
        <v>2.6958000000000002</v>
      </c>
      <c r="EU629">
        <v>22.103999999999999</v>
      </c>
      <c r="EV629">
        <v>35</v>
      </c>
      <c r="EW629" s="2">
        <v>72505000</v>
      </c>
      <c r="EX629" s="2">
        <v>263700000</v>
      </c>
      <c r="EY629">
        <v>22.937999999999999</v>
      </c>
      <c r="EZ629">
        <v>21.704999999999998</v>
      </c>
      <c r="FA629">
        <f t="shared" si="99"/>
        <v>1.7219122397564104</v>
      </c>
      <c r="FI629">
        <v>1.6217999999999999</v>
      </c>
      <c r="FJ629">
        <v>64.846000000000004</v>
      </c>
      <c r="FK629">
        <v>2.7019000000000002</v>
      </c>
      <c r="FL629">
        <v>22.164000000000001</v>
      </c>
      <c r="FM629">
        <v>40</v>
      </c>
      <c r="FN629" s="2">
        <v>72565000</v>
      </c>
      <c r="FO629" s="2">
        <v>259450000</v>
      </c>
      <c r="FP629">
        <v>23.045999999999999</v>
      </c>
      <c r="FQ629">
        <v>21.74</v>
      </c>
      <c r="FR629">
        <f t="shared" si="100"/>
        <v>1.7591832958085309</v>
      </c>
    </row>
    <row r="630" spans="20:174" x14ac:dyDescent="0.25">
      <c r="T630">
        <v>1.6596</v>
      </c>
      <c r="U630">
        <v>64.260000000000005</v>
      </c>
      <c r="V630">
        <v>2.6775000000000002</v>
      </c>
      <c r="W630">
        <v>21.866</v>
      </c>
      <c r="X630">
        <v>1</v>
      </c>
      <c r="Y630" s="2">
        <v>74409000</v>
      </c>
      <c r="Z630" s="2">
        <v>228050000</v>
      </c>
      <c r="AA630">
        <v>22.448</v>
      </c>
      <c r="AB630">
        <v>21.561</v>
      </c>
      <c r="AC630">
        <f t="shared" si="91"/>
        <v>1.5943666355431059</v>
      </c>
      <c r="AJ630">
        <v>1.6596</v>
      </c>
      <c r="AK630">
        <v>64.263999999999996</v>
      </c>
      <c r="AL630">
        <v>2.6776</v>
      </c>
      <c r="AM630">
        <v>22.459</v>
      </c>
      <c r="AN630">
        <v>5</v>
      </c>
      <c r="AO630" s="2">
        <v>73945000</v>
      </c>
      <c r="AP630" s="2">
        <v>231910000</v>
      </c>
      <c r="AQ630">
        <v>23.13</v>
      </c>
      <c r="AR630">
        <v>22.061</v>
      </c>
      <c r="AS630">
        <f t="shared" si="92"/>
        <v>1.5920422009212001</v>
      </c>
      <c r="AY630">
        <v>1.6596</v>
      </c>
      <c r="AZ630">
        <v>64.281000000000006</v>
      </c>
      <c r="BA630">
        <v>2.6783999999999999</v>
      </c>
      <c r="BB630">
        <v>22.478000000000002</v>
      </c>
      <c r="BC630">
        <v>10</v>
      </c>
      <c r="BD630" s="2">
        <v>73542000</v>
      </c>
      <c r="BE630" s="2">
        <v>236920000</v>
      </c>
      <c r="BF630">
        <v>23.186</v>
      </c>
      <c r="BG630">
        <v>22.071000000000002</v>
      </c>
      <c r="BH630">
        <f t="shared" si="93"/>
        <v>1.6040820771301003</v>
      </c>
      <c r="BO630">
        <v>1.6596</v>
      </c>
      <c r="BP630">
        <v>64.263000000000005</v>
      </c>
      <c r="BQ630">
        <v>2.6776</v>
      </c>
      <c r="BR630">
        <v>22.446999999999999</v>
      </c>
      <c r="BS630">
        <v>0</v>
      </c>
      <c r="BT630" s="2">
        <v>74624000</v>
      </c>
      <c r="BU630" s="2">
        <v>127330000</v>
      </c>
      <c r="BV630">
        <v>23.096</v>
      </c>
      <c r="BW630">
        <v>22.055</v>
      </c>
      <c r="BX630">
        <f t="shared" si="94"/>
        <v>1.5840063489099478</v>
      </c>
      <c r="CE630">
        <v>1.6596</v>
      </c>
      <c r="CF630">
        <v>64.313000000000002</v>
      </c>
      <c r="CG630">
        <v>2.6797</v>
      </c>
      <c r="CH630">
        <v>22.503</v>
      </c>
      <c r="CI630">
        <v>15</v>
      </c>
      <c r="CJ630" s="2">
        <v>73223000</v>
      </c>
      <c r="CK630" s="2">
        <v>239870000</v>
      </c>
      <c r="CL630">
        <v>23.251000000000001</v>
      </c>
      <c r="CM630">
        <v>22.082999999999998</v>
      </c>
      <c r="CN630">
        <f t="shared" si="95"/>
        <v>1.619221619268266</v>
      </c>
      <c r="CT630">
        <v>1.6596</v>
      </c>
      <c r="CU630">
        <v>64.363</v>
      </c>
      <c r="CV630">
        <v>2.6818</v>
      </c>
      <c r="CW630">
        <v>22.533000000000001</v>
      </c>
      <c r="CX630">
        <v>20</v>
      </c>
      <c r="CY630" s="2">
        <v>72894000</v>
      </c>
      <c r="CZ630" s="2">
        <v>243910000</v>
      </c>
      <c r="DA630">
        <v>23.324999999999999</v>
      </c>
      <c r="DB630">
        <v>22.099</v>
      </c>
      <c r="DC630">
        <f t="shared" si="96"/>
        <v>1.6373848329008902</v>
      </c>
      <c r="DJ630">
        <v>1.6596</v>
      </c>
      <c r="DK630">
        <v>64.435000000000002</v>
      </c>
      <c r="DL630">
        <v>2.6848000000000001</v>
      </c>
      <c r="DM630">
        <v>22.568999999999999</v>
      </c>
      <c r="DN630">
        <v>25</v>
      </c>
      <c r="DO630" s="2">
        <v>72668000</v>
      </c>
      <c r="DP630" s="2">
        <v>245630000</v>
      </c>
      <c r="DQ630">
        <v>23.405999999999999</v>
      </c>
      <c r="DR630">
        <v>22.119</v>
      </c>
      <c r="DS630">
        <f t="shared" si="97"/>
        <v>1.658741367269341</v>
      </c>
      <c r="EB630">
        <v>1.6596</v>
      </c>
      <c r="EC630">
        <v>64.551000000000002</v>
      </c>
      <c r="ED630">
        <v>2.6896</v>
      </c>
      <c r="EE630">
        <v>22.613</v>
      </c>
      <c r="EF630">
        <v>30</v>
      </c>
      <c r="EG630" s="2">
        <v>72548000</v>
      </c>
      <c r="EH630" s="2">
        <v>258030000</v>
      </c>
      <c r="EI630">
        <v>23.495000000000001</v>
      </c>
      <c r="EJ630">
        <v>22.143999999999998</v>
      </c>
      <c r="EK630">
        <f t="shared" si="98"/>
        <v>1.6835835231057612</v>
      </c>
      <c r="ER630">
        <v>1.6596</v>
      </c>
      <c r="ES630">
        <v>64.698999999999998</v>
      </c>
      <c r="ET630">
        <v>2.6958000000000002</v>
      </c>
      <c r="EU630">
        <v>22.055</v>
      </c>
      <c r="EV630">
        <v>35</v>
      </c>
      <c r="EW630" s="2">
        <v>72505000</v>
      </c>
      <c r="EX630" s="2">
        <v>263700000</v>
      </c>
      <c r="EY630">
        <v>22.873000000000001</v>
      </c>
      <c r="EZ630">
        <v>21.667000000000002</v>
      </c>
      <c r="FA630">
        <f t="shared" si="99"/>
        <v>1.7226695930385321</v>
      </c>
      <c r="FI630">
        <v>1.6596</v>
      </c>
      <c r="FJ630">
        <v>64.846000000000004</v>
      </c>
      <c r="FK630">
        <v>2.7019000000000002</v>
      </c>
      <c r="FL630">
        <v>22.114000000000001</v>
      </c>
      <c r="FM630">
        <v>40</v>
      </c>
      <c r="FN630" s="2">
        <v>72565000</v>
      </c>
      <c r="FO630" s="2">
        <v>259450000</v>
      </c>
      <c r="FP630">
        <v>22.978999999999999</v>
      </c>
      <c r="FQ630">
        <v>21.701000000000001</v>
      </c>
      <c r="FR630">
        <f t="shared" si="100"/>
        <v>1.7599543533911113</v>
      </c>
    </row>
    <row r="631" spans="20:174" x14ac:dyDescent="0.25">
      <c r="T631">
        <v>1.6981999999999999</v>
      </c>
      <c r="U631">
        <v>64.260000000000005</v>
      </c>
      <c r="V631">
        <v>2.6775000000000002</v>
      </c>
      <c r="W631">
        <v>21.815999999999999</v>
      </c>
      <c r="X631">
        <v>1</v>
      </c>
      <c r="Y631" s="2">
        <v>74409000</v>
      </c>
      <c r="Z631" s="2">
        <v>228050000</v>
      </c>
      <c r="AA631">
        <v>22.387</v>
      </c>
      <c r="AB631">
        <v>21.521000000000001</v>
      </c>
      <c r="AC631">
        <f t="shared" si="91"/>
        <v>1.5951447245564889</v>
      </c>
      <c r="AJ631">
        <v>1.6981999999999999</v>
      </c>
      <c r="AK631">
        <v>64.263999999999996</v>
      </c>
      <c r="AL631">
        <v>2.6776</v>
      </c>
      <c r="AM631">
        <v>22.388999999999999</v>
      </c>
      <c r="AN631">
        <v>5</v>
      </c>
      <c r="AO631" s="2">
        <v>73945000</v>
      </c>
      <c r="AP631" s="2">
        <v>231910000</v>
      </c>
      <c r="AQ631">
        <v>23.045999999999999</v>
      </c>
      <c r="AR631">
        <v>22.004000000000001</v>
      </c>
      <c r="AS631">
        <f t="shared" si="92"/>
        <v>1.5931314577368356</v>
      </c>
      <c r="AY631">
        <v>1.6981999999999999</v>
      </c>
      <c r="AZ631">
        <v>64.281000000000006</v>
      </c>
      <c r="BA631">
        <v>2.6783999999999999</v>
      </c>
      <c r="BB631">
        <v>22.408000000000001</v>
      </c>
      <c r="BC631">
        <v>10</v>
      </c>
      <c r="BD631" s="2">
        <v>73542000</v>
      </c>
      <c r="BE631" s="2">
        <v>236920000</v>
      </c>
      <c r="BF631">
        <v>23.1</v>
      </c>
      <c r="BG631">
        <v>22.013000000000002</v>
      </c>
      <c r="BH631">
        <f t="shared" si="93"/>
        <v>1.6051710458766975</v>
      </c>
      <c r="BO631">
        <v>1.6981999999999999</v>
      </c>
      <c r="BP631">
        <v>64.263000000000005</v>
      </c>
      <c r="BQ631">
        <v>2.6776</v>
      </c>
      <c r="BR631">
        <v>22.376999999999999</v>
      </c>
      <c r="BS631">
        <v>0</v>
      </c>
      <c r="BT631" s="2">
        <v>74624000</v>
      </c>
      <c r="BU631" s="2">
        <v>127330000</v>
      </c>
      <c r="BV631">
        <v>23.012</v>
      </c>
      <c r="BW631">
        <v>21.998000000000001</v>
      </c>
      <c r="BX631">
        <f t="shared" si="94"/>
        <v>1.5850956226755675</v>
      </c>
      <c r="CE631">
        <v>1.6981999999999999</v>
      </c>
      <c r="CF631">
        <v>64.313000000000002</v>
      </c>
      <c r="CG631">
        <v>2.6797</v>
      </c>
      <c r="CH631">
        <v>22.431999999999999</v>
      </c>
      <c r="CI631">
        <v>15</v>
      </c>
      <c r="CJ631" s="2">
        <v>73223000</v>
      </c>
      <c r="CK631" s="2">
        <v>239870000</v>
      </c>
      <c r="CL631">
        <v>23.164000000000001</v>
      </c>
      <c r="CM631">
        <v>22.024999999999999</v>
      </c>
      <c r="CN631">
        <f t="shared" si="95"/>
        <v>1.6203255951362865</v>
      </c>
      <c r="CT631">
        <v>1.6981999999999999</v>
      </c>
      <c r="CU631">
        <v>64.363</v>
      </c>
      <c r="CV631">
        <v>2.6818</v>
      </c>
      <c r="CW631">
        <v>22.460999999999999</v>
      </c>
      <c r="CX631">
        <v>20</v>
      </c>
      <c r="CY631" s="2">
        <v>72894000</v>
      </c>
      <c r="CZ631" s="2">
        <v>243910000</v>
      </c>
      <c r="DA631">
        <v>23.236999999999998</v>
      </c>
      <c r="DB631">
        <v>22.041</v>
      </c>
      <c r="DC631">
        <f t="shared" si="96"/>
        <v>1.6385034880288365</v>
      </c>
      <c r="DJ631">
        <v>1.6981999999999999</v>
      </c>
      <c r="DK631">
        <v>64.435000000000002</v>
      </c>
      <c r="DL631">
        <v>2.6848000000000001</v>
      </c>
      <c r="DM631">
        <v>22.495999999999999</v>
      </c>
      <c r="DN631">
        <v>25</v>
      </c>
      <c r="DO631" s="2">
        <v>72668000</v>
      </c>
      <c r="DP631" s="2">
        <v>245630000</v>
      </c>
      <c r="DQ631">
        <v>23.315999999999999</v>
      </c>
      <c r="DR631">
        <v>22.06</v>
      </c>
      <c r="DS631">
        <f t="shared" si="97"/>
        <v>1.6598742919220919</v>
      </c>
      <c r="EB631">
        <v>1.6981999999999999</v>
      </c>
      <c r="EC631">
        <v>64.551000000000002</v>
      </c>
      <c r="ED631">
        <v>2.6896</v>
      </c>
      <c r="EE631">
        <v>22.54</v>
      </c>
      <c r="EF631">
        <v>30</v>
      </c>
      <c r="EG631" s="2">
        <v>72548000</v>
      </c>
      <c r="EH631" s="2">
        <v>258030000</v>
      </c>
      <c r="EI631">
        <v>23.402999999999999</v>
      </c>
      <c r="EJ631">
        <v>22.085000000000001</v>
      </c>
      <c r="EK631">
        <f t="shared" si="98"/>
        <v>1.6847144118603894</v>
      </c>
      <c r="ER631">
        <v>1.6981999999999999</v>
      </c>
      <c r="ES631">
        <v>64.698999999999998</v>
      </c>
      <c r="ET631">
        <v>2.6958000000000002</v>
      </c>
      <c r="EU631">
        <v>22.004999999999999</v>
      </c>
      <c r="EV631">
        <v>35</v>
      </c>
      <c r="EW631" s="2">
        <v>72505000</v>
      </c>
      <c r="EX631" s="2">
        <v>263700000</v>
      </c>
      <c r="EY631">
        <v>22.806999999999999</v>
      </c>
      <c r="EZ631">
        <v>21.628</v>
      </c>
      <c r="FA631">
        <f t="shared" si="99"/>
        <v>1.7234424025100852</v>
      </c>
      <c r="FI631">
        <v>1.6981999999999999</v>
      </c>
      <c r="FJ631">
        <v>64.846000000000004</v>
      </c>
      <c r="FK631">
        <v>2.7019000000000002</v>
      </c>
      <c r="FL631">
        <v>22.062999999999999</v>
      </c>
      <c r="FM631">
        <v>40</v>
      </c>
      <c r="FN631" s="2">
        <v>72565000</v>
      </c>
      <c r="FO631" s="2">
        <v>259450000</v>
      </c>
      <c r="FP631">
        <v>22.91</v>
      </c>
      <c r="FQ631">
        <v>21.661000000000001</v>
      </c>
      <c r="FR631">
        <f t="shared" si="100"/>
        <v>1.760740832125343</v>
      </c>
    </row>
    <row r="632" spans="20:174" x14ac:dyDescent="0.25">
      <c r="T632">
        <v>1.7378</v>
      </c>
      <c r="U632">
        <v>64.260000000000005</v>
      </c>
      <c r="V632">
        <v>2.6775000000000002</v>
      </c>
      <c r="W632">
        <v>21.751000000000001</v>
      </c>
      <c r="X632">
        <v>1</v>
      </c>
      <c r="Y632" s="2">
        <v>74409000</v>
      </c>
      <c r="Z632" s="2">
        <v>228050000</v>
      </c>
      <c r="AA632">
        <v>22.308</v>
      </c>
      <c r="AB632">
        <v>21.466999999999999</v>
      </c>
      <c r="AC632">
        <f t="shared" si="91"/>
        <v>1.5961562402738869</v>
      </c>
      <c r="AJ632">
        <v>1.7378</v>
      </c>
      <c r="AK632">
        <v>64.263999999999996</v>
      </c>
      <c r="AL632">
        <v>2.6776</v>
      </c>
      <c r="AM632">
        <v>22.317</v>
      </c>
      <c r="AN632">
        <v>5</v>
      </c>
      <c r="AO632" s="2">
        <v>73945000</v>
      </c>
      <c r="AP632" s="2">
        <v>231910000</v>
      </c>
      <c r="AQ632">
        <v>22.96</v>
      </c>
      <c r="AR632">
        <v>21.945</v>
      </c>
      <c r="AS632">
        <f t="shared" si="92"/>
        <v>1.5942518361757751</v>
      </c>
      <c r="AY632">
        <v>1.7378</v>
      </c>
      <c r="AZ632">
        <v>64.281000000000006</v>
      </c>
      <c r="BA632">
        <v>2.6783999999999999</v>
      </c>
      <c r="BB632">
        <v>22.335000000000001</v>
      </c>
      <c r="BC632">
        <v>10</v>
      </c>
      <c r="BD632" s="2">
        <v>73542000</v>
      </c>
      <c r="BE632" s="2">
        <v>236920000</v>
      </c>
      <c r="BF632">
        <v>23.013000000000002</v>
      </c>
      <c r="BG632">
        <v>21.954000000000001</v>
      </c>
      <c r="BH632">
        <f t="shared" si="93"/>
        <v>1.6063066847124343</v>
      </c>
      <c r="BO632">
        <v>1.7378</v>
      </c>
      <c r="BP632">
        <v>64.263000000000005</v>
      </c>
      <c r="BQ632">
        <v>2.6776</v>
      </c>
      <c r="BR632">
        <v>22.305</v>
      </c>
      <c r="BS632">
        <v>0</v>
      </c>
      <c r="BT632" s="2">
        <v>74624000</v>
      </c>
      <c r="BU632" s="2">
        <v>127330000</v>
      </c>
      <c r="BV632">
        <v>22.927</v>
      </c>
      <c r="BW632">
        <v>21.939</v>
      </c>
      <c r="BX632">
        <f t="shared" si="94"/>
        <v>1.5862160185487759</v>
      </c>
      <c r="CE632">
        <v>1.7378</v>
      </c>
      <c r="CF632">
        <v>64.313000000000002</v>
      </c>
      <c r="CG632">
        <v>2.6797</v>
      </c>
      <c r="CH632">
        <v>22.359000000000002</v>
      </c>
      <c r="CI632">
        <v>15</v>
      </c>
      <c r="CJ632" s="2">
        <v>73223000</v>
      </c>
      <c r="CK632" s="2">
        <v>239870000</v>
      </c>
      <c r="CL632">
        <v>23.074999999999999</v>
      </c>
      <c r="CM632">
        <v>21.965</v>
      </c>
      <c r="CN632">
        <f t="shared" si="95"/>
        <v>1.6214606689160824</v>
      </c>
      <c r="CT632">
        <v>1.7378</v>
      </c>
      <c r="CU632">
        <v>64.363</v>
      </c>
      <c r="CV632">
        <v>2.6818</v>
      </c>
      <c r="CW632">
        <v>22.388000000000002</v>
      </c>
      <c r="CX632">
        <v>20</v>
      </c>
      <c r="CY632" s="2">
        <v>72894000</v>
      </c>
      <c r="CZ632" s="2">
        <v>243910000</v>
      </c>
      <c r="DA632">
        <v>23.146000000000001</v>
      </c>
      <c r="DB632">
        <v>21.981000000000002</v>
      </c>
      <c r="DC632">
        <f t="shared" si="96"/>
        <v>1.6396376800335597</v>
      </c>
      <c r="DJ632">
        <v>1.7378</v>
      </c>
      <c r="DK632">
        <v>64.435000000000002</v>
      </c>
      <c r="DL632">
        <v>2.6848000000000001</v>
      </c>
      <c r="DM632">
        <v>22.422000000000001</v>
      </c>
      <c r="DN632">
        <v>25</v>
      </c>
      <c r="DO632" s="2">
        <v>72668000</v>
      </c>
      <c r="DP632" s="2">
        <v>245630000</v>
      </c>
      <c r="DQ632">
        <v>23.224</v>
      </c>
      <c r="DR632">
        <v>22</v>
      </c>
      <c r="DS632">
        <f t="shared" si="97"/>
        <v>1.6610227360906338</v>
      </c>
      <c r="EB632">
        <v>1.7378</v>
      </c>
      <c r="EC632">
        <v>64.551000000000002</v>
      </c>
      <c r="ED632">
        <v>2.6896</v>
      </c>
      <c r="EE632">
        <v>22.463999999999999</v>
      </c>
      <c r="EF632">
        <v>30</v>
      </c>
      <c r="EG632" s="2">
        <v>72548000</v>
      </c>
      <c r="EH632" s="2">
        <v>258030000</v>
      </c>
      <c r="EI632">
        <v>23.309000000000001</v>
      </c>
      <c r="EJ632">
        <v>22.024000000000001</v>
      </c>
      <c r="EK632">
        <f t="shared" si="98"/>
        <v>1.6858917754953446</v>
      </c>
      <c r="ER632">
        <v>1.7378</v>
      </c>
      <c r="ES632">
        <v>64.698999999999998</v>
      </c>
      <c r="ET632">
        <v>2.6958000000000002</v>
      </c>
      <c r="EU632">
        <v>21.943000000000001</v>
      </c>
      <c r="EV632">
        <v>35</v>
      </c>
      <c r="EW632" s="2">
        <v>72505000</v>
      </c>
      <c r="EX632" s="2">
        <v>263700000</v>
      </c>
      <c r="EY632">
        <v>22.725999999999999</v>
      </c>
      <c r="EZ632">
        <v>21.579000000000001</v>
      </c>
      <c r="FA632">
        <f t="shared" si="99"/>
        <v>1.7244006862548107</v>
      </c>
      <c r="FI632">
        <v>1.7378</v>
      </c>
      <c r="FJ632">
        <v>64.846000000000004</v>
      </c>
      <c r="FK632">
        <v>2.7019000000000002</v>
      </c>
      <c r="FL632">
        <v>21.998999999999999</v>
      </c>
      <c r="FM632">
        <v>40</v>
      </c>
      <c r="FN632" s="2">
        <v>72565000</v>
      </c>
      <c r="FO632" s="2">
        <v>259450000</v>
      </c>
      <c r="FP632">
        <v>22.827000000000002</v>
      </c>
      <c r="FQ632">
        <v>21.611000000000001</v>
      </c>
      <c r="FR632">
        <f t="shared" si="100"/>
        <v>1.7617277858310461</v>
      </c>
    </row>
    <row r="633" spans="20:174" x14ac:dyDescent="0.25">
      <c r="T633">
        <v>1.7783</v>
      </c>
      <c r="U633">
        <v>64.260000000000005</v>
      </c>
      <c r="V633">
        <v>2.6775000000000002</v>
      </c>
      <c r="W633">
        <v>21.687000000000001</v>
      </c>
      <c r="X633">
        <v>1</v>
      </c>
      <c r="Y633" s="2">
        <v>74409000</v>
      </c>
      <c r="Z633" s="2">
        <v>228050000</v>
      </c>
      <c r="AA633">
        <v>22.231000000000002</v>
      </c>
      <c r="AB633">
        <v>21.414999999999999</v>
      </c>
      <c r="AC633">
        <f t="shared" si="91"/>
        <v>1.5971521942110176</v>
      </c>
      <c r="AJ633">
        <v>1.7783</v>
      </c>
      <c r="AK633">
        <v>64.263999999999996</v>
      </c>
      <c r="AL633">
        <v>2.6776</v>
      </c>
      <c r="AM633">
        <v>22.244</v>
      </c>
      <c r="AN633">
        <v>5</v>
      </c>
      <c r="AO633" s="2">
        <v>73945000</v>
      </c>
      <c r="AP633" s="2">
        <v>231910000</v>
      </c>
      <c r="AQ633">
        <v>22.872</v>
      </c>
      <c r="AR633">
        <v>21.884</v>
      </c>
      <c r="AS633">
        <f t="shared" si="92"/>
        <v>1.5953877754263663</v>
      </c>
      <c r="AY633">
        <v>1.7783</v>
      </c>
      <c r="AZ633">
        <v>64.281000000000006</v>
      </c>
      <c r="BA633">
        <v>2.6783999999999999</v>
      </c>
      <c r="BB633">
        <v>22.260999999999999</v>
      </c>
      <c r="BC633">
        <v>10</v>
      </c>
      <c r="BD633" s="2">
        <v>73542000</v>
      </c>
      <c r="BE633" s="2">
        <v>236920000</v>
      </c>
      <c r="BF633">
        <v>22.922999999999998</v>
      </c>
      <c r="BG633">
        <v>21.893000000000001</v>
      </c>
      <c r="BH633">
        <f t="shared" si="93"/>
        <v>1.6074578802445512</v>
      </c>
      <c r="BO633">
        <v>1.7783</v>
      </c>
      <c r="BP633">
        <v>64.263000000000005</v>
      </c>
      <c r="BQ633">
        <v>2.6776</v>
      </c>
      <c r="BR633">
        <v>22.231999999999999</v>
      </c>
      <c r="BS633">
        <v>0</v>
      </c>
      <c r="BT633" s="2">
        <v>74624000</v>
      </c>
      <c r="BU633" s="2">
        <v>127330000</v>
      </c>
      <c r="BV633">
        <v>22.84</v>
      </c>
      <c r="BW633">
        <v>21.878</v>
      </c>
      <c r="BX633">
        <f t="shared" si="94"/>
        <v>1.587351975475779</v>
      </c>
      <c r="CE633">
        <v>1.7783</v>
      </c>
      <c r="CF633">
        <v>64.313000000000002</v>
      </c>
      <c r="CG633">
        <v>2.6797</v>
      </c>
      <c r="CH633">
        <v>22.283999999999999</v>
      </c>
      <c r="CI633">
        <v>15</v>
      </c>
      <c r="CJ633" s="2">
        <v>73223000</v>
      </c>
      <c r="CK633" s="2">
        <v>239870000</v>
      </c>
      <c r="CL633">
        <v>22.984000000000002</v>
      </c>
      <c r="CM633">
        <v>21.905000000000001</v>
      </c>
      <c r="CN633">
        <f t="shared" si="95"/>
        <v>1.6226268406076529</v>
      </c>
      <c r="CT633">
        <v>1.7783</v>
      </c>
      <c r="CU633">
        <v>64.363</v>
      </c>
      <c r="CV633">
        <v>2.6818</v>
      </c>
      <c r="CW633">
        <v>22.312000000000001</v>
      </c>
      <c r="CX633">
        <v>20</v>
      </c>
      <c r="CY633" s="2">
        <v>72894000</v>
      </c>
      <c r="CZ633" s="2">
        <v>243910000</v>
      </c>
      <c r="DA633">
        <v>23.053000000000001</v>
      </c>
      <c r="DB633">
        <v>21.92</v>
      </c>
      <c r="DC633">
        <f t="shared" si="96"/>
        <v>1.6408184826686141</v>
      </c>
      <c r="DJ633">
        <v>1.7783</v>
      </c>
      <c r="DK633">
        <v>64.435000000000002</v>
      </c>
      <c r="DL633">
        <v>2.6848000000000001</v>
      </c>
      <c r="DM633">
        <v>22.346</v>
      </c>
      <c r="DN633">
        <v>25</v>
      </c>
      <c r="DO633" s="2">
        <v>72668000</v>
      </c>
      <c r="DP633" s="2">
        <v>245630000</v>
      </c>
      <c r="DQ633">
        <v>23.129000000000001</v>
      </c>
      <c r="DR633">
        <v>21.937999999999999</v>
      </c>
      <c r="DS633">
        <f t="shared" si="97"/>
        <v>1.6622022192907577</v>
      </c>
      <c r="EB633">
        <v>1.7783</v>
      </c>
      <c r="EC633">
        <v>64.551000000000002</v>
      </c>
      <c r="ED633">
        <v>2.6896</v>
      </c>
      <c r="EE633">
        <v>22.387</v>
      </c>
      <c r="EF633">
        <v>30</v>
      </c>
      <c r="EG633" s="2">
        <v>72548000</v>
      </c>
      <c r="EH633" s="2">
        <v>258030000</v>
      </c>
      <c r="EI633">
        <v>23.212</v>
      </c>
      <c r="EJ633">
        <v>21.962</v>
      </c>
      <c r="EK633">
        <f t="shared" si="98"/>
        <v>1.6870846307570757</v>
      </c>
      <c r="ER633">
        <v>1.7783</v>
      </c>
      <c r="ES633">
        <v>64.698999999999998</v>
      </c>
      <c r="ET633">
        <v>2.6958000000000002</v>
      </c>
      <c r="EU633">
        <v>21.884</v>
      </c>
      <c r="EV633">
        <v>35</v>
      </c>
      <c r="EW633" s="2">
        <v>72505000</v>
      </c>
      <c r="EX633" s="2">
        <v>263700000</v>
      </c>
      <c r="EY633">
        <v>22.649000000000001</v>
      </c>
      <c r="EZ633">
        <v>21.532</v>
      </c>
      <c r="FA633">
        <f t="shared" si="99"/>
        <v>1.725312601431243</v>
      </c>
      <c r="FI633">
        <v>1.7783</v>
      </c>
      <c r="FJ633">
        <v>64.846000000000004</v>
      </c>
      <c r="FK633">
        <v>2.7019000000000002</v>
      </c>
      <c r="FL633">
        <v>21.939</v>
      </c>
      <c r="FM633">
        <v>40</v>
      </c>
      <c r="FN633" s="2">
        <v>72565000</v>
      </c>
      <c r="FO633" s="2">
        <v>259450000</v>
      </c>
      <c r="FP633">
        <v>22.747</v>
      </c>
      <c r="FQ633">
        <v>21.559000000000001</v>
      </c>
      <c r="FR633">
        <f t="shared" si="100"/>
        <v>1.7626530549301422</v>
      </c>
    </row>
    <row r="634" spans="20:174" x14ac:dyDescent="0.25">
      <c r="T634">
        <v>1.8197000000000001</v>
      </c>
      <c r="U634">
        <v>64.260000000000005</v>
      </c>
      <c r="V634">
        <v>2.6775000000000002</v>
      </c>
      <c r="W634">
        <v>21.623999999999999</v>
      </c>
      <c r="X634">
        <v>1</v>
      </c>
      <c r="Y634" s="2">
        <v>74409000</v>
      </c>
      <c r="Z634" s="2">
        <v>228050000</v>
      </c>
      <c r="AA634">
        <v>22.155000000000001</v>
      </c>
      <c r="AB634">
        <v>21.364000000000001</v>
      </c>
      <c r="AC634">
        <f t="shared" si="91"/>
        <v>1.5981325863678804</v>
      </c>
      <c r="AJ634">
        <v>1.8197000000000001</v>
      </c>
      <c r="AK634">
        <v>64.263999999999996</v>
      </c>
      <c r="AL634">
        <v>2.6776</v>
      </c>
      <c r="AM634">
        <v>22.175999999999998</v>
      </c>
      <c r="AN634">
        <v>5</v>
      </c>
      <c r="AO634" s="2">
        <v>73945000</v>
      </c>
      <c r="AP634" s="2">
        <v>231910000</v>
      </c>
      <c r="AQ634">
        <v>22.791</v>
      </c>
      <c r="AR634">
        <v>21.829000000000001</v>
      </c>
      <c r="AS634">
        <f t="shared" si="92"/>
        <v>1.5964459106186979</v>
      </c>
      <c r="AY634">
        <v>1.8197000000000001</v>
      </c>
      <c r="AZ634">
        <v>64.281000000000006</v>
      </c>
      <c r="BA634">
        <v>2.6783999999999999</v>
      </c>
      <c r="BB634">
        <v>22.193999999999999</v>
      </c>
      <c r="BC634">
        <v>10</v>
      </c>
      <c r="BD634" s="2">
        <v>73542000</v>
      </c>
      <c r="BE634" s="2">
        <v>236920000</v>
      </c>
      <c r="BF634">
        <v>22.841000000000001</v>
      </c>
      <c r="BG634">
        <v>21.838000000000001</v>
      </c>
      <c r="BH634">
        <f t="shared" si="93"/>
        <v>1.6085001789020081</v>
      </c>
      <c r="BO634">
        <v>1.8197000000000001</v>
      </c>
      <c r="BP634">
        <v>64.263000000000005</v>
      </c>
      <c r="BQ634">
        <v>2.6776</v>
      </c>
      <c r="BR634">
        <v>22.164999999999999</v>
      </c>
      <c r="BS634">
        <v>0</v>
      </c>
      <c r="BT634" s="2">
        <v>74624000</v>
      </c>
      <c r="BU634" s="2">
        <v>127330000</v>
      </c>
      <c r="BV634">
        <v>22.759</v>
      </c>
      <c r="BW634">
        <v>21.823</v>
      </c>
      <c r="BX634">
        <f t="shared" si="94"/>
        <v>1.5883945660800147</v>
      </c>
      <c r="CE634">
        <v>1.8197000000000001</v>
      </c>
      <c r="CF634">
        <v>64.313000000000002</v>
      </c>
      <c r="CG634">
        <v>2.6797</v>
      </c>
      <c r="CH634">
        <v>22.216000000000001</v>
      </c>
      <c r="CI634">
        <v>15</v>
      </c>
      <c r="CJ634" s="2">
        <v>73223000</v>
      </c>
      <c r="CK634" s="2">
        <v>239870000</v>
      </c>
      <c r="CL634">
        <v>22.9</v>
      </c>
      <c r="CM634">
        <v>21.849</v>
      </c>
      <c r="CN634">
        <f t="shared" si="95"/>
        <v>1.6236841696080109</v>
      </c>
      <c r="CT634">
        <v>1.8197000000000001</v>
      </c>
      <c r="CU634">
        <v>64.363</v>
      </c>
      <c r="CV634">
        <v>2.6818</v>
      </c>
      <c r="CW634">
        <v>22.242999999999999</v>
      </c>
      <c r="CX634">
        <v>20</v>
      </c>
      <c r="CY634" s="2">
        <v>72894000</v>
      </c>
      <c r="CZ634" s="2">
        <v>243910000</v>
      </c>
      <c r="DA634">
        <v>22.968</v>
      </c>
      <c r="DB634">
        <v>21.864000000000001</v>
      </c>
      <c r="DC634">
        <f t="shared" si="96"/>
        <v>1.6418905271662292</v>
      </c>
      <c r="DJ634">
        <v>1.8197000000000001</v>
      </c>
      <c r="DK634">
        <v>64.435000000000002</v>
      </c>
      <c r="DL634">
        <v>2.6848000000000001</v>
      </c>
      <c r="DM634">
        <v>22.276</v>
      </c>
      <c r="DN634">
        <v>25</v>
      </c>
      <c r="DO634" s="2">
        <v>72668000</v>
      </c>
      <c r="DP634" s="2">
        <v>245630000</v>
      </c>
      <c r="DQ634">
        <v>23.042000000000002</v>
      </c>
      <c r="DR634">
        <v>21.882000000000001</v>
      </c>
      <c r="DS634">
        <f t="shared" si="97"/>
        <v>1.6632885853961354</v>
      </c>
      <c r="EB634">
        <v>1.8197000000000001</v>
      </c>
      <c r="EC634">
        <v>64.551000000000002</v>
      </c>
      <c r="ED634">
        <v>2.6896</v>
      </c>
      <c r="EE634">
        <v>22.315999999999999</v>
      </c>
      <c r="EF634">
        <v>30</v>
      </c>
      <c r="EG634" s="2">
        <v>72548000</v>
      </c>
      <c r="EH634" s="2">
        <v>258030000</v>
      </c>
      <c r="EI634">
        <v>23.123000000000001</v>
      </c>
      <c r="EJ634">
        <v>21.905000000000001</v>
      </c>
      <c r="EK634">
        <f t="shared" si="98"/>
        <v>1.6881845362581522</v>
      </c>
      <c r="ER634">
        <v>1.8197000000000001</v>
      </c>
      <c r="ES634">
        <v>64.698999999999998</v>
      </c>
      <c r="ET634">
        <v>2.6958000000000002</v>
      </c>
      <c r="EU634">
        <v>21.827999999999999</v>
      </c>
      <c r="EV634">
        <v>35</v>
      </c>
      <c r="EW634" s="2">
        <v>72505000</v>
      </c>
      <c r="EX634" s="2">
        <v>263700000</v>
      </c>
      <c r="EY634">
        <v>22.574999999999999</v>
      </c>
      <c r="EZ634">
        <v>21.484999999999999</v>
      </c>
      <c r="FA634">
        <f t="shared" si="99"/>
        <v>1.7261781480393823</v>
      </c>
      <c r="FI634">
        <v>1.8197000000000001</v>
      </c>
      <c r="FJ634">
        <v>64.846000000000004</v>
      </c>
      <c r="FK634">
        <v>2.7019000000000002</v>
      </c>
      <c r="FL634">
        <v>21.881</v>
      </c>
      <c r="FM634">
        <v>40</v>
      </c>
      <c r="FN634" s="2">
        <v>72565000</v>
      </c>
      <c r="FO634" s="2">
        <v>259450000</v>
      </c>
      <c r="FP634">
        <v>22.670999999999999</v>
      </c>
      <c r="FQ634">
        <v>21.51</v>
      </c>
      <c r="FR634">
        <f t="shared" si="100"/>
        <v>1.7635474817259353</v>
      </c>
    </row>
    <row r="635" spans="20:174" x14ac:dyDescent="0.25">
      <c r="T635">
        <v>1.8621000000000001</v>
      </c>
      <c r="U635">
        <v>64.260000000000005</v>
      </c>
      <c r="V635">
        <v>2.6775000000000002</v>
      </c>
      <c r="W635">
        <v>21.562999999999999</v>
      </c>
      <c r="X635">
        <v>1</v>
      </c>
      <c r="Y635" s="2">
        <v>74409000</v>
      </c>
      <c r="Z635" s="2">
        <v>228050000</v>
      </c>
      <c r="AA635">
        <v>22.081</v>
      </c>
      <c r="AB635">
        <v>21.314</v>
      </c>
      <c r="AC635">
        <f t="shared" si="91"/>
        <v>1.5990818549642076</v>
      </c>
      <c r="AJ635">
        <v>1.8621000000000001</v>
      </c>
      <c r="AK635">
        <v>64.263999999999996</v>
      </c>
      <c r="AL635">
        <v>2.6776</v>
      </c>
      <c r="AM635">
        <v>22.137</v>
      </c>
      <c r="AN635">
        <v>5</v>
      </c>
      <c r="AO635" s="2">
        <v>73945000</v>
      </c>
      <c r="AP635" s="2">
        <v>231910000</v>
      </c>
      <c r="AQ635">
        <v>22.742000000000001</v>
      </c>
      <c r="AR635">
        <v>21.797000000000001</v>
      </c>
      <c r="AS635">
        <f t="shared" si="92"/>
        <v>1.5970527822731233</v>
      </c>
      <c r="AY635">
        <v>1.8621000000000001</v>
      </c>
      <c r="AZ635">
        <v>64.281000000000006</v>
      </c>
      <c r="BA635">
        <v>2.6783999999999999</v>
      </c>
      <c r="BB635">
        <v>22.154</v>
      </c>
      <c r="BC635">
        <v>10</v>
      </c>
      <c r="BD635" s="2">
        <v>73542000</v>
      </c>
      <c r="BE635" s="2">
        <v>236920000</v>
      </c>
      <c r="BF635">
        <v>22.792000000000002</v>
      </c>
      <c r="BG635">
        <v>21.806000000000001</v>
      </c>
      <c r="BH635">
        <f t="shared" si="93"/>
        <v>1.6091224467572065</v>
      </c>
      <c r="BO635">
        <v>1.8621000000000001</v>
      </c>
      <c r="BP635">
        <v>64.263000000000005</v>
      </c>
      <c r="BQ635">
        <v>2.6776</v>
      </c>
      <c r="BR635">
        <v>22.126000000000001</v>
      </c>
      <c r="BS635">
        <v>0</v>
      </c>
      <c r="BT635" s="2">
        <v>74624000</v>
      </c>
      <c r="BU635" s="2">
        <v>127330000</v>
      </c>
      <c r="BV635">
        <v>22.710999999999999</v>
      </c>
      <c r="BW635">
        <v>21.791</v>
      </c>
      <c r="BX635">
        <f t="shared" si="94"/>
        <v>1.5890014471780025</v>
      </c>
      <c r="CE635">
        <v>1.8621000000000001</v>
      </c>
      <c r="CF635">
        <v>64.313000000000002</v>
      </c>
      <c r="CG635">
        <v>2.6797</v>
      </c>
      <c r="CH635">
        <v>22.175999999999998</v>
      </c>
      <c r="CI635">
        <v>15</v>
      </c>
      <c r="CJ635" s="2">
        <v>73223000</v>
      </c>
      <c r="CK635" s="2">
        <v>239870000</v>
      </c>
      <c r="CL635">
        <v>22.85</v>
      </c>
      <c r="CM635">
        <v>21.817</v>
      </c>
      <c r="CN635">
        <f t="shared" si="95"/>
        <v>1.6243061278435151</v>
      </c>
      <c r="CT635">
        <v>1.8621000000000001</v>
      </c>
      <c r="CU635">
        <v>64.363</v>
      </c>
      <c r="CV635">
        <v>2.6818</v>
      </c>
      <c r="CW635">
        <v>22.202999999999999</v>
      </c>
      <c r="CX635">
        <v>20</v>
      </c>
      <c r="CY635" s="2">
        <v>72894000</v>
      </c>
      <c r="CZ635" s="2">
        <v>243910000</v>
      </c>
      <c r="DA635">
        <v>22.917000000000002</v>
      </c>
      <c r="DB635">
        <v>21.831</v>
      </c>
      <c r="DC635">
        <f t="shared" si="96"/>
        <v>1.6425120022373103</v>
      </c>
      <c r="DJ635">
        <v>1.8621000000000001</v>
      </c>
      <c r="DK635">
        <v>64.435000000000002</v>
      </c>
      <c r="DL635">
        <v>2.6848000000000001</v>
      </c>
      <c r="DM635">
        <v>22.234999999999999</v>
      </c>
      <c r="DN635">
        <v>25</v>
      </c>
      <c r="DO635" s="2">
        <v>72668000</v>
      </c>
      <c r="DP635" s="2">
        <v>245630000</v>
      </c>
      <c r="DQ635">
        <v>22.989000000000001</v>
      </c>
      <c r="DR635">
        <v>21.849</v>
      </c>
      <c r="DS635">
        <f t="shared" si="97"/>
        <v>1.6639248855435709</v>
      </c>
      <c r="EB635">
        <v>1.8621000000000001</v>
      </c>
      <c r="EC635">
        <v>64.551000000000002</v>
      </c>
      <c r="ED635">
        <v>2.6896</v>
      </c>
      <c r="EE635">
        <v>22.274999999999999</v>
      </c>
      <c r="EF635">
        <v>30</v>
      </c>
      <c r="EG635" s="2">
        <v>72548000</v>
      </c>
      <c r="EH635" s="2">
        <v>258030000</v>
      </c>
      <c r="EI635">
        <v>23.068999999999999</v>
      </c>
      <c r="EJ635">
        <v>21.872</v>
      </c>
      <c r="EK635">
        <f t="shared" si="98"/>
        <v>1.6888196929559571</v>
      </c>
      <c r="ER635">
        <v>1.8621000000000001</v>
      </c>
      <c r="ES635">
        <v>64.698999999999998</v>
      </c>
      <c r="ET635">
        <v>2.6958000000000002</v>
      </c>
      <c r="EU635">
        <v>21.774999999999999</v>
      </c>
      <c r="EV635">
        <v>35</v>
      </c>
      <c r="EW635" s="2">
        <v>72505000</v>
      </c>
      <c r="EX635" s="2">
        <v>263700000</v>
      </c>
      <c r="EY635">
        <v>22.504999999999999</v>
      </c>
      <c r="EZ635">
        <v>21.44</v>
      </c>
      <c r="FA635">
        <f t="shared" si="99"/>
        <v>1.7269973260792282</v>
      </c>
      <c r="FI635">
        <v>1.8621000000000001</v>
      </c>
      <c r="FJ635">
        <v>64.846000000000004</v>
      </c>
      <c r="FK635">
        <v>2.7019000000000002</v>
      </c>
      <c r="FL635">
        <v>21.827000000000002</v>
      </c>
      <c r="FM635">
        <v>40</v>
      </c>
      <c r="FN635" s="2">
        <v>72565000</v>
      </c>
      <c r="FO635" s="2">
        <v>259450000</v>
      </c>
      <c r="FP635">
        <v>22.599</v>
      </c>
      <c r="FQ635">
        <v>21.465</v>
      </c>
      <c r="FR635">
        <f t="shared" si="100"/>
        <v>1.7643802239151221</v>
      </c>
    </row>
    <row r="636" spans="20:174" x14ac:dyDescent="0.25">
      <c r="T636">
        <v>1.9055</v>
      </c>
      <c r="U636">
        <v>64.260000000000005</v>
      </c>
      <c r="V636">
        <v>2.6775000000000002</v>
      </c>
      <c r="W636">
        <v>21.504000000000001</v>
      </c>
      <c r="X636">
        <v>1</v>
      </c>
      <c r="Y636" s="2">
        <v>74409000</v>
      </c>
      <c r="Z636" s="2">
        <v>228050000</v>
      </c>
      <c r="AA636">
        <v>22.009</v>
      </c>
      <c r="AB636">
        <v>21.265000000000001</v>
      </c>
      <c r="AC636">
        <f t="shared" si="91"/>
        <v>1.5999999999999996</v>
      </c>
      <c r="AJ636">
        <v>1.9055</v>
      </c>
      <c r="AK636">
        <v>64.263999999999996</v>
      </c>
      <c r="AL636">
        <v>2.6776</v>
      </c>
      <c r="AM636">
        <v>22.097000000000001</v>
      </c>
      <c r="AN636">
        <v>5</v>
      </c>
      <c r="AO636" s="2">
        <v>73945000</v>
      </c>
      <c r="AP636" s="2">
        <v>231910000</v>
      </c>
      <c r="AQ636">
        <v>22.693000000000001</v>
      </c>
      <c r="AR636">
        <v>21.763999999999999</v>
      </c>
      <c r="AS636">
        <f t="shared" si="92"/>
        <v>1.5976752147392008</v>
      </c>
      <c r="AY636">
        <v>1.9055</v>
      </c>
      <c r="AZ636">
        <v>64.281000000000006</v>
      </c>
      <c r="BA636">
        <v>2.6783999999999999</v>
      </c>
      <c r="BB636">
        <v>22.114000000000001</v>
      </c>
      <c r="BC636">
        <v>10</v>
      </c>
      <c r="BD636" s="2">
        <v>73542000</v>
      </c>
      <c r="BE636" s="2">
        <v>236920000</v>
      </c>
      <c r="BF636">
        <v>22.741</v>
      </c>
      <c r="BG636">
        <v>21.773</v>
      </c>
      <c r="BH636">
        <f t="shared" si="93"/>
        <v>1.6097447146124046</v>
      </c>
      <c r="BO636">
        <v>1.9055</v>
      </c>
      <c r="BP636">
        <v>64.263000000000005</v>
      </c>
      <c r="BQ636">
        <v>2.6776</v>
      </c>
      <c r="BR636">
        <v>22.085999999999999</v>
      </c>
      <c r="BS636">
        <v>0</v>
      </c>
      <c r="BT636" s="2">
        <v>74624000</v>
      </c>
      <c r="BU636" s="2">
        <v>127330000</v>
      </c>
      <c r="BV636">
        <v>22.661999999999999</v>
      </c>
      <c r="BW636">
        <v>21.759</v>
      </c>
      <c r="BX636">
        <f t="shared" si="94"/>
        <v>1.5896238893297852</v>
      </c>
      <c r="CE636">
        <v>1.9055</v>
      </c>
      <c r="CF636">
        <v>64.313000000000002</v>
      </c>
      <c r="CG636">
        <v>2.6797</v>
      </c>
      <c r="CH636">
        <v>22.135000000000002</v>
      </c>
      <c r="CI636">
        <v>15</v>
      </c>
      <c r="CJ636" s="2">
        <v>73223000</v>
      </c>
      <c r="CK636" s="2">
        <v>239870000</v>
      </c>
      <c r="CL636">
        <v>22.798999999999999</v>
      </c>
      <c r="CM636">
        <v>21.783999999999999</v>
      </c>
      <c r="CN636">
        <f t="shared" si="95"/>
        <v>1.6249436350349074</v>
      </c>
      <c r="CT636">
        <v>1.9055</v>
      </c>
      <c r="CU636">
        <v>64.363</v>
      </c>
      <c r="CV636">
        <v>2.6818</v>
      </c>
      <c r="CW636">
        <v>22.161999999999999</v>
      </c>
      <c r="CX636">
        <v>20</v>
      </c>
      <c r="CY636" s="2">
        <v>72894000</v>
      </c>
      <c r="CZ636" s="2">
        <v>243910000</v>
      </c>
      <c r="DA636">
        <v>22.864000000000001</v>
      </c>
      <c r="DB636">
        <v>21.797999999999998</v>
      </c>
      <c r="DC636">
        <f t="shared" si="96"/>
        <v>1.6431490141851686</v>
      </c>
      <c r="DJ636">
        <v>1.9055</v>
      </c>
      <c r="DK636">
        <v>64.435000000000002</v>
      </c>
      <c r="DL636">
        <v>2.6848000000000001</v>
      </c>
      <c r="DM636">
        <v>22.193999999999999</v>
      </c>
      <c r="DN636">
        <v>25</v>
      </c>
      <c r="DO636" s="2">
        <v>72668000</v>
      </c>
      <c r="DP636" s="2">
        <v>245630000</v>
      </c>
      <c r="DQ636">
        <v>22.934999999999999</v>
      </c>
      <c r="DR636">
        <v>21.815999999999999</v>
      </c>
      <c r="DS636">
        <f t="shared" si="97"/>
        <v>1.6645611856910061</v>
      </c>
      <c r="EB636">
        <v>1.9055</v>
      </c>
      <c r="EC636">
        <v>64.551000000000002</v>
      </c>
      <c r="ED636">
        <v>2.6896</v>
      </c>
      <c r="EE636">
        <v>22.233000000000001</v>
      </c>
      <c r="EF636">
        <v>30</v>
      </c>
      <c r="EG636" s="2">
        <v>72548000</v>
      </c>
      <c r="EH636" s="2">
        <v>258030000</v>
      </c>
      <c r="EI636">
        <v>23.013999999999999</v>
      </c>
      <c r="EJ636">
        <v>21.838000000000001</v>
      </c>
      <c r="EK636">
        <f t="shared" si="98"/>
        <v>1.6894703412805376</v>
      </c>
      <c r="ER636">
        <v>1.9055</v>
      </c>
      <c r="ES636">
        <v>64.698999999999998</v>
      </c>
      <c r="ET636">
        <v>2.6958000000000002</v>
      </c>
      <c r="EU636">
        <v>21.725000000000001</v>
      </c>
      <c r="EV636">
        <v>35</v>
      </c>
      <c r="EW636" s="2">
        <v>72505000</v>
      </c>
      <c r="EX636" s="2">
        <v>263700000</v>
      </c>
      <c r="EY636">
        <v>22.439</v>
      </c>
      <c r="EZ636">
        <v>21.398</v>
      </c>
      <c r="FA636">
        <f t="shared" si="99"/>
        <v>1.7277701355507813</v>
      </c>
      <c r="FI636">
        <v>1.9055</v>
      </c>
      <c r="FJ636">
        <v>64.846000000000004</v>
      </c>
      <c r="FK636">
        <v>2.7019000000000002</v>
      </c>
      <c r="FL636">
        <v>21.776</v>
      </c>
      <c r="FM636">
        <v>40</v>
      </c>
      <c r="FN636" s="2">
        <v>72565000</v>
      </c>
      <c r="FO636" s="2">
        <v>259450000</v>
      </c>
      <c r="FP636">
        <v>22.53</v>
      </c>
      <c r="FQ636">
        <v>21.422000000000001</v>
      </c>
      <c r="FR636">
        <f t="shared" si="100"/>
        <v>1.765166702649354</v>
      </c>
    </row>
    <row r="637" spans="20:174" x14ac:dyDescent="0.25">
      <c r="T637">
        <v>1.9498</v>
      </c>
      <c r="U637">
        <v>64.260000000000005</v>
      </c>
      <c r="V637">
        <v>2.6775000000000002</v>
      </c>
      <c r="W637">
        <v>21.446999999999999</v>
      </c>
      <c r="X637">
        <v>1</v>
      </c>
      <c r="Y637" s="2">
        <v>74409000</v>
      </c>
      <c r="Z637" s="2">
        <v>228050000</v>
      </c>
      <c r="AA637">
        <v>21.937999999999999</v>
      </c>
      <c r="AB637">
        <v>21.218</v>
      </c>
      <c r="AC637">
        <f t="shared" si="91"/>
        <v>1.6008870214752564</v>
      </c>
      <c r="AJ637">
        <v>1.9498</v>
      </c>
      <c r="AK637">
        <v>64.263999999999996</v>
      </c>
      <c r="AL637">
        <v>2.6776</v>
      </c>
      <c r="AM637">
        <v>22.056000000000001</v>
      </c>
      <c r="AN637">
        <v>5</v>
      </c>
      <c r="AO637" s="2">
        <v>73945000</v>
      </c>
      <c r="AP637" s="2">
        <v>231910000</v>
      </c>
      <c r="AQ637">
        <v>22.641999999999999</v>
      </c>
      <c r="AR637">
        <v>21.731000000000002</v>
      </c>
      <c r="AS637">
        <f t="shared" si="92"/>
        <v>1.5983132080169302</v>
      </c>
      <c r="AY637">
        <v>1.9498</v>
      </c>
      <c r="AZ637">
        <v>64.281000000000006</v>
      </c>
      <c r="BA637">
        <v>2.6783999999999999</v>
      </c>
      <c r="BB637">
        <v>22.071999999999999</v>
      </c>
      <c r="BC637">
        <v>10</v>
      </c>
      <c r="BD637" s="2">
        <v>73542000</v>
      </c>
      <c r="BE637" s="2">
        <v>236920000</v>
      </c>
      <c r="BF637">
        <v>22.69</v>
      </c>
      <c r="BG637">
        <v>21.74</v>
      </c>
      <c r="BH637">
        <f t="shared" si="93"/>
        <v>1.610398095860363</v>
      </c>
      <c r="BO637">
        <v>1.9498</v>
      </c>
      <c r="BP637">
        <v>64.263000000000005</v>
      </c>
      <c r="BQ637">
        <v>2.6776</v>
      </c>
      <c r="BR637">
        <v>22.045000000000002</v>
      </c>
      <c r="BS637">
        <v>0</v>
      </c>
      <c r="BT637" s="2">
        <v>74624000</v>
      </c>
      <c r="BU637" s="2">
        <v>127330000</v>
      </c>
      <c r="BV637">
        <v>22.611999999999998</v>
      </c>
      <c r="BW637">
        <v>21.725999999999999</v>
      </c>
      <c r="BX637">
        <f t="shared" si="94"/>
        <v>1.5902618925353622</v>
      </c>
      <c r="CE637">
        <v>1.9498</v>
      </c>
      <c r="CF637">
        <v>64.313000000000002</v>
      </c>
      <c r="CG637">
        <v>2.6797</v>
      </c>
      <c r="CH637">
        <v>22.093</v>
      </c>
      <c r="CI637">
        <v>15</v>
      </c>
      <c r="CJ637" s="2">
        <v>73223000</v>
      </c>
      <c r="CK637" s="2">
        <v>239870000</v>
      </c>
      <c r="CL637">
        <v>22.745999999999999</v>
      </c>
      <c r="CM637">
        <v>21.75</v>
      </c>
      <c r="CN637">
        <f t="shared" si="95"/>
        <v>1.6255966911821871</v>
      </c>
      <c r="CT637">
        <v>1.9498</v>
      </c>
      <c r="CU637">
        <v>64.363</v>
      </c>
      <c r="CV637">
        <v>2.6818</v>
      </c>
      <c r="CW637">
        <v>22.12</v>
      </c>
      <c r="CX637">
        <v>20</v>
      </c>
      <c r="CY637" s="2">
        <v>72894000</v>
      </c>
      <c r="CZ637" s="2">
        <v>243910000</v>
      </c>
      <c r="DA637">
        <v>22.81</v>
      </c>
      <c r="DB637">
        <v>21.765000000000001</v>
      </c>
      <c r="DC637">
        <f t="shared" si="96"/>
        <v>1.6438015630098037</v>
      </c>
      <c r="DJ637">
        <v>1.9498</v>
      </c>
      <c r="DK637">
        <v>64.435000000000002</v>
      </c>
      <c r="DL637">
        <v>2.6848000000000001</v>
      </c>
      <c r="DM637">
        <v>22.151</v>
      </c>
      <c r="DN637">
        <v>25</v>
      </c>
      <c r="DO637" s="2">
        <v>72668000</v>
      </c>
      <c r="DP637" s="2">
        <v>245630000</v>
      </c>
      <c r="DQ637">
        <v>22.88</v>
      </c>
      <c r="DR637">
        <v>21.782</v>
      </c>
      <c r="DS637">
        <f t="shared" si="97"/>
        <v>1.6652285248700238</v>
      </c>
      <c r="EB637">
        <v>1.9498</v>
      </c>
      <c r="EC637">
        <v>64.551000000000002</v>
      </c>
      <c r="ED637">
        <v>2.6896</v>
      </c>
      <c r="EE637">
        <v>22.189</v>
      </c>
      <c r="EF637">
        <v>30</v>
      </c>
      <c r="EG637" s="2">
        <v>72548000</v>
      </c>
      <c r="EH637" s="2">
        <v>258030000</v>
      </c>
      <c r="EI637">
        <v>22.957000000000001</v>
      </c>
      <c r="EJ637">
        <v>21.803999999999998</v>
      </c>
      <c r="EK637">
        <f t="shared" si="98"/>
        <v>1.6901519728586698</v>
      </c>
      <c r="ER637">
        <v>1.9498</v>
      </c>
      <c r="ES637">
        <v>64.698999999999998</v>
      </c>
      <c r="ET637">
        <v>2.6958000000000002</v>
      </c>
      <c r="EU637">
        <v>21.68</v>
      </c>
      <c r="EV637">
        <v>35</v>
      </c>
      <c r="EW637" s="2">
        <v>72505000</v>
      </c>
      <c r="EX637" s="2">
        <v>263700000</v>
      </c>
      <c r="EY637">
        <v>22.376999999999999</v>
      </c>
      <c r="EZ637">
        <v>21.359000000000002</v>
      </c>
      <c r="FA637">
        <f t="shared" si="99"/>
        <v>1.7284656640751788</v>
      </c>
      <c r="FI637">
        <v>1.9498</v>
      </c>
      <c r="FJ637">
        <v>64.846000000000004</v>
      </c>
      <c r="FK637">
        <v>2.7019000000000002</v>
      </c>
      <c r="FL637">
        <v>21.73</v>
      </c>
      <c r="FM637">
        <v>40</v>
      </c>
      <c r="FN637" s="2">
        <v>72565000</v>
      </c>
      <c r="FO637" s="2">
        <v>259450000</v>
      </c>
      <c r="FP637">
        <v>22.466999999999999</v>
      </c>
      <c r="FQ637">
        <v>21.382000000000001</v>
      </c>
      <c r="FR637">
        <f t="shared" si="100"/>
        <v>1.7658760756253278</v>
      </c>
    </row>
    <row r="638" spans="20:174" x14ac:dyDescent="0.25">
      <c r="T638">
        <v>1.9953000000000001</v>
      </c>
      <c r="U638">
        <v>64.260000000000005</v>
      </c>
      <c r="V638">
        <v>2.6775000000000002</v>
      </c>
      <c r="W638">
        <v>21.390999999999998</v>
      </c>
      <c r="X638">
        <v>1</v>
      </c>
      <c r="Y638" s="2">
        <v>74409000</v>
      </c>
      <c r="Z638" s="2">
        <v>228050000</v>
      </c>
      <c r="AA638">
        <v>21.87</v>
      </c>
      <c r="AB638">
        <v>21.172000000000001</v>
      </c>
      <c r="AC638">
        <f t="shared" si="91"/>
        <v>1.6017584811702459</v>
      </c>
      <c r="AJ638">
        <v>1.9953000000000001</v>
      </c>
      <c r="AK638">
        <v>64.263999999999996</v>
      </c>
      <c r="AL638">
        <v>2.6776</v>
      </c>
      <c r="AM638">
        <v>22.013999999999999</v>
      </c>
      <c r="AN638">
        <v>5</v>
      </c>
      <c r="AO638" s="2">
        <v>73945000</v>
      </c>
      <c r="AP638" s="2">
        <v>231910000</v>
      </c>
      <c r="AQ638">
        <v>22.59</v>
      </c>
      <c r="AR638">
        <v>21.696999999999999</v>
      </c>
      <c r="AS638">
        <f t="shared" si="92"/>
        <v>1.5989667621063115</v>
      </c>
      <c r="AY638">
        <v>1.9953000000000001</v>
      </c>
      <c r="AZ638">
        <v>64.281000000000006</v>
      </c>
      <c r="BA638">
        <v>2.6783999999999999</v>
      </c>
      <c r="BB638">
        <v>22.03</v>
      </c>
      <c r="BC638">
        <v>10</v>
      </c>
      <c r="BD638" s="2">
        <v>73542000</v>
      </c>
      <c r="BE638" s="2">
        <v>236920000</v>
      </c>
      <c r="BF638">
        <v>22.637</v>
      </c>
      <c r="BG638">
        <v>21.704999999999998</v>
      </c>
      <c r="BH638">
        <f t="shared" si="93"/>
        <v>1.6110514771083211</v>
      </c>
      <c r="BO638">
        <v>1.9953000000000001</v>
      </c>
      <c r="BP638">
        <v>64.263000000000005</v>
      </c>
      <c r="BQ638">
        <v>2.6776</v>
      </c>
      <c r="BR638">
        <v>22.003</v>
      </c>
      <c r="BS638">
        <v>0</v>
      </c>
      <c r="BT638" s="2">
        <v>74624000</v>
      </c>
      <c r="BU638" s="2">
        <v>127330000</v>
      </c>
      <c r="BV638">
        <v>22.56</v>
      </c>
      <c r="BW638">
        <v>21.692</v>
      </c>
      <c r="BX638">
        <f t="shared" si="94"/>
        <v>1.5909154567947339</v>
      </c>
      <c r="CE638">
        <v>1.9953000000000001</v>
      </c>
      <c r="CF638">
        <v>64.313000000000002</v>
      </c>
      <c r="CG638">
        <v>2.6797</v>
      </c>
      <c r="CH638">
        <v>22.050999999999998</v>
      </c>
      <c r="CI638">
        <v>15</v>
      </c>
      <c r="CJ638" s="2">
        <v>73223000</v>
      </c>
      <c r="CK638" s="2">
        <v>239870000</v>
      </c>
      <c r="CL638">
        <v>22.692</v>
      </c>
      <c r="CM638">
        <v>21.716000000000001</v>
      </c>
      <c r="CN638">
        <f t="shared" si="95"/>
        <v>1.6262497473294668</v>
      </c>
      <c r="CT638">
        <v>1.9953000000000001</v>
      </c>
      <c r="CU638">
        <v>64.363</v>
      </c>
      <c r="CV638">
        <v>2.6818</v>
      </c>
      <c r="CW638">
        <v>22.076000000000001</v>
      </c>
      <c r="CX638">
        <v>20</v>
      </c>
      <c r="CY638" s="2">
        <v>72894000</v>
      </c>
      <c r="CZ638" s="2">
        <v>243910000</v>
      </c>
      <c r="DA638">
        <v>22.754999999999999</v>
      </c>
      <c r="DB638">
        <v>21.73</v>
      </c>
      <c r="DC638">
        <f t="shared" si="96"/>
        <v>1.6444851855879929</v>
      </c>
      <c r="DJ638">
        <v>1.9953000000000001</v>
      </c>
      <c r="DK638">
        <v>64.435000000000002</v>
      </c>
      <c r="DL638">
        <v>2.6848000000000001</v>
      </c>
      <c r="DM638">
        <v>22.106999999999999</v>
      </c>
      <c r="DN638">
        <v>25</v>
      </c>
      <c r="DO638" s="2">
        <v>72668000</v>
      </c>
      <c r="DP638" s="2">
        <v>245630000</v>
      </c>
      <c r="DQ638">
        <v>22.824000000000002</v>
      </c>
      <c r="DR638">
        <v>21.747</v>
      </c>
      <c r="DS638">
        <f t="shared" si="97"/>
        <v>1.6659113835648325</v>
      </c>
      <c r="EB638">
        <v>1.9953000000000001</v>
      </c>
      <c r="EC638">
        <v>64.551000000000002</v>
      </c>
      <c r="ED638">
        <v>2.6896</v>
      </c>
      <c r="EE638">
        <v>22.145</v>
      </c>
      <c r="EF638">
        <v>30</v>
      </c>
      <c r="EG638" s="2">
        <v>72548000</v>
      </c>
      <c r="EH638" s="2">
        <v>258030000</v>
      </c>
      <c r="EI638">
        <v>22.899000000000001</v>
      </c>
      <c r="EJ638">
        <v>21.768999999999998</v>
      </c>
      <c r="EK638">
        <f t="shared" si="98"/>
        <v>1.6908336044368018</v>
      </c>
      <c r="ER638">
        <v>1.9953000000000001</v>
      </c>
      <c r="ES638">
        <v>64.698999999999998</v>
      </c>
      <c r="ET638">
        <v>2.6958000000000002</v>
      </c>
      <c r="EU638">
        <v>21.638000000000002</v>
      </c>
      <c r="EV638">
        <v>35</v>
      </c>
      <c r="EW638" s="2">
        <v>72505000</v>
      </c>
      <c r="EX638" s="2">
        <v>263700000</v>
      </c>
      <c r="EY638">
        <v>22.321000000000002</v>
      </c>
      <c r="EZ638">
        <v>21.324000000000002</v>
      </c>
      <c r="FA638">
        <f t="shared" si="99"/>
        <v>1.7291148240312832</v>
      </c>
      <c r="FI638">
        <v>1.9953000000000001</v>
      </c>
      <c r="FJ638">
        <v>64.846000000000004</v>
      </c>
      <c r="FK638">
        <v>2.7019000000000002</v>
      </c>
      <c r="FL638">
        <v>21.687000000000001</v>
      </c>
      <c r="FM638">
        <v>40</v>
      </c>
      <c r="FN638" s="2">
        <v>72565000</v>
      </c>
      <c r="FO638" s="2">
        <v>259450000</v>
      </c>
      <c r="FP638">
        <v>22.408000000000001</v>
      </c>
      <c r="FQ638">
        <v>21.347000000000001</v>
      </c>
      <c r="FR638">
        <f t="shared" si="100"/>
        <v>1.7665391851463468</v>
      </c>
    </row>
    <row r="639" spans="20:174" x14ac:dyDescent="0.25">
      <c r="T639">
        <v>2.0417000000000001</v>
      </c>
      <c r="U639">
        <v>64.260000000000005</v>
      </c>
      <c r="V639">
        <v>2.6775000000000002</v>
      </c>
      <c r="W639">
        <v>21.338000000000001</v>
      </c>
      <c r="X639">
        <v>1</v>
      </c>
      <c r="Y639" s="2">
        <v>74409000</v>
      </c>
      <c r="Z639" s="2">
        <v>228050000</v>
      </c>
      <c r="AA639">
        <v>21.805</v>
      </c>
      <c r="AB639">
        <v>21.125</v>
      </c>
      <c r="AC639">
        <f t="shared" si="91"/>
        <v>1.6025832555244319</v>
      </c>
      <c r="AJ639">
        <v>2.0417000000000001</v>
      </c>
      <c r="AK639">
        <v>64.263999999999996</v>
      </c>
      <c r="AL639">
        <v>2.6776</v>
      </c>
      <c r="AM639">
        <v>21.971</v>
      </c>
      <c r="AN639">
        <v>5</v>
      </c>
      <c r="AO639" s="2">
        <v>73945000</v>
      </c>
      <c r="AP639" s="2">
        <v>231910000</v>
      </c>
      <c r="AQ639">
        <v>22.536999999999999</v>
      </c>
      <c r="AR639">
        <v>21.661999999999999</v>
      </c>
      <c r="AS639">
        <f t="shared" si="92"/>
        <v>1.5996358770073447</v>
      </c>
      <c r="AY639">
        <v>2.0417000000000001</v>
      </c>
      <c r="AZ639">
        <v>64.281000000000006</v>
      </c>
      <c r="BA639">
        <v>2.6783999999999999</v>
      </c>
      <c r="BB639">
        <v>21.986999999999998</v>
      </c>
      <c r="BC639">
        <v>10</v>
      </c>
      <c r="BD639" s="2">
        <v>73542000</v>
      </c>
      <c r="BE639" s="2">
        <v>236920000</v>
      </c>
      <c r="BF639">
        <v>22.582999999999998</v>
      </c>
      <c r="BG639">
        <v>21.67</v>
      </c>
      <c r="BH639">
        <f t="shared" si="93"/>
        <v>1.6117204150526594</v>
      </c>
      <c r="BO639">
        <v>2.0417000000000001</v>
      </c>
      <c r="BP639">
        <v>64.263000000000005</v>
      </c>
      <c r="BQ639">
        <v>2.6776</v>
      </c>
      <c r="BR639">
        <v>21.96</v>
      </c>
      <c r="BS639">
        <v>0</v>
      </c>
      <c r="BT639" s="2">
        <v>74624000</v>
      </c>
      <c r="BU639" s="2">
        <v>127330000</v>
      </c>
      <c r="BV639">
        <v>22.507000000000001</v>
      </c>
      <c r="BW639">
        <v>21.657</v>
      </c>
      <c r="BX639">
        <f t="shared" si="94"/>
        <v>1.5915845821079002</v>
      </c>
      <c r="CE639">
        <v>2.0417000000000001</v>
      </c>
      <c r="CF639">
        <v>64.313000000000002</v>
      </c>
      <c r="CG639">
        <v>2.6797</v>
      </c>
      <c r="CH639">
        <v>22.007000000000001</v>
      </c>
      <c r="CI639">
        <v>15</v>
      </c>
      <c r="CJ639" s="2">
        <v>73223000</v>
      </c>
      <c r="CK639" s="2">
        <v>239870000</v>
      </c>
      <c r="CL639">
        <v>22.637</v>
      </c>
      <c r="CM639">
        <v>21.681000000000001</v>
      </c>
      <c r="CN639">
        <f t="shared" si="95"/>
        <v>1.6269339013885216</v>
      </c>
      <c r="CT639">
        <v>2.0417000000000001</v>
      </c>
      <c r="CU639">
        <v>64.363</v>
      </c>
      <c r="CV639">
        <v>2.6818</v>
      </c>
      <c r="CW639">
        <v>22.032</v>
      </c>
      <c r="CX639">
        <v>20</v>
      </c>
      <c r="CY639" s="2">
        <v>72894000</v>
      </c>
      <c r="CZ639" s="2">
        <v>243910000</v>
      </c>
      <c r="DA639">
        <v>22.699000000000002</v>
      </c>
      <c r="DB639">
        <v>21.695</v>
      </c>
      <c r="DC639">
        <f t="shared" si="96"/>
        <v>1.6451688081661826</v>
      </c>
      <c r="DJ639">
        <v>2.0417000000000001</v>
      </c>
      <c r="DK639">
        <v>64.435000000000002</v>
      </c>
      <c r="DL639">
        <v>2.6848000000000001</v>
      </c>
      <c r="DM639">
        <v>22.062000000000001</v>
      </c>
      <c r="DN639">
        <v>25</v>
      </c>
      <c r="DO639" s="2">
        <v>72668000</v>
      </c>
      <c r="DP639" s="2">
        <v>245630000</v>
      </c>
      <c r="DQ639">
        <v>22.765999999999998</v>
      </c>
      <c r="DR639">
        <v>21.712</v>
      </c>
      <c r="DS639">
        <f t="shared" si="97"/>
        <v>1.6666097617754325</v>
      </c>
      <c r="EB639">
        <v>2.0417000000000001</v>
      </c>
      <c r="EC639">
        <v>64.551000000000002</v>
      </c>
      <c r="ED639">
        <v>2.6896</v>
      </c>
      <c r="EE639">
        <v>22.099</v>
      </c>
      <c r="EF639">
        <v>30</v>
      </c>
      <c r="EG639" s="2">
        <v>72548000</v>
      </c>
      <c r="EH639" s="2">
        <v>258030000</v>
      </c>
      <c r="EI639">
        <v>22.84</v>
      </c>
      <c r="EJ639">
        <v>21.733000000000001</v>
      </c>
      <c r="EK639">
        <f t="shared" si="98"/>
        <v>1.6915462192684851</v>
      </c>
      <c r="ER639">
        <v>2.0417000000000001</v>
      </c>
      <c r="ES639">
        <v>64.698999999999998</v>
      </c>
      <c r="ET639">
        <v>2.6958000000000002</v>
      </c>
      <c r="EU639">
        <v>21.602</v>
      </c>
      <c r="EV639">
        <v>35</v>
      </c>
      <c r="EW639" s="2">
        <v>72505000</v>
      </c>
      <c r="EX639" s="2">
        <v>263700000</v>
      </c>
      <c r="EY639">
        <v>22.268999999999998</v>
      </c>
      <c r="EZ639">
        <v>21.292999999999999</v>
      </c>
      <c r="FA639">
        <f t="shared" si="99"/>
        <v>1.7296712468508013</v>
      </c>
      <c r="FI639">
        <v>2.0417000000000001</v>
      </c>
      <c r="FJ639">
        <v>64.846000000000004</v>
      </c>
      <c r="FK639">
        <v>2.7019000000000002</v>
      </c>
      <c r="FL639">
        <v>21.649000000000001</v>
      </c>
      <c r="FM639">
        <v>40</v>
      </c>
      <c r="FN639" s="2">
        <v>72565000</v>
      </c>
      <c r="FO639" s="2">
        <v>259450000</v>
      </c>
      <c r="FP639">
        <v>22.353999999999999</v>
      </c>
      <c r="FQ639">
        <v>21.315000000000001</v>
      </c>
      <c r="FR639">
        <f t="shared" si="100"/>
        <v>1.7671251889091077</v>
      </c>
    </row>
    <row r="640" spans="20:174" x14ac:dyDescent="0.25">
      <c r="T640">
        <v>2.0893000000000002</v>
      </c>
      <c r="U640">
        <v>64.260000000000005</v>
      </c>
      <c r="V640">
        <v>2.6775000000000002</v>
      </c>
      <c r="W640">
        <v>21.286999999999999</v>
      </c>
      <c r="X640">
        <v>1</v>
      </c>
      <c r="Y640" s="2">
        <v>74409000</v>
      </c>
      <c r="Z640" s="2">
        <v>228050000</v>
      </c>
      <c r="AA640">
        <v>21.742000000000001</v>
      </c>
      <c r="AB640">
        <v>21.08</v>
      </c>
      <c r="AC640">
        <f t="shared" si="91"/>
        <v>1.6033769063180825</v>
      </c>
      <c r="AJ640">
        <v>2.0893000000000002</v>
      </c>
      <c r="AK640">
        <v>64.263999999999996</v>
      </c>
      <c r="AL640">
        <v>2.6776</v>
      </c>
      <c r="AM640">
        <v>21.927</v>
      </c>
      <c r="AN640">
        <v>5</v>
      </c>
      <c r="AO640" s="2">
        <v>73945000</v>
      </c>
      <c r="AP640" s="2">
        <v>231910000</v>
      </c>
      <c r="AQ640">
        <v>22.481999999999999</v>
      </c>
      <c r="AR640">
        <v>21.626000000000001</v>
      </c>
      <c r="AS640">
        <f t="shared" si="92"/>
        <v>1.6003205527200297</v>
      </c>
      <c r="AY640">
        <v>2.0893000000000002</v>
      </c>
      <c r="AZ640">
        <v>64.281000000000006</v>
      </c>
      <c r="BA640">
        <v>2.6783999999999999</v>
      </c>
      <c r="BB640">
        <v>21.942</v>
      </c>
      <c r="BC640">
        <v>10</v>
      </c>
      <c r="BD640" s="2">
        <v>73542000</v>
      </c>
      <c r="BE640" s="2">
        <v>236920000</v>
      </c>
      <c r="BF640">
        <v>22.527000000000001</v>
      </c>
      <c r="BG640">
        <v>21.635000000000002</v>
      </c>
      <c r="BH640">
        <f t="shared" si="93"/>
        <v>1.6124204663897572</v>
      </c>
      <c r="BO640">
        <v>2.0893000000000002</v>
      </c>
      <c r="BP640">
        <v>64.263000000000005</v>
      </c>
      <c r="BQ640">
        <v>2.6776</v>
      </c>
      <c r="BR640">
        <v>21.916</v>
      </c>
      <c r="BS640">
        <v>0</v>
      </c>
      <c r="BT640" s="2">
        <v>74624000</v>
      </c>
      <c r="BU640" s="2">
        <v>127330000</v>
      </c>
      <c r="BV640">
        <v>22.452999999999999</v>
      </c>
      <c r="BW640">
        <v>21.620999999999999</v>
      </c>
      <c r="BX640">
        <f t="shared" si="94"/>
        <v>1.5922692684748609</v>
      </c>
      <c r="CE640">
        <v>2.0893000000000002</v>
      </c>
      <c r="CF640">
        <v>64.313000000000002</v>
      </c>
      <c r="CG640">
        <v>2.6797</v>
      </c>
      <c r="CH640">
        <v>21.962</v>
      </c>
      <c r="CI640">
        <v>15</v>
      </c>
      <c r="CJ640" s="2">
        <v>73223000</v>
      </c>
      <c r="CK640" s="2">
        <v>239870000</v>
      </c>
      <c r="CL640">
        <v>22.58</v>
      </c>
      <c r="CM640">
        <v>21.645</v>
      </c>
      <c r="CN640">
        <f t="shared" si="95"/>
        <v>1.6276336044034643</v>
      </c>
      <c r="CT640">
        <v>2.0893000000000002</v>
      </c>
      <c r="CU640">
        <v>64.363</v>
      </c>
      <c r="CV640">
        <v>2.6818</v>
      </c>
      <c r="CW640">
        <v>21.986999999999998</v>
      </c>
      <c r="CX640">
        <v>20</v>
      </c>
      <c r="CY640" s="2">
        <v>72894000</v>
      </c>
      <c r="CZ640" s="2">
        <v>243910000</v>
      </c>
      <c r="DA640">
        <v>22.640999999999998</v>
      </c>
      <c r="DB640">
        <v>21.658000000000001</v>
      </c>
      <c r="DC640">
        <f t="shared" si="96"/>
        <v>1.645867967621149</v>
      </c>
      <c r="DJ640">
        <v>2.0893000000000002</v>
      </c>
      <c r="DK640">
        <v>64.435000000000002</v>
      </c>
      <c r="DL640">
        <v>2.6848000000000001</v>
      </c>
      <c r="DM640">
        <v>22.016999999999999</v>
      </c>
      <c r="DN640">
        <v>25</v>
      </c>
      <c r="DO640" s="2">
        <v>72668000</v>
      </c>
      <c r="DP640" s="2">
        <v>245630000</v>
      </c>
      <c r="DQ640">
        <v>22.707000000000001</v>
      </c>
      <c r="DR640">
        <v>21.675000000000001</v>
      </c>
      <c r="DS640">
        <f t="shared" si="97"/>
        <v>1.6673081399860323</v>
      </c>
      <c r="EB640">
        <v>2.0893000000000002</v>
      </c>
      <c r="EC640">
        <v>64.551000000000002</v>
      </c>
      <c r="ED640">
        <v>2.6896</v>
      </c>
      <c r="EE640">
        <v>22.053000000000001</v>
      </c>
      <c r="EF640">
        <v>30</v>
      </c>
      <c r="EG640" s="2">
        <v>72548000</v>
      </c>
      <c r="EH640" s="2">
        <v>258030000</v>
      </c>
      <c r="EI640">
        <v>22.78</v>
      </c>
      <c r="EJ640">
        <v>21.696000000000002</v>
      </c>
      <c r="EK640">
        <f t="shared" si="98"/>
        <v>1.6922588341001688</v>
      </c>
      <c r="ER640">
        <v>2.0893000000000002</v>
      </c>
      <c r="ES640">
        <v>64.698999999999998</v>
      </c>
      <c r="ET640">
        <v>2.6958000000000002</v>
      </c>
      <c r="EU640">
        <v>21.565000000000001</v>
      </c>
      <c r="EV640">
        <v>35</v>
      </c>
      <c r="EW640" s="2">
        <v>72505000</v>
      </c>
      <c r="EX640" s="2">
        <v>263700000</v>
      </c>
      <c r="EY640">
        <v>22.216999999999999</v>
      </c>
      <c r="EZ640">
        <v>21.260999999999999</v>
      </c>
      <c r="FA640">
        <f t="shared" si="99"/>
        <v>1.7302431258597504</v>
      </c>
      <c r="FI640">
        <v>2.0893000000000002</v>
      </c>
      <c r="FJ640">
        <v>64.846000000000004</v>
      </c>
      <c r="FK640">
        <v>2.7019000000000002</v>
      </c>
      <c r="FL640">
        <v>21.611000000000001</v>
      </c>
      <c r="FM640">
        <v>40</v>
      </c>
      <c r="FN640" s="2">
        <v>72565000</v>
      </c>
      <c r="FO640" s="2">
        <v>259450000</v>
      </c>
      <c r="FP640">
        <v>22.300999999999998</v>
      </c>
      <c r="FQ640">
        <v>21.283000000000001</v>
      </c>
      <c r="FR640">
        <f t="shared" si="100"/>
        <v>1.7677111926718687</v>
      </c>
    </row>
    <row r="641" spans="20:174" x14ac:dyDescent="0.25">
      <c r="T641">
        <v>2.1379999999999999</v>
      </c>
      <c r="U641">
        <v>64.260000000000005</v>
      </c>
      <c r="V641">
        <v>2.6775000000000002</v>
      </c>
      <c r="W641">
        <v>21.239000000000001</v>
      </c>
      <c r="X641">
        <v>1</v>
      </c>
      <c r="Y641" s="2">
        <v>74409000</v>
      </c>
      <c r="Z641" s="2">
        <v>228050000</v>
      </c>
      <c r="AA641">
        <v>21.681999999999999</v>
      </c>
      <c r="AB641">
        <v>21.038</v>
      </c>
      <c r="AC641">
        <f t="shared" si="91"/>
        <v>1.6041238717709303</v>
      </c>
      <c r="AJ641">
        <v>2.1379999999999999</v>
      </c>
      <c r="AK641">
        <v>64.263999999999996</v>
      </c>
      <c r="AL641">
        <v>2.6776</v>
      </c>
      <c r="AM641">
        <v>21.881</v>
      </c>
      <c r="AN641">
        <v>5</v>
      </c>
      <c r="AO641" s="2">
        <v>73945000</v>
      </c>
      <c r="AP641" s="2">
        <v>231910000</v>
      </c>
      <c r="AQ641">
        <v>22.425999999999998</v>
      </c>
      <c r="AR641">
        <v>21.59</v>
      </c>
      <c r="AS641">
        <f t="shared" si="92"/>
        <v>1.601036350056019</v>
      </c>
      <c r="AY641">
        <v>2.1379999999999999</v>
      </c>
      <c r="AZ641">
        <v>64.281000000000006</v>
      </c>
      <c r="BA641">
        <v>2.6783999999999999</v>
      </c>
      <c r="BB641">
        <v>21.896999999999998</v>
      </c>
      <c r="BC641">
        <v>10</v>
      </c>
      <c r="BD641" s="2">
        <v>73542000</v>
      </c>
      <c r="BE641" s="2">
        <v>236920000</v>
      </c>
      <c r="BF641">
        <v>22.471</v>
      </c>
      <c r="BG641">
        <v>21.597999999999999</v>
      </c>
      <c r="BH641">
        <f t="shared" si="93"/>
        <v>1.6131205177268555</v>
      </c>
      <c r="BO641">
        <v>2.1379999999999999</v>
      </c>
      <c r="BP641">
        <v>64.263000000000005</v>
      </c>
      <c r="BQ641">
        <v>2.6776</v>
      </c>
      <c r="BR641">
        <v>21.870999999999999</v>
      </c>
      <c r="BS641">
        <v>0</v>
      </c>
      <c r="BT641" s="2">
        <v>74624000</v>
      </c>
      <c r="BU641" s="2">
        <v>127330000</v>
      </c>
      <c r="BV641">
        <v>22.398</v>
      </c>
      <c r="BW641">
        <v>21.585000000000001</v>
      </c>
      <c r="BX641">
        <f t="shared" si="94"/>
        <v>1.5929695158956163</v>
      </c>
      <c r="CE641">
        <v>2.1379999999999999</v>
      </c>
      <c r="CF641">
        <v>64.313000000000002</v>
      </c>
      <c r="CG641">
        <v>2.6797</v>
      </c>
      <c r="CH641">
        <v>21.917000000000002</v>
      </c>
      <c r="CI641">
        <v>15</v>
      </c>
      <c r="CJ641" s="2">
        <v>73223000</v>
      </c>
      <c r="CK641" s="2">
        <v>239870000</v>
      </c>
      <c r="CL641">
        <v>22.523</v>
      </c>
      <c r="CM641">
        <v>21.608000000000001</v>
      </c>
      <c r="CN641">
        <f t="shared" si="95"/>
        <v>1.6283333074184068</v>
      </c>
      <c r="CT641">
        <v>2.1379999999999999</v>
      </c>
      <c r="CU641">
        <v>64.363</v>
      </c>
      <c r="CV641">
        <v>2.6818</v>
      </c>
      <c r="CW641">
        <v>21.940999999999999</v>
      </c>
      <c r="CX641">
        <v>20</v>
      </c>
      <c r="CY641" s="2">
        <v>72894000</v>
      </c>
      <c r="CZ641" s="2">
        <v>243910000</v>
      </c>
      <c r="DA641">
        <v>22.582000000000001</v>
      </c>
      <c r="DB641">
        <v>21.620999999999999</v>
      </c>
      <c r="DC641">
        <f t="shared" si="96"/>
        <v>1.6465826639528922</v>
      </c>
      <c r="DJ641">
        <v>2.1379999999999999</v>
      </c>
      <c r="DK641">
        <v>64.435000000000002</v>
      </c>
      <c r="DL641">
        <v>2.6848000000000001</v>
      </c>
      <c r="DM641">
        <v>21.97</v>
      </c>
      <c r="DN641">
        <v>25</v>
      </c>
      <c r="DO641" s="2">
        <v>72668000</v>
      </c>
      <c r="DP641" s="2">
        <v>245630000</v>
      </c>
      <c r="DQ641">
        <v>22.646999999999998</v>
      </c>
      <c r="DR641">
        <v>21.638000000000002</v>
      </c>
      <c r="DS641">
        <f t="shared" si="97"/>
        <v>1.6680375572282142</v>
      </c>
      <c r="EB641">
        <v>2.1379999999999999</v>
      </c>
      <c r="EC641">
        <v>64.551000000000002</v>
      </c>
      <c r="ED641">
        <v>2.6896</v>
      </c>
      <c r="EE641">
        <v>22.004999999999999</v>
      </c>
      <c r="EF641">
        <v>30</v>
      </c>
      <c r="EG641" s="2">
        <v>72548000</v>
      </c>
      <c r="EH641" s="2">
        <v>258030000</v>
      </c>
      <c r="EI641">
        <v>22.718</v>
      </c>
      <c r="EJ641">
        <v>21.657</v>
      </c>
      <c r="EK641">
        <f t="shared" si="98"/>
        <v>1.6930024321854036</v>
      </c>
      <c r="ER641">
        <v>2.1379999999999999</v>
      </c>
      <c r="ES641">
        <v>64.698999999999998</v>
      </c>
      <c r="ET641">
        <v>2.6958000000000002</v>
      </c>
      <c r="EU641">
        <v>21.518000000000001</v>
      </c>
      <c r="EV641">
        <v>35</v>
      </c>
      <c r="EW641" s="2">
        <v>72505000</v>
      </c>
      <c r="EX641" s="2">
        <v>263700000</v>
      </c>
      <c r="EY641">
        <v>22.154</v>
      </c>
      <c r="EZ641">
        <v>21.222000000000001</v>
      </c>
      <c r="FA641">
        <f t="shared" si="99"/>
        <v>1.7309695667630101</v>
      </c>
      <c r="FI641">
        <v>2.1379999999999999</v>
      </c>
      <c r="FJ641">
        <v>64.846000000000004</v>
      </c>
      <c r="FK641">
        <v>2.7019000000000002</v>
      </c>
      <c r="FL641">
        <v>21.562999999999999</v>
      </c>
      <c r="FM641">
        <v>40</v>
      </c>
      <c r="FN641" s="2">
        <v>72565000</v>
      </c>
      <c r="FO641" s="2">
        <v>259450000</v>
      </c>
      <c r="FP641">
        <v>22.234999999999999</v>
      </c>
      <c r="FQ641">
        <v>21.242999999999999</v>
      </c>
      <c r="FR641">
        <f t="shared" si="100"/>
        <v>1.7684514079511457</v>
      </c>
    </row>
    <row r="642" spans="20:174" x14ac:dyDescent="0.25">
      <c r="T642">
        <v>2.1878000000000002</v>
      </c>
      <c r="U642">
        <v>64.260000000000005</v>
      </c>
      <c r="V642">
        <v>2.6775000000000002</v>
      </c>
      <c r="W642">
        <v>21.193999999999999</v>
      </c>
      <c r="X642">
        <v>1</v>
      </c>
      <c r="Y642" s="2">
        <v>74409000</v>
      </c>
      <c r="Z642" s="2">
        <v>228050000</v>
      </c>
      <c r="AA642">
        <v>21.625</v>
      </c>
      <c r="AB642">
        <v>20.998000000000001</v>
      </c>
      <c r="AC642">
        <f t="shared" si="91"/>
        <v>1.6048241518829751</v>
      </c>
      <c r="AJ642">
        <v>2.1878000000000002</v>
      </c>
      <c r="AK642">
        <v>64.263999999999996</v>
      </c>
      <c r="AL642">
        <v>2.6776</v>
      </c>
      <c r="AM642">
        <v>21.835000000000001</v>
      </c>
      <c r="AN642">
        <v>5</v>
      </c>
      <c r="AO642" s="2">
        <v>73945000</v>
      </c>
      <c r="AP642" s="2">
        <v>231910000</v>
      </c>
      <c r="AQ642">
        <v>22.369</v>
      </c>
      <c r="AR642">
        <v>21.553000000000001</v>
      </c>
      <c r="AS642">
        <f t="shared" si="92"/>
        <v>1.601752147392008</v>
      </c>
      <c r="AY642">
        <v>2.1878000000000002</v>
      </c>
      <c r="AZ642">
        <v>64.281000000000006</v>
      </c>
      <c r="BA642">
        <v>2.6783999999999999</v>
      </c>
      <c r="BB642">
        <v>21.850999999999999</v>
      </c>
      <c r="BC642">
        <v>10</v>
      </c>
      <c r="BD642" s="2">
        <v>73542000</v>
      </c>
      <c r="BE642" s="2">
        <v>236920000</v>
      </c>
      <c r="BF642">
        <v>22.413</v>
      </c>
      <c r="BG642">
        <v>21.561</v>
      </c>
      <c r="BH642">
        <f t="shared" si="93"/>
        <v>1.6138361257603335</v>
      </c>
      <c r="BO642">
        <v>2.1878000000000002</v>
      </c>
      <c r="BP642">
        <v>64.263000000000005</v>
      </c>
      <c r="BQ642">
        <v>2.6776</v>
      </c>
      <c r="BR642">
        <v>21.826000000000001</v>
      </c>
      <c r="BS642">
        <v>0</v>
      </c>
      <c r="BT642" s="2">
        <v>74624000</v>
      </c>
      <c r="BU642" s="2">
        <v>127330000</v>
      </c>
      <c r="BV642">
        <v>22.341999999999999</v>
      </c>
      <c r="BW642">
        <v>21.547999999999998</v>
      </c>
      <c r="BX642">
        <f t="shared" si="94"/>
        <v>1.5936697633163714</v>
      </c>
      <c r="CE642">
        <v>2.1878000000000002</v>
      </c>
      <c r="CF642">
        <v>64.313000000000002</v>
      </c>
      <c r="CG642">
        <v>2.6797</v>
      </c>
      <c r="CH642">
        <v>21.87</v>
      </c>
      <c r="CI642">
        <v>15</v>
      </c>
      <c r="CJ642" s="2">
        <v>73223000</v>
      </c>
      <c r="CK642" s="2">
        <v>239870000</v>
      </c>
      <c r="CL642">
        <v>22.463999999999999</v>
      </c>
      <c r="CM642">
        <v>21.57</v>
      </c>
      <c r="CN642">
        <f t="shared" si="95"/>
        <v>1.6290641083451245</v>
      </c>
      <c r="CT642">
        <v>2.1878000000000002</v>
      </c>
      <c r="CU642">
        <v>64.363</v>
      </c>
      <c r="CV642">
        <v>2.6818</v>
      </c>
      <c r="CW642">
        <v>21.893999999999998</v>
      </c>
      <c r="CX642">
        <v>20</v>
      </c>
      <c r="CY642" s="2">
        <v>72894000</v>
      </c>
      <c r="CZ642" s="2">
        <v>243910000</v>
      </c>
      <c r="DA642">
        <v>22.521999999999998</v>
      </c>
      <c r="DB642">
        <v>21.584</v>
      </c>
      <c r="DC642">
        <f t="shared" si="96"/>
        <v>1.6473128971614128</v>
      </c>
      <c r="DJ642">
        <v>2.1878000000000002</v>
      </c>
      <c r="DK642">
        <v>64.435000000000002</v>
      </c>
      <c r="DL642">
        <v>2.6848000000000001</v>
      </c>
      <c r="DM642">
        <v>21.922000000000001</v>
      </c>
      <c r="DN642">
        <v>25</v>
      </c>
      <c r="DO642" s="2">
        <v>72668000</v>
      </c>
      <c r="DP642" s="2">
        <v>245630000</v>
      </c>
      <c r="DQ642">
        <v>22.585000000000001</v>
      </c>
      <c r="DR642">
        <v>21.599</v>
      </c>
      <c r="DS642">
        <f t="shared" si="97"/>
        <v>1.6687824939861875</v>
      </c>
      <c r="EB642">
        <v>2.1878000000000002</v>
      </c>
      <c r="EC642">
        <v>64.551000000000002</v>
      </c>
      <c r="ED642">
        <v>2.6896</v>
      </c>
      <c r="EE642">
        <v>21.957000000000001</v>
      </c>
      <c r="EF642">
        <v>30</v>
      </c>
      <c r="EG642" s="2">
        <v>72548000</v>
      </c>
      <c r="EH642" s="2">
        <v>258030000</v>
      </c>
      <c r="EI642">
        <v>22.655000000000001</v>
      </c>
      <c r="EJ642">
        <v>21.616</v>
      </c>
      <c r="EK642">
        <f t="shared" si="98"/>
        <v>1.6937460302706386</v>
      </c>
      <c r="ER642">
        <v>2.1878000000000002</v>
      </c>
      <c r="ES642">
        <v>64.698999999999998</v>
      </c>
      <c r="ET642">
        <v>2.6958000000000002</v>
      </c>
      <c r="EU642">
        <v>21.472000000000001</v>
      </c>
      <c r="EV642">
        <v>35</v>
      </c>
      <c r="EW642" s="2">
        <v>72505000</v>
      </c>
      <c r="EX642" s="2">
        <v>263700000</v>
      </c>
      <c r="EY642">
        <v>22.091999999999999</v>
      </c>
      <c r="EZ642">
        <v>21.181999999999999</v>
      </c>
      <c r="FA642">
        <f t="shared" si="99"/>
        <v>1.7316805514768387</v>
      </c>
      <c r="FI642">
        <v>2.1878000000000002</v>
      </c>
      <c r="FJ642">
        <v>64.846000000000004</v>
      </c>
      <c r="FK642">
        <v>2.7019000000000002</v>
      </c>
      <c r="FL642">
        <v>21.515999999999998</v>
      </c>
      <c r="FM642">
        <v>40</v>
      </c>
      <c r="FN642" s="2">
        <v>72565000</v>
      </c>
      <c r="FO642" s="2">
        <v>259450000</v>
      </c>
      <c r="FP642">
        <v>22.17</v>
      </c>
      <c r="FQ642">
        <v>21.202999999999999</v>
      </c>
      <c r="FR642">
        <f t="shared" si="100"/>
        <v>1.7691762020787714</v>
      </c>
    </row>
    <row r="643" spans="20:174" x14ac:dyDescent="0.25">
      <c r="T643">
        <v>2.2387000000000001</v>
      </c>
      <c r="U643">
        <v>64.260000000000005</v>
      </c>
      <c r="V643">
        <v>2.6775000000000002</v>
      </c>
      <c r="W643">
        <v>21.152000000000001</v>
      </c>
      <c r="X643">
        <v>1</v>
      </c>
      <c r="Y643" s="2">
        <v>74409000</v>
      </c>
      <c r="Z643" s="2">
        <v>228050000</v>
      </c>
      <c r="AA643">
        <v>21.571999999999999</v>
      </c>
      <c r="AB643">
        <v>20.960999999999999</v>
      </c>
      <c r="AC643">
        <f t="shared" si="91"/>
        <v>1.6054777466542169</v>
      </c>
      <c r="AJ643">
        <v>2.2387000000000001</v>
      </c>
      <c r="AK643">
        <v>64.263999999999996</v>
      </c>
      <c r="AL643">
        <v>2.6776</v>
      </c>
      <c r="AM643">
        <v>21.788</v>
      </c>
      <c r="AN643">
        <v>5</v>
      </c>
      <c r="AO643" s="2">
        <v>73945000</v>
      </c>
      <c r="AP643" s="2">
        <v>231910000</v>
      </c>
      <c r="AQ643">
        <v>22.311</v>
      </c>
      <c r="AR643">
        <v>21.513999999999999</v>
      </c>
      <c r="AS643">
        <f t="shared" si="92"/>
        <v>1.6024835055396491</v>
      </c>
      <c r="AY643">
        <v>2.2387000000000001</v>
      </c>
      <c r="AZ643">
        <v>64.281000000000006</v>
      </c>
      <c r="BA643">
        <v>2.6783999999999999</v>
      </c>
      <c r="BB643">
        <v>21.803000000000001</v>
      </c>
      <c r="BC643">
        <v>10</v>
      </c>
      <c r="BD643" s="2">
        <v>73542000</v>
      </c>
      <c r="BE643" s="2">
        <v>236920000</v>
      </c>
      <c r="BF643">
        <v>22.353000000000002</v>
      </c>
      <c r="BG643">
        <v>21.521999999999998</v>
      </c>
      <c r="BH643">
        <f t="shared" si="93"/>
        <v>1.6145828471865713</v>
      </c>
      <c r="BO643">
        <v>2.2387000000000001</v>
      </c>
      <c r="BP643">
        <v>64.263000000000005</v>
      </c>
      <c r="BQ643">
        <v>2.6776</v>
      </c>
      <c r="BR643">
        <v>21.779</v>
      </c>
      <c r="BS643">
        <v>0</v>
      </c>
      <c r="BT643" s="2">
        <v>74624000</v>
      </c>
      <c r="BU643" s="2">
        <v>127330000</v>
      </c>
      <c r="BV643">
        <v>22.283999999999999</v>
      </c>
      <c r="BW643">
        <v>21.509</v>
      </c>
      <c r="BX643">
        <f t="shared" si="94"/>
        <v>1.5944011328447161</v>
      </c>
      <c r="CE643">
        <v>2.2387000000000001</v>
      </c>
      <c r="CF643">
        <v>64.313000000000002</v>
      </c>
      <c r="CG643">
        <v>2.6797</v>
      </c>
      <c r="CH643">
        <v>21.821999999999999</v>
      </c>
      <c r="CI643">
        <v>15</v>
      </c>
      <c r="CJ643" s="2">
        <v>73223000</v>
      </c>
      <c r="CK643" s="2">
        <v>239870000</v>
      </c>
      <c r="CL643">
        <v>22.402999999999999</v>
      </c>
      <c r="CM643">
        <v>21.532</v>
      </c>
      <c r="CN643">
        <f t="shared" si="95"/>
        <v>1.62981045822773</v>
      </c>
      <c r="CT643">
        <v>2.2387000000000001</v>
      </c>
      <c r="CU643">
        <v>64.363</v>
      </c>
      <c r="CV643">
        <v>2.6818</v>
      </c>
      <c r="CW643">
        <v>21.844999999999999</v>
      </c>
      <c r="CX643">
        <v>20</v>
      </c>
      <c r="CY643" s="2">
        <v>72894000</v>
      </c>
      <c r="CZ643" s="2">
        <v>243910000</v>
      </c>
      <c r="DA643">
        <v>22.46</v>
      </c>
      <c r="DB643">
        <v>21.544</v>
      </c>
      <c r="DC643">
        <f t="shared" si="96"/>
        <v>1.6480742041234873</v>
      </c>
      <c r="DJ643">
        <v>2.2387000000000001</v>
      </c>
      <c r="DK643">
        <v>64.435000000000002</v>
      </c>
      <c r="DL643">
        <v>2.6848000000000001</v>
      </c>
      <c r="DM643">
        <v>21.873000000000001</v>
      </c>
      <c r="DN643">
        <v>25</v>
      </c>
      <c r="DO643" s="2">
        <v>72668000</v>
      </c>
      <c r="DP643" s="2">
        <v>245630000</v>
      </c>
      <c r="DQ643">
        <v>22.521999999999998</v>
      </c>
      <c r="DR643">
        <v>21.556999999999999</v>
      </c>
      <c r="DS643">
        <f t="shared" si="97"/>
        <v>1.6695429502599515</v>
      </c>
      <c r="EB643">
        <v>2.2387000000000001</v>
      </c>
      <c r="EC643">
        <v>64.551000000000002</v>
      </c>
      <c r="ED643">
        <v>2.6896</v>
      </c>
      <c r="EE643">
        <v>21.907</v>
      </c>
      <c r="EF643">
        <v>30</v>
      </c>
      <c r="EG643" s="2">
        <v>72548000</v>
      </c>
      <c r="EH643" s="2">
        <v>258030000</v>
      </c>
      <c r="EI643">
        <v>22.59</v>
      </c>
      <c r="EJ643">
        <v>21.574000000000002</v>
      </c>
      <c r="EK643">
        <f t="shared" si="98"/>
        <v>1.6945206116094249</v>
      </c>
      <c r="ER643">
        <v>2.2387000000000001</v>
      </c>
      <c r="ES643">
        <v>64.698999999999998</v>
      </c>
      <c r="ET643">
        <v>2.6958000000000002</v>
      </c>
      <c r="EU643">
        <v>21.425999999999998</v>
      </c>
      <c r="EV643">
        <v>35</v>
      </c>
      <c r="EW643" s="2">
        <v>72505000</v>
      </c>
      <c r="EX643" s="2">
        <v>263700000</v>
      </c>
      <c r="EY643">
        <v>22.03</v>
      </c>
      <c r="EZ643">
        <v>21.143999999999998</v>
      </c>
      <c r="FA643">
        <f t="shared" si="99"/>
        <v>1.7323915361906674</v>
      </c>
      <c r="FI643">
        <v>2.2387000000000001</v>
      </c>
      <c r="FJ643">
        <v>64.846000000000004</v>
      </c>
      <c r="FK643">
        <v>2.7019000000000002</v>
      </c>
      <c r="FL643">
        <v>21.469000000000001</v>
      </c>
      <c r="FM643">
        <v>40</v>
      </c>
      <c r="FN643" s="2">
        <v>72565000</v>
      </c>
      <c r="FO643" s="2">
        <v>259450000</v>
      </c>
      <c r="FP643">
        <v>22.106999999999999</v>
      </c>
      <c r="FQ643">
        <v>21.164000000000001</v>
      </c>
      <c r="FR643">
        <f t="shared" si="100"/>
        <v>1.7699009962063967</v>
      </c>
    </row>
    <row r="644" spans="20:174" x14ac:dyDescent="0.25">
      <c r="T644">
        <v>2.2909000000000002</v>
      </c>
      <c r="U644">
        <v>64.260000000000005</v>
      </c>
      <c r="V644">
        <v>2.6775000000000002</v>
      </c>
      <c r="W644">
        <v>21.113</v>
      </c>
      <c r="X644">
        <v>1</v>
      </c>
      <c r="Y644" s="2">
        <v>74409000</v>
      </c>
      <c r="Z644" s="2">
        <v>228050000</v>
      </c>
      <c r="AA644">
        <v>21.523</v>
      </c>
      <c r="AB644">
        <v>20.927</v>
      </c>
      <c r="AC644">
        <f t="shared" si="91"/>
        <v>1.6060846560846558</v>
      </c>
      <c r="AJ644">
        <v>2.2909000000000002</v>
      </c>
      <c r="AK644">
        <v>64.263999999999996</v>
      </c>
      <c r="AL644">
        <v>2.6776</v>
      </c>
      <c r="AM644">
        <v>21.74</v>
      </c>
      <c r="AN644">
        <v>5</v>
      </c>
      <c r="AO644" s="2">
        <v>73945000</v>
      </c>
      <c r="AP644" s="2">
        <v>231910000</v>
      </c>
      <c r="AQ644">
        <v>22.251000000000001</v>
      </c>
      <c r="AR644">
        <v>21.475000000000001</v>
      </c>
      <c r="AS644">
        <f t="shared" si="92"/>
        <v>1.6032304244989419</v>
      </c>
      <c r="AY644">
        <v>2.2909000000000002</v>
      </c>
      <c r="AZ644">
        <v>64.281000000000006</v>
      </c>
      <c r="BA644">
        <v>2.6783999999999999</v>
      </c>
      <c r="BB644">
        <v>21.754000000000001</v>
      </c>
      <c r="BC644">
        <v>10</v>
      </c>
      <c r="BD644" s="2">
        <v>73542000</v>
      </c>
      <c r="BE644" s="2">
        <v>236920000</v>
      </c>
      <c r="BF644">
        <v>22.292999999999999</v>
      </c>
      <c r="BG644">
        <v>21.483000000000001</v>
      </c>
      <c r="BH644">
        <f t="shared" si="93"/>
        <v>1.6153451253091893</v>
      </c>
      <c r="BO644">
        <v>2.2909000000000002</v>
      </c>
      <c r="BP644">
        <v>64.263000000000005</v>
      </c>
      <c r="BQ644">
        <v>2.6776</v>
      </c>
      <c r="BR644">
        <v>21.73</v>
      </c>
      <c r="BS644">
        <v>0</v>
      </c>
      <c r="BT644" s="2">
        <v>74624000</v>
      </c>
      <c r="BU644" s="2">
        <v>127330000</v>
      </c>
      <c r="BV644">
        <v>22.225000000000001</v>
      </c>
      <c r="BW644">
        <v>21.47</v>
      </c>
      <c r="BX644">
        <f t="shared" si="94"/>
        <v>1.5951636244806495</v>
      </c>
      <c r="CE644">
        <v>2.2909000000000002</v>
      </c>
      <c r="CF644">
        <v>64.313000000000002</v>
      </c>
      <c r="CG644">
        <v>2.6797</v>
      </c>
      <c r="CH644">
        <v>21.773</v>
      </c>
      <c r="CI644">
        <v>15</v>
      </c>
      <c r="CJ644" s="2">
        <v>73223000</v>
      </c>
      <c r="CK644" s="2">
        <v>239870000</v>
      </c>
      <c r="CL644">
        <v>22.341000000000001</v>
      </c>
      <c r="CM644">
        <v>21.491</v>
      </c>
      <c r="CN644">
        <f t="shared" si="95"/>
        <v>1.6305723570662229</v>
      </c>
      <c r="CT644">
        <v>2.2909000000000002</v>
      </c>
      <c r="CU644">
        <v>64.363</v>
      </c>
      <c r="CV644">
        <v>2.6818</v>
      </c>
      <c r="CW644">
        <v>21.795999999999999</v>
      </c>
      <c r="CX644">
        <v>20</v>
      </c>
      <c r="CY644" s="2">
        <v>72894000</v>
      </c>
      <c r="CZ644" s="2">
        <v>243910000</v>
      </c>
      <c r="DA644">
        <v>22.396999999999998</v>
      </c>
      <c r="DB644">
        <v>21.501999999999999</v>
      </c>
      <c r="DC644">
        <f t="shared" si="96"/>
        <v>1.6488355110855615</v>
      </c>
      <c r="DJ644">
        <v>2.2909000000000002</v>
      </c>
      <c r="DK644">
        <v>64.435000000000002</v>
      </c>
      <c r="DL644">
        <v>2.6848000000000001</v>
      </c>
      <c r="DM644">
        <v>21.823</v>
      </c>
      <c r="DN644">
        <v>25</v>
      </c>
      <c r="DO644" s="2">
        <v>72668000</v>
      </c>
      <c r="DP644" s="2">
        <v>245630000</v>
      </c>
      <c r="DQ644">
        <v>22.457000000000001</v>
      </c>
      <c r="DR644">
        <v>21.513999999999999</v>
      </c>
      <c r="DS644">
        <f t="shared" si="97"/>
        <v>1.6703189260495068</v>
      </c>
      <c r="EB644">
        <v>2.2909000000000002</v>
      </c>
      <c r="EC644">
        <v>64.551000000000002</v>
      </c>
      <c r="ED644">
        <v>2.6896</v>
      </c>
      <c r="EE644">
        <v>21.856000000000002</v>
      </c>
      <c r="EF644">
        <v>30</v>
      </c>
      <c r="EG644" s="2">
        <v>72548000</v>
      </c>
      <c r="EH644" s="2">
        <v>258030000</v>
      </c>
      <c r="EI644">
        <v>22.524000000000001</v>
      </c>
      <c r="EJ644">
        <v>21.53</v>
      </c>
      <c r="EK644">
        <f t="shared" si="98"/>
        <v>1.6953106845749872</v>
      </c>
      <c r="ER644">
        <v>2.2909000000000002</v>
      </c>
      <c r="ES644">
        <v>64.698999999999998</v>
      </c>
      <c r="ET644">
        <v>2.6958000000000002</v>
      </c>
      <c r="EU644">
        <v>21.382000000000001</v>
      </c>
      <c r="EV644">
        <v>35</v>
      </c>
      <c r="EW644" s="2">
        <v>72505000</v>
      </c>
      <c r="EX644" s="2">
        <v>263700000</v>
      </c>
      <c r="EY644">
        <v>21.97</v>
      </c>
      <c r="EZ644">
        <v>21.106999999999999</v>
      </c>
      <c r="FA644">
        <f t="shared" si="99"/>
        <v>1.7330716085256339</v>
      </c>
      <c r="FI644">
        <v>2.2909000000000002</v>
      </c>
      <c r="FJ644">
        <v>64.846000000000004</v>
      </c>
      <c r="FK644">
        <v>2.7019000000000002</v>
      </c>
      <c r="FL644">
        <v>21.423999999999999</v>
      </c>
      <c r="FM644">
        <v>40</v>
      </c>
      <c r="FN644" s="2">
        <v>72565000</v>
      </c>
      <c r="FO644" s="2">
        <v>259450000</v>
      </c>
      <c r="FP644">
        <v>22.045000000000002</v>
      </c>
      <c r="FQ644">
        <v>21.126000000000001</v>
      </c>
      <c r="FR644">
        <f t="shared" si="100"/>
        <v>1.7705949480307188</v>
      </c>
    </row>
    <row r="645" spans="20:174" x14ac:dyDescent="0.25">
      <c r="T645">
        <v>2.3441999999999998</v>
      </c>
      <c r="U645">
        <v>64.260000000000005</v>
      </c>
      <c r="V645">
        <v>2.6775000000000002</v>
      </c>
      <c r="W645">
        <v>21.079000000000001</v>
      </c>
      <c r="X645">
        <v>1</v>
      </c>
      <c r="Y645" s="2">
        <v>74409000</v>
      </c>
      <c r="Z645" s="2">
        <v>228050000</v>
      </c>
      <c r="AA645">
        <v>21.478000000000002</v>
      </c>
      <c r="AB645">
        <v>20.896999999999998</v>
      </c>
      <c r="AC645">
        <f t="shared" si="91"/>
        <v>1.6066137566137562</v>
      </c>
      <c r="AJ645">
        <v>2.3441999999999998</v>
      </c>
      <c r="AK645">
        <v>64.263999999999996</v>
      </c>
      <c r="AL645">
        <v>2.6776</v>
      </c>
      <c r="AM645">
        <v>21.690999999999999</v>
      </c>
      <c r="AN645">
        <v>5</v>
      </c>
      <c r="AO645" s="2">
        <v>73945000</v>
      </c>
      <c r="AP645" s="2">
        <v>231910000</v>
      </c>
      <c r="AQ645">
        <v>22.19</v>
      </c>
      <c r="AR645">
        <v>21.434000000000001</v>
      </c>
      <c r="AS645">
        <f t="shared" si="92"/>
        <v>1.6039929042698868</v>
      </c>
      <c r="AY645">
        <v>2.3441999999999998</v>
      </c>
      <c r="AZ645">
        <v>64.281000000000006</v>
      </c>
      <c r="BA645">
        <v>2.6783999999999999</v>
      </c>
      <c r="BB645">
        <v>21.704999999999998</v>
      </c>
      <c r="BC645">
        <v>10</v>
      </c>
      <c r="BD645" s="2">
        <v>73542000</v>
      </c>
      <c r="BE645" s="2">
        <v>236920000</v>
      </c>
      <c r="BF645">
        <v>22.23</v>
      </c>
      <c r="BG645">
        <v>21.44</v>
      </c>
      <c r="BH645">
        <f t="shared" si="93"/>
        <v>1.6161074034318073</v>
      </c>
      <c r="BO645">
        <v>2.3441999999999998</v>
      </c>
      <c r="BP645">
        <v>64.263000000000005</v>
      </c>
      <c r="BQ645">
        <v>2.6776</v>
      </c>
      <c r="BR645">
        <v>21.681000000000001</v>
      </c>
      <c r="BS645">
        <v>0</v>
      </c>
      <c r="BT645" s="2">
        <v>74624000</v>
      </c>
      <c r="BU645" s="2">
        <v>127330000</v>
      </c>
      <c r="BV645">
        <v>22.164000000000001</v>
      </c>
      <c r="BW645">
        <v>21.428999999999998</v>
      </c>
      <c r="BX645">
        <f t="shared" si="94"/>
        <v>1.5959261161165832</v>
      </c>
      <c r="CE645">
        <v>2.3441999999999998</v>
      </c>
      <c r="CF645">
        <v>64.313000000000002</v>
      </c>
      <c r="CG645">
        <v>2.6797</v>
      </c>
      <c r="CH645">
        <v>21.722999999999999</v>
      </c>
      <c r="CI645">
        <v>15</v>
      </c>
      <c r="CJ645" s="2">
        <v>73223000</v>
      </c>
      <c r="CK645" s="2">
        <v>239870000</v>
      </c>
      <c r="CL645">
        <v>22.277999999999999</v>
      </c>
      <c r="CM645">
        <v>21.448</v>
      </c>
      <c r="CN645">
        <f t="shared" si="95"/>
        <v>1.6313498048606037</v>
      </c>
      <c r="CT645">
        <v>2.3441999999999998</v>
      </c>
      <c r="CU645">
        <v>64.363</v>
      </c>
      <c r="CV645">
        <v>2.6818</v>
      </c>
      <c r="CW645">
        <v>21.745000000000001</v>
      </c>
      <c r="CX645">
        <v>20</v>
      </c>
      <c r="CY645" s="2">
        <v>72894000</v>
      </c>
      <c r="CZ645" s="2">
        <v>243910000</v>
      </c>
      <c r="DA645">
        <v>22.332000000000001</v>
      </c>
      <c r="DB645">
        <v>21.457999999999998</v>
      </c>
      <c r="DC645">
        <f t="shared" si="96"/>
        <v>1.6496278918011902</v>
      </c>
      <c r="DJ645">
        <v>2.3441999999999998</v>
      </c>
      <c r="DK645">
        <v>64.435000000000002</v>
      </c>
      <c r="DL645">
        <v>2.6848000000000001</v>
      </c>
      <c r="DM645">
        <v>21.771000000000001</v>
      </c>
      <c r="DN645">
        <v>25</v>
      </c>
      <c r="DO645" s="2">
        <v>72668000</v>
      </c>
      <c r="DP645" s="2">
        <v>245630000</v>
      </c>
      <c r="DQ645">
        <v>22.390999999999998</v>
      </c>
      <c r="DR645">
        <v>21.47</v>
      </c>
      <c r="DS645">
        <f t="shared" si="97"/>
        <v>1.6711259408706445</v>
      </c>
      <c r="EB645">
        <v>2.3441999999999998</v>
      </c>
      <c r="EC645">
        <v>64.551000000000002</v>
      </c>
      <c r="ED645">
        <v>2.6896</v>
      </c>
      <c r="EE645">
        <v>21.803999999999998</v>
      </c>
      <c r="EF645">
        <v>30</v>
      </c>
      <c r="EG645" s="2">
        <v>72548000</v>
      </c>
      <c r="EH645" s="2">
        <v>258030000</v>
      </c>
      <c r="EI645">
        <v>22.456</v>
      </c>
      <c r="EJ645">
        <v>21.486000000000001</v>
      </c>
      <c r="EK645">
        <f t="shared" si="98"/>
        <v>1.696116249167325</v>
      </c>
      <c r="ER645">
        <v>2.3441999999999998</v>
      </c>
      <c r="ES645">
        <v>64.698999999999998</v>
      </c>
      <c r="ET645">
        <v>2.6958000000000002</v>
      </c>
      <c r="EU645">
        <v>21.338999999999999</v>
      </c>
      <c r="EV645">
        <v>35</v>
      </c>
      <c r="EW645" s="2">
        <v>72505000</v>
      </c>
      <c r="EX645" s="2">
        <v>263700000</v>
      </c>
      <c r="EY645">
        <v>21.911000000000001</v>
      </c>
      <c r="EZ645">
        <v>21.07</v>
      </c>
      <c r="FA645">
        <f t="shared" si="99"/>
        <v>1.7337362246711696</v>
      </c>
      <c r="FI645">
        <v>2.3441999999999998</v>
      </c>
      <c r="FJ645">
        <v>64.846000000000004</v>
      </c>
      <c r="FK645">
        <v>2.7019000000000002</v>
      </c>
      <c r="FL645">
        <v>21.38</v>
      </c>
      <c r="FM645">
        <v>40</v>
      </c>
      <c r="FN645" s="2">
        <v>72565000</v>
      </c>
      <c r="FO645" s="2">
        <v>259450000</v>
      </c>
      <c r="FP645">
        <v>21.984000000000002</v>
      </c>
      <c r="FQ645">
        <v>21.088999999999999</v>
      </c>
      <c r="FR645">
        <f t="shared" si="100"/>
        <v>1.7712734787033897</v>
      </c>
    </row>
    <row r="646" spans="20:174" x14ac:dyDescent="0.25">
      <c r="T646">
        <v>2.3988</v>
      </c>
      <c r="U646">
        <v>64.260000000000005</v>
      </c>
      <c r="V646">
        <v>2.6775000000000002</v>
      </c>
      <c r="W646">
        <v>21.047999999999998</v>
      </c>
      <c r="X646">
        <v>1</v>
      </c>
      <c r="Y646" s="2">
        <v>74409000</v>
      </c>
      <c r="Z646" s="2">
        <v>228050000</v>
      </c>
      <c r="AA646">
        <v>21.437000000000001</v>
      </c>
      <c r="AB646">
        <v>20.87</v>
      </c>
      <c r="AC646">
        <f t="shared" si="91"/>
        <v>1.607096171802054</v>
      </c>
      <c r="AJ646">
        <v>2.3988</v>
      </c>
      <c r="AK646">
        <v>64.263999999999996</v>
      </c>
      <c r="AL646">
        <v>2.6776</v>
      </c>
      <c r="AM646">
        <v>21.64</v>
      </c>
      <c r="AN646">
        <v>5</v>
      </c>
      <c r="AO646" s="2">
        <v>73945000</v>
      </c>
      <c r="AP646" s="2">
        <v>231910000</v>
      </c>
      <c r="AQ646">
        <v>22.128</v>
      </c>
      <c r="AR646">
        <v>21.388999999999999</v>
      </c>
      <c r="AS646">
        <f t="shared" si="92"/>
        <v>1.6047865056641355</v>
      </c>
      <c r="AY646">
        <v>2.3988</v>
      </c>
      <c r="AZ646">
        <v>64.281000000000006</v>
      </c>
      <c r="BA646">
        <v>2.6783999999999999</v>
      </c>
      <c r="BB646">
        <v>21.654</v>
      </c>
      <c r="BC646">
        <v>10</v>
      </c>
      <c r="BD646" s="2">
        <v>73542000</v>
      </c>
      <c r="BE646" s="2">
        <v>236920000</v>
      </c>
      <c r="BF646">
        <v>22.167000000000002</v>
      </c>
      <c r="BG646">
        <v>21.396000000000001</v>
      </c>
      <c r="BH646">
        <f t="shared" si="93"/>
        <v>1.616900794947185</v>
      </c>
      <c r="BO646">
        <v>2.3988</v>
      </c>
      <c r="BP646">
        <v>64.263000000000005</v>
      </c>
      <c r="BQ646">
        <v>2.6776</v>
      </c>
      <c r="BR646">
        <v>21.631</v>
      </c>
      <c r="BS646">
        <v>0</v>
      </c>
      <c r="BT646" s="2">
        <v>74624000</v>
      </c>
      <c r="BU646" s="2">
        <v>127330000</v>
      </c>
      <c r="BV646">
        <v>22.103000000000002</v>
      </c>
      <c r="BW646">
        <v>21.385000000000002</v>
      </c>
      <c r="BX646">
        <f t="shared" si="94"/>
        <v>1.5967041688063113</v>
      </c>
      <c r="CE646">
        <v>2.3988</v>
      </c>
      <c r="CF646">
        <v>64.313000000000002</v>
      </c>
      <c r="CG646">
        <v>2.6797</v>
      </c>
      <c r="CH646">
        <v>21.670999999999999</v>
      </c>
      <c r="CI646">
        <v>15</v>
      </c>
      <c r="CJ646" s="2">
        <v>73223000</v>
      </c>
      <c r="CK646" s="2">
        <v>239870000</v>
      </c>
      <c r="CL646">
        <v>22.213000000000001</v>
      </c>
      <c r="CM646">
        <v>21.402999999999999</v>
      </c>
      <c r="CN646">
        <f t="shared" si="95"/>
        <v>1.6321583505667594</v>
      </c>
      <c r="CT646">
        <v>2.3988</v>
      </c>
      <c r="CU646">
        <v>64.363</v>
      </c>
      <c r="CV646">
        <v>2.6818</v>
      </c>
      <c r="CW646">
        <v>21.693000000000001</v>
      </c>
      <c r="CX646">
        <v>20</v>
      </c>
      <c r="CY646" s="2">
        <v>72894000</v>
      </c>
      <c r="CZ646" s="2">
        <v>243910000</v>
      </c>
      <c r="DA646">
        <v>22.265999999999998</v>
      </c>
      <c r="DB646">
        <v>21.413</v>
      </c>
      <c r="DC646">
        <f t="shared" si="96"/>
        <v>1.6504358093935958</v>
      </c>
      <c r="DJ646">
        <v>2.3988</v>
      </c>
      <c r="DK646">
        <v>64.435000000000002</v>
      </c>
      <c r="DL646">
        <v>2.6848000000000001</v>
      </c>
      <c r="DM646">
        <v>21.719000000000001</v>
      </c>
      <c r="DN646">
        <v>25</v>
      </c>
      <c r="DO646" s="2">
        <v>72668000</v>
      </c>
      <c r="DP646" s="2">
        <v>245630000</v>
      </c>
      <c r="DQ646">
        <v>22.324000000000002</v>
      </c>
      <c r="DR646">
        <v>21.425000000000001</v>
      </c>
      <c r="DS646">
        <f t="shared" si="97"/>
        <v>1.6719329556917824</v>
      </c>
      <c r="EB646">
        <v>2.3988</v>
      </c>
      <c r="EC646">
        <v>64.551000000000002</v>
      </c>
      <c r="ED646">
        <v>2.6896</v>
      </c>
      <c r="EE646">
        <v>21.751000000000001</v>
      </c>
      <c r="EF646">
        <v>30</v>
      </c>
      <c r="EG646" s="2">
        <v>72548000</v>
      </c>
      <c r="EH646" s="2">
        <v>258030000</v>
      </c>
      <c r="EI646">
        <v>22.387</v>
      </c>
      <c r="EJ646">
        <v>21.440999999999999</v>
      </c>
      <c r="EK646">
        <f t="shared" si="98"/>
        <v>1.6969373053864383</v>
      </c>
      <c r="ER646">
        <v>2.3988</v>
      </c>
      <c r="ES646">
        <v>64.698999999999998</v>
      </c>
      <c r="ET646">
        <v>2.6958000000000002</v>
      </c>
      <c r="EU646">
        <v>21.297000000000001</v>
      </c>
      <c r="EV646">
        <v>35</v>
      </c>
      <c r="EW646" s="2">
        <v>72505000</v>
      </c>
      <c r="EX646" s="2">
        <v>263700000</v>
      </c>
      <c r="EY646">
        <v>21.853999999999999</v>
      </c>
      <c r="EZ646">
        <v>21.035</v>
      </c>
      <c r="FA646">
        <f t="shared" si="99"/>
        <v>1.7343853846272739</v>
      </c>
      <c r="FI646">
        <v>2.3988</v>
      </c>
      <c r="FJ646">
        <v>64.846000000000004</v>
      </c>
      <c r="FK646">
        <v>2.7019000000000002</v>
      </c>
      <c r="FL646">
        <v>21.337</v>
      </c>
      <c r="FM646">
        <v>40</v>
      </c>
      <c r="FN646" s="2">
        <v>72565000</v>
      </c>
      <c r="FO646" s="2">
        <v>259450000</v>
      </c>
      <c r="FP646">
        <v>21.925000000000001</v>
      </c>
      <c r="FQ646">
        <v>21.053999999999998</v>
      </c>
      <c r="FR646">
        <f t="shared" si="100"/>
        <v>1.7719365882244087</v>
      </c>
    </row>
    <row r="647" spans="20:174" x14ac:dyDescent="0.25">
      <c r="T647">
        <v>2.4546999999999999</v>
      </c>
      <c r="U647">
        <v>64.260000000000005</v>
      </c>
      <c r="V647">
        <v>2.6775000000000002</v>
      </c>
      <c r="W647">
        <v>21.021999999999998</v>
      </c>
      <c r="X647">
        <v>1</v>
      </c>
      <c r="Y647" s="2">
        <v>74409000</v>
      </c>
      <c r="Z647" s="2">
        <v>228050000</v>
      </c>
      <c r="AA647">
        <v>21.401</v>
      </c>
      <c r="AB647">
        <v>20.847000000000001</v>
      </c>
      <c r="AC647">
        <f t="shared" si="91"/>
        <v>1.6075007780890134</v>
      </c>
      <c r="AJ647">
        <v>2.4546999999999999</v>
      </c>
      <c r="AK647">
        <v>64.263999999999996</v>
      </c>
      <c r="AL647">
        <v>2.6776</v>
      </c>
      <c r="AM647">
        <v>21.588000000000001</v>
      </c>
      <c r="AN647">
        <v>5</v>
      </c>
      <c r="AO647" s="2">
        <v>73945000</v>
      </c>
      <c r="AP647" s="2">
        <v>231910000</v>
      </c>
      <c r="AQ647">
        <v>22.064</v>
      </c>
      <c r="AR647">
        <v>21.344000000000001</v>
      </c>
      <c r="AS647">
        <f t="shared" si="92"/>
        <v>1.605595667870036</v>
      </c>
      <c r="AY647">
        <v>2.4546999999999999</v>
      </c>
      <c r="AZ647">
        <v>64.281000000000006</v>
      </c>
      <c r="BA647">
        <v>2.6783999999999999</v>
      </c>
      <c r="BB647">
        <v>21.602</v>
      </c>
      <c r="BC647">
        <v>10</v>
      </c>
      <c r="BD647" s="2">
        <v>73542000</v>
      </c>
      <c r="BE647" s="2">
        <v>236920000</v>
      </c>
      <c r="BF647">
        <v>22.102</v>
      </c>
      <c r="BG647">
        <v>21.35</v>
      </c>
      <c r="BH647">
        <f t="shared" si="93"/>
        <v>1.6177097431589427</v>
      </c>
      <c r="BO647">
        <v>2.4546999999999999</v>
      </c>
      <c r="BP647">
        <v>64.263000000000005</v>
      </c>
      <c r="BQ647">
        <v>2.6776</v>
      </c>
      <c r="BR647">
        <v>21.579000000000001</v>
      </c>
      <c r="BS647">
        <v>0</v>
      </c>
      <c r="BT647" s="2">
        <v>74624000</v>
      </c>
      <c r="BU647" s="2">
        <v>127330000</v>
      </c>
      <c r="BV647">
        <v>22.039000000000001</v>
      </c>
      <c r="BW647">
        <v>21.34</v>
      </c>
      <c r="BX647">
        <f t="shared" si="94"/>
        <v>1.5975133436036286</v>
      </c>
      <c r="CE647">
        <v>2.4546999999999999</v>
      </c>
      <c r="CF647">
        <v>64.313000000000002</v>
      </c>
      <c r="CG647">
        <v>2.6797</v>
      </c>
      <c r="CH647">
        <v>21.619</v>
      </c>
      <c r="CI647">
        <v>15</v>
      </c>
      <c r="CJ647" s="2">
        <v>73223000</v>
      </c>
      <c r="CK647" s="2">
        <v>239870000</v>
      </c>
      <c r="CL647">
        <v>22.146999999999998</v>
      </c>
      <c r="CM647">
        <v>21.358000000000001</v>
      </c>
      <c r="CN647">
        <f t="shared" si="95"/>
        <v>1.6329668962729151</v>
      </c>
      <c r="CT647">
        <v>2.4546999999999999</v>
      </c>
      <c r="CU647">
        <v>64.363</v>
      </c>
      <c r="CV647">
        <v>2.6818</v>
      </c>
      <c r="CW647">
        <v>21.64</v>
      </c>
      <c r="CX647">
        <v>20</v>
      </c>
      <c r="CY647" s="2">
        <v>72894000</v>
      </c>
      <c r="CZ647" s="2">
        <v>243910000</v>
      </c>
      <c r="DA647">
        <v>22.198</v>
      </c>
      <c r="DB647">
        <v>21.367999999999999</v>
      </c>
      <c r="DC647">
        <f t="shared" si="96"/>
        <v>1.6512592638627783</v>
      </c>
      <c r="DJ647">
        <v>2.4546999999999999</v>
      </c>
      <c r="DK647">
        <v>64.435000000000002</v>
      </c>
      <c r="DL647">
        <v>2.6848000000000001</v>
      </c>
      <c r="DM647">
        <v>21.664999999999999</v>
      </c>
      <c r="DN647">
        <v>25</v>
      </c>
      <c r="DO647" s="2">
        <v>72668000</v>
      </c>
      <c r="DP647" s="2">
        <v>245630000</v>
      </c>
      <c r="DQ647">
        <v>22.254000000000001</v>
      </c>
      <c r="DR647">
        <v>21.379000000000001</v>
      </c>
      <c r="DS647">
        <f t="shared" si="97"/>
        <v>1.6727710095445021</v>
      </c>
      <c r="EB647">
        <v>2.4546999999999999</v>
      </c>
      <c r="EC647">
        <v>64.551000000000002</v>
      </c>
      <c r="ED647">
        <v>2.6896</v>
      </c>
      <c r="EE647">
        <v>21.696000000000002</v>
      </c>
      <c r="EF647">
        <v>30</v>
      </c>
      <c r="EG647" s="2">
        <v>72548000</v>
      </c>
      <c r="EH647" s="2">
        <v>258030000</v>
      </c>
      <c r="EI647">
        <v>22.315999999999999</v>
      </c>
      <c r="EJ647">
        <v>21.393999999999998</v>
      </c>
      <c r="EK647">
        <f t="shared" si="98"/>
        <v>1.6977893448591035</v>
      </c>
      <c r="ER647">
        <v>2.4546999999999999</v>
      </c>
      <c r="ES647">
        <v>64.698999999999998</v>
      </c>
      <c r="ET647">
        <v>2.6958000000000002</v>
      </c>
      <c r="EU647">
        <v>21.257000000000001</v>
      </c>
      <c r="EV647">
        <v>35</v>
      </c>
      <c r="EW647" s="2">
        <v>72505000</v>
      </c>
      <c r="EX647" s="2">
        <v>263700000</v>
      </c>
      <c r="EY647">
        <v>21.798999999999999</v>
      </c>
      <c r="EZ647">
        <v>21.001000000000001</v>
      </c>
      <c r="FA647">
        <f t="shared" si="99"/>
        <v>1.7350036322045161</v>
      </c>
      <c r="FI647">
        <v>2.4546999999999999</v>
      </c>
      <c r="FJ647">
        <v>64.846000000000004</v>
      </c>
      <c r="FK647">
        <v>2.7019000000000002</v>
      </c>
      <c r="FL647">
        <v>21.295999999999999</v>
      </c>
      <c r="FM647">
        <v>40</v>
      </c>
      <c r="FN647" s="2">
        <v>72565000</v>
      </c>
      <c r="FO647" s="2">
        <v>259450000</v>
      </c>
      <c r="FP647">
        <v>21.867000000000001</v>
      </c>
      <c r="FQ647">
        <v>21.018999999999998</v>
      </c>
      <c r="FR647">
        <f t="shared" si="100"/>
        <v>1.7725688554421246</v>
      </c>
    </row>
    <row r="648" spans="20:174" x14ac:dyDescent="0.25">
      <c r="T648">
        <v>2.5118999999999998</v>
      </c>
      <c r="U648">
        <v>64.260000000000005</v>
      </c>
      <c r="V648">
        <v>2.6775000000000002</v>
      </c>
      <c r="W648">
        <v>21.009</v>
      </c>
      <c r="X648">
        <v>1</v>
      </c>
      <c r="Y648" s="2">
        <v>74409000</v>
      </c>
      <c r="Z648" s="2">
        <v>228050000</v>
      </c>
      <c r="AA648">
        <v>21.381</v>
      </c>
      <c r="AB648">
        <v>20.835999999999999</v>
      </c>
      <c r="AC648">
        <f t="shared" si="91"/>
        <v>1.6077030812324928</v>
      </c>
      <c r="AJ648">
        <v>2.5118999999999998</v>
      </c>
      <c r="AK648">
        <v>64.263999999999996</v>
      </c>
      <c r="AL648">
        <v>2.6776</v>
      </c>
      <c r="AM648">
        <v>21.535</v>
      </c>
      <c r="AN648">
        <v>5</v>
      </c>
      <c r="AO648" s="2">
        <v>73945000</v>
      </c>
      <c r="AP648" s="2">
        <v>231910000</v>
      </c>
      <c r="AQ648">
        <v>21.998000000000001</v>
      </c>
      <c r="AR648">
        <v>21.297999999999998</v>
      </c>
      <c r="AS648">
        <f t="shared" si="92"/>
        <v>1.6064203908875887</v>
      </c>
      <c r="AY648">
        <v>2.5118999999999998</v>
      </c>
      <c r="AZ648">
        <v>64.281000000000006</v>
      </c>
      <c r="BA648">
        <v>2.6783999999999999</v>
      </c>
      <c r="BB648">
        <v>21.547999999999998</v>
      </c>
      <c r="BC648">
        <v>10</v>
      </c>
      <c r="BD648" s="2">
        <v>73542000</v>
      </c>
      <c r="BE648" s="2">
        <v>236920000</v>
      </c>
      <c r="BF648">
        <v>22.035</v>
      </c>
      <c r="BG648">
        <v>21.303999999999998</v>
      </c>
      <c r="BH648">
        <f t="shared" si="93"/>
        <v>1.6185498047634603</v>
      </c>
      <c r="BO648">
        <v>2.5118999999999998</v>
      </c>
      <c r="BP648">
        <v>64.263000000000005</v>
      </c>
      <c r="BQ648">
        <v>2.6776</v>
      </c>
      <c r="BR648">
        <v>21.527000000000001</v>
      </c>
      <c r="BS648">
        <v>0</v>
      </c>
      <c r="BT648" s="2">
        <v>74624000</v>
      </c>
      <c r="BU648" s="2">
        <v>127330000</v>
      </c>
      <c r="BV648">
        <v>21.974</v>
      </c>
      <c r="BW648">
        <v>21.294</v>
      </c>
      <c r="BX648">
        <f t="shared" si="94"/>
        <v>1.598322518400946</v>
      </c>
      <c r="CE648">
        <v>2.5118999999999998</v>
      </c>
      <c r="CF648">
        <v>64.313000000000002</v>
      </c>
      <c r="CG648">
        <v>2.6797</v>
      </c>
      <c r="CH648">
        <v>21.565000000000001</v>
      </c>
      <c r="CI648">
        <v>15</v>
      </c>
      <c r="CJ648" s="2">
        <v>73223000</v>
      </c>
      <c r="CK648" s="2">
        <v>239870000</v>
      </c>
      <c r="CL648">
        <v>22.079000000000001</v>
      </c>
      <c r="CM648">
        <v>21.311</v>
      </c>
      <c r="CN648">
        <f t="shared" si="95"/>
        <v>1.6338065398908463</v>
      </c>
      <c r="CT648">
        <v>2.5118999999999998</v>
      </c>
      <c r="CU648">
        <v>64.363</v>
      </c>
      <c r="CV648">
        <v>2.6818</v>
      </c>
      <c r="CW648">
        <v>21.585999999999999</v>
      </c>
      <c r="CX648">
        <v>20</v>
      </c>
      <c r="CY648" s="2">
        <v>72894000</v>
      </c>
      <c r="CZ648" s="2">
        <v>243910000</v>
      </c>
      <c r="DA648">
        <v>22.129000000000001</v>
      </c>
      <c r="DB648">
        <v>21.321000000000002</v>
      </c>
      <c r="DC648">
        <f t="shared" si="96"/>
        <v>1.652098255208738</v>
      </c>
      <c r="DJ648">
        <v>2.5118999999999998</v>
      </c>
      <c r="DK648">
        <v>64.435000000000002</v>
      </c>
      <c r="DL648">
        <v>2.6848000000000001</v>
      </c>
      <c r="DM648">
        <v>21.61</v>
      </c>
      <c r="DN648">
        <v>25</v>
      </c>
      <c r="DO648" s="2">
        <v>72668000</v>
      </c>
      <c r="DP648" s="2">
        <v>245630000</v>
      </c>
      <c r="DQ648">
        <v>22.183</v>
      </c>
      <c r="DR648">
        <v>21.332000000000001</v>
      </c>
      <c r="DS648">
        <f t="shared" si="97"/>
        <v>1.673624582913013</v>
      </c>
      <c r="EB648">
        <v>2.5118999999999998</v>
      </c>
      <c r="EC648">
        <v>64.551000000000002</v>
      </c>
      <c r="ED648">
        <v>2.6896</v>
      </c>
      <c r="EE648">
        <v>21.64</v>
      </c>
      <c r="EF648">
        <v>30</v>
      </c>
      <c r="EG648" s="2">
        <v>72548000</v>
      </c>
      <c r="EH648" s="2">
        <v>258030000</v>
      </c>
      <c r="EI648">
        <v>22.242999999999999</v>
      </c>
      <c r="EJ648">
        <v>21.347000000000001</v>
      </c>
      <c r="EK648">
        <f t="shared" si="98"/>
        <v>1.6986568759585443</v>
      </c>
      <c r="ER648">
        <v>2.5118999999999998</v>
      </c>
      <c r="ES648">
        <v>64.698999999999998</v>
      </c>
      <c r="ET648">
        <v>2.6958000000000002</v>
      </c>
      <c r="EU648">
        <v>21.219000000000001</v>
      </c>
      <c r="EV648">
        <v>35</v>
      </c>
      <c r="EW648" s="2">
        <v>72505000</v>
      </c>
      <c r="EX648" s="2">
        <v>263700000</v>
      </c>
      <c r="EY648">
        <v>21.745000000000001</v>
      </c>
      <c r="EZ648">
        <v>20.969000000000001</v>
      </c>
      <c r="FA648">
        <f t="shared" si="99"/>
        <v>1.7355909674028964</v>
      </c>
      <c r="FI648">
        <v>2.5118999999999998</v>
      </c>
      <c r="FJ648">
        <v>64.846000000000004</v>
      </c>
      <c r="FK648">
        <v>2.7019000000000002</v>
      </c>
      <c r="FL648">
        <v>21.256</v>
      </c>
      <c r="FM648">
        <v>40</v>
      </c>
      <c r="FN648" s="2">
        <v>72565000</v>
      </c>
      <c r="FO648" s="2">
        <v>259450000</v>
      </c>
      <c r="FP648">
        <v>21.812000000000001</v>
      </c>
      <c r="FQ648">
        <v>20.986999999999998</v>
      </c>
      <c r="FR648">
        <f t="shared" si="100"/>
        <v>1.7731857015081887</v>
      </c>
    </row>
    <row r="649" spans="20:174" x14ac:dyDescent="0.25">
      <c r="T649">
        <v>2.5703999999999998</v>
      </c>
      <c r="U649">
        <v>64.260000000000005</v>
      </c>
      <c r="V649">
        <v>2.6775000000000002</v>
      </c>
      <c r="W649">
        <v>20.997</v>
      </c>
      <c r="X649">
        <v>1</v>
      </c>
      <c r="Y649" s="2">
        <v>74409000</v>
      </c>
      <c r="Z649" s="2">
        <v>228050000</v>
      </c>
      <c r="AA649">
        <v>21.364000000000001</v>
      </c>
      <c r="AB649">
        <v>20.826000000000001</v>
      </c>
      <c r="AC649">
        <f t="shared" ref="AC649:AC712" si="101">($W$8-W649)/U649</f>
        <v>1.6078898225957048</v>
      </c>
      <c r="AJ649">
        <v>2.5703999999999998</v>
      </c>
      <c r="AK649">
        <v>64.263999999999996</v>
      </c>
      <c r="AL649">
        <v>2.6776</v>
      </c>
      <c r="AM649">
        <v>21.481000000000002</v>
      </c>
      <c r="AN649">
        <v>5</v>
      </c>
      <c r="AO649" s="2">
        <v>73945000</v>
      </c>
      <c r="AP649" s="2">
        <v>231910000</v>
      </c>
      <c r="AQ649">
        <v>21.931000000000001</v>
      </c>
      <c r="AR649">
        <v>21.251000000000001</v>
      </c>
      <c r="AS649">
        <f t="shared" ref="AS649:AS712" si="102">($AM$8-AM649)/AK649</f>
        <v>1.6072606747167932</v>
      </c>
      <c r="AY649">
        <v>2.5703999999999998</v>
      </c>
      <c r="AZ649">
        <v>64.281000000000006</v>
      </c>
      <c r="BA649">
        <v>2.6783999999999999</v>
      </c>
      <c r="BB649">
        <v>21.494</v>
      </c>
      <c r="BC649">
        <v>10</v>
      </c>
      <c r="BD649" s="2">
        <v>73542000</v>
      </c>
      <c r="BE649" s="2">
        <v>236920000</v>
      </c>
      <c r="BF649">
        <v>21.966999999999999</v>
      </c>
      <c r="BG649">
        <v>21.257000000000001</v>
      </c>
      <c r="BH649">
        <f t="shared" ref="BH649:BH712" si="103">($BB$8-BB649)/AZ649</f>
        <v>1.619389866367978</v>
      </c>
      <c r="BO649">
        <v>2.5703999999999998</v>
      </c>
      <c r="BP649">
        <v>64.263000000000005</v>
      </c>
      <c r="BQ649">
        <v>2.6776</v>
      </c>
      <c r="BR649">
        <v>21.472999999999999</v>
      </c>
      <c r="BS649">
        <v>0</v>
      </c>
      <c r="BT649" s="2">
        <v>74624000</v>
      </c>
      <c r="BU649" s="2">
        <v>127330000</v>
      </c>
      <c r="BV649">
        <v>21.908000000000001</v>
      </c>
      <c r="BW649">
        <v>21.247</v>
      </c>
      <c r="BX649">
        <f t="shared" ref="BX649:BX712" si="104">($BR$8-BR649)/BP649</f>
        <v>1.5991628153058524</v>
      </c>
      <c r="CE649">
        <v>2.5703999999999998</v>
      </c>
      <c r="CF649">
        <v>64.313000000000002</v>
      </c>
      <c r="CG649">
        <v>2.6797</v>
      </c>
      <c r="CH649">
        <v>21.51</v>
      </c>
      <c r="CI649">
        <v>15</v>
      </c>
      <c r="CJ649" s="2">
        <v>73223000</v>
      </c>
      <c r="CK649" s="2">
        <v>239870000</v>
      </c>
      <c r="CL649">
        <v>22.01</v>
      </c>
      <c r="CM649">
        <v>21.263999999999999</v>
      </c>
      <c r="CN649">
        <f t="shared" ref="CN649:CN712" si="105">($CH$8-CH649)/CF649</f>
        <v>1.6346617324646648</v>
      </c>
      <c r="CT649">
        <v>2.5703999999999998</v>
      </c>
      <c r="CU649">
        <v>64.363</v>
      </c>
      <c r="CV649">
        <v>2.6818</v>
      </c>
      <c r="CW649">
        <v>21.53</v>
      </c>
      <c r="CX649">
        <v>20</v>
      </c>
      <c r="CY649" s="2">
        <v>72894000</v>
      </c>
      <c r="CZ649" s="2">
        <v>243910000</v>
      </c>
      <c r="DA649">
        <v>22.058</v>
      </c>
      <c r="DB649">
        <v>21.273</v>
      </c>
      <c r="DC649">
        <f t="shared" ref="DC649:DC712" si="106">($CW$8-CW649)/CU649</f>
        <v>1.6529683203082517</v>
      </c>
      <c r="DJ649">
        <v>2.5703999999999998</v>
      </c>
      <c r="DK649">
        <v>64.435000000000002</v>
      </c>
      <c r="DL649">
        <v>2.6848000000000001</v>
      </c>
      <c r="DM649">
        <v>21.553999999999998</v>
      </c>
      <c r="DN649">
        <v>25</v>
      </c>
      <c r="DO649" s="2">
        <v>72668000</v>
      </c>
      <c r="DP649" s="2">
        <v>245630000</v>
      </c>
      <c r="DQ649">
        <v>22.111000000000001</v>
      </c>
      <c r="DR649">
        <v>21.283999999999999</v>
      </c>
      <c r="DS649">
        <f t="shared" ref="DS649:DS712" si="107">($DM$8-DM649)/DK649</f>
        <v>1.6744936757973148</v>
      </c>
      <c r="EB649">
        <v>2.5703999999999998</v>
      </c>
      <c r="EC649">
        <v>64.551000000000002</v>
      </c>
      <c r="ED649">
        <v>2.6896</v>
      </c>
      <c r="EE649">
        <v>21.582999999999998</v>
      </c>
      <c r="EF649">
        <v>30</v>
      </c>
      <c r="EG649" s="2">
        <v>72548000</v>
      </c>
      <c r="EH649" s="2">
        <v>258030000</v>
      </c>
      <c r="EI649">
        <v>22.169</v>
      </c>
      <c r="EJ649">
        <v>21.297999999999998</v>
      </c>
      <c r="EK649">
        <f t="shared" ref="EK649:EK712" si="108">($EE$8-EE649)/EC649</f>
        <v>1.6995398986847607</v>
      </c>
      <c r="ER649">
        <v>2.5703999999999998</v>
      </c>
      <c r="ES649">
        <v>64.698999999999998</v>
      </c>
      <c r="ET649">
        <v>2.6958000000000002</v>
      </c>
      <c r="EU649">
        <v>21.181999999999999</v>
      </c>
      <c r="EV649">
        <v>35</v>
      </c>
      <c r="EW649" s="2">
        <v>72505000</v>
      </c>
      <c r="EX649" s="2">
        <v>263700000</v>
      </c>
      <c r="EY649">
        <v>21.693999999999999</v>
      </c>
      <c r="EZ649">
        <v>20.937999999999999</v>
      </c>
      <c r="FA649">
        <f t="shared" ref="FA649:FA712" si="109">($EU$8-EU649)/ES649</f>
        <v>1.7361628464118455</v>
      </c>
      <c r="FI649">
        <v>2.5703999999999998</v>
      </c>
      <c r="FJ649">
        <v>64.846000000000004</v>
      </c>
      <c r="FK649">
        <v>2.7019000000000002</v>
      </c>
      <c r="FL649">
        <v>21.218</v>
      </c>
      <c r="FM649">
        <v>40</v>
      </c>
      <c r="FN649" s="2">
        <v>72565000</v>
      </c>
      <c r="FO649" s="2">
        <v>259450000</v>
      </c>
      <c r="FP649">
        <v>21.757999999999999</v>
      </c>
      <c r="FQ649">
        <v>20.954999999999998</v>
      </c>
      <c r="FR649">
        <f t="shared" ref="FR649:FR712" si="110">($FL$8-FL649)/FJ649</f>
        <v>1.7737717052709496</v>
      </c>
    </row>
    <row r="650" spans="20:174" x14ac:dyDescent="0.25">
      <c r="T650">
        <v>2.6303000000000001</v>
      </c>
      <c r="U650">
        <v>64.260000000000005</v>
      </c>
      <c r="V650">
        <v>2.6775000000000002</v>
      </c>
      <c r="W650">
        <v>20.986000000000001</v>
      </c>
      <c r="X650">
        <v>1</v>
      </c>
      <c r="Y650" s="2">
        <v>74409000</v>
      </c>
      <c r="Z650" s="2">
        <v>228050000</v>
      </c>
      <c r="AA650">
        <v>21.346</v>
      </c>
      <c r="AB650">
        <v>20.815999999999999</v>
      </c>
      <c r="AC650">
        <f t="shared" si="101"/>
        <v>1.608061002178649</v>
      </c>
      <c r="AJ650">
        <v>2.6303000000000001</v>
      </c>
      <c r="AK650">
        <v>64.263999999999996</v>
      </c>
      <c r="AL650">
        <v>2.6776</v>
      </c>
      <c r="AM650">
        <v>21.440999999999999</v>
      </c>
      <c r="AN650">
        <v>5</v>
      </c>
      <c r="AO650" s="2">
        <v>73945000</v>
      </c>
      <c r="AP650" s="2">
        <v>231910000</v>
      </c>
      <c r="AQ650">
        <v>21.881</v>
      </c>
      <c r="AR650">
        <v>21.216000000000001</v>
      </c>
      <c r="AS650">
        <f t="shared" si="102"/>
        <v>1.6078831071828708</v>
      </c>
      <c r="AY650">
        <v>2.6303000000000001</v>
      </c>
      <c r="AZ650">
        <v>64.281000000000006</v>
      </c>
      <c r="BA650">
        <v>2.6783999999999999</v>
      </c>
      <c r="BB650">
        <v>21.454000000000001</v>
      </c>
      <c r="BC650">
        <v>10</v>
      </c>
      <c r="BD650" s="2">
        <v>73542000</v>
      </c>
      <c r="BE650" s="2">
        <v>236920000</v>
      </c>
      <c r="BF650">
        <v>21.916</v>
      </c>
      <c r="BG650">
        <v>21.222000000000001</v>
      </c>
      <c r="BH650">
        <f t="shared" si="103"/>
        <v>1.6200121342231761</v>
      </c>
      <c r="BO650">
        <v>2.6303000000000001</v>
      </c>
      <c r="BP650">
        <v>64.263000000000005</v>
      </c>
      <c r="BQ650">
        <v>2.6776</v>
      </c>
      <c r="BR650">
        <v>21.433</v>
      </c>
      <c r="BS650">
        <v>0</v>
      </c>
      <c r="BT650" s="2">
        <v>74624000</v>
      </c>
      <c r="BU650" s="2">
        <v>127330000</v>
      </c>
      <c r="BV650">
        <v>21.859000000000002</v>
      </c>
      <c r="BW650">
        <v>21.213000000000001</v>
      </c>
      <c r="BX650">
        <f t="shared" si="104"/>
        <v>1.5997852574576348</v>
      </c>
      <c r="CE650">
        <v>2.6303000000000001</v>
      </c>
      <c r="CF650">
        <v>64.313000000000002</v>
      </c>
      <c r="CG650">
        <v>2.6797</v>
      </c>
      <c r="CH650">
        <v>21.469000000000001</v>
      </c>
      <c r="CI650">
        <v>15</v>
      </c>
      <c r="CJ650" s="2">
        <v>73223000</v>
      </c>
      <c r="CK650" s="2">
        <v>239870000</v>
      </c>
      <c r="CL650">
        <v>21.957999999999998</v>
      </c>
      <c r="CM650">
        <v>21.228999999999999</v>
      </c>
      <c r="CN650">
        <f t="shared" si="105"/>
        <v>1.6352992396560568</v>
      </c>
      <c r="CT650">
        <v>2.6303000000000001</v>
      </c>
      <c r="CU650">
        <v>64.363</v>
      </c>
      <c r="CV650">
        <v>2.6818</v>
      </c>
      <c r="CW650">
        <v>21.489000000000001</v>
      </c>
      <c r="CX650">
        <v>20</v>
      </c>
      <c r="CY650" s="2">
        <v>72894000</v>
      </c>
      <c r="CZ650" s="2">
        <v>243910000</v>
      </c>
      <c r="DA650">
        <v>22.004999999999999</v>
      </c>
      <c r="DB650">
        <v>21.238</v>
      </c>
      <c r="DC650">
        <f t="shared" si="106"/>
        <v>1.6536053322561099</v>
      </c>
      <c r="DJ650">
        <v>2.6303000000000001</v>
      </c>
      <c r="DK650">
        <v>64.435000000000002</v>
      </c>
      <c r="DL650">
        <v>2.6848000000000001</v>
      </c>
      <c r="DM650">
        <v>21.512</v>
      </c>
      <c r="DN650">
        <v>25</v>
      </c>
      <c r="DO650" s="2">
        <v>72668000</v>
      </c>
      <c r="DP650" s="2">
        <v>245630000</v>
      </c>
      <c r="DQ650">
        <v>22.056000000000001</v>
      </c>
      <c r="DR650">
        <v>21.248999999999999</v>
      </c>
      <c r="DS650">
        <f t="shared" si="107"/>
        <v>1.6751454954605414</v>
      </c>
      <c r="EB650">
        <v>2.6303000000000001</v>
      </c>
      <c r="EC650">
        <v>64.551000000000002</v>
      </c>
      <c r="ED650">
        <v>2.6896</v>
      </c>
      <c r="EE650">
        <v>21.541</v>
      </c>
      <c r="EF650">
        <v>30</v>
      </c>
      <c r="EG650" s="2">
        <v>72548000</v>
      </c>
      <c r="EH650" s="2">
        <v>258030000</v>
      </c>
      <c r="EI650">
        <v>22.113</v>
      </c>
      <c r="EJ650">
        <v>21.262</v>
      </c>
      <c r="EK650">
        <f t="shared" si="108"/>
        <v>1.7001905470093412</v>
      </c>
      <c r="ER650">
        <v>2.6303000000000001</v>
      </c>
      <c r="ES650">
        <v>64.698999999999998</v>
      </c>
      <c r="ET650">
        <v>2.6958000000000002</v>
      </c>
      <c r="EU650">
        <v>21.146999999999998</v>
      </c>
      <c r="EV650">
        <v>35</v>
      </c>
      <c r="EW650" s="2">
        <v>72505000</v>
      </c>
      <c r="EX650" s="2">
        <v>263700000</v>
      </c>
      <c r="EY650">
        <v>21.643999999999998</v>
      </c>
      <c r="EZ650">
        <v>20.908999999999999</v>
      </c>
      <c r="FA650">
        <f t="shared" si="109"/>
        <v>1.7367038130419328</v>
      </c>
      <c r="FI650">
        <v>2.6303000000000001</v>
      </c>
      <c r="FJ650">
        <v>64.846000000000004</v>
      </c>
      <c r="FK650">
        <v>2.7019000000000002</v>
      </c>
      <c r="FL650">
        <v>21.181999999999999</v>
      </c>
      <c r="FM650">
        <v>40</v>
      </c>
      <c r="FN650" s="2">
        <v>72565000</v>
      </c>
      <c r="FO650" s="2">
        <v>259450000</v>
      </c>
      <c r="FP650">
        <v>21.707000000000001</v>
      </c>
      <c r="FQ650">
        <v>20.925999999999998</v>
      </c>
      <c r="FR650">
        <f t="shared" si="110"/>
        <v>1.7743268667304075</v>
      </c>
    </row>
    <row r="651" spans="20:174" x14ac:dyDescent="0.25">
      <c r="T651">
        <v>2.6915</v>
      </c>
      <c r="U651">
        <v>64.260000000000005</v>
      </c>
      <c r="V651">
        <v>2.6775000000000002</v>
      </c>
      <c r="W651">
        <v>20.974</v>
      </c>
      <c r="X651">
        <v>1</v>
      </c>
      <c r="Y651" s="2">
        <v>74409000</v>
      </c>
      <c r="Z651" s="2">
        <v>228050000</v>
      </c>
      <c r="AA651">
        <v>21.327999999999999</v>
      </c>
      <c r="AB651">
        <v>20.806000000000001</v>
      </c>
      <c r="AC651">
        <f t="shared" si="101"/>
        <v>1.608247743541861</v>
      </c>
      <c r="AJ651">
        <v>2.6915</v>
      </c>
      <c r="AK651">
        <v>64.263999999999996</v>
      </c>
      <c r="AL651">
        <v>2.6776</v>
      </c>
      <c r="AM651">
        <v>21.41</v>
      </c>
      <c r="AN651">
        <v>5</v>
      </c>
      <c r="AO651" s="2">
        <v>73945000</v>
      </c>
      <c r="AP651" s="2">
        <v>231910000</v>
      </c>
      <c r="AQ651">
        <v>21.841000000000001</v>
      </c>
      <c r="AR651">
        <v>21.189</v>
      </c>
      <c r="AS651">
        <f t="shared" si="102"/>
        <v>1.6083654923440807</v>
      </c>
      <c r="AY651">
        <v>2.6915</v>
      </c>
      <c r="AZ651">
        <v>64.281000000000006</v>
      </c>
      <c r="BA651">
        <v>2.6783999999999999</v>
      </c>
      <c r="BB651">
        <v>21.422000000000001</v>
      </c>
      <c r="BC651">
        <v>10</v>
      </c>
      <c r="BD651" s="2">
        <v>73542000</v>
      </c>
      <c r="BE651" s="2">
        <v>236920000</v>
      </c>
      <c r="BF651">
        <v>21.876000000000001</v>
      </c>
      <c r="BG651">
        <v>21.195</v>
      </c>
      <c r="BH651">
        <f t="shared" si="103"/>
        <v>1.6205099485073349</v>
      </c>
      <c r="BO651">
        <v>2.6915</v>
      </c>
      <c r="BP651">
        <v>64.263000000000005</v>
      </c>
      <c r="BQ651">
        <v>2.6776</v>
      </c>
      <c r="BR651">
        <v>21.402000000000001</v>
      </c>
      <c r="BS651">
        <v>0</v>
      </c>
      <c r="BT651" s="2">
        <v>74624000</v>
      </c>
      <c r="BU651" s="2">
        <v>127330000</v>
      </c>
      <c r="BV651">
        <v>21.818999999999999</v>
      </c>
      <c r="BW651">
        <v>21.186</v>
      </c>
      <c r="BX651">
        <f t="shared" si="104"/>
        <v>1.6002676501252662</v>
      </c>
      <c r="CE651">
        <v>2.6915</v>
      </c>
      <c r="CF651">
        <v>64.313000000000002</v>
      </c>
      <c r="CG651">
        <v>2.6797</v>
      </c>
      <c r="CH651">
        <v>21.437999999999999</v>
      </c>
      <c r="CI651">
        <v>15</v>
      </c>
      <c r="CJ651" s="2">
        <v>73223000</v>
      </c>
      <c r="CK651" s="2">
        <v>239870000</v>
      </c>
      <c r="CL651">
        <v>21.916</v>
      </c>
      <c r="CM651">
        <v>21.202000000000002</v>
      </c>
      <c r="CN651">
        <f t="shared" si="105"/>
        <v>1.635781257288573</v>
      </c>
      <c r="CT651">
        <v>2.6915</v>
      </c>
      <c r="CU651">
        <v>64.363</v>
      </c>
      <c r="CV651">
        <v>2.6818</v>
      </c>
      <c r="CW651">
        <v>21.457000000000001</v>
      </c>
      <c r="CX651">
        <v>20</v>
      </c>
      <c r="CY651" s="2">
        <v>72894000</v>
      </c>
      <c r="CZ651" s="2">
        <v>243910000</v>
      </c>
      <c r="DA651">
        <v>21.962</v>
      </c>
      <c r="DB651">
        <v>21.210999999999999</v>
      </c>
      <c r="DC651">
        <f t="shared" si="106"/>
        <v>1.6541025123129747</v>
      </c>
      <c r="DJ651">
        <v>2.6915</v>
      </c>
      <c r="DK651">
        <v>64.435000000000002</v>
      </c>
      <c r="DL651">
        <v>2.6848000000000001</v>
      </c>
      <c r="DM651">
        <v>21.478999999999999</v>
      </c>
      <c r="DN651">
        <v>25</v>
      </c>
      <c r="DO651" s="2">
        <v>72668000</v>
      </c>
      <c r="DP651" s="2">
        <v>245630000</v>
      </c>
      <c r="DQ651">
        <v>22.013000000000002</v>
      </c>
      <c r="DR651">
        <v>21.221</v>
      </c>
      <c r="DS651">
        <f t="shared" si="107"/>
        <v>1.675657639481648</v>
      </c>
      <c r="EB651">
        <v>2.6915</v>
      </c>
      <c r="EC651">
        <v>64.551000000000002</v>
      </c>
      <c r="ED651">
        <v>2.6896</v>
      </c>
      <c r="EE651">
        <v>21.507000000000001</v>
      </c>
      <c r="EF651">
        <v>30</v>
      </c>
      <c r="EG651" s="2">
        <v>72548000</v>
      </c>
      <c r="EH651" s="2">
        <v>258030000</v>
      </c>
      <c r="EI651">
        <v>22.068000000000001</v>
      </c>
      <c r="EJ651">
        <v>21.234000000000002</v>
      </c>
      <c r="EK651">
        <f t="shared" si="108"/>
        <v>1.700717262319716</v>
      </c>
      <c r="ER651">
        <v>2.6915</v>
      </c>
      <c r="ES651">
        <v>64.698999999999998</v>
      </c>
      <c r="ET651">
        <v>2.6958000000000002</v>
      </c>
      <c r="EU651">
        <v>21.114000000000001</v>
      </c>
      <c r="EV651">
        <v>35</v>
      </c>
      <c r="EW651" s="2">
        <v>72505000</v>
      </c>
      <c r="EX651" s="2">
        <v>263700000</v>
      </c>
      <c r="EY651">
        <v>21.597999999999999</v>
      </c>
      <c r="EZ651">
        <v>20.882000000000001</v>
      </c>
      <c r="FA651">
        <f t="shared" si="109"/>
        <v>1.7372138672931574</v>
      </c>
      <c r="FI651">
        <v>2.6915</v>
      </c>
      <c r="FJ651">
        <v>64.846000000000004</v>
      </c>
      <c r="FK651">
        <v>2.7019000000000002</v>
      </c>
      <c r="FL651">
        <v>21.148</v>
      </c>
      <c r="FM651">
        <v>40</v>
      </c>
      <c r="FN651" s="2">
        <v>72565000</v>
      </c>
      <c r="FO651" s="2">
        <v>259450000</v>
      </c>
      <c r="FP651">
        <v>21.658999999999999</v>
      </c>
      <c r="FQ651">
        <v>20.898</v>
      </c>
      <c r="FR651">
        <f t="shared" si="110"/>
        <v>1.7748511858865621</v>
      </c>
    </row>
    <row r="652" spans="20:174" x14ac:dyDescent="0.25">
      <c r="T652">
        <v>2.7542</v>
      </c>
      <c r="U652">
        <v>64.260000000000005</v>
      </c>
      <c r="V652">
        <v>2.6775000000000002</v>
      </c>
      <c r="W652">
        <v>20.960999999999999</v>
      </c>
      <c r="X652">
        <v>1</v>
      </c>
      <c r="Y652" s="2">
        <v>74409000</v>
      </c>
      <c r="Z652" s="2">
        <v>228050000</v>
      </c>
      <c r="AA652">
        <v>21.309000000000001</v>
      </c>
      <c r="AB652">
        <v>20.795999999999999</v>
      </c>
      <c r="AC652">
        <f t="shared" si="101"/>
        <v>1.6084500466853406</v>
      </c>
      <c r="AJ652">
        <v>2.7542</v>
      </c>
      <c r="AK652">
        <v>64.263999999999996</v>
      </c>
      <c r="AL652">
        <v>2.6776</v>
      </c>
      <c r="AM652">
        <v>21.378</v>
      </c>
      <c r="AN652">
        <v>5</v>
      </c>
      <c r="AO652" s="2">
        <v>73945000</v>
      </c>
      <c r="AP652" s="2">
        <v>231910000</v>
      </c>
      <c r="AQ652">
        <v>21.8</v>
      </c>
      <c r="AR652">
        <v>21.161999999999999</v>
      </c>
      <c r="AS652">
        <f t="shared" si="102"/>
        <v>1.6088634383169427</v>
      </c>
      <c r="AY652">
        <v>2.7542</v>
      </c>
      <c r="AZ652">
        <v>64.281000000000006</v>
      </c>
      <c r="BA652">
        <v>2.6783999999999999</v>
      </c>
      <c r="BB652">
        <v>21.39</v>
      </c>
      <c r="BC652">
        <v>10</v>
      </c>
      <c r="BD652" s="2">
        <v>73542000</v>
      </c>
      <c r="BE652" s="2">
        <v>236920000</v>
      </c>
      <c r="BF652">
        <v>21.834</v>
      </c>
      <c r="BG652">
        <v>21.167000000000002</v>
      </c>
      <c r="BH652">
        <f t="shared" si="103"/>
        <v>1.6210077627914934</v>
      </c>
      <c r="BO652">
        <v>2.7542</v>
      </c>
      <c r="BP652">
        <v>64.263000000000005</v>
      </c>
      <c r="BQ652">
        <v>2.6776</v>
      </c>
      <c r="BR652">
        <v>21.37</v>
      </c>
      <c r="BS652">
        <v>0</v>
      </c>
      <c r="BT652" s="2">
        <v>74624000</v>
      </c>
      <c r="BU652" s="2">
        <v>127330000</v>
      </c>
      <c r="BV652">
        <v>21.779</v>
      </c>
      <c r="BW652">
        <v>21.158000000000001</v>
      </c>
      <c r="BX652">
        <f t="shared" si="104"/>
        <v>1.6007656038466922</v>
      </c>
      <c r="CE652">
        <v>2.7542</v>
      </c>
      <c r="CF652">
        <v>64.313000000000002</v>
      </c>
      <c r="CG652">
        <v>2.6797</v>
      </c>
      <c r="CH652">
        <v>21.405000000000001</v>
      </c>
      <c r="CI652">
        <v>15</v>
      </c>
      <c r="CJ652" s="2">
        <v>73223000</v>
      </c>
      <c r="CK652" s="2">
        <v>239870000</v>
      </c>
      <c r="CL652">
        <v>21.873999999999999</v>
      </c>
      <c r="CM652">
        <v>21.173999999999999</v>
      </c>
      <c r="CN652">
        <f t="shared" si="105"/>
        <v>1.6362943728328643</v>
      </c>
      <c r="CT652">
        <v>2.7542</v>
      </c>
      <c r="CU652">
        <v>64.363</v>
      </c>
      <c r="CV652">
        <v>2.6818</v>
      </c>
      <c r="CW652">
        <v>21.423999999999999</v>
      </c>
      <c r="CX652">
        <v>20</v>
      </c>
      <c r="CY652" s="2">
        <v>72894000</v>
      </c>
      <c r="CZ652" s="2">
        <v>243910000</v>
      </c>
      <c r="DA652">
        <v>21.919</v>
      </c>
      <c r="DB652">
        <v>21.181999999999999</v>
      </c>
      <c r="DC652">
        <f t="shared" si="106"/>
        <v>1.654615229246617</v>
      </c>
      <c r="DJ652">
        <v>2.7542</v>
      </c>
      <c r="DK652">
        <v>64.435000000000002</v>
      </c>
      <c r="DL652">
        <v>2.6848000000000001</v>
      </c>
      <c r="DM652">
        <v>21.446000000000002</v>
      </c>
      <c r="DN652">
        <v>25</v>
      </c>
      <c r="DO652" s="2">
        <v>72668000</v>
      </c>
      <c r="DP652" s="2">
        <v>245630000</v>
      </c>
      <c r="DQ652">
        <v>21.968</v>
      </c>
      <c r="DR652">
        <v>21.193000000000001</v>
      </c>
      <c r="DS652">
        <f t="shared" si="107"/>
        <v>1.6761697835027545</v>
      </c>
      <c r="EB652">
        <v>2.7542</v>
      </c>
      <c r="EC652">
        <v>64.551000000000002</v>
      </c>
      <c r="ED652">
        <v>2.6896</v>
      </c>
      <c r="EE652">
        <v>21.472999999999999</v>
      </c>
      <c r="EF652">
        <v>30</v>
      </c>
      <c r="EG652" s="2">
        <v>72548000</v>
      </c>
      <c r="EH652" s="2">
        <v>258030000</v>
      </c>
      <c r="EI652">
        <v>22.021999999999998</v>
      </c>
      <c r="EJ652">
        <v>21.206</v>
      </c>
      <c r="EK652">
        <f t="shared" si="108"/>
        <v>1.7012439776300907</v>
      </c>
      <c r="ER652">
        <v>2.7542</v>
      </c>
      <c r="ES652">
        <v>64.698999999999998</v>
      </c>
      <c r="ET652">
        <v>2.6958000000000002</v>
      </c>
      <c r="EU652">
        <v>21.082999999999998</v>
      </c>
      <c r="EV652">
        <v>35</v>
      </c>
      <c r="EW652" s="2">
        <v>72505000</v>
      </c>
      <c r="EX652" s="2">
        <v>263700000</v>
      </c>
      <c r="EY652">
        <v>21.553999999999998</v>
      </c>
      <c r="EZ652">
        <v>20.856000000000002</v>
      </c>
      <c r="FA652">
        <f t="shared" si="109"/>
        <v>1.7376930091655203</v>
      </c>
      <c r="FI652">
        <v>2.7542</v>
      </c>
      <c r="FJ652">
        <v>64.846000000000004</v>
      </c>
      <c r="FK652">
        <v>2.7019000000000002</v>
      </c>
      <c r="FL652">
        <v>21.116</v>
      </c>
      <c r="FM652">
        <v>40</v>
      </c>
      <c r="FN652" s="2">
        <v>72565000</v>
      </c>
      <c r="FO652" s="2">
        <v>259450000</v>
      </c>
      <c r="FP652">
        <v>21.613</v>
      </c>
      <c r="FQ652">
        <v>20.872</v>
      </c>
      <c r="FR652">
        <f t="shared" si="110"/>
        <v>1.7753446627394134</v>
      </c>
    </row>
    <row r="653" spans="20:174" x14ac:dyDescent="0.25">
      <c r="T653">
        <v>2.8184</v>
      </c>
      <c r="U653">
        <v>64.260000000000005</v>
      </c>
      <c r="V653">
        <v>2.6775000000000002</v>
      </c>
      <c r="W653">
        <v>20.949000000000002</v>
      </c>
      <c r="X653">
        <v>1</v>
      </c>
      <c r="Y653" s="2">
        <v>74409000</v>
      </c>
      <c r="Z653" s="2">
        <v>228050000</v>
      </c>
      <c r="AA653">
        <v>21.29</v>
      </c>
      <c r="AB653">
        <v>20.785</v>
      </c>
      <c r="AC653">
        <f t="shared" si="101"/>
        <v>1.6086367880485526</v>
      </c>
      <c r="AJ653">
        <v>2.8184</v>
      </c>
      <c r="AK653">
        <v>64.263999999999996</v>
      </c>
      <c r="AL653">
        <v>2.6776</v>
      </c>
      <c r="AM653">
        <v>21.344999999999999</v>
      </c>
      <c r="AN653">
        <v>5</v>
      </c>
      <c r="AO653" s="2">
        <v>73945000</v>
      </c>
      <c r="AP653" s="2">
        <v>231910000</v>
      </c>
      <c r="AQ653">
        <v>21.757999999999999</v>
      </c>
      <c r="AR653">
        <v>21.132999999999999</v>
      </c>
      <c r="AS653">
        <f t="shared" si="102"/>
        <v>1.6093769451014566</v>
      </c>
      <c r="AY653">
        <v>2.8184</v>
      </c>
      <c r="AZ653">
        <v>64.281000000000006</v>
      </c>
      <c r="BA653">
        <v>2.6783999999999999</v>
      </c>
      <c r="BB653">
        <v>21.356999999999999</v>
      </c>
      <c r="BC653">
        <v>10</v>
      </c>
      <c r="BD653" s="2">
        <v>73542000</v>
      </c>
      <c r="BE653" s="2">
        <v>236920000</v>
      </c>
      <c r="BF653">
        <v>21.791</v>
      </c>
      <c r="BG653">
        <v>21.138999999999999</v>
      </c>
      <c r="BH653">
        <f t="shared" si="103"/>
        <v>1.6215211337720321</v>
      </c>
      <c r="BO653">
        <v>2.8184</v>
      </c>
      <c r="BP653">
        <v>64.263000000000005</v>
      </c>
      <c r="BQ653">
        <v>2.6776</v>
      </c>
      <c r="BR653">
        <v>21.338000000000001</v>
      </c>
      <c r="BS653">
        <v>0</v>
      </c>
      <c r="BT653" s="2">
        <v>74624000</v>
      </c>
      <c r="BU653" s="2">
        <v>127330000</v>
      </c>
      <c r="BV653">
        <v>21.736999999999998</v>
      </c>
      <c r="BW653">
        <v>21.13</v>
      </c>
      <c r="BX653">
        <f t="shared" si="104"/>
        <v>1.6012635575681182</v>
      </c>
      <c r="CE653">
        <v>2.8184</v>
      </c>
      <c r="CF653">
        <v>64.313000000000002</v>
      </c>
      <c r="CG653">
        <v>2.6797</v>
      </c>
      <c r="CH653">
        <v>21.372</v>
      </c>
      <c r="CI653">
        <v>15</v>
      </c>
      <c r="CJ653" s="2">
        <v>73223000</v>
      </c>
      <c r="CK653" s="2">
        <v>239870000</v>
      </c>
      <c r="CL653">
        <v>21.83</v>
      </c>
      <c r="CM653">
        <v>21.145</v>
      </c>
      <c r="CN653">
        <f t="shared" si="105"/>
        <v>1.6368074883771555</v>
      </c>
      <c r="CT653">
        <v>2.8184</v>
      </c>
      <c r="CU653">
        <v>64.363</v>
      </c>
      <c r="CV653">
        <v>2.6818</v>
      </c>
      <c r="CW653">
        <v>21.39</v>
      </c>
      <c r="CX653">
        <v>20</v>
      </c>
      <c r="CY653" s="2">
        <v>72894000</v>
      </c>
      <c r="CZ653" s="2">
        <v>243910000</v>
      </c>
      <c r="DA653">
        <v>21.873999999999999</v>
      </c>
      <c r="DB653">
        <v>21.154</v>
      </c>
      <c r="DC653">
        <f t="shared" si="106"/>
        <v>1.655143483057036</v>
      </c>
      <c r="DJ653">
        <v>2.8184</v>
      </c>
      <c r="DK653">
        <v>64.435000000000002</v>
      </c>
      <c r="DL653">
        <v>2.6848000000000001</v>
      </c>
      <c r="DM653">
        <v>21.411999999999999</v>
      </c>
      <c r="DN653">
        <v>25</v>
      </c>
      <c r="DO653" s="2">
        <v>72668000</v>
      </c>
      <c r="DP653" s="2">
        <v>245630000</v>
      </c>
      <c r="DQ653">
        <v>21.922999999999998</v>
      </c>
      <c r="DR653">
        <v>21.164000000000001</v>
      </c>
      <c r="DS653">
        <f t="shared" si="107"/>
        <v>1.6766974470396521</v>
      </c>
      <c r="EB653">
        <v>2.8184</v>
      </c>
      <c r="EC653">
        <v>64.551000000000002</v>
      </c>
      <c r="ED653">
        <v>2.6896</v>
      </c>
      <c r="EE653">
        <v>21.437999999999999</v>
      </c>
      <c r="EF653">
        <v>30</v>
      </c>
      <c r="EG653" s="2">
        <v>72548000</v>
      </c>
      <c r="EH653" s="2">
        <v>258030000</v>
      </c>
      <c r="EI653">
        <v>21.975000000000001</v>
      </c>
      <c r="EJ653">
        <v>21.177</v>
      </c>
      <c r="EK653">
        <f t="shared" si="108"/>
        <v>1.7017861845672413</v>
      </c>
      <c r="ER653">
        <v>2.8184</v>
      </c>
      <c r="ES653">
        <v>64.698999999999998</v>
      </c>
      <c r="ET653">
        <v>2.6958000000000002</v>
      </c>
      <c r="EU653">
        <v>21.055</v>
      </c>
      <c r="EV653">
        <v>35</v>
      </c>
      <c r="EW653" s="2">
        <v>72505000</v>
      </c>
      <c r="EX653" s="2">
        <v>263700000</v>
      </c>
      <c r="EY653">
        <v>21.513000000000002</v>
      </c>
      <c r="EZ653">
        <v>20.832999999999998</v>
      </c>
      <c r="FA653">
        <f t="shared" si="109"/>
        <v>1.7381257824695897</v>
      </c>
      <c r="FI653">
        <v>2.8184</v>
      </c>
      <c r="FJ653">
        <v>64.846000000000004</v>
      </c>
      <c r="FK653">
        <v>2.7019000000000002</v>
      </c>
      <c r="FL653">
        <v>21.087</v>
      </c>
      <c r="FM653">
        <v>40</v>
      </c>
      <c r="FN653" s="2">
        <v>72565000</v>
      </c>
      <c r="FO653" s="2">
        <v>259450000</v>
      </c>
      <c r="FP653">
        <v>21.571000000000002</v>
      </c>
      <c r="FQ653">
        <v>20.849</v>
      </c>
      <c r="FR653">
        <f t="shared" si="110"/>
        <v>1.7757918761373099</v>
      </c>
    </row>
    <row r="654" spans="20:174" x14ac:dyDescent="0.25">
      <c r="T654">
        <v>2.8839999999999999</v>
      </c>
      <c r="U654">
        <v>64.260000000000005</v>
      </c>
      <c r="V654">
        <v>2.6775000000000002</v>
      </c>
      <c r="W654">
        <v>20.936</v>
      </c>
      <c r="X654">
        <v>1</v>
      </c>
      <c r="Y654" s="2">
        <v>74409000</v>
      </c>
      <c r="Z654" s="2">
        <v>228050000</v>
      </c>
      <c r="AA654">
        <v>21.271000000000001</v>
      </c>
      <c r="AB654">
        <v>20.774000000000001</v>
      </c>
      <c r="AC654">
        <f t="shared" si="101"/>
        <v>1.6088390911920321</v>
      </c>
      <c r="AJ654">
        <v>2.8839999999999999</v>
      </c>
      <c r="AK654">
        <v>64.263999999999996</v>
      </c>
      <c r="AL654">
        <v>2.6776</v>
      </c>
      <c r="AM654">
        <v>21.312000000000001</v>
      </c>
      <c r="AN654">
        <v>5</v>
      </c>
      <c r="AO654" s="2">
        <v>73945000</v>
      </c>
      <c r="AP654" s="2">
        <v>231910000</v>
      </c>
      <c r="AQ654">
        <v>21.715</v>
      </c>
      <c r="AR654">
        <v>21.103999999999999</v>
      </c>
      <c r="AS654">
        <f t="shared" si="102"/>
        <v>1.6098904518859705</v>
      </c>
      <c r="AY654">
        <v>2.8839999999999999</v>
      </c>
      <c r="AZ654">
        <v>64.281000000000006</v>
      </c>
      <c r="BA654">
        <v>2.6783999999999999</v>
      </c>
      <c r="BB654">
        <v>21.323</v>
      </c>
      <c r="BC654">
        <v>10</v>
      </c>
      <c r="BD654" s="2">
        <v>73542000</v>
      </c>
      <c r="BE654" s="2">
        <v>236920000</v>
      </c>
      <c r="BF654">
        <v>21.748000000000001</v>
      </c>
      <c r="BG654">
        <v>21.11</v>
      </c>
      <c r="BH654">
        <f t="shared" si="103"/>
        <v>1.6220500614489506</v>
      </c>
      <c r="BO654">
        <v>2.8839999999999999</v>
      </c>
      <c r="BP654">
        <v>64.263000000000005</v>
      </c>
      <c r="BQ654">
        <v>2.6776</v>
      </c>
      <c r="BR654">
        <v>21.303999999999998</v>
      </c>
      <c r="BS654">
        <v>0</v>
      </c>
      <c r="BT654" s="2">
        <v>74624000</v>
      </c>
      <c r="BU654" s="2">
        <v>127330000</v>
      </c>
      <c r="BV654">
        <v>21.695</v>
      </c>
      <c r="BW654">
        <v>21.100999999999999</v>
      </c>
      <c r="BX654">
        <f t="shared" si="104"/>
        <v>1.6017926333971335</v>
      </c>
      <c r="CE654">
        <v>2.8839999999999999</v>
      </c>
      <c r="CF654">
        <v>64.313000000000002</v>
      </c>
      <c r="CG654">
        <v>2.6797</v>
      </c>
      <c r="CH654">
        <v>21.337</v>
      </c>
      <c r="CI654">
        <v>15</v>
      </c>
      <c r="CJ654" s="2">
        <v>73223000</v>
      </c>
      <c r="CK654" s="2">
        <v>239870000</v>
      </c>
      <c r="CL654">
        <v>21.786000000000001</v>
      </c>
      <c r="CM654">
        <v>21.116</v>
      </c>
      <c r="CN654">
        <f t="shared" si="105"/>
        <v>1.6373517018332218</v>
      </c>
      <c r="CT654">
        <v>2.8839999999999999</v>
      </c>
      <c r="CU654">
        <v>64.363</v>
      </c>
      <c r="CV654">
        <v>2.6818</v>
      </c>
      <c r="CW654">
        <v>21.355</v>
      </c>
      <c r="CX654">
        <v>20</v>
      </c>
      <c r="CY654" s="2">
        <v>72894000</v>
      </c>
      <c r="CZ654" s="2">
        <v>243910000</v>
      </c>
      <c r="DA654">
        <v>21.829000000000001</v>
      </c>
      <c r="DB654">
        <v>21.123999999999999</v>
      </c>
      <c r="DC654">
        <f t="shared" si="106"/>
        <v>1.6556872737442319</v>
      </c>
      <c r="DJ654">
        <v>2.8839999999999999</v>
      </c>
      <c r="DK654">
        <v>64.435000000000002</v>
      </c>
      <c r="DL654">
        <v>2.6848000000000001</v>
      </c>
      <c r="DM654">
        <v>21.376999999999999</v>
      </c>
      <c r="DN654">
        <v>25</v>
      </c>
      <c r="DO654" s="2">
        <v>72668000</v>
      </c>
      <c r="DP654" s="2">
        <v>245630000</v>
      </c>
      <c r="DQ654">
        <v>21.876000000000001</v>
      </c>
      <c r="DR654">
        <v>21.134</v>
      </c>
      <c r="DS654">
        <f t="shared" si="107"/>
        <v>1.677240630092341</v>
      </c>
      <c r="EB654">
        <v>2.8839999999999999</v>
      </c>
      <c r="EC654">
        <v>64.551000000000002</v>
      </c>
      <c r="ED654">
        <v>2.6896</v>
      </c>
      <c r="EE654">
        <v>21.402999999999999</v>
      </c>
      <c r="EF654">
        <v>30</v>
      </c>
      <c r="EG654" s="2">
        <v>72548000</v>
      </c>
      <c r="EH654" s="2">
        <v>258030000</v>
      </c>
      <c r="EI654">
        <v>21.927</v>
      </c>
      <c r="EJ654">
        <v>21.146999999999998</v>
      </c>
      <c r="EK654">
        <f t="shared" si="108"/>
        <v>1.7023283915043919</v>
      </c>
      <c r="ER654">
        <v>2.8839999999999999</v>
      </c>
      <c r="ES654">
        <v>64.698999999999998</v>
      </c>
      <c r="ET654">
        <v>2.6958000000000002</v>
      </c>
      <c r="EU654">
        <v>21.033000000000001</v>
      </c>
      <c r="EV654">
        <v>35</v>
      </c>
      <c r="EW654" s="2">
        <v>72505000</v>
      </c>
      <c r="EX654" s="2">
        <v>263700000</v>
      </c>
      <c r="EY654">
        <v>21.481000000000002</v>
      </c>
      <c r="EZ654">
        <v>20.815999999999999</v>
      </c>
      <c r="FA654">
        <f t="shared" si="109"/>
        <v>1.7384658186370732</v>
      </c>
      <c r="FI654">
        <v>2.8839999999999999</v>
      </c>
      <c r="FJ654">
        <v>64.846000000000004</v>
      </c>
      <c r="FK654">
        <v>2.7019000000000002</v>
      </c>
      <c r="FL654">
        <v>21.065000000000001</v>
      </c>
      <c r="FM654">
        <v>40</v>
      </c>
      <c r="FN654" s="2">
        <v>72565000</v>
      </c>
      <c r="FO654" s="2">
        <v>259450000</v>
      </c>
      <c r="FP654">
        <v>21.538</v>
      </c>
      <c r="FQ654">
        <v>20.831</v>
      </c>
      <c r="FR654">
        <f t="shared" si="110"/>
        <v>1.7761311414736454</v>
      </c>
    </row>
    <row r="655" spans="20:174" x14ac:dyDescent="0.25">
      <c r="T655">
        <v>2.9512</v>
      </c>
      <c r="U655">
        <v>64.260000000000005</v>
      </c>
      <c r="V655">
        <v>2.6775000000000002</v>
      </c>
      <c r="W655">
        <v>20.922999999999998</v>
      </c>
      <c r="X655">
        <v>1</v>
      </c>
      <c r="Y655" s="2">
        <v>74409000</v>
      </c>
      <c r="Z655" s="2">
        <v>228050000</v>
      </c>
      <c r="AA655">
        <v>21.251000000000001</v>
      </c>
      <c r="AB655">
        <v>20.763000000000002</v>
      </c>
      <c r="AC655">
        <f t="shared" si="101"/>
        <v>1.6090413943355117</v>
      </c>
      <c r="AJ655">
        <v>2.9512</v>
      </c>
      <c r="AK655">
        <v>64.263999999999996</v>
      </c>
      <c r="AL655">
        <v>2.6776</v>
      </c>
      <c r="AM655">
        <v>21.277000000000001</v>
      </c>
      <c r="AN655">
        <v>5</v>
      </c>
      <c r="AO655" s="2">
        <v>73945000</v>
      </c>
      <c r="AP655" s="2">
        <v>231910000</v>
      </c>
      <c r="AQ655">
        <v>21.672000000000001</v>
      </c>
      <c r="AR655">
        <v>21.074999999999999</v>
      </c>
      <c r="AS655">
        <f t="shared" si="102"/>
        <v>1.6104350802937881</v>
      </c>
      <c r="AY655">
        <v>2.9512</v>
      </c>
      <c r="AZ655">
        <v>64.281000000000006</v>
      </c>
      <c r="BA655">
        <v>2.6783999999999999</v>
      </c>
      <c r="BB655">
        <v>21.288</v>
      </c>
      <c r="BC655">
        <v>10</v>
      </c>
      <c r="BD655" s="2">
        <v>73542000</v>
      </c>
      <c r="BE655" s="2">
        <v>236920000</v>
      </c>
      <c r="BF655">
        <v>21.702999999999999</v>
      </c>
      <c r="BG655">
        <v>21.08</v>
      </c>
      <c r="BH655">
        <f t="shared" si="103"/>
        <v>1.622594545822249</v>
      </c>
      <c r="BO655">
        <v>2.9512</v>
      </c>
      <c r="BP655">
        <v>64.263000000000005</v>
      </c>
      <c r="BQ655">
        <v>2.6776</v>
      </c>
      <c r="BR655">
        <v>21.27</v>
      </c>
      <c r="BS655">
        <v>0</v>
      </c>
      <c r="BT655" s="2">
        <v>74624000</v>
      </c>
      <c r="BU655" s="2">
        <v>127330000</v>
      </c>
      <c r="BV655">
        <v>21.652000000000001</v>
      </c>
      <c r="BW655">
        <v>21.071999999999999</v>
      </c>
      <c r="BX655">
        <f t="shared" si="104"/>
        <v>1.6023217092261486</v>
      </c>
      <c r="CE655">
        <v>2.9512</v>
      </c>
      <c r="CF655">
        <v>64.313000000000002</v>
      </c>
      <c r="CG655">
        <v>2.6797</v>
      </c>
      <c r="CH655">
        <v>21.303000000000001</v>
      </c>
      <c r="CI655">
        <v>15</v>
      </c>
      <c r="CJ655" s="2">
        <v>73223000</v>
      </c>
      <c r="CK655" s="2">
        <v>239870000</v>
      </c>
      <c r="CL655">
        <v>21.74</v>
      </c>
      <c r="CM655">
        <v>21.085999999999999</v>
      </c>
      <c r="CN655">
        <f t="shared" si="105"/>
        <v>1.6378803663334007</v>
      </c>
      <c r="CT655">
        <v>2.9512</v>
      </c>
      <c r="CU655">
        <v>64.363</v>
      </c>
      <c r="CV655">
        <v>2.6818</v>
      </c>
      <c r="CW655">
        <v>21.32</v>
      </c>
      <c r="CX655">
        <v>20</v>
      </c>
      <c r="CY655" s="2">
        <v>72894000</v>
      </c>
      <c r="CZ655" s="2">
        <v>243910000</v>
      </c>
      <c r="DA655">
        <v>21.782</v>
      </c>
      <c r="DB655">
        <v>21.094000000000001</v>
      </c>
      <c r="DC655">
        <f t="shared" si="106"/>
        <v>1.656231064431428</v>
      </c>
      <c r="DJ655">
        <v>2.9512</v>
      </c>
      <c r="DK655">
        <v>64.435000000000002</v>
      </c>
      <c r="DL655">
        <v>2.6848000000000001</v>
      </c>
      <c r="DM655">
        <v>21.341000000000001</v>
      </c>
      <c r="DN655">
        <v>25</v>
      </c>
      <c r="DO655" s="2">
        <v>72668000</v>
      </c>
      <c r="DP655" s="2">
        <v>245630000</v>
      </c>
      <c r="DQ655">
        <v>21.827999999999999</v>
      </c>
      <c r="DR655">
        <v>21.103999999999999</v>
      </c>
      <c r="DS655">
        <f t="shared" si="107"/>
        <v>1.6777993326608207</v>
      </c>
      <c r="EB655">
        <v>2.9512</v>
      </c>
      <c r="EC655">
        <v>64.551000000000002</v>
      </c>
      <c r="ED655">
        <v>2.6896</v>
      </c>
      <c r="EE655">
        <v>21.366</v>
      </c>
      <c r="EF655">
        <v>30</v>
      </c>
      <c r="EG655" s="2">
        <v>72548000</v>
      </c>
      <c r="EH655" s="2">
        <v>258030000</v>
      </c>
      <c r="EI655">
        <v>21.878</v>
      </c>
      <c r="EJ655">
        <v>21.116</v>
      </c>
      <c r="EK655">
        <f t="shared" si="108"/>
        <v>1.7029015816950936</v>
      </c>
      <c r="ER655">
        <v>2.9512</v>
      </c>
      <c r="ES655">
        <v>64.698999999999998</v>
      </c>
      <c r="ET655">
        <v>2.6958000000000002</v>
      </c>
      <c r="EU655">
        <v>21.018999999999998</v>
      </c>
      <c r="EV655">
        <v>35</v>
      </c>
      <c r="EW655" s="2">
        <v>72505000</v>
      </c>
      <c r="EX655" s="2">
        <v>263700000</v>
      </c>
      <c r="EY655">
        <v>21.459</v>
      </c>
      <c r="EZ655">
        <v>20.805</v>
      </c>
      <c r="FA655">
        <f t="shared" si="109"/>
        <v>1.7386822052891078</v>
      </c>
      <c r="FI655">
        <v>2.9512</v>
      </c>
      <c r="FJ655">
        <v>64.846000000000004</v>
      </c>
      <c r="FK655">
        <v>2.7019000000000002</v>
      </c>
      <c r="FL655">
        <v>21.05</v>
      </c>
      <c r="FM655">
        <v>40</v>
      </c>
      <c r="FN655" s="2">
        <v>72565000</v>
      </c>
      <c r="FO655" s="2">
        <v>259450000</v>
      </c>
      <c r="FP655">
        <v>21.513999999999999</v>
      </c>
      <c r="FQ655">
        <v>20.818999999999999</v>
      </c>
      <c r="FR655">
        <f t="shared" si="110"/>
        <v>1.7763624587484195</v>
      </c>
    </row>
    <row r="656" spans="20:174" x14ac:dyDescent="0.25">
      <c r="T656">
        <v>3.02</v>
      </c>
      <c r="U656">
        <v>64.260000000000005</v>
      </c>
      <c r="V656">
        <v>2.6775000000000002</v>
      </c>
      <c r="W656">
        <v>20.908999999999999</v>
      </c>
      <c r="X656">
        <v>1</v>
      </c>
      <c r="Y656" s="2">
        <v>74409000</v>
      </c>
      <c r="Z656" s="2">
        <v>228050000</v>
      </c>
      <c r="AA656">
        <v>21.23</v>
      </c>
      <c r="AB656">
        <v>20.751999999999999</v>
      </c>
      <c r="AC656">
        <f t="shared" si="101"/>
        <v>1.6092592592592592</v>
      </c>
      <c r="AJ656">
        <v>3.02</v>
      </c>
      <c r="AK656">
        <v>64.263999999999996</v>
      </c>
      <c r="AL656">
        <v>2.6776</v>
      </c>
      <c r="AM656">
        <v>21.242000000000001</v>
      </c>
      <c r="AN656">
        <v>5</v>
      </c>
      <c r="AO656" s="2">
        <v>73945000</v>
      </c>
      <c r="AP656" s="2">
        <v>231910000</v>
      </c>
      <c r="AQ656">
        <v>21.626999999999999</v>
      </c>
      <c r="AR656">
        <v>21.044</v>
      </c>
      <c r="AS656">
        <f t="shared" si="102"/>
        <v>1.6109797087016058</v>
      </c>
      <c r="AY656">
        <v>3.02</v>
      </c>
      <c r="AZ656">
        <v>64.281000000000006</v>
      </c>
      <c r="BA656">
        <v>2.6783999999999999</v>
      </c>
      <c r="BB656">
        <v>21.253</v>
      </c>
      <c r="BC656">
        <v>10</v>
      </c>
      <c r="BD656" s="2">
        <v>73542000</v>
      </c>
      <c r="BE656" s="2">
        <v>236920000</v>
      </c>
      <c r="BF656">
        <v>21.657</v>
      </c>
      <c r="BG656">
        <v>21.048999999999999</v>
      </c>
      <c r="BH656">
        <f t="shared" si="103"/>
        <v>1.6231390301955475</v>
      </c>
      <c r="BO656">
        <v>3.02</v>
      </c>
      <c r="BP656">
        <v>64.263000000000005</v>
      </c>
      <c r="BQ656">
        <v>2.6776</v>
      </c>
      <c r="BR656">
        <v>21.234999999999999</v>
      </c>
      <c r="BS656">
        <v>0</v>
      </c>
      <c r="BT656" s="2">
        <v>74624000</v>
      </c>
      <c r="BU656" s="2">
        <v>127330000</v>
      </c>
      <c r="BV656">
        <v>21.606999999999999</v>
      </c>
      <c r="BW656">
        <v>21.041</v>
      </c>
      <c r="BX656">
        <f t="shared" si="104"/>
        <v>1.6028663461089583</v>
      </c>
      <c r="CE656">
        <v>3.02</v>
      </c>
      <c r="CF656">
        <v>64.313000000000002</v>
      </c>
      <c r="CG656">
        <v>2.6797</v>
      </c>
      <c r="CH656">
        <v>21.266999999999999</v>
      </c>
      <c r="CI656">
        <v>15</v>
      </c>
      <c r="CJ656" s="2">
        <v>73223000</v>
      </c>
      <c r="CK656" s="2">
        <v>239870000</v>
      </c>
      <c r="CL656">
        <v>21.693000000000001</v>
      </c>
      <c r="CM656">
        <v>21.056000000000001</v>
      </c>
      <c r="CN656">
        <f t="shared" si="105"/>
        <v>1.6384401287453547</v>
      </c>
      <c r="CT656">
        <v>3.02</v>
      </c>
      <c r="CU656">
        <v>64.363</v>
      </c>
      <c r="CV656">
        <v>2.6818</v>
      </c>
      <c r="CW656">
        <v>21.283999999999999</v>
      </c>
      <c r="CX656">
        <v>20</v>
      </c>
      <c r="CY656" s="2">
        <v>72894000</v>
      </c>
      <c r="CZ656" s="2">
        <v>243910000</v>
      </c>
      <c r="DA656">
        <v>21.734000000000002</v>
      </c>
      <c r="DB656">
        <v>21.062999999999999</v>
      </c>
      <c r="DC656">
        <f t="shared" si="106"/>
        <v>1.656790391995401</v>
      </c>
      <c r="DJ656">
        <v>3.02</v>
      </c>
      <c r="DK656">
        <v>64.435000000000002</v>
      </c>
      <c r="DL656">
        <v>2.6848000000000001</v>
      </c>
      <c r="DM656">
        <v>21.303999999999998</v>
      </c>
      <c r="DN656">
        <v>25</v>
      </c>
      <c r="DO656" s="2">
        <v>72668000</v>
      </c>
      <c r="DP656" s="2">
        <v>245630000</v>
      </c>
      <c r="DQ656">
        <v>21.779</v>
      </c>
      <c r="DR656">
        <v>21.073</v>
      </c>
      <c r="DS656">
        <f t="shared" si="107"/>
        <v>1.6783735547450918</v>
      </c>
      <c r="EB656">
        <v>3.02</v>
      </c>
      <c r="EC656">
        <v>64.551000000000002</v>
      </c>
      <c r="ED656">
        <v>2.6896</v>
      </c>
      <c r="EE656">
        <v>21.329000000000001</v>
      </c>
      <c r="EF656">
        <v>30</v>
      </c>
      <c r="EG656" s="2">
        <v>72548000</v>
      </c>
      <c r="EH656" s="2">
        <v>258030000</v>
      </c>
      <c r="EI656">
        <v>21.827999999999999</v>
      </c>
      <c r="EJ656">
        <v>21.085000000000001</v>
      </c>
      <c r="EK656">
        <f t="shared" si="108"/>
        <v>1.7034747718857954</v>
      </c>
      <c r="ER656">
        <v>3.02</v>
      </c>
      <c r="ES656">
        <v>64.698999999999998</v>
      </c>
      <c r="ET656">
        <v>2.6958000000000002</v>
      </c>
      <c r="EU656">
        <v>21.004000000000001</v>
      </c>
      <c r="EV656">
        <v>35</v>
      </c>
      <c r="EW656" s="2">
        <v>72505000</v>
      </c>
      <c r="EX656" s="2">
        <v>263700000</v>
      </c>
      <c r="EY656">
        <v>21.434999999999999</v>
      </c>
      <c r="EZ656">
        <v>20.792999999999999</v>
      </c>
      <c r="FA656">
        <f t="shared" si="109"/>
        <v>1.7389140481305738</v>
      </c>
      <c r="FI656">
        <v>3.02</v>
      </c>
      <c r="FJ656">
        <v>64.846000000000004</v>
      </c>
      <c r="FK656">
        <v>2.7019000000000002</v>
      </c>
      <c r="FL656">
        <v>21.033999999999999</v>
      </c>
      <c r="FM656">
        <v>40</v>
      </c>
      <c r="FN656" s="2">
        <v>72565000</v>
      </c>
      <c r="FO656" s="2">
        <v>259450000</v>
      </c>
      <c r="FP656">
        <v>21.489000000000001</v>
      </c>
      <c r="FQ656">
        <v>20.806999999999999</v>
      </c>
      <c r="FR656">
        <f t="shared" si="110"/>
        <v>1.7766091971748452</v>
      </c>
    </row>
    <row r="657" spans="20:174" x14ac:dyDescent="0.25">
      <c r="T657">
        <v>3.0903</v>
      </c>
      <c r="U657">
        <v>64.260000000000005</v>
      </c>
      <c r="V657">
        <v>2.6775000000000002</v>
      </c>
      <c r="W657">
        <v>20.896000000000001</v>
      </c>
      <c r="X657">
        <v>1</v>
      </c>
      <c r="Y657" s="2">
        <v>74409000</v>
      </c>
      <c r="Z657" s="2">
        <v>228050000</v>
      </c>
      <c r="AA657">
        <v>21.209</v>
      </c>
      <c r="AB657">
        <v>20.74</v>
      </c>
      <c r="AC657">
        <f t="shared" si="101"/>
        <v>1.6094615624027386</v>
      </c>
      <c r="AJ657">
        <v>3.0903</v>
      </c>
      <c r="AK657">
        <v>64.263999999999996</v>
      </c>
      <c r="AL657">
        <v>2.6776</v>
      </c>
      <c r="AM657">
        <v>21.206</v>
      </c>
      <c r="AN657">
        <v>5</v>
      </c>
      <c r="AO657" s="2">
        <v>73945000</v>
      </c>
      <c r="AP657" s="2">
        <v>231910000</v>
      </c>
      <c r="AQ657">
        <v>21.581</v>
      </c>
      <c r="AR657">
        <v>21.013000000000002</v>
      </c>
      <c r="AS657">
        <f t="shared" si="102"/>
        <v>1.6115398979210755</v>
      </c>
      <c r="AY657">
        <v>3.0903</v>
      </c>
      <c r="AZ657">
        <v>64.281000000000006</v>
      </c>
      <c r="BA657">
        <v>2.6783999999999999</v>
      </c>
      <c r="BB657">
        <v>21.216999999999999</v>
      </c>
      <c r="BC657">
        <v>10</v>
      </c>
      <c r="BD657" s="2">
        <v>73542000</v>
      </c>
      <c r="BE657" s="2">
        <v>236920000</v>
      </c>
      <c r="BF657">
        <v>21.611000000000001</v>
      </c>
      <c r="BG657">
        <v>21.018000000000001</v>
      </c>
      <c r="BH657">
        <f t="shared" si="103"/>
        <v>1.6236990712652259</v>
      </c>
      <c r="BO657">
        <v>3.0903</v>
      </c>
      <c r="BP657">
        <v>64.263000000000005</v>
      </c>
      <c r="BQ657">
        <v>2.6776</v>
      </c>
      <c r="BR657">
        <v>21.199000000000002</v>
      </c>
      <c r="BS657">
        <v>0</v>
      </c>
      <c r="BT657" s="2">
        <v>74624000</v>
      </c>
      <c r="BU657" s="2">
        <v>127330000</v>
      </c>
      <c r="BV657">
        <v>21.562000000000001</v>
      </c>
      <c r="BW657">
        <v>21.01</v>
      </c>
      <c r="BX657">
        <f t="shared" si="104"/>
        <v>1.6034265440455626</v>
      </c>
      <c r="CE657">
        <v>3.0903</v>
      </c>
      <c r="CF657">
        <v>64.313000000000002</v>
      </c>
      <c r="CG657">
        <v>2.6797</v>
      </c>
      <c r="CH657">
        <v>21.23</v>
      </c>
      <c r="CI657">
        <v>15</v>
      </c>
      <c r="CJ657" s="2">
        <v>73223000</v>
      </c>
      <c r="CK657" s="2">
        <v>239870000</v>
      </c>
      <c r="CL657">
        <v>21.646000000000001</v>
      </c>
      <c r="CM657">
        <v>21.024000000000001</v>
      </c>
      <c r="CN657">
        <f t="shared" si="105"/>
        <v>1.6390154401131962</v>
      </c>
      <c r="CT657">
        <v>3.0903</v>
      </c>
      <c r="CU657">
        <v>64.363</v>
      </c>
      <c r="CV657">
        <v>2.6818</v>
      </c>
      <c r="CW657">
        <v>21.247</v>
      </c>
      <c r="CX657">
        <v>20</v>
      </c>
      <c r="CY657" s="2">
        <v>72894000</v>
      </c>
      <c r="CZ657" s="2">
        <v>243910000</v>
      </c>
      <c r="DA657">
        <v>21.686</v>
      </c>
      <c r="DB657">
        <v>21.032</v>
      </c>
      <c r="DC657">
        <f t="shared" si="106"/>
        <v>1.6573652564361512</v>
      </c>
      <c r="DJ657">
        <v>3.0903</v>
      </c>
      <c r="DK657">
        <v>64.435000000000002</v>
      </c>
      <c r="DL657">
        <v>2.6848000000000001</v>
      </c>
      <c r="DM657">
        <v>21.266999999999999</v>
      </c>
      <c r="DN657">
        <v>25</v>
      </c>
      <c r="DO657" s="2">
        <v>72668000</v>
      </c>
      <c r="DP657" s="2">
        <v>245630000</v>
      </c>
      <c r="DQ657">
        <v>21.728999999999999</v>
      </c>
      <c r="DR657">
        <v>21.041</v>
      </c>
      <c r="DS657">
        <f t="shared" si="107"/>
        <v>1.6789477768293628</v>
      </c>
      <c r="EB657">
        <v>3.0903</v>
      </c>
      <c r="EC657">
        <v>64.551000000000002</v>
      </c>
      <c r="ED657">
        <v>2.6896</v>
      </c>
      <c r="EE657">
        <v>21.291</v>
      </c>
      <c r="EF657">
        <v>30</v>
      </c>
      <c r="EG657" s="2">
        <v>72548000</v>
      </c>
      <c r="EH657" s="2">
        <v>258030000</v>
      </c>
      <c r="EI657">
        <v>21.777000000000001</v>
      </c>
      <c r="EJ657">
        <v>21.053000000000001</v>
      </c>
      <c r="EK657">
        <f t="shared" si="108"/>
        <v>1.7040634537032733</v>
      </c>
      <c r="ER657">
        <v>3.0903</v>
      </c>
      <c r="ES657">
        <v>64.698999999999998</v>
      </c>
      <c r="ET657">
        <v>2.6958000000000002</v>
      </c>
      <c r="EU657">
        <v>20.988</v>
      </c>
      <c r="EV657">
        <v>35</v>
      </c>
      <c r="EW657" s="2">
        <v>72505000</v>
      </c>
      <c r="EX657" s="2">
        <v>263700000</v>
      </c>
      <c r="EY657">
        <v>21.411000000000001</v>
      </c>
      <c r="EZ657">
        <v>20.780999999999999</v>
      </c>
      <c r="FA657">
        <f t="shared" si="109"/>
        <v>1.7391613471614706</v>
      </c>
      <c r="FI657">
        <v>3.0903</v>
      </c>
      <c r="FJ657">
        <v>64.846000000000004</v>
      </c>
      <c r="FK657">
        <v>2.7019000000000002</v>
      </c>
      <c r="FL657">
        <v>21.018000000000001</v>
      </c>
      <c r="FM657">
        <v>40</v>
      </c>
      <c r="FN657" s="2">
        <v>72565000</v>
      </c>
      <c r="FO657" s="2">
        <v>259450000</v>
      </c>
      <c r="FP657">
        <v>21.463999999999999</v>
      </c>
      <c r="FQ657">
        <v>20.795000000000002</v>
      </c>
      <c r="FR657">
        <f t="shared" si="110"/>
        <v>1.7768559356012708</v>
      </c>
    </row>
    <row r="658" spans="20:174" x14ac:dyDescent="0.25">
      <c r="T658">
        <v>3.1623000000000001</v>
      </c>
      <c r="U658">
        <v>64.260000000000005</v>
      </c>
      <c r="V658">
        <v>2.6775000000000002</v>
      </c>
      <c r="W658">
        <v>20.882000000000001</v>
      </c>
      <c r="X658">
        <v>1</v>
      </c>
      <c r="Y658" s="2">
        <v>74409000</v>
      </c>
      <c r="Z658" s="2">
        <v>228050000</v>
      </c>
      <c r="AA658">
        <v>21.187999999999999</v>
      </c>
      <c r="AB658">
        <v>20.728999999999999</v>
      </c>
      <c r="AC658">
        <f t="shared" si="101"/>
        <v>1.6096794273264858</v>
      </c>
      <c r="AJ658">
        <v>3.1623000000000001</v>
      </c>
      <c r="AK658">
        <v>64.263999999999996</v>
      </c>
      <c r="AL658">
        <v>2.6776</v>
      </c>
      <c r="AM658">
        <v>21.169</v>
      </c>
      <c r="AN658">
        <v>5</v>
      </c>
      <c r="AO658" s="2">
        <v>73945000</v>
      </c>
      <c r="AP658" s="2">
        <v>231910000</v>
      </c>
      <c r="AQ658">
        <v>21.533999999999999</v>
      </c>
      <c r="AR658">
        <v>20.981999999999999</v>
      </c>
      <c r="AS658">
        <f t="shared" si="102"/>
        <v>1.6121156479521972</v>
      </c>
      <c r="AY658">
        <v>3.1623000000000001</v>
      </c>
      <c r="AZ658">
        <v>64.281000000000006</v>
      </c>
      <c r="BA658">
        <v>2.6783999999999999</v>
      </c>
      <c r="BB658">
        <v>21.18</v>
      </c>
      <c r="BC658">
        <v>10</v>
      </c>
      <c r="BD658" s="2">
        <v>73542000</v>
      </c>
      <c r="BE658" s="2">
        <v>236920000</v>
      </c>
      <c r="BF658">
        <v>21.562999999999999</v>
      </c>
      <c r="BG658">
        <v>20.986000000000001</v>
      </c>
      <c r="BH658">
        <f t="shared" si="103"/>
        <v>1.6242746690312844</v>
      </c>
      <c r="BO658">
        <v>3.1623000000000001</v>
      </c>
      <c r="BP658">
        <v>64.263000000000005</v>
      </c>
      <c r="BQ658">
        <v>2.6776</v>
      </c>
      <c r="BR658">
        <v>21.163</v>
      </c>
      <c r="BS658">
        <v>0</v>
      </c>
      <c r="BT658" s="2">
        <v>74624000</v>
      </c>
      <c r="BU658" s="2">
        <v>127330000</v>
      </c>
      <c r="BV658">
        <v>21.515000000000001</v>
      </c>
      <c r="BW658">
        <v>20.978999999999999</v>
      </c>
      <c r="BX658">
        <f t="shared" si="104"/>
        <v>1.603986741982167</v>
      </c>
      <c r="CE658">
        <v>3.1623000000000001</v>
      </c>
      <c r="CF658">
        <v>64.313000000000002</v>
      </c>
      <c r="CG658">
        <v>2.6797</v>
      </c>
      <c r="CH658">
        <v>21.193000000000001</v>
      </c>
      <c r="CI658">
        <v>15</v>
      </c>
      <c r="CJ658" s="2">
        <v>73223000</v>
      </c>
      <c r="CK658" s="2">
        <v>239870000</v>
      </c>
      <c r="CL658">
        <v>21.597000000000001</v>
      </c>
      <c r="CM658">
        <v>20.992000000000001</v>
      </c>
      <c r="CN658">
        <f t="shared" si="105"/>
        <v>1.6395907514810379</v>
      </c>
      <c r="CT658">
        <v>3.1623000000000001</v>
      </c>
      <c r="CU658">
        <v>64.363</v>
      </c>
      <c r="CV658">
        <v>2.6818</v>
      </c>
      <c r="CW658">
        <v>21.209</v>
      </c>
      <c r="CX658">
        <v>20</v>
      </c>
      <c r="CY658" s="2">
        <v>72894000</v>
      </c>
      <c r="CZ658" s="2">
        <v>243910000</v>
      </c>
      <c r="DA658">
        <v>21.635999999999999</v>
      </c>
      <c r="DB658">
        <v>21</v>
      </c>
      <c r="DC658">
        <f t="shared" si="106"/>
        <v>1.6579556577536783</v>
      </c>
      <c r="DJ658">
        <v>3.1623000000000001</v>
      </c>
      <c r="DK658">
        <v>64.435000000000002</v>
      </c>
      <c r="DL658">
        <v>2.6848000000000001</v>
      </c>
      <c r="DM658">
        <v>21.228000000000002</v>
      </c>
      <c r="DN658">
        <v>25</v>
      </c>
      <c r="DO658" s="2">
        <v>72668000</v>
      </c>
      <c r="DP658" s="2">
        <v>245630000</v>
      </c>
      <c r="DQ658">
        <v>21.678000000000001</v>
      </c>
      <c r="DR658">
        <v>21.009</v>
      </c>
      <c r="DS658">
        <f t="shared" si="107"/>
        <v>1.6795530379452157</v>
      </c>
      <c r="EB658">
        <v>3.1623000000000001</v>
      </c>
      <c r="EC658">
        <v>64.551000000000002</v>
      </c>
      <c r="ED658">
        <v>2.6896</v>
      </c>
      <c r="EE658">
        <v>21.251999999999999</v>
      </c>
      <c r="EF658">
        <v>30</v>
      </c>
      <c r="EG658" s="2">
        <v>72548000</v>
      </c>
      <c r="EH658" s="2">
        <v>258030000</v>
      </c>
      <c r="EI658">
        <v>21.724</v>
      </c>
      <c r="EJ658">
        <v>21.02</v>
      </c>
      <c r="EK658">
        <f t="shared" si="108"/>
        <v>1.7046676271475267</v>
      </c>
      <c r="ER658">
        <v>3.1623000000000001</v>
      </c>
      <c r="ES658">
        <v>64.698999999999998</v>
      </c>
      <c r="ET658">
        <v>2.6958000000000002</v>
      </c>
      <c r="EU658">
        <v>20.972000000000001</v>
      </c>
      <c r="EV658">
        <v>35</v>
      </c>
      <c r="EW658" s="2">
        <v>72505000</v>
      </c>
      <c r="EX658" s="2">
        <v>263700000</v>
      </c>
      <c r="EY658">
        <v>21.387</v>
      </c>
      <c r="EZ658">
        <v>20.768000000000001</v>
      </c>
      <c r="FA658">
        <f t="shared" si="109"/>
        <v>1.7394086461923675</v>
      </c>
      <c r="FI658">
        <v>3.1623000000000001</v>
      </c>
      <c r="FJ658">
        <v>64.846000000000004</v>
      </c>
      <c r="FK658">
        <v>2.7019000000000002</v>
      </c>
      <c r="FL658">
        <v>21.001999999999999</v>
      </c>
      <c r="FM658">
        <v>40</v>
      </c>
      <c r="FN658" s="2">
        <v>72565000</v>
      </c>
      <c r="FO658" s="2">
        <v>259450000</v>
      </c>
      <c r="FP658">
        <v>21.439</v>
      </c>
      <c r="FQ658">
        <v>20.782</v>
      </c>
      <c r="FR658">
        <f t="shared" si="110"/>
        <v>1.7771026740276965</v>
      </c>
    </row>
    <row r="659" spans="20:174" x14ac:dyDescent="0.25">
      <c r="T659">
        <v>3.2359</v>
      </c>
      <c r="U659">
        <v>64.260000000000005</v>
      </c>
      <c r="V659">
        <v>2.6775000000000002</v>
      </c>
      <c r="W659">
        <v>20.867000000000001</v>
      </c>
      <c r="X659">
        <v>1</v>
      </c>
      <c r="Y659" s="2">
        <v>74409000</v>
      </c>
      <c r="Z659" s="2">
        <v>228050000</v>
      </c>
      <c r="AA659">
        <v>21.166</v>
      </c>
      <c r="AB659">
        <v>20.716000000000001</v>
      </c>
      <c r="AC659">
        <f t="shared" si="101"/>
        <v>1.6099128540305008</v>
      </c>
      <c r="AJ659">
        <v>3.2359</v>
      </c>
      <c r="AK659">
        <v>64.263999999999996</v>
      </c>
      <c r="AL659">
        <v>2.6776</v>
      </c>
      <c r="AM659">
        <v>21.132000000000001</v>
      </c>
      <c r="AN659">
        <v>5</v>
      </c>
      <c r="AO659" s="2">
        <v>73945000</v>
      </c>
      <c r="AP659" s="2">
        <v>231910000</v>
      </c>
      <c r="AQ659">
        <v>21.486000000000001</v>
      </c>
      <c r="AR659">
        <v>20.949000000000002</v>
      </c>
      <c r="AS659">
        <f t="shared" si="102"/>
        <v>1.6126913979833188</v>
      </c>
      <c r="AY659">
        <v>3.2359</v>
      </c>
      <c r="AZ659">
        <v>64.281000000000006</v>
      </c>
      <c r="BA659">
        <v>2.6783999999999999</v>
      </c>
      <c r="BB659">
        <v>21.141999999999999</v>
      </c>
      <c r="BC659">
        <v>10</v>
      </c>
      <c r="BD659" s="2">
        <v>73542000</v>
      </c>
      <c r="BE659" s="2">
        <v>236920000</v>
      </c>
      <c r="BF659">
        <v>21.513999999999999</v>
      </c>
      <c r="BG659">
        <v>20.954000000000001</v>
      </c>
      <c r="BH659">
        <f t="shared" si="103"/>
        <v>1.6248658234937228</v>
      </c>
      <c r="BO659">
        <v>3.2359</v>
      </c>
      <c r="BP659">
        <v>64.263000000000005</v>
      </c>
      <c r="BQ659">
        <v>2.6776</v>
      </c>
      <c r="BR659">
        <v>21.125</v>
      </c>
      <c r="BS659">
        <v>0</v>
      </c>
      <c r="BT659" s="2">
        <v>74624000</v>
      </c>
      <c r="BU659" s="2">
        <v>127330000</v>
      </c>
      <c r="BV659">
        <v>21.468</v>
      </c>
      <c r="BW659">
        <v>20.946000000000002</v>
      </c>
      <c r="BX659">
        <f t="shared" si="104"/>
        <v>1.6045780620263601</v>
      </c>
      <c r="CE659">
        <v>3.2359</v>
      </c>
      <c r="CF659">
        <v>64.313000000000002</v>
      </c>
      <c r="CG659">
        <v>2.6797</v>
      </c>
      <c r="CH659">
        <v>21.154</v>
      </c>
      <c r="CI659">
        <v>15</v>
      </c>
      <c r="CJ659" s="2">
        <v>73223000</v>
      </c>
      <c r="CK659" s="2">
        <v>239870000</v>
      </c>
      <c r="CL659">
        <v>21.547000000000001</v>
      </c>
      <c r="CM659">
        <v>20.959</v>
      </c>
      <c r="CN659">
        <f t="shared" si="105"/>
        <v>1.6401971607606549</v>
      </c>
      <c r="CT659">
        <v>3.2359</v>
      </c>
      <c r="CU659">
        <v>64.363</v>
      </c>
      <c r="CV659">
        <v>2.6818</v>
      </c>
      <c r="CW659">
        <v>21.17</v>
      </c>
      <c r="CX659">
        <v>20</v>
      </c>
      <c r="CY659" s="2">
        <v>72894000</v>
      </c>
      <c r="CZ659" s="2">
        <v>243910000</v>
      </c>
      <c r="DA659">
        <v>21.585000000000001</v>
      </c>
      <c r="DB659">
        <v>20.966999999999999</v>
      </c>
      <c r="DC659">
        <f t="shared" si="106"/>
        <v>1.6585615959479825</v>
      </c>
      <c r="DJ659">
        <v>3.2359</v>
      </c>
      <c r="DK659">
        <v>64.435000000000002</v>
      </c>
      <c r="DL659">
        <v>2.6848000000000001</v>
      </c>
      <c r="DM659">
        <v>21.189</v>
      </c>
      <c r="DN659">
        <v>25</v>
      </c>
      <c r="DO659" s="2">
        <v>72668000</v>
      </c>
      <c r="DP659" s="2">
        <v>245630000</v>
      </c>
      <c r="DQ659">
        <v>21.626000000000001</v>
      </c>
      <c r="DR659">
        <v>20.975000000000001</v>
      </c>
      <c r="DS659">
        <f t="shared" si="107"/>
        <v>1.6801582990610691</v>
      </c>
      <c r="EB659">
        <v>3.2359</v>
      </c>
      <c r="EC659">
        <v>64.551000000000002</v>
      </c>
      <c r="ED659">
        <v>2.6896</v>
      </c>
      <c r="EE659">
        <v>21.212</v>
      </c>
      <c r="EF659">
        <v>30</v>
      </c>
      <c r="EG659" s="2">
        <v>72548000</v>
      </c>
      <c r="EH659" s="2">
        <v>258030000</v>
      </c>
      <c r="EI659">
        <v>21.67</v>
      </c>
      <c r="EJ659">
        <v>20.986000000000001</v>
      </c>
      <c r="EK659">
        <f t="shared" si="108"/>
        <v>1.7052872922185556</v>
      </c>
      <c r="ER659">
        <v>3.2359</v>
      </c>
      <c r="ES659">
        <v>64.698999999999998</v>
      </c>
      <c r="ET659">
        <v>2.6958000000000002</v>
      </c>
      <c r="EU659">
        <v>20.956</v>
      </c>
      <c r="EV659">
        <v>35</v>
      </c>
      <c r="EW659" s="2">
        <v>72505000</v>
      </c>
      <c r="EX659" s="2">
        <v>263700000</v>
      </c>
      <c r="EY659">
        <v>21.361999999999998</v>
      </c>
      <c r="EZ659">
        <v>20.756</v>
      </c>
      <c r="FA659">
        <f t="shared" si="109"/>
        <v>1.7396559452232645</v>
      </c>
      <c r="FI659">
        <v>3.2359</v>
      </c>
      <c r="FJ659">
        <v>64.846000000000004</v>
      </c>
      <c r="FK659">
        <v>2.7019000000000002</v>
      </c>
      <c r="FL659">
        <v>20.984999999999999</v>
      </c>
      <c r="FM659">
        <v>40</v>
      </c>
      <c r="FN659" s="2">
        <v>72565000</v>
      </c>
      <c r="FO659" s="2">
        <v>259450000</v>
      </c>
      <c r="FP659">
        <v>21.413</v>
      </c>
      <c r="FQ659">
        <v>20.768999999999998</v>
      </c>
      <c r="FR659">
        <f t="shared" si="110"/>
        <v>1.7773648336057737</v>
      </c>
    </row>
    <row r="660" spans="20:174" x14ac:dyDescent="0.25">
      <c r="T660">
        <v>3.3113000000000001</v>
      </c>
      <c r="U660">
        <v>64.260000000000005</v>
      </c>
      <c r="V660">
        <v>2.6775000000000002</v>
      </c>
      <c r="W660">
        <v>20.853999999999999</v>
      </c>
      <c r="X660">
        <v>1</v>
      </c>
      <c r="Y660" s="2">
        <v>74409000</v>
      </c>
      <c r="Z660" s="2">
        <v>228050000</v>
      </c>
      <c r="AA660">
        <v>21.146000000000001</v>
      </c>
      <c r="AB660">
        <v>20.704999999999998</v>
      </c>
      <c r="AC660">
        <f t="shared" si="101"/>
        <v>1.6101151571739805</v>
      </c>
      <c r="AJ660">
        <v>3.3113000000000001</v>
      </c>
      <c r="AK660">
        <v>64.263999999999996</v>
      </c>
      <c r="AL660">
        <v>2.6776</v>
      </c>
      <c r="AM660">
        <v>21.093</v>
      </c>
      <c r="AN660">
        <v>5</v>
      </c>
      <c r="AO660" s="2">
        <v>73945000</v>
      </c>
      <c r="AP660" s="2">
        <v>231910000</v>
      </c>
      <c r="AQ660">
        <v>21.437000000000001</v>
      </c>
      <c r="AR660">
        <v>20.916</v>
      </c>
      <c r="AS660">
        <f t="shared" si="102"/>
        <v>1.6132982696377443</v>
      </c>
      <c r="AY660">
        <v>3.3113000000000001</v>
      </c>
      <c r="AZ660">
        <v>64.281000000000006</v>
      </c>
      <c r="BA660">
        <v>2.6783999999999999</v>
      </c>
      <c r="BB660">
        <v>21.103000000000002</v>
      </c>
      <c r="BC660">
        <v>10</v>
      </c>
      <c r="BD660" s="2">
        <v>73542000</v>
      </c>
      <c r="BE660" s="2">
        <v>236920000</v>
      </c>
      <c r="BF660">
        <v>21.463999999999999</v>
      </c>
      <c r="BG660">
        <v>20.92</v>
      </c>
      <c r="BH660">
        <f t="shared" si="103"/>
        <v>1.6254725346525409</v>
      </c>
      <c r="BO660">
        <v>3.3113000000000001</v>
      </c>
      <c r="BP660">
        <v>64.263000000000005</v>
      </c>
      <c r="BQ660">
        <v>2.6776</v>
      </c>
      <c r="BR660">
        <v>21.087</v>
      </c>
      <c r="BS660">
        <v>0</v>
      </c>
      <c r="BT660" s="2">
        <v>74624000</v>
      </c>
      <c r="BU660" s="2">
        <v>127330000</v>
      </c>
      <c r="BV660">
        <v>21.419</v>
      </c>
      <c r="BW660">
        <v>20.913</v>
      </c>
      <c r="BX660">
        <f t="shared" si="104"/>
        <v>1.6051693820705535</v>
      </c>
      <c r="CE660">
        <v>3.3113000000000001</v>
      </c>
      <c r="CF660">
        <v>64.313000000000002</v>
      </c>
      <c r="CG660">
        <v>2.6797</v>
      </c>
      <c r="CH660">
        <v>21.114999999999998</v>
      </c>
      <c r="CI660">
        <v>15</v>
      </c>
      <c r="CJ660" s="2">
        <v>73223000</v>
      </c>
      <c r="CK660" s="2">
        <v>239870000</v>
      </c>
      <c r="CL660">
        <v>21.495999999999999</v>
      </c>
      <c r="CM660">
        <v>20.925999999999998</v>
      </c>
      <c r="CN660">
        <f t="shared" si="105"/>
        <v>1.6408035700402719</v>
      </c>
      <c r="CT660">
        <v>3.3113000000000001</v>
      </c>
      <c r="CU660">
        <v>64.363</v>
      </c>
      <c r="CV660">
        <v>2.6818</v>
      </c>
      <c r="CW660">
        <v>21.13</v>
      </c>
      <c r="CX660">
        <v>20</v>
      </c>
      <c r="CY660" s="2">
        <v>72894000</v>
      </c>
      <c r="CZ660" s="2">
        <v>243910000</v>
      </c>
      <c r="DA660">
        <v>21.532</v>
      </c>
      <c r="DB660">
        <v>20.933</v>
      </c>
      <c r="DC660">
        <f t="shared" si="106"/>
        <v>1.6591830710190638</v>
      </c>
      <c r="DJ660">
        <v>3.3113000000000001</v>
      </c>
      <c r="DK660">
        <v>64.435000000000002</v>
      </c>
      <c r="DL660">
        <v>2.6848000000000001</v>
      </c>
      <c r="DM660">
        <v>21.149000000000001</v>
      </c>
      <c r="DN660">
        <v>25</v>
      </c>
      <c r="DO660" s="2">
        <v>72668000</v>
      </c>
      <c r="DP660" s="2">
        <v>245630000</v>
      </c>
      <c r="DQ660">
        <v>21.571999999999999</v>
      </c>
      <c r="DR660">
        <v>20.940999999999999</v>
      </c>
      <c r="DS660">
        <f t="shared" si="107"/>
        <v>1.6807790796927133</v>
      </c>
      <c r="EB660">
        <v>3.3113000000000001</v>
      </c>
      <c r="EC660">
        <v>64.551000000000002</v>
      </c>
      <c r="ED660">
        <v>2.6896</v>
      </c>
      <c r="EE660">
        <v>21.170999999999999</v>
      </c>
      <c r="EF660">
        <v>30</v>
      </c>
      <c r="EG660" s="2">
        <v>72548000</v>
      </c>
      <c r="EH660" s="2">
        <v>258030000</v>
      </c>
      <c r="EI660">
        <v>21.614999999999998</v>
      </c>
      <c r="EJ660">
        <v>20.952000000000002</v>
      </c>
      <c r="EK660">
        <f t="shared" si="108"/>
        <v>1.7059224489163607</v>
      </c>
      <c r="ER660">
        <v>3.3113000000000001</v>
      </c>
      <c r="ES660">
        <v>64.698999999999998</v>
      </c>
      <c r="ET660">
        <v>2.6958000000000002</v>
      </c>
      <c r="EU660">
        <v>20.939</v>
      </c>
      <c r="EV660">
        <v>35</v>
      </c>
      <c r="EW660" s="2">
        <v>72505000</v>
      </c>
      <c r="EX660" s="2">
        <v>263700000</v>
      </c>
      <c r="EY660">
        <v>21.335999999999999</v>
      </c>
      <c r="EZ660">
        <v>20.742999999999999</v>
      </c>
      <c r="FA660">
        <f t="shared" si="109"/>
        <v>1.7399187004435928</v>
      </c>
      <c r="FI660">
        <v>3.3113000000000001</v>
      </c>
      <c r="FJ660">
        <v>64.846000000000004</v>
      </c>
      <c r="FK660">
        <v>2.7019000000000002</v>
      </c>
      <c r="FL660">
        <v>20.968</v>
      </c>
      <c r="FM660">
        <v>40</v>
      </c>
      <c r="FN660" s="2">
        <v>72565000</v>
      </c>
      <c r="FO660" s="2">
        <v>259450000</v>
      </c>
      <c r="FP660">
        <v>21.385999999999999</v>
      </c>
      <c r="FQ660">
        <v>20.756</v>
      </c>
      <c r="FR660">
        <f t="shared" si="110"/>
        <v>1.7776269931838509</v>
      </c>
    </row>
    <row r="661" spans="20:174" x14ac:dyDescent="0.25">
      <c r="T661">
        <v>3.3883999999999999</v>
      </c>
      <c r="U661">
        <v>64.260000000000005</v>
      </c>
      <c r="V661">
        <v>2.6775000000000002</v>
      </c>
      <c r="W661">
        <v>20.841000000000001</v>
      </c>
      <c r="X661">
        <v>1</v>
      </c>
      <c r="Y661" s="2">
        <v>74409000</v>
      </c>
      <c r="Z661" s="2">
        <v>228050000</v>
      </c>
      <c r="AA661">
        <v>21.126999999999999</v>
      </c>
      <c r="AB661">
        <v>20.693999999999999</v>
      </c>
      <c r="AC661">
        <f t="shared" si="101"/>
        <v>1.6103174603174599</v>
      </c>
      <c r="AJ661">
        <v>3.3883999999999999</v>
      </c>
      <c r="AK661">
        <v>64.263999999999996</v>
      </c>
      <c r="AL661">
        <v>2.6776</v>
      </c>
      <c r="AM661">
        <v>21.058</v>
      </c>
      <c r="AN661">
        <v>5</v>
      </c>
      <c r="AO661" s="2">
        <v>73945000</v>
      </c>
      <c r="AP661" s="2">
        <v>231910000</v>
      </c>
      <c r="AQ661">
        <v>21.390999999999998</v>
      </c>
      <c r="AR661">
        <v>20.885000000000002</v>
      </c>
      <c r="AS661">
        <f t="shared" si="102"/>
        <v>1.6138428980455619</v>
      </c>
      <c r="AY661">
        <v>3.3883999999999999</v>
      </c>
      <c r="AZ661">
        <v>64.281000000000006</v>
      </c>
      <c r="BA661">
        <v>2.6783999999999999</v>
      </c>
      <c r="BB661">
        <v>21.067</v>
      </c>
      <c r="BC661">
        <v>10</v>
      </c>
      <c r="BD661" s="2">
        <v>73542000</v>
      </c>
      <c r="BE661" s="2">
        <v>236920000</v>
      </c>
      <c r="BF661">
        <v>21.417000000000002</v>
      </c>
      <c r="BG661">
        <v>20.888999999999999</v>
      </c>
      <c r="BH661">
        <f t="shared" si="103"/>
        <v>1.6260325757222194</v>
      </c>
      <c r="BO661">
        <v>3.3883999999999999</v>
      </c>
      <c r="BP661">
        <v>64.263000000000005</v>
      </c>
      <c r="BQ661">
        <v>2.6776</v>
      </c>
      <c r="BR661">
        <v>21.050999999999998</v>
      </c>
      <c r="BS661">
        <v>0</v>
      </c>
      <c r="BT661" s="2">
        <v>74624000</v>
      </c>
      <c r="BU661" s="2">
        <v>127330000</v>
      </c>
      <c r="BV661">
        <v>21.373999999999999</v>
      </c>
      <c r="BW661">
        <v>20.882000000000001</v>
      </c>
      <c r="BX661">
        <f t="shared" si="104"/>
        <v>1.6057295800071578</v>
      </c>
      <c r="CE661">
        <v>3.3883999999999999</v>
      </c>
      <c r="CF661">
        <v>64.313000000000002</v>
      </c>
      <c r="CG661">
        <v>2.6797</v>
      </c>
      <c r="CH661">
        <v>21.079000000000001</v>
      </c>
      <c r="CI661">
        <v>15</v>
      </c>
      <c r="CJ661" s="2">
        <v>73223000</v>
      </c>
      <c r="CK661" s="2">
        <v>239870000</v>
      </c>
      <c r="CL661">
        <v>21.448</v>
      </c>
      <c r="CM661">
        <v>20.895</v>
      </c>
      <c r="CN661">
        <f t="shared" si="105"/>
        <v>1.6413633324522259</v>
      </c>
      <c r="CT661">
        <v>3.3883999999999999</v>
      </c>
      <c r="CU661">
        <v>64.363</v>
      </c>
      <c r="CV661">
        <v>2.6818</v>
      </c>
      <c r="CW661">
        <v>21.094000000000001</v>
      </c>
      <c r="CX661">
        <v>20</v>
      </c>
      <c r="CY661" s="2">
        <v>72894000</v>
      </c>
      <c r="CZ661" s="2">
        <v>243910000</v>
      </c>
      <c r="DA661">
        <v>21.484000000000002</v>
      </c>
      <c r="DB661">
        <v>20.902000000000001</v>
      </c>
      <c r="DC661">
        <f t="shared" si="106"/>
        <v>1.6597423985830368</v>
      </c>
      <c r="DJ661">
        <v>3.3883999999999999</v>
      </c>
      <c r="DK661">
        <v>64.435000000000002</v>
      </c>
      <c r="DL661">
        <v>2.6848000000000001</v>
      </c>
      <c r="DM661">
        <v>21.111000000000001</v>
      </c>
      <c r="DN661">
        <v>25</v>
      </c>
      <c r="DO661" s="2">
        <v>72668000</v>
      </c>
      <c r="DP661" s="2">
        <v>245630000</v>
      </c>
      <c r="DQ661">
        <v>21.521999999999998</v>
      </c>
      <c r="DR661">
        <v>20.91</v>
      </c>
      <c r="DS661">
        <f t="shared" si="107"/>
        <v>1.6813688212927753</v>
      </c>
      <c r="EB661">
        <v>3.3883999999999999</v>
      </c>
      <c r="EC661">
        <v>64.551000000000002</v>
      </c>
      <c r="ED661">
        <v>2.6896</v>
      </c>
      <c r="EE661">
        <v>21.132999999999999</v>
      </c>
      <c r="EF661">
        <v>30</v>
      </c>
      <c r="EG661" s="2">
        <v>72548000</v>
      </c>
      <c r="EH661" s="2">
        <v>258030000</v>
      </c>
      <c r="EI661">
        <v>21.564</v>
      </c>
      <c r="EJ661">
        <v>20.92</v>
      </c>
      <c r="EK661">
        <f t="shared" si="108"/>
        <v>1.7065111307338383</v>
      </c>
      <c r="ER661">
        <v>3.3883999999999999</v>
      </c>
      <c r="ES661">
        <v>64.698999999999998</v>
      </c>
      <c r="ET661">
        <v>2.6958000000000002</v>
      </c>
      <c r="EU661">
        <v>20.922000000000001</v>
      </c>
      <c r="EV661">
        <v>35</v>
      </c>
      <c r="EW661" s="2">
        <v>72505000</v>
      </c>
      <c r="EX661" s="2">
        <v>263700000</v>
      </c>
      <c r="EY661">
        <v>21.31</v>
      </c>
      <c r="EZ661">
        <v>20.728999999999999</v>
      </c>
      <c r="FA661">
        <f t="shared" si="109"/>
        <v>1.7401814556639206</v>
      </c>
      <c r="FI661">
        <v>3.3883999999999999</v>
      </c>
      <c r="FJ661">
        <v>64.846000000000004</v>
      </c>
      <c r="FK661">
        <v>2.7019000000000002</v>
      </c>
      <c r="FL661">
        <v>20.95</v>
      </c>
      <c r="FM661">
        <v>40</v>
      </c>
      <c r="FN661" s="2">
        <v>72565000</v>
      </c>
      <c r="FO661" s="2">
        <v>259450000</v>
      </c>
      <c r="FP661">
        <v>21.359000000000002</v>
      </c>
      <c r="FQ661">
        <v>20.742000000000001</v>
      </c>
      <c r="FR661">
        <f t="shared" si="110"/>
        <v>1.7779045739135799</v>
      </c>
    </row>
    <row r="662" spans="20:174" x14ac:dyDescent="0.25">
      <c r="T662">
        <v>3.4674</v>
      </c>
      <c r="U662">
        <v>64.260000000000005</v>
      </c>
      <c r="V662">
        <v>2.6775000000000002</v>
      </c>
      <c r="W662">
        <v>20.827000000000002</v>
      </c>
      <c r="X662">
        <v>1</v>
      </c>
      <c r="Y662" s="2">
        <v>74409000</v>
      </c>
      <c r="Z662" s="2">
        <v>228050000</v>
      </c>
      <c r="AA662">
        <v>21.108000000000001</v>
      </c>
      <c r="AB662">
        <v>20.683</v>
      </c>
      <c r="AC662">
        <f t="shared" si="101"/>
        <v>1.6105353252412073</v>
      </c>
      <c r="AJ662">
        <v>3.4674</v>
      </c>
      <c r="AK662">
        <v>64.263999999999996</v>
      </c>
      <c r="AL662">
        <v>2.6776</v>
      </c>
      <c r="AM662">
        <v>21.039000000000001</v>
      </c>
      <c r="AN662">
        <v>5</v>
      </c>
      <c r="AO662" s="2">
        <v>73945000</v>
      </c>
      <c r="AP662" s="2">
        <v>231910000</v>
      </c>
      <c r="AQ662">
        <v>21.366</v>
      </c>
      <c r="AR662">
        <v>20.869</v>
      </c>
      <c r="AS662">
        <f t="shared" si="102"/>
        <v>1.6141385534669488</v>
      </c>
      <c r="AY662">
        <v>3.4674</v>
      </c>
      <c r="AZ662">
        <v>64.281000000000006</v>
      </c>
      <c r="BA662">
        <v>2.6783999999999999</v>
      </c>
      <c r="BB662">
        <v>21.047999999999998</v>
      </c>
      <c r="BC662">
        <v>10</v>
      </c>
      <c r="BD662" s="2">
        <v>73542000</v>
      </c>
      <c r="BE662" s="2">
        <v>236920000</v>
      </c>
      <c r="BF662">
        <v>21.391999999999999</v>
      </c>
      <c r="BG662">
        <v>20.873000000000001</v>
      </c>
      <c r="BH662">
        <f t="shared" si="103"/>
        <v>1.6263281529534386</v>
      </c>
      <c r="BO662">
        <v>3.4674</v>
      </c>
      <c r="BP662">
        <v>64.263000000000005</v>
      </c>
      <c r="BQ662">
        <v>2.6776</v>
      </c>
      <c r="BR662">
        <v>21.033000000000001</v>
      </c>
      <c r="BS662">
        <v>0</v>
      </c>
      <c r="BT662" s="2">
        <v>74624000</v>
      </c>
      <c r="BU662" s="2">
        <v>127330000</v>
      </c>
      <c r="BV662">
        <v>21.35</v>
      </c>
      <c r="BW662">
        <v>20.867000000000001</v>
      </c>
      <c r="BX662">
        <f t="shared" si="104"/>
        <v>1.6060096789754601</v>
      </c>
      <c r="CE662">
        <v>3.4674</v>
      </c>
      <c r="CF662">
        <v>64.313000000000002</v>
      </c>
      <c r="CG662">
        <v>2.6797</v>
      </c>
      <c r="CH662">
        <v>21.06</v>
      </c>
      <c r="CI662">
        <v>15</v>
      </c>
      <c r="CJ662" s="2">
        <v>73223000</v>
      </c>
      <c r="CK662" s="2">
        <v>239870000</v>
      </c>
      <c r="CL662">
        <v>21.422999999999998</v>
      </c>
      <c r="CM662">
        <v>20.879000000000001</v>
      </c>
      <c r="CN662">
        <f t="shared" si="105"/>
        <v>1.6416587626140904</v>
      </c>
      <c r="CT662">
        <v>3.4674</v>
      </c>
      <c r="CU662">
        <v>64.363</v>
      </c>
      <c r="CV662">
        <v>2.6818</v>
      </c>
      <c r="CW662">
        <v>21.074000000000002</v>
      </c>
      <c r="CX662">
        <v>20</v>
      </c>
      <c r="CY662" s="2">
        <v>72894000</v>
      </c>
      <c r="CZ662" s="2">
        <v>243910000</v>
      </c>
      <c r="DA662">
        <v>21.457000000000001</v>
      </c>
      <c r="DB662">
        <v>20.885000000000002</v>
      </c>
      <c r="DC662">
        <f t="shared" si="106"/>
        <v>1.6600531361185775</v>
      </c>
      <c r="DJ662">
        <v>3.4674</v>
      </c>
      <c r="DK662">
        <v>64.435000000000002</v>
      </c>
      <c r="DL662">
        <v>2.6848000000000001</v>
      </c>
      <c r="DM662">
        <v>21.091999999999999</v>
      </c>
      <c r="DN662">
        <v>25</v>
      </c>
      <c r="DO662" s="2">
        <v>72668000</v>
      </c>
      <c r="DP662" s="2">
        <v>245630000</v>
      </c>
      <c r="DQ662">
        <v>21.495000000000001</v>
      </c>
      <c r="DR662">
        <v>20.893999999999998</v>
      </c>
      <c r="DS662">
        <f t="shared" si="107"/>
        <v>1.6816636920928065</v>
      </c>
      <c r="EB662">
        <v>3.4674</v>
      </c>
      <c r="EC662">
        <v>64.551000000000002</v>
      </c>
      <c r="ED662">
        <v>2.6896</v>
      </c>
      <c r="EE662">
        <v>21.113</v>
      </c>
      <c r="EF662">
        <v>30</v>
      </c>
      <c r="EG662" s="2">
        <v>72548000</v>
      </c>
      <c r="EH662" s="2">
        <v>258030000</v>
      </c>
      <c r="EI662">
        <v>21.536000000000001</v>
      </c>
      <c r="EJ662">
        <v>20.904</v>
      </c>
      <c r="EK662">
        <f t="shared" si="108"/>
        <v>1.7068209632693527</v>
      </c>
      <c r="ER662">
        <v>3.4674</v>
      </c>
      <c r="ES662">
        <v>64.698999999999998</v>
      </c>
      <c r="ET662">
        <v>2.6958000000000002</v>
      </c>
      <c r="EU662">
        <v>20.905000000000001</v>
      </c>
      <c r="EV662">
        <v>35</v>
      </c>
      <c r="EW662" s="2">
        <v>72505000</v>
      </c>
      <c r="EX662" s="2">
        <v>263700000</v>
      </c>
      <c r="EY662">
        <v>21.283000000000001</v>
      </c>
      <c r="EZ662">
        <v>20.716000000000001</v>
      </c>
      <c r="FA662">
        <f t="shared" si="109"/>
        <v>1.7404442108842484</v>
      </c>
      <c r="FI662">
        <v>3.4674</v>
      </c>
      <c r="FJ662">
        <v>64.846000000000004</v>
      </c>
      <c r="FK662">
        <v>2.7019000000000002</v>
      </c>
      <c r="FL662">
        <v>20.931999999999999</v>
      </c>
      <c r="FM662">
        <v>40</v>
      </c>
      <c r="FN662" s="2">
        <v>72565000</v>
      </c>
      <c r="FO662" s="2">
        <v>259450000</v>
      </c>
      <c r="FP662">
        <v>21.331</v>
      </c>
      <c r="FQ662">
        <v>20.728999999999999</v>
      </c>
      <c r="FR662">
        <f t="shared" si="110"/>
        <v>1.7781821546433088</v>
      </c>
    </row>
    <row r="663" spans="20:174" x14ac:dyDescent="0.25">
      <c r="T663">
        <v>3.5480999999999998</v>
      </c>
      <c r="U663">
        <v>64.260000000000005</v>
      </c>
      <c r="V663">
        <v>2.6775000000000002</v>
      </c>
      <c r="W663">
        <v>20.812999999999999</v>
      </c>
      <c r="X663">
        <v>1</v>
      </c>
      <c r="Y663" s="2">
        <v>74409000</v>
      </c>
      <c r="Z663" s="2">
        <v>228050000</v>
      </c>
      <c r="AA663">
        <v>21.088000000000001</v>
      </c>
      <c r="AB663">
        <v>20.670999999999999</v>
      </c>
      <c r="AC663">
        <f t="shared" si="101"/>
        <v>1.6107531901649546</v>
      </c>
      <c r="AJ663">
        <v>3.5480999999999998</v>
      </c>
      <c r="AK663">
        <v>64.263999999999996</v>
      </c>
      <c r="AL663">
        <v>2.6776</v>
      </c>
      <c r="AM663">
        <v>21.02</v>
      </c>
      <c r="AN663">
        <v>5</v>
      </c>
      <c r="AO663" s="2">
        <v>73945000</v>
      </c>
      <c r="AP663" s="2">
        <v>231910000</v>
      </c>
      <c r="AQ663">
        <v>21.341000000000001</v>
      </c>
      <c r="AR663">
        <v>20.853000000000002</v>
      </c>
      <c r="AS663">
        <f t="shared" si="102"/>
        <v>1.6144342088883357</v>
      </c>
      <c r="AY663">
        <v>3.5480999999999998</v>
      </c>
      <c r="AZ663">
        <v>64.281000000000006</v>
      </c>
      <c r="BA663">
        <v>2.6783999999999999</v>
      </c>
      <c r="BB663">
        <v>21.029</v>
      </c>
      <c r="BC663">
        <v>10</v>
      </c>
      <c r="BD663" s="2">
        <v>73542000</v>
      </c>
      <c r="BE663" s="2">
        <v>236920000</v>
      </c>
      <c r="BF663">
        <v>21.366</v>
      </c>
      <c r="BG663">
        <v>20.856999999999999</v>
      </c>
      <c r="BH663">
        <f t="shared" si="103"/>
        <v>1.626623730184658</v>
      </c>
      <c r="BO663">
        <v>3.5480999999999998</v>
      </c>
      <c r="BP663">
        <v>64.263000000000005</v>
      </c>
      <c r="BQ663">
        <v>2.6776</v>
      </c>
      <c r="BR663">
        <v>21.013999999999999</v>
      </c>
      <c r="BS663">
        <v>0</v>
      </c>
      <c r="BT663" s="2">
        <v>74624000</v>
      </c>
      <c r="BU663" s="2">
        <v>127330000</v>
      </c>
      <c r="BV663">
        <v>21.324999999999999</v>
      </c>
      <c r="BW663">
        <v>20.85</v>
      </c>
      <c r="BX663">
        <f t="shared" si="104"/>
        <v>1.6063053389975568</v>
      </c>
      <c r="CE663">
        <v>3.5480999999999998</v>
      </c>
      <c r="CF663">
        <v>64.313000000000002</v>
      </c>
      <c r="CG663">
        <v>2.6797</v>
      </c>
      <c r="CH663">
        <v>21.04</v>
      </c>
      <c r="CI663">
        <v>15</v>
      </c>
      <c r="CJ663" s="2">
        <v>73223000</v>
      </c>
      <c r="CK663" s="2">
        <v>239870000</v>
      </c>
      <c r="CL663">
        <v>21.396000000000001</v>
      </c>
      <c r="CM663">
        <v>20.861999999999998</v>
      </c>
      <c r="CN663">
        <f t="shared" si="105"/>
        <v>1.6419697417318426</v>
      </c>
      <c r="CT663">
        <v>3.5480999999999998</v>
      </c>
      <c r="CU663">
        <v>64.363</v>
      </c>
      <c r="CV663">
        <v>2.6818</v>
      </c>
      <c r="CW663">
        <v>21.053999999999998</v>
      </c>
      <c r="CX663">
        <v>20</v>
      </c>
      <c r="CY663" s="2">
        <v>72894000</v>
      </c>
      <c r="CZ663" s="2">
        <v>243910000</v>
      </c>
      <c r="DA663">
        <v>21.43</v>
      </c>
      <c r="DB663">
        <v>20.869</v>
      </c>
      <c r="DC663">
        <f t="shared" si="106"/>
        <v>1.660363873654118</v>
      </c>
      <c r="DJ663">
        <v>3.5480999999999998</v>
      </c>
      <c r="DK663">
        <v>64.435000000000002</v>
      </c>
      <c r="DL663">
        <v>2.6848000000000001</v>
      </c>
      <c r="DM663">
        <v>21.071000000000002</v>
      </c>
      <c r="DN663">
        <v>25</v>
      </c>
      <c r="DO663" s="2">
        <v>72668000</v>
      </c>
      <c r="DP663" s="2">
        <v>245630000</v>
      </c>
      <c r="DQ663">
        <v>21.466999999999999</v>
      </c>
      <c r="DR663">
        <v>20.876999999999999</v>
      </c>
      <c r="DS663">
        <f t="shared" si="107"/>
        <v>1.6819896019244198</v>
      </c>
      <c r="EB663">
        <v>3.5480999999999998</v>
      </c>
      <c r="EC663">
        <v>64.551000000000002</v>
      </c>
      <c r="ED663">
        <v>2.6896</v>
      </c>
      <c r="EE663">
        <v>21.091999999999999</v>
      </c>
      <c r="EF663">
        <v>30</v>
      </c>
      <c r="EG663" s="2">
        <v>72548000</v>
      </c>
      <c r="EH663" s="2">
        <v>258030000</v>
      </c>
      <c r="EI663">
        <v>21.507999999999999</v>
      </c>
      <c r="EJ663">
        <v>20.887</v>
      </c>
      <c r="EK663">
        <f t="shared" si="108"/>
        <v>1.707146287431643</v>
      </c>
      <c r="ER663">
        <v>3.5480999999999998</v>
      </c>
      <c r="ES663">
        <v>64.698999999999998</v>
      </c>
      <c r="ET663">
        <v>2.6958000000000002</v>
      </c>
      <c r="EU663">
        <v>20.887</v>
      </c>
      <c r="EV663">
        <v>35</v>
      </c>
      <c r="EW663" s="2">
        <v>72505000</v>
      </c>
      <c r="EX663" s="2">
        <v>263700000</v>
      </c>
      <c r="EY663">
        <v>21.256</v>
      </c>
      <c r="EZ663">
        <v>20.702000000000002</v>
      </c>
      <c r="FA663">
        <f t="shared" si="109"/>
        <v>1.7407224222940076</v>
      </c>
      <c r="FI663">
        <v>3.5480999999999998</v>
      </c>
      <c r="FJ663">
        <v>64.846000000000004</v>
      </c>
      <c r="FK663">
        <v>2.7019000000000002</v>
      </c>
      <c r="FL663">
        <v>20.914000000000001</v>
      </c>
      <c r="FM663">
        <v>40</v>
      </c>
      <c r="FN663" s="2">
        <v>72565000</v>
      </c>
      <c r="FO663" s="2">
        <v>259450000</v>
      </c>
      <c r="FP663">
        <v>21.302</v>
      </c>
      <c r="FQ663">
        <v>20.713999999999999</v>
      </c>
      <c r="FR663">
        <f t="shared" si="110"/>
        <v>1.7784597353730376</v>
      </c>
    </row>
    <row r="664" spans="20:174" x14ac:dyDescent="0.25">
      <c r="T664">
        <v>3.6307999999999998</v>
      </c>
      <c r="U664">
        <v>64.260000000000005</v>
      </c>
      <c r="V664">
        <v>2.6775000000000002</v>
      </c>
      <c r="W664">
        <v>20.798999999999999</v>
      </c>
      <c r="X664">
        <v>1</v>
      </c>
      <c r="Y664" s="2">
        <v>74409000</v>
      </c>
      <c r="Z664" s="2">
        <v>228050000</v>
      </c>
      <c r="AA664">
        <v>21.067</v>
      </c>
      <c r="AB664">
        <v>20.66</v>
      </c>
      <c r="AC664">
        <f t="shared" si="101"/>
        <v>1.6109710550887018</v>
      </c>
      <c r="AJ664">
        <v>3.6307999999999998</v>
      </c>
      <c r="AK664">
        <v>64.263999999999996</v>
      </c>
      <c r="AL664">
        <v>2.6776</v>
      </c>
      <c r="AM664">
        <v>21</v>
      </c>
      <c r="AN664">
        <v>5</v>
      </c>
      <c r="AO664" s="2">
        <v>73945000</v>
      </c>
      <c r="AP664" s="2">
        <v>231910000</v>
      </c>
      <c r="AQ664">
        <v>21.315000000000001</v>
      </c>
      <c r="AR664">
        <v>20.835999999999999</v>
      </c>
      <c r="AS664">
        <f t="shared" si="102"/>
        <v>1.6147454251213744</v>
      </c>
      <c r="AY664">
        <v>3.6307999999999998</v>
      </c>
      <c r="AZ664">
        <v>64.281000000000006</v>
      </c>
      <c r="BA664">
        <v>2.6783999999999999</v>
      </c>
      <c r="BB664">
        <v>21.009</v>
      </c>
      <c r="BC664">
        <v>10</v>
      </c>
      <c r="BD664" s="2">
        <v>73542000</v>
      </c>
      <c r="BE664" s="2">
        <v>236920000</v>
      </c>
      <c r="BF664">
        <v>21.34</v>
      </c>
      <c r="BG664">
        <v>20.84</v>
      </c>
      <c r="BH664">
        <f t="shared" si="103"/>
        <v>1.626934864112257</v>
      </c>
      <c r="BO664">
        <v>3.6307999999999998</v>
      </c>
      <c r="BP664">
        <v>64.263000000000005</v>
      </c>
      <c r="BQ664">
        <v>2.6776</v>
      </c>
      <c r="BR664">
        <v>20.994</v>
      </c>
      <c r="BS664">
        <v>0</v>
      </c>
      <c r="BT664" s="2">
        <v>74624000</v>
      </c>
      <c r="BU664" s="2">
        <v>127330000</v>
      </c>
      <c r="BV664">
        <v>21.298999999999999</v>
      </c>
      <c r="BW664">
        <v>20.834</v>
      </c>
      <c r="BX664">
        <f t="shared" si="104"/>
        <v>1.6066165600734479</v>
      </c>
      <c r="CE664">
        <v>3.6307999999999998</v>
      </c>
      <c r="CF664">
        <v>64.313000000000002</v>
      </c>
      <c r="CG664">
        <v>2.6797</v>
      </c>
      <c r="CH664">
        <v>21.02</v>
      </c>
      <c r="CI664">
        <v>15</v>
      </c>
      <c r="CJ664" s="2">
        <v>73223000</v>
      </c>
      <c r="CK664" s="2">
        <v>239870000</v>
      </c>
      <c r="CL664">
        <v>21.369</v>
      </c>
      <c r="CM664">
        <v>20.844999999999999</v>
      </c>
      <c r="CN664">
        <f t="shared" si="105"/>
        <v>1.6422807208495949</v>
      </c>
      <c r="CT664">
        <v>3.6307999999999998</v>
      </c>
      <c r="CU664">
        <v>64.363</v>
      </c>
      <c r="CV664">
        <v>2.6818</v>
      </c>
      <c r="CW664">
        <v>21.033999999999999</v>
      </c>
      <c r="CX664">
        <v>20</v>
      </c>
      <c r="CY664" s="2">
        <v>72894000</v>
      </c>
      <c r="CZ664" s="2">
        <v>243910000</v>
      </c>
      <c r="DA664">
        <v>21.402000000000001</v>
      </c>
      <c r="DB664">
        <v>20.852</v>
      </c>
      <c r="DC664">
        <f t="shared" si="106"/>
        <v>1.6606746111896586</v>
      </c>
      <c r="DJ664">
        <v>3.6307999999999998</v>
      </c>
      <c r="DK664">
        <v>64.435000000000002</v>
      </c>
      <c r="DL664">
        <v>2.6848000000000001</v>
      </c>
      <c r="DM664">
        <v>21.050999999999998</v>
      </c>
      <c r="DN664">
        <v>25</v>
      </c>
      <c r="DO664" s="2">
        <v>72668000</v>
      </c>
      <c r="DP664" s="2">
        <v>245630000</v>
      </c>
      <c r="DQ664">
        <v>21.439</v>
      </c>
      <c r="DR664">
        <v>20.86</v>
      </c>
      <c r="DS664">
        <f t="shared" si="107"/>
        <v>1.6822999922402417</v>
      </c>
      <c r="EB664">
        <v>3.6307999999999998</v>
      </c>
      <c r="EC664">
        <v>64.551000000000002</v>
      </c>
      <c r="ED664">
        <v>2.6896</v>
      </c>
      <c r="EE664">
        <v>21.071000000000002</v>
      </c>
      <c r="EF664">
        <v>30</v>
      </c>
      <c r="EG664" s="2">
        <v>72548000</v>
      </c>
      <c r="EH664" s="2">
        <v>258030000</v>
      </c>
      <c r="EI664">
        <v>21.478000000000002</v>
      </c>
      <c r="EJ664">
        <v>20.869</v>
      </c>
      <c r="EK664">
        <f t="shared" si="108"/>
        <v>1.7074716115939332</v>
      </c>
      <c r="ER664">
        <v>3.6307999999999998</v>
      </c>
      <c r="ES664">
        <v>64.698999999999998</v>
      </c>
      <c r="ET664">
        <v>2.6958000000000002</v>
      </c>
      <c r="EU664">
        <v>20.869</v>
      </c>
      <c r="EV664">
        <v>35</v>
      </c>
      <c r="EW664" s="2">
        <v>72505000</v>
      </c>
      <c r="EX664" s="2">
        <v>263700000</v>
      </c>
      <c r="EY664">
        <v>21.228000000000002</v>
      </c>
      <c r="EZ664">
        <v>20.687999999999999</v>
      </c>
      <c r="FA664">
        <f t="shared" si="109"/>
        <v>1.7410006337037667</v>
      </c>
      <c r="FI664">
        <v>3.6307999999999998</v>
      </c>
      <c r="FJ664">
        <v>64.846000000000004</v>
      </c>
      <c r="FK664">
        <v>2.7019000000000002</v>
      </c>
      <c r="FL664">
        <v>20.895</v>
      </c>
      <c r="FM664">
        <v>40</v>
      </c>
      <c r="FN664" s="2">
        <v>72565000</v>
      </c>
      <c r="FO664" s="2">
        <v>259450000</v>
      </c>
      <c r="FP664">
        <v>21.273</v>
      </c>
      <c r="FQ664">
        <v>20.7</v>
      </c>
      <c r="FR664">
        <f t="shared" si="110"/>
        <v>1.7787527372544183</v>
      </c>
    </row>
    <row r="665" spans="20:174" x14ac:dyDescent="0.25">
      <c r="T665">
        <v>3.7153999999999998</v>
      </c>
      <c r="U665">
        <v>64.260000000000005</v>
      </c>
      <c r="V665">
        <v>2.6775000000000002</v>
      </c>
      <c r="W665">
        <v>20.783999999999999</v>
      </c>
      <c r="X665">
        <v>1</v>
      </c>
      <c r="Y665" s="2">
        <v>74409000</v>
      </c>
      <c r="Z665" s="2">
        <v>228050000</v>
      </c>
      <c r="AA665">
        <v>21.045999999999999</v>
      </c>
      <c r="AB665">
        <v>20.648</v>
      </c>
      <c r="AC665">
        <f t="shared" si="101"/>
        <v>1.6112044817927169</v>
      </c>
      <c r="AJ665">
        <v>3.7153999999999998</v>
      </c>
      <c r="AK665">
        <v>64.263999999999996</v>
      </c>
      <c r="AL665">
        <v>2.6776</v>
      </c>
      <c r="AM665">
        <v>20.98</v>
      </c>
      <c r="AN665">
        <v>5</v>
      </c>
      <c r="AO665" s="2">
        <v>73945000</v>
      </c>
      <c r="AP665" s="2">
        <v>231910000</v>
      </c>
      <c r="AQ665">
        <v>21.288</v>
      </c>
      <c r="AR665">
        <v>20.818999999999999</v>
      </c>
      <c r="AS665">
        <f t="shared" si="102"/>
        <v>1.615056641354413</v>
      </c>
      <c r="AY665">
        <v>3.7153999999999998</v>
      </c>
      <c r="AZ665">
        <v>64.281000000000006</v>
      </c>
      <c r="BA665">
        <v>2.6783999999999999</v>
      </c>
      <c r="BB665">
        <v>20.988</v>
      </c>
      <c r="BC665">
        <v>10</v>
      </c>
      <c r="BD665" s="2">
        <v>73542000</v>
      </c>
      <c r="BE665" s="2">
        <v>236920000</v>
      </c>
      <c r="BF665">
        <v>21.312999999999999</v>
      </c>
      <c r="BG665">
        <v>20.823</v>
      </c>
      <c r="BH665">
        <f t="shared" si="103"/>
        <v>1.6272615547362361</v>
      </c>
      <c r="BO665">
        <v>3.7153999999999998</v>
      </c>
      <c r="BP665">
        <v>64.263000000000005</v>
      </c>
      <c r="BQ665">
        <v>2.6776</v>
      </c>
      <c r="BR665">
        <v>20.974</v>
      </c>
      <c r="BS665">
        <v>0</v>
      </c>
      <c r="BT665" s="2">
        <v>74624000</v>
      </c>
      <c r="BU665" s="2">
        <v>127330000</v>
      </c>
      <c r="BV665">
        <v>21.273</v>
      </c>
      <c r="BW665">
        <v>20.817</v>
      </c>
      <c r="BX665">
        <f t="shared" si="104"/>
        <v>1.6069277811493392</v>
      </c>
      <c r="CE665">
        <v>3.7153999999999998</v>
      </c>
      <c r="CF665">
        <v>64.313000000000002</v>
      </c>
      <c r="CG665">
        <v>2.6797</v>
      </c>
      <c r="CH665">
        <v>21</v>
      </c>
      <c r="CI665">
        <v>15</v>
      </c>
      <c r="CJ665" s="2">
        <v>73223000</v>
      </c>
      <c r="CK665" s="2">
        <v>239870000</v>
      </c>
      <c r="CL665">
        <v>21.341000000000001</v>
      </c>
      <c r="CM665">
        <v>20.827999999999999</v>
      </c>
      <c r="CN665">
        <f t="shared" si="105"/>
        <v>1.6425916999673471</v>
      </c>
      <c r="CT665">
        <v>3.7153999999999998</v>
      </c>
      <c r="CU665">
        <v>64.363</v>
      </c>
      <c r="CV665">
        <v>2.6818</v>
      </c>
      <c r="CW665">
        <v>21.013000000000002</v>
      </c>
      <c r="CX665">
        <v>20</v>
      </c>
      <c r="CY665" s="2">
        <v>72894000</v>
      </c>
      <c r="CZ665" s="2">
        <v>243910000</v>
      </c>
      <c r="DA665">
        <v>21.373999999999999</v>
      </c>
      <c r="DB665">
        <v>20.835000000000001</v>
      </c>
      <c r="DC665">
        <f t="shared" si="106"/>
        <v>1.6610008856019762</v>
      </c>
      <c r="DJ665">
        <v>3.7153999999999998</v>
      </c>
      <c r="DK665">
        <v>64.435000000000002</v>
      </c>
      <c r="DL665">
        <v>2.6848000000000001</v>
      </c>
      <c r="DM665">
        <v>21.029</v>
      </c>
      <c r="DN665">
        <v>25</v>
      </c>
      <c r="DO665" s="2">
        <v>72668000</v>
      </c>
      <c r="DP665" s="2">
        <v>245630000</v>
      </c>
      <c r="DQ665">
        <v>21.41</v>
      </c>
      <c r="DR665">
        <v>20.841999999999999</v>
      </c>
      <c r="DS665">
        <f t="shared" si="107"/>
        <v>1.6826414215876462</v>
      </c>
      <c r="EB665">
        <v>3.7153999999999998</v>
      </c>
      <c r="EC665">
        <v>64.551000000000002</v>
      </c>
      <c r="ED665">
        <v>2.6896</v>
      </c>
      <c r="EE665">
        <v>21.048999999999999</v>
      </c>
      <c r="EF665">
        <v>30</v>
      </c>
      <c r="EG665" s="2">
        <v>72548000</v>
      </c>
      <c r="EH665" s="2">
        <v>258030000</v>
      </c>
      <c r="EI665">
        <v>21.448</v>
      </c>
      <c r="EJ665">
        <v>20.852</v>
      </c>
      <c r="EK665">
        <f t="shared" si="108"/>
        <v>1.7078124273829993</v>
      </c>
      <c r="ER665">
        <v>3.7153999999999998</v>
      </c>
      <c r="ES665">
        <v>64.698999999999998</v>
      </c>
      <c r="ET665">
        <v>2.6958000000000002</v>
      </c>
      <c r="EU665">
        <v>20.856000000000002</v>
      </c>
      <c r="EV665">
        <v>35</v>
      </c>
      <c r="EW665" s="2">
        <v>72505000</v>
      </c>
      <c r="EX665" s="2">
        <v>263700000</v>
      </c>
      <c r="EY665">
        <v>21.207999999999998</v>
      </c>
      <c r="EZ665">
        <v>20.677</v>
      </c>
      <c r="FA665">
        <f t="shared" si="109"/>
        <v>1.7412015641663705</v>
      </c>
      <c r="FI665">
        <v>3.7153999999999998</v>
      </c>
      <c r="FJ665">
        <v>64.846000000000004</v>
      </c>
      <c r="FK665">
        <v>2.7019000000000002</v>
      </c>
      <c r="FL665">
        <v>20.881</v>
      </c>
      <c r="FM665">
        <v>40</v>
      </c>
      <c r="FN665" s="2">
        <v>72565000</v>
      </c>
      <c r="FO665" s="2">
        <v>259450000</v>
      </c>
      <c r="FP665">
        <v>21.251999999999999</v>
      </c>
      <c r="FQ665">
        <v>20.689</v>
      </c>
      <c r="FR665">
        <f t="shared" si="110"/>
        <v>1.7789686333775407</v>
      </c>
    </row>
    <row r="666" spans="20:174" x14ac:dyDescent="0.25">
      <c r="T666">
        <v>3.8018999999999998</v>
      </c>
      <c r="U666">
        <v>64.260000000000005</v>
      </c>
      <c r="V666">
        <v>2.6775000000000002</v>
      </c>
      <c r="W666">
        <v>20.768999999999998</v>
      </c>
      <c r="X666">
        <v>1</v>
      </c>
      <c r="Y666" s="2">
        <v>74409000</v>
      </c>
      <c r="Z666" s="2">
        <v>228050000</v>
      </c>
      <c r="AA666">
        <v>21.024999999999999</v>
      </c>
      <c r="AB666">
        <v>20.635000000000002</v>
      </c>
      <c r="AC666">
        <f t="shared" si="101"/>
        <v>1.6114379084967316</v>
      </c>
      <c r="AJ666">
        <v>3.8018999999999998</v>
      </c>
      <c r="AK666">
        <v>64.263999999999996</v>
      </c>
      <c r="AL666">
        <v>2.6776</v>
      </c>
      <c r="AM666">
        <v>20.959</v>
      </c>
      <c r="AN666">
        <v>5</v>
      </c>
      <c r="AO666" s="2">
        <v>73945000</v>
      </c>
      <c r="AP666" s="2">
        <v>231910000</v>
      </c>
      <c r="AQ666">
        <v>21.260999999999999</v>
      </c>
      <c r="AR666">
        <v>20.802</v>
      </c>
      <c r="AS666">
        <f t="shared" si="102"/>
        <v>1.6153834183991036</v>
      </c>
      <c r="AY666">
        <v>3.8018999999999998</v>
      </c>
      <c r="AZ666">
        <v>64.281000000000006</v>
      </c>
      <c r="BA666">
        <v>2.6783999999999999</v>
      </c>
      <c r="BB666">
        <v>20.968</v>
      </c>
      <c r="BC666">
        <v>10</v>
      </c>
      <c r="BD666" s="2">
        <v>73542000</v>
      </c>
      <c r="BE666" s="2">
        <v>236920000</v>
      </c>
      <c r="BF666">
        <v>21.285</v>
      </c>
      <c r="BG666">
        <v>20.806000000000001</v>
      </c>
      <c r="BH666">
        <f t="shared" si="103"/>
        <v>1.6275726886638351</v>
      </c>
      <c r="BO666">
        <v>3.8018999999999998</v>
      </c>
      <c r="BP666">
        <v>64.263000000000005</v>
      </c>
      <c r="BQ666">
        <v>2.6776</v>
      </c>
      <c r="BR666">
        <v>20.952999999999999</v>
      </c>
      <c r="BS666">
        <v>0</v>
      </c>
      <c r="BT666" s="2">
        <v>74624000</v>
      </c>
      <c r="BU666" s="2">
        <v>127330000</v>
      </c>
      <c r="BV666">
        <v>21.245999999999999</v>
      </c>
      <c r="BW666">
        <v>20.798999999999999</v>
      </c>
      <c r="BX666">
        <f t="shared" si="104"/>
        <v>1.6072545632790249</v>
      </c>
      <c r="CE666">
        <v>3.8018999999999998</v>
      </c>
      <c r="CF666">
        <v>64.313000000000002</v>
      </c>
      <c r="CG666">
        <v>2.6797</v>
      </c>
      <c r="CH666">
        <v>20.978000000000002</v>
      </c>
      <c r="CI666">
        <v>15</v>
      </c>
      <c r="CJ666" s="2">
        <v>73223000</v>
      </c>
      <c r="CK666" s="2">
        <v>239870000</v>
      </c>
      <c r="CL666">
        <v>21.312999999999999</v>
      </c>
      <c r="CM666">
        <v>20.811</v>
      </c>
      <c r="CN666">
        <f t="shared" si="105"/>
        <v>1.6429337769968746</v>
      </c>
      <c r="CT666">
        <v>3.8018999999999998</v>
      </c>
      <c r="CU666">
        <v>64.363</v>
      </c>
      <c r="CV666">
        <v>2.6818</v>
      </c>
      <c r="CW666">
        <v>20.992000000000001</v>
      </c>
      <c r="CX666">
        <v>20</v>
      </c>
      <c r="CY666" s="2">
        <v>72894000</v>
      </c>
      <c r="CZ666" s="2">
        <v>243910000</v>
      </c>
      <c r="DA666">
        <v>21.344999999999999</v>
      </c>
      <c r="DB666">
        <v>20.817</v>
      </c>
      <c r="DC666">
        <f t="shared" si="106"/>
        <v>1.6613271600142938</v>
      </c>
      <c r="DJ666">
        <v>3.8018999999999998</v>
      </c>
      <c r="DK666">
        <v>64.435000000000002</v>
      </c>
      <c r="DL666">
        <v>2.6848000000000001</v>
      </c>
      <c r="DM666">
        <v>21.007999999999999</v>
      </c>
      <c r="DN666">
        <v>25</v>
      </c>
      <c r="DO666" s="2">
        <v>72668000</v>
      </c>
      <c r="DP666" s="2">
        <v>245630000</v>
      </c>
      <c r="DQ666">
        <v>21.38</v>
      </c>
      <c r="DR666">
        <v>20.824000000000002</v>
      </c>
      <c r="DS666">
        <f t="shared" si="107"/>
        <v>1.6829673314192595</v>
      </c>
      <c r="EB666">
        <v>3.8018999999999998</v>
      </c>
      <c r="EC666">
        <v>64.551000000000002</v>
      </c>
      <c r="ED666">
        <v>2.6896</v>
      </c>
      <c r="EE666">
        <v>21.027000000000001</v>
      </c>
      <c r="EF666">
        <v>30</v>
      </c>
      <c r="EG666" s="2">
        <v>72548000</v>
      </c>
      <c r="EH666" s="2">
        <v>258030000</v>
      </c>
      <c r="EI666">
        <v>21.417999999999999</v>
      </c>
      <c r="EJ666">
        <v>20.834</v>
      </c>
      <c r="EK666">
        <f t="shared" si="108"/>
        <v>1.7081532431720654</v>
      </c>
      <c r="ER666">
        <v>3.8018999999999998</v>
      </c>
      <c r="ES666">
        <v>64.698999999999998</v>
      </c>
      <c r="ET666">
        <v>2.6958000000000002</v>
      </c>
      <c r="EU666">
        <v>20.843</v>
      </c>
      <c r="EV666">
        <v>35</v>
      </c>
      <c r="EW666" s="2">
        <v>72505000</v>
      </c>
      <c r="EX666" s="2">
        <v>263700000</v>
      </c>
      <c r="EY666">
        <v>21.187999999999999</v>
      </c>
      <c r="EZ666">
        <v>20.667000000000002</v>
      </c>
      <c r="FA666">
        <f t="shared" si="109"/>
        <v>1.7414024946289741</v>
      </c>
      <c r="FI666">
        <v>3.8018999999999998</v>
      </c>
      <c r="FJ666">
        <v>64.846000000000004</v>
      </c>
      <c r="FK666">
        <v>2.7019000000000002</v>
      </c>
      <c r="FL666">
        <v>20.867999999999999</v>
      </c>
      <c r="FM666">
        <v>40</v>
      </c>
      <c r="FN666" s="2">
        <v>72565000</v>
      </c>
      <c r="FO666" s="2">
        <v>259450000</v>
      </c>
      <c r="FP666">
        <v>21.231999999999999</v>
      </c>
      <c r="FQ666">
        <v>20.678999999999998</v>
      </c>
      <c r="FR666">
        <f t="shared" si="110"/>
        <v>1.7791691083490115</v>
      </c>
    </row>
    <row r="667" spans="20:174" x14ac:dyDescent="0.25">
      <c r="T667">
        <v>3.8904999999999998</v>
      </c>
      <c r="U667">
        <v>64.260000000000005</v>
      </c>
      <c r="V667">
        <v>2.6775000000000002</v>
      </c>
      <c r="W667">
        <v>20.754000000000001</v>
      </c>
      <c r="X667">
        <v>1</v>
      </c>
      <c r="Y667" s="2">
        <v>74409000</v>
      </c>
      <c r="Z667" s="2">
        <v>228050000</v>
      </c>
      <c r="AA667">
        <v>21.003</v>
      </c>
      <c r="AB667">
        <v>20.622</v>
      </c>
      <c r="AC667">
        <f t="shared" si="101"/>
        <v>1.6116713352007466</v>
      </c>
      <c r="AJ667">
        <v>3.8904999999999998</v>
      </c>
      <c r="AK667">
        <v>64.263999999999996</v>
      </c>
      <c r="AL667">
        <v>2.6776</v>
      </c>
      <c r="AM667">
        <v>20.937999999999999</v>
      </c>
      <c r="AN667">
        <v>5</v>
      </c>
      <c r="AO667" s="2">
        <v>73945000</v>
      </c>
      <c r="AP667" s="2">
        <v>231910000</v>
      </c>
      <c r="AQ667">
        <v>21.233000000000001</v>
      </c>
      <c r="AR667">
        <v>20.783999999999999</v>
      </c>
      <c r="AS667">
        <f t="shared" si="102"/>
        <v>1.6157101954437945</v>
      </c>
      <c r="AY667">
        <v>3.8904999999999998</v>
      </c>
      <c r="AZ667">
        <v>64.281000000000006</v>
      </c>
      <c r="BA667">
        <v>2.6783999999999999</v>
      </c>
      <c r="BB667">
        <v>20.946000000000002</v>
      </c>
      <c r="BC667">
        <v>10</v>
      </c>
      <c r="BD667" s="2">
        <v>73542000</v>
      </c>
      <c r="BE667" s="2">
        <v>236920000</v>
      </c>
      <c r="BF667">
        <v>21.257000000000001</v>
      </c>
      <c r="BG667">
        <v>20.788</v>
      </c>
      <c r="BH667">
        <f t="shared" si="103"/>
        <v>1.6279149359841942</v>
      </c>
      <c r="BO667">
        <v>3.8904999999999998</v>
      </c>
      <c r="BP667">
        <v>64.263000000000005</v>
      </c>
      <c r="BQ667">
        <v>2.6776</v>
      </c>
      <c r="BR667">
        <v>20.931999999999999</v>
      </c>
      <c r="BS667">
        <v>0</v>
      </c>
      <c r="BT667" s="2">
        <v>74624000</v>
      </c>
      <c r="BU667" s="2">
        <v>127330000</v>
      </c>
      <c r="BV667">
        <v>21.219000000000001</v>
      </c>
      <c r="BW667">
        <v>20.780999999999999</v>
      </c>
      <c r="BX667">
        <f t="shared" si="104"/>
        <v>1.6075813454087109</v>
      </c>
      <c r="CE667">
        <v>3.8904999999999998</v>
      </c>
      <c r="CF667">
        <v>64.313000000000002</v>
      </c>
      <c r="CG667">
        <v>2.6797</v>
      </c>
      <c r="CH667">
        <v>20.957000000000001</v>
      </c>
      <c r="CI667">
        <v>15</v>
      </c>
      <c r="CJ667" s="2">
        <v>73223000</v>
      </c>
      <c r="CK667" s="2">
        <v>239870000</v>
      </c>
      <c r="CL667">
        <v>21.283999999999999</v>
      </c>
      <c r="CM667">
        <v>20.792000000000002</v>
      </c>
      <c r="CN667">
        <f t="shared" si="105"/>
        <v>1.6432603050705143</v>
      </c>
      <c r="CT667">
        <v>3.8904999999999998</v>
      </c>
      <c r="CU667">
        <v>64.363</v>
      </c>
      <c r="CV667">
        <v>2.6818</v>
      </c>
      <c r="CW667">
        <v>20.97</v>
      </c>
      <c r="CX667">
        <v>20</v>
      </c>
      <c r="CY667" s="2">
        <v>72894000</v>
      </c>
      <c r="CZ667" s="2">
        <v>243910000</v>
      </c>
      <c r="DA667">
        <v>21.315000000000001</v>
      </c>
      <c r="DB667">
        <v>20.798999999999999</v>
      </c>
      <c r="DC667">
        <f t="shared" si="106"/>
        <v>1.6616689713033888</v>
      </c>
      <c r="DJ667">
        <v>3.8904999999999998</v>
      </c>
      <c r="DK667">
        <v>64.435000000000002</v>
      </c>
      <c r="DL667">
        <v>2.6848000000000001</v>
      </c>
      <c r="DM667">
        <v>20.986000000000001</v>
      </c>
      <c r="DN667">
        <v>25</v>
      </c>
      <c r="DO667" s="2">
        <v>72668000</v>
      </c>
      <c r="DP667" s="2">
        <v>245630000</v>
      </c>
      <c r="DQ667">
        <v>21.349</v>
      </c>
      <c r="DR667">
        <v>20.806000000000001</v>
      </c>
      <c r="DS667">
        <f t="shared" si="107"/>
        <v>1.6833087607666637</v>
      </c>
      <c r="EB667">
        <v>3.8904999999999998</v>
      </c>
      <c r="EC667">
        <v>64.551000000000002</v>
      </c>
      <c r="ED667">
        <v>2.6896</v>
      </c>
      <c r="EE667">
        <v>21.004999999999999</v>
      </c>
      <c r="EF667">
        <v>30</v>
      </c>
      <c r="EG667" s="2">
        <v>72548000</v>
      </c>
      <c r="EH667" s="2">
        <v>258030000</v>
      </c>
      <c r="EI667">
        <v>21.385999999999999</v>
      </c>
      <c r="EJ667">
        <v>20.815000000000001</v>
      </c>
      <c r="EK667">
        <f t="shared" si="108"/>
        <v>1.7084940589611315</v>
      </c>
      <c r="ER667">
        <v>3.8904999999999998</v>
      </c>
      <c r="ES667">
        <v>64.698999999999998</v>
      </c>
      <c r="ET667">
        <v>2.6958000000000002</v>
      </c>
      <c r="EU667">
        <v>20.83</v>
      </c>
      <c r="EV667">
        <v>35</v>
      </c>
      <c r="EW667" s="2">
        <v>72505000</v>
      </c>
      <c r="EX667" s="2">
        <v>263700000</v>
      </c>
      <c r="EY667">
        <v>21.169</v>
      </c>
      <c r="EZ667">
        <v>20.657</v>
      </c>
      <c r="FA667">
        <f t="shared" si="109"/>
        <v>1.741603425091578</v>
      </c>
      <c r="FI667">
        <v>3.8904999999999998</v>
      </c>
      <c r="FJ667">
        <v>64.846000000000004</v>
      </c>
      <c r="FK667">
        <v>2.7019000000000002</v>
      </c>
      <c r="FL667">
        <v>20.853999999999999</v>
      </c>
      <c r="FM667">
        <v>40</v>
      </c>
      <c r="FN667" s="2">
        <v>72565000</v>
      </c>
      <c r="FO667" s="2">
        <v>259450000</v>
      </c>
      <c r="FP667">
        <v>21.210999999999999</v>
      </c>
      <c r="FQ667">
        <v>20.667999999999999</v>
      </c>
      <c r="FR667">
        <f t="shared" si="110"/>
        <v>1.779385004472134</v>
      </c>
    </row>
    <row r="668" spans="20:174" x14ac:dyDescent="0.25">
      <c r="T668">
        <v>3.9811000000000001</v>
      </c>
      <c r="U668">
        <v>64.260000000000005</v>
      </c>
      <c r="V668">
        <v>2.6775000000000002</v>
      </c>
      <c r="W668">
        <v>20.738</v>
      </c>
      <c r="X668">
        <v>1</v>
      </c>
      <c r="Y668" s="2">
        <v>74409000</v>
      </c>
      <c r="Z668" s="2">
        <v>228050000</v>
      </c>
      <c r="AA668">
        <v>20.98</v>
      </c>
      <c r="AB668">
        <v>20.609000000000002</v>
      </c>
      <c r="AC668">
        <f t="shared" si="101"/>
        <v>1.6119203236850292</v>
      </c>
      <c r="AJ668">
        <v>3.9811000000000001</v>
      </c>
      <c r="AK668">
        <v>64.263999999999996</v>
      </c>
      <c r="AL668">
        <v>2.6776</v>
      </c>
      <c r="AM668">
        <v>20.916</v>
      </c>
      <c r="AN668">
        <v>5</v>
      </c>
      <c r="AO668" s="2">
        <v>73945000</v>
      </c>
      <c r="AP668" s="2">
        <v>231910000</v>
      </c>
      <c r="AQ668">
        <v>21.204999999999998</v>
      </c>
      <c r="AR668">
        <v>20.765000000000001</v>
      </c>
      <c r="AS668">
        <f t="shared" si="102"/>
        <v>1.616052533300137</v>
      </c>
      <c r="AY668">
        <v>3.9811000000000001</v>
      </c>
      <c r="AZ668">
        <v>64.281000000000006</v>
      </c>
      <c r="BA668">
        <v>2.6783999999999999</v>
      </c>
      <c r="BB668">
        <v>20.925000000000001</v>
      </c>
      <c r="BC668">
        <v>10</v>
      </c>
      <c r="BD668" s="2">
        <v>73542000</v>
      </c>
      <c r="BE668" s="2">
        <v>236920000</v>
      </c>
      <c r="BF668">
        <v>21.228000000000002</v>
      </c>
      <c r="BG668">
        <v>20.768999999999998</v>
      </c>
      <c r="BH668">
        <f t="shared" si="103"/>
        <v>1.6282416266081734</v>
      </c>
      <c r="BO668">
        <v>3.9811000000000001</v>
      </c>
      <c r="BP668">
        <v>64.263000000000005</v>
      </c>
      <c r="BQ668">
        <v>2.6776</v>
      </c>
      <c r="BR668">
        <v>20.911000000000001</v>
      </c>
      <c r="BS668">
        <v>0</v>
      </c>
      <c r="BT668" s="2">
        <v>74624000</v>
      </c>
      <c r="BU668" s="2">
        <v>127330000</v>
      </c>
      <c r="BV668">
        <v>21.190999999999999</v>
      </c>
      <c r="BW668">
        <v>20.763000000000002</v>
      </c>
      <c r="BX668">
        <f t="shared" si="104"/>
        <v>1.6079081275383966</v>
      </c>
      <c r="CE668">
        <v>3.9811000000000001</v>
      </c>
      <c r="CF668">
        <v>64.313000000000002</v>
      </c>
      <c r="CG668">
        <v>2.6797</v>
      </c>
      <c r="CH668">
        <v>20.934999999999999</v>
      </c>
      <c r="CI668">
        <v>15</v>
      </c>
      <c r="CJ668" s="2">
        <v>73223000</v>
      </c>
      <c r="CK668" s="2">
        <v>239870000</v>
      </c>
      <c r="CL668">
        <v>21.254000000000001</v>
      </c>
      <c r="CM668">
        <v>20.774000000000001</v>
      </c>
      <c r="CN668">
        <f t="shared" si="105"/>
        <v>1.6436023821000418</v>
      </c>
      <c r="CT668">
        <v>3.9811000000000001</v>
      </c>
      <c r="CU668">
        <v>64.363</v>
      </c>
      <c r="CV668">
        <v>2.6818</v>
      </c>
      <c r="CW668">
        <v>20.948</v>
      </c>
      <c r="CX668">
        <v>20</v>
      </c>
      <c r="CY668" s="2">
        <v>72894000</v>
      </c>
      <c r="CZ668" s="2">
        <v>243910000</v>
      </c>
      <c r="DA668">
        <v>21.285</v>
      </c>
      <c r="DB668">
        <v>20.78</v>
      </c>
      <c r="DC668">
        <f t="shared" si="106"/>
        <v>1.6620107825924835</v>
      </c>
      <c r="DJ668">
        <v>3.9811000000000001</v>
      </c>
      <c r="DK668">
        <v>64.435000000000002</v>
      </c>
      <c r="DL668">
        <v>2.6848000000000001</v>
      </c>
      <c r="DM668">
        <v>20.963000000000001</v>
      </c>
      <c r="DN668">
        <v>25</v>
      </c>
      <c r="DO668" s="2">
        <v>72668000</v>
      </c>
      <c r="DP668" s="2">
        <v>245630000</v>
      </c>
      <c r="DQ668">
        <v>21.318000000000001</v>
      </c>
      <c r="DR668">
        <v>20.786999999999999</v>
      </c>
      <c r="DS668">
        <f t="shared" si="107"/>
        <v>1.6836657096298595</v>
      </c>
      <c r="EB668">
        <v>3.9811000000000001</v>
      </c>
      <c r="EC668">
        <v>64.551000000000002</v>
      </c>
      <c r="ED668">
        <v>2.6896</v>
      </c>
      <c r="EE668">
        <v>20.981000000000002</v>
      </c>
      <c r="EF668">
        <v>30</v>
      </c>
      <c r="EG668" s="2">
        <v>72548000</v>
      </c>
      <c r="EH668" s="2">
        <v>258030000</v>
      </c>
      <c r="EI668">
        <v>21.353999999999999</v>
      </c>
      <c r="EJ668">
        <v>20.795999999999999</v>
      </c>
      <c r="EK668">
        <f t="shared" si="108"/>
        <v>1.7088658580037488</v>
      </c>
      <c r="ER668">
        <v>3.9811000000000001</v>
      </c>
      <c r="ES668">
        <v>64.698999999999998</v>
      </c>
      <c r="ET668">
        <v>2.6958000000000002</v>
      </c>
      <c r="EU668">
        <v>20.815999999999999</v>
      </c>
      <c r="EV668">
        <v>35</v>
      </c>
      <c r="EW668" s="2">
        <v>72505000</v>
      </c>
      <c r="EX668" s="2">
        <v>263700000</v>
      </c>
      <c r="EY668">
        <v>21.149000000000001</v>
      </c>
      <c r="EZ668">
        <v>20.646000000000001</v>
      </c>
      <c r="FA668">
        <f t="shared" si="109"/>
        <v>1.7418198117436126</v>
      </c>
      <c r="FI668">
        <v>3.9811000000000001</v>
      </c>
      <c r="FJ668">
        <v>64.846000000000004</v>
      </c>
      <c r="FK668">
        <v>2.7019000000000002</v>
      </c>
      <c r="FL668">
        <v>20.84</v>
      </c>
      <c r="FM668">
        <v>40</v>
      </c>
      <c r="FN668" s="2">
        <v>72565000</v>
      </c>
      <c r="FO668" s="2">
        <v>259450000</v>
      </c>
      <c r="FP668">
        <v>21.19</v>
      </c>
      <c r="FQ668">
        <v>20.657</v>
      </c>
      <c r="FR668">
        <f t="shared" si="110"/>
        <v>1.7796009005952564</v>
      </c>
    </row>
    <row r="669" spans="20:174" x14ac:dyDescent="0.25">
      <c r="T669">
        <v>4.0738000000000003</v>
      </c>
      <c r="U669">
        <v>64.260000000000005</v>
      </c>
      <c r="V669">
        <v>2.6775000000000002</v>
      </c>
      <c r="W669">
        <v>20.724</v>
      </c>
      <c r="X669">
        <v>1</v>
      </c>
      <c r="Y669" s="2">
        <v>74409000</v>
      </c>
      <c r="Z669" s="2">
        <v>228050000</v>
      </c>
      <c r="AA669">
        <v>20.960999999999999</v>
      </c>
      <c r="AB669">
        <v>20.597999999999999</v>
      </c>
      <c r="AC669">
        <f t="shared" si="101"/>
        <v>1.6121381886087764</v>
      </c>
      <c r="AJ669">
        <v>4.0738000000000003</v>
      </c>
      <c r="AK669">
        <v>64.263999999999996</v>
      </c>
      <c r="AL669">
        <v>2.6776</v>
      </c>
      <c r="AM669">
        <v>20.893999999999998</v>
      </c>
      <c r="AN669">
        <v>5</v>
      </c>
      <c r="AO669" s="2">
        <v>73945000</v>
      </c>
      <c r="AP669" s="2">
        <v>231910000</v>
      </c>
      <c r="AQ669">
        <v>21.175999999999998</v>
      </c>
      <c r="AR669">
        <v>20.747</v>
      </c>
      <c r="AS669">
        <f t="shared" si="102"/>
        <v>1.6163948711564797</v>
      </c>
      <c r="AY669">
        <v>4.0738000000000003</v>
      </c>
      <c r="AZ669">
        <v>64.281000000000006</v>
      </c>
      <c r="BA669">
        <v>2.6783999999999999</v>
      </c>
      <c r="BB669">
        <v>20.902000000000001</v>
      </c>
      <c r="BC669">
        <v>10</v>
      </c>
      <c r="BD669" s="2">
        <v>73542000</v>
      </c>
      <c r="BE669" s="2">
        <v>236920000</v>
      </c>
      <c r="BF669">
        <v>21.198</v>
      </c>
      <c r="BG669">
        <v>20.75</v>
      </c>
      <c r="BH669">
        <f t="shared" si="103"/>
        <v>1.6285994306249123</v>
      </c>
      <c r="BO669">
        <v>4.0738000000000003</v>
      </c>
      <c r="BP669">
        <v>64.263000000000005</v>
      </c>
      <c r="BQ669">
        <v>2.6776</v>
      </c>
      <c r="BR669">
        <v>20.888999999999999</v>
      </c>
      <c r="BS669">
        <v>0</v>
      </c>
      <c r="BT669" s="2">
        <v>74624000</v>
      </c>
      <c r="BU669" s="2">
        <v>127330000</v>
      </c>
      <c r="BV669">
        <v>21.161999999999999</v>
      </c>
      <c r="BW669">
        <v>20.744</v>
      </c>
      <c r="BX669">
        <f t="shared" si="104"/>
        <v>1.6082504707218772</v>
      </c>
      <c r="CE669">
        <v>4.0738000000000003</v>
      </c>
      <c r="CF669">
        <v>64.313000000000002</v>
      </c>
      <c r="CG669">
        <v>2.6797</v>
      </c>
      <c r="CH669">
        <v>20.911999999999999</v>
      </c>
      <c r="CI669">
        <v>15</v>
      </c>
      <c r="CJ669" s="2">
        <v>73223000</v>
      </c>
      <c r="CK669" s="2">
        <v>239870000</v>
      </c>
      <c r="CL669">
        <v>21.224</v>
      </c>
      <c r="CM669">
        <v>20.754999999999999</v>
      </c>
      <c r="CN669">
        <f t="shared" si="105"/>
        <v>1.6439600080854571</v>
      </c>
      <c r="CT669">
        <v>4.0738000000000003</v>
      </c>
      <c r="CU669">
        <v>64.363</v>
      </c>
      <c r="CV669">
        <v>2.6818</v>
      </c>
      <c r="CW669">
        <v>20.925000000000001</v>
      </c>
      <c r="CX669">
        <v>20</v>
      </c>
      <c r="CY669" s="2">
        <v>72894000</v>
      </c>
      <c r="CZ669" s="2">
        <v>243910000</v>
      </c>
      <c r="DA669">
        <v>21.254000000000001</v>
      </c>
      <c r="DB669">
        <v>20.760999999999999</v>
      </c>
      <c r="DC669">
        <f t="shared" si="106"/>
        <v>1.6623681307583551</v>
      </c>
      <c r="DJ669">
        <v>4.0738000000000003</v>
      </c>
      <c r="DK669">
        <v>64.435000000000002</v>
      </c>
      <c r="DL669">
        <v>2.6848000000000001</v>
      </c>
      <c r="DM669">
        <v>20.94</v>
      </c>
      <c r="DN669">
        <v>25</v>
      </c>
      <c r="DO669" s="2">
        <v>72668000</v>
      </c>
      <c r="DP669" s="2">
        <v>245630000</v>
      </c>
      <c r="DQ669">
        <v>21.286000000000001</v>
      </c>
      <c r="DR669">
        <v>20.768000000000001</v>
      </c>
      <c r="DS669">
        <f t="shared" si="107"/>
        <v>1.6840226584930549</v>
      </c>
      <c r="EB669">
        <v>4.0738000000000003</v>
      </c>
      <c r="EC669">
        <v>64.551000000000002</v>
      </c>
      <c r="ED669">
        <v>2.6896</v>
      </c>
      <c r="EE669">
        <v>20.957999999999998</v>
      </c>
      <c r="EF669">
        <v>30</v>
      </c>
      <c r="EG669" s="2">
        <v>72548000</v>
      </c>
      <c r="EH669" s="2">
        <v>258030000</v>
      </c>
      <c r="EI669">
        <v>21.321000000000002</v>
      </c>
      <c r="EJ669">
        <v>20.776</v>
      </c>
      <c r="EK669">
        <f t="shared" si="108"/>
        <v>1.7092221654195905</v>
      </c>
      <c r="ER669">
        <v>4.0738000000000003</v>
      </c>
      <c r="ES669">
        <v>64.698999999999998</v>
      </c>
      <c r="ET669">
        <v>2.6958000000000002</v>
      </c>
      <c r="EU669">
        <v>20.802</v>
      </c>
      <c r="EV669">
        <v>35</v>
      </c>
      <c r="EW669" s="2">
        <v>72505000</v>
      </c>
      <c r="EX669" s="2">
        <v>263700000</v>
      </c>
      <c r="EY669">
        <v>21.128</v>
      </c>
      <c r="EZ669">
        <v>20.635000000000002</v>
      </c>
      <c r="FA669">
        <f t="shared" si="109"/>
        <v>1.7420361983956476</v>
      </c>
      <c r="FI669">
        <v>4.0738000000000003</v>
      </c>
      <c r="FJ669">
        <v>64.846000000000004</v>
      </c>
      <c r="FK669">
        <v>2.7019000000000002</v>
      </c>
      <c r="FL669">
        <v>20.824999999999999</v>
      </c>
      <c r="FM669">
        <v>40</v>
      </c>
      <c r="FN669" s="2">
        <v>72565000</v>
      </c>
      <c r="FO669" s="2">
        <v>259450000</v>
      </c>
      <c r="FP669">
        <v>21.169</v>
      </c>
      <c r="FQ669">
        <v>20.646000000000001</v>
      </c>
      <c r="FR669">
        <f t="shared" si="110"/>
        <v>1.7798322178700305</v>
      </c>
    </row>
    <row r="670" spans="20:174" x14ac:dyDescent="0.25">
      <c r="T670">
        <v>4.1687000000000003</v>
      </c>
      <c r="U670">
        <v>64.260000000000005</v>
      </c>
      <c r="V670">
        <v>2.6775000000000002</v>
      </c>
      <c r="W670">
        <v>20.713000000000001</v>
      </c>
      <c r="X670">
        <v>1</v>
      </c>
      <c r="Y670" s="2">
        <v>74409000</v>
      </c>
      <c r="Z670" s="2">
        <v>228050000</v>
      </c>
      <c r="AA670">
        <v>20.943999999999999</v>
      </c>
      <c r="AB670">
        <v>20.588000000000001</v>
      </c>
      <c r="AC670">
        <f t="shared" si="101"/>
        <v>1.6123093681917211</v>
      </c>
      <c r="AJ670">
        <v>4.1687000000000003</v>
      </c>
      <c r="AK670">
        <v>64.263999999999996</v>
      </c>
      <c r="AL670">
        <v>2.6776</v>
      </c>
      <c r="AM670">
        <v>20.872</v>
      </c>
      <c r="AN670">
        <v>5</v>
      </c>
      <c r="AO670" s="2">
        <v>73945000</v>
      </c>
      <c r="AP670" s="2">
        <v>231910000</v>
      </c>
      <c r="AQ670">
        <v>21.146000000000001</v>
      </c>
      <c r="AR670">
        <v>20.728000000000002</v>
      </c>
      <c r="AS670">
        <f t="shared" si="102"/>
        <v>1.6167372090128223</v>
      </c>
      <c r="AY670">
        <v>4.1687000000000003</v>
      </c>
      <c r="AZ670">
        <v>64.281000000000006</v>
      </c>
      <c r="BA670">
        <v>2.6783999999999999</v>
      </c>
      <c r="BB670">
        <v>20.879000000000001</v>
      </c>
      <c r="BC670">
        <v>10</v>
      </c>
      <c r="BD670" s="2">
        <v>73542000</v>
      </c>
      <c r="BE670" s="2">
        <v>236920000</v>
      </c>
      <c r="BF670">
        <v>21.167999999999999</v>
      </c>
      <c r="BG670">
        <v>20.731000000000002</v>
      </c>
      <c r="BH670">
        <f t="shared" si="103"/>
        <v>1.6289572346416514</v>
      </c>
      <c r="BO670">
        <v>4.1687000000000003</v>
      </c>
      <c r="BP670">
        <v>64.263000000000005</v>
      </c>
      <c r="BQ670">
        <v>2.6776</v>
      </c>
      <c r="BR670">
        <v>20.867000000000001</v>
      </c>
      <c r="BS670">
        <v>0</v>
      </c>
      <c r="BT670" s="2">
        <v>74624000</v>
      </c>
      <c r="BU670" s="2">
        <v>127330000</v>
      </c>
      <c r="BV670">
        <v>21.132000000000001</v>
      </c>
      <c r="BW670">
        <v>20.725000000000001</v>
      </c>
      <c r="BX670">
        <f t="shared" si="104"/>
        <v>1.6085928139053574</v>
      </c>
      <c r="CE670">
        <v>4.1687000000000003</v>
      </c>
      <c r="CF670">
        <v>64.313000000000002</v>
      </c>
      <c r="CG670">
        <v>2.6797</v>
      </c>
      <c r="CH670">
        <v>20.888999999999999</v>
      </c>
      <c r="CI670">
        <v>15</v>
      </c>
      <c r="CJ670" s="2">
        <v>73223000</v>
      </c>
      <c r="CK670" s="2">
        <v>239870000</v>
      </c>
      <c r="CL670">
        <v>21.193000000000001</v>
      </c>
      <c r="CM670">
        <v>20.736000000000001</v>
      </c>
      <c r="CN670">
        <f t="shared" si="105"/>
        <v>1.6443176340708721</v>
      </c>
      <c r="CT670">
        <v>4.1687000000000003</v>
      </c>
      <c r="CU670">
        <v>64.363</v>
      </c>
      <c r="CV670">
        <v>2.6818</v>
      </c>
      <c r="CW670">
        <v>20.901</v>
      </c>
      <c r="CX670">
        <v>20</v>
      </c>
      <c r="CY670" s="2">
        <v>72894000</v>
      </c>
      <c r="CZ670" s="2">
        <v>243910000</v>
      </c>
      <c r="DA670">
        <v>21.222000000000001</v>
      </c>
      <c r="DB670">
        <v>20.741</v>
      </c>
      <c r="DC670">
        <f t="shared" si="106"/>
        <v>1.6627410158010039</v>
      </c>
      <c r="DJ670">
        <v>4.1687000000000003</v>
      </c>
      <c r="DK670">
        <v>64.435000000000002</v>
      </c>
      <c r="DL670">
        <v>2.6848000000000001</v>
      </c>
      <c r="DM670">
        <v>20.916</v>
      </c>
      <c r="DN670">
        <v>25</v>
      </c>
      <c r="DO670" s="2">
        <v>72668000</v>
      </c>
      <c r="DP670" s="2">
        <v>245630000</v>
      </c>
      <c r="DQ670">
        <v>21.253</v>
      </c>
      <c r="DR670">
        <v>20.748000000000001</v>
      </c>
      <c r="DS670">
        <f t="shared" si="107"/>
        <v>1.6843951268720414</v>
      </c>
      <c r="EB670">
        <v>4.1687000000000003</v>
      </c>
      <c r="EC670">
        <v>64.551000000000002</v>
      </c>
      <c r="ED670">
        <v>2.6896</v>
      </c>
      <c r="EE670">
        <v>20.933</v>
      </c>
      <c r="EF670">
        <v>30</v>
      </c>
      <c r="EG670" s="2">
        <v>72548000</v>
      </c>
      <c r="EH670" s="2">
        <v>258030000</v>
      </c>
      <c r="EI670">
        <v>21.288</v>
      </c>
      <c r="EJ670">
        <v>20.757000000000001</v>
      </c>
      <c r="EK670">
        <f t="shared" si="108"/>
        <v>1.7096094560889838</v>
      </c>
      <c r="ER670">
        <v>4.1687000000000003</v>
      </c>
      <c r="ES670">
        <v>64.698999999999998</v>
      </c>
      <c r="ET670">
        <v>2.6958000000000002</v>
      </c>
      <c r="EU670">
        <v>20.788</v>
      </c>
      <c r="EV670">
        <v>35</v>
      </c>
      <c r="EW670" s="2">
        <v>72505000</v>
      </c>
      <c r="EX670" s="2">
        <v>263700000</v>
      </c>
      <c r="EY670">
        <v>21.106999999999999</v>
      </c>
      <c r="EZ670">
        <v>20.623999999999999</v>
      </c>
      <c r="FA670">
        <f t="shared" si="109"/>
        <v>1.7422525850476822</v>
      </c>
      <c r="FI670">
        <v>4.1687000000000003</v>
      </c>
      <c r="FJ670">
        <v>64.846000000000004</v>
      </c>
      <c r="FK670">
        <v>2.7019000000000002</v>
      </c>
      <c r="FL670">
        <v>20.811</v>
      </c>
      <c r="FM670">
        <v>40</v>
      </c>
      <c r="FN670" s="2">
        <v>72565000</v>
      </c>
      <c r="FO670" s="2">
        <v>259450000</v>
      </c>
      <c r="FP670">
        <v>21.146999999999998</v>
      </c>
      <c r="FQ670">
        <v>20.635000000000002</v>
      </c>
      <c r="FR670">
        <f t="shared" si="110"/>
        <v>1.780048113993153</v>
      </c>
    </row>
    <row r="671" spans="20:174" x14ac:dyDescent="0.25">
      <c r="T671">
        <v>4.2657999999999996</v>
      </c>
      <c r="U671">
        <v>64.260000000000005</v>
      </c>
      <c r="V671">
        <v>2.6775000000000002</v>
      </c>
      <c r="W671">
        <v>20.701000000000001</v>
      </c>
      <c r="X671">
        <v>1</v>
      </c>
      <c r="Y671" s="2">
        <v>74409000</v>
      </c>
      <c r="Z671" s="2">
        <v>228050000</v>
      </c>
      <c r="AA671">
        <v>20.928000000000001</v>
      </c>
      <c r="AB671">
        <v>20.577999999999999</v>
      </c>
      <c r="AC671">
        <f t="shared" si="101"/>
        <v>1.6124961095549331</v>
      </c>
      <c r="AJ671">
        <v>4.2657999999999996</v>
      </c>
      <c r="AK671">
        <v>64.263999999999996</v>
      </c>
      <c r="AL671">
        <v>2.6776</v>
      </c>
      <c r="AM671">
        <v>20.847999999999999</v>
      </c>
      <c r="AN671">
        <v>5</v>
      </c>
      <c r="AO671" s="2">
        <v>73945000</v>
      </c>
      <c r="AP671" s="2">
        <v>231910000</v>
      </c>
      <c r="AQ671">
        <v>21.116</v>
      </c>
      <c r="AR671">
        <v>20.707999999999998</v>
      </c>
      <c r="AS671">
        <f t="shared" si="102"/>
        <v>1.6171106684924685</v>
      </c>
      <c r="AY671">
        <v>4.2657999999999996</v>
      </c>
      <c r="AZ671">
        <v>64.281000000000006</v>
      </c>
      <c r="BA671">
        <v>2.6783999999999999</v>
      </c>
      <c r="BB671">
        <v>20.856000000000002</v>
      </c>
      <c r="BC671">
        <v>10</v>
      </c>
      <c r="BD671" s="2">
        <v>73542000</v>
      </c>
      <c r="BE671" s="2">
        <v>236920000</v>
      </c>
      <c r="BF671">
        <v>21.137</v>
      </c>
      <c r="BG671">
        <v>20.710999999999999</v>
      </c>
      <c r="BH671">
        <f t="shared" si="103"/>
        <v>1.6293150386583906</v>
      </c>
      <c r="BO671">
        <v>4.2657999999999996</v>
      </c>
      <c r="BP671">
        <v>64.263000000000005</v>
      </c>
      <c r="BQ671">
        <v>2.6776</v>
      </c>
      <c r="BR671">
        <v>20.844000000000001</v>
      </c>
      <c r="BS671">
        <v>0</v>
      </c>
      <c r="BT671" s="2">
        <v>74624000</v>
      </c>
      <c r="BU671" s="2">
        <v>127330000</v>
      </c>
      <c r="BV671">
        <v>21.102</v>
      </c>
      <c r="BW671">
        <v>20.706</v>
      </c>
      <c r="BX671">
        <f t="shared" si="104"/>
        <v>1.6089507181426324</v>
      </c>
      <c r="CE671">
        <v>4.2657999999999996</v>
      </c>
      <c r="CF671">
        <v>64.313000000000002</v>
      </c>
      <c r="CG671">
        <v>2.6797</v>
      </c>
      <c r="CH671">
        <v>20.866</v>
      </c>
      <c r="CI671">
        <v>15</v>
      </c>
      <c r="CJ671" s="2">
        <v>73223000</v>
      </c>
      <c r="CK671" s="2">
        <v>239870000</v>
      </c>
      <c r="CL671">
        <v>21.161000000000001</v>
      </c>
      <c r="CM671">
        <v>20.716000000000001</v>
      </c>
      <c r="CN671">
        <f t="shared" si="105"/>
        <v>1.6446752600562873</v>
      </c>
      <c r="CT671">
        <v>4.2657999999999996</v>
      </c>
      <c r="CU671">
        <v>64.363</v>
      </c>
      <c r="CV671">
        <v>2.6818</v>
      </c>
      <c r="CW671">
        <v>20.876999999999999</v>
      </c>
      <c r="CX671">
        <v>20</v>
      </c>
      <c r="CY671" s="2">
        <v>72894000</v>
      </c>
      <c r="CZ671" s="2">
        <v>243910000</v>
      </c>
      <c r="DA671">
        <v>21.189</v>
      </c>
      <c r="DB671">
        <v>20.721</v>
      </c>
      <c r="DC671">
        <f t="shared" si="106"/>
        <v>1.6631139008436526</v>
      </c>
      <c r="DJ671">
        <v>4.2657999999999996</v>
      </c>
      <c r="DK671">
        <v>64.435000000000002</v>
      </c>
      <c r="DL671">
        <v>2.6848000000000001</v>
      </c>
      <c r="DM671">
        <v>20.891999999999999</v>
      </c>
      <c r="DN671">
        <v>25</v>
      </c>
      <c r="DO671" s="2">
        <v>72668000</v>
      </c>
      <c r="DP671" s="2">
        <v>245630000</v>
      </c>
      <c r="DQ671">
        <v>21.22</v>
      </c>
      <c r="DR671">
        <v>20.728000000000002</v>
      </c>
      <c r="DS671">
        <f t="shared" si="107"/>
        <v>1.6847675952510279</v>
      </c>
      <c r="EB671">
        <v>4.2657999999999996</v>
      </c>
      <c r="EC671">
        <v>64.551000000000002</v>
      </c>
      <c r="ED671">
        <v>2.6896</v>
      </c>
      <c r="EE671">
        <v>20.908999999999999</v>
      </c>
      <c r="EF671">
        <v>30</v>
      </c>
      <c r="EG671" s="2">
        <v>72548000</v>
      </c>
      <c r="EH671" s="2">
        <v>258030000</v>
      </c>
      <c r="EI671">
        <v>21.253</v>
      </c>
      <c r="EJ671">
        <v>20.736000000000001</v>
      </c>
      <c r="EK671">
        <f t="shared" si="108"/>
        <v>1.7099812551316014</v>
      </c>
      <c r="ER671">
        <v>4.2657999999999996</v>
      </c>
      <c r="ES671">
        <v>64.698999999999998</v>
      </c>
      <c r="ET671">
        <v>2.6958000000000002</v>
      </c>
      <c r="EU671">
        <v>20.773</v>
      </c>
      <c r="EV671">
        <v>35</v>
      </c>
      <c r="EW671" s="2">
        <v>72505000</v>
      </c>
      <c r="EX671" s="2">
        <v>263700000</v>
      </c>
      <c r="EY671">
        <v>21.085000000000001</v>
      </c>
      <c r="EZ671">
        <v>20.611999999999998</v>
      </c>
      <c r="FA671">
        <f t="shared" si="109"/>
        <v>1.7424844278891483</v>
      </c>
      <c r="FI671">
        <v>4.2657999999999996</v>
      </c>
      <c r="FJ671">
        <v>64.846000000000004</v>
      </c>
      <c r="FK671">
        <v>2.7019000000000002</v>
      </c>
      <c r="FL671">
        <v>20.795999999999999</v>
      </c>
      <c r="FM671">
        <v>40</v>
      </c>
      <c r="FN671" s="2">
        <v>72565000</v>
      </c>
      <c r="FO671" s="2">
        <v>259450000</v>
      </c>
      <c r="FP671">
        <v>21.123999999999999</v>
      </c>
      <c r="FQ671">
        <v>20.623000000000001</v>
      </c>
      <c r="FR671">
        <f t="shared" si="110"/>
        <v>1.7802794312679273</v>
      </c>
    </row>
    <row r="672" spans="20:174" x14ac:dyDescent="0.25">
      <c r="T672">
        <v>4.3651999999999997</v>
      </c>
      <c r="U672">
        <v>64.260000000000005</v>
      </c>
      <c r="V672">
        <v>2.6775000000000002</v>
      </c>
      <c r="W672">
        <v>20.687999999999999</v>
      </c>
      <c r="X672">
        <v>1</v>
      </c>
      <c r="Y672" s="2">
        <v>74409000</v>
      </c>
      <c r="Z672" s="2">
        <v>228050000</v>
      </c>
      <c r="AA672">
        <v>20.911000000000001</v>
      </c>
      <c r="AB672">
        <v>20.568000000000001</v>
      </c>
      <c r="AC672">
        <f t="shared" si="101"/>
        <v>1.6126984126984125</v>
      </c>
      <c r="AJ672">
        <v>4.3651999999999997</v>
      </c>
      <c r="AK672">
        <v>64.263999999999996</v>
      </c>
      <c r="AL672">
        <v>2.6776</v>
      </c>
      <c r="AM672">
        <v>20.824999999999999</v>
      </c>
      <c r="AN672">
        <v>5</v>
      </c>
      <c r="AO672" s="2">
        <v>73945000</v>
      </c>
      <c r="AP672" s="2">
        <v>231910000</v>
      </c>
      <c r="AQ672">
        <v>21.084</v>
      </c>
      <c r="AR672">
        <v>20.687999999999999</v>
      </c>
      <c r="AS672">
        <f t="shared" si="102"/>
        <v>1.6174685671604632</v>
      </c>
      <c r="AY672">
        <v>4.3651999999999997</v>
      </c>
      <c r="AZ672">
        <v>64.281000000000006</v>
      </c>
      <c r="BA672">
        <v>2.6783999999999999</v>
      </c>
      <c r="BB672">
        <v>20.832000000000001</v>
      </c>
      <c r="BC672">
        <v>10</v>
      </c>
      <c r="BD672" s="2">
        <v>73542000</v>
      </c>
      <c r="BE672" s="2">
        <v>236920000</v>
      </c>
      <c r="BF672">
        <v>21.105</v>
      </c>
      <c r="BG672">
        <v>20.690999999999999</v>
      </c>
      <c r="BH672">
        <f t="shared" si="103"/>
        <v>1.6296883993715094</v>
      </c>
      <c r="BO672">
        <v>4.3651999999999997</v>
      </c>
      <c r="BP672">
        <v>64.263000000000005</v>
      </c>
      <c r="BQ672">
        <v>2.6776</v>
      </c>
      <c r="BR672">
        <v>20.82</v>
      </c>
      <c r="BS672">
        <v>0</v>
      </c>
      <c r="BT672" s="2">
        <v>74624000</v>
      </c>
      <c r="BU672" s="2">
        <v>127330000</v>
      </c>
      <c r="BV672">
        <v>21.071000000000002</v>
      </c>
      <c r="BW672">
        <v>20.686</v>
      </c>
      <c r="BX672">
        <f t="shared" si="104"/>
        <v>1.6093241834337018</v>
      </c>
      <c r="CE672">
        <v>4.3651999999999997</v>
      </c>
      <c r="CF672">
        <v>64.313000000000002</v>
      </c>
      <c r="CG672">
        <v>2.6797</v>
      </c>
      <c r="CH672">
        <v>20.841999999999999</v>
      </c>
      <c r="CI672">
        <v>15</v>
      </c>
      <c r="CJ672" s="2">
        <v>73223000</v>
      </c>
      <c r="CK672" s="2">
        <v>239870000</v>
      </c>
      <c r="CL672">
        <v>21.129000000000001</v>
      </c>
      <c r="CM672">
        <v>20.695</v>
      </c>
      <c r="CN672">
        <f t="shared" si="105"/>
        <v>1.6450484349975898</v>
      </c>
      <c r="CT672">
        <v>4.3651999999999997</v>
      </c>
      <c r="CU672">
        <v>64.363</v>
      </c>
      <c r="CV672">
        <v>2.6818</v>
      </c>
      <c r="CW672">
        <v>20.853000000000002</v>
      </c>
      <c r="CX672">
        <v>20</v>
      </c>
      <c r="CY672" s="2">
        <v>72894000</v>
      </c>
      <c r="CZ672" s="2">
        <v>243910000</v>
      </c>
      <c r="DA672">
        <v>21.155999999999999</v>
      </c>
      <c r="DB672">
        <v>20.701000000000001</v>
      </c>
      <c r="DC672">
        <f t="shared" si="106"/>
        <v>1.6634867858863012</v>
      </c>
      <c r="DJ672">
        <v>4.3651999999999997</v>
      </c>
      <c r="DK672">
        <v>64.435000000000002</v>
      </c>
      <c r="DL672">
        <v>2.6848000000000001</v>
      </c>
      <c r="DM672">
        <v>20.867000000000001</v>
      </c>
      <c r="DN672">
        <v>25</v>
      </c>
      <c r="DO672" s="2">
        <v>72668000</v>
      </c>
      <c r="DP672" s="2">
        <v>245630000</v>
      </c>
      <c r="DQ672">
        <v>21.186</v>
      </c>
      <c r="DR672">
        <v>20.707000000000001</v>
      </c>
      <c r="DS672">
        <f t="shared" si="107"/>
        <v>1.6851555831458056</v>
      </c>
      <c r="EB672">
        <v>4.3651999999999997</v>
      </c>
      <c r="EC672">
        <v>64.551000000000002</v>
      </c>
      <c r="ED672">
        <v>2.6896</v>
      </c>
      <c r="EE672">
        <v>20.882999999999999</v>
      </c>
      <c r="EF672">
        <v>30</v>
      </c>
      <c r="EG672" s="2">
        <v>72548000</v>
      </c>
      <c r="EH672" s="2">
        <v>258030000</v>
      </c>
      <c r="EI672">
        <v>21.218</v>
      </c>
      <c r="EJ672">
        <v>20.715</v>
      </c>
      <c r="EK672">
        <f t="shared" si="108"/>
        <v>1.7103840374277701</v>
      </c>
      <c r="ER672">
        <v>4.3651999999999997</v>
      </c>
      <c r="ES672">
        <v>64.698999999999998</v>
      </c>
      <c r="ET672">
        <v>2.6958000000000002</v>
      </c>
      <c r="EU672">
        <v>20.757999999999999</v>
      </c>
      <c r="EV672">
        <v>35</v>
      </c>
      <c r="EW672" s="2">
        <v>72505000</v>
      </c>
      <c r="EX672" s="2">
        <v>263700000</v>
      </c>
      <c r="EY672">
        <v>21.062999999999999</v>
      </c>
      <c r="EZ672">
        <v>20.600999999999999</v>
      </c>
      <c r="FA672">
        <f t="shared" si="109"/>
        <v>1.7427162707306141</v>
      </c>
      <c r="FI672">
        <v>4.3651999999999997</v>
      </c>
      <c r="FJ672">
        <v>64.846000000000004</v>
      </c>
      <c r="FK672">
        <v>2.7019000000000002</v>
      </c>
      <c r="FL672">
        <v>20.78</v>
      </c>
      <c r="FM672">
        <v>40</v>
      </c>
      <c r="FN672" s="2">
        <v>72565000</v>
      </c>
      <c r="FO672" s="2">
        <v>259450000</v>
      </c>
      <c r="FP672">
        <v>21.100999999999999</v>
      </c>
      <c r="FQ672">
        <v>20.611000000000001</v>
      </c>
      <c r="FR672">
        <f t="shared" si="110"/>
        <v>1.7805261696943528</v>
      </c>
    </row>
    <row r="673" spans="20:174" x14ac:dyDescent="0.25">
      <c r="T673">
        <v>4.4668000000000001</v>
      </c>
      <c r="U673">
        <v>64.260000000000005</v>
      </c>
      <c r="V673">
        <v>2.6775000000000002</v>
      </c>
      <c r="W673">
        <v>20.675999999999998</v>
      </c>
      <c r="X673">
        <v>1</v>
      </c>
      <c r="Y673" s="2">
        <v>74409000</v>
      </c>
      <c r="Z673" s="2">
        <v>228050000</v>
      </c>
      <c r="AA673">
        <v>20.893000000000001</v>
      </c>
      <c r="AB673">
        <v>20.558</v>
      </c>
      <c r="AC673">
        <f t="shared" si="101"/>
        <v>1.6128851540616245</v>
      </c>
      <c r="AJ673">
        <v>4.4668000000000001</v>
      </c>
      <c r="AK673">
        <v>64.263999999999996</v>
      </c>
      <c r="AL673">
        <v>2.6776</v>
      </c>
      <c r="AM673">
        <v>20.800999999999998</v>
      </c>
      <c r="AN673">
        <v>5</v>
      </c>
      <c r="AO673" s="2">
        <v>73945000</v>
      </c>
      <c r="AP673" s="2">
        <v>231910000</v>
      </c>
      <c r="AQ673">
        <v>21.053000000000001</v>
      </c>
      <c r="AR673">
        <v>20.667000000000002</v>
      </c>
      <c r="AS673">
        <f t="shared" si="102"/>
        <v>1.6178420266401095</v>
      </c>
      <c r="AY673">
        <v>4.4668000000000001</v>
      </c>
      <c r="AZ673">
        <v>64.281000000000006</v>
      </c>
      <c r="BA673">
        <v>2.6783999999999999</v>
      </c>
      <c r="BB673">
        <v>20.808</v>
      </c>
      <c r="BC673">
        <v>10</v>
      </c>
      <c r="BD673" s="2">
        <v>73542000</v>
      </c>
      <c r="BE673" s="2">
        <v>236920000</v>
      </c>
      <c r="BF673">
        <v>21.071999999999999</v>
      </c>
      <c r="BG673">
        <v>20.670999999999999</v>
      </c>
      <c r="BH673">
        <f t="shared" si="103"/>
        <v>1.6300617600846286</v>
      </c>
      <c r="BO673">
        <v>4.4668000000000001</v>
      </c>
      <c r="BP673">
        <v>64.263000000000005</v>
      </c>
      <c r="BQ673">
        <v>2.6776</v>
      </c>
      <c r="BR673">
        <v>20.795999999999999</v>
      </c>
      <c r="BS673">
        <v>0</v>
      </c>
      <c r="BT673" s="2">
        <v>74624000</v>
      </c>
      <c r="BU673" s="2">
        <v>127330000</v>
      </c>
      <c r="BV673">
        <v>21.04</v>
      </c>
      <c r="BW673">
        <v>20.664999999999999</v>
      </c>
      <c r="BX673">
        <f t="shared" si="104"/>
        <v>1.6096976487247714</v>
      </c>
      <c r="CE673">
        <v>4.4668000000000001</v>
      </c>
      <c r="CF673">
        <v>64.313000000000002</v>
      </c>
      <c r="CG673">
        <v>2.6797</v>
      </c>
      <c r="CH673">
        <v>20.817</v>
      </c>
      <c r="CI673">
        <v>15</v>
      </c>
      <c r="CJ673" s="2">
        <v>73223000</v>
      </c>
      <c r="CK673" s="2">
        <v>239870000</v>
      </c>
      <c r="CL673">
        <v>21.094999999999999</v>
      </c>
      <c r="CM673">
        <v>20.675000000000001</v>
      </c>
      <c r="CN673">
        <f t="shared" si="105"/>
        <v>1.6454371588947803</v>
      </c>
      <c r="CT673">
        <v>4.4668000000000001</v>
      </c>
      <c r="CU673">
        <v>64.363</v>
      </c>
      <c r="CV673">
        <v>2.6818</v>
      </c>
      <c r="CW673">
        <v>20.827999999999999</v>
      </c>
      <c r="CX673">
        <v>20</v>
      </c>
      <c r="CY673" s="2">
        <v>72894000</v>
      </c>
      <c r="CZ673" s="2">
        <v>243910000</v>
      </c>
      <c r="DA673">
        <v>21.122</v>
      </c>
      <c r="DB673">
        <v>20.68</v>
      </c>
      <c r="DC673">
        <f t="shared" si="106"/>
        <v>1.6638752078057268</v>
      </c>
      <c r="DJ673">
        <v>4.4668000000000001</v>
      </c>
      <c r="DK673">
        <v>64.435000000000002</v>
      </c>
      <c r="DL673">
        <v>2.6848000000000001</v>
      </c>
      <c r="DM673">
        <v>20.841000000000001</v>
      </c>
      <c r="DN673">
        <v>25</v>
      </c>
      <c r="DO673" s="2">
        <v>72668000</v>
      </c>
      <c r="DP673" s="2">
        <v>245630000</v>
      </c>
      <c r="DQ673">
        <v>21.151</v>
      </c>
      <c r="DR673">
        <v>20.686</v>
      </c>
      <c r="DS673">
        <f t="shared" si="107"/>
        <v>1.6855590905563742</v>
      </c>
      <c r="EB673">
        <v>4.4668000000000001</v>
      </c>
      <c r="EC673">
        <v>64.551000000000002</v>
      </c>
      <c r="ED673">
        <v>2.6896</v>
      </c>
      <c r="EE673">
        <v>20.856999999999999</v>
      </c>
      <c r="EF673">
        <v>30</v>
      </c>
      <c r="EG673" s="2">
        <v>72548000</v>
      </c>
      <c r="EH673" s="2">
        <v>258030000</v>
      </c>
      <c r="EI673">
        <v>21.181999999999999</v>
      </c>
      <c r="EJ673">
        <v>20.693999999999999</v>
      </c>
      <c r="EK673">
        <f t="shared" si="108"/>
        <v>1.7107868197239391</v>
      </c>
      <c r="ER673">
        <v>4.4668000000000001</v>
      </c>
      <c r="ES673">
        <v>64.698999999999998</v>
      </c>
      <c r="ET673">
        <v>2.6958000000000002</v>
      </c>
      <c r="EU673">
        <v>20.742999999999999</v>
      </c>
      <c r="EV673">
        <v>35</v>
      </c>
      <c r="EW673" s="2">
        <v>72505000</v>
      </c>
      <c r="EX673" s="2">
        <v>263700000</v>
      </c>
      <c r="EY673">
        <v>21.04</v>
      </c>
      <c r="EZ673">
        <v>20.588999999999999</v>
      </c>
      <c r="FA673">
        <f t="shared" si="109"/>
        <v>1.7429481135720799</v>
      </c>
      <c r="FI673">
        <v>4.4668000000000001</v>
      </c>
      <c r="FJ673">
        <v>64.846000000000004</v>
      </c>
      <c r="FK673">
        <v>2.7019000000000002</v>
      </c>
      <c r="FL673">
        <v>20.763999999999999</v>
      </c>
      <c r="FM673">
        <v>40</v>
      </c>
      <c r="FN673" s="2">
        <v>72565000</v>
      </c>
      <c r="FO673" s="2">
        <v>259450000</v>
      </c>
      <c r="FP673">
        <v>21.077999999999999</v>
      </c>
      <c r="FQ673">
        <v>20.599</v>
      </c>
      <c r="FR673">
        <f t="shared" si="110"/>
        <v>1.7807729081207786</v>
      </c>
    </row>
    <row r="674" spans="20:174" x14ac:dyDescent="0.25">
      <c r="T674">
        <v>4.5709</v>
      </c>
      <c r="U674">
        <v>64.260000000000005</v>
      </c>
      <c r="V674">
        <v>2.6775000000000002</v>
      </c>
      <c r="W674">
        <v>20.663</v>
      </c>
      <c r="X674">
        <v>1</v>
      </c>
      <c r="Y674" s="2">
        <v>74409000</v>
      </c>
      <c r="Z674" s="2">
        <v>228050000</v>
      </c>
      <c r="AA674">
        <v>20.875</v>
      </c>
      <c r="AB674">
        <v>20.547000000000001</v>
      </c>
      <c r="AC674">
        <f t="shared" si="101"/>
        <v>1.6130874572051042</v>
      </c>
      <c r="AJ674">
        <v>4.5709</v>
      </c>
      <c r="AK674">
        <v>64.263999999999996</v>
      </c>
      <c r="AL674">
        <v>2.6776</v>
      </c>
      <c r="AM674">
        <v>20.776</v>
      </c>
      <c r="AN674">
        <v>5</v>
      </c>
      <c r="AO674" s="2">
        <v>73945000</v>
      </c>
      <c r="AP674" s="2">
        <v>231910000</v>
      </c>
      <c r="AQ674">
        <v>21.02</v>
      </c>
      <c r="AR674">
        <v>20.646000000000001</v>
      </c>
      <c r="AS674">
        <f t="shared" si="102"/>
        <v>1.6182310469314081</v>
      </c>
      <c r="AY674">
        <v>4.5709</v>
      </c>
      <c r="AZ674">
        <v>64.281000000000006</v>
      </c>
      <c r="BA674">
        <v>2.6783999999999999</v>
      </c>
      <c r="BB674">
        <v>20.783000000000001</v>
      </c>
      <c r="BC674">
        <v>10</v>
      </c>
      <c r="BD674" s="2">
        <v>73542000</v>
      </c>
      <c r="BE674" s="2">
        <v>236920000</v>
      </c>
      <c r="BF674">
        <v>21.039000000000001</v>
      </c>
      <c r="BG674">
        <v>20.649000000000001</v>
      </c>
      <c r="BH674">
        <f t="shared" si="103"/>
        <v>1.6304506774941272</v>
      </c>
      <c r="BO674">
        <v>4.5709</v>
      </c>
      <c r="BP674">
        <v>64.263000000000005</v>
      </c>
      <c r="BQ674">
        <v>2.6776</v>
      </c>
      <c r="BR674">
        <v>20.771000000000001</v>
      </c>
      <c r="BS674">
        <v>0</v>
      </c>
      <c r="BT674" s="2">
        <v>74624000</v>
      </c>
      <c r="BU674" s="2">
        <v>127330000</v>
      </c>
      <c r="BV674">
        <v>21.007999999999999</v>
      </c>
      <c r="BW674">
        <v>20.643999999999998</v>
      </c>
      <c r="BX674">
        <f t="shared" si="104"/>
        <v>1.6100866750696354</v>
      </c>
      <c r="CE674">
        <v>4.5709</v>
      </c>
      <c r="CF674">
        <v>64.313000000000002</v>
      </c>
      <c r="CG674">
        <v>2.6797</v>
      </c>
      <c r="CH674">
        <v>20.792000000000002</v>
      </c>
      <c r="CI674">
        <v>15</v>
      </c>
      <c r="CJ674" s="2">
        <v>73223000</v>
      </c>
      <c r="CK674" s="2">
        <v>239870000</v>
      </c>
      <c r="CL674">
        <v>21.061</v>
      </c>
      <c r="CM674">
        <v>20.652999999999999</v>
      </c>
      <c r="CN674">
        <f t="shared" si="105"/>
        <v>1.6458258827919705</v>
      </c>
      <c r="CT674">
        <v>4.5709</v>
      </c>
      <c r="CU674">
        <v>64.363</v>
      </c>
      <c r="CV674">
        <v>2.6818</v>
      </c>
      <c r="CW674">
        <v>20.802</v>
      </c>
      <c r="CX674">
        <v>20</v>
      </c>
      <c r="CY674" s="2">
        <v>72894000</v>
      </c>
      <c r="CZ674" s="2">
        <v>243910000</v>
      </c>
      <c r="DA674">
        <v>21.087</v>
      </c>
      <c r="DB674">
        <v>20.658000000000001</v>
      </c>
      <c r="DC674">
        <f t="shared" si="106"/>
        <v>1.6642791666019296</v>
      </c>
      <c r="DJ674">
        <v>4.5709</v>
      </c>
      <c r="DK674">
        <v>64.435000000000002</v>
      </c>
      <c r="DL674">
        <v>2.6848000000000001</v>
      </c>
      <c r="DM674">
        <v>20.815000000000001</v>
      </c>
      <c r="DN674">
        <v>25</v>
      </c>
      <c r="DO674" s="2">
        <v>72668000</v>
      </c>
      <c r="DP674" s="2">
        <v>245630000</v>
      </c>
      <c r="DQ674">
        <v>21.114999999999998</v>
      </c>
      <c r="DR674">
        <v>20.664999999999999</v>
      </c>
      <c r="DS674">
        <f t="shared" si="107"/>
        <v>1.6859625979669433</v>
      </c>
      <c r="EB674">
        <v>4.5709</v>
      </c>
      <c r="EC674">
        <v>64.551000000000002</v>
      </c>
      <c r="ED674">
        <v>2.6896</v>
      </c>
      <c r="EE674">
        <v>20.831</v>
      </c>
      <c r="EF674">
        <v>30</v>
      </c>
      <c r="EG674" s="2">
        <v>72548000</v>
      </c>
      <c r="EH674" s="2">
        <v>258030000</v>
      </c>
      <c r="EI674">
        <v>21.145</v>
      </c>
      <c r="EJ674">
        <v>20.672000000000001</v>
      </c>
      <c r="EK674">
        <f t="shared" si="108"/>
        <v>1.7111896020201078</v>
      </c>
      <c r="ER674">
        <v>4.5709</v>
      </c>
      <c r="ES674">
        <v>64.698999999999998</v>
      </c>
      <c r="ET674">
        <v>2.6958000000000002</v>
      </c>
      <c r="EU674">
        <v>20.727</v>
      </c>
      <c r="EV674">
        <v>35</v>
      </c>
      <c r="EW674" s="2">
        <v>72505000</v>
      </c>
      <c r="EX674" s="2">
        <v>263700000</v>
      </c>
      <c r="EY674">
        <v>21.016999999999999</v>
      </c>
      <c r="EZ674">
        <v>20.576000000000001</v>
      </c>
      <c r="FA674">
        <f t="shared" si="109"/>
        <v>1.7431954126029767</v>
      </c>
      <c r="FI674">
        <v>4.5709</v>
      </c>
      <c r="FJ674">
        <v>64.846000000000004</v>
      </c>
      <c r="FK674">
        <v>2.7019000000000002</v>
      </c>
      <c r="FL674">
        <v>20.748000000000001</v>
      </c>
      <c r="FM674">
        <v>40</v>
      </c>
      <c r="FN674" s="2">
        <v>72565000</v>
      </c>
      <c r="FO674" s="2">
        <v>259450000</v>
      </c>
      <c r="FP674">
        <v>21.053000000000001</v>
      </c>
      <c r="FQ674">
        <v>20.585999999999999</v>
      </c>
      <c r="FR674">
        <f t="shared" si="110"/>
        <v>1.7810196465472041</v>
      </c>
    </row>
    <row r="675" spans="20:174" x14ac:dyDescent="0.25">
      <c r="T675">
        <v>4.6773999999999996</v>
      </c>
      <c r="U675">
        <v>64.260000000000005</v>
      </c>
      <c r="V675">
        <v>2.6775000000000002</v>
      </c>
      <c r="W675">
        <v>20.65</v>
      </c>
      <c r="X675">
        <v>1</v>
      </c>
      <c r="Y675" s="2">
        <v>74409000</v>
      </c>
      <c r="Z675" s="2">
        <v>228050000</v>
      </c>
      <c r="AA675">
        <v>20.856999999999999</v>
      </c>
      <c r="AB675">
        <v>20.536000000000001</v>
      </c>
      <c r="AC675">
        <f t="shared" si="101"/>
        <v>1.6132897603485836</v>
      </c>
      <c r="AJ675">
        <v>4.6773999999999996</v>
      </c>
      <c r="AK675">
        <v>64.263999999999996</v>
      </c>
      <c r="AL675">
        <v>2.6776</v>
      </c>
      <c r="AM675">
        <v>20.75</v>
      </c>
      <c r="AN675">
        <v>5</v>
      </c>
      <c r="AO675" s="2">
        <v>73945000</v>
      </c>
      <c r="AP675" s="2">
        <v>231910000</v>
      </c>
      <c r="AQ675">
        <v>20.986000000000001</v>
      </c>
      <c r="AR675">
        <v>20.625</v>
      </c>
      <c r="AS675">
        <f t="shared" si="102"/>
        <v>1.6186356280343583</v>
      </c>
      <c r="AY675">
        <v>4.6773999999999996</v>
      </c>
      <c r="AZ675">
        <v>64.281000000000006</v>
      </c>
      <c r="BA675">
        <v>2.6783999999999999</v>
      </c>
      <c r="BB675">
        <v>20.757000000000001</v>
      </c>
      <c r="BC675">
        <v>10</v>
      </c>
      <c r="BD675" s="2">
        <v>73542000</v>
      </c>
      <c r="BE675" s="2">
        <v>236920000</v>
      </c>
      <c r="BF675">
        <v>21.004999999999999</v>
      </c>
      <c r="BG675">
        <v>20.628</v>
      </c>
      <c r="BH675">
        <f t="shared" si="103"/>
        <v>1.630855151600006</v>
      </c>
      <c r="BO675">
        <v>4.6773999999999996</v>
      </c>
      <c r="BP675">
        <v>64.263000000000005</v>
      </c>
      <c r="BQ675">
        <v>2.6776</v>
      </c>
      <c r="BR675">
        <v>20.745999999999999</v>
      </c>
      <c r="BS675">
        <v>0</v>
      </c>
      <c r="BT675" s="2">
        <v>74624000</v>
      </c>
      <c r="BU675" s="2">
        <v>127330000</v>
      </c>
      <c r="BV675">
        <v>20.975000000000001</v>
      </c>
      <c r="BW675">
        <v>20.623000000000001</v>
      </c>
      <c r="BX675">
        <f t="shared" si="104"/>
        <v>1.6104757014144997</v>
      </c>
      <c r="CE675">
        <v>4.6773999999999996</v>
      </c>
      <c r="CF675">
        <v>64.313000000000002</v>
      </c>
      <c r="CG675">
        <v>2.6797</v>
      </c>
      <c r="CH675">
        <v>20.765999999999998</v>
      </c>
      <c r="CI675">
        <v>15</v>
      </c>
      <c r="CJ675" s="2">
        <v>73223000</v>
      </c>
      <c r="CK675" s="2">
        <v>239870000</v>
      </c>
      <c r="CL675">
        <v>21.027000000000001</v>
      </c>
      <c r="CM675">
        <v>20.632000000000001</v>
      </c>
      <c r="CN675">
        <f t="shared" si="105"/>
        <v>1.6462301556450483</v>
      </c>
      <c r="CT675">
        <v>4.6773999999999996</v>
      </c>
      <c r="CU675">
        <v>64.363</v>
      </c>
      <c r="CV675">
        <v>2.6818</v>
      </c>
      <c r="CW675">
        <v>20.776</v>
      </c>
      <c r="CX675">
        <v>20</v>
      </c>
      <c r="CY675" s="2">
        <v>72894000</v>
      </c>
      <c r="CZ675" s="2">
        <v>243910000</v>
      </c>
      <c r="DA675">
        <v>21.050999999999998</v>
      </c>
      <c r="DB675">
        <v>20.635999999999999</v>
      </c>
      <c r="DC675">
        <f t="shared" si="106"/>
        <v>1.6646831253981325</v>
      </c>
      <c r="DJ675">
        <v>4.6773999999999996</v>
      </c>
      <c r="DK675">
        <v>64.435000000000002</v>
      </c>
      <c r="DL675">
        <v>2.6848000000000001</v>
      </c>
      <c r="DM675">
        <v>20.789000000000001</v>
      </c>
      <c r="DN675">
        <v>25</v>
      </c>
      <c r="DO675" s="2">
        <v>72668000</v>
      </c>
      <c r="DP675" s="2">
        <v>245630000</v>
      </c>
      <c r="DQ675">
        <v>21.077999999999999</v>
      </c>
      <c r="DR675">
        <v>20.641999999999999</v>
      </c>
      <c r="DS675">
        <f t="shared" si="107"/>
        <v>1.6863661053775119</v>
      </c>
      <c r="EB675">
        <v>4.6773999999999996</v>
      </c>
      <c r="EC675">
        <v>64.551000000000002</v>
      </c>
      <c r="ED675">
        <v>2.6896</v>
      </c>
      <c r="EE675">
        <v>20.803999999999998</v>
      </c>
      <c r="EF675">
        <v>30</v>
      </c>
      <c r="EG675" s="2">
        <v>72548000</v>
      </c>
      <c r="EH675" s="2">
        <v>258030000</v>
      </c>
      <c r="EI675">
        <v>21.106999999999999</v>
      </c>
      <c r="EJ675">
        <v>20.65</v>
      </c>
      <c r="EK675">
        <f t="shared" si="108"/>
        <v>1.7116078759430526</v>
      </c>
      <c r="ER675">
        <v>4.6773999999999996</v>
      </c>
      <c r="ES675">
        <v>64.698999999999998</v>
      </c>
      <c r="ET675">
        <v>2.6958000000000002</v>
      </c>
      <c r="EU675">
        <v>20.710999999999999</v>
      </c>
      <c r="EV675">
        <v>35</v>
      </c>
      <c r="EW675" s="2">
        <v>72505000</v>
      </c>
      <c r="EX675" s="2">
        <v>263700000</v>
      </c>
      <c r="EY675">
        <v>20.992999999999999</v>
      </c>
      <c r="EZ675">
        <v>20.564</v>
      </c>
      <c r="FA675">
        <f t="shared" si="109"/>
        <v>1.7434427116338738</v>
      </c>
      <c r="FI675">
        <v>4.6773999999999996</v>
      </c>
      <c r="FJ675">
        <v>64.846000000000004</v>
      </c>
      <c r="FK675">
        <v>2.7019000000000002</v>
      </c>
      <c r="FL675">
        <v>20.731999999999999</v>
      </c>
      <c r="FM675">
        <v>40</v>
      </c>
      <c r="FN675" s="2">
        <v>72565000</v>
      </c>
      <c r="FO675" s="2">
        <v>259450000</v>
      </c>
      <c r="FP675">
        <v>21.029</v>
      </c>
      <c r="FQ675">
        <v>20.574000000000002</v>
      </c>
      <c r="FR675">
        <f t="shared" si="110"/>
        <v>1.7812663849736299</v>
      </c>
    </row>
    <row r="676" spans="20:174" x14ac:dyDescent="0.25">
      <c r="T676">
        <v>4.7862999999999998</v>
      </c>
      <c r="U676">
        <v>64.260000000000005</v>
      </c>
      <c r="V676">
        <v>2.6775000000000002</v>
      </c>
      <c r="W676">
        <v>20.635999999999999</v>
      </c>
      <c r="X676">
        <v>1</v>
      </c>
      <c r="Y676" s="2">
        <v>74409000</v>
      </c>
      <c r="Z676" s="2">
        <v>228050000</v>
      </c>
      <c r="AA676">
        <v>20.838000000000001</v>
      </c>
      <c r="AB676">
        <v>20.524999999999999</v>
      </c>
      <c r="AC676">
        <f t="shared" si="101"/>
        <v>1.613507625272331</v>
      </c>
      <c r="AJ676">
        <v>4.7862999999999998</v>
      </c>
      <c r="AK676">
        <v>64.263999999999996</v>
      </c>
      <c r="AL676">
        <v>2.6776</v>
      </c>
      <c r="AM676">
        <v>20.724</v>
      </c>
      <c r="AN676">
        <v>5</v>
      </c>
      <c r="AO676" s="2">
        <v>73945000</v>
      </c>
      <c r="AP676" s="2">
        <v>231910000</v>
      </c>
      <c r="AQ676">
        <v>20.952000000000002</v>
      </c>
      <c r="AR676">
        <v>20.602</v>
      </c>
      <c r="AS676">
        <f t="shared" si="102"/>
        <v>1.6190402091373086</v>
      </c>
      <c r="AY676">
        <v>4.7862999999999998</v>
      </c>
      <c r="AZ676">
        <v>64.281000000000006</v>
      </c>
      <c r="BA676">
        <v>2.6783999999999999</v>
      </c>
      <c r="BB676">
        <v>20.731000000000002</v>
      </c>
      <c r="BC676">
        <v>10</v>
      </c>
      <c r="BD676" s="2">
        <v>73542000</v>
      </c>
      <c r="BE676" s="2">
        <v>236920000</v>
      </c>
      <c r="BF676">
        <v>20.97</v>
      </c>
      <c r="BG676">
        <v>20.605</v>
      </c>
      <c r="BH676">
        <f t="shared" si="103"/>
        <v>1.6312596257058851</v>
      </c>
      <c r="BO676">
        <v>4.7862999999999998</v>
      </c>
      <c r="BP676">
        <v>64.263000000000005</v>
      </c>
      <c r="BQ676">
        <v>2.6776</v>
      </c>
      <c r="BR676">
        <v>20.72</v>
      </c>
      <c r="BS676">
        <v>0</v>
      </c>
      <c r="BT676" s="2">
        <v>74624000</v>
      </c>
      <c r="BU676" s="2">
        <v>127330000</v>
      </c>
      <c r="BV676">
        <v>20.940999999999999</v>
      </c>
      <c r="BW676">
        <v>20.600999999999999</v>
      </c>
      <c r="BX676">
        <f t="shared" si="104"/>
        <v>1.6108802888131581</v>
      </c>
      <c r="CE676">
        <v>4.7862999999999998</v>
      </c>
      <c r="CF676">
        <v>64.313000000000002</v>
      </c>
      <c r="CG676">
        <v>2.6797</v>
      </c>
      <c r="CH676">
        <v>20.739000000000001</v>
      </c>
      <c r="CI676">
        <v>15</v>
      </c>
      <c r="CJ676" s="2">
        <v>73223000</v>
      </c>
      <c r="CK676" s="2">
        <v>239870000</v>
      </c>
      <c r="CL676">
        <v>20.991</v>
      </c>
      <c r="CM676">
        <v>20.609000000000002</v>
      </c>
      <c r="CN676">
        <f t="shared" si="105"/>
        <v>1.6466499774540138</v>
      </c>
      <c r="CT676">
        <v>4.7862999999999998</v>
      </c>
      <c r="CU676">
        <v>64.363</v>
      </c>
      <c r="CV676">
        <v>2.6818</v>
      </c>
      <c r="CW676">
        <v>20.748999999999999</v>
      </c>
      <c r="CX676">
        <v>20</v>
      </c>
      <c r="CY676" s="2">
        <v>72894000</v>
      </c>
      <c r="CZ676" s="2">
        <v>243910000</v>
      </c>
      <c r="DA676">
        <v>21.015000000000001</v>
      </c>
      <c r="DB676">
        <v>20.614000000000001</v>
      </c>
      <c r="DC676">
        <f t="shared" si="106"/>
        <v>1.6651026210711124</v>
      </c>
      <c r="DJ676">
        <v>4.7862999999999998</v>
      </c>
      <c r="DK676">
        <v>64.435000000000002</v>
      </c>
      <c r="DL676">
        <v>2.6848000000000001</v>
      </c>
      <c r="DM676">
        <v>20.760999999999999</v>
      </c>
      <c r="DN676">
        <v>25</v>
      </c>
      <c r="DO676" s="2">
        <v>72668000</v>
      </c>
      <c r="DP676" s="2">
        <v>245630000</v>
      </c>
      <c r="DQ676">
        <v>21.041</v>
      </c>
      <c r="DR676">
        <v>20.62</v>
      </c>
      <c r="DS676">
        <f t="shared" si="107"/>
        <v>1.686800651819663</v>
      </c>
      <c r="EB676">
        <v>4.7862999999999998</v>
      </c>
      <c r="EC676">
        <v>64.551000000000002</v>
      </c>
      <c r="ED676">
        <v>2.6896</v>
      </c>
      <c r="EE676">
        <v>20.776</v>
      </c>
      <c r="EF676">
        <v>30</v>
      </c>
      <c r="EG676" s="2">
        <v>72548000</v>
      </c>
      <c r="EH676" s="2">
        <v>258030000</v>
      </c>
      <c r="EI676">
        <v>21.068999999999999</v>
      </c>
      <c r="EJ676">
        <v>20.626999999999999</v>
      </c>
      <c r="EK676">
        <f t="shared" si="108"/>
        <v>1.712041641492773</v>
      </c>
      <c r="ER676">
        <v>4.7862999999999998</v>
      </c>
      <c r="ES676">
        <v>64.698999999999998</v>
      </c>
      <c r="ET676">
        <v>2.6958000000000002</v>
      </c>
      <c r="EU676">
        <v>20.695</v>
      </c>
      <c r="EV676">
        <v>35</v>
      </c>
      <c r="EW676" s="2">
        <v>72505000</v>
      </c>
      <c r="EX676" s="2">
        <v>263700000</v>
      </c>
      <c r="EY676">
        <v>20.969000000000001</v>
      </c>
      <c r="EZ676">
        <v>20.550999999999998</v>
      </c>
      <c r="FA676">
        <f t="shared" si="109"/>
        <v>1.7436900106647708</v>
      </c>
      <c r="FI676">
        <v>4.7862999999999998</v>
      </c>
      <c r="FJ676">
        <v>64.846000000000004</v>
      </c>
      <c r="FK676">
        <v>2.7019000000000002</v>
      </c>
      <c r="FL676">
        <v>20.715</v>
      </c>
      <c r="FM676">
        <v>40</v>
      </c>
      <c r="FN676" s="2">
        <v>72565000</v>
      </c>
      <c r="FO676" s="2">
        <v>259450000</v>
      </c>
      <c r="FP676">
        <v>21.003</v>
      </c>
      <c r="FQ676">
        <v>20.561</v>
      </c>
      <c r="FR676">
        <f t="shared" si="110"/>
        <v>1.7815285445517071</v>
      </c>
    </row>
    <row r="677" spans="20:174" x14ac:dyDescent="0.25">
      <c r="T677">
        <v>4.8978000000000002</v>
      </c>
      <c r="U677">
        <v>64.260000000000005</v>
      </c>
      <c r="V677">
        <v>2.6775000000000002</v>
      </c>
      <c r="W677">
        <v>20.622</v>
      </c>
      <c r="X677">
        <v>1</v>
      </c>
      <c r="Y677" s="2">
        <v>74409000</v>
      </c>
      <c r="Z677" s="2">
        <v>228050000</v>
      </c>
      <c r="AA677">
        <v>20.818999999999999</v>
      </c>
      <c r="AB677">
        <v>20.513999999999999</v>
      </c>
      <c r="AC677">
        <f t="shared" si="101"/>
        <v>1.6137254901960782</v>
      </c>
      <c r="AJ677">
        <v>4.8978000000000002</v>
      </c>
      <c r="AK677">
        <v>64.263999999999996</v>
      </c>
      <c r="AL677">
        <v>2.6776</v>
      </c>
      <c r="AM677">
        <v>20.698</v>
      </c>
      <c r="AN677">
        <v>5</v>
      </c>
      <c r="AO677" s="2">
        <v>73945000</v>
      </c>
      <c r="AP677" s="2">
        <v>231910000</v>
      </c>
      <c r="AQ677">
        <v>20.917000000000002</v>
      </c>
      <c r="AR677">
        <v>20.58</v>
      </c>
      <c r="AS677">
        <f t="shared" si="102"/>
        <v>1.6194447902402591</v>
      </c>
      <c r="AY677">
        <v>4.8978000000000002</v>
      </c>
      <c r="AZ677">
        <v>64.281000000000006</v>
      </c>
      <c r="BA677">
        <v>2.6783999999999999</v>
      </c>
      <c r="BB677">
        <v>20.704000000000001</v>
      </c>
      <c r="BC677">
        <v>10</v>
      </c>
      <c r="BD677" s="2">
        <v>73542000</v>
      </c>
      <c r="BE677" s="2">
        <v>236920000</v>
      </c>
      <c r="BF677">
        <v>20.934000000000001</v>
      </c>
      <c r="BG677">
        <v>20.582999999999998</v>
      </c>
      <c r="BH677">
        <f t="shared" si="103"/>
        <v>1.6316796565081437</v>
      </c>
      <c r="BO677">
        <v>4.8978000000000002</v>
      </c>
      <c r="BP677">
        <v>64.263000000000005</v>
      </c>
      <c r="BQ677">
        <v>2.6776</v>
      </c>
      <c r="BR677">
        <v>20.693999999999999</v>
      </c>
      <c r="BS677">
        <v>0</v>
      </c>
      <c r="BT677" s="2">
        <v>74624000</v>
      </c>
      <c r="BU677" s="2">
        <v>127330000</v>
      </c>
      <c r="BV677">
        <v>20.905999999999999</v>
      </c>
      <c r="BW677">
        <v>20.577999999999999</v>
      </c>
      <c r="BX677">
        <f t="shared" si="104"/>
        <v>1.6112848762118168</v>
      </c>
      <c r="CE677">
        <v>4.8978000000000002</v>
      </c>
      <c r="CF677">
        <v>64.313000000000002</v>
      </c>
      <c r="CG677">
        <v>2.6797</v>
      </c>
      <c r="CH677">
        <v>20.712</v>
      </c>
      <c r="CI677">
        <v>15</v>
      </c>
      <c r="CJ677" s="2">
        <v>73223000</v>
      </c>
      <c r="CK677" s="2">
        <v>239870000</v>
      </c>
      <c r="CL677">
        <v>20.954000000000001</v>
      </c>
      <c r="CM677">
        <v>20.585999999999999</v>
      </c>
      <c r="CN677">
        <f t="shared" si="105"/>
        <v>1.6470697992629795</v>
      </c>
      <c r="CT677">
        <v>4.8978000000000002</v>
      </c>
      <c r="CU677">
        <v>64.363</v>
      </c>
      <c r="CV677">
        <v>2.6818</v>
      </c>
      <c r="CW677">
        <v>20.722000000000001</v>
      </c>
      <c r="CX677">
        <v>20</v>
      </c>
      <c r="CY677" s="2">
        <v>72894000</v>
      </c>
      <c r="CZ677" s="2">
        <v>243910000</v>
      </c>
      <c r="DA677">
        <v>20.977</v>
      </c>
      <c r="DB677">
        <v>20.591000000000001</v>
      </c>
      <c r="DC677">
        <f t="shared" si="106"/>
        <v>1.6655221167440923</v>
      </c>
      <c r="DJ677">
        <v>4.8978000000000002</v>
      </c>
      <c r="DK677">
        <v>64.435000000000002</v>
      </c>
      <c r="DL677">
        <v>2.6848000000000001</v>
      </c>
      <c r="DM677">
        <v>20.733000000000001</v>
      </c>
      <c r="DN677">
        <v>25</v>
      </c>
      <c r="DO677" s="2">
        <v>72668000</v>
      </c>
      <c r="DP677" s="2">
        <v>245630000</v>
      </c>
      <c r="DQ677">
        <v>21.001999999999999</v>
      </c>
      <c r="DR677">
        <v>20.597000000000001</v>
      </c>
      <c r="DS677">
        <f t="shared" si="107"/>
        <v>1.6872351982618139</v>
      </c>
      <c r="EB677">
        <v>4.8978000000000002</v>
      </c>
      <c r="EC677">
        <v>64.551000000000002</v>
      </c>
      <c r="ED677">
        <v>2.6896</v>
      </c>
      <c r="EE677">
        <v>20.747</v>
      </c>
      <c r="EF677">
        <v>30</v>
      </c>
      <c r="EG677" s="2">
        <v>72548000</v>
      </c>
      <c r="EH677" s="2">
        <v>258030000</v>
      </c>
      <c r="EI677">
        <v>21.029</v>
      </c>
      <c r="EJ677">
        <v>20.603000000000002</v>
      </c>
      <c r="EK677">
        <f t="shared" si="108"/>
        <v>1.7124908986692691</v>
      </c>
      <c r="ER677">
        <v>4.8978000000000002</v>
      </c>
      <c r="ES677">
        <v>64.698999999999998</v>
      </c>
      <c r="ET677">
        <v>2.6958000000000002</v>
      </c>
      <c r="EU677">
        <v>20.678000000000001</v>
      </c>
      <c r="EV677">
        <v>35</v>
      </c>
      <c r="EW677" s="2">
        <v>72505000</v>
      </c>
      <c r="EX677" s="2">
        <v>263700000</v>
      </c>
      <c r="EY677">
        <v>20.943999999999999</v>
      </c>
      <c r="EZ677">
        <v>20.538</v>
      </c>
      <c r="FA677">
        <f t="shared" si="109"/>
        <v>1.7439527658850986</v>
      </c>
      <c r="FI677">
        <v>4.8978000000000002</v>
      </c>
      <c r="FJ677">
        <v>64.846000000000004</v>
      </c>
      <c r="FK677">
        <v>2.7019000000000002</v>
      </c>
      <c r="FL677">
        <v>20.696999999999999</v>
      </c>
      <c r="FM677">
        <v>40</v>
      </c>
      <c r="FN677" s="2">
        <v>72565000</v>
      </c>
      <c r="FO677" s="2">
        <v>259450000</v>
      </c>
      <c r="FP677">
        <v>20.978000000000002</v>
      </c>
      <c r="FQ677">
        <v>20.547000000000001</v>
      </c>
      <c r="FR677">
        <f t="shared" si="110"/>
        <v>1.7818061252814361</v>
      </c>
    </row>
    <row r="678" spans="20:174" x14ac:dyDescent="0.25">
      <c r="T678">
        <v>5.0118999999999998</v>
      </c>
      <c r="U678">
        <v>64.260000000000005</v>
      </c>
      <c r="V678">
        <v>2.6775000000000002</v>
      </c>
      <c r="W678">
        <v>20.608000000000001</v>
      </c>
      <c r="X678">
        <v>1</v>
      </c>
      <c r="Y678" s="2">
        <v>74409000</v>
      </c>
      <c r="Z678" s="2">
        <v>228050000</v>
      </c>
      <c r="AA678">
        <v>20.8</v>
      </c>
      <c r="AB678">
        <v>20.501999999999999</v>
      </c>
      <c r="AC678">
        <f t="shared" si="101"/>
        <v>1.6139433551198255</v>
      </c>
      <c r="AJ678">
        <v>5.0118999999999998</v>
      </c>
      <c r="AK678">
        <v>64.263999999999996</v>
      </c>
      <c r="AL678">
        <v>2.6776</v>
      </c>
      <c r="AM678">
        <v>20.678999999999998</v>
      </c>
      <c r="AN678">
        <v>5</v>
      </c>
      <c r="AO678" s="2">
        <v>73945000</v>
      </c>
      <c r="AP678" s="2">
        <v>231910000</v>
      </c>
      <c r="AQ678">
        <v>20.891999999999999</v>
      </c>
      <c r="AR678">
        <v>20.564</v>
      </c>
      <c r="AS678">
        <f t="shared" si="102"/>
        <v>1.6197404456616458</v>
      </c>
      <c r="AY678">
        <v>5.0118999999999998</v>
      </c>
      <c r="AZ678">
        <v>64.281000000000006</v>
      </c>
      <c r="BA678">
        <v>2.6783999999999999</v>
      </c>
      <c r="BB678">
        <v>20.684999999999999</v>
      </c>
      <c r="BC678">
        <v>10</v>
      </c>
      <c r="BD678" s="2">
        <v>73542000</v>
      </c>
      <c r="BE678" s="2">
        <v>236920000</v>
      </c>
      <c r="BF678">
        <v>20.908000000000001</v>
      </c>
      <c r="BG678">
        <v>20.565999999999999</v>
      </c>
      <c r="BH678">
        <f t="shared" si="103"/>
        <v>1.6319752337393629</v>
      </c>
      <c r="BO678">
        <v>5.0118999999999998</v>
      </c>
      <c r="BP678">
        <v>64.263000000000005</v>
      </c>
      <c r="BQ678">
        <v>2.6776</v>
      </c>
      <c r="BR678">
        <v>20.675000000000001</v>
      </c>
      <c r="BS678">
        <v>0</v>
      </c>
      <c r="BT678" s="2">
        <v>74624000</v>
      </c>
      <c r="BU678" s="2">
        <v>127330000</v>
      </c>
      <c r="BV678">
        <v>20.881</v>
      </c>
      <c r="BW678">
        <v>20.562000000000001</v>
      </c>
      <c r="BX678">
        <f t="shared" si="104"/>
        <v>1.6115805362339135</v>
      </c>
      <c r="CE678">
        <v>5.0118999999999998</v>
      </c>
      <c r="CF678">
        <v>64.313000000000002</v>
      </c>
      <c r="CG678">
        <v>2.6797</v>
      </c>
      <c r="CH678">
        <v>20.692</v>
      </c>
      <c r="CI678">
        <v>15</v>
      </c>
      <c r="CJ678" s="2">
        <v>73223000</v>
      </c>
      <c r="CK678" s="2">
        <v>239870000</v>
      </c>
      <c r="CL678">
        <v>20.928000000000001</v>
      </c>
      <c r="CM678">
        <v>20.57</v>
      </c>
      <c r="CN678">
        <f t="shared" si="105"/>
        <v>1.6473807783807317</v>
      </c>
      <c r="CT678">
        <v>5.0118999999999998</v>
      </c>
      <c r="CU678">
        <v>64.363</v>
      </c>
      <c r="CV678">
        <v>2.6818</v>
      </c>
      <c r="CW678">
        <v>20.702000000000002</v>
      </c>
      <c r="CX678">
        <v>20</v>
      </c>
      <c r="CY678" s="2">
        <v>72894000</v>
      </c>
      <c r="CZ678" s="2">
        <v>243910000</v>
      </c>
      <c r="DA678">
        <v>20.95</v>
      </c>
      <c r="DB678">
        <v>20.574000000000002</v>
      </c>
      <c r="DC678">
        <f t="shared" si="106"/>
        <v>1.6658328542796328</v>
      </c>
      <c r="DJ678">
        <v>5.0118999999999998</v>
      </c>
      <c r="DK678">
        <v>64.435000000000002</v>
      </c>
      <c r="DL678">
        <v>2.6848000000000001</v>
      </c>
      <c r="DM678">
        <v>20.713000000000001</v>
      </c>
      <c r="DN678">
        <v>25</v>
      </c>
      <c r="DO678" s="2">
        <v>72668000</v>
      </c>
      <c r="DP678" s="2">
        <v>245630000</v>
      </c>
      <c r="DQ678">
        <v>20.974</v>
      </c>
      <c r="DR678">
        <v>20.58</v>
      </c>
      <c r="DS678">
        <f t="shared" si="107"/>
        <v>1.6875455885776363</v>
      </c>
      <c r="EB678">
        <v>5.0118999999999998</v>
      </c>
      <c r="EC678">
        <v>64.551000000000002</v>
      </c>
      <c r="ED678">
        <v>2.6896</v>
      </c>
      <c r="EE678">
        <v>20.727</v>
      </c>
      <c r="EF678">
        <v>30</v>
      </c>
      <c r="EG678" s="2">
        <v>72548000</v>
      </c>
      <c r="EH678" s="2">
        <v>258030000</v>
      </c>
      <c r="EI678">
        <v>21.001000000000001</v>
      </c>
      <c r="EJ678">
        <v>20.587</v>
      </c>
      <c r="EK678">
        <f t="shared" si="108"/>
        <v>1.7128007312047835</v>
      </c>
      <c r="ER678">
        <v>5.0118999999999998</v>
      </c>
      <c r="ES678">
        <v>64.698999999999998</v>
      </c>
      <c r="ET678">
        <v>2.6958000000000002</v>
      </c>
      <c r="EU678">
        <v>20.661000000000001</v>
      </c>
      <c r="EV678">
        <v>35</v>
      </c>
      <c r="EW678" s="2">
        <v>72505000</v>
      </c>
      <c r="EX678" s="2">
        <v>263700000</v>
      </c>
      <c r="EY678">
        <v>20.919</v>
      </c>
      <c r="EZ678">
        <v>20.524999999999999</v>
      </c>
      <c r="FA678">
        <f t="shared" si="109"/>
        <v>1.7442155211054267</v>
      </c>
      <c r="FI678">
        <v>5.0118999999999998</v>
      </c>
      <c r="FJ678">
        <v>64.846000000000004</v>
      </c>
      <c r="FK678">
        <v>2.7019000000000002</v>
      </c>
      <c r="FL678">
        <v>20.68</v>
      </c>
      <c r="FM678">
        <v>40</v>
      </c>
      <c r="FN678" s="2">
        <v>72565000</v>
      </c>
      <c r="FO678" s="2">
        <v>259450000</v>
      </c>
      <c r="FP678">
        <v>20.951000000000001</v>
      </c>
      <c r="FQ678">
        <v>20.533000000000001</v>
      </c>
      <c r="FR678">
        <f t="shared" si="110"/>
        <v>1.7820682848595133</v>
      </c>
    </row>
    <row r="679" spans="20:174" x14ac:dyDescent="0.25">
      <c r="T679">
        <v>5.1285999999999996</v>
      </c>
      <c r="U679">
        <v>64.260000000000005</v>
      </c>
      <c r="V679">
        <v>2.6775000000000002</v>
      </c>
      <c r="W679">
        <v>20.593</v>
      </c>
      <c r="X679">
        <v>1</v>
      </c>
      <c r="Y679" s="2">
        <v>74409000</v>
      </c>
      <c r="Z679" s="2">
        <v>228050000</v>
      </c>
      <c r="AA679">
        <v>20.78</v>
      </c>
      <c r="AB679">
        <v>20.49</v>
      </c>
      <c r="AC679">
        <f t="shared" si="101"/>
        <v>1.6141767818238404</v>
      </c>
      <c r="AJ679">
        <v>5.1285999999999996</v>
      </c>
      <c r="AK679">
        <v>64.263999999999996</v>
      </c>
      <c r="AL679">
        <v>2.6776</v>
      </c>
      <c r="AM679">
        <v>20.664000000000001</v>
      </c>
      <c r="AN679">
        <v>5</v>
      </c>
      <c r="AO679" s="2">
        <v>73945000</v>
      </c>
      <c r="AP679" s="2">
        <v>231910000</v>
      </c>
      <c r="AQ679">
        <v>20.872</v>
      </c>
      <c r="AR679">
        <v>20.550999999999998</v>
      </c>
      <c r="AS679">
        <f t="shared" si="102"/>
        <v>1.6199738578364247</v>
      </c>
      <c r="AY679">
        <v>5.1285999999999996</v>
      </c>
      <c r="AZ679">
        <v>64.281000000000006</v>
      </c>
      <c r="BA679">
        <v>2.6783999999999999</v>
      </c>
      <c r="BB679">
        <v>20.67</v>
      </c>
      <c r="BC679">
        <v>10</v>
      </c>
      <c r="BD679" s="2">
        <v>73542000</v>
      </c>
      <c r="BE679" s="2">
        <v>236920000</v>
      </c>
      <c r="BF679">
        <v>20.888000000000002</v>
      </c>
      <c r="BG679">
        <v>20.553999999999998</v>
      </c>
      <c r="BH679">
        <f t="shared" si="103"/>
        <v>1.6322085841850624</v>
      </c>
      <c r="BO679">
        <v>5.1285999999999996</v>
      </c>
      <c r="BP679">
        <v>64.263000000000005</v>
      </c>
      <c r="BQ679">
        <v>2.6776</v>
      </c>
      <c r="BR679">
        <v>20.66</v>
      </c>
      <c r="BS679">
        <v>0</v>
      </c>
      <c r="BT679" s="2">
        <v>74624000</v>
      </c>
      <c r="BU679" s="2">
        <v>127330000</v>
      </c>
      <c r="BV679">
        <v>20.861000000000001</v>
      </c>
      <c r="BW679">
        <v>20.548999999999999</v>
      </c>
      <c r="BX679">
        <f t="shared" si="104"/>
        <v>1.6118139520408321</v>
      </c>
      <c r="CE679">
        <v>5.1285999999999996</v>
      </c>
      <c r="CF679">
        <v>64.313000000000002</v>
      </c>
      <c r="CG679">
        <v>2.6797</v>
      </c>
      <c r="CH679">
        <v>20.677</v>
      </c>
      <c r="CI679">
        <v>15</v>
      </c>
      <c r="CJ679" s="2">
        <v>73223000</v>
      </c>
      <c r="CK679" s="2">
        <v>239870000</v>
      </c>
      <c r="CL679">
        <v>20.907</v>
      </c>
      <c r="CM679">
        <v>20.556999999999999</v>
      </c>
      <c r="CN679">
        <f t="shared" si="105"/>
        <v>1.6476140127190457</v>
      </c>
      <c r="CT679">
        <v>5.1285999999999996</v>
      </c>
      <c r="CU679">
        <v>64.363</v>
      </c>
      <c r="CV679">
        <v>2.6818</v>
      </c>
      <c r="CW679">
        <v>20.686</v>
      </c>
      <c r="CX679">
        <v>20</v>
      </c>
      <c r="CY679" s="2">
        <v>72894000</v>
      </c>
      <c r="CZ679" s="2">
        <v>243910000</v>
      </c>
      <c r="DA679">
        <v>20.928000000000001</v>
      </c>
      <c r="DB679">
        <v>20.562000000000001</v>
      </c>
      <c r="DC679">
        <f t="shared" si="106"/>
        <v>1.6660814443080654</v>
      </c>
      <c r="DJ679">
        <v>5.1285999999999996</v>
      </c>
      <c r="DK679">
        <v>64.435000000000002</v>
      </c>
      <c r="DL679">
        <v>2.6848000000000001</v>
      </c>
      <c r="DM679">
        <v>20.696999999999999</v>
      </c>
      <c r="DN679">
        <v>25</v>
      </c>
      <c r="DO679" s="2">
        <v>72668000</v>
      </c>
      <c r="DP679" s="2">
        <v>245630000</v>
      </c>
      <c r="DQ679">
        <v>20.952000000000002</v>
      </c>
      <c r="DR679">
        <v>20.567</v>
      </c>
      <c r="DS679">
        <f t="shared" si="107"/>
        <v>1.6877939008302938</v>
      </c>
      <c r="EB679">
        <v>5.1285999999999996</v>
      </c>
      <c r="EC679">
        <v>64.551000000000002</v>
      </c>
      <c r="ED679">
        <v>2.6896</v>
      </c>
      <c r="EE679">
        <v>20.71</v>
      </c>
      <c r="EF679">
        <v>30</v>
      </c>
      <c r="EG679" s="2">
        <v>72548000</v>
      </c>
      <c r="EH679" s="2">
        <v>258030000</v>
      </c>
      <c r="EI679">
        <v>20.978000000000002</v>
      </c>
      <c r="EJ679">
        <v>20.573</v>
      </c>
      <c r="EK679">
        <f t="shared" si="108"/>
        <v>1.7130640888599709</v>
      </c>
      <c r="ER679">
        <v>5.1285999999999996</v>
      </c>
      <c r="ES679">
        <v>64.698999999999998</v>
      </c>
      <c r="ET679">
        <v>2.6958000000000002</v>
      </c>
      <c r="EU679">
        <v>20.643000000000001</v>
      </c>
      <c r="EV679">
        <v>35</v>
      </c>
      <c r="EW679" s="2">
        <v>72505000</v>
      </c>
      <c r="EX679" s="2">
        <v>263700000</v>
      </c>
      <c r="EY679">
        <v>20.893000000000001</v>
      </c>
      <c r="EZ679">
        <v>20.510999999999999</v>
      </c>
      <c r="FA679">
        <f t="shared" si="109"/>
        <v>1.7444937325151857</v>
      </c>
      <c r="FI679">
        <v>5.1285999999999996</v>
      </c>
      <c r="FJ679">
        <v>64.846000000000004</v>
      </c>
      <c r="FK679">
        <v>2.7019000000000002</v>
      </c>
      <c r="FL679">
        <v>20.661999999999999</v>
      </c>
      <c r="FM679">
        <v>40</v>
      </c>
      <c r="FN679" s="2">
        <v>72565000</v>
      </c>
      <c r="FO679" s="2">
        <v>259450000</v>
      </c>
      <c r="FP679">
        <v>20.923999999999999</v>
      </c>
      <c r="FQ679">
        <v>20.518999999999998</v>
      </c>
      <c r="FR679">
        <f t="shared" si="110"/>
        <v>1.7823458655892421</v>
      </c>
    </row>
    <row r="680" spans="20:174" x14ac:dyDescent="0.25">
      <c r="T680">
        <v>5.2481</v>
      </c>
      <c r="U680">
        <v>64.260000000000005</v>
      </c>
      <c r="V680">
        <v>2.6775000000000002</v>
      </c>
      <c r="W680">
        <v>20.579000000000001</v>
      </c>
      <c r="X680">
        <v>1</v>
      </c>
      <c r="Y680" s="2">
        <v>74409000</v>
      </c>
      <c r="Z680" s="2">
        <v>228050000</v>
      </c>
      <c r="AA680">
        <v>20.759</v>
      </c>
      <c r="AB680">
        <v>20.478000000000002</v>
      </c>
      <c r="AC680">
        <f t="shared" si="101"/>
        <v>1.6143946467475876</v>
      </c>
      <c r="AJ680">
        <v>5.2481</v>
      </c>
      <c r="AK680">
        <v>64.263999999999996</v>
      </c>
      <c r="AL680">
        <v>2.6776</v>
      </c>
      <c r="AM680">
        <v>20.648</v>
      </c>
      <c r="AN680">
        <v>5</v>
      </c>
      <c r="AO680" s="2">
        <v>73945000</v>
      </c>
      <c r="AP680" s="2">
        <v>231910000</v>
      </c>
      <c r="AQ680">
        <v>20.850999999999999</v>
      </c>
      <c r="AR680">
        <v>20.538</v>
      </c>
      <c r="AS680">
        <f t="shared" si="102"/>
        <v>1.6202228308228559</v>
      </c>
      <c r="AY680">
        <v>5.2481</v>
      </c>
      <c r="AZ680">
        <v>64.281000000000006</v>
      </c>
      <c r="BA680">
        <v>2.6783999999999999</v>
      </c>
      <c r="BB680">
        <v>20.654</v>
      </c>
      <c r="BC680">
        <v>10</v>
      </c>
      <c r="BD680" s="2">
        <v>73542000</v>
      </c>
      <c r="BE680" s="2">
        <v>236920000</v>
      </c>
      <c r="BF680">
        <v>20.867000000000001</v>
      </c>
      <c r="BG680">
        <v>20.541</v>
      </c>
      <c r="BH680">
        <f t="shared" si="103"/>
        <v>1.6324574913271417</v>
      </c>
      <c r="BO680">
        <v>5.2481</v>
      </c>
      <c r="BP680">
        <v>64.263000000000005</v>
      </c>
      <c r="BQ680">
        <v>2.6776</v>
      </c>
      <c r="BR680">
        <v>20.643999999999998</v>
      </c>
      <c r="BS680">
        <v>0</v>
      </c>
      <c r="BT680" s="2">
        <v>74624000</v>
      </c>
      <c r="BU680" s="2">
        <v>127330000</v>
      </c>
      <c r="BV680">
        <v>20.841000000000001</v>
      </c>
      <c r="BW680">
        <v>20.536000000000001</v>
      </c>
      <c r="BX680">
        <f t="shared" si="104"/>
        <v>1.6120629289015451</v>
      </c>
      <c r="CE680">
        <v>5.2481</v>
      </c>
      <c r="CF680">
        <v>64.313000000000002</v>
      </c>
      <c r="CG680">
        <v>2.6797</v>
      </c>
      <c r="CH680">
        <v>20.661000000000001</v>
      </c>
      <c r="CI680">
        <v>15</v>
      </c>
      <c r="CJ680" s="2">
        <v>73223000</v>
      </c>
      <c r="CK680" s="2">
        <v>239870000</v>
      </c>
      <c r="CL680">
        <v>20.885000000000002</v>
      </c>
      <c r="CM680">
        <v>20.544</v>
      </c>
      <c r="CN680">
        <f t="shared" si="105"/>
        <v>1.6478627960132477</v>
      </c>
      <c r="CT680">
        <v>5.2481</v>
      </c>
      <c r="CU680">
        <v>64.363</v>
      </c>
      <c r="CV680">
        <v>2.6818</v>
      </c>
      <c r="CW680">
        <v>20.67</v>
      </c>
      <c r="CX680">
        <v>20</v>
      </c>
      <c r="CY680" s="2">
        <v>72894000</v>
      </c>
      <c r="CZ680" s="2">
        <v>243910000</v>
      </c>
      <c r="DA680">
        <v>20.905999999999999</v>
      </c>
      <c r="DB680">
        <v>20.547999999999998</v>
      </c>
      <c r="DC680">
        <f t="shared" si="106"/>
        <v>1.6663300343364977</v>
      </c>
      <c r="DJ680">
        <v>5.2481</v>
      </c>
      <c r="DK680">
        <v>64.435000000000002</v>
      </c>
      <c r="DL680">
        <v>2.6848000000000001</v>
      </c>
      <c r="DM680">
        <v>20.681000000000001</v>
      </c>
      <c r="DN680">
        <v>25</v>
      </c>
      <c r="DO680" s="2">
        <v>72668000</v>
      </c>
      <c r="DP680" s="2">
        <v>245630000</v>
      </c>
      <c r="DQ680">
        <v>20.928999999999998</v>
      </c>
      <c r="DR680">
        <v>20.553999999999998</v>
      </c>
      <c r="DS680">
        <f t="shared" si="107"/>
        <v>1.6880422130829515</v>
      </c>
      <c r="EB680">
        <v>5.2481</v>
      </c>
      <c r="EC680">
        <v>64.551000000000002</v>
      </c>
      <c r="ED680">
        <v>2.6896</v>
      </c>
      <c r="EE680">
        <v>20.693999999999999</v>
      </c>
      <c r="EF680">
        <v>30</v>
      </c>
      <c r="EG680" s="2">
        <v>72548000</v>
      </c>
      <c r="EH680" s="2">
        <v>258030000</v>
      </c>
      <c r="EI680">
        <v>20.954000000000001</v>
      </c>
      <c r="EJ680">
        <v>20.56</v>
      </c>
      <c r="EK680">
        <f t="shared" si="108"/>
        <v>1.7133119548883826</v>
      </c>
      <c r="ER680">
        <v>5.2481</v>
      </c>
      <c r="ES680">
        <v>64.698999999999998</v>
      </c>
      <c r="ET680">
        <v>2.6958000000000002</v>
      </c>
      <c r="EU680">
        <v>20.629000000000001</v>
      </c>
      <c r="EV680">
        <v>35</v>
      </c>
      <c r="EW680" s="2">
        <v>72505000</v>
      </c>
      <c r="EX680" s="2">
        <v>263700000</v>
      </c>
      <c r="EY680">
        <v>20.870999999999999</v>
      </c>
      <c r="EZ680">
        <v>20.498999999999999</v>
      </c>
      <c r="FA680">
        <f t="shared" si="109"/>
        <v>1.7447101191672203</v>
      </c>
      <c r="FI680">
        <v>5.2481</v>
      </c>
      <c r="FJ680">
        <v>64.846000000000004</v>
      </c>
      <c r="FK680">
        <v>2.7019000000000002</v>
      </c>
      <c r="FL680">
        <v>20.646000000000001</v>
      </c>
      <c r="FM680">
        <v>40</v>
      </c>
      <c r="FN680" s="2">
        <v>72565000</v>
      </c>
      <c r="FO680" s="2">
        <v>259450000</v>
      </c>
      <c r="FP680">
        <v>20.901</v>
      </c>
      <c r="FQ680">
        <v>20.507999999999999</v>
      </c>
      <c r="FR680">
        <f t="shared" si="110"/>
        <v>1.7825926040156679</v>
      </c>
    </row>
    <row r="681" spans="20:174" x14ac:dyDescent="0.25">
      <c r="T681">
        <v>5.3703000000000003</v>
      </c>
      <c r="U681">
        <v>64.260000000000005</v>
      </c>
      <c r="V681">
        <v>2.6775000000000002</v>
      </c>
      <c r="W681">
        <v>20.562999999999999</v>
      </c>
      <c r="X681">
        <v>1</v>
      </c>
      <c r="Y681" s="2">
        <v>74409000</v>
      </c>
      <c r="Z681" s="2">
        <v>228050000</v>
      </c>
      <c r="AA681">
        <v>20.738</v>
      </c>
      <c r="AB681">
        <v>20.465</v>
      </c>
      <c r="AC681">
        <f t="shared" si="101"/>
        <v>1.6146436352318703</v>
      </c>
      <c r="AJ681">
        <v>5.3703000000000003</v>
      </c>
      <c r="AK681">
        <v>64.263999999999996</v>
      </c>
      <c r="AL681">
        <v>2.6776</v>
      </c>
      <c r="AM681">
        <v>20.632000000000001</v>
      </c>
      <c r="AN681">
        <v>5</v>
      </c>
      <c r="AO681" s="2">
        <v>73945000</v>
      </c>
      <c r="AP681" s="2">
        <v>231910000</v>
      </c>
      <c r="AQ681">
        <v>20.83</v>
      </c>
      <c r="AR681">
        <v>20.524999999999999</v>
      </c>
      <c r="AS681">
        <f t="shared" si="102"/>
        <v>1.6204718038092867</v>
      </c>
      <c r="AY681">
        <v>5.3703000000000003</v>
      </c>
      <c r="AZ681">
        <v>64.281000000000006</v>
      </c>
      <c r="BA681">
        <v>2.6783999999999999</v>
      </c>
      <c r="BB681">
        <v>20.638000000000002</v>
      </c>
      <c r="BC681">
        <v>10</v>
      </c>
      <c r="BD681" s="2">
        <v>73542000</v>
      </c>
      <c r="BE681" s="2">
        <v>236920000</v>
      </c>
      <c r="BF681">
        <v>20.844999999999999</v>
      </c>
      <c r="BG681">
        <v>20.527000000000001</v>
      </c>
      <c r="BH681">
        <f t="shared" si="103"/>
        <v>1.6327063984692209</v>
      </c>
      <c r="BO681">
        <v>5.3703000000000003</v>
      </c>
      <c r="BP681">
        <v>64.263000000000005</v>
      </c>
      <c r="BQ681">
        <v>2.6776</v>
      </c>
      <c r="BR681">
        <v>20.628</v>
      </c>
      <c r="BS681">
        <v>0</v>
      </c>
      <c r="BT681" s="2">
        <v>74624000</v>
      </c>
      <c r="BU681" s="2">
        <v>127330000</v>
      </c>
      <c r="BV681">
        <v>20.82</v>
      </c>
      <c r="BW681">
        <v>20.523</v>
      </c>
      <c r="BX681">
        <f t="shared" si="104"/>
        <v>1.6123119057622579</v>
      </c>
      <c r="CE681">
        <v>5.3703000000000003</v>
      </c>
      <c r="CF681">
        <v>64.313000000000002</v>
      </c>
      <c r="CG681">
        <v>2.6797</v>
      </c>
      <c r="CH681">
        <v>20.645</v>
      </c>
      <c r="CI681">
        <v>15</v>
      </c>
      <c r="CJ681" s="2">
        <v>73223000</v>
      </c>
      <c r="CK681" s="2">
        <v>239870000</v>
      </c>
      <c r="CL681">
        <v>20.863</v>
      </c>
      <c r="CM681">
        <v>20.530999999999999</v>
      </c>
      <c r="CN681">
        <f t="shared" si="105"/>
        <v>1.6481115793074494</v>
      </c>
      <c r="CT681">
        <v>5.3703000000000003</v>
      </c>
      <c r="CU681">
        <v>64.363</v>
      </c>
      <c r="CV681">
        <v>2.6818</v>
      </c>
      <c r="CW681">
        <v>20.654</v>
      </c>
      <c r="CX681">
        <v>20</v>
      </c>
      <c r="CY681" s="2">
        <v>72894000</v>
      </c>
      <c r="CZ681" s="2">
        <v>243910000</v>
      </c>
      <c r="DA681">
        <v>20.882999999999999</v>
      </c>
      <c r="DB681">
        <v>20.535</v>
      </c>
      <c r="DC681">
        <f t="shared" si="106"/>
        <v>1.6665786243649303</v>
      </c>
      <c r="DJ681">
        <v>5.3703000000000003</v>
      </c>
      <c r="DK681">
        <v>64.435000000000002</v>
      </c>
      <c r="DL681">
        <v>2.6848000000000001</v>
      </c>
      <c r="DM681">
        <v>20.664000000000001</v>
      </c>
      <c r="DN681">
        <v>25</v>
      </c>
      <c r="DO681" s="2">
        <v>72668000</v>
      </c>
      <c r="DP681" s="2">
        <v>245630000</v>
      </c>
      <c r="DQ681">
        <v>20.905999999999999</v>
      </c>
      <c r="DR681">
        <v>20.54</v>
      </c>
      <c r="DS681">
        <f t="shared" si="107"/>
        <v>1.6883060448514005</v>
      </c>
      <c r="EB681">
        <v>5.3703000000000003</v>
      </c>
      <c r="EC681">
        <v>64.551000000000002</v>
      </c>
      <c r="ED681">
        <v>2.6896</v>
      </c>
      <c r="EE681">
        <v>20.677</v>
      </c>
      <c r="EF681">
        <v>30</v>
      </c>
      <c r="EG681" s="2">
        <v>72548000</v>
      </c>
      <c r="EH681" s="2">
        <v>258030000</v>
      </c>
      <c r="EI681">
        <v>20.93</v>
      </c>
      <c r="EJ681">
        <v>20.545999999999999</v>
      </c>
      <c r="EK681">
        <f t="shared" si="108"/>
        <v>1.7135753125435702</v>
      </c>
      <c r="ER681">
        <v>5.3703000000000003</v>
      </c>
      <c r="ES681">
        <v>64.698999999999998</v>
      </c>
      <c r="ET681">
        <v>2.6958000000000002</v>
      </c>
      <c r="EU681">
        <v>20.619</v>
      </c>
      <c r="EV681">
        <v>35</v>
      </c>
      <c r="EW681" s="2">
        <v>72505000</v>
      </c>
      <c r="EX681" s="2">
        <v>263700000</v>
      </c>
      <c r="EY681">
        <v>20.856999999999999</v>
      </c>
      <c r="EZ681">
        <v>20.491</v>
      </c>
      <c r="FA681">
        <f t="shared" si="109"/>
        <v>1.7448646810615309</v>
      </c>
      <c r="FI681">
        <v>5.3703000000000003</v>
      </c>
      <c r="FJ681">
        <v>64.846000000000004</v>
      </c>
      <c r="FK681">
        <v>2.7019000000000002</v>
      </c>
      <c r="FL681">
        <v>20.635999999999999</v>
      </c>
      <c r="FM681">
        <v>40</v>
      </c>
      <c r="FN681" s="2">
        <v>72565000</v>
      </c>
      <c r="FO681" s="2">
        <v>259450000</v>
      </c>
      <c r="FP681">
        <v>20.887</v>
      </c>
      <c r="FQ681">
        <v>20.5</v>
      </c>
      <c r="FR681">
        <f t="shared" si="110"/>
        <v>1.7827468155321839</v>
      </c>
    </row>
    <row r="682" spans="20:174" x14ac:dyDescent="0.25">
      <c r="T682">
        <v>5.4954000000000001</v>
      </c>
      <c r="U682">
        <v>64.260000000000005</v>
      </c>
      <c r="V682">
        <v>2.6775000000000002</v>
      </c>
      <c r="W682">
        <v>20.547999999999998</v>
      </c>
      <c r="X682">
        <v>1</v>
      </c>
      <c r="Y682" s="2">
        <v>74409000</v>
      </c>
      <c r="Z682" s="2">
        <v>228050000</v>
      </c>
      <c r="AA682">
        <v>20.716999999999999</v>
      </c>
      <c r="AB682">
        <v>20.452000000000002</v>
      </c>
      <c r="AC682">
        <f t="shared" si="101"/>
        <v>1.6148770619358852</v>
      </c>
      <c r="AJ682">
        <v>5.4954000000000001</v>
      </c>
      <c r="AK682">
        <v>64.263999999999996</v>
      </c>
      <c r="AL682">
        <v>2.6776</v>
      </c>
      <c r="AM682">
        <v>20.616</v>
      </c>
      <c r="AN682">
        <v>5</v>
      </c>
      <c r="AO682" s="2">
        <v>73945000</v>
      </c>
      <c r="AP682" s="2">
        <v>231910000</v>
      </c>
      <c r="AQ682">
        <v>20.808</v>
      </c>
      <c r="AR682">
        <v>20.510999999999999</v>
      </c>
      <c r="AS682">
        <f t="shared" si="102"/>
        <v>1.6207207767957177</v>
      </c>
      <c r="AY682">
        <v>5.4954000000000001</v>
      </c>
      <c r="AZ682">
        <v>64.281000000000006</v>
      </c>
      <c r="BA682">
        <v>2.6783999999999999</v>
      </c>
      <c r="BB682">
        <v>20.620999999999999</v>
      </c>
      <c r="BC682">
        <v>10</v>
      </c>
      <c r="BD682" s="2">
        <v>73542000</v>
      </c>
      <c r="BE682" s="2">
        <v>236920000</v>
      </c>
      <c r="BF682">
        <v>20.823</v>
      </c>
      <c r="BG682">
        <v>20.513999999999999</v>
      </c>
      <c r="BH682">
        <f t="shared" si="103"/>
        <v>1.6329708623076804</v>
      </c>
      <c r="BO682">
        <v>5.4954000000000001</v>
      </c>
      <c r="BP682">
        <v>64.263000000000005</v>
      </c>
      <c r="BQ682">
        <v>2.6776</v>
      </c>
      <c r="BR682">
        <v>20.611999999999998</v>
      </c>
      <c r="BS682">
        <v>0</v>
      </c>
      <c r="BT682" s="2">
        <v>74624000</v>
      </c>
      <c r="BU682" s="2">
        <v>127330000</v>
      </c>
      <c r="BV682">
        <v>20.797999999999998</v>
      </c>
      <c r="BW682">
        <v>20.509</v>
      </c>
      <c r="BX682">
        <f t="shared" si="104"/>
        <v>1.6125608826229711</v>
      </c>
      <c r="CE682">
        <v>5.4954000000000001</v>
      </c>
      <c r="CF682">
        <v>64.313000000000002</v>
      </c>
      <c r="CG682">
        <v>2.6797</v>
      </c>
      <c r="CH682">
        <v>20.628</v>
      </c>
      <c r="CI682">
        <v>15</v>
      </c>
      <c r="CJ682" s="2">
        <v>73223000</v>
      </c>
      <c r="CK682" s="2">
        <v>239870000</v>
      </c>
      <c r="CL682">
        <v>20.84</v>
      </c>
      <c r="CM682">
        <v>20.516999999999999</v>
      </c>
      <c r="CN682">
        <f t="shared" si="105"/>
        <v>1.6483759115575389</v>
      </c>
      <c r="CT682">
        <v>5.4954000000000001</v>
      </c>
      <c r="CU682">
        <v>64.363</v>
      </c>
      <c r="CV682">
        <v>2.6818</v>
      </c>
      <c r="CW682">
        <v>20.637</v>
      </c>
      <c r="CX682">
        <v>20</v>
      </c>
      <c r="CY682" s="2">
        <v>72894000</v>
      </c>
      <c r="CZ682" s="2">
        <v>243910000</v>
      </c>
      <c r="DA682">
        <v>20.86</v>
      </c>
      <c r="DB682">
        <v>20.521000000000001</v>
      </c>
      <c r="DC682">
        <f t="shared" si="106"/>
        <v>1.6668427512701398</v>
      </c>
      <c r="DJ682">
        <v>5.4954000000000001</v>
      </c>
      <c r="DK682">
        <v>64.435000000000002</v>
      </c>
      <c r="DL682">
        <v>2.6848000000000001</v>
      </c>
      <c r="DM682">
        <v>20.646999999999998</v>
      </c>
      <c r="DN682">
        <v>25</v>
      </c>
      <c r="DO682" s="2">
        <v>72668000</v>
      </c>
      <c r="DP682" s="2">
        <v>245630000</v>
      </c>
      <c r="DQ682">
        <v>20.882000000000001</v>
      </c>
      <c r="DR682">
        <v>20.526</v>
      </c>
      <c r="DS682">
        <f t="shared" si="107"/>
        <v>1.6885698766198494</v>
      </c>
      <c r="EB682">
        <v>5.4954000000000001</v>
      </c>
      <c r="EC682">
        <v>64.551000000000002</v>
      </c>
      <c r="ED682">
        <v>2.6896</v>
      </c>
      <c r="EE682">
        <v>20.658999999999999</v>
      </c>
      <c r="EF682">
        <v>30</v>
      </c>
      <c r="EG682" s="2">
        <v>72548000</v>
      </c>
      <c r="EH682" s="2">
        <v>258030000</v>
      </c>
      <c r="EI682">
        <v>20.905000000000001</v>
      </c>
      <c r="EJ682">
        <v>20.532</v>
      </c>
      <c r="EK682">
        <f t="shared" si="108"/>
        <v>1.7138541618255332</v>
      </c>
      <c r="ER682">
        <v>5.4954000000000001</v>
      </c>
      <c r="ES682">
        <v>64.698999999999998</v>
      </c>
      <c r="ET682">
        <v>2.6958000000000002</v>
      </c>
      <c r="EU682">
        <v>20.609000000000002</v>
      </c>
      <c r="EV682">
        <v>35</v>
      </c>
      <c r="EW682" s="2">
        <v>72505000</v>
      </c>
      <c r="EX682" s="2">
        <v>263700000</v>
      </c>
      <c r="EY682">
        <v>20.841999999999999</v>
      </c>
      <c r="EZ682">
        <v>20.483000000000001</v>
      </c>
      <c r="FA682">
        <f t="shared" si="109"/>
        <v>1.7450192429558415</v>
      </c>
      <c r="FI682">
        <v>5.4954000000000001</v>
      </c>
      <c r="FJ682">
        <v>64.846000000000004</v>
      </c>
      <c r="FK682">
        <v>2.7019000000000002</v>
      </c>
      <c r="FL682">
        <v>20.626000000000001</v>
      </c>
      <c r="FM682">
        <v>40</v>
      </c>
      <c r="FN682" s="2">
        <v>72565000</v>
      </c>
      <c r="FO682" s="2">
        <v>259450000</v>
      </c>
      <c r="FP682">
        <v>20.872</v>
      </c>
      <c r="FQ682">
        <v>20.492000000000001</v>
      </c>
      <c r="FR682">
        <f t="shared" si="110"/>
        <v>1.7829010270487</v>
      </c>
    </row>
    <row r="683" spans="20:174" x14ac:dyDescent="0.25">
      <c r="T683">
        <v>5.6234000000000002</v>
      </c>
      <c r="U683">
        <v>64.260000000000005</v>
      </c>
      <c r="V683">
        <v>2.6775000000000002</v>
      </c>
      <c r="W683">
        <v>20.533999999999999</v>
      </c>
      <c r="X683">
        <v>1</v>
      </c>
      <c r="Y683" s="2">
        <v>74409000</v>
      </c>
      <c r="Z683" s="2">
        <v>228050000</v>
      </c>
      <c r="AA683">
        <v>20.698</v>
      </c>
      <c r="AB683">
        <v>20.440000000000001</v>
      </c>
      <c r="AC683">
        <f t="shared" si="101"/>
        <v>1.6150949268596326</v>
      </c>
      <c r="AJ683">
        <v>5.6234000000000002</v>
      </c>
      <c r="AK683">
        <v>64.263999999999996</v>
      </c>
      <c r="AL683">
        <v>2.6776</v>
      </c>
      <c r="AM683">
        <v>20.599</v>
      </c>
      <c r="AN683">
        <v>5</v>
      </c>
      <c r="AO683" s="2">
        <v>73945000</v>
      </c>
      <c r="AP683" s="2">
        <v>231910000</v>
      </c>
      <c r="AQ683">
        <v>20.786000000000001</v>
      </c>
      <c r="AR683">
        <v>20.497</v>
      </c>
      <c r="AS683">
        <f t="shared" si="102"/>
        <v>1.6209853105938006</v>
      </c>
      <c r="AY683">
        <v>5.6234000000000002</v>
      </c>
      <c r="AZ683">
        <v>64.281000000000006</v>
      </c>
      <c r="BA683">
        <v>2.6783999999999999</v>
      </c>
      <c r="BB683">
        <v>20.605</v>
      </c>
      <c r="BC683">
        <v>10</v>
      </c>
      <c r="BD683" s="2">
        <v>73542000</v>
      </c>
      <c r="BE683" s="2">
        <v>236920000</v>
      </c>
      <c r="BF683">
        <v>20.8</v>
      </c>
      <c r="BG683">
        <v>20.5</v>
      </c>
      <c r="BH683">
        <f t="shared" si="103"/>
        <v>1.6332197694497594</v>
      </c>
      <c r="BO683">
        <v>5.6234000000000002</v>
      </c>
      <c r="BP683">
        <v>64.263000000000005</v>
      </c>
      <c r="BQ683">
        <v>2.6776</v>
      </c>
      <c r="BR683">
        <v>20.596</v>
      </c>
      <c r="BS683">
        <v>0</v>
      </c>
      <c r="BT683" s="2">
        <v>74624000</v>
      </c>
      <c r="BU683" s="2">
        <v>127330000</v>
      </c>
      <c r="BV683">
        <v>20.776</v>
      </c>
      <c r="BW683">
        <v>20.495999999999999</v>
      </c>
      <c r="BX683">
        <f t="shared" si="104"/>
        <v>1.6128098594836839</v>
      </c>
      <c r="CE683">
        <v>5.6234000000000002</v>
      </c>
      <c r="CF683">
        <v>64.313000000000002</v>
      </c>
      <c r="CG683">
        <v>2.6797</v>
      </c>
      <c r="CH683">
        <v>20.611000000000001</v>
      </c>
      <c r="CI683">
        <v>15</v>
      </c>
      <c r="CJ683" s="2">
        <v>73223000</v>
      </c>
      <c r="CK683" s="2">
        <v>239870000</v>
      </c>
      <c r="CL683">
        <v>20.817</v>
      </c>
      <c r="CM683">
        <v>20.503</v>
      </c>
      <c r="CN683">
        <f t="shared" si="105"/>
        <v>1.6486402438076282</v>
      </c>
      <c r="CT683">
        <v>5.6234000000000002</v>
      </c>
      <c r="CU683">
        <v>64.363</v>
      </c>
      <c r="CV683">
        <v>2.6818</v>
      </c>
      <c r="CW683">
        <v>20.62</v>
      </c>
      <c r="CX683">
        <v>20</v>
      </c>
      <c r="CY683" s="2">
        <v>72894000</v>
      </c>
      <c r="CZ683" s="2">
        <v>243910000</v>
      </c>
      <c r="DA683">
        <v>20.835999999999999</v>
      </c>
      <c r="DB683">
        <v>20.507000000000001</v>
      </c>
      <c r="DC683">
        <f t="shared" si="106"/>
        <v>1.6671068781753491</v>
      </c>
      <c r="DJ683">
        <v>5.6234000000000002</v>
      </c>
      <c r="DK683">
        <v>64.435000000000002</v>
      </c>
      <c r="DL683">
        <v>2.6848000000000001</v>
      </c>
      <c r="DM683">
        <v>20.629000000000001</v>
      </c>
      <c r="DN683">
        <v>25</v>
      </c>
      <c r="DO683" s="2">
        <v>72668000</v>
      </c>
      <c r="DP683" s="2">
        <v>245630000</v>
      </c>
      <c r="DQ683">
        <v>20.856999999999999</v>
      </c>
      <c r="DR683">
        <v>20.512</v>
      </c>
      <c r="DS683">
        <f t="shared" si="107"/>
        <v>1.688849227904089</v>
      </c>
      <c r="EB683">
        <v>5.6234000000000002</v>
      </c>
      <c r="EC683">
        <v>64.551000000000002</v>
      </c>
      <c r="ED683">
        <v>2.6896</v>
      </c>
      <c r="EE683">
        <v>20.640999999999998</v>
      </c>
      <c r="EF683">
        <v>30</v>
      </c>
      <c r="EG683" s="2">
        <v>72548000</v>
      </c>
      <c r="EH683" s="2">
        <v>258030000</v>
      </c>
      <c r="EI683">
        <v>20.88</v>
      </c>
      <c r="EJ683">
        <v>20.516999999999999</v>
      </c>
      <c r="EK683">
        <f t="shared" si="108"/>
        <v>1.7141330111074964</v>
      </c>
      <c r="ER683">
        <v>5.6234000000000002</v>
      </c>
      <c r="ES683">
        <v>64.698999999999998</v>
      </c>
      <c r="ET683">
        <v>2.6958000000000002</v>
      </c>
      <c r="EU683">
        <v>20.597999999999999</v>
      </c>
      <c r="EV683">
        <v>35</v>
      </c>
      <c r="EW683" s="2">
        <v>72505000</v>
      </c>
      <c r="EX683" s="2">
        <v>263700000</v>
      </c>
      <c r="EY683">
        <v>20.827999999999999</v>
      </c>
      <c r="EZ683">
        <v>20.475000000000001</v>
      </c>
      <c r="FA683">
        <f t="shared" si="109"/>
        <v>1.7451892610395832</v>
      </c>
      <c r="FI683">
        <v>5.6234000000000002</v>
      </c>
      <c r="FJ683">
        <v>64.846000000000004</v>
      </c>
      <c r="FK683">
        <v>2.7019000000000002</v>
      </c>
      <c r="FL683">
        <v>20.614999999999998</v>
      </c>
      <c r="FM683">
        <v>40</v>
      </c>
      <c r="FN683" s="2">
        <v>72565000</v>
      </c>
      <c r="FO683" s="2">
        <v>259450000</v>
      </c>
      <c r="FP683">
        <v>20.856000000000002</v>
      </c>
      <c r="FQ683">
        <v>20.483000000000001</v>
      </c>
      <c r="FR683">
        <f t="shared" si="110"/>
        <v>1.7830706597168677</v>
      </c>
    </row>
    <row r="684" spans="20:174" x14ac:dyDescent="0.25">
      <c r="T684">
        <v>5.7544000000000004</v>
      </c>
      <c r="U684">
        <v>64.260000000000005</v>
      </c>
      <c r="V684">
        <v>2.6775000000000002</v>
      </c>
      <c r="W684">
        <v>20.524999999999999</v>
      </c>
      <c r="X684">
        <v>1</v>
      </c>
      <c r="Y684" s="2">
        <v>74409000</v>
      </c>
      <c r="Z684" s="2">
        <v>228050000</v>
      </c>
      <c r="AA684">
        <v>20.686</v>
      </c>
      <c r="AB684">
        <v>20.433</v>
      </c>
      <c r="AC684">
        <f t="shared" si="101"/>
        <v>1.6152349828820414</v>
      </c>
      <c r="AJ684">
        <v>5.7544000000000004</v>
      </c>
      <c r="AK684">
        <v>64.263999999999996</v>
      </c>
      <c r="AL684">
        <v>2.6776</v>
      </c>
      <c r="AM684">
        <v>20.582000000000001</v>
      </c>
      <c r="AN684">
        <v>5</v>
      </c>
      <c r="AO684" s="2">
        <v>73945000</v>
      </c>
      <c r="AP684" s="2">
        <v>231910000</v>
      </c>
      <c r="AQ684">
        <v>20.763000000000002</v>
      </c>
      <c r="AR684">
        <v>20.483000000000001</v>
      </c>
      <c r="AS684">
        <f t="shared" si="102"/>
        <v>1.6212498443918835</v>
      </c>
      <c r="AY684">
        <v>5.7544000000000004</v>
      </c>
      <c r="AZ684">
        <v>64.281000000000006</v>
      </c>
      <c r="BA684">
        <v>2.6783999999999999</v>
      </c>
      <c r="BB684">
        <v>20.587</v>
      </c>
      <c r="BC684">
        <v>10</v>
      </c>
      <c r="BD684" s="2">
        <v>73542000</v>
      </c>
      <c r="BE684" s="2">
        <v>236920000</v>
      </c>
      <c r="BF684">
        <v>20.777000000000001</v>
      </c>
      <c r="BG684">
        <v>20.484999999999999</v>
      </c>
      <c r="BH684">
        <f t="shared" si="103"/>
        <v>1.6334997899845987</v>
      </c>
      <c r="BO684">
        <v>5.7544000000000004</v>
      </c>
      <c r="BP684">
        <v>64.263000000000005</v>
      </c>
      <c r="BQ684">
        <v>2.6776</v>
      </c>
      <c r="BR684">
        <v>20.579000000000001</v>
      </c>
      <c r="BS684">
        <v>0</v>
      </c>
      <c r="BT684" s="2">
        <v>74624000</v>
      </c>
      <c r="BU684" s="2">
        <v>127330000</v>
      </c>
      <c r="BV684">
        <v>20.754000000000001</v>
      </c>
      <c r="BW684">
        <v>20.481000000000002</v>
      </c>
      <c r="BX684">
        <f t="shared" si="104"/>
        <v>1.6130743973981918</v>
      </c>
      <c r="CE684">
        <v>5.7544000000000004</v>
      </c>
      <c r="CF684">
        <v>64.313000000000002</v>
      </c>
      <c r="CG684">
        <v>2.6797</v>
      </c>
      <c r="CH684">
        <v>20.594000000000001</v>
      </c>
      <c r="CI684">
        <v>15</v>
      </c>
      <c r="CJ684" s="2">
        <v>73223000</v>
      </c>
      <c r="CK684" s="2">
        <v>239870000</v>
      </c>
      <c r="CL684">
        <v>20.792999999999999</v>
      </c>
      <c r="CM684">
        <v>20.488</v>
      </c>
      <c r="CN684">
        <f t="shared" si="105"/>
        <v>1.6489045760577175</v>
      </c>
      <c r="CT684">
        <v>5.7544000000000004</v>
      </c>
      <c r="CU684">
        <v>64.363</v>
      </c>
      <c r="CV684">
        <v>2.6818</v>
      </c>
      <c r="CW684">
        <v>20.602</v>
      </c>
      <c r="CX684">
        <v>20</v>
      </c>
      <c r="CY684" s="2">
        <v>72894000</v>
      </c>
      <c r="CZ684" s="2">
        <v>243910000</v>
      </c>
      <c r="DA684">
        <v>20.812000000000001</v>
      </c>
      <c r="DB684">
        <v>20.492000000000001</v>
      </c>
      <c r="DC684">
        <f t="shared" si="106"/>
        <v>1.6673865419573357</v>
      </c>
      <c r="DJ684">
        <v>5.7544000000000004</v>
      </c>
      <c r="DK684">
        <v>64.435000000000002</v>
      </c>
      <c r="DL684">
        <v>2.6848000000000001</v>
      </c>
      <c r="DM684">
        <v>20.611999999999998</v>
      </c>
      <c r="DN684">
        <v>25</v>
      </c>
      <c r="DO684" s="2">
        <v>72668000</v>
      </c>
      <c r="DP684" s="2">
        <v>245630000</v>
      </c>
      <c r="DQ684">
        <v>20.832000000000001</v>
      </c>
      <c r="DR684">
        <v>20.497</v>
      </c>
      <c r="DS684">
        <f t="shared" si="107"/>
        <v>1.6891130596725381</v>
      </c>
      <c r="EB684">
        <v>5.7544000000000004</v>
      </c>
      <c r="EC684">
        <v>64.551000000000002</v>
      </c>
      <c r="ED684">
        <v>2.6896</v>
      </c>
      <c r="EE684">
        <v>20.623000000000001</v>
      </c>
      <c r="EF684">
        <v>30</v>
      </c>
      <c r="EG684" s="2">
        <v>72548000</v>
      </c>
      <c r="EH684" s="2">
        <v>258030000</v>
      </c>
      <c r="EI684">
        <v>20.855</v>
      </c>
      <c r="EJ684">
        <v>20.503</v>
      </c>
      <c r="EK684">
        <f t="shared" si="108"/>
        <v>1.7144118603894591</v>
      </c>
      <c r="ER684">
        <v>5.7544000000000004</v>
      </c>
      <c r="ES684">
        <v>64.698999999999998</v>
      </c>
      <c r="ET684">
        <v>2.6958000000000002</v>
      </c>
      <c r="EU684">
        <v>20.588000000000001</v>
      </c>
      <c r="EV684">
        <v>35</v>
      </c>
      <c r="EW684" s="2">
        <v>72505000</v>
      </c>
      <c r="EX684" s="2">
        <v>263700000</v>
      </c>
      <c r="EY684">
        <v>20.812000000000001</v>
      </c>
      <c r="EZ684">
        <v>20.466999999999999</v>
      </c>
      <c r="FA684">
        <f t="shared" si="109"/>
        <v>1.7453438229338938</v>
      </c>
      <c r="FI684">
        <v>5.7544000000000004</v>
      </c>
      <c r="FJ684">
        <v>64.846000000000004</v>
      </c>
      <c r="FK684">
        <v>2.7019000000000002</v>
      </c>
      <c r="FL684">
        <v>20.603999999999999</v>
      </c>
      <c r="FM684">
        <v>40</v>
      </c>
      <c r="FN684" s="2">
        <v>72565000</v>
      </c>
      <c r="FO684" s="2">
        <v>259450000</v>
      </c>
      <c r="FP684">
        <v>20.841000000000001</v>
      </c>
      <c r="FQ684">
        <v>20.475000000000001</v>
      </c>
      <c r="FR684">
        <f t="shared" si="110"/>
        <v>1.7832402923850355</v>
      </c>
    </row>
    <row r="685" spans="20:174" x14ac:dyDescent="0.25">
      <c r="T685">
        <v>5.8883999999999999</v>
      </c>
      <c r="U685">
        <v>64.260000000000005</v>
      </c>
      <c r="V685">
        <v>2.6775000000000002</v>
      </c>
      <c r="W685">
        <v>20.515999999999998</v>
      </c>
      <c r="X685">
        <v>1</v>
      </c>
      <c r="Y685" s="2">
        <v>74409000</v>
      </c>
      <c r="Z685" s="2">
        <v>228050000</v>
      </c>
      <c r="AA685">
        <v>20.673999999999999</v>
      </c>
      <c r="AB685">
        <v>20.425999999999998</v>
      </c>
      <c r="AC685">
        <f t="shared" si="101"/>
        <v>1.6153750389044506</v>
      </c>
      <c r="AJ685">
        <v>5.8883999999999999</v>
      </c>
      <c r="AK685">
        <v>64.263999999999996</v>
      </c>
      <c r="AL685">
        <v>2.6776</v>
      </c>
      <c r="AM685">
        <v>20.565000000000001</v>
      </c>
      <c r="AN685">
        <v>5</v>
      </c>
      <c r="AO685" s="2">
        <v>73945000</v>
      </c>
      <c r="AP685" s="2">
        <v>231910000</v>
      </c>
      <c r="AQ685">
        <v>20.74</v>
      </c>
      <c r="AR685">
        <v>20.468</v>
      </c>
      <c r="AS685">
        <f t="shared" si="102"/>
        <v>1.6215143781899666</v>
      </c>
      <c r="AY685">
        <v>5.8883999999999999</v>
      </c>
      <c r="AZ685">
        <v>64.281000000000006</v>
      </c>
      <c r="BA685">
        <v>2.6783999999999999</v>
      </c>
      <c r="BB685">
        <v>20.57</v>
      </c>
      <c r="BC685">
        <v>10</v>
      </c>
      <c r="BD685" s="2">
        <v>73542000</v>
      </c>
      <c r="BE685" s="2">
        <v>236920000</v>
      </c>
      <c r="BF685">
        <v>20.753</v>
      </c>
      <c r="BG685">
        <v>20.471</v>
      </c>
      <c r="BH685">
        <f t="shared" si="103"/>
        <v>1.6337642538230581</v>
      </c>
      <c r="BO685">
        <v>5.8883999999999999</v>
      </c>
      <c r="BP685">
        <v>64.263000000000005</v>
      </c>
      <c r="BQ685">
        <v>2.6776</v>
      </c>
      <c r="BR685">
        <v>20.562000000000001</v>
      </c>
      <c r="BS685">
        <v>0</v>
      </c>
      <c r="BT685" s="2">
        <v>74624000</v>
      </c>
      <c r="BU685" s="2">
        <v>127330000</v>
      </c>
      <c r="BV685">
        <v>20.731000000000002</v>
      </c>
      <c r="BW685">
        <v>20.466999999999999</v>
      </c>
      <c r="BX685">
        <f t="shared" si="104"/>
        <v>1.6133389353126992</v>
      </c>
      <c r="CE685">
        <v>5.8883999999999999</v>
      </c>
      <c r="CF685">
        <v>64.313000000000002</v>
      </c>
      <c r="CG685">
        <v>2.6797</v>
      </c>
      <c r="CH685">
        <v>20.576000000000001</v>
      </c>
      <c r="CI685">
        <v>15</v>
      </c>
      <c r="CJ685" s="2">
        <v>73223000</v>
      </c>
      <c r="CK685" s="2">
        <v>239870000</v>
      </c>
      <c r="CL685">
        <v>20.768999999999998</v>
      </c>
      <c r="CM685">
        <v>20.474</v>
      </c>
      <c r="CN685">
        <f t="shared" si="105"/>
        <v>1.6491844572636947</v>
      </c>
      <c r="CT685">
        <v>5.8883999999999999</v>
      </c>
      <c r="CU685">
        <v>64.363</v>
      </c>
      <c r="CV685">
        <v>2.6818</v>
      </c>
      <c r="CW685">
        <v>20.584</v>
      </c>
      <c r="CX685">
        <v>20</v>
      </c>
      <c r="CY685" s="2">
        <v>72894000</v>
      </c>
      <c r="CZ685" s="2">
        <v>243910000</v>
      </c>
      <c r="DA685">
        <v>20.786999999999999</v>
      </c>
      <c r="DB685">
        <v>20.477</v>
      </c>
      <c r="DC685">
        <f t="shared" si="106"/>
        <v>1.6676662057393223</v>
      </c>
      <c r="DJ685">
        <v>5.8883999999999999</v>
      </c>
      <c r="DK685">
        <v>64.435000000000002</v>
      </c>
      <c r="DL685">
        <v>2.6848000000000001</v>
      </c>
      <c r="DM685">
        <v>20.593</v>
      </c>
      <c r="DN685">
        <v>25</v>
      </c>
      <c r="DO685" s="2">
        <v>72668000</v>
      </c>
      <c r="DP685" s="2">
        <v>245630000</v>
      </c>
      <c r="DQ685">
        <v>20.806999999999999</v>
      </c>
      <c r="DR685">
        <v>20.481999999999999</v>
      </c>
      <c r="DS685">
        <f t="shared" si="107"/>
        <v>1.6894079304725689</v>
      </c>
      <c r="EB685">
        <v>5.8883999999999999</v>
      </c>
      <c r="EC685">
        <v>64.551000000000002</v>
      </c>
      <c r="ED685">
        <v>2.6896</v>
      </c>
      <c r="EE685">
        <v>20.603999999999999</v>
      </c>
      <c r="EF685">
        <v>30</v>
      </c>
      <c r="EG685" s="2">
        <v>72548000</v>
      </c>
      <c r="EH685" s="2">
        <v>258030000</v>
      </c>
      <c r="EI685">
        <v>20.827999999999999</v>
      </c>
      <c r="EJ685">
        <v>20.486999999999998</v>
      </c>
      <c r="EK685">
        <f t="shared" si="108"/>
        <v>1.7147062012981982</v>
      </c>
      <c r="ER685">
        <v>5.8883999999999999</v>
      </c>
      <c r="ES685">
        <v>64.698999999999998</v>
      </c>
      <c r="ET685">
        <v>2.6958000000000002</v>
      </c>
      <c r="EU685">
        <v>20.577000000000002</v>
      </c>
      <c r="EV685">
        <v>35</v>
      </c>
      <c r="EW685" s="2">
        <v>72505000</v>
      </c>
      <c r="EX685" s="2">
        <v>263700000</v>
      </c>
      <c r="EY685">
        <v>20.797000000000001</v>
      </c>
      <c r="EZ685">
        <v>20.457999999999998</v>
      </c>
      <c r="FA685">
        <f t="shared" si="109"/>
        <v>1.7455138410176354</v>
      </c>
      <c r="FI685">
        <v>5.8883999999999999</v>
      </c>
      <c r="FJ685">
        <v>64.846000000000004</v>
      </c>
      <c r="FK685">
        <v>2.7019000000000002</v>
      </c>
      <c r="FL685">
        <v>20.593</v>
      </c>
      <c r="FM685">
        <v>40</v>
      </c>
      <c r="FN685" s="2">
        <v>72565000</v>
      </c>
      <c r="FO685" s="2">
        <v>259450000</v>
      </c>
      <c r="FP685">
        <v>20.824000000000002</v>
      </c>
      <c r="FQ685">
        <v>20.466000000000001</v>
      </c>
      <c r="FR685">
        <f t="shared" si="110"/>
        <v>1.7834099250532029</v>
      </c>
    </row>
    <row r="686" spans="20:174" x14ac:dyDescent="0.25">
      <c r="T686">
        <v>6.0255999999999998</v>
      </c>
      <c r="U686">
        <v>64.260000000000005</v>
      </c>
      <c r="V686">
        <v>2.6775000000000002</v>
      </c>
      <c r="W686">
        <v>20.507000000000001</v>
      </c>
      <c r="X686">
        <v>1</v>
      </c>
      <c r="Y686" s="2">
        <v>74409000</v>
      </c>
      <c r="Z686" s="2">
        <v>228050000</v>
      </c>
      <c r="AA686">
        <v>20.661000000000001</v>
      </c>
      <c r="AB686">
        <v>20.417999999999999</v>
      </c>
      <c r="AC686">
        <f t="shared" si="101"/>
        <v>1.6155150949268593</v>
      </c>
      <c r="AJ686">
        <v>6.0255999999999998</v>
      </c>
      <c r="AK686">
        <v>64.263999999999996</v>
      </c>
      <c r="AL686">
        <v>2.6776</v>
      </c>
      <c r="AM686">
        <v>20.547000000000001</v>
      </c>
      <c r="AN686">
        <v>5</v>
      </c>
      <c r="AO686" s="2">
        <v>73945000</v>
      </c>
      <c r="AP686" s="2">
        <v>231910000</v>
      </c>
      <c r="AQ686">
        <v>20.716000000000001</v>
      </c>
      <c r="AR686">
        <v>20.452999999999999</v>
      </c>
      <c r="AS686">
        <f t="shared" si="102"/>
        <v>1.6217944727997013</v>
      </c>
      <c r="AY686">
        <v>6.0255999999999998</v>
      </c>
      <c r="AZ686">
        <v>64.281000000000006</v>
      </c>
      <c r="BA686">
        <v>2.6783999999999999</v>
      </c>
      <c r="BB686">
        <v>20.552</v>
      </c>
      <c r="BC686">
        <v>10</v>
      </c>
      <c r="BD686" s="2">
        <v>73542000</v>
      </c>
      <c r="BE686" s="2">
        <v>236920000</v>
      </c>
      <c r="BF686">
        <v>20.728999999999999</v>
      </c>
      <c r="BG686">
        <v>20.456</v>
      </c>
      <c r="BH686">
        <f t="shared" si="103"/>
        <v>1.6340442743578973</v>
      </c>
      <c r="BO686">
        <v>6.0255999999999998</v>
      </c>
      <c r="BP686">
        <v>64.263000000000005</v>
      </c>
      <c r="BQ686">
        <v>2.6776</v>
      </c>
      <c r="BR686">
        <v>20.544</v>
      </c>
      <c r="BS686">
        <v>0</v>
      </c>
      <c r="BT686" s="2">
        <v>74624000</v>
      </c>
      <c r="BU686" s="2">
        <v>127330000</v>
      </c>
      <c r="BV686">
        <v>20.707000000000001</v>
      </c>
      <c r="BW686">
        <v>20.452000000000002</v>
      </c>
      <c r="BX686">
        <f t="shared" si="104"/>
        <v>1.6136190342810013</v>
      </c>
      <c r="CE686">
        <v>6.0255999999999998</v>
      </c>
      <c r="CF686">
        <v>64.313000000000002</v>
      </c>
      <c r="CG686">
        <v>2.6797</v>
      </c>
      <c r="CH686">
        <v>20.558</v>
      </c>
      <c r="CI686">
        <v>15</v>
      </c>
      <c r="CJ686" s="2">
        <v>73223000</v>
      </c>
      <c r="CK686" s="2">
        <v>239870000</v>
      </c>
      <c r="CL686">
        <v>20.744</v>
      </c>
      <c r="CM686">
        <v>20.459</v>
      </c>
      <c r="CN686">
        <f t="shared" si="105"/>
        <v>1.6494643384696717</v>
      </c>
      <c r="CT686">
        <v>6.0255999999999998</v>
      </c>
      <c r="CU686">
        <v>64.363</v>
      </c>
      <c r="CV686">
        <v>2.6818</v>
      </c>
      <c r="CW686">
        <v>20.565000000000001</v>
      </c>
      <c r="CX686">
        <v>20</v>
      </c>
      <c r="CY686" s="2">
        <v>72894000</v>
      </c>
      <c r="CZ686" s="2">
        <v>243910000</v>
      </c>
      <c r="DA686">
        <v>20.762</v>
      </c>
      <c r="DB686">
        <v>20.462</v>
      </c>
      <c r="DC686">
        <f t="shared" si="106"/>
        <v>1.6679614063980859</v>
      </c>
      <c r="DJ686">
        <v>6.0255999999999998</v>
      </c>
      <c r="DK686">
        <v>64.435000000000002</v>
      </c>
      <c r="DL686">
        <v>2.6848000000000001</v>
      </c>
      <c r="DM686">
        <v>20.574000000000002</v>
      </c>
      <c r="DN686">
        <v>25</v>
      </c>
      <c r="DO686" s="2">
        <v>72668000</v>
      </c>
      <c r="DP686" s="2">
        <v>245630000</v>
      </c>
      <c r="DQ686">
        <v>20.780999999999999</v>
      </c>
      <c r="DR686">
        <v>20.466999999999999</v>
      </c>
      <c r="DS686">
        <f t="shared" si="107"/>
        <v>1.6897028012726001</v>
      </c>
      <c r="EB686">
        <v>6.0255999999999998</v>
      </c>
      <c r="EC686">
        <v>64.551000000000002</v>
      </c>
      <c r="ED686">
        <v>2.6896</v>
      </c>
      <c r="EE686">
        <v>20.585000000000001</v>
      </c>
      <c r="EF686">
        <v>30</v>
      </c>
      <c r="EG686" s="2">
        <v>72548000</v>
      </c>
      <c r="EH686" s="2">
        <v>258030000</v>
      </c>
      <c r="EI686">
        <v>20.800999999999998</v>
      </c>
      <c r="EJ686">
        <v>20.472000000000001</v>
      </c>
      <c r="EK686">
        <f t="shared" si="108"/>
        <v>1.7150005422069368</v>
      </c>
      <c r="ER686">
        <v>6.0255999999999998</v>
      </c>
      <c r="ES686">
        <v>64.698999999999998</v>
      </c>
      <c r="ET686">
        <v>2.6958000000000002</v>
      </c>
      <c r="EU686">
        <v>20.565999999999999</v>
      </c>
      <c r="EV686">
        <v>35</v>
      </c>
      <c r="EW686" s="2">
        <v>72505000</v>
      </c>
      <c r="EX686" s="2">
        <v>263700000</v>
      </c>
      <c r="EY686">
        <v>20.780999999999999</v>
      </c>
      <c r="EZ686">
        <v>20.45</v>
      </c>
      <c r="FA686">
        <f t="shared" si="109"/>
        <v>1.745683859101377</v>
      </c>
      <c r="FI686">
        <v>6.0255999999999998</v>
      </c>
      <c r="FJ686">
        <v>64.846000000000004</v>
      </c>
      <c r="FK686">
        <v>2.7019000000000002</v>
      </c>
      <c r="FL686">
        <v>20.581</v>
      </c>
      <c r="FM686">
        <v>40</v>
      </c>
      <c r="FN686" s="2">
        <v>72565000</v>
      </c>
      <c r="FO686" s="2">
        <v>259450000</v>
      </c>
      <c r="FP686">
        <v>20.808</v>
      </c>
      <c r="FQ686">
        <v>20.457000000000001</v>
      </c>
      <c r="FR686">
        <f t="shared" si="110"/>
        <v>1.7835949788730223</v>
      </c>
    </row>
    <row r="687" spans="20:174" x14ac:dyDescent="0.25">
      <c r="T687">
        <v>6.1660000000000004</v>
      </c>
      <c r="U687">
        <v>64.260000000000005</v>
      </c>
      <c r="V687">
        <v>2.6775000000000002</v>
      </c>
      <c r="W687">
        <v>20.497</v>
      </c>
      <c r="X687">
        <v>1</v>
      </c>
      <c r="Y687" s="2">
        <v>74409000</v>
      </c>
      <c r="Z687" s="2">
        <v>228050000</v>
      </c>
      <c r="AA687">
        <v>20.648</v>
      </c>
      <c r="AB687">
        <v>20.41</v>
      </c>
      <c r="AC687">
        <f t="shared" si="101"/>
        <v>1.615670712729536</v>
      </c>
      <c r="AJ687">
        <v>6.1660000000000004</v>
      </c>
      <c r="AK687">
        <v>64.263999999999996</v>
      </c>
      <c r="AL687">
        <v>2.6776</v>
      </c>
      <c r="AM687">
        <v>20.529</v>
      </c>
      <c r="AN687">
        <v>5</v>
      </c>
      <c r="AO687" s="2">
        <v>73945000</v>
      </c>
      <c r="AP687" s="2">
        <v>231910000</v>
      </c>
      <c r="AQ687">
        <v>20.690999999999999</v>
      </c>
      <c r="AR687">
        <v>20.437999999999999</v>
      </c>
      <c r="AS687">
        <f t="shared" si="102"/>
        <v>1.6220745674094361</v>
      </c>
      <c r="AY687">
        <v>6.1660000000000004</v>
      </c>
      <c r="AZ687">
        <v>64.281000000000006</v>
      </c>
      <c r="BA687">
        <v>2.6783999999999999</v>
      </c>
      <c r="BB687">
        <v>20.533999999999999</v>
      </c>
      <c r="BC687">
        <v>10</v>
      </c>
      <c r="BD687" s="2">
        <v>73542000</v>
      </c>
      <c r="BE687" s="2">
        <v>236920000</v>
      </c>
      <c r="BF687">
        <v>20.704000000000001</v>
      </c>
      <c r="BG687">
        <v>20.440000000000001</v>
      </c>
      <c r="BH687">
        <f t="shared" si="103"/>
        <v>1.6343242948927366</v>
      </c>
      <c r="BO687">
        <v>6.1660000000000004</v>
      </c>
      <c r="BP687">
        <v>64.263000000000005</v>
      </c>
      <c r="BQ687">
        <v>2.6776</v>
      </c>
      <c r="BR687">
        <v>20.526</v>
      </c>
      <c r="BS687">
        <v>0</v>
      </c>
      <c r="BT687" s="2">
        <v>74624000</v>
      </c>
      <c r="BU687" s="2">
        <v>127330000</v>
      </c>
      <c r="BV687">
        <v>20.683</v>
      </c>
      <c r="BW687">
        <v>20.437000000000001</v>
      </c>
      <c r="BX687">
        <f t="shared" si="104"/>
        <v>1.6138991332493036</v>
      </c>
      <c r="CE687">
        <v>6.1660000000000004</v>
      </c>
      <c r="CF687">
        <v>64.313000000000002</v>
      </c>
      <c r="CG687">
        <v>2.6797</v>
      </c>
      <c r="CH687">
        <v>20.539000000000001</v>
      </c>
      <c r="CI687">
        <v>15</v>
      </c>
      <c r="CJ687" s="2">
        <v>73223000</v>
      </c>
      <c r="CK687" s="2">
        <v>239870000</v>
      </c>
      <c r="CL687">
        <v>20.719000000000001</v>
      </c>
      <c r="CM687">
        <v>20.443000000000001</v>
      </c>
      <c r="CN687">
        <f t="shared" si="105"/>
        <v>1.6497597686315364</v>
      </c>
      <c r="CT687">
        <v>6.1660000000000004</v>
      </c>
      <c r="CU687">
        <v>64.363</v>
      </c>
      <c r="CV687">
        <v>2.6818</v>
      </c>
      <c r="CW687">
        <v>20.547000000000001</v>
      </c>
      <c r="CX687">
        <v>20</v>
      </c>
      <c r="CY687" s="2">
        <v>72894000</v>
      </c>
      <c r="CZ687" s="2">
        <v>243910000</v>
      </c>
      <c r="DA687">
        <v>20.736000000000001</v>
      </c>
      <c r="DB687">
        <v>20.446999999999999</v>
      </c>
      <c r="DC687">
        <f t="shared" si="106"/>
        <v>1.6682410701800725</v>
      </c>
      <c r="DJ687">
        <v>6.1660000000000004</v>
      </c>
      <c r="DK687">
        <v>64.435000000000002</v>
      </c>
      <c r="DL687">
        <v>2.6848000000000001</v>
      </c>
      <c r="DM687">
        <v>20.555</v>
      </c>
      <c r="DN687">
        <v>25</v>
      </c>
      <c r="DO687" s="2">
        <v>72668000</v>
      </c>
      <c r="DP687" s="2">
        <v>245630000</v>
      </c>
      <c r="DQ687">
        <v>20.754000000000001</v>
      </c>
      <c r="DR687">
        <v>20.451000000000001</v>
      </c>
      <c r="DS687">
        <f t="shared" si="107"/>
        <v>1.6899976720726311</v>
      </c>
      <c r="EB687">
        <v>6.1660000000000004</v>
      </c>
      <c r="EC687">
        <v>64.551000000000002</v>
      </c>
      <c r="ED687">
        <v>2.6896</v>
      </c>
      <c r="EE687">
        <v>20.565999999999999</v>
      </c>
      <c r="EF687">
        <v>30</v>
      </c>
      <c r="EG687" s="2">
        <v>72548000</v>
      </c>
      <c r="EH687" s="2">
        <v>258030000</v>
      </c>
      <c r="EI687">
        <v>20.774000000000001</v>
      </c>
      <c r="EJ687">
        <v>20.456</v>
      </c>
      <c r="EK687">
        <f t="shared" si="108"/>
        <v>1.7152948831156758</v>
      </c>
      <c r="ER687">
        <v>6.1660000000000004</v>
      </c>
      <c r="ES687">
        <v>64.698999999999998</v>
      </c>
      <c r="ET687">
        <v>2.6958000000000002</v>
      </c>
      <c r="EU687">
        <v>20.553999999999998</v>
      </c>
      <c r="EV687">
        <v>35</v>
      </c>
      <c r="EW687" s="2">
        <v>72505000</v>
      </c>
      <c r="EX687" s="2">
        <v>263700000</v>
      </c>
      <c r="EY687">
        <v>20.765000000000001</v>
      </c>
      <c r="EZ687">
        <v>20.440999999999999</v>
      </c>
      <c r="FA687">
        <f t="shared" si="109"/>
        <v>1.7458693333745496</v>
      </c>
      <c r="FI687">
        <v>6.1660000000000004</v>
      </c>
      <c r="FJ687">
        <v>64.846000000000004</v>
      </c>
      <c r="FK687">
        <v>2.7019000000000002</v>
      </c>
      <c r="FL687">
        <v>20.57</v>
      </c>
      <c r="FM687">
        <v>40</v>
      </c>
      <c r="FN687" s="2">
        <v>72565000</v>
      </c>
      <c r="FO687" s="2">
        <v>259450000</v>
      </c>
      <c r="FP687">
        <v>20.791</v>
      </c>
      <c r="FQ687">
        <v>20.448</v>
      </c>
      <c r="FR687">
        <f t="shared" si="110"/>
        <v>1.78376461154119</v>
      </c>
    </row>
    <row r="688" spans="20:174" x14ac:dyDescent="0.25">
      <c r="T688">
        <v>6.3095999999999997</v>
      </c>
      <c r="U688">
        <v>64.260000000000005</v>
      </c>
      <c r="V688">
        <v>2.6775000000000002</v>
      </c>
      <c r="W688">
        <v>20.486999999999998</v>
      </c>
      <c r="X688">
        <v>1</v>
      </c>
      <c r="Y688" s="2">
        <v>74409000</v>
      </c>
      <c r="Z688" s="2">
        <v>228050000</v>
      </c>
      <c r="AA688">
        <v>20.635000000000002</v>
      </c>
      <c r="AB688">
        <v>20.402000000000001</v>
      </c>
      <c r="AC688">
        <f t="shared" si="101"/>
        <v>1.6158263305322127</v>
      </c>
      <c r="AJ688">
        <v>6.3095999999999997</v>
      </c>
      <c r="AK688">
        <v>64.263999999999996</v>
      </c>
      <c r="AL688">
        <v>2.6776</v>
      </c>
      <c r="AM688">
        <v>20.51</v>
      </c>
      <c r="AN688">
        <v>5</v>
      </c>
      <c r="AO688" s="2">
        <v>73945000</v>
      </c>
      <c r="AP688" s="2">
        <v>231910000</v>
      </c>
      <c r="AQ688">
        <v>20.667000000000002</v>
      </c>
      <c r="AR688">
        <v>20.422000000000001</v>
      </c>
      <c r="AS688">
        <f t="shared" si="102"/>
        <v>1.6223702228308228</v>
      </c>
      <c r="AY688">
        <v>6.3095999999999997</v>
      </c>
      <c r="AZ688">
        <v>64.281000000000006</v>
      </c>
      <c r="BA688">
        <v>2.6783999999999999</v>
      </c>
      <c r="BB688">
        <v>20.515000000000001</v>
      </c>
      <c r="BC688">
        <v>10</v>
      </c>
      <c r="BD688" s="2">
        <v>73542000</v>
      </c>
      <c r="BE688" s="2">
        <v>236920000</v>
      </c>
      <c r="BF688">
        <v>20.678999999999998</v>
      </c>
      <c r="BG688">
        <v>20.425000000000001</v>
      </c>
      <c r="BH688">
        <f t="shared" si="103"/>
        <v>1.6346198721239555</v>
      </c>
      <c r="BO688">
        <v>6.3095999999999997</v>
      </c>
      <c r="BP688">
        <v>64.263000000000005</v>
      </c>
      <c r="BQ688">
        <v>2.6776</v>
      </c>
      <c r="BR688">
        <v>20.507000000000001</v>
      </c>
      <c r="BS688">
        <v>0</v>
      </c>
      <c r="BT688" s="2">
        <v>74624000</v>
      </c>
      <c r="BU688" s="2">
        <v>127330000</v>
      </c>
      <c r="BV688">
        <v>20.658999999999999</v>
      </c>
      <c r="BW688">
        <v>20.420999999999999</v>
      </c>
      <c r="BX688">
        <f t="shared" si="104"/>
        <v>1.6141947932714</v>
      </c>
      <c r="CE688">
        <v>6.3095999999999997</v>
      </c>
      <c r="CF688">
        <v>64.313000000000002</v>
      </c>
      <c r="CG688">
        <v>2.6797</v>
      </c>
      <c r="CH688">
        <v>20.52</v>
      </c>
      <c r="CI688">
        <v>15</v>
      </c>
      <c r="CJ688" s="2">
        <v>73223000</v>
      </c>
      <c r="CK688" s="2">
        <v>239870000</v>
      </c>
      <c r="CL688">
        <v>20.693000000000001</v>
      </c>
      <c r="CM688">
        <v>20.427</v>
      </c>
      <c r="CN688">
        <f t="shared" si="105"/>
        <v>1.6500551987934011</v>
      </c>
      <c r="CT688">
        <v>6.3095999999999997</v>
      </c>
      <c r="CU688">
        <v>64.363</v>
      </c>
      <c r="CV688">
        <v>2.6818</v>
      </c>
      <c r="CW688">
        <v>20.527000000000001</v>
      </c>
      <c r="CX688">
        <v>20</v>
      </c>
      <c r="CY688" s="2">
        <v>72894000</v>
      </c>
      <c r="CZ688" s="2">
        <v>243910000</v>
      </c>
      <c r="DA688">
        <v>20.709</v>
      </c>
      <c r="DB688">
        <v>20.431000000000001</v>
      </c>
      <c r="DC688">
        <f t="shared" si="106"/>
        <v>1.668551807715613</v>
      </c>
      <c r="DJ688">
        <v>6.3095999999999997</v>
      </c>
      <c r="DK688">
        <v>64.435000000000002</v>
      </c>
      <c r="DL688">
        <v>2.6848000000000001</v>
      </c>
      <c r="DM688">
        <v>20.536000000000001</v>
      </c>
      <c r="DN688">
        <v>25</v>
      </c>
      <c r="DO688" s="2">
        <v>72668000</v>
      </c>
      <c r="DP688" s="2">
        <v>245630000</v>
      </c>
      <c r="DQ688">
        <v>20.725999999999999</v>
      </c>
      <c r="DR688">
        <v>20.434999999999999</v>
      </c>
      <c r="DS688">
        <f t="shared" si="107"/>
        <v>1.6902925428726621</v>
      </c>
      <c r="EB688">
        <v>6.3095999999999997</v>
      </c>
      <c r="EC688">
        <v>64.551000000000002</v>
      </c>
      <c r="ED688">
        <v>2.6896</v>
      </c>
      <c r="EE688">
        <v>20.545999999999999</v>
      </c>
      <c r="EF688">
        <v>30</v>
      </c>
      <c r="EG688" s="2">
        <v>72548000</v>
      </c>
      <c r="EH688" s="2">
        <v>258030000</v>
      </c>
      <c r="EI688">
        <v>20.745000000000001</v>
      </c>
      <c r="EJ688">
        <v>20.440000000000001</v>
      </c>
      <c r="EK688">
        <f t="shared" si="108"/>
        <v>1.7156047156511904</v>
      </c>
      <c r="ER688">
        <v>6.3095999999999997</v>
      </c>
      <c r="ES688">
        <v>64.698999999999998</v>
      </c>
      <c r="ET688">
        <v>2.6958000000000002</v>
      </c>
      <c r="EU688">
        <v>20.542999999999999</v>
      </c>
      <c r="EV688">
        <v>35</v>
      </c>
      <c r="EW688" s="2">
        <v>72505000</v>
      </c>
      <c r="EX688" s="2">
        <v>263700000</v>
      </c>
      <c r="EY688">
        <v>20.748000000000001</v>
      </c>
      <c r="EZ688">
        <v>20.431999999999999</v>
      </c>
      <c r="FA688">
        <f t="shared" si="109"/>
        <v>1.7460393514582913</v>
      </c>
      <c r="FI688">
        <v>6.3095999999999997</v>
      </c>
      <c r="FJ688">
        <v>64.846000000000004</v>
      </c>
      <c r="FK688">
        <v>2.7019000000000002</v>
      </c>
      <c r="FL688">
        <v>20.558</v>
      </c>
      <c r="FM688">
        <v>40</v>
      </c>
      <c r="FN688" s="2">
        <v>72565000</v>
      </c>
      <c r="FO688" s="2">
        <v>259450000</v>
      </c>
      <c r="FP688">
        <v>20.774000000000001</v>
      </c>
      <c r="FQ688">
        <v>20.439</v>
      </c>
      <c r="FR688">
        <f t="shared" si="110"/>
        <v>1.7839496653610094</v>
      </c>
    </row>
    <row r="689" spans="20:174" x14ac:dyDescent="0.25">
      <c r="T689">
        <v>6.4565000000000001</v>
      </c>
      <c r="U689">
        <v>64.260000000000005</v>
      </c>
      <c r="V689">
        <v>2.6775000000000002</v>
      </c>
      <c r="W689">
        <v>20.477</v>
      </c>
      <c r="X689">
        <v>1</v>
      </c>
      <c r="Y689" s="2">
        <v>74409000</v>
      </c>
      <c r="Z689" s="2">
        <v>228050000</v>
      </c>
      <c r="AA689">
        <v>20.622</v>
      </c>
      <c r="AB689">
        <v>20.393999999999998</v>
      </c>
      <c r="AC689">
        <f t="shared" si="101"/>
        <v>1.6159819483348892</v>
      </c>
      <c r="AJ689">
        <v>6.4565000000000001</v>
      </c>
      <c r="AK689">
        <v>64.263999999999996</v>
      </c>
      <c r="AL689">
        <v>2.6776</v>
      </c>
      <c r="AM689">
        <v>20.491</v>
      </c>
      <c r="AN689">
        <v>5</v>
      </c>
      <c r="AO689" s="2">
        <v>73945000</v>
      </c>
      <c r="AP689" s="2">
        <v>231910000</v>
      </c>
      <c r="AQ689">
        <v>20.640999999999998</v>
      </c>
      <c r="AR689">
        <v>20.405999999999999</v>
      </c>
      <c r="AS689">
        <f t="shared" si="102"/>
        <v>1.6226658782522096</v>
      </c>
      <c r="AY689">
        <v>6.4565000000000001</v>
      </c>
      <c r="AZ689">
        <v>64.281000000000006</v>
      </c>
      <c r="BA689">
        <v>2.6783999999999999</v>
      </c>
      <c r="BB689">
        <v>20.495000000000001</v>
      </c>
      <c r="BC689">
        <v>10</v>
      </c>
      <c r="BD689" s="2">
        <v>73542000</v>
      </c>
      <c r="BE689" s="2">
        <v>236920000</v>
      </c>
      <c r="BF689">
        <v>20.652999999999999</v>
      </c>
      <c r="BG689">
        <v>20.408000000000001</v>
      </c>
      <c r="BH689">
        <f t="shared" si="103"/>
        <v>1.6349310060515547</v>
      </c>
      <c r="BO689">
        <v>6.4565000000000001</v>
      </c>
      <c r="BP689">
        <v>64.263000000000005</v>
      </c>
      <c r="BQ689">
        <v>2.6776</v>
      </c>
      <c r="BR689">
        <v>20.488</v>
      </c>
      <c r="BS689">
        <v>0</v>
      </c>
      <c r="BT689" s="2">
        <v>74624000</v>
      </c>
      <c r="BU689" s="2">
        <v>127330000</v>
      </c>
      <c r="BV689">
        <v>20.634</v>
      </c>
      <c r="BW689">
        <v>20.405000000000001</v>
      </c>
      <c r="BX689">
        <f t="shared" si="104"/>
        <v>1.6144904532934969</v>
      </c>
      <c r="CE689">
        <v>6.4565000000000001</v>
      </c>
      <c r="CF689">
        <v>64.313000000000002</v>
      </c>
      <c r="CG689">
        <v>2.6797</v>
      </c>
      <c r="CH689">
        <v>20.501000000000001</v>
      </c>
      <c r="CI689">
        <v>15</v>
      </c>
      <c r="CJ689" s="2">
        <v>73223000</v>
      </c>
      <c r="CK689" s="2">
        <v>239870000</v>
      </c>
      <c r="CL689">
        <v>20.666</v>
      </c>
      <c r="CM689">
        <v>20.411000000000001</v>
      </c>
      <c r="CN689">
        <f t="shared" si="105"/>
        <v>1.6503506289552656</v>
      </c>
      <c r="CT689">
        <v>6.4565000000000001</v>
      </c>
      <c r="CU689">
        <v>64.363</v>
      </c>
      <c r="CV689">
        <v>2.6818</v>
      </c>
      <c r="CW689">
        <v>20.507000000000001</v>
      </c>
      <c r="CX689">
        <v>20</v>
      </c>
      <c r="CY689" s="2">
        <v>72894000</v>
      </c>
      <c r="CZ689" s="2">
        <v>243910000</v>
      </c>
      <c r="DA689">
        <v>20.681999999999999</v>
      </c>
      <c r="DB689">
        <v>20.414000000000001</v>
      </c>
      <c r="DC689">
        <f t="shared" si="106"/>
        <v>1.6688625452511536</v>
      </c>
      <c r="DJ689">
        <v>6.4565000000000001</v>
      </c>
      <c r="DK689">
        <v>64.435000000000002</v>
      </c>
      <c r="DL689">
        <v>2.6848000000000001</v>
      </c>
      <c r="DM689">
        <v>20.515000000000001</v>
      </c>
      <c r="DN689">
        <v>25</v>
      </c>
      <c r="DO689" s="2">
        <v>72668000</v>
      </c>
      <c r="DP689" s="2">
        <v>245630000</v>
      </c>
      <c r="DQ689">
        <v>20.698</v>
      </c>
      <c r="DR689">
        <v>20.417999999999999</v>
      </c>
      <c r="DS689">
        <f t="shared" si="107"/>
        <v>1.6906184527042754</v>
      </c>
      <c r="EB689">
        <v>6.4565000000000001</v>
      </c>
      <c r="EC689">
        <v>64.551000000000002</v>
      </c>
      <c r="ED689">
        <v>2.6896</v>
      </c>
      <c r="EE689">
        <v>20.524999999999999</v>
      </c>
      <c r="EF689">
        <v>30</v>
      </c>
      <c r="EG689" s="2">
        <v>72548000</v>
      </c>
      <c r="EH689" s="2">
        <v>258030000</v>
      </c>
      <c r="EI689">
        <v>20.716999999999999</v>
      </c>
      <c r="EJ689">
        <v>20.422999999999998</v>
      </c>
      <c r="EK689">
        <f t="shared" si="108"/>
        <v>1.7159300398134805</v>
      </c>
      <c r="ER689">
        <v>6.4565000000000001</v>
      </c>
      <c r="ES689">
        <v>64.698999999999998</v>
      </c>
      <c r="ET689">
        <v>2.6958000000000002</v>
      </c>
      <c r="EU689">
        <v>20.530999999999999</v>
      </c>
      <c r="EV689">
        <v>35</v>
      </c>
      <c r="EW689" s="2">
        <v>72505000</v>
      </c>
      <c r="EX689" s="2">
        <v>263700000</v>
      </c>
      <c r="EY689">
        <v>20.731000000000002</v>
      </c>
      <c r="EZ689">
        <v>20.422000000000001</v>
      </c>
      <c r="FA689">
        <f t="shared" si="109"/>
        <v>1.7462248257314641</v>
      </c>
      <c r="FI689">
        <v>6.4565000000000001</v>
      </c>
      <c r="FJ689">
        <v>64.846000000000004</v>
      </c>
      <c r="FK689">
        <v>2.7019000000000002</v>
      </c>
      <c r="FL689">
        <v>20.545000000000002</v>
      </c>
      <c r="FM689">
        <v>40</v>
      </c>
      <c r="FN689" s="2">
        <v>72565000</v>
      </c>
      <c r="FO689" s="2">
        <v>259450000</v>
      </c>
      <c r="FP689">
        <v>20.756</v>
      </c>
      <c r="FQ689">
        <v>20.428999999999998</v>
      </c>
      <c r="FR689">
        <f t="shared" si="110"/>
        <v>1.78415014033248</v>
      </c>
    </row>
    <row r="690" spans="20:174" x14ac:dyDescent="0.25">
      <c r="T690">
        <v>6.6069000000000004</v>
      </c>
      <c r="U690">
        <v>64.260000000000005</v>
      </c>
      <c r="V690">
        <v>2.6775000000000002</v>
      </c>
      <c r="W690">
        <v>20.466999999999999</v>
      </c>
      <c r="X690">
        <v>1</v>
      </c>
      <c r="Y690" s="2">
        <v>74409000</v>
      </c>
      <c r="Z690" s="2">
        <v>228050000</v>
      </c>
      <c r="AA690">
        <v>20.609000000000002</v>
      </c>
      <c r="AB690">
        <v>20.385999999999999</v>
      </c>
      <c r="AC690">
        <f t="shared" si="101"/>
        <v>1.6161375661375659</v>
      </c>
      <c r="AJ690">
        <v>6.6069000000000004</v>
      </c>
      <c r="AK690">
        <v>64.263999999999996</v>
      </c>
      <c r="AL690">
        <v>2.6776</v>
      </c>
      <c r="AM690">
        <v>20.478999999999999</v>
      </c>
      <c r="AN690">
        <v>5</v>
      </c>
      <c r="AO690" s="2">
        <v>73945000</v>
      </c>
      <c r="AP690" s="2">
        <v>231910000</v>
      </c>
      <c r="AQ690">
        <v>20.623999999999999</v>
      </c>
      <c r="AR690">
        <v>20.396000000000001</v>
      </c>
      <c r="AS690">
        <f t="shared" si="102"/>
        <v>1.6228526079920329</v>
      </c>
      <c r="AY690">
        <v>6.6069000000000004</v>
      </c>
      <c r="AZ690">
        <v>64.281000000000006</v>
      </c>
      <c r="BA690">
        <v>2.6783999999999999</v>
      </c>
      <c r="BB690">
        <v>20.483000000000001</v>
      </c>
      <c r="BC690">
        <v>10</v>
      </c>
      <c r="BD690" s="2">
        <v>73542000</v>
      </c>
      <c r="BE690" s="2">
        <v>236920000</v>
      </c>
      <c r="BF690">
        <v>20.635999999999999</v>
      </c>
      <c r="BG690">
        <v>20.398</v>
      </c>
      <c r="BH690">
        <f t="shared" si="103"/>
        <v>1.6351176864081143</v>
      </c>
      <c r="BO690">
        <v>6.6069000000000004</v>
      </c>
      <c r="BP690">
        <v>64.263000000000005</v>
      </c>
      <c r="BQ690">
        <v>2.6776</v>
      </c>
      <c r="BR690">
        <v>20.475999999999999</v>
      </c>
      <c r="BS690">
        <v>0</v>
      </c>
      <c r="BT690" s="2">
        <v>74624000</v>
      </c>
      <c r="BU690" s="2">
        <v>127330000</v>
      </c>
      <c r="BV690">
        <v>20.617000000000001</v>
      </c>
      <c r="BW690">
        <v>20.395</v>
      </c>
      <c r="BX690">
        <f t="shared" si="104"/>
        <v>1.6146771859390316</v>
      </c>
      <c r="CE690">
        <v>6.6069000000000004</v>
      </c>
      <c r="CF690">
        <v>64.313000000000002</v>
      </c>
      <c r="CG690">
        <v>2.6797</v>
      </c>
      <c r="CH690">
        <v>20.488</v>
      </c>
      <c r="CI690">
        <v>15</v>
      </c>
      <c r="CJ690" s="2">
        <v>73223000</v>
      </c>
      <c r="CK690" s="2">
        <v>239870000</v>
      </c>
      <c r="CL690">
        <v>20.649000000000001</v>
      </c>
      <c r="CM690">
        <v>20.401</v>
      </c>
      <c r="CN690">
        <f t="shared" si="105"/>
        <v>1.6505527653818046</v>
      </c>
      <c r="CT690">
        <v>6.6069000000000004</v>
      </c>
      <c r="CU690">
        <v>64.363</v>
      </c>
      <c r="CV690">
        <v>2.6818</v>
      </c>
      <c r="CW690">
        <v>20.495000000000001</v>
      </c>
      <c r="CX690">
        <v>20</v>
      </c>
      <c r="CY690" s="2">
        <v>72894000</v>
      </c>
      <c r="CZ690" s="2">
        <v>243910000</v>
      </c>
      <c r="DA690">
        <v>20.664000000000001</v>
      </c>
      <c r="DB690">
        <v>20.404</v>
      </c>
      <c r="DC690">
        <f t="shared" si="106"/>
        <v>1.6690489877724779</v>
      </c>
      <c r="DJ690">
        <v>6.6069000000000004</v>
      </c>
      <c r="DK690">
        <v>64.435000000000002</v>
      </c>
      <c r="DL690">
        <v>2.6848000000000001</v>
      </c>
      <c r="DM690">
        <v>20.501999999999999</v>
      </c>
      <c r="DN690">
        <v>25</v>
      </c>
      <c r="DO690" s="2">
        <v>72668000</v>
      </c>
      <c r="DP690" s="2">
        <v>245630000</v>
      </c>
      <c r="DQ690">
        <v>20.68</v>
      </c>
      <c r="DR690">
        <v>20.408000000000001</v>
      </c>
      <c r="DS690">
        <f t="shared" si="107"/>
        <v>1.6908202064095599</v>
      </c>
      <c r="EB690">
        <v>6.6069000000000004</v>
      </c>
      <c r="EC690">
        <v>64.551000000000002</v>
      </c>
      <c r="ED690">
        <v>2.6896</v>
      </c>
      <c r="EE690">
        <v>20.512</v>
      </c>
      <c r="EF690">
        <v>30</v>
      </c>
      <c r="EG690" s="2">
        <v>72548000</v>
      </c>
      <c r="EH690" s="2">
        <v>258030000</v>
      </c>
      <c r="EI690">
        <v>20.698</v>
      </c>
      <c r="EJ690">
        <v>20.411999999999999</v>
      </c>
      <c r="EK690">
        <f t="shared" si="108"/>
        <v>1.7161314309615652</v>
      </c>
      <c r="ER690">
        <v>6.6069000000000004</v>
      </c>
      <c r="ES690">
        <v>64.698999999999998</v>
      </c>
      <c r="ET690">
        <v>2.6958000000000002</v>
      </c>
      <c r="EU690">
        <v>20.518999999999998</v>
      </c>
      <c r="EV690">
        <v>35</v>
      </c>
      <c r="EW690" s="2">
        <v>72505000</v>
      </c>
      <c r="EX690" s="2">
        <v>263700000</v>
      </c>
      <c r="EY690">
        <v>20.713999999999999</v>
      </c>
      <c r="EZ690">
        <v>20.413</v>
      </c>
      <c r="FA690">
        <f t="shared" si="109"/>
        <v>1.7464103000046367</v>
      </c>
      <c r="FI690">
        <v>6.6069000000000004</v>
      </c>
      <c r="FJ690">
        <v>64.846000000000004</v>
      </c>
      <c r="FK690">
        <v>2.7019000000000002</v>
      </c>
      <c r="FL690">
        <v>20.533000000000001</v>
      </c>
      <c r="FM690">
        <v>40</v>
      </c>
      <c r="FN690" s="2">
        <v>72565000</v>
      </c>
      <c r="FO690" s="2">
        <v>259450000</v>
      </c>
      <c r="FP690">
        <v>20.738</v>
      </c>
      <c r="FQ690">
        <v>20.419</v>
      </c>
      <c r="FR690">
        <f t="shared" si="110"/>
        <v>1.7843351941522994</v>
      </c>
    </row>
    <row r="691" spans="20:174" x14ac:dyDescent="0.25">
      <c r="T691">
        <v>6.7607999999999997</v>
      </c>
      <c r="U691">
        <v>64.260000000000005</v>
      </c>
      <c r="V691">
        <v>2.6775000000000002</v>
      </c>
      <c r="W691">
        <v>20.457000000000001</v>
      </c>
      <c r="X691">
        <v>1</v>
      </c>
      <c r="Y691" s="2">
        <v>74409000</v>
      </c>
      <c r="Z691" s="2">
        <v>228050000</v>
      </c>
      <c r="AA691">
        <v>20.594999999999999</v>
      </c>
      <c r="AB691">
        <v>20.376999999999999</v>
      </c>
      <c r="AC691">
        <f t="shared" si="101"/>
        <v>1.6162931839402426</v>
      </c>
      <c r="AJ691">
        <v>6.7607999999999997</v>
      </c>
      <c r="AK691">
        <v>64.263999999999996</v>
      </c>
      <c r="AL691">
        <v>2.6776</v>
      </c>
      <c r="AM691">
        <v>20.469000000000001</v>
      </c>
      <c r="AN691">
        <v>5</v>
      </c>
      <c r="AO691" s="2">
        <v>73945000</v>
      </c>
      <c r="AP691" s="2">
        <v>231910000</v>
      </c>
      <c r="AQ691">
        <v>20.611999999999998</v>
      </c>
      <c r="AR691">
        <v>20.388000000000002</v>
      </c>
      <c r="AS691">
        <f t="shared" si="102"/>
        <v>1.6230082161085522</v>
      </c>
      <c r="AY691">
        <v>6.7607999999999997</v>
      </c>
      <c r="AZ691">
        <v>64.281000000000006</v>
      </c>
      <c r="BA691">
        <v>2.6783999999999999</v>
      </c>
      <c r="BB691">
        <v>20.472999999999999</v>
      </c>
      <c r="BC691">
        <v>10</v>
      </c>
      <c r="BD691" s="2">
        <v>73542000</v>
      </c>
      <c r="BE691" s="2">
        <v>236920000</v>
      </c>
      <c r="BF691">
        <v>20.623000000000001</v>
      </c>
      <c r="BG691">
        <v>20.39</v>
      </c>
      <c r="BH691">
        <f t="shared" si="103"/>
        <v>1.6352732533719139</v>
      </c>
      <c r="BO691">
        <v>6.7607999999999997</v>
      </c>
      <c r="BP691">
        <v>64.263000000000005</v>
      </c>
      <c r="BQ691">
        <v>2.6776</v>
      </c>
      <c r="BR691">
        <v>20.466000000000001</v>
      </c>
      <c r="BS691">
        <v>0</v>
      </c>
      <c r="BT691" s="2">
        <v>74624000</v>
      </c>
      <c r="BU691" s="2">
        <v>127330000</v>
      </c>
      <c r="BV691">
        <v>20.605</v>
      </c>
      <c r="BW691">
        <v>20.387</v>
      </c>
      <c r="BX691">
        <f t="shared" si="104"/>
        <v>1.6148327964769773</v>
      </c>
      <c r="CE691">
        <v>6.7607999999999997</v>
      </c>
      <c r="CF691">
        <v>64.313000000000002</v>
      </c>
      <c r="CG691">
        <v>2.6797</v>
      </c>
      <c r="CH691">
        <v>20.478000000000002</v>
      </c>
      <c r="CI691">
        <v>15</v>
      </c>
      <c r="CJ691" s="2">
        <v>73223000</v>
      </c>
      <c r="CK691" s="2">
        <v>239870000</v>
      </c>
      <c r="CL691">
        <v>20.635999999999999</v>
      </c>
      <c r="CM691">
        <v>20.393000000000001</v>
      </c>
      <c r="CN691">
        <f t="shared" si="105"/>
        <v>1.6507082549406809</v>
      </c>
      <c r="CT691">
        <v>6.7607999999999997</v>
      </c>
      <c r="CU691">
        <v>64.363</v>
      </c>
      <c r="CV691">
        <v>2.6818</v>
      </c>
      <c r="CW691">
        <v>20.484999999999999</v>
      </c>
      <c r="CX691">
        <v>20</v>
      </c>
      <c r="CY691" s="2">
        <v>72894000</v>
      </c>
      <c r="CZ691" s="2">
        <v>243910000</v>
      </c>
      <c r="DA691">
        <v>20.65</v>
      </c>
      <c r="DB691">
        <v>20.396000000000001</v>
      </c>
      <c r="DC691">
        <f t="shared" si="106"/>
        <v>1.6692043565402483</v>
      </c>
      <c r="DJ691">
        <v>6.7607999999999997</v>
      </c>
      <c r="DK691">
        <v>64.435000000000002</v>
      </c>
      <c r="DL691">
        <v>2.6848000000000001</v>
      </c>
      <c r="DM691">
        <v>20.492000000000001</v>
      </c>
      <c r="DN691">
        <v>25</v>
      </c>
      <c r="DO691" s="2">
        <v>72668000</v>
      </c>
      <c r="DP691" s="2">
        <v>245630000</v>
      </c>
      <c r="DQ691">
        <v>20.666</v>
      </c>
      <c r="DR691">
        <v>20.399000000000001</v>
      </c>
      <c r="DS691">
        <f t="shared" si="107"/>
        <v>1.6909754015674707</v>
      </c>
      <c r="EB691">
        <v>6.7607999999999997</v>
      </c>
      <c r="EC691">
        <v>64.551000000000002</v>
      </c>
      <c r="ED691">
        <v>2.6896</v>
      </c>
      <c r="EE691">
        <v>20.501000000000001</v>
      </c>
      <c r="EF691">
        <v>30</v>
      </c>
      <c r="EG691" s="2">
        <v>72548000</v>
      </c>
      <c r="EH691" s="2">
        <v>258030000</v>
      </c>
      <c r="EI691">
        <v>20.683</v>
      </c>
      <c r="EJ691">
        <v>20.404</v>
      </c>
      <c r="EK691">
        <f t="shared" si="108"/>
        <v>1.716301838856098</v>
      </c>
      <c r="ER691">
        <v>6.7607999999999997</v>
      </c>
      <c r="ES691">
        <v>64.698999999999998</v>
      </c>
      <c r="ET691">
        <v>2.6958000000000002</v>
      </c>
      <c r="EU691">
        <v>20.506</v>
      </c>
      <c r="EV691">
        <v>35</v>
      </c>
      <c r="EW691" s="2">
        <v>72505000</v>
      </c>
      <c r="EX691" s="2">
        <v>263700000</v>
      </c>
      <c r="EY691">
        <v>20.696000000000002</v>
      </c>
      <c r="EZ691">
        <v>20.402999999999999</v>
      </c>
      <c r="FA691">
        <f t="shared" si="109"/>
        <v>1.7466112304672405</v>
      </c>
      <c r="FI691">
        <v>6.7607999999999997</v>
      </c>
      <c r="FJ691">
        <v>64.846000000000004</v>
      </c>
      <c r="FK691">
        <v>2.7019000000000002</v>
      </c>
      <c r="FL691">
        <v>20.52</v>
      </c>
      <c r="FM691">
        <v>40</v>
      </c>
      <c r="FN691" s="2">
        <v>72565000</v>
      </c>
      <c r="FO691" s="2">
        <v>259450000</v>
      </c>
      <c r="FP691">
        <v>20.719000000000001</v>
      </c>
      <c r="FQ691">
        <v>20.41</v>
      </c>
      <c r="FR691">
        <f t="shared" si="110"/>
        <v>1.7845356691237704</v>
      </c>
    </row>
    <row r="692" spans="20:174" x14ac:dyDescent="0.25">
      <c r="T692">
        <v>6.9183000000000003</v>
      </c>
      <c r="U692">
        <v>64.260000000000005</v>
      </c>
      <c r="V692">
        <v>2.6775000000000002</v>
      </c>
      <c r="W692">
        <v>20.446000000000002</v>
      </c>
      <c r="X692">
        <v>1</v>
      </c>
      <c r="Y692" s="2">
        <v>74409000</v>
      </c>
      <c r="Z692" s="2">
        <v>228050000</v>
      </c>
      <c r="AA692">
        <v>20.58</v>
      </c>
      <c r="AB692">
        <v>20.367999999999999</v>
      </c>
      <c r="AC692">
        <f t="shared" si="101"/>
        <v>1.6164643635231868</v>
      </c>
      <c r="AJ692">
        <v>6.9183000000000003</v>
      </c>
      <c r="AK692">
        <v>64.263999999999996</v>
      </c>
      <c r="AL692">
        <v>2.6776</v>
      </c>
      <c r="AM692">
        <v>20.459</v>
      </c>
      <c r="AN692">
        <v>5</v>
      </c>
      <c r="AO692" s="2">
        <v>73945000</v>
      </c>
      <c r="AP692" s="2">
        <v>231910000</v>
      </c>
      <c r="AQ692">
        <v>20.599</v>
      </c>
      <c r="AR692">
        <v>20.38</v>
      </c>
      <c r="AS692">
        <f t="shared" si="102"/>
        <v>1.6231638242250717</v>
      </c>
      <c r="AY692">
        <v>6.9183000000000003</v>
      </c>
      <c r="AZ692">
        <v>64.281000000000006</v>
      </c>
      <c r="BA692">
        <v>2.6783999999999999</v>
      </c>
      <c r="BB692">
        <v>20.463000000000001</v>
      </c>
      <c r="BC692">
        <v>10</v>
      </c>
      <c r="BD692" s="2">
        <v>73542000</v>
      </c>
      <c r="BE692" s="2">
        <v>236920000</v>
      </c>
      <c r="BF692">
        <v>20.609000000000002</v>
      </c>
      <c r="BG692">
        <v>20.382000000000001</v>
      </c>
      <c r="BH692">
        <f t="shared" si="103"/>
        <v>1.6354288203357135</v>
      </c>
      <c r="BO692">
        <v>6.9183000000000003</v>
      </c>
      <c r="BP692">
        <v>64.263000000000005</v>
      </c>
      <c r="BQ692">
        <v>2.6776</v>
      </c>
      <c r="BR692">
        <v>20.457000000000001</v>
      </c>
      <c r="BS692">
        <v>0</v>
      </c>
      <c r="BT692" s="2">
        <v>74624000</v>
      </c>
      <c r="BU692" s="2">
        <v>127330000</v>
      </c>
      <c r="BV692">
        <v>20.591999999999999</v>
      </c>
      <c r="BW692">
        <v>20.379000000000001</v>
      </c>
      <c r="BX692">
        <f t="shared" si="104"/>
        <v>1.6149728459611281</v>
      </c>
      <c r="CE692">
        <v>6.9183000000000003</v>
      </c>
      <c r="CF692">
        <v>64.313000000000002</v>
      </c>
      <c r="CG692">
        <v>2.6797</v>
      </c>
      <c r="CH692">
        <v>20.468</v>
      </c>
      <c r="CI692">
        <v>15</v>
      </c>
      <c r="CJ692" s="2">
        <v>73223000</v>
      </c>
      <c r="CK692" s="2">
        <v>239870000</v>
      </c>
      <c r="CL692">
        <v>20.622</v>
      </c>
      <c r="CM692">
        <v>20.384</v>
      </c>
      <c r="CN692">
        <f t="shared" si="105"/>
        <v>1.6508637444995566</v>
      </c>
      <c r="CT692">
        <v>6.9183000000000003</v>
      </c>
      <c r="CU692">
        <v>64.363</v>
      </c>
      <c r="CV692">
        <v>2.6818</v>
      </c>
      <c r="CW692">
        <v>20.474</v>
      </c>
      <c r="CX692">
        <v>20</v>
      </c>
      <c r="CY692" s="2">
        <v>72894000</v>
      </c>
      <c r="CZ692" s="2">
        <v>243910000</v>
      </c>
      <c r="DA692">
        <v>20.635999999999999</v>
      </c>
      <c r="DB692">
        <v>20.387</v>
      </c>
      <c r="DC692">
        <f t="shared" si="106"/>
        <v>1.6693752621847955</v>
      </c>
      <c r="DJ692">
        <v>6.9183000000000003</v>
      </c>
      <c r="DK692">
        <v>64.435000000000002</v>
      </c>
      <c r="DL692">
        <v>2.6848000000000001</v>
      </c>
      <c r="DM692">
        <v>20.481999999999999</v>
      </c>
      <c r="DN692">
        <v>25</v>
      </c>
      <c r="DO692" s="2">
        <v>72668000</v>
      </c>
      <c r="DP692" s="2">
        <v>245630000</v>
      </c>
      <c r="DQ692">
        <v>20.652000000000001</v>
      </c>
      <c r="DR692">
        <v>20.390999999999998</v>
      </c>
      <c r="DS692">
        <f t="shared" si="107"/>
        <v>1.691130596725382</v>
      </c>
      <c r="EB692">
        <v>6.9183000000000003</v>
      </c>
      <c r="EC692">
        <v>64.551000000000002</v>
      </c>
      <c r="ED692">
        <v>2.6896</v>
      </c>
      <c r="EE692">
        <v>20.491</v>
      </c>
      <c r="EF692">
        <v>30</v>
      </c>
      <c r="EG692" s="2">
        <v>72548000</v>
      </c>
      <c r="EH692" s="2">
        <v>258030000</v>
      </c>
      <c r="EI692">
        <v>20.669</v>
      </c>
      <c r="EJ692">
        <v>20.396000000000001</v>
      </c>
      <c r="EK692">
        <f t="shared" si="108"/>
        <v>1.7164567551238554</v>
      </c>
      <c r="ER692">
        <v>6.9183000000000003</v>
      </c>
      <c r="ES692">
        <v>64.698999999999998</v>
      </c>
      <c r="ET692">
        <v>2.6958000000000002</v>
      </c>
      <c r="EU692">
        <v>20.492999999999999</v>
      </c>
      <c r="EV692">
        <v>35</v>
      </c>
      <c r="EW692" s="2">
        <v>72505000</v>
      </c>
      <c r="EX692" s="2">
        <v>263700000</v>
      </c>
      <c r="EY692">
        <v>20.678000000000001</v>
      </c>
      <c r="EZ692">
        <v>20.393000000000001</v>
      </c>
      <c r="FA692">
        <f t="shared" si="109"/>
        <v>1.7468121609298444</v>
      </c>
      <c r="FI692">
        <v>6.9183000000000003</v>
      </c>
      <c r="FJ692">
        <v>64.846000000000004</v>
      </c>
      <c r="FK692">
        <v>2.7019000000000002</v>
      </c>
      <c r="FL692">
        <v>20.507000000000001</v>
      </c>
      <c r="FM692">
        <v>40</v>
      </c>
      <c r="FN692" s="2">
        <v>72565000</v>
      </c>
      <c r="FO692" s="2">
        <v>259450000</v>
      </c>
      <c r="FP692">
        <v>20.701000000000001</v>
      </c>
      <c r="FQ692">
        <v>20.399000000000001</v>
      </c>
      <c r="FR692">
        <f t="shared" si="110"/>
        <v>1.784736144095241</v>
      </c>
    </row>
    <row r="693" spans="20:174" x14ac:dyDescent="0.25">
      <c r="T693">
        <v>7.0795000000000003</v>
      </c>
      <c r="U693">
        <v>64.260000000000005</v>
      </c>
      <c r="V693">
        <v>2.6775000000000002</v>
      </c>
      <c r="W693">
        <v>20.434999999999999</v>
      </c>
      <c r="X693">
        <v>1</v>
      </c>
      <c r="Y693" s="2">
        <v>74409000</v>
      </c>
      <c r="Z693" s="2">
        <v>228050000</v>
      </c>
      <c r="AA693">
        <v>20.565999999999999</v>
      </c>
      <c r="AB693">
        <v>20.359000000000002</v>
      </c>
      <c r="AC693">
        <f t="shared" si="101"/>
        <v>1.616635543106131</v>
      </c>
      <c r="AJ693">
        <v>7.0795000000000003</v>
      </c>
      <c r="AK693">
        <v>64.263999999999996</v>
      </c>
      <c r="AL693">
        <v>2.6776</v>
      </c>
      <c r="AM693">
        <v>20.449000000000002</v>
      </c>
      <c r="AN693">
        <v>5</v>
      </c>
      <c r="AO693" s="2">
        <v>73945000</v>
      </c>
      <c r="AP693" s="2">
        <v>231910000</v>
      </c>
      <c r="AQ693">
        <v>20.585000000000001</v>
      </c>
      <c r="AR693">
        <v>20.372</v>
      </c>
      <c r="AS693">
        <f t="shared" si="102"/>
        <v>1.6233194323415909</v>
      </c>
      <c r="AY693">
        <v>7.0795000000000003</v>
      </c>
      <c r="AZ693">
        <v>64.281000000000006</v>
      </c>
      <c r="BA693">
        <v>2.6783999999999999</v>
      </c>
      <c r="BB693">
        <v>20.452999999999999</v>
      </c>
      <c r="BC693">
        <v>10</v>
      </c>
      <c r="BD693" s="2">
        <v>73542000</v>
      </c>
      <c r="BE693" s="2">
        <v>236920000</v>
      </c>
      <c r="BF693">
        <v>20.596</v>
      </c>
      <c r="BG693">
        <v>20.373999999999999</v>
      </c>
      <c r="BH693">
        <f t="shared" si="103"/>
        <v>1.6355843872995128</v>
      </c>
      <c r="BO693">
        <v>7.0795000000000003</v>
      </c>
      <c r="BP693">
        <v>64.263000000000005</v>
      </c>
      <c r="BQ693">
        <v>2.6776</v>
      </c>
      <c r="BR693">
        <v>20.446999999999999</v>
      </c>
      <c r="BS693">
        <v>0</v>
      </c>
      <c r="BT693" s="2">
        <v>74624000</v>
      </c>
      <c r="BU693" s="2">
        <v>127330000</v>
      </c>
      <c r="BV693">
        <v>20.577999999999999</v>
      </c>
      <c r="BW693">
        <v>20.37</v>
      </c>
      <c r="BX693">
        <f t="shared" si="104"/>
        <v>1.6151284564990738</v>
      </c>
      <c r="CE693">
        <v>7.0795000000000003</v>
      </c>
      <c r="CF693">
        <v>64.313000000000002</v>
      </c>
      <c r="CG693">
        <v>2.6797</v>
      </c>
      <c r="CH693">
        <v>20.457999999999998</v>
      </c>
      <c r="CI693">
        <v>15</v>
      </c>
      <c r="CJ693" s="2">
        <v>73223000</v>
      </c>
      <c r="CK693" s="2">
        <v>239870000</v>
      </c>
      <c r="CL693">
        <v>20.608000000000001</v>
      </c>
      <c r="CM693">
        <v>20.376000000000001</v>
      </c>
      <c r="CN693">
        <f t="shared" si="105"/>
        <v>1.6510192340584329</v>
      </c>
      <c r="CT693">
        <v>7.0795000000000003</v>
      </c>
      <c r="CU693">
        <v>64.363</v>
      </c>
      <c r="CV693">
        <v>2.6818</v>
      </c>
      <c r="CW693">
        <v>20.463999999999999</v>
      </c>
      <c r="CX693">
        <v>20</v>
      </c>
      <c r="CY693" s="2">
        <v>72894000</v>
      </c>
      <c r="CZ693" s="2">
        <v>243910000</v>
      </c>
      <c r="DA693">
        <v>20.622</v>
      </c>
      <c r="DB693">
        <v>20.379000000000001</v>
      </c>
      <c r="DC693">
        <f t="shared" si="106"/>
        <v>1.6695306309525659</v>
      </c>
      <c r="DJ693">
        <v>7.0795000000000003</v>
      </c>
      <c r="DK693">
        <v>64.435000000000002</v>
      </c>
      <c r="DL693">
        <v>2.6848000000000001</v>
      </c>
      <c r="DM693">
        <v>20.471</v>
      </c>
      <c r="DN693">
        <v>25</v>
      </c>
      <c r="DO693" s="2">
        <v>72668000</v>
      </c>
      <c r="DP693" s="2">
        <v>245630000</v>
      </c>
      <c r="DQ693">
        <v>20.637</v>
      </c>
      <c r="DR693">
        <v>20.382999999999999</v>
      </c>
      <c r="DS693">
        <f t="shared" si="107"/>
        <v>1.691301311399084</v>
      </c>
      <c r="EB693">
        <v>7.0795000000000003</v>
      </c>
      <c r="EC693">
        <v>64.551000000000002</v>
      </c>
      <c r="ED693">
        <v>2.6896</v>
      </c>
      <c r="EE693">
        <v>20.48</v>
      </c>
      <c r="EF693">
        <v>30</v>
      </c>
      <c r="EG693" s="2">
        <v>72548000</v>
      </c>
      <c r="EH693" s="2">
        <v>258030000</v>
      </c>
      <c r="EI693">
        <v>20.654</v>
      </c>
      <c r="EJ693">
        <v>20.387</v>
      </c>
      <c r="EK693">
        <f t="shared" si="108"/>
        <v>1.7166271630183882</v>
      </c>
      <c r="ER693">
        <v>7.0795000000000003</v>
      </c>
      <c r="ES693">
        <v>64.698999999999998</v>
      </c>
      <c r="ET693">
        <v>2.6958000000000002</v>
      </c>
      <c r="EU693">
        <v>20.48</v>
      </c>
      <c r="EV693">
        <v>35</v>
      </c>
      <c r="EW693" s="2">
        <v>72505000</v>
      </c>
      <c r="EX693" s="2">
        <v>263700000</v>
      </c>
      <c r="EY693">
        <v>20.658999999999999</v>
      </c>
      <c r="EZ693">
        <v>20.382000000000001</v>
      </c>
      <c r="FA693">
        <f t="shared" si="109"/>
        <v>1.747013091392448</v>
      </c>
      <c r="FI693">
        <v>7.0795000000000003</v>
      </c>
      <c r="FJ693">
        <v>64.846000000000004</v>
      </c>
      <c r="FK693">
        <v>2.7019000000000002</v>
      </c>
      <c r="FL693">
        <v>20.492999999999999</v>
      </c>
      <c r="FM693">
        <v>40</v>
      </c>
      <c r="FN693" s="2">
        <v>72565000</v>
      </c>
      <c r="FO693" s="2">
        <v>259450000</v>
      </c>
      <c r="FP693">
        <v>20.681000000000001</v>
      </c>
      <c r="FQ693">
        <v>20.388999999999999</v>
      </c>
      <c r="FR693">
        <f t="shared" si="110"/>
        <v>1.7849520402183636</v>
      </c>
    </row>
    <row r="694" spans="20:174" x14ac:dyDescent="0.25">
      <c r="T694">
        <v>7.2443999999999997</v>
      </c>
      <c r="U694">
        <v>64.260000000000005</v>
      </c>
      <c r="V694">
        <v>2.6775000000000002</v>
      </c>
      <c r="W694">
        <v>20.423999999999999</v>
      </c>
      <c r="X694">
        <v>1</v>
      </c>
      <c r="Y694" s="2">
        <v>74409000</v>
      </c>
      <c r="Z694" s="2">
        <v>228050000</v>
      </c>
      <c r="AA694">
        <v>20.550999999999998</v>
      </c>
      <c r="AB694">
        <v>20.350000000000001</v>
      </c>
      <c r="AC694">
        <f t="shared" si="101"/>
        <v>1.6168067226890752</v>
      </c>
      <c r="AJ694">
        <v>7.2443999999999997</v>
      </c>
      <c r="AK694">
        <v>64.263999999999996</v>
      </c>
      <c r="AL694">
        <v>2.6776</v>
      </c>
      <c r="AM694">
        <v>20.439</v>
      </c>
      <c r="AN694">
        <v>5</v>
      </c>
      <c r="AO694" s="2">
        <v>73945000</v>
      </c>
      <c r="AP694" s="2">
        <v>231910000</v>
      </c>
      <c r="AQ694">
        <v>20.571000000000002</v>
      </c>
      <c r="AR694">
        <v>20.363</v>
      </c>
      <c r="AS694">
        <f t="shared" si="102"/>
        <v>1.6234750404581102</v>
      </c>
      <c r="AY694">
        <v>7.2443999999999997</v>
      </c>
      <c r="AZ694">
        <v>64.281000000000006</v>
      </c>
      <c r="BA694">
        <v>2.6783999999999999</v>
      </c>
      <c r="BB694">
        <v>20.443000000000001</v>
      </c>
      <c r="BC694">
        <v>10</v>
      </c>
      <c r="BD694" s="2">
        <v>73542000</v>
      </c>
      <c r="BE694" s="2">
        <v>236920000</v>
      </c>
      <c r="BF694">
        <v>20.582000000000001</v>
      </c>
      <c r="BG694">
        <v>20.364999999999998</v>
      </c>
      <c r="BH694">
        <f t="shared" si="103"/>
        <v>1.6357399542633126</v>
      </c>
      <c r="BO694">
        <v>7.2443999999999997</v>
      </c>
      <c r="BP694">
        <v>64.263000000000005</v>
      </c>
      <c r="BQ694">
        <v>2.6776</v>
      </c>
      <c r="BR694">
        <v>20.436</v>
      </c>
      <c r="BS694">
        <v>0</v>
      </c>
      <c r="BT694" s="2">
        <v>74624000</v>
      </c>
      <c r="BU694" s="2">
        <v>127330000</v>
      </c>
      <c r="BV694">
        <v>20.565000000000001</v>
      </c>
      <c r="BW694">
        <v>20.361999999999998</v>
      </c>
      <c r="BX694">
        <f t="shared" si="104"/>
        <v>1.6152996280908143</v>
      </c>
      <c r="CE694">
        <v>7.2443999999999997</v>
      </c>
      <c r="CF694">
        <v>64.313000000000002</v>
      </c>
      <c r="CG694">
        <v>2.6797</v>
      </c>
      <c r="CH694">
        <v>20.446999999999999</v>
      </c>
      <c r="CI694">
        <v>15</v>
      </c>
      <c r="CJ694" s="2">
        <v>73223000</v>
      </c>
      <c r="CK694" s="2">
        <v>239870000</v>
      </c>
      <c r="CL694">
        <v>20.594000000000001</v>
      </c>
      <c r="CM694">
        <v>20.367000000000001</v>
      </c>
      <c r="CN694">
        <f t="shared" si="105"/>
        <v>1.6511902725731966</v>
      </c>
      <c r="CT694">
        <v>7.2443999999999997</v>
      </c>
      <c r="CU694">
        <v>64.363</v>
      </c>
      <c r="CV694">
        <v>2.6818</v>
      </c>
      <c r="CW694">
        <v>20.452999999999999</v>
      </c>
      <c r="CX694">
        <v>20</v>
      </c>
      <c r="CY694" s="2">
        <v>72894000</v>
      </c>
      <c r="CZ694" s="2">
        <v>243910000</v>
      </c>
      <c r="DA694">
        <v>20.606999999999999</v>
      </c>
      <c r="DB694">
        <v>20.37</v>
      </c>
      <c r="DC694">
        <f t="shared" si="106"/>
        <v>1.6697015365971133</v>
      </c>
      <c r="DJ694">
        <v>7.2443999999999997</v>
      </c>
      <c r="DK694">
        <v>64.435000000000002</v>
      </c>
      <c r="DL694">
        <v>2.6848000000000001</v>
      </c>
      <c r="DM694">
        <v>20.46</v>
      </c>
      <c r="DN694">
        <v>25</v>
      </c>
      <c r="DO694" s="2">
        <v>72668000</v>
      </c>
      <c r="DP694" s="2">
        <v>245630000</v>
      </c>
      <c r="DQ694">
        <v>20.622</v>
      </c>
      <c r="DR694">
        <v>20.373999999999999</v>
      </c>
      <c r="DS694">
        <f t="shared" si="107"/>
        <v>1.6914720260727862</v>
      </c>
      <c r="EB694">
        <v>7.2443999999999997</v>
      </c>
      <c r="EC694">
        <v>64.551000000000002</v>
      </c>
      <c r="ED694">
        <v>2.6896</v>
      </c>
      <c r="EE694">
        <v>20.469000000000001</v>
      </c>
      <c r="EF694">
        <v>30</v>
      </c>
      <c r="EG694" s="2">
        <v>72548000</v>
      </c>
      <c r="EH694" s="2">
        <v>258030000</v>
      </c>
      <c r="EI694">
        <v>20.638000000000002</v>
      </c>
      <c r="EJ694">
        <v>20.378</v>
      </c>
      <c r="EK694">
        <f t="shared" si="108"/>
        <v>1.7167975709129215</v>
      </c>
      <c r="ER694">
        <v>7.2443999999999997</v>
      </c>
      <c r="ES694">
        <v>64.698999999999998</v>
      </c>
      <c r="ET694">
        <v>2.6958000000000002</v>
      </c>
      <c r="EU694">
        <v>20.466999999999999</v>
      </c>
      <c r="EV694">
        <v>35</v>
      </c>
      <c r="EW694" s="2">
        <v>72505000</v>
      </c>
      <c r="EX694" s="2">
        <v>263700000</v>
      </c>
      <c r="EY694">
        <v>20.64</v>
      </c>
      <c r="EZ694">
        <v>20.372</v>
      </c>
      <c r="FA694">
        <f t="shared" si="109"/>
        <v>1.7472140218550518</v>
      </c>
      <c r="FI694">
        <v>7.2443999999999997</v>
      </c>
      <c r="FJ694">
        <v>64.846000000000004</v>
      </c>
      <c r="FK694">
        <v>2.7019000000000002</v>
      </c>
      <c r="FL694">
        <v>20.478999999999999</v>
      </c>
      <c r="FM694">
        <v>40</v>
      </c>
      <c r="FN694" s="2">
        <v>72565000</v>
      </c>
      <c r="FO694" s="2">
        <v>259450000</v>
      </c>
      <c r="FP694">
        <v>20.661000000000001</v>
      </c>
      <c r="FQ694">
        <v>20.378</v>
      </c>
      <c r="FR694">
        <f t="shared" si="110"/>
        <v>1.7851679363414861</v>
      </c>
    </row>
    <row r="695" spans="20:174" x14ac:dyDescent="0.25">
      <c r="T695">
        <v>7.4131</v>
      </c>
      <c r="U695">
        <v>64.260000000000005</v>
      </c>
      <c r="V695">
        <v>2.6775000000000002</v>
      </c>
      <c r="W695">
        <v>20.413</v>
      </c>
      <c r="X695">
        <v>1</v>
      </c>
      <c r="Y695" s="2">
        <v>74409000</v>
      </c>
      <c r="Z695" s="2">
        <v>228050000</v>
      </c>
      <c r="AA695">
        <v>20.535</v>
      </c>
      <c r="AB695">
        <v>20.341000000000001</v>
      </c>
      <c r="AC695">
        <f t="shared" si="101"/>
        <v>1.6169779022720197</v>
      </c>
      <c r="AJ695">
        <v>7.4131</v>
      </c>
      <c r="AK695">
        <v>64.263999999999996</v>
      </c>
      <c r="AL695">
        <v>2.6776</v>
      </c>
      <c r="AM695">
        <v>20.428000000000001</v>
      </c>
      <c r="AN695">
        <v>5</v>
      </c>
      <c r="AO695" s="2">
        <v>73945000</v>
      </c>
      <c r="AP695" s="2">
        <v>231910000</v>
      </c>
      <c r="AQ695">
        <v>20.556999999999999</v>
      </c>
      <c r="AR695">
        <v>20.353999999999999</v>
      </c>
      <c r="AS695">
        <f t="shared" si="102"/>
        <v>1.6236462093862816</v>
      </c>
      <c r="AY695">
        <v>7.4131</v>
      </c>
      <c r="AZ695">
        <v>64.281000000000006</v>
      </c>
      <c r="BA695">
        <v>2.6783999999999999</v>
      </c>
      <c r="BB695">
        <v>20.431999999999999</v>
      </c>
      <c r="BC695">
        <v>10</v>
      </c>
      <c r="BD695" s="2">
        <v>73542000</v>
      </c>
      <c r="BE695" s="2">
        <v>236920000</v>
      </c>
      <c r="BF695">
        <v>20.567</v>
      </c>
      <c r="BG695">
        <v>20.356000000000002</v>
      </c>
      <c r="BH695">
        <f t="shared" si="103"/>
        <v>1.635911077923492</v>
      </c>
      <c r="BO695">
        <v>7.4131</v>
      </c>
      <c r="BP695">
        <v>64.263000000000005</v>
      </c>
      <c r="BQ695">
        <v>2.6776</v>
      </c>
      <c r="BR695">
        <v>20.425999999999998</v>
      </c>
      <c r="BS695">
        <v>0</v>
      </c>
      <c r="BT695" s="2">
        <v>74624000</v>
      </c>
      <c r="BU695" s="2">
        <v>127330000</v>
      </c>
      <c r="BV695">
        <v>20.550999999999998</v>
      </c>
      <c r="BW695">
        <v>20.353000000000002</v>
      </c>
      <c r="BX695">
        <f t="shared" si="104"/>
        <v>1.6154552386287597</v>
      </c>
      <c r="CE695">
        <v>7.4131</v>
      </c>
      <c r="CF695">
        <v>64.313000000000002</v>
      </c>
      <c r="CG695">
        <v>2.6797</v>
      </c>
      <c r="CH695">
        <v>20.437000000000001</v>
      </c>
      <c r="CI695">
        <v>15</v>
      </c>
      <c r="CJ695" s="2">
        <v>73223000</v>
      </c>
      <c r="CK695" s="2">
        <v>239870000</v>
      </c>
      <c r="CL695">
        <v>20.579000000000001</v>
      </c>
      <c r="CM695">
        <v>20.358000000000001</v>
      </c>
      <c r="CN695">
        <f t="shared" si="105"/>
        <v>1.6513457621320728</v>
      </c>
      <c r="CT695">
        <v>7.4131</v>
      </c>
      <c r="CU695">
        <v>64.363</v>
      </c>
      <c r="CV695">
        <v>2.6818</v>
      </c>
      <c r="CW695">
        <v>20.442</v>
      </c>
      <c r="CX695">
        <v>20</v>
      </c>
      <c r="CY695" s="2">
        <v>72894000</v>
      </c>
      <c r="CZ695" s="2">
        <v>243910000</v>
      </c>
      <c r="DA695">
        <v>20.591999999999999</v>
      </c>
      <c r="DB695">
        <v>20.361000000000001</v>
      </c>
      <c r="DC695">
        <f t="shared" si="106"/>
        <v>1.6698724422416606</v>
      </c>
      <c r="DJ695">
        <v>7.4131</v>
      </c>
      <c r="DK695">
        <v>64.435000000000002</v>
      </c>
      <c r="DL695">
        <v>2.6848000000000001</v>
      </c>
      <c r="DM695">
        <v>20.449000000000002</v>
      </c>
      <c r="DN695">
        <v>25</v>
      </c>
      <c r="DO695" s="2">
        <v>72668000</v>
      </c>
      <c r="DP695" s="2">
        <v>245630000</v>
      </c>
      <c r="DQ695">
        <v>20.606999999999999</v>
      </c>
      <c r="DR695">
        <v>20.364999999999998</v>
      </c>
      <c r="DS695">
        <f t="shared" si="107"/>
        <v>1.6916427407464885</v>
      </c>
      <c r="EB695">
        <v>7.4131</v>
      </c>
      <c r="EC695">
        <v>64.551000000000002</v>
      </c>
      <c r="ED695">
        <v>2.6896</v>
      </c>
      <c r="EE695">
        <v>20.457999999999998</v>
      </c>
      <c r="EF695">
        <v>30</v>
      </c>
      <c r="EG695" s="2">
        <v>72548000</v>
      </c>
      <c r="EH695" s="2">
        <v>258030000</v>
      </c>
      <c r="EI695">
        <v>20.622</v>
      </c>
      <c r="EJ695">
        <v>20.369</v>
      </c>
      <c r="EK695">
        <f t="shared" si="108"/>
        <v>1.7169679788074543</v>
      </c>
      <c r="ER695">
        <v>7.4131</v>
      </c>
      <c r="ES695">
        <v>64.698999999999998</v>
      </c>
      <c r="ET695">
        <v>2.6958000000000002</v>
      </c>
      <c r="EU695">
        <v>20.452999999999999</v>
      </c>
      <c r="EV695">
        <v>35</v>
      </c>
      <c r="EW695" s="2">
        <v>72505000</v>
      </c>
      <c r="EX695" s="2">
        <v>263700000</v>
      </c>
      <c r="EY695">
        <v>20.62</v>
      </c>
      <c r="EZ695">
        <v>20.361000000000001</v>
      </c>
      <c r="FA695">
        <f t="shared" si="109"/>
        <v>1.7474304085070864</v>
      </c>
      <c r="FI695">
        <v>7.4131</v>
      </c>
      <c r="FJ695">
        <v>64.846000000000004</v>
      </c>
      <c r="FK695">
        <v>2.7019000000000002</v>
      </c>
      <c r="FL695">
        <v>20.465</v>
      </c>
      <c r="FM695">
        <v>40</v>
      </c>
      <c r="FN695" s="2">
        <v>72565000</v>
      </c>
      <c r="FO695" s="2">
        <v>259450000</v>
      </c>
      <c r="FP695">
        <v>20.640999999999998</v>
      </c>
      <c r="FQ695">
        <v>20.367000000000001</v>
      </c>
      <c r="FR695">
        <f t="shared" si="110"/>
        <v>1.7853838324646085</v>
      </c>
    </row>
    <row r="696" spans="20:174" x14ac:dyDescent="0.25">
      <c r="T696">
        <v>7.5857999999999999</v>
      </c>
      <c r="U696">
        <v>64.260000000000005</v>
      </c>
      <c r="V696">
        <v>2.6775000000000002</v>
      </c>
      <c r="W696">
        <v>20.401</v>
      </c>
      <c r="X696">
        <v>1</v>
      </c>
      <c r="Y696" s="2">
        <v>74409000</v>
      </c>
      <c r="Z696" s="2">
        <v>228050000</v>
      </c>
      <c r="AA696">
        <v>20.52</v>
      </c>
      <c r="AB696">
        <v>20.331</v>
      </c>
      <c r="AC696">
        <f t="shared" si="101"/>
        <v>1.6171646436352316</v>
      </c>
      <c r="AJ696">
        <v>7.5857999999999999</v>
      </c>
      <c r="AK696">
        <v>64.263999999999996</v>
      </c>
      <c r="AL696">
        <v>2.6776</v>
      </c>
      <c r="AM696">
        <v>20.417999999999999</v>
      </c>
      <c r="AN696">
        <v>5</v>
      </c>
      <c r="AO696" s="2">
        <v>73945000</v>
      </c>
      <c r="AP696" s="2">
        <v>231910000</v>
      </c>
      <c r="AQ696">
        <v>20.542999999999999</v>
      </c>
      <c r="AR696">
        <v>20.344999999999999</v>
      </c>
      <c r="AS696">
        <f t="shared" si="102"/>
        <v>1.6238018175028011</v>
      </c>
      <c r="AY696">
        <v>7.5857999999999999</v>
      </c>
      <c r="AZ696">
        <v>64.281000000000006</v>
      </c>
      <c r="BA696">
        <v>2.6783999999999999</v>
      </c>
      <c r="BB696">
        <v>20.420999999999999</v>
      </c>
      <c r="BC696">
        <v>10</v>
      </c>
      <c r="BD696" s="2">
        <v>73542000</v>
      </c>
      <c r="BE696" s="2">
        <v>236920000</v>
      </c>
      <c r="BF696">
        <v>20.553000000000001</v>
      </c>
      <c r="BG696">
        <v>20.347000000000001</v>
      </c>
      <c r="BH696">
        <f t="shared" si="103"/>
        <v>1.6360822015836718</v>
      </c>
      <c r="BO696">
        <v>7.5857999999999999</v>
      </c>
      <c r="BP696">
        <v>64.263000000000005</v>
      </c>
      <c r="BQ696">
        <v>2.6776</v>
      </c>
      <c r="BR696">
        <v>20.414999999999999</v>
      </c>
      <c r="BS696">
        <v>0</v>
      </c>
      <c r="BT696" s="2">
        <v>74624000</v>
      </c>
      <c r="BU696" s="2">
        <v>127330000</v>
      </c>
      <c r="BV696">
        <v>20.536999999999999</v>
      </c>
      <c r="BW696">
        <v>20.344000000000001</v>
      </c>
      <c r="BX696">
        <f t="shared" si="104"/>
        <v>1.6156264102204998</v>
      </c>
      <c r="CE696">
        <v>7.5857999999999999</v>
      </c>
      <c r="CF696">
        <v>64.313000000000002</v>
      </c>
      <c r="CG696">
        <v>2.6797</v>
      </c>
      <c r="CH696">
        <v>20.425999999999998</v>
      </c>
      <c r="CI696">
        <v>15</v>
      </c>
      <c r="CJ696" s="2">
        <v>73223000</v>
      </c>
      <c r="CK696" s="2">
        <v>239870000</v>
      </c>
      <c r="CL696">
        <v>20.564</v>
      </c>
      <c r="CM696">
        <v>20.349</v>
      </c>
      <c r="CN696">
        <f t="shared" si="105"/>
        <v>1.6515168006468366</v>
      </c>
      <c r="CT696">
        <v>7.5857999999999999</v>
      </c>
      <c r="CU696">
        <v>64.363</v>
      </c>
      <c r="CV696">
        <v>2.6818</v>
      </c>
      <c r="CW696">
        <v>20.431000000000001</v>
      </c>
      <c r="CX696">
        <v>20</v>
      </c>
      <c r="CY696" s="2">
        <v>72894000</v>
      </c>
      <c r="CZ696" s="2">
        <v>243910000</v>
      </c>
      <c r="DA696">
        <v>20.577000000000002</v>
      </c>
      <c r="DB696">
        <v>20.352</v>
      </c>
      <c r="DC696">
        <f t="shared" si="106"/>
        <v>1.670043347886208</v>
      </c>
      <c r="DJ696">
        <v>7.5857999999999999</v>
      </c>
      <c r="DK696">
        <v>64.435000000000002</v>
      </c>
      <c r="DL696">
        <v>2.6848000000000001</v>
      </c>
      <c r="DM696">
        <v>20.437999999999999</v>
      </c>
      <c r="DN696">
        <v>25</v>
      </c>
      <c r="DO696" s="2">
        <v>72668000</v>
      </c>
      <c r="DP696" s="2">
        <v>245630000</v>
      </c>
      <c r="DQ696">
        <v>20.591000000000001</v>
      </c>
      <c r="DR696">
        <v>20.356000000000002</v>
      </c>
      <c r="DS696">
        <f t="shared" si="107"/>
        <v>1.6918134554201907</v>
      </c>
      <c r="EB696">
        <v>7.5857999999999999</v>
      </c>
      <c r="EC696">
        <v>64.551000000000002</v>
      </c>
      <c r="ED696">
        <v>2.6896</v>
      </c>
      <c r="EE696">
        <v>20.446000000000002</v>
      </c>
      <c r="EF696">
        <v>30</v>
      </c>
      <c r="EG696" s="2">
        <v>72548000</v>
      </c>
      <c r="EH696" s="2">
        <v>258030000</v>
      </c>
      <c r="EI696">
        <v>20.606000000000002</v>
      </c>
      <c r="EJ696">
        <v>20.36</v>
      </c>
      <c r="EK696">
        <f t="shared" si="108"/>
        <v>1.7171538783287632</v>
      </c>
      <c r="ER696">
        <v>7.5857999999999999</v>
      </c>
      <c r="ES696">
        <v>64.698999999999998</v>
      </c>
      <c r="ET696">
        <v>2.6958000000000002</v>
      </c>
      <c r="EU696">
        <v>20.439</v>
      </c>
      <c r="EV696">
        <v>35</v>
      </c>
      <c r="EW696" s="2">
        <v>72505000</v>
      </c>
      <c r="EX696" s="2">
        <v>263700000</v>
      </c>
      <c r="EY696">
        <v>20.6</v>
      </c>
      <c r="EZ696">
        <v>20.350000000000001</v>
      </c>
      <c r="FA696">
        <f t="shared" si="109"/>
        <v>1.7476467951591215</v>
      </c>
      <c r="FI696">
        <v>7.5857999999999999</v>
      </c>
      <c r="FJ696">
        <v>64.846000000000004</v>
      </c>
      <c r="FK696">
        <v>2.7019000000000002</v>
      </c>
      <c r="FL696">
        <v>20.451000000000001</v>
      </c>
      <c r="FM696">
        <v>40</v>
      </c>
      <c r="FN696" s="2">
        <v>72565000</v>
      </c>
      <c r="FO696" s="2">
        <v>259450000</v>
      </c>
      <c r="FP696">
        <v>20.62</v>
      </c>
      <c r="FQ696">
        <v>20.356000000000002</v>
      </c>
      <c r="FR696">
        <f t="shared" si="110"/>
        <v>1.785599728587731</v>
      </c>
    </row>
    <row r="697" spans="20:174" x14ac:dyDescent="0.25">
      <c r="T697">
        <v>7.7625000000000002</v>
      </c>
      <c r="U697">
        <v>64.260000000000005</v>
      </c>
      <c r="V697">
        <v>2.6775000000000002</v>
      </c>
      <c r="W697">
        <v>20.388999999999999</v>
      </c>
      <c r="X697">
        <v>1</v>
      </c>
      <c r="Y697" s="2">
        <v>74409000</v>
      </c>
      <c r="Z697" s="2">
        <v>228050000</v>
      </c>
      <c r="AA697">
        <v>20.504000000000001</v>
      </c>
      <c r="AB697">
        <v>20.321000000000002</v>
      </c>
      <c r="AC697">
        <f t="shared" si="101"/>
        <v>1.6173513849984436</v>
      </c>
      <c r="AJ697">
        <v>7.7625000000000002</v>
      </c>
      <c r="AK697">
        <v>64.263999999999996</v>
      </c>
      <c r="AL697">
        <v>2.6776</v>
      </c>
      <c r="AM697">
        <v>20.405999999999999</v>
      </c>
      <c r="AN697">
        <v>5</v>
      </c>
      <c r="AO697" s="2">
        <v>73945000</v>
      </c>
      <c r="AP697" s="2">
        <v>231910000</v>
      </c>
      <c r="AQ697">
        <v>20.527999999999999</v>
      </c>
      <c r="AR697">
        <v>20.335999999999999</v>
      </c>
      <c r="AS697">
        <f t="shared" si="102"/>
        <v>1.6239885472426243</v>
      </c>
      <c r="AY697">
        <v>7.7625000000000002</v>
      </c>
      <c r="AZ697">
        <v>64.281000000000006</v>
      </c>
      <c r="BA697">
        <v>2.6783999999999999</v>
      </c>
      <c r="BB697">
        <v>20.41</v>
      </c>
      <c r="BC697">
        <v>10</v>
      </c>
      <c r="BD697" s="2">
        <v>73542000</v>
      </c>
      <c r="BE697" s="2">
        <v>236920000</v>
      </c>
      <c r="BF697">
        <v>20.538</v>
      </c>
      <c r="BG697">
        <v>20.338000000000001</v>
      </c>
      <c r="BH697">
        <f t="shared" si="103"/>
        <v>1.6362533252438511</v>
      </c>
      <c r="BO697">
        <v>7.7625000000000002</v>
      </c>
      <c r="BP697">
        <v>64.263000000000005</v>
      </c>
      <c r="BQ697">
        <v>2.6776</v>
      </c>
      <c r="BR697">
        <v>20.404</v>
      </c>
      <c r="BS697">
        <v>0</v>
      </c>
      <c r="BT697" s="2">
        <v>74624000</v>
      </c>
      <c r="BU697" s="2">
        <v>127330000</v>
      </c>
      <c r="BV697">
        <v>20.521999999999998</v>
      </c>
      <c r="BW697">
        <v>20.335000000000001</v>
      </c>
      <c r="BX697">
        <f t="shared" si="104"/>
        <v>1.6157975818122401</v>
      </c>
      <c r="CE697">
        <v>7.7625000000000002</v>
      </c>
      <c r="CF697">
        <v>64.313000000000002</v>
      </c>
      <c r="CG697">
        <v>2.6797</v>
      </c>
      <c r="CH697">
        <v>20.414000000000001</v>
      </c>
      <c r="CI697">
        <v>15</v>
      </c>
      <c r="CJ697" s="2">
        <v>73223000</v>
      </c>
      <c r="CK697" s="2">
        <v>239870000</v>
      </c>
      <c r="CL697">
        <v>20.548999999999999</v>
      </c>
      <c r="CM697">
        <v>20.34</v>
      </c>
      <c r="CN697">
        <f t="shared" si="105"/>
        <v>1.6517033881174878</v>
      </c>
      <c r="CT697">
        <v>7.7625000000000002</v>
      </c>
      <c r="CU697">
        <v>64.363</v>
      </c>
      <c r="CV697">
        <v>2.6818</v>
      </c>
      <c r="CW697">
        <v>20.420000000000002</v>
      </c>
      <c r="CX697">
        <v>20</v>
      </c>
      <c r="CY697" s="2">
        <v>72894000</v>
      </c>
      <c r="CZ697" s="2">
        <v>243910000</v>
      </c>
      <c r="DA697">
        <v>20.561</v>
      </c>
      <c r="DB697">
        <v>20.343</v>
      </c>
      <c r="DC697">
        <f t="shared" si="106"/>
        <v>1.6702142535307554</v>
      </c>
      <c r="DJ697">
        <v>7.7625000000000002</v>
      </c>
      <c r="DK697">
        <v>64.435000000000002</v>
      </c>
      <c r="DL697">
        <v>2.6848000000000001</v>
      </c>
      <c r="DM697">
        <v>20.425999999999998</v>
      </c>
      <c r="DN697">
        <v>25</v>
      </c>
      <c r="DO697" s="2">
        <v>72668000</v>
      </c>
      <c r="DP697" s="2">
        <v>245630000</v>
      </c>
      <c r="DQ697">
        <v>20.574999999999999</v>
      </c>
      <c r="DR697">
        <v>20.346</v>
      </c>
      <c r="DS697">
        <f t="shared" si="107"/>
        <v>1.6919996896096838</v>
      </c>
      <c r="EB697">
        <v>7.7625000000000002</v>
      </c>
      <c r="EC697">
        <v>64.551000000000002</v>
      </c>
      <c r="ED697">
        <v>2.6896</v>
      </c>
      <c r="EE697">
        <v>20.434000000000001</v>
      </c>
      <c r="EF697">
        <v>30</v>
      </c>
      <c r="EG697" s="2">
        <v>72548000</v>
      </c>
      <c r="EH697" s="2">
        <v>258030000</v>
      </c>
      <c r="EI697">
        <v>20.588999999999999</v>
      </c>
      <c r="EJ697">
        <v>20.350000000000001</v>
      </c>
      <c r="EK697">
        <f t="shared" si="108"/>
        <v>1.7173397778500719</v>
      </c>
      <c r="ER697">
        <v>7.7625000000000002</v>
      </c>
      <c r="ES697">
        <v>64.698999999999998</v>
      </c>
      <c r="ET697">
        <v>2.6958000000000002</v>
      </c>
      <c r="EU697">
        <v>20.425000000000001</v>
      </c>
      <c r="EV697">
        <v>35</v>
      </c>
      <c r="EW697" s="2">
        <v>72505000</v>
      </c>
      <c r="EX697" s="2">
        <v>263700000</v>
      </c>
      <c r="EY697">
        <v>20.58</v>
      </c>
      <c r="EZ697">
        <v>20.338999999999999</v>
      </c>
      <c r="FA697">
        <f t="shared" si="109"/>
        <v>1.7478631818111563</v>
      </c>
      <c r="FI697">
        <v>7.7625000000000002</v>
      </c>
      <c r="FJ697">
        <v>64.846000000000004</v>
      </c>
      <c r="FK697">
        <v>2.7019000000000002</v>
      </c>
      <c r="FL697">
        <v>20.436</v>
      </c>
      <c r="FM697">
        <v>40</v>
      </c>
      <c r="FN697" s="2">
        <v>72565000</v>
      </c>
      <c r="FO697" s="2">
        <v>259450000</v>
      </c>
      <c r="FP697">
        <v>20.599</v>
      </c>
      <c r="FQ697">
        <v>20.344000000000001</v>
      </c>
      <c r="FR697">
        <f t="shared" si="110"/>
        <v>1.7858310458625049</v>
      </c>
    </row>
    <row r="698" spans="20:174" x14ac:dyDescent="0.25">
      <c r="T698">
        <v>7.9432999999999998</v>
      </c>
      <c r="U698">
        <v>64.260000000000005</v>
      </c>
      <c r="V698">
        <v>2.6775000000000002</v>
      </c>
      <c r="W698">
        <v>20.376999999999999</v>
      </c>
      <c r="X698">
        <v>1</v>
      </c>
      <c r="Y698" s="2">
        <v>74409000</v>
      </c>
      <c r="Z698" s="2">
        <v>228050000</v>
      </c>
      <c r="AA698">
        <v>20.486999999999998</v>
      </c>
      <c r="AB698">
        <v>20.311</v>
      </c>
      <c r="AC698">
        <f t="shared" si="101"/>
        <v>1.6175381263616555</v>
      </c>
      <c r="AJ698">
        <v>7.9432999999999998</v>
      </c>
      <c r="AK698">
        <v>64.263999999999996</v>
      </c>
      <c r="AL698">
        <v>2.6776</v>
      </c>
      <c r="AM698">
        <v>20.395</v>
      </c>
      <c r="AN698">
        <v>5</v>
      </c>
      <c r="AO698" s="2">
        <v>73945000</v>
      </c>
      <c r="AP698" s="2">
        <v>231910000</v>
      </c>
      <c r="AQ698">
        <v>20.513000000000002</v>
      </c>
      <c r="AR698">
        <v>20.327000000000002</v>
      </c>
      <c r="AS698">
        <f t="shared" si="102"/>
        <v>1.6241597161707955</v>
      </c>
      <c r="AY698">
        <v>7.9432999999999998</v>
      </c>
      <c r="AZ698">
        <v>64.281000000000006</v>
      </c>
      <c r="BA698">
        <v>2.6783999999999999</v>
      </c>
      <c r="BB698">
        <v>20.399000000000001</v>
      </c>
      <c r="BC698">
        <v>10</v>
      </c>
      <c r="BD698" s="2">
        <v>73542000</v>
      </c>
      <c r="BE698" s="2">
        <v>236920000</v>
      </c>
      <c r="BF698">
        <v>20.521999999999998</v>
      </c>
      <c r="BG698">
        <v>20.329000000000001</v>
      </c>
      <c r="BH698">
        <f t="shared" si="103"/>
        <v>1.6364244489040307</v>
      </c>
      <c r="BO698">
        <v>7.9432999999999998</v>
      </c>
      <c r="BP698">
        <v>64.263000000000005</v>
      </c>
      <c r="BQ698">
        <v>2.6776</v>
      </c>
      <c r="BR698">
        <v>20.393000000000001</v>
      </c>
      <c r="BS698">
        <v>0</v>
      </c>
      <c r="BT698" s="2">
        <v>74624000</v>
      </c>
      <c r="BU698" s="2">
        <v>127330000</v>
      </c>
      <c r="BV698">
        <v>20.507999999999999</v>
      </c>
      <c r="BW698">
        <v>20.326000000000001</v>
      </c>
      <c r="BX698">
        <f t="shared" si="104"/>
        <v>1.6159687534039804</v>
      </c>
      <c r="CE698">
        <v>7.9432999999999998</v>
      </c>
      <c r="CF698">
        <v>64.313000000000002</v>
      </c>
      <c r="CG698">
        <v>2.6797</v>
      </c>
      <c r="CH698">
        <v>20.402999999999999</v>
      </c>
      <c r="CI698">
        <v>15</v>
      </c>
      <c r="CJ698" s="2">
        <v>73223000</v>
      </c>
      <c r="CK698" s="2">
        <v>239870000</v>
      </c>
      <c r="CL698">
        <v>20.533000000000001</v>
      </c>
      <c r="CM698">
        <v>20.331</v>
      </c>
      <c r="CN698">
        <f t="shared" si="105"/>
        <v>1.6518744266322516</v>
      </c>
      <c r="CT698">
        <v>7.9432999999999998</v>
      </c>
      <c r="CU698">
        <v>64.363</v>
      </c>
      <c r="CV698">
        <v>2.6818</v>
      </c>
      <c r="CW698">
        <v>20.408000000000001</v>
      </c>
      <c r="CX698">
        <v>20</v>
      </c>
      <c r="CY698" s="2">
        <v>72894000</v>
      </c>
      <c r="CZ698" s="2">
        <v>243910000</v>
      </c>
      <c r="DA698">
        <v>20.545000000000002</v>
      </c>
      <c r="DB698">
        <v>20.332999999999998</v>
      </c>
      <c r="DC698">
        <f t="shared" si="106"/>
        <v>1.6704006960520796</v>
      </c>
      <c r="DJ698">
        <v>7.9432999999999998</v>
      </c>
      <c r="DK698">
        <v>64.435000000000002</v>
      </c>
      <c r="DL698">
        <v>2.6848000000000001</v>
      </c>
      <c r="DM698">
        <v>20.414000000000001</v>
      </c>
      <c r="DN698">
        <v>25</v>
      </c>
      <c r="DO698" s="2">
        <v>72668000</v>
      </c>
      <c r="DP698" s="2">
        <v>245630000</v>
      </c>
      <c r="DQ698">
        <v>20.558</v>
      </c>
      <c r="DR698">
        <v>20.337</v>
      </c>
      <c r="DS698">
        <f t="shared" si="107"/>
        <v>1.6921859237991772</v>
      </c>
      <c r="EB698">
        <v>7.9432999999999998</v>
      </c>
      <c r="EC698">
        <v>64.551000000000002</v>
      </c>
      <c r="ED698">
        <v>2.6896</v>
      </c>
      <c r="EE698">
        <v>20.422000000000001</v>
      </c>
      <c r="EF698">
        <v>30</v>
      </c>
      <c r="EG698" s="2">
        <v>72548000</v>
      </c>
      <c r="EH698" s="2">
        <v>258030000</v>
      </c>
      <c r="EI698">
        <v>20.573</v>
      </c>
      <c r="EJ698">
        <v>20.34</v>
      </c>
      <c r="EK698">
        <f t="shared" si="108"/>
        <v>1.7175256773713807</v>
      </c>
      <c r="ER698">
        <v>7.9432999999999998</v>
      </c>
      <c r="ES698">
        <v>64.698999999999998</v>
      </c>
      <c r="ET698">
        <v>2.6958000000000002</v>
      </c>
      <c r="EU698">
        <v>20.41</v>
      </c>
      <c r="EV698">
        <v>35</v>
      </c>
      <c r="EW698" s="2">
        <v>72505000</v>
      </c>
      <c r="EX698" s="2">
        <v>263700000</v>
      </c>
      <c r="EY698">
        <v>20.559000000000001</v>
      </c>
      <c r="EZ698">
        <v>20.327000000000002</v>
      </c>
      <c r="FA698">
        <f t="shared" si="109"/>
        <v>1.7480950246526221</v>
      </c>
      <c r="FI698">
        <v>7.9432999999999998</v>
      </c>
      <c r="FJ698">
        <v>64.846000000000004</v>
      </c>
      <c r="FK698">
        <v>2.7019000000000002</v>
      </c>
      <c r="FL698">
        <v>20.420999999999999</v>
      </c>
      <c r="FM698">
        <v>40</v>
      </c>
      <c r="FN698" s="2">
        <v>72565000</v>
      </c>
      <c r="FO698" s="2">
        <v>259450000</v>
      </c>
      <c r="FP698">
        <v>20.577000000000002</v>
      </c>
      <c r="FQ698">
        <v>20.332999999999998</v>
      </c>
      <c r="FR698">
        <f t="shared" si="110"/>
        <v>1.7860623631372792</v>
      </c>
    </row>
    <row r="699" spans="20:174" x14ac:dyDescent="0.25">
      <c r="T699">
        <v>8.1282999999999994</v>
      </c>
      <c r="U699">
        <v>64.260000000000005</v>
      </c>
      <c r="V699">
        <v>2.6775000000000002</v>
      </c>
      <c r="W699">
        <v>20.364000000000001</v>
      </c>
      <c r="X699">
        <v>1</v>
      </c>
      <c r="Y699" s="2">
        <v>74409000</v>
      </c>
      <c r="Z699" s="2">
        <v>228050000</v>
      </c>
      <c r="AA699">
        <v>20.471</v>
      </c>
      <c r="AB699">
        <v>20.3</v>
      </c>
      <c r="AC699">
        <f t="shared" si="101"/>
        <v>1.6177404295051352</v>
      </c>
      <c r="AJ699">
        <v>8.1282999999999994</v>
      </c>
      <c r="AK699">
        <v>64.263999999999996</v>
      </c>
      <c r="AL699">
        <v>2.6776</v>
      </c>
      <c r="AM699">
        <v>20.384</v>
      </c>
      <c r="AN699">
        <v>5</v>
      </c>
      <c r="AO699" s="2">
        <v>73945000</v>
      </c>
      <c r="AP699" s="2">
        <v>231910000</v>
      </c>
      <c r="AQ699">
        <v>20.498000000000001</v>
      </c>
      <c r="AR699">
        <v>20.317</v>
      </c>
      <c r="AS699">
        <f t="shared" si="102"/>
        <v>1.6243308850989668</v>
      </c>
      <c r="AY699">
        <v>8.1282999999999994</v>
      </c>
      <c r="AZ699">
        <v>64.281000000000006</v>
      </c>
      <c r="BA699">
        <v>2.6783999999999999</v>
      </c>
      <c r="BB699">
        <v>20.387</v>
      </c>
      <c r="BC699">
        <v>10</v>
      </c>
      <c r="BD699" s="2">
        <v>73542000</v>
      </c>
      <c r="BE699" s="2">
        <v>236920000</v>
      </c>
      <c r="BF699">
        <v>20.507000000000001</v>
      </c>
      <c r="BG699">
        <v>20.318999999999999</v>
      </c>
      <c r="BH699">
        <f t="shared" si="103"/>
        <v>1.63661112926059</v>
      </c>
      <c r="BO699">
        <v>8.1282999999999994</v>
      </c>
      <c r="BP699">
        <v>64.263000000000005</v>
      </c>
      <c r="BQ699">
        <v>2.6776</v>
      </c>
      <c r="BR699">
        <v>20.381</v>
      </c>
      <c r="BS699">
        <v>0</v>
      </c>
      <c r="BT699" s="2">
        <v>74624000</v>
      </c>
      <c r="BU699" s="2">
        <v>127330000</v>
      </c>
      <c r="BV699">
        <v>20.492000000000001</v>
      </c>
      <c r="BW699">
        <v>20.315999999999999</v>
      </c>
      <c r="BX699">
        <f t="shared" si="104"/>
        <v>1.6161554860495151</v>
      </c>
      <c r="CE699">
        <v>8.1282999999999994</v>
      </c>
      <c r="CF699">
        <v>64.313000000000002</v>
      </c>
      <c r="CG699">
        <v>2.6797</v>
      </c>
      <c r="CH699">
        <v>20.390999999999998</v>
      </c>
      <c r="CI699">
        <v>15</v>
      </c>
      <c r="CJ699" s="2">
        <v>73223000</v>
      </c>
      <c r="CK699" s="2">
        <v>239870000</v>
      </c>
      <c r="CL699">
        <v>20.516999999999999</v>
      </c>
      <c r="CM699">
        <v>20.321000000000002</v>
      </c>
      <c r="CN699">
        <f t="shared" si="105"/>
        <v>1.6520610141029028</v>
      </c>
      <c r="CT699">
        <v>8.1282999999999994</v>
      </c>
      <c r="CU699">
        <v>64.363</v>
      </c>
      <c r="CV699">
        <v>2.6818</v>
      </c>
      <c r="CW699">
        <v>20.396000000000001</v>
      </c>
      <c r="CX699">
        <v>20</v>
      </c>
      <c r="CY699" s="2">
        <v>72894000</v>
      </c>
      <c r="CZ699" s="2">
        <v>243910000</v>
      </c>
      <c r="DA699">
        <v>20.529</v>
      </c>
      <c r="DB699">
        <v>20.324000000000002</v>
      </c>
      <c r="DC699">
        <f t="shared" si="106"/>
        <v>1.6705871385734039</v>
      </c>
      <c r="DJ699">
        <v>8.1282999999999994</v>
      </c>
      <c r="DK699">
        <v>64.435000000000002</v>
      </c>
      <c r="DL699">
        <v>2.6848000000000001</v>
      </c>
      <c r="DM699">
        <v>20.402000000000001</v>
      </c>
      <c r="DN699">
        <v>25</v>
      </c>
      <c r="DO699" s="2">
        <v>72668000</v>
      </c>
      <c r="DP699" s="2">
        <v>245630000</v>
      </c>
      <c r="DQ699">
        <v>20.541</v>
      </c>
      <c r="DR699">
        <v>20.327000000000002</v>
      </c>
      <c r="DS699">
        <f t="shared" si="107"/>
        <v>1.6923721579886706</v>
      </c>
      <c r="EB699">
        <v>8.1282999999999994</v>
      </c>
      <c r="EC699">
        <v>64.551000000000002</v>
      </c>
      <c r="ED699">
        <v>2.6896</v>
      </c>
      <c r="EE699">
        <v>20.41</v>
      </c>
      <c r="EF699">
        <v>30</v>
      </c>
      <c r="EG699" s="2">
        <v>72548000</v>
      </c>
      <c r="EH699" s="2">
        <v>258030000</v>
      </c>
      <c r="EI699">
        <v>20.555</v>
      </c>
      <c r="EJ699">
        <v>20.329999999999998</v>
      </c>
      <c r="EK699">
        <f t="shared" si="108"/>
        <v>1.7177115768926894</v>
      </c>
      <c r="ER699">
        <v>8.1282999999999994</v>
      </c>
      <c r="ES699">
        <v>64.698999999999998</v>
      </c>
      <c r="ET699">
        <v>2.6958000000000002</v>
      </c>
      <c r="EU699">
        <v>20.395</v>
      </c>
      <c r="EV699">
        <v>35</v>
      </c>
      <c r="EW699" s="2">
        <v>72505000</v>
      </c>
      <c r="EX699" s="2">
        <v>263700000</v>
      </c>
      <c r="EY699">
        <v>20.536999999999999</v>
      </c>
      <c r="EZ699">
        <v>20.315000000000001</v>
      </c>
      <c r="FA699">
        <f t="shared" si="109"/>
        <v>1.7483268674940879</v>
      </c>
      <c r="FI699">
        <v>8.1282999999999994</v>
      </c>
      <c r="FJ699">
        <v>64.846000000000004</v>
      </c>
      <c r="FK699">
        <v>2.7019000000000002</v>
      </c>
      <c r="FL699">
        <v>20.405999999999999</v>
      </c>
      <c r="FM699">
        <v>40</v>
      </c>
      <c r="FN699" s="2">
        <v>72565000</v>
      </c>
      <c r="FO699" s="2">
        <v>259450000</v>
      </c>
      <c r="FP699">
        <v>20.555</v>
      </c>
      <c r="FQ699">
        <v>20.321000000000002</v>
      </c>
      <c r="FR699">
        <f t="shared" si="110"/>
        <v>1.7862936804120531</v>
      </c>
    </row>
    <row r="700" spans="20:174" x14ac:dyDescent="0.25">
      <c r="T700">
        <v>8.3176000000000005</v>
      </c>
      <c r="U700">
        <v>64.260000000000005</v>
      </c>
      <c r="V700">
        <v>2.6775000000000002</v>
      </c>
      <c r="W700">
        <v>20.352</v>
      </c>
      <c r="X700">
        <v>1</v>
      </c>
      <c r="Y700" s="2">
        <v>74409000</v>
      </c>
      <c r="Z700" s="2">
        <v>228050000</v>
      </c>
      <c r="AA700">
        <v>20.454000000000001</v>
      </c>
      <c r="AB700">
        <v>20.29</v>
      </c>
      <c r="AC700">
        <f t="shared" si="101"/>
        <v>1.6179271708683471</v>
      </c>
      <c r="AJ700">
        <v>8.3176000000000005</v>
      </c>
      <c r="AK700">
        <v>64.263999999999996</v>
      </c>
      <c r="AL700">
        <v>2.6776</v>
      </c>
      <c r="AM700">
        <v>20.372</v>
      </c>
      <c r="AN700">
        <v>5</v>
      </c>
      <c r="AO700" s="2">
        <v>73945000</v>
      </c>
      <c r="AP700" s="2">
        <v>231910000</v>
      </c>
      <c r="AQ700">
        <v>20.481999999999999</v>
      </c>
      <c r="AR700">
        <v>20.306999999999999</v>
      </c>
      <c r="AS700">
        <f t="shared" si="102"/>
        <v>1.6245176148387901</v>
      </c>
      <c r="AY700">
        <v>8.3176000000000005</v>
      </c>
      <c r="AZ700">
        <v>64.281000000000006</v>
      </c>
      <c r="BA700">
        <v>2.6783999999999999</v>
      </c>
      <c r="BB700">
        <v>20.375</v>
      </c>
      <c r="BC700">
        <v>10</v>
      </c>
      <c r="BD700" s="2">
        <v>73542000</v>
      </c>
      <c r="BE700" s="2">
        <v>236920000</v>
      </c>
      <c r="BF700">
        <v>20.491</v>
      </c>
      <c r="BG700">
        <v>20.309000000000001</v>
      </c>
      <c r="BH700">
        <f t="shared" si="103"/>
        <v>1.6367978096171496</v>
      </c>
      <c r="BO700">
        <v>8.3176000000000005</v>
      </c>
      <c r="BP700">
        <v>64.263000000000005</v>
      </c>
      <c r="BQ700">
        <v>2.6776</v>
      </c>
      <c r="BR700">
        <v>20.37</v>
      </c>
      <c r="BS700">
        <v>0</v>
      </c>
      <c r="BT700" s="2">
        <v>74624000</v>
      </c>
      <c r="BU700" s="2">
        <v>127330000</v>
      </c>
      <c r="BV700">
        <v>20.477</v>
      </c>
      <c r="BW700">
        <v>20.306000000000001</v>
      </c>
      <c r="BX700">
        <f t="shared" si="104"/>
        <v>1.6163266576412552</v>
      </c>
      <c r="CE700">
        <v>8.3176000000000005</v>
      </c>
      <c r="CF700">
        <v>64.313000000000002</v>
      </c>
      <c r="CG700">
        <v>2.6797</v>
      </c>
      <c r="CH700">
        <v>20.379000000000001</v>
      </c>
      <c r="CI700">
        <v>15</v>
      </c>
      <c r="CJ700" s="2">
        <v>73223000</v>
      </c>
      <c r="CK700" s="2">
        <v>239870000</v>
      </c>
      <c r="CL700">
        <v>20.501000000000001</v>
      </c>
      <c r="CM700">
        <v>20.311</v>
      </c>
      <c r="CN700">
        <f t="shared" si="105"/>
        <v>1.6522476015735541</v>
      </c>
      <c r="CT700">
        <v>8.3176000000000005</v>
      </c>
      <c r="CU700">
        <v>64.363</v>
      </c>
      <c r="CV700">
        <v>2.6818</v>
      </c>
      <c r="CW700">
        <v>20.384</v>
      </c>
      <c r="CX700">
        <v>20</v>
      </c>
      <c r="CY700" s="2">
        <v>72894000</v>
      </c>
      <c r="CZ700" s="2">
        <v>243910000</v>
      </c>
      <c r="DA700">
        <v>20.512</v>
      </c>
      <c r="DB700">
        <v>20.314</v>
      </c>
      <c r="DC700">
        <f t="shared" si="106"/>
        <v>1.6707735810947284</v>
      </c>
      <c r="DJ700">
        <v>8.3176000000000005</v>
      </c>
      <c r="DK700">
        <v>64.435000000000002</v>
      </c>
      <c r="DL700">
        <v>2.6848000000000001</v>
      </c>
      <c r="DM700">
        <v>20.39</v>
      </c>
      <c r="DN700">
        <v>25</v>
      </c>
      <c r="DO700" s="2">
        <v>72668000</v>
      </c>
      <c r="DP700" s="2">
        <v>245630000</v>
      </c>
      <c r="DQ700">
        <v>20.524000000000001</v>
      </c>
      <c r="DR700">
        <v>20.317</v>
      </c>
      <c r="DS700">
        <f t="shared" si="107"/>
        <v>1.6925583921781637</v>
      </c>
      <c r="EB700">
        <v>8.3176000000000005</v>
      </c>
      <c r="EC700">
        <v>64.551000000000002</v>
      </c>
      <c r="ED700">
        <v>2.6896</v>
      </c>
      <c r="EE700">
        <v>20.396999999999998</v>
      </c>
      <c r="EF700">
        <v>30</v>
      </c>
      <c r="EG700" s="2">
        <v>72548000</v>
      </c>
      <c r="EH700" s="2">
        <v>258030000</v>
      </c>
      <c r="EI700">
        <v>20.536999999999999</v>
      </c>
      <c r="EJ700">
        <v>20.32</v>
      </c>
      <c r="EK700">
        <f t="shared" si="108"/>
        <v>1.7179129680407739</v>
      </c>
      <c r="ER700">
        <v>8.3176000000000005</v>
      </c>
      <c r="ES700">
        <v>64.698999999999998</v>
      </c>
      <c r="ET700">
        <v>2.6958000000000002</v>
      </c>
      <c r="EU700">
        <v>20.38</v>
      </c>
      <c r="EV700">
        <v>35</v>
      </c>
      <c r="EW700" s="2">
        <v>72505000</v>
      </c>
      <c r="EX700" s="2">
        <v>263700000</v>
      </c>
      <c r="EY700">
        <v>20.515000000000001</v>
      </c>
      <c r="EZ700">
        <v>20.303000000000001</v>
      </c>
      <c r="FA700">
        <f t="shared" si="109"/>
        <v>1.7485587103355538</v>
      </c>
      <c r="FI700">
        <v>8.3176000000000005</v>
      </c>
      <c r="FJ700">
        <v>64.846000000000004</v>
      </c>
      <c r="FK700">
        <v>2.7019000000000002</v>
      </c>
      <c r="FL700">
        <v>20.39</v>
      </c>
      <c r="FM700">
        <v>40</v>
      </c>
      <c r="FN700" s="2">
        <v>72565000</v>
      </c>
      <c r="FO700" s="2">
        <v>259450000</v>
      </c>
      <c r="FP700">
        <v>20.532</v>
      </c>
      <c r="FQ700">
        <v>20.308</v>
      </c>
      <c r="FR700">
        <f t="shared" si="110"/>
        <v>1.7865404188384788</v>
      </c>
    </row>
    <row r="701" spans="20:174" x14ac:dyDescent="0.25">
      <c r="T701">
        <v>8.5114000000000001</v>
      </c>
      <c r="U701">
        <v>64.260000000000005</v>
      </c>
      <c r="V701">
        <v>2.6775000000000002</v>
      </c>
      <c r="W701">
        <v>20.338000000000001</v>
      </c>
      <c r="X701">
        <v>1</v>
      </c>
      <c r="Y701" s="2">
        <v>74409000</v>
      </c>
      <c r="Z701" s="2">
        <v>228050000</v>
      </c>
      <c r="AA701">
        <v>20.436</v>
      </c>
      <c r="AB701">
        <v>20.279</v>
      </c>
      <c r="AC701">
        <f t="shared" si="101"/>
        <v>1.6181450357920946</v>
      </c>
      <c r="AJ701">
        <v>8.5114000000000001</v>
      </c>
      <c r="AK701">
        <v>64.263999999999996</v>
      </c>
      <c r="AL701">
        <v>2.6776</v>
      </c>
      <c r="AM701">
        <v>20.36</v>
      </c>
      <c r="AN701">
        <v>5</v>
      </c>
      <c r="AO701" s="2">
        <v>73945000</v>
      </c>
      <c r="AP701" s="2">
        <v>231910000</v>
      </c>
      <c r="AQ701">
        <v>20.466000000000001</v>
      </c>
      <c r="AR701">
        <v>20.297000000000001</v>
      </c>
      <c r="AS701">
        <f t="shared" si="102"/>
        <v>1.6247043445786133</v>
      </c>
      <c r="AY701">
        <v>8.5114000000000001</v>
      </c>
      <c r="AZ701">
        <v>64.281000000000006</v>
      </c>
      <c r="BA701">
        <v>2.6783999999999999</v>
      </c>
      <c r="BB701">
        <v>20.363</v>
      </c>
      <c r="BC701">
        <v>10</v>
      </c>
      <c r="BD701" s="2">
        <v>73542000</v>
      </c>
      <c r="BE701" s="2">
        <v>236920000</v>
      </c>
      <c r="BF701">
        <v>20.474</v>
      </c>
      <c r="BG701">
        <v>20.298999999999999</v>
      </c>
      <c r="BH701">
        <f t="shared" si="103"/>
        <v>1.6369844899737092</v>
      </c>
      <c r="BO701">
        <v>8.5114000000000001</v>
      </c>
      <c r="BP701">
        <v>64.263000000000005</v>
      </c>
      <c r="BQ701">
        <v>2.6776</v>
      </c>
      <c r="BR701">
        <v>20.358000000000001</v>
      </c>
      <c r="BS701">
        <v>0</v>
      </c>
      <c r="BT701" s="2">
        <v>74624000</v>
      </c>
      <c r="BU701" s="2">
        <v>127330000</v>
      </c>
      <c r="BV701">
        <v>20.460999999999999</v>
      </c>
      <c r="BW701">
        <v>20.295999999999999</v>
      </c>
      <c r="BX701">
        <f t="shared" si="104"/>
        <v>1.6165133902867899</v>
      </c>
      <c r="CE701">
        <v>8.5114000000000001</v>
      </c>
      <c r="CF701">
        <v>64.313000000000002</v>
      </c>
      <c r="CG701">
        <v>2.6797</v>
      </c>
      <c r="CH701">
        <v>20.367000000000001</v>
      </c>
      <c r="CI701">
        <v>15</v>
      </c>
      <c r="CJ701" s="2">
        <v>73223000</v>
      </c>
      <c r="CK701" s="2">
        <v>239870000</v>
      </c>
      <c r="CL701">
        <v>20.484000000000002</v>
      </c>
      <c r="CM701">
        <v>20.300999999999998</v>
      </c>
      <c r="CN701">
        <f t="shared" si="105"/>
        <v>1.6524341890442056</v>
      </c>
      <c r="CT701">
        <v>8.5114000000000001</v>
      </c>
      <c r="CU701">
        <v>64.363</v>
      </c>
      <c r="CV701">
        <v>2.6818</v>
      </c>
      <c r="CW701">
        <v>20.370999999999999</v>
      </c>
      <c r="CX701">
        <v>20</v>
      </c>
      <c r="CY701" s="2">
        <v>72894000</v>
      </c>
      <c r="CZ701" s="2">
        <v>243910000</v>
      </c>
      <c r="DA701">
        <v>20.495000000000001</v>
      </c>
      <c r="DB701">
        <v>20.303000000000001</v>
      </c>
      <c r="DC701">
        <f t="shared" si="106"/>
        <v>1.6709755604928298</v>
      </c>
      <c r="DJ701">
        <v>8.5114000000000001</v>
      </c>
      <c r="DK701">
        <v>64.435000000000002</v>
      </c>
      <c r="DL701">
        <v>2.6848000000000001</v>
      </c>
      <c r="DM701">
        <v>20.376999999999999</v>
      </c>
      <c r="DN701">
        <v>25</v>
      </c>
      <c r="DO701" s="2">
        <v>72668000</v>
      </c>
      <c r="DP701" s="2">
        <v>245630000</v>
      </c>
      <c r="DQ701">
        <v>20.506</v>
      </c>
      <c r="DR701">
        <v>20.306000000000001</v>
      </c>
      <c r="DS701">
        <f t="shared" si="107"/>
        <v>1.6927601458834483</v>
      </c>
      <c r="EB701">
        <v>8.5114000000000001</v>
      </c>
      <c r="EC701">
        <v>64.551000000000002</v>
      </c>
      <c r="ED701">
        <v>2.6896</v>
      </c>
      <c r="EE701">
        <v>20.384</v>
      </c>
      <c r="EF701">
        <v>30</v>
      </c>
      <c r="EG701" s="2">
        <v>72548000</v>
      </c>
      <c r="EH701" s="2">
        <v>258030000</v>
      </c>
      <c r="EI701">
        <v>20.518999999999998</v>
      </c>
      <c r="EJ701">
        <v>20.309999999999999</v>
      </c>
      <c r="EK701">
        <f t="shared" si="108"/>
        <v>1.7181143591888581</v>
      </c>
      <c r="ER701">
        <v>8.5114000000000001</v>
      </c>
      <c r="ES701">
        <v>64.698999999999998</v>
      </c>
      <c r="ET701">
        <v>2.6958000000000002</v>
      </c>
      <c r="EU701">
        <v>20.370999999999999</v>
      </c>
      <c r="EV701">
        <v>35</v>
      </c>
      <c r="EW701" s="2">
        <v>72505000</v>
      </c>
      <c r="EX701" s="2">
        <v>263700000</v>
      </c>
      <c r="EY701">
        <v>20.503</v>
      </c>
      <c r="EZ701">
        <v>20.295999999999999</v>
      </c>
      <c r="FA701">
        <f t="shared" si="109"/>
        <v>1.7486978160404334</v>
      </c>
      <c r="FI701">
        <v>8.5114000000000001</v>
      </c>
      <c r="FJ701">
        <v>64.846000000000004</v>
      </c>
      <c r="FK701">
        <v>2.7019000000000002</v>
      </c>
      <c r="FL701">
        <v>20.38</v>
      </c>
      <c r="FM701">
        <v>40</v>
      </c>
      <c r="FN701" s="2">
        <v>72565000</v>
      </c>
      <c r="FO701" s="2">
        <v>259450000</v>
      </c>
      <c r="FP701">
        <v>20.518999999999998</v>
      </c>
      <c r="FQ701">
        <v>20.300999999999998</v>
      </c>
      <c r="FR701">
        <f t="shared" si="110"/>
        <v>1.7866946303549951</v>
      </c>
    </row>
    <row r="702" spans="20:174" x14ac:dyDescent="0.25">
      <c r="T702">
        <v>8.7096</v>
      </c>
      <c r="U702">
        <v>64.260000000000005</v>
      </c>
      <c r="V702">
        <v>2.6775000000000002</v>
      </c>
      <c r="W702">
        <v>20.324999999999999</v>
      </c>
      <c r="X702">
        <v>1</v>
      </c>
      <c r="Y702" s="2">
        <v>74409000</v>
      </c>
      <c r="Z702" s="2">
        <v>228050000</v>
      </c>
      <c r="AA702">
        <v>20.417999999999999</v>
      </c>
      <c r="AB702">
        <v>20.266999999999999</v>
      </c>
      <c r="AC702">
        <f t="shared" si="101"/>
        <v>1.618347338935574</v>
      </c>
      <c r="AJ702">
        <v>8.7096</v>
      </c>
      <c r="AK702">
        <v>64.263999999999996</v>
      </c>
      <c r="AL702">
        <v>2.6776</v>
      </c>
      <c r="AM702">
        <v>20.347000000000001</v>
      </c>
      <c r="AN702">
        <v>5</v>
      </c>
      <c r="AO702" s="2">
        <v>73945000</v>
      </c>
      <c r="AP702" s="2">
        <v>231910000</v>
      </c>
      <c r="AQ702">
        <v>20.45</v>
      </c>
      <c r="AR702">
        <v>20.286999999999999</v>
      </c>
      <c r="AS702">
        <f t="shared" si="102"/>
        <v>1.6249066351300885</v>
      </c>
      <c r="AY702">
        <v>8.7096</v>
      </c>
      <c r="AZ702">
        <v>64.281000000000006</v>
      </c>
      <c r="BA702">
        <v>2.6783999999999999</v>
      </c>
      <c r="BB702">
        <v>20.350000000000001</v>
      </c>
      <c r="BC702">
        <v>10</v>
      </c>
      <c r="BD702" s="2">
        <v>73542000</v>
      </c>
      <c r="BE702" s="2">
        <v>236920000</v>
      </c>
      <c r="BF702">
        <v>20.457999999999998</v>
      </c>
      <c r="BG702">
        <v>20.289000000000001</v>
      </c>
      <c r="BH702">
        <f t="shared" si="103"/>
        <v>1.6371867270266487</v>
      </c>
      <c r="BO702">
        <v>8.7096</v>
      </c>
      <c r="BP702">
        <v>64.263000000000005</v>
      </c>
      <c r="BQ702">
        <v>2.6776</v>
      </c>
      <c r="BR702">
        <v>20.344999999999999</v>
      </c>
      <c r="BS702">
        <v>0</v>
      </c>
      <c r="BT702" s="2">
        <v>74624000</v>
      </c>
      <c r="BU702" s="2">
        <v>127330000</v>
      </c>
      <c r="BV702">
        <v>20.445</v>
      </c>
      <c r="BW702">
        <v>20.286000000000001</v>
      </c>
      <c r="BX702">
        <f t="shared" si="104"/>
        <v>1.6167156839861194</v>
      </c>
      <c r="CE702">
        <v>8.7096</v>
      </c>
      <c r="CF702">
        <v>64.313000000000002</v>
      </c>
      <c r="CG702">
        <v>2.6797</v>
      </c>
      <c r="CH702">
        <v>20.353999999999999</v>
      </c>
      <c r="CI702">
        <v>15</v>
      </c>
      <c r="CJ702" s="2">
        <v>73223000</v>
      </c>
      <c r="CK702" s="2">
        <v>239870000</v>
      </c>
      <c r="CL702">
        <v>20.466999999999999</v>
      </c>
      <c r="CM702">
        <v>20.29</v>
      </c>
      <c r="CN702">
        <f t="shared" si="105"/>
        <v>1.6526363254707446</v>
      </c>
      <c r="CT702">
        <v>8.7096</v>
      </c>
      <c r="CU702">
        <v>64.363</v>
      </c>
      <c r="CV702">
        <v>2.6818</v>
      </c>
      <c r="CW702">
        <v>20.359000000000002</v>
      </c>
      <c r="CX702">
        <v>20</v>
      </c>
      <c r="CY702" s="2">
        <v>72894000</v>
      </c>
      <c r="CZ702" s="2">
        <v>243910000</v>
      </c>
      <c r="DA702">
        <v>20.477</v>
      </c>
      <c r="DB702">
        <v>20.292999999999999</v>
      </c>
      <c r="DC702">
        <f t="shared" si="106"/>
        <v>1.6711620030141543</v>
      </c>
      <c r="DJ702">
        <v>8.7096</v>
      </c>
      <c r="DK702">
        <v>64.435000000000002</v>
      </c>
      <c r="DL702">
        <v>2.6848000000000001</v>
      </c>
      <c r="DM702">
        <v>20.364000000000001</v>
      </c>
      <c r="DN702">
        <v>25</v>
      </c>
      <c r="DO702" s="2">
        <v>72668000</v>
      </c>
      <c r="DP702" s="2">
        <v>245630000</v>
      </c>
      <c r="DQ702">
        <v>20.488</v>
      </c>
      <c r="DR702">
        <v>20.295999999999999</v>
      </c>
      <c r="DS702">
        <f t="shared" si="107"/>
        <v>1.6929618995887326</v>
      </c>
      <c r="EB702">
        <v>8.7096</v>
      </c>
      <c r="EC702">
        <v>64.551000000000002</v>
      </c>
      <c r="ED702">
        <v>2.6896</v>
      </c>
      <c r="EE702">
        <v>20.370999999999999</v>
      </c>
      <c r="EF702">
        <v>30</v>
      </c>
      <c r="EG702" s="2">
        <v>72548000</v>
      </c>
      <c r="EH702" s="2">
        <v>258030000</v>
      </c>
      <c r="EI702">
        <v>20.501000000000001</v>
      </c>
      <c r="EJ702">
        <v>20.298999999999999</v>
      </c>
      <c r="EK702">
        <f t="shared" si="108"/>
        <v>1.7183157503369428</v>
      </c>
      <c r="ER702">
        <v>8.7096</v>
      </c>
      <c r="ES702">
        <v>64.698999999999998</v>
      </c>
      <c r="ET702">
        <v>2.6958000000000002</v>
      </c>
      <c r="EU702">
        <v>20.361999999999998</v>
      </c>
      <c r="EV702">
        <v>35</v>
      </c>
      <c r="EW702" s="2">
        <v>72505000</v>
      </c>
      <c r="EX702" s="2">
        <v>263700000</v>
      </c>
      <c r="EY702">
        <v>20.49</v>
      </c>
      <c r="EZ702">
        <v>20.289000000000001</v>
      </c>
      <c r="FA702">
        <f t="shared" si="109"/>
        <v>1.7488369217453128</v>
      </c>
      <c r="FI702">
        <v>8.7096</v>
      </c>
      <c r="FJ702">
        <v>64.846000000000004</v>
      </c>
      <c r="FK702">
        <v>2.7019000000000002</v>
      </c>
      <c r="FL702">
        <v>20.370999999999999</v>
      </c>
      <c r="FM702">
        <v>40</v>
      </c>
      <c r="FN702" s="2">
        <v>72565000</v>
      </c>
      <c r="FO702" s="2">
        <v>259450000</v>
      </c>
      <c r="FP702">
        <v>20.506</v>
      </c>
      <c r="FQ702">
        <v>20.294</v>
      </c>
      <c r="FR702">
        <f t="shared" si="110"/>
        <v>1.7868334207198595</v>
      </c>
    </row>
    <row r="703" spans="20:174" x14ac:dyDescent="0.25">
      <c r="T703">
        <v>8.9124999999999996</v>
      </c>
      <c r="U703">
        <v>64.260000000000005</v>
      </c>
      <c r="V703">
        <v>2.6775000000000002</v>
      </c>
      <c r="W703">
        <v>20.317</v>
      </c>
      <c r="X703">
        <v>1</v>
      </c>
      <c r="Y703" s="2">
        <v>74409000</v>
      </c>
      <c r="Z703" s="2">
        <v>228050000</v>
      </c>
      <c r="AA703">
        <v>20.407</v>
      </c>
      <c r="AB703">
        <v>20.260999999999999</v>
      </c>
      <c r="AC703">
        <f t="shared" si="101"/>
        <v>1.6184718331777153</v>
      </c>
      <c r="AJ703">
        <v>8.9124999999999996</v>
      </c>
      <c r="AK703">
        <v>64.263999999999996</v>
      </c>
      <c r="AL703">
        <v>2.6776</v>
      </c>
      <c r="AM703">
        <v>20.335000000000001</v>
      </c>
      <c r="AN703">
        <v>5</v>
      </c>
      <c r="AO703" s="2">
        <v>73945000</v>
      </c>
      <c r="AP703" s="2">
        <v>231910000</v>
      </c>
      <c r="AQ703">
        <v>20.433</v>
      </c>
      <c r="AR703">
        <v>20.276</v>
      </c>
      <c r="AS703">
        <f t="shared" si="102"/>
        <v>1.6250933648699117</v>
      </c>
      <c r="AY703">
        <v>8.9124999999999996</v>
      </c>
      <c r="AZ703">
        <v>64.281000000000006</v>
      </c>
      <c r="BA703">
        <v>2.6783999999999999</v>
      </c>
      <c r="BB703">
        <v>20.338000000000001</v>
      </c>
      <c r="BC703">
        <v>10</v>
      </c>
      <c r="BD703" s="2">
        <v>73542000</v>
      </c>
      <c r="BE703" s="2">
        <v>236920000</v>
      </c>
      <c r="BF703">
        <v>20.440000000000001</v>
      </c>
      <c r="BG703">
        <v>20.277999999999999</v>
      </c>
      <c r="BH703">
        <f t="shared" si="103"/>
        <v>1.637373407383208</v>
      </c>
      <c r="BO703">
        <v>8.9124999999999996</v>
      </c>
      <c r="BP703">
        <v>64.263000000000005</v>
      </c>
      <c r="BQ703">
        <v>2.6776</v>
      </c>
      <c r="BR703">
        <v>20.332999999999998</v>
      </c>
      <c r="BS703">
        <v>0</v>
      </c>
      <c r="BT703" s="2">
        <v>74624000</v>
      </c>
      <c r="BU703" s="2">
        <v>127330000</v>
      </c>
      <c r="BV703">
        <v>20.428000000000001</v>
      </c>
      <c r="BW703">
        <v>20.274999999999999</v>
      </c>
      <c r="BX703">
        <f t="shared" si="104"/>
        <v>1.6169024166316541</v>
      </c>
      <c r="CE703">
        <v>8.9124999999999996</v>
      </c>
      <c r="CF703">
        <v>64.313000000000002</v>
      </c>
      <c r="CG703">
        <v>2.6797</v>
      </c>
      <c r="CH703">
        <v>20.341000000000001</v>
      </c>
      <c r="CI703">
        <v>15</v>
      </c>
      <c r="CJ703" s="2">
        <v>73223000</v>
      </c>
      <c r="CK703" s="2">
        <v>239870000</v>
      </c>
      <c r="CL703">
        <v>20.449000000000002</v>
      </c>
      <c r="CM703">
        <v>20.28</v>
      </c>
      <c r="CN703">
        <f t="shared" si="105"/>
        <v>1.6528384618972836</v>
      </c>
      <c r="CT703">
        <v>8.9124999999999996</v>
      </c>
      <c r="CU703">
        <v>64.363</v>
      </c>
      <c r="CV703">
        <v>2.6818</v>
      </c>
      <c r="CW703">
        <v>20.344999999999999</v>
      </c>
      <c r="CX703">
        <v>20</v>
      </c>
      <c r="CY703" s="2">
        <v>72894000</v>
      </c>
      <c r="CZ703" s="2">
        <v>243910000</v>
      </c>
      <c r="DA703">
        <v>20.459</v>
      </c>
      <c r="DB703">
        <v>20.282</v>
      </c>
      <c r="DC703">
        <f t="shared" si="106"/>
        <v>1.6713795192890326</v>
      </c>
      <c r="DJ703">
        <v>8.9124999999999996</v>
      </c>
      <c r="DK703">
        <v>64.435000000000002</v>
      </c>
      <c r="DL703">
        <v>2.6848000000000001</v>
      </c>
      <c r="DM703">
        <v>20.350999999999999</v>
      </c>
      <c r="DN703">
        <v>25</v>
      </c>
      <c r="DO703" s="2">
        <v>72668000</v>
      </c>
      <c r="DP703" s="2">
        <v>245630000</v>
      </c>
      <c r="DQ703">
        <v>20.47</v>
      </c>
      <c r="DR703">
        <v>20.285</v>
      </c>
      <c r="DS703">
        <f t="shared" si="107"/>
        <v>1.6931636532940171</v>
      </c>
      <c r="EB703">
        <v>8.9124999999999996</v>
      </c>
      <c r="EC703">
        <v>64.551000000000002</v>
      </c>
      <c r="ED703">
        <v>2.6896</v>
      </c>
      <c r="EE703">
        <v>20.356999999999999</v>
      </c>
      <c r="EF703">
        <v>30</v>
      </c>
      <c r="EG703" s="2">
        <v>72548000</v>
      </c>
      <c r="EH703" s="2">
        <v>258030000</v>
      </c>
      <c r="EI703">
        <v>20.481999999999999</v>
      </c>
      <c r="EJ703">
        <v>20.288</v>
      </c>
      <c r="EK703">
        <f t="shared" si="108"/>
        <v>1.7185326331118029</v>
      </c>
      <c r="ER703">
        <v>8.9124999999999996</v>
      </c>
      <c r="ES703">
        <v>64.698999999999998</v>
      </c>
      <c r="ET703">
        <v>2.6958000000000002</v>
      </c>
      <c r="EU703">
        <v>20.352</v>
      </c>
      <c r="EV703">
        <v>35</v>
      </c>
      <c r="EW703" s="2">
        <v>72505000</v>
      </c>
      <c r="EX703" s="2">
        <v>263700000</v>
      </c>
      <c r="EY703">
        <v>20.477</v>
      </c>
      <c r="EZ703">
        <v>20.280999999999999</v>
      </c>
      <c r="FA703">
        <f t="shared" si="109"/>
        <v>1.7489914836396234</v>
      </c>
      <c r="FI703">
        <v>8.9124999999999996</v>
      </c>
      <c r="FJ703">
        <v>64.846000000000004</v>
      </c>
      <c r="FK703">
        <v>2.7019000000000002</v>
      </c>
      <c r="FL703">
        <v>20.361999999999998</v>
      </c>
      <c r="FM703">
        <v>40</v>
      </c>
      <c r="FN703" s="2">
        <v>72565000</v>
      </c>
      <c r="FO703" s="2">
        <v>259450000</v>
      </c>
      <c r="FP703">
        <v>20.492999999999999</v>
      </c>
      <c r="FQ703">
        <v>20.286000000000001</v>
      </c>
      <c r="FR703">
        <f t="shared" si="110"/>
        <v>1.7869722110847239</v>
      </c>
    </row>
    <row r="704" spans="20:174" x14ac:dyDescent="0.25">
      <c r="T704">
        <v>9.1201000000000008</v>
      </c>
      <c r="U704">
        <v>64.260000000000005</v>
      </c>
      <c r="V704">
        <v>2.6775000000000002</v>
      </c>
      <c r="W704">
        <v>20.309000000000001</v>
      </c>
      <c r="X704">
        <v>1</v>
      </c>
      <c r="Y704" s="2">
        <v>74409000</v>
      </c>
      <c r="Z704" s="2">
        <v>228050000</v>
      </c>
      <c r="AA704">
        <v>20.396999999999998</v>
      </c>
      <c r="AB704">
        <v>20.254000000000001</v>
      </c>
      <c r="AC704">
        <f t="shared" si="101"/>
        <v>1.6185963274198567</v>
      </c>
      <c r="AJ704">
        <v>9.1201000000000008</v>
      </c>
      <c r="AK704">
        <v>64.263999999999996</v>
      </c>
      <c r="AL704">
        <v>2.6776</v>
      </c>
      <c r="AM704">
        <v>20.321999999999999</v>
      </c>
      <c r="AN704">
        <v>5</v>
      </c>
      <c r="AO704" s="2">
        <v>73945000</v>
      </c>
      <c r="AP704" s="2">
        <v>231910000</v>
      </c>
      <c r="AQ704">
        <v>20.416</v>
      </c>
      <c r="AR704">
        <v>20.265000000000001</v>
      </c>
      <c r="AS704">
        <f t="shared" si="102"/>
        <v>1.6252956554213869</v>
      </c>
      <c r="AY704">
        <v>9.1201000000000008</v>
      </c>
      <c r="AZ704">
        <v>64.281000000000006</v>
      </c>
      <c r="BA704">
        <v>2.6783999999999999</v>
      </c>
      <c r="BB704">
        <v>20.324000000000002</v>
      </c>
      <c r="BC704">
        <v>10</v>
      </c>
      <c r="BD704" s="2">
        <v>73542000</v>
      </c>
      <c r="BE704" s="2">
        <v>236920000</v>
      </c>
      <c r="BF704">
        <v>20.422999999999998</v>
      </c>
      <c r="BG704">
        <v>20.266999999999999</v>
      </c>
      <c r="BH704">
        <f t="shared" si="103"/>
        <v>1.6375912011325273</v>
      </c>
      <c r="BO704">
        <v>9.1201000000000008</v>
      </c>
      <c r="BP704">
        <v>64.263000000000005</v>
      </c>
      <c r="BQ704">
        <v>2.6776</v>
      </c>
      <c r="BR704">
        <v>20.32</v>
      </c>
      <c r="BS704">
        <v>0</v>
      </c>
      <c r="BT704" s="2">
        <v>74624000</v>
      </c>
      <c r="BU704" s="2">
        <v>127330000</v>
      </c>
      <c r="BV704">
        <v>20.411000000000001</v>
      </c>
      <c r="BW704">
        <v>20.263999999999999</v>
      </c>
      <c r="BX704">
        <f t="shared" si="104"/>
        <v>1.6171047103309832</v>
      </c>
      <c r="CE704">
        <v>9.1201000000000008</v>
      </c>
      <c r="CF704">
        <v>64.313000000000002</v>
      </c>
      <c r="CG704">
        <v>2.6797</v>
      </c>
      <c r="CH704">
        <v>20.327999999999999</v>
      </c>
      <c r="CI704">
        <v>15</v>
      </c>
      <c r="CJ704" s="2">
        <v>73223000</v>
      </c>
      <c r="CK704" s="2">
        <v>239870000</v>
      </c>
      <c r="CL704">
        <v>20.431000000000001</v>
      </c>
      <c r="CM704">
        <v>20.268999999999998</v>
      </c>
      <c r="CN704">
        <f t="shared" si="105"/>
        <v>1.6530405983238226</v>
      </c>
      <c r="CT704">
        <v>9.1201000000000008</v>
      </c>
      <c r="CU704">
        <v>64.363</v>
      </c>
      <c r="CV704">
        <v>2.6818</v>
      </c>
      <c r="CW704">
        <v>20.332000000000001</v>
      </c>
      <c r="CX704">
        <v>20</v>
      </c>
      <c r="CY704" s="2">
        <v>72894000</v>
      </c>
      <c r="CZ704" s="2">
        <v>243910000</v>
      </c>
      <c r="DA704">
        <v>20.440999999999999</v>
      </c>
      <c r="DB704">
        <v>20.271000000000001</v>
      </c>
      <c r="DC704">
        <f t="shared" si="106"/>
        <v>1.6715814986871338</v>
      </c>
      <c r="DJ704">
        <v>9.1201000000000008</v>
      </c>
      <c r="DK704">
        <v>64.435000000000002</v>
      </c>
      <c r="DL704">
        <v>2.6848000000000001</v>
      </c>
      <c r="DM704">
        <v>20.337</v>
      </c>
      <c r="DN704">
        <v>25</v>
      </c>
      <c r="DO704" s="2">
        <v>72668000</v>
      </c>
      <c r="DP704" s="2">
        <v>245630000</v>
      </c>
      <c r="DQ704">
        <v>20.451000000000001</v>
      </c>
      <c r="DR704">
        <v>20.274000000000001</v>
      </c>
      <c r="DS704">
        <f t="shared" si="107"/>
        <v>1.6933809265150925</v>
      </c>
      <c r="EB704">
        <v>9.1201000000000008</v>
      </c>
      <c r="EC704">
        <v>64.551000000000002</v>
      </c>
      <c r="ED704">
        <v>2.6896</v>
      </c>
      <c r="EE704">
        <v>20.343</v>
      </c>
      <c r="EF704">
        <v>30</v>
      </c>
      <c r="EG704" s="2">
        <v>72548000</v>
      </c>
      <c r="EH704" s="2">
        <v>258030000</v>
      </c>
      <c r="EI704">
        <v>20.462</v>
      </c>
      <c r="EJ704">
        <v>20.277000000000001</v>
      </c>
      <c r="EK704">
        <f t="shared" si="108"/>
        <v>1.718749515886663</v>
      </c>
      <c r="ER704">
        <v>9.1201000000000008</v>
      </c>
      <c r="ES704">
        <v>64.698999999999998</v>
      </c>
      <c r="ET704">
        <v>2.6958000000000002</v>
      </c>
      <c r="EU704">
        <v>20.343</v>
      </c>
      <c r="EV704">
        <v>35</v>
      </c>
      <c r="EW704" s="2">
        <v>72505000</v>
      </c>
      <c r="EX704" s="2">
        <v>263700000</v>
      </c>
      <c r="EY704">
        <v>20.463999999999999</v>
      </c>
      <c r="EZ704">
        <v>20.274000000000001</v>
      </c>
      <c r="FA704">
        <f t="shared" si="109"/>
        <v>1.7491305893445028</v>
      </c>
      <c r="FI704">
        <v>9.1201000000000008</v>
      </c>
      <c r="FJ704">
        <v>64.846000000000004</v>
      </c>
      <c r="FK704">
        <v>2.7019000000000002</v>
      </c>
      <c r="FL704">
        <v>20.352</v>
      </c>
      <c r="FM704">
        <v>40</v>
      </c>
      <c r="FN704" s="2">
        <v>72565000</v>
      </c>
      <c r="FO704" s="2">
        <v>259450000</v>
      </c>
      <c r="FP704">
        <v>20.478999999999999</v>
      </c>
      <c r="FQ704">
        <v>20.277999999999999</v>
      </c>
      <c r="FR704">
        <f t="shared" si="110"/>
        <v>1.7871264226012398</v>
      </c>
    </row>
    <row r="705" spans="20:174" x14ac:dyDescent="0.25">
      <c r="T705">
        <v>9.3324999999999996</v>
      </c>
      <c r="U705">
        <v>64.260000000000005</v>
      </c>
      <c r="V705">
        <v>2.6775000000000002</v>
      </c>
      <c r="W705">
        <v>20.300999999999998</v>
      </c>
      <c r="X705">
        <v>1</v>
      </c>
      <c r="Y705" s="2">
        <v>74409000</v>
      </c>
      <c r="Z705" s="2">
        <v>228050000</v>
      </c>
      <c r="AA705">
        <v>20.385999999999999</v>
      </c>
      <c r="AB705">
        <v>20.248000000000001</v>
      </c>
      <c r="AC705">
        <f t="shared" si="101"/>
        <v>1.6187208216619979</v>
      </c>
      <c r="AJ705">
        <v>9.3324999999999996</v>
      </c>
      <c r="AK705">
        <v>64.263999999999996</v>
      </c>
      <c r="AL705">
        <v>2.6776</v>
      </c>
      <c r="AM705">
        <v>20.308</v>
      </c>
      <c r="AN705">
        <v>5</v>
      </c>
      <c r="AO705" s="2">
        <v>73945000</v>
      </c>
      <c r="AP705" s="2">
        <v>231910000</v>
      </c>
      <c r="AQ705">
        <v>20.398</v>
      </c>
      <c r="AR705">
        <v>20.254000000000001</v>
      </c>
      <c r="AS705">
        <f t="shared" si="102"/>
        <v>1.6255135067845139</v>
      </c>
      <c r="AY705">
        <v>9.3324999999999996</v>
      </c>
      <c r="AZ705">
        <v>64.281000000000006</v>
      </c>
      <c r="BA705">
        <v>2.6783999999999999</v>
      </c>
      <c r="BB705">
        <v>20.311</v>
      </c>
      <c r="BC705">
        <v>10</v>
      </c>
      <c r="BD705" s="2">
        <v>73542000</v>
      </c>
      <c r="BE705" s="2">
        <v>236920000</v>
      </c>
      <c r="BF705">
        <v>20.405000000000001</v>
      </c>
      <c r="BG705">
        <v>20.256</v>
      </c>
      <c r="BH705">
        <f t="shared" si="103"/>
        <v>1.6377934381854666</v>
      </c>
      <c r="BO705">
        <v>9.3324999999999996</v>
      </c>
      <c r="BP705">
        <v>64.263000000000005</v>
      </c>
      <c r="BQ705">
        <v>2.6776</v>
      </c>
      <c r="BR705">
        <v>20.306999999999999</v>
      </c>
      <c r="BS705">
        <v>0</v>
      </c>
      <c r="BT705" s="2">
        <v>74624000</v>
      </c>
      <c r="BU705" s="2">
        <v>127330000</v>
      </c>
      <c r="BV705">
        <v>20.393000000000001</v>
      </c>
      <c r="BW705">
        <v>20.253</v>
      </c>
      <c r="BX705">
        <f t="shared" si="104"/>
        <v>1.6173070040303126</v>
      </c>
      <c r="CE705">
        <v>9.3324999999999996</v>
      </c>
      <c r="CF705">
        <v>64.313000000000002</v>
      </c>
      <c r="CG705">
        <v>2.6797</v>
      </c>
      <c r="CH705">
        <v>20.314</v>
      </c>
      <c r="CI705">
        <v>15</v>
      </c>
      <c r="CJ705" s="2">
        <v>73223000</v>
      </c>
      <c r="CK705" s="2">
        <v>239870000</v>
      </c>
      <c r="CL705">
        <v>20.413</v>
      </c>
      <c r="CM705">
        <v>20.257000000000001</v>
      </c>
      <c r="CN705">
        <f t="shared" si="105"/>
        <v>1.6532582837062491</v>
      </c>
      <c r="CT705">
        <v>9.3324999999999996</v>
      </c>
      <c r="CU705">
        <v>64.363</v>
      </c>
      <c r="CV705">
        <v>2.6818</v>
      </c>
      <c r="CW705">
        <v>20.318000000000001</v>
      </c>
      <c r="CX705">
        <v>20</v>
      </c>
      <c r="CY705" s="2">
        <v>72894000</v>
      </c>
      <c r="CZ705" s="2">
        <v>243910000</v>
      </c>
      <c r="DA705">
        <v>20.422000000000001</v>
      </c>
      <c r="DB705">
        <v>20.259</v>
      </c>
      <c r="DC705">
        <f t="shared" si="106"/>
        <v>1.6717990149620123</v>
      </c>
      <c r="DJ705">
        <v>9.3324999999999996</v>
      </c>
      <c r="DK705">
        <v>64.435000000000002</v>
      </c>
      <c r="DL705">
        <v>2.6848000000000001</v>
      </c>
      <c r="DM705">
        <v>20.323</v>
      </c>
      <c r="DN705">
        <v>25</v>
      </c>
      <c r="DO705" s="2">
        <v>72668000</v>
      </c>
      <c r="DP705" s="2">
        <v>245630000</v>
      </c>
      <c r="DQ705">
        <v>20.431999999999999</v>
      </c>
      <c r="DR705">
        <v>20.262</v>
      </c>
      <c r="DS705">
        <f t="shared" si="107"/>
        <v>1.693598199736168</v>
      </c>
      <c r="EB705">
        <v>9.3324999999999996</v>
      </c>
      <c r="EC705">
        <v>64.551000000000002</v>
      </c>
      <c r="ED705">
        <v>2.6896</v>
      </c>
      <c r="EE705">
        <v>20.329000000000001</v>
      </c>
      <c r="EF705">
        <v>30</v>
      </c>
      <c r="EG705" s="2">
        <v>72548000</v>
      </c>
      <c r="EH705" s="2">
        <v>258030000</v>
      </c>
      <c r="EI705">
        <v>20.442</v>
      </c>
      <c r="EJ705">
        <v>20.265000000000001</v>
      </c>
      <c r="EK705">
        <f t="shared" si="108"/>
        <v>1.7189663986615231</v>
      </c>
      <c r="ER705">
        <v>9.3324999999999996</v>
      </c>
      <c r="ES705">
        <v>64.698999999999998</v>
      </c>
      <c r="ET705">
        <v>2.6958000000000002</v>
      </c>
      <c r="EU705">
        <v>20.332999999999998</v>
      </c>
      <c r="EV705">
        <v>35</v>
      </c>
      <c r="EW705" s="2">
        <v>72505000</v>
      </c>
      <c r="EX705" s="2">
        <v>263700000</v>
      </c>
      <c r="EY705">
        <v>20.451000000000001</v>
      </c>
      <c r="EZ705">
        <v>20.265999999999998</v>
      </c>
      <c r="FA705">
        <f t="shared" si="109"/>
        <v>1.7492851512388135</v>
      </c>
      <c r="FI705">
        <v>9.3324999999999996</v>
      </c>
      <c r="FJ705">
        <v>64.846000000000004</v>
      </c>
      <c r="FK705">
        <v>2.7019000000000002</v>
      </c>
      <c r="FL705">
        <v>20.341999999999999</v>
      </c>
      <c r="FM705">
        <v>40</v>
      </c>
      <c r="FN705" s="2">
        <v>72565000</v>
      </c>
      <c r="FO705" s="2">
        <v>259450000</v>
      </c>
      <c r="FP705">
        <v>20.465</v>
      </c>
      <c r="FQ705">
        <v>20.271000000000001</v>
      </c>
      <c r="FR705">
        <f t="shared" si="110"/>
        <v>1.7872806341177561</v>
      </c>
    </row>
    <row r="706" spans="20:174" x14ac:dyDescent="0.25">
      <c r="T706">
        <v>9.5498999999999992</v>
      </c>
      <c r="U706">
        <v>64.260000000000005</v>
      </c>
      <c r="V706">
        <v>2.6775000000000002</v>
      </c>
      <c r="W706">
        <v>20.292999999999999</v>
      </c>
      <c r="X706">
        <v>1</v>
      </c>
      <c r="Y706" s="2">
        <v>74409000</v>
      </c>
      <c r="Z706" s="2">
        <v>228050000</v>
      </c>
      <c r="AA706">
        <v>20.376000000000001</v>
      </c>
      <c r="AB706">
        <v>20.241</v>
      </c>
      <c r="AC706">
        <f t="shared" si="101"/>
        <v>1.6188453159041392</v>
      </c>
      <c r="AJ706">
        <v>9.5498999999999992</v>
      </c>
      <c r="AK706">
        <v>64.263999999999996</v>
      </c>
      <c r="AL706">
        <v>2.6776</v>
      </c>
      <c r="AM706">
        <v>20.295000000000002</v>
      </c>
      <c r="AN706">
        <v>5</v>
      </c>
      <c r="AO706" s="2">
        <v>73945000</v>
      </c>
      <c r="AP706" s="2">
        <v>231910000</v>
      </c>
      <c r="AQ706">
        <v>20.38</v>
      </c>
      <c r="AR706">
        <v>20.242999999999999</v>
      </c>
      <c r="AS706">
        <f t="shared" si="102"/>
        <v>1.625715797335989</v>
      </c>
      <c r="AY706">
        <v>9.5498999999999992</v>
      </c>
      <c r="AZ706">
        <v>64.281000000000006</v>
      </c>
      <c r="BA706">
        <v>2.6783999999999999</v>
      </c>
      <c r="BB706">
        <v>20.297000000000001</v>
      </c>
      <c r="BC706">
        <v>10</v>
      </c>
      <c r="BD706" s="2">
        <v>73542000</v>
      </c>
      <c r="BE706" s="2">
        <v>236920000</v>
      </c>
      <c r="BF706">
        <v>20.385999999999999</v>
      </c>
      <c r="BG706">
        <v>20.244</v>
      </c>
      <c r="BH706">
        <f t="shared" si="103"/>
        <v>1.6380112319347864</v>
      </c>
      <c r="BO706">
        <v>9.5498999999999992</v>
      </c>
      <c r="BP706">
        <v>64.263000000000005</v>
      </c>
      <c r="BQ706">
        <v>2.6776</v>
      </c>
      <c r="BR706">
        <v>20.292999999999999</v>
      </c>
      <c r="BS706">
        <v>0</v>
      </c>
      <c r="BT706" s="2">
        <v>74624000</v>
      </c>
      <c r="BU706" s="2">
        <v>127330000</v>
      </c>
      <c r="BV706">
        <v>20.376000000000001</v>
      </c>
      <c r="BW706">
        <v>20.242000000000001</v>
      </c>
      <c r="BX706">
        <f t="shared" si="104"/>
        <v>1.6175248587834368</v>
      </c>
      <c r="CE706">
        <v>9.5498999999999992</v>
      </c>
      <c r="CF706">
        <v>64.313000000000002</v>
      </c>
      <c r="CG706">
        <v>2.6797</v>
      </c>
      <c r="CH706">
        <v>20.3</v>
      </c>
      <c r="CI706">
        <v>15</v>
      </c>
      <c r="CJ706" s="2">
        <v>73223000</v>
      </c>
      <c r="CK706" s="2">
        <v>239870000</v>
      </c>
      <c r="CL706">
        <v>20.393999999999998</v>
      </c>
      <c r="CM706">
        <v>20.245999999999999</v>
      </c>
      <c r="CN706">
        <f t="shared" si="105"/>
        <v>1.6534759690886758</v>
      </c>
      <c r="CT706">
        <v>9.5498999999999992</v>
      </c>
      <c r="CU706">
        <v>64.363</v>
      </c>
      <c r="CV706">
        <v>2.6818</v>
      </c>
      <c r="CW706">
        <v>20.303999999999998</v>
      </c>
      <c r="CX706">
        <v>20</v>
      </c>
      <c r="CY706" s="2">
        <v>72894000</v>
      </c>
      <c r="CZ706" s="2">
        <v>243910000</v>
      </c>
      <c r="DA706">
        <v>20.402000000000001</v>
      </c>
      <c r="DB706">
        <v>20.248000000000001</v>
      </c>
      <c r="DC706">
        <f t="shared" si="106"/>
        <v>1.6720165312368909</v>
      </c>
      <c r="DJ706">
        <v>9.5498999999999992</v>
      </c>
      <c r="DK706">
        <v>64.435000000000002</v>
      </c>
      <c r="DL706">
        <v>2.6848000000000001</v>
      </c>
      <c r="DM706">
        <v>20.309000000000001</v>
      </c>
      <c r="DN706">
        <v>25</v>
      </c>
      <c r="DO706" s="2">
        <v>72668000</v>
      </c>
      <c r="DP706" s="2">
        <v>245630000</v>
      </c>
      <c r="DQ706">
        <v>20.411999999999999</v>
      </c>
      <c r="DR706">
        <v>20.25</v>
      </c>
      <c r="DS706">
        <f t="shared" si="107"/>
        <v>1.6938154729572434</v>
      </c>
      <c r="EB706">
        <v>9.5498999999999992</v>
      </c>
      <c r="EC706">
        <v>64.551000000000002</v>
      </c>
      <c r="ED706">
        <v>2.6896</v>
      </c>
      <c r="EE706">
        <v>20.314</v>
      </c>
      <c r="EF706">
        <v>30</v>
      </c>
      <c r="EG706" s="2">
        <v>72548000</v>
      </c>
      <c r="EH706" s="2">
        <v>258030000</v>
      </c>
      <c r="EI706">
        <v>20.422000000000001</v>
      </c>
      <c r="EJ706">
        <v>20.253</v>
      </c>
      <c r="EK706">
        <f t="shared" si="108"/>
        <v>1.7191987730631593</v>
      </c>
      <c r="ER706">
        <v>9.5498999999999992</v>
      </c>
      <c r="ES706">
        <v>64.698999999999998</v>
      </c>
      <c r="ET706">
        <v>2.6958000000000002</v>
      </c>
      <c r="EU706">
        <v>20.324000000000002</v>
      </c>
      <c r="EV706">
        <v>35</v>
      </c>
      <c r="EW706" s="2">
        <v>72505000</v>
      </c>
      <c r="EX706" s="2">
        <v>263700000</v>
      </c>
      <c r="EY706">
        <v>20.437000000000001</v>
      </c>
      <c r="EZ706">
        <v>20.257999999999999</v>
      </c>
      <c r="FA706">
        <f t="shared" si="109"/>
        <v>1.7494242569436931</v>
      </c>
      <c r="FI706">
        <v>9.5498999999999992</v>
      </c>
      <c r="FJ706">
        <v>64.846000000000004</v>
      </c>
      <c r="FK706">
        <v>2.7019000000000002</v>
      </c>
      <c r="FL706">
        <v>20.332000000000001</v>
      </c>
      <c r="FM706">
        <v>40</v>
      </c>
      <c r="FN706" s="2">
        <v>72565000</v>
      </c>
      <c r="FO706" s="2">
        <v>259450000</v>
      </c>
      <c r="FP706">
        <v>20.451000000000001</v>
      </c>
      <c r="FQ706">
        <v>20.263000000000002</v>
      </c>
      <c r="FR706">
        <f t="shared" si="110"/>
        <v>1.7874348456342721</v>
      </c>
    </row>
    <row r="707" spans="20:174" x14ac:dyDescent="0.25">
      <c r="T707">
        <v>9.7723999999999993</v>
      </c>
      <c r="U707">
        <v>64.260000000000005</v>
      </c>
      <c r="V707">
        <v>2.6775000000000002</v>
      </c>
      <c r="W707">
        <v>20.283999999999999</v>
      </c>
      <c r="X707">
        <v>1</v>
      </c>
      <c r="Y707" s="2">
        <v>74409000</v>
      </c>
      <c r="Z707" s="2">
        <v>228050000</v>
      </c>
      <c r="AA707">
        <v>20.364000000000001</v>
      </c>
      <c r="AB707">
        <v>20.234000000000002</v>
      </c>
      <c r="AC707">
        <f t="shared" si="101"/>
        <v>1.6189853719265483</v>
      </c>
      <c r="AJ707">
        <v>9.7723999999999993</v>
      </c>
      <c r="AK707">
        <v>64.263999999999996</v>
      </c>
      <c r="AL707">
        <v>2.6776</v>
      </c>
      <c r="AM707">
        <v>20.285</v>
      </c>
      <c r="AN707">
        <v>5</v>
      </c>
      <c r="AO707" s="2">
        <v>73945000</v>
      </c>
      <c r="AP707" s="2">
        <v>231910000</v>
      </c>
      <c r="AQ707">
        <v>20.367000000000001</v>
      </c>
      <c r="AR707">
        <v>20.234999999999999</v>
      </c>
      <c r="AS707">
        <f t="shared" si="102"/>
        <v>1.6258714054525085</v>
      </c>
      <c r="AY707">
        <v>9.7723999999999993</v>
      </c>
      <c r="AZ707">
        <v>64.281000000000006</v>
      </c>
      <c r="BA707">
        <v>2.6783999999999999</v>
      </c>
      <c r="BB707">
        <v>20.286999999999999</v>
      </c>
      <c r="BC707">
        <v>10</v>
      </c>
      <c r="BD707" s="2">
        <v>73542000</v>
      </c>
      <c r="BE707" s="2">
        <v>236920000</v>
      </c>
      <c r="BF707">
        <v>20.373000000000001</v>
      </c>
      <c r="BG707">
        <v>20.236000000000001</v>
      </c>
      <c r="BH707">
        <f t="shared" si="103"/>
        <v>1.6381667988985857</v>
      </c>
      <c r="BO707">
        <v>9.7723999999999993</v>
      </c>
      <c r="BP707">
        <v>64.263000000000005</v>
      </c>
      <c r="BQ707">
        <v>2.6776</v>
      </c>
      <c r="BR707">
        <v>20.283000000000001</v>
      </c>
      <c r="BS707">
        <v>0</v>
      </c>
      <c r="BT707" s="2">
        <v>74624000</v>
      </c>
      <c r="BU707" s="2">
        <v>127330000</v>
      </c>
      <c r="BV707">
        <v>20.363</v>
      </c>
      <c r="BW707">
        <v>20.234000000000002</v>
      </c>
      <c r="BX707">
        <f t="shared" si="104"/>
        <v>1.6176804693213822</v>
      </c>
      <c r="CE707">
        <v>9.7723999999999993</v>
      </c>
      <c r="CF707">
        <v>64.313000000000002</v>
      </c>
      <c r="CG707">
        <v>2.6797</v>
      </c>
      <c r="CH707">
        <v>20.29</v>
      </c>
      <c r="CI707">
        <v>15</v>
      </c>
      <c r="CJ707" s="2">
        <v>73223000</v>
      </c>
      <c r="CK707" s="2">
        <v>239870000</v>
      </c>
      <c r="CL707">
        <v>20.38</v>
      </c>
      <c r="CM707">
        <v>20.236999999999998</v>
      </c>
      <c r="CN707">
        <f t="shared" si="105"/>
        <v>1.6536314586475516</v>
      </c>
      <c r="CT707">
        <v>9.7723999999999993</v>
      </c>
      <c r="CU707">
        <v>64.363</v>
      </c>
      <c r="CV707">
        <v>2.6818</v>
      </c>
      <c r="CW707">
        <v>20.294</v>
      </c>
      <c r="CX707">
        <v>20</v>
      </c>
      <c r="CY707" s="2">
        <v>72894000</v>
      </c>
      <c r="CZ707" s="2">
        <v>243910000</v>
      </c>
      <c r="DA707">
        <v>20.388999999999999</v>
      </c>
      <c r="DB707">
        <v>20.239000000000001</v>
      </c>
      <c r="DC707">
        <f t="shared" si="106"/>
        <v>1.6721719000046611</v>
      </c>
      <c r="DJ707">
        <v>9.7723999999999993</v>
      </c>
      <c r="DK707">
        <v>64.435000000000002</v>
      </c>
      <c r="DL707">
        <v>2.6848000000000001</v>
      </c>
      <c r="DM707">
        <v>20.297999999999998</v>
      </c>
      <c r="DN707">
        <v>25</v>
      </c>
      <c r="DO707" s="2">
        <v>72668000</v>
      </c>
      <c r="DP707" s="2">
        <v>245630000</v>
      </c>
      <c r="DQ707">
        <v>20.398</v>
      </c>
      <c r="DR707">
        <v>20.242000000000001</v>
      </c>
      <c r="DS707">
        <f t="shared" si="107"/>
        <v>1.6939861876309457</v>
      </c>
      <c r="EB707">
        <v>9.7723999999999993</v>
      </c>
      <c r="EC707">
        <v>64.551000000000002</v>
      </c>
      <c r="ED707">
        <v>2.6896</v>
      </c>
      <c r="EE707">
        <v>20.303999999999998</v>
      </c>
      <c r="EF707">
        <v>30</v>
      </c>
      <c r="EG707" s="2">
        <v>72548000</v>
      </c>
      <c r="EH707" s="2">
        <v>258030000</v>
      </c>
      <c r="EI707">
        <v>20.407</v>
      </c>
      <c r="EJ707">
        <v>20.245000000000001</v>
      </c>
      <c r="EK707">
        <f t="shared" si="108"/>
        <v>1.7193536893309165</v>
      </c>
      <c r="ER707">
        <v>9.7723999999999993</v>
      </c>
      <c r="ES707">
        <v>64.698999999999998</v>
      </c>
      <c r="ET707">
        <v>2.6958000000000002</v>
      </c>
      <c r="EU707">
        <v>20.314</v>
      </c>
      <c r="EV707">
        <v>35</v>
      </c>
      <c r="EW707" s="2">
        <v>72505000</v>
      </c>
      <c r="EX707" s="2">
        <v>263700000</v>
      </c>
      <c r="EY707">
        <v>20.422999999999998</v>
      </c>
      <c r="EZ707">
        <v>20.25</v>
      </c>
      <c r="FA707">
        <f t="shared" si="109"/>
        <v>1.7495788188380037</v>
      </c>
      <c r="FI707">
        <v>9.7723999999999993</v>
      </c>
      <c r="FJ707">
        <v>64.846000000000004</v>
      </c>
      <c r="FK707">
        <v>2.7019000000000002</v>
      </c>
      <c r="FL707">
        <v>20.321999999999999</v>
      </c>
      <c r="FM707">
        <v>40</v>
      </c>
      <c r="FN707" s="2">
        <v>72565000</v>
      </c>
      <c r="FO707" s="2">
        <v>259450000</v>
      </c>
      <c r="FP707">
        <v>20.437000000000001</v>
      </c>
      <c r="FQ707">
        <v>20.254000000000001</v>
      </c>
      <c r="FR707">
        <f t="shared" si="110"/>
        <v>1.787589057150788</v>
      </c>
    </row>
    <row r="708" spans="20:174" x14ac:dyDescent="0.25">
      <c r="T708">
        <v>10</v>
      </c>
      <c r="U708">
        <v>64.260000000000005</v>
      </c>
      <c r="V708">
        <v>2.6775000000000002</v>
      </c>
      <c r="W708">
        <v>20.276</v>
      </c>
      <c r="X708">
        <v>1</v>
      </c>
      <c r="Y708" s="2">
        <v>74409000</v>
      </c>
      <c r="Z708" s="2">
        <v>228050000</v>
      </c>
      <c r="AA708">
        <v>20.353000000000002</v>
      </c>
      <c r="AB708">
        <v>20.227</v>
      </c>
      <c r="AC708">
        <f t="shared" si="101"/>
        <v>1.6191098661686896</v>
      </c>
      <c r="AJ708">
        <v>10</v>
      </c>
      <c r="AK708">
        <v>64.263999999999996</v>
      </c>
      <c r="AL708">
        <v>2.6776</v>
      </c>
      <c r="AM708">
        <v>20.277000000000001</v>
      </c>
      <c r="AN708">
        <v>5</v>
      </c>
      <c r="AO708" s="2">
        <v>73945000</v>
      </c>
      <c r="AP708" s="2">
        <v>231910000</v>
      </c>
      <c r="AQ708">
        <v>20.356999999999999</v>
      </c>
      <c r="AR708">
        <v>20.228000000000002</v>
      </c>
      <c r="AS708">
        <f t="shared" si="102"/>
        <v>1.625995891945724</v>
      </c>
      <c r="AY708">
        <v>10</v>
      </c>
      <c r="AZ708">
        <v>64.281000000000006</v>
      </c>
      <c r="BA708">
        <v>2.6783999999999999</v>
      </c>
      <c r="BB708">
        <v>20.28</v>
      </c>
      <c r="BC708">
        <v>10</v>
      </c>
      <c r="BD708" s="2">
        <v>73542000</v>
      </c>
      <c r="BE708" s="2">
        <v>236920000</v>
      </c>
      <c r="BF708">
        <v>20.363</v>
      </c>
      <c r="BG708">
        <v>20.228999999999999</v>
      </c>
      <c r="BH708">
        <f t="shared" si="103"/>
        <v>1.6382756957732454</v>
      </c>
      <c r="BO708">
        <v>10</v>
      </c>
      <c r="BP708">
        <v>64.263000000000005</v>
      </c>
      <c r="BQ708">
        <v>2.6776</v>
      </c>
      <c r="BR708">
        <v>20.276</v>
      </c>
      <c r="BS708">
        <v>0</v>
      </c>
      <c r="BT708" s="2">
        <v>74624000</v>
      </c>
      <c r="BU708" s="2">
        <v>127330000</v>
      </c>
      <c r="BV708">
        <v>20.353000000000002</v>
      </c>
      <c r="BW708">
        <v>20.227</v>
      </c>
      <c r="BX708">
        <f t="shared" si="104"/>
        <v>1.6177893966979442</v>
      </c>
      <c r="CE708">
        <v>10</v>
      </c>
      <c r="CF708">
        <v>64.313000000000002</v>
      </c>
      <c r="CG708">
        <v>2.6797</v>
      </c>
      <c r="CH708">
        <v>20.283000000000001</v>
      </c>
      <c r="CI708">
        <v>15</v>
      </c>
      <c r="CJ708" s="2">
        <v>73223000</v>
      </c>
      <c r="CK708" s="2">
        <v>239870000</v>
      </c>
      <c r="CL708">
        <v>20.37</v>
      </c>
      <c r="CM708">
        <v>20.231000000000002</v>
      </c>
      <c r="CN708">
        <f t="shared" si="105"/>
        <v>1.653740301338765</v>
      </c>
      <c r="CT708">
        <v>10</v>
      </c>
      <c r="CU708">
        <v>64.363</v>
      </c>
      <c r="CV708">
        <v>2.6818</v>
      </c>
      <c r="CW708">
        <v>20.286000000000001</v>
      </c>
      <c r="CX708">
        <v>20</v>
      </c>
      <c r="CY708" s="2">
        <v>72894000</v>
      </c>
      <c r="CZ708" s="2">
        <v>243910000</v>
      </c>
      <c r="DA708">
        <v>20.378</v>
      </c>
      <c r="DB708">
        <v>20.233000000000001</v>
      </c>
      <c r="DC708">
        <f t="shared" si="106"/>
        <v>1.6722961950188773</v>
      </c>
      <c r="DJ708">
        <v>10</v>
      </c>
      <c r="DK708">
        <v>64.435000000000002</v>
      </c>
      <c r="DL708">
        <v>2.6848000000000001</v>
      </c>
      <c r="DM708">
        <v>20.29</v>
      </c>
      <c r="DN708">
        <v>25</v>
      </c>
      <c r="DO708" s="2">
        <v>72668000</v>
      </c>
      <c r="DP708" s="2">
        <v>245630000</v>
      </c>
      <c r="DQ708">
        <v>20.385999999999999</v>
      </c>
      <c r="DR708">
        <v>20.234999999999999</v>
      </c>
      <c r="DS708">
        <f t="shared" si="107"/>
        <v>1.6941103437572747</v>
      </c>
      <c r="EB708">
        <v>10</v>
      </c>
      <c r="EC708">
        <v>64.551000000000002</v>
      </c>
      <c r="ED708">
        <v>2.6896</v>
      </c>
      <c r="EE708">
        <v>20.295000000000002</v>
      </c>
      <c r="EF708">
        <v>30</v>
      </c>
      <c r="EG708" s="2">
        <v>72548000</v>
      </c>
      <c r="EH708" s="2">
        <v>258030000</v>
      </c>
      <c r="EI708">
        <v>20.396000000000001</v>
      </c>
      <c r="EJ708">
        <v>20.238</v>
      </c>
      <c r="EK708">
        <f t="shared" si="108"/>
        <v>1.7194931139718981</v>
      </c>
      <c r="ER708">
        <v>10</v>
      </c>
      <c r="ES708">
        <v>64.698999999999998</v>
      </c>
      <c r="ET708">
        <v>2.6958000000000002</v>
      </c>
      <c r="EU708">
        <v>20.303000000000001</v>
      </c>
      <c r="EV708">
        <v>35</v>
      </c>
      <c r="EW708" s="2">
        <v>72505000</v>
      </c>
      <c r="EX708" s="2">
        <v>263700000</v>
      </c>
      <c r="EY708">
        <v>20.408999999999999</v>
      </c>
      <c r="EZ708">
        <v>20.242000000000001</v>
      </c>
      <c r="FA708">
        <f t="shared" si="109"/>
        <v>1.7497488369217453</v>
      </c>
      <c r="FI708">
        <v>10</v>
      </c>
      <c r="FJ708">
        <v>64.846000000000004</v>
      </c>
      <c r="FK708">
        <v>2.7019000000000002</v>
      </c>
      <c r="FL708">
        <v>20.311</v>
      </c>
      <c r="FM708">
        <v>40</v>
      </c>
      <c r="FN708" s="2">
        <v>72565000</v>
      </c>
      <c r="FO708" s="2">
        <v>259450000</v>
      </c>
      <c r="FP708">
        <v>20.422000000000001</v>
      </c>
      <c r="FQ708">
        <v>20.245999999999999</v>
      </c>
      <c r="FR708">
        <f t="shared" si="110"/>
        <v>1.7877586898189557</v>
      </c>
    </row>
    <row r="709" spans="20:174" x14ac:dyDescent="0.25">
      <c r="T709">
        <v>10.233000000000001</v>
      </c>
      <c r="U709">
        <v>64.260000000000005</v>
      </c>
      <c r="V709">
        <v>2.6775000000000002</v>
      </c>
      <c r="W709">
        <v>20.266999999999999</v>
      </c>
      <c r="X709">
        <v>1</v>
      </c>
      <c r="Y709" s="2">
        <v>74409000</v>
      </c>
      <c r="Z709" s="2">
        <v>228050000</v>
      </c>
      <c r="AA709">
        <v>20.341000000000001</v>
      </c>
      <c r="AB709">
        <v>20.219000000000001</v>
      </c>
      <c r="AC709">
        <f t="shared" si="101"/>
        <v>1.6192499221910985</v>
      </c>
      <c r="AJ709">
        <v>10.233000000000001</v>
      </c>
      <c r="AK709">
        <v>64.263999999999996</v>
      </c>
      <c r="AL709">
        <v>2.6776</v>
      </c>
      <c r="AM709">
        <v>20.268999999999998</v>
      </c>
      <c r="AN709">
        <v>5</v>
      </c>
      <c r="AO709" s="2">
        <v>73945000</v>
      </c>
      <c r="AP709" s="2">
        <v>231910000</v>
      </c>
      <c r="AQ709">
        <v>20.346</v>
      </c>
      <c r="AR709">
        <v>20.222000000000001</v>
      </c>
      <c r="AS709">
        <f t="shared" si="102"/>
        <v>1.6261203784389395</v>
      </c>
      <c r="AY709">
        <v>10.233000000000001</v>
      </c>
      <c r="AZ709">
        <v>64.281000000000006</v>
      </c>
      <c r="BA709">
        <v>2.6783999999999999</v>
      </c>
      <c r="BB709">
        <v>20.271999999999998</v>
      </c>
      <c r="BC709">
        <v>10</v>
      </c>
      <c r="BD709" s="2">
        <v>73542000</v>
      </c>
      <c r="BE709" s="2">
        <v>236920000</v>
      </c>
      <c r="BF709">
        <v>20.352</v>
      </c>
      <c r="BG709">
        <v>20.222999999999999</v>
      </c>
      <c r="BH709">
        <f t="shared" si="103"/>
        <v>1.6384001493442852</v>
      </c>
      <c r="BO709">
        <v>10.233000000000001</v>
      </c>
      <c r="BP709">
        <v>64.263000000000005</v>
      </c>
      <c r="BQ709">
        <v>2.6776</v>
      </c>
      <c r="BR709">
        <v>20.268000000000001</v>
      </c>
      <c r="BS709">
        <v>0</v>
      </c>
      <c r="BT709" s="2">
        <v>74624000</v>
      </c>
      <c r="BU709" s="2">
        <v>127330000</v>
      </c>
      <c r="BV709">
        <v>20.341999999999999</v>
      </c>
      <c r="BW709">
        <v>20.221</v>
      </c>
      <c r="BX709">
        <f t="shared" si="104"/>
        <v>1.6179138851283006</v>
      </c>
      <c r="CE709">
        <v>10.233000000000001</v>
      </c>
      <c r="CF709">
        <v>64.313000000000002</v>
      </c>
      <c r="CG709">
        <v>2.6797</v>
      </c>
      <c r="CH709">
        <v>20.274999999999999</v>
      </c>
      <c r="CI709">
        <v>15</v>
      </c>
      <c r="CJ709" s="2">
        <v>73223000</v>
      </c>
      <c r="CK709" s="2">
        <v>239870000</v>
      </c>
      <c r="CL709">
        <v>20.359000000000002</v>
      </c>
      <c r="CM709">
        <v>20.224</v>
      </c>
      <c r="CN709">
        <f t="shared" si="105"/>
        <v>1.653864692985866</v>
      </c>
      <c r="CT709">
        <v>10.233000000000001</v>
      </c>
      <c r="CU709">
        <v>64.363</v>
      </c>
      <c r="CV709">
        <v>2.6818</v>
      </c>
      <c r="CW709">
        <v>20.277999999999999</v>
      </c>
      <c r="CX709">
        <v>20</v>
      </c>
      <c r="CY709" s="2">
        <v>72894000</v>
      </c>
      <c r="CZ709" s="2">
        <v>243910000</v>
      </c>
      <c r="DA709">
        <v>20.367000000000001</v>
      </c>
      <c r="DB709">
        <v>20.225999999999999</v>
      </c>
      <c r="DC709">
        <f t="shared" si="106"/>
        <v>1.6724204900330935</v>
      </c>
      <c r="DJ709">
        <v>10.233000000000001</v>
      </c>
      <c r="DK709">
        <v>64.435000000000002</v>
      </c>
      <c r="DL709">
        <v>2.6848000000000001</v>
      </c>
      <c r="DM709">
        <v>20.282</v>
      </c>
      <c r="DN709">
        <v>25</v>
      </c>
      <c r="DO709" s="2">
        <v>72668000</v>
      </c>
      <c r="DP709" s="2">
        <v>245630000</v>
      </c>
      <c r="DQ709">
        <v>20.375</v>
      </c>
      <c r="DR709">
        <v>20.228000000000002</v>
      </c>
      <c r="DS709">
        <f t="shared" si="107"/>
        <v>1.6942344998836034</v>
      </c>
      <c r="EB709">
        <v>10.233000000000001</v>
      </c>
      <c r="EC709">
        <v>64.551000000000002</v>
      </c>
      <c r="ED709">
        <v>2.6896</v>
      </c>
      <c r="EE709">
        <v>20.286999999999999</v>
      </c>
      <c r="EF709">
        <v>30</v>
      </c>
      <c r="EG709" s="2">
        <v>72548000</v>
      </c>
      <c r="EH709" s="2">
        <v>258030000</v>
      </c>
      <c r="EI709">
        <v>20.384</v>
      </c>
      <c r="EJ709">
        <v>20.231000000000002</v>
      </c>
      <c r="EK709">
        <f t="shared" si="108"/>
        <v>1.7196170469861038</v>
      </c>
      <c r="ER709">
        <v>10.233000000000001</v>
      </c>
      <c r="ES709">
        <v>64.698999999999998</v>
      </c>
      <c r="ET709">
        <v>2.6958000000000002</v>
      </c>
      <c r="EU709">
        <v>20.292999999999999</v>
      </c>
      <c r="EV709">
        <v>35</v>
      </c>
      <c r="EW709" s="2">
        <v>72505000</v>
      </c>
      <c r="EX709" s="2">
        <v>263700000</v>
      </c>
      <c r="EY709">
        <v>20.393999999999998</v>
      </c>
      <c r="EZ709">
        <v>20.234000000000002</v>
      </c>
      <c r="FA709">
        <f t="shared" si="109"/>
        <v>1.7499033988160557</v>
      </c>
      <c r="FI709">
        <v>10.233000000000001</v>
      </c>
      <c r="FJ709">
        <v>64.846000000000004</v>
      </c>
      <c r="FK709">
        <v>2.7019000000000002</v>
      </c>
      <c r="FL709">
        <v>20.3</v>
      </c>
      <c r="FM709">
        <v>40</v>
      </c>
      <c r="FN709" s="2">
        <v>72565000</v>
      </c>
      <c r="FO709" s="2">
        <v>259450000</v>
      </c>
      <c r="FP709">
        <v>20.405999999999999</v>
      </c>
      <c r="FQ709">
        <v>20.238</v>
      </c>
      <c r="FR709">
        <f t="shared" si="110"/>
        <v>1.7879283224871234</v>
      </c>
    </row>
    <row r="710" spans="20:174" x14ac:dyDescent="0.25">
      <c r="T710">
        <v>10.471</v>
      </c>
      <c r="U710">
        <v>64.260000000000005</v>
      </c>
      <c r="V710">
        <v>2.6775000000000002</v>
      </c>
      <c r="W710">
        <v>20.257999999999999</v>
      </c>
      <c r="X710">
        <v>1</v>
      </c>
      <c r="Y710" s="2">
        <v>74409000</v>
      </c>
      <c r="Z710" s="2">
        <v>228050000</v>
      </c>
      <c r="AA710">
        <v>20.329000000000001</v>
      </c>
      <c r="AB710">
        <v>20.212</v>
      </c>
      <c r="AC710">
        <f t="shared" si="101"/>
        <v>1.6193899782135075</v>
      </c>
      <c r="AJ710">
        <v>10.471</v>
      </c>
      <c r="AK710">
        <v>64.263999999999996</v>
      </c>
      <c r="AL710">
        <v>2.6776</v>
      </c>
      <c r="AM710">
        <v>20.260999999999999</v>
      </c>
      <c r="AN710">
        <v>5</v>
      </c>
      <c r="AO710" s="2">
        <v>73945000</v>
      </c>
      <c r="AP710" s="2">
        <v>231910000</v>
      </c>
      <c r="AQ710">
        <v>20.335999999999999</v>
      </c>
      <c r="AR710">
        <v>20.215</v>
      </c>
      <c r="AS710">
        <f t="shared" si="102"/>
        <v>1.626244864932155</v>
      </c>
      <c r="AY710">
        <v>10.471</v>
      </c>
      <c r="AZ710">
        <v>64.281000000000006</v>
      </c>
      <c r="BA710">
        <v>2.6783999999999999</v>
      </c>
      <c r="BB710">
        <v>20.263999999999999</v>
      </c>
      <c r="BC710">
        <v>10</v>
      </c>
      <c r="BD710" s="2">
        <v>73542000</v>
      </c>
      <c r="BE710" s="2">
        <v>236920000</v>
      </c>
      <c r="BF710">
        <v>20.341000000000001</v>
      </c>
      <c r="BG710">
        <v>20.216000000000001</v>
      </c>
      <c r="BH710">
        <f t="shared" si="103"/>
        <v>1.6385246029153249</v>
      </c>
      <c r="BO710">
        <v>10.471</v>
      </c>
      <c r="BP710">
        <v>64.263000000000005</v>
      </c>
      <c r="BQ710">
        <v>2.6776</v>
      </c>
      <c r="BR710">
        <v>20.260000000000002</v>
      </c>
      <c r="BS710">
        <v>0</v>
      </c>
      <c r="BT710" s="2">
        <v>74624000</v>
      </c>
      <c r="BU710" s="2">
        <v>127330000</v>
      </c>
      <c r="BV710">
        <v>20.332000000000001</v>
      </c>
      <c r="BW710">
        <v>20.213999999999999</v>
      </c>
      <c r="BX710">
        <f t="shared" si="104"/>
        <v>1.6180383735586572</v>
      </c>
      <c r="CE710">
        <v>10.471</v>
      </c>
      <c r="CF710">
        <v>64.313000000000002</v>
      </c>
      <c r="CG710">
        <v>2.6797</v>
      </c>
      <c r="CH710">
        <v>20.265999999999998</v>
      </c>
      <c r="CI710">
        <v>15</v>
      </c>
      <c r="CJ710" s="2">
        <v>73223000</v>
      </c>
      <c r="CK710" s="2">
        <v>239870000</v>
      </c>
      <c r="CL710">
        <v>20.347999999999999</v>
      </c>
      <c r="CM710">
        <v>20.218</v>
      </c>
      <c r="CN710">
        <f t="shared" si="105"/>
        <v>1.6540046335888543</v>
      </c>
      <c r="CT710">
        <v>10.471</v>
      </c>
      <c r="CU710">
        <v>64.363</v>
      </c>
      <c r="CV710">
        <v>2.6818</v>
      </c>
      <c r="CW710">
        <v>20.27</v>
      </c>
      <c r="CX710">
        <v>20</v>
      </c>
      <c r="CY710" s="2">
        <v>72894000</v>
      </c>
      <c r="CZ710" s="2">
        <v>243910000</v>
      </c>
      <c r="DA710">
        <v>20.355</v>
      </c>
      <c r="DB710">
        <v>20.219000000000001</v>
      </c>
      <c r="DC710">
        <f t="shared" si="106"/>
        <v>1.6725447850473099</v>
      </c>
      <c r="DJ710">
        <v>10.471</v>
      </c>
      <c r="DK710">
        <v>64.435000000000002</v>
      </c>
      <c r="DL710">
        <v>2.6848000000000001</v>
      </c>
      <c r="DM710">
        <v>20.274000000000001</v>
      </c>
      <c r="DN710">
        <v>25</v>
      </c>
      <c r="DO710" s="2">
        <v>72668000</v>
      </c>
      <c r="DP710" s="2">
        <v>245630000</v>
      </c>
      <c r="DQ710">
        <v>20.364000000000001</v>
      </c>
      <c r="DR710">
        <v>20.222000000000001</v>
      </c>
      <c r="DS710">
        <f t="shared" si="107"/>
        <v>1.6943586560099322</v>
      </c>
      <c r="EB710">
        <v>10.471</v>
      </c>
      <c r="EC710">
        <v>64.551000000000002</v>
      </c>
      <c r="ED710">
        <v>2.6896</v>
      </c>
      <c r="EE710">
        <v>20.277999999999999</v>
      </c>
      <c r="EF710">
        <v>30</v>
      </c>
      <c r="EG710" s="2">
        <v>72548000</v>
      </c>
      <c r="EH710" s="2">
        <v>258030000</v>
      </c>
      <c r="EI710">
        <v>20.372</v>
      </c>
      <c r="EJ710">
        <v>20.224</v>
      </c>
      <c r="EK710">
        <f t="shared" si="108"/>
        <v>1.7197564716270854</v>
      </c>
      <c r="ER710">
        <v>10.471</v>
      </c>
      <c r="ES710">
        <v>64.698999999999998</v>
      </c>
      <c r="ET710">
        <v>2.6958000000000002</v>
      </c>
      <c r="EU710">
        <v>20.282</v>
      </c>
      <c r="EV710">
        <v>35</v>
      </c>
      <c r="EW710" s="2">
        <v>72505000</v>
      </c>
      <c r="EX710" s="2">
        <v>263700000</v>
      </c>
      <c r="EY710">
        <v>20.379000000000001</v>
      </c>
      <c r="EZ710">
        <v>20.225000000000001</v>
      </c>
      <c r="FA710">
        <f t="shared" si="109"/>
        <v>1.7500734168997976</v>
      </c>
      <c r="FI710">
        <v>10.471</v>
      </c>
      <c r="FJ710">
        <v>64.846000000000004</v>
      </c>
      <c r="FK710">
        <v>2.7019000000000002</v>
      </c>
      <c r="FL710">
        <v>20.289000000000001</v>
      </c>
      <c r="FM710">
        <v>40</v>
      </c>
      <c r="FN710" s="2">
        <v>72565000</v>
      </c>
      <c r="FO710" s="2">
        <v>259450000</v>
      </c>
      <c r="FP710">
        <v>20.390999999999998</v>
      </c>
      <c r="FQ710">
        <v>20.228999999999999</v>
      </c>
      <c r="FR710">
        <f t="shared" si="110"/>
        <v>1.7880979551552909</v>
      </c>
    </row>
    <row r="711" spans="20:174" x14ac:dyDescent="0.25">
      <c r="T711">
        <v>10.715</v>
      </c>
      <c r="U711">
        <v>64.260000000000005</v>
      </c>
      <c r="V711">
        <v>2.6775000000000002</v>
      </c>
      <c r="W711">
        <v>20.248000000000001</v>
      </c>
      <c r="X711">
        <v>1</v>
      </c>
      <c r="Y711" s="2">
        <v>74409000</v>
      </c>
      <c r="Z711" s="2">
        <v>228050000</v>
      </c>
      <c r="AA711">
        <v>20.317</v>
      </c>
      <c r="AB711">
        <v>20.204000000000001</v>
      </c>
      <c r="AC711">
        <f t="shared" si="101"/>
        <v>1.619545596016184</v>
      </c>
      <c r="AJ711">
        <v>10.715</v>
      </c>
      <c r="AK711">
        <v>64.263999999999996</v>
      </c>
      <c r="AL711">
        <v>2.6776</v>
      </c>
      <c r="AM711">
        <v>20.253</v>
      </c>
      <c r="AN711">
        <v>5</v>
      </c>
      <c r="AO711" s="2">
        <v>73945000</v>
      </c>
      <c r="AP711" s="2">
        <v>231910000</v>
      </c>
      <c r="AQ711">
        <v>20.324999999999999</v>
      </c>
      <c r="AR711">
        <v>20.207999999999998</v>
      </c>
      <c r="AS711">
        <f t="shared" si="102"/>
        <v>1.6263693514253703</v>
      </c>
      <c r="AY711">
        <v>10.715</v>
      </c>
      <c r="AZ711">
        <v>64.281000000000006</v>
      </c>
      <c r="BA711">
        <v>2.6783999999999999</v>
      </c>
      <c r="BB711">
        <v>20.254999999999999</v>
      </c>
      <c r="BC711">
        <v>10</v>
      </c>
      <c r="BD711" s="2">
        <v>73542000</v>
      </c>
      <c r="BE711" s="2">
        <v>236920000</v>
      </c>
      <c r="BF711">
        <v>20.329999999999998</v>
      </c>
      <c r="BG711">
        <v>20.209</v>
      </c>
      <c r="BH711">
        <f t="shared" si="103"/>
        <v>1.6386646131827445</v>
      </c>
      <c r="BO711">
        <v>10.715</v>
      </c>
      <c r="BP711">
        <v>64.263000000000005</v>
      </c>
      <c r="BQ711">
        <v>2.6776</v>
      </c>
      <c r="BR711">
        <v>20.251999999999999</v>
      </c>
      <c r="BS711">
        <v>0</v>
      </c>
      <c r="BT711" s="2">
        <v>74624000</v>
      </c>
      <c r="BU711" s="2">
        <v>127330000</v>
      </c>
      <c r="BV711">
        <v>20.321000000000002</v>
      </c>
      <c r="BW711">
        <v>20.207000000000001</v>
      </c>
      <c r="BX711">
        <f t="shared" si="104"/>
        <v>1.6181628619890138</v>
      </c>
      <c r="CE711">
        <v>10.715</v>
      </c>
      <c r="CF711">
        <v>64.313000000000002</v>
      </c>
      <c r="CG711">
        <v>2.6797</v>
      </c>
      <c r="CH711">
        <v>20.257999999999999</v>
      </c>
      <c r="CI711">
        <v>15</v>
      </c>
      <c r="CJ711" s="2">
        <v>73223000</v>
      </c>
      <c r="CK711" s="2">
        <v>239870000</v>
      </c>
      <c r="CL711">
        <v>20.337</v>
      </c>
      <c r="CM711">
        <v>20.210999999999999</v>
      </c>
      <c r="CN711">
        <f t="shared" si="105"/>
        <v>1.6541290252359555</v>
      </c>
      <c r="CT711">
        <v>10.715</v>
      </c>
      <c r="CU711">
        <v>64.363</v>
      </c>
      <c r="CV711">
        <v>2.6818</v>
      </c>
      <c r="CW711">
        <v>20.260999999999999</v>
      </c>
      <c r="CX711">
        <v>20</v>
      </c>
      <c r="CY711" s="2">
        <v>72894000</v>
      </c>
      <c r="CZ711" s="2">
        <v>243910000</v>
      </c>
      <c r="DA711">
        <v>20.344000000000001</v>
      </c>
      <c r="DB711">
        <v>20.212</v>
      </c>
      <c r="DC711">
        <f t="shared" si="106"/>
        <v>1.6726846169383032</v>
      </c>
      <c r="DJ711">
        <v>10.715</v>
      </c>
      <c r="DK711">
        <v>64.435000000000002</v>
      </c>
      <c r="DL711">
        <v>2.6848000000000001</v>
      </c>
      <c r="DM711">
        <v>20.265000000000001</v>
      </c>
      <c r="DN711">
        <v>25</v>
      </c>
      <c r="DO711" s="2">
        <v>72668000</v>
      </c>
      <c r="DP711" s="2">
        <v>245630000</v>
      </c>
      <c r="DQ711">
        <v>20.352</v>
      </c>
      <c r="DR711">
        <v>20.213999999999999</v>
      </c>
      <c r="DS711">
        <f t="shared" si="107"/>
        <v>1.6944983316520521</v>
      </c>
      <c r="EB711">
        <v>10.715</v>
      </c>
      <c r="EC711">
        <v>64.551000000000002</v>
      </c>
      <c r="ED711">
        <v>2.6896</v>
      </c>
      <c r="EE711">
        <v>20.268999999999998</v>
      </c>
      <c r="EF711">
        <v>30</v>
      </c>
      <c r="EG711" s="2">
        <v>72548000</v>
      </c>
      <c r="EH711" s="2">
        <v>258030000</v>
      </c>
      <c r="EI711">
        <v>20.36</v>
      </c>
      <c r="EJ711">
        <v>20.216999999999999</v>
      </c>
      <c r="EK711">
        <f t="shared" si="108"/>
        <v>1.7198958962680668</v>
      </c>
      <c r="ER711">
        <v>10.715</v>
      </c>
      <c r="ES711">
        <v>64.698999999999998</v>
      </c>
      <c r="ET711">
        <v>2.6958000000000002</v>
      </c>
      <c r="EU711">
        <v>20.271000000000001</v>
      </c>
      <c r="EV711">
        <v>35</v>
      </c>
      <c r="EW711" s="2">
        <v>72505000</v>
      </c>
      <c r="EX711" s="2">
        <v>263700000</v>
      </c>
      <c r="EY711">
        <v>20.364000000000001</v>
      </c>
      <c r="EZ711">
        <v>20.216000000000001</v>
      </c>
      <c r="FA711">
        <f t="shared" si="109"/>
        <v>1.750243434983539</v>
      </c>
      <c r="FI711">
        <v>10.715</v>
      </c>
      <c r="FJ711">
        <v>64.846000000000004</v>
      </c>
      <c r="FK711">
        <v>2.7019000000000002</v>
      </c>
      <c r="FL711">
        <v>20.277999999999999</v>
      </c>
      <c r="FM711">
        <v>40</v>
      </c>
      <c r="FN711" s="2">
        <v>72565000</v>
      </c>
      <c r="FO711" s="2">
        <v>259450000</v>
      </c>
      <c r="FP711">
        <v>20.375</v>
      </c>
      <c r="FQ711">
        <v>20.22</v>
      </c>
      <c r="FR711">
        <f t="shared" si="110"/>
        <v>1.7882675878234588</v>
      </c>
    </row>
    <row r="712" spans="20:174" x14ac:dyDescent="0.25">
      <c r="T712">
        <v>10.965</v>
      </c>
      <c r="U712">
        <v>64.260000000000005</v>
      </c>
      <c r="V712">
        <v>2.6775000000000002</v>
      </c>
      <c r="W712">
        <v>20.239000000000001</v>
      </c>
      <c r="X712">
        <v>1</v>
      </c>
      <c r="Y712" s="2">
        <v>74409000</v>
      </c>
      <c r="Z712" s="2">
        <v>228050000</v>
      </c>
      <c r="AA712">
        <v>20.305</v>
      </c>
      <c r="AB712">
        <v>20.196000000000002</v>
      </c>
      <c r="AC712">
        <f t="shared" si="101"/>
        <v>1.6196856520385929</v>
      </c>
      <c r="AJ712">
        <v>10.965</v>
      </c>
      <c r="AK712">
        <v>64.263999999999996</v>
      </c>
      <c r="AL712">
        <v>2.6776</v>
      </c>
      <c r="AM712">
        <v>20.245000000000001</v>
      </c>
      <c r="AN712">
        <v>5</v>
      </c>
      <c r="AO712" s="2">
        <v>73945000</v>
      </c>
      <c r="AP712" s="2">
        <v>231910000</v>
      </c>
      <c r="AQ712">
        <v>20.314</v>
      </c>
      <c r="AR712">
        <v>20.201000000000001</v>
      </c>
      <c r="AS712">
        <f t="shared" si="102"/>
        <v>1.6264938379185858</v>
      </c>
      <c r="AY712">
        <v>10.965</v>
      </c>
      <c r="AZ712">
        <v>64.281000000000006</v>
      </c>
      <c r="BA712">
        <v>2.6783999999999999</v>
      </c>
      <c r="BB712">
        <v>20.247</v>
      </c>
      <c r="BC712">
        <v>10</v>
      </c>
      <c r="BD712" s="2">
        <v>73542000</v>
      </c>
      <c r="BE712" s="2">
        <v>236920000</v>
      </c>
      <c r="BF712">
        <v>20.318999999999999</v>
      </c>
      <c r="BG712">
        <v>20.202000000000002</v>
      </c>
      <c r="BH712">
        <f t="shared" si="103"/>
        <v>1.6387890667537841</v>
      </c>
      <c r="BO712">
        <v>10.965</v>
      </c>
      <c r="BP712">
        <v>64.263000000000005</v>
      </c>
      <c r="BQ712">
        <v>2.6776</v>
      </c>
      <c r="BR712">
        <v>20.242999999999999</v>
      </c>
      <c r="BS712">
        <v>0</v>
      </c>
      <c r="BT712" s="2">
        <v>74624000</v>
      </c>
      <c r="BU712" s="2">
        <v>127330000</v>
      </c>
      <c r="BV712">
        <v>20.309999999999999</v>
      </c>
      <c r="BW712">
        <v>20.2</v>
      </c>
      <c r="BX712">
        <f t="shared" si="104"/>
        <v>1.6183029114731649</v>
      </c>
      <c r="CE712">
        <v>10.965</v>
      </c>
      <c r="CF712">
        <v>64.313000000000002</v>
      </c>
      <c r="CG712">
        <v>2.6797</v>
      </c>
      <c r="CH712">
        <v>20.248999999999999</v>
      </c>
      <c r="CI712">
        <v>15</v>
      </c>
      <c r="CJ712" s="2">
        <v>73223000</v>
      </c>
      <c r="CK712" s="2">
        <v>239870000</v>
      </c>
      <c r="CL712">
        <v>20.324999999999999</v>
      </c>
      <c r="CM712">
        <v>20.204000000000001</v>
      </c>
      <c r="CN712">
        <f t="shared" si="105"/>
        <v>1.654268965838944</v>
      </c>
      <c r="CT712">
        <v>10.965</v>
      </c>
      <c r="CU712">
        <v>64.363</v>
      </c>
      <c r="CV712">
        <v>2.6818</v>
      </c>
      <c r="CW712">
        <v>20.251999999999999</v>
      </c>
      <c r="CX712">
        <v>20</v>
      </c>
      <c r="CY712" s="2">
        <v>72894000</v>
      </c>
      <c r="CZ712" s="2">
        <v>243910000</v>
      </c>
      <c r="DA712">
        <v>20.332000000000001</v>
      </c>
      <c r="DB712">
        <v>20.204999999999998</v>
      </c>
      <c r="DC712">
        <f t="shared" si="106"/>
        <v>1.6728244488292965</v>
      </c>
      <c r="DJ712">
        <v>10.965</v>
      </c>
      <c r="DK712">
        <v>64.435000000000002</v>
      </c>
      <c r="DL712">
        <v>2.6848000000000001</v>
      </c>
      <c r="DM712">
        <v>20.256</v>
      </c>
      <c r="DN712">
        <v>25</v>
      </c>
      <c r="DO712" s="2">
        <v>72668000</v>
      </c>
      <c r="DP712" s="2">
        <v>245630000</v>
      </c>
      <c r="DQ712">
        <v>20.34</v>
      </c>
      <c r="DR712">
        <v>20.207000000000001</v>
      </c>
      <c r="DS712">
        <f t="shared" si="107"/>
        <v>1.6946380072941722</v>
      </c>
      <c r="EB712">
        <v>10.965</v>
      </c>
      <c r="EC712">
        <v>64.551000000000002</v>
      </c>
      <c r="ED712">
        <v>2.6896</v>
      </c>
      <c r="EE712">
        <v>20.260000000000002</v>
      </c>
      <c r="EF712">
        <v>30</v>
      </c>
      <c r="EG712" s="2">
        <v>72548000</v>
      </c>
      <c r="EH712" s="2">
        <v>258030000</v>
      </c>
      <c r="EI712">
        <v>20.347999999999999</v>
      </c>
      <c r="EJ712">
        <v>20.21</v>
      </c>
      <c r="EK712">
        <f t="shared" si="108"/>
        <v>1.7200353209090484</v>
      </c>
      <c r="ER712">
        <v>10.965</v>
      </c>
      <c r="ES712">
        <v>64.698999999999998</v>
      </c>
      <c r="ET712">
        <v>2.6958000000000002</v>
      </c>
      <c r="EU712">
        <v>20.260000000000002</v>
      </c>
      <c r="EV712">
        <v>35</v>
      </c>
      <c r="EW712" s="2">
        <v>72505000</v>
      </c>
      <c r="EX712" s="2">
        <v>263700000</v>
      </c>
      <c r="EY712">
        <v>20.347999999999999</v>
      </c>
      <c r="EZ712">
        <v>20.207000000000001</v>
      </c>
      <c r="FA712">
        <f t="shared" si="109"/>
        <v>1.7504134530672806</v>
      </c>
      <c r="FI712">
        <v>10.965</v>
      </c>
      <c r="FJ712">
        <v>64.846000000000004</v>
      </c>
      <c r="FK712">
        <v>2.7019000000000002</v>
      </c>
      <c r="FL712">
        <v>20.265999999999998</v>
      </c>
      <c r="FM712">
        <v>40</v>
      </c>
      <c r="FN712" s="2">
        <v>72565000</v>
      </c>
      <c r="FO712" s="2">
        <v>259450000</v>
      </c>
      <c r="FP712">
        <v>20.359000000000002</v>
      </c>
      <c r="FQ712">
        <v>20.210999999999999</v>
      </c>
      <c r="FR712">
        <f t="shared" si="110"/>
        <v>1.788452641643278</v>
      </c>
    </row>
    <row r="713" spans="20:174" x14ac:dyDescent="0.25">
      <c r="T713">
        <v>11.22</v>
      </c>
      <c r="U713">
        <v>64.260000000000005</v>
      </c>
      <c r="V713">
        <v>2.6775000000000002</v>
      </c>
      <c r="W713">
        <v>20.228999999999999</v>
      </c>
      <c r="X713">
        <v>1</v>
      </c>
      <c r="Y713" s="2">
        <v>74409000</v>
      </c>
      <c r="Z713" s="2">
        <v>228050000</v>
      </c>
      <c r="AA713">
        <v>20.292000000000002</v>
      </c>
      <c r="AB713">
        <v>20.187999999999999</v>
      </c>
      <c r="AC713">
        <f t="shared" ref="AC713:AC776" si="111">($W$8-W713)/U713</f>
        <v>1.6198412698412696</v>
      </c>
      <c r="AJ713">
        <v>11.22</v>
      </c>
      <c r="AK713">
        <v>64.263999999999996</v>
      </c>
      <c r="AL713">
        <v>2.6776</v>
      </c>
      <c r="AM713">
        <v>20.236000000000001</v>
      </c>
      <c r="AN713">
        <v>5</v>
      </c>
      <c r="AO713" s="2">
        <v>73945000</v>
      </c>
      <c r="AP713" s="2">
        <v>231910000</v>
      </c>
      <c r="AQ713">
        <v>20.302</v>
      </c>
      <c r="AR713">
        <v>20.193999999999999</v>
      </c>
      <c r="AS713">
        <f t="shared" ref="AS713:AS776" si="112">($AM$8-AM713)/AK713</f>
        <v>1.6266338852234532</v>
      </c>
      <c r="AY713">
        <v>11.22</v>
      </c>
      <c r="AZ713">
        <v>64.281000000000006</v>
      </c>
      <c r="BA713">
        <v>2.6783999999999999</v>
      </c>
      <c r="BB713">
        <v>20.238</v>
      </c>
      <c r="BC713">
        <v>10</v>
      </c>
      <c r="BD713" s="2">
        <v>73542000</v>
      </c>
      <c r="BE713" s="2">
        <v>236920000</v>
      </c>
      <c r="BF713">
        <v>20.306999999999999</v>
      </c>
      <c r="BG713">
        <v>20.195</v>
      </c>
      <c r="BH713">
        <f t="shared" ref="BH713:BH776" si="113">($BB$8-BB713)/AZ713</f>
        <v>1.6389290770212037</v>
      </c>
      <c r="BO713">
        <v>11.22</v>
      </c>
      <c r="BP713">
        <v>64.263000000000005</v>
      </c>
      <c r="BQ713">
        <v>2.6776</v>
      </c>
      <c r="BR713">
        <v>20.234999999999999</v>
      </c>
      <c r="BS713">
        <v>0</v>
      </c>
      <c r="BT713" s="2">
        <v>74624000</v>
      </c>
      <c r="BU713" s="2">
        <v>127330000</v>
      </c>
      <c r="BV713">
        <v>20.298999999999999</v>
      </c>
      <c r="BW713">
        <v>20.193000000000001</v>
      </c>
      <c r="BX713">
        <f t="shared" ref="BX713:BX776" si="114">($BR$8-BR713)/BP713</f>
        <v>1.6184273999035212</v>
      </c>
      <c r="CE713">
        <v>11.22</v>
      </c>
      <c r="CF713">
        <v>64.313000000000002</v>
      </c>
      <c r="CG713">
        <v>2.6797</v>
      </c>
      <c r="CH713">
        <v>20.239999999999998</v>
      </c>
      <c r="CI713">
        <v>15</v>
      </c>
      <c r="CJ713" s="2">
        <v>73223000</v>
      </c>
      <c r="CK713" s="2">
        <v>239870000</v>
      </c>
      <c r="CL713">
        <v>20.312999999999999</v>
      </c>
      <c r="CM713">
        <v>20.196000000000002</v>
      </c>
      <c r="CN713">
        <f t="shared" ref="CN713:CN776" si="115">($CH$8-CH713)/CF713</f>
        <v>1.6544089064419325</v>
      </c>
      <c r="CT713">
        <v>11.22</v>
      </c>
      <c r="CU713">
        <v>64.363</v>
      </c>
      <c r="CV713">
        <v>2.6818</v>
      </c>
      <c r="CW713">
        <v>20.242999999999999</v>
      </c>
      <c r="CX713">
        <v>20</v>
      </c>
      <c r="CY713" s="2">
        <v>72894000</v>
      </c>
      <c r="CZ713" s="2">
        <v>243910000</v>
      </c>
      <c r="DA713">
        <v>20.32</v>
      </c>
      <c r="DB713">
        <v>20.198</v>
      </c>
      <c r="DC713">
        <f t="shared" ref="DC713:DC776" si="116">($CW$8-CW713)/CU713</f>
        <v>1.6729642807202898</v>
      </c>
      <c r="DJ713">
        <v>11.22</v>
      </c>
      <c r="DK713">
        <v>64.435000000000002</v>
      </c>
      <c r="DL713">
        <v>2.6848000000000001</v>
      </c>
      <c r="DM713">
        <v>20.247</v>
      </c>
      <c r="DN713">
        <v>25</v>
      </c>
      <c r="DO713" s="2">
        <v>72668000</v>
      </c>
      <c r="DP713" s="2">
        <v>245630000</v>
      </c>
      <c r="DQ713">
        <v>20.327000000000002</v>
      </c>
      <c r="DR713">
        <v>20.2</v>
      </c>
      <c r="DS713">
        <f t="shared" ref="DS713:DS776" si="117">($DM$8-DM713)/DK713</f>
        <v>1.6947776829362922</v>
      </c>
      <c r="EB713">
        <v>11.22</v>
      </c>
      <c r="EC713">
        <v>64.551000000000002</v>
      </c>
      <c r="ED713">
        <v>2.6896</v>
      </c>
      <c r="EE713">
        <v>20.251000000000001</v>
      </c>
      <c r="EF713">
        <v>30</v>
      </c>
      <c r="EG713" s="2">
        <v>72548000</v>
      </c>
      <c r="EH713" s="2">
        <v>258030000</v>
      </c>
      <c r="EI713">
        <v>20.335000000000001</v>
      </c>
      <c r="EJ713">
        <v>20.202000000000002</v>
      </c>
      <c r="EK713">
        <f t="shared" ref="EK713:EK776" si="118">($EE$8-EE713)/EC713</f>
        <v>1.72017474555003</v>
      </c>
      <c r="ER713">
        <v>11.22</v>
      </c>
      <c r="ES713">
        <v>64.698999999999998</v>
      </c>
      <c r="ET713">
        <v>2.6958000000000002</v>
      </c>
      <c r="EU713">
        <v>20.248000000000001</v>
      </c>
      <c r="EV713">
        <v>35</v>
      </c>
      <c r="EW713" s="2">
        <v>72505000</v>
      </c>
      <c r="EX713" s="2">
        <v>263700000</v>
      </c>
      <c r="EY713">
        <v>20.332000000000001</v>
      </c>
      <c r="EZ713">
        <v>20.198</v>
      </c>
      <c r="FA713">
        <f t="shared" ref="FA713:FA776" si="119">($EU$8-EU713)/ES713</f>
        <v>1.7505989273404534</v>
      </c>
      <c r="FI713">
        <v>11.22</v>
      </c>
      <c r="FJ713">
        <v>64.846000000000004</v>
      </c>
      <c r="FK713">
        <v>2.7019000000000002</v>
      </c>
      <c r="FL713">
        <v>20.254000000000001</v>
      </c>
      <c r="FM713">
        <v>40</v>
      </c>
      <c r="FN713" s="2">
        <v>72565000</v>
      </c>
      <c r="FO713" s="2">
        <v>259450000</v>
      </c>
      <c r="FP713">
        <v>20.341999999999999</v>
      </c>
      <c r="FQ713">
        <v>20.201000000000001</v>
      </c>
      <c r="FR713">
        <f t="shared" ref="FR713:FR776" si="120">($FL$8-FL713)/FJ713</f>
        <v>1.7886376954630971</v>
      </c>
    </row>
    <row r="714" spans="20:174" x14ac:dyDescent="0.25">
      <c r="T714">
        <v>11.481999999999999</v>
      </c>
      <c r="U714">
        <v>64.260000000000005</v>
      </c>
      <c r="V714">
        <v>2.6775000000000002</v>
      </c>
      <c r="W714">
        <v>20.219000000000001</v>
      </c>
      <c r="X714">
        <v>1</v>
      </c>
      <c r="Y714" s="2">
        <v>74409000</v>
      </c>
      <c r="Z714" s="2">
        <v>228050000</v>
      </c>
      <c r="AA714">
        <v>20.279</v>
      </c>
      <c r="AB714">
        <v>20.18</v>
      </c>
      <c r="AC714">
        <f t="shared" si="111"/>
        <v>1.6199968876439463</v>
      </c>
      <c r="AJ714">
        <v>11.481999999999999</v>
      </c>
      <c r="AK714">
        <v>64.263999999999996</v>
      </c>
      <c r="AL714">
        <v>2.6776</v>
      </c>
      <c r="AM714">
        <v>20.227</v>
      </c>
      <c r="AN714">
        <v>5</v>
      </c>
      <c r="AO714" s="2">
        <v>73945000</v>
      </c>
      <c r="AP714" s="2">
        <v>231910000</v>
      </c>
      <c r="AQ714">
        <v>20.291</v>
      </c>
      <c r="AR714">
        <v>20.187000000000001</v>
      </c>
      <c r="AS714">
        <f t="shared" si="112"/>
        <v>1.6267739325283206</v>
      </c>
      <c r="AY714">
        <v>11.481999999999999</v>
      </c>
      <c r="AZ714">
        <v>64.281000000000006</v>
      </c>
      <c r="BA714">
        <v>2.6783999999999999</v>
      </c>
      <c r="BB714">
        <v>20.228999999999999</v>
      </c>
      <c r="BC714">
        <v>10</v>
      </c>
      <c r="BD714" s="2">
        <v>73542000</v>
      </c>
      <c r="BE714" s="2">
        <v>236920000</v>
      </c>
      <c r="BF714">
        <v>20.295000000000002</v>
      </c>
      <c r="BG714">
        <v>20.187999999999999</v>
      </c>
      <c r="BH714">
        <f t="shared" si="113"/>
        <v>1.6390690872886233</v>
      </c>
      <c r="BO714">
        <v>11.481999999999999</v>
      </c>
      <c r="BP714">
        <v>64.263000000000005</v>
      </c>
      <c r="BQ714">
        <v>2.6776</v>
      </c>
      <c r="BR714">
        <v>20.225999999999999</v>
      </c>
      <c r="BS714">
        <v>0</v>
      </c>
      <c r="BT714" s="2">
        <v>74624000</v>
      </c>
      <c r="BU714" s="2">
        <v>127330000</v>
      </c>
      <c r="BV714">
        <v>20.286999999999999</v>
      </c>
      <c r="BW714">
        <v>20.186</v>
      </c>
      <c r="BX714">
        <f t="shared" si="114"/>
        <v>1.6185674493876723</v>
      </c>
      <c r="CE714">
        <v>11.481999999999999</v>
      </c>
      <c r="CF714">
        <v>64.313000000000002</v>
      </c>
      <c r="CG714">
        <v>2.6797</v>
      </c>
      <c r="CH714">
        <v>20.231000000000002</v>
      </c>
      <c r="CI714">
        <v>15</v>
      </c>
      <c r="CJ714" s="2">
        <v>73223000</v>
      </c>
      <c r="CK714" s="2">
        <v>239870000</v>
      </c>
      <c r="CL714">
        <v>20.300999999999998</v>
      </c>
      <c r="CM714">
        <v>20.189</v>
      </c>
      <c r="CN714">
        <f t="shared" si="115"/>
        <v>1.6545488470449208</v>
      </c>
      <c r="CT714">
        <v>11.481999999999999</v>
      </c>
      <c r="CU714">
        <v>64.363</v>
      </c>
      <c r="CV714">
        <v>2.6818</v>
      </c>
      <c r="CW714">
        <v>20.234000000000002</v>
      </c>
      <c r="CX714">
        <v>20</v>
      </c>
      <c r="CY714" s="2">
        <v>72894000</v>
      </c>
      <c r="CZ714" s="2">
        <v>243910000</v>
      </c>
      <c r="DA714">
        <v>20.306999999999999</v>
      </c>
      <c r="DB714">
        <v>20.190999999999999</v>
      </c>
      <c r="DC714">
        <f t="shared" si="116"/>
        <v>1.6731041126112831</v>
      </c>
      <c r="DJ714">
        <v>11.481999999999999</v>
      </c>
      <c r="DK714">
        <v>64.435000000000002</v>
      </c>
      <c r="DL714">
        <v>2.6848000000000001</v>
      </c>
      <c r="DM714">
        <v>20.238</v>
      </c>
      <c r="DN714">
        <v>25</v>
      </c>
      <c r="DO714" s="2">
        <v>72668000</v>
      </c>
      <c r="DP714" s="2">
        <v>245630000</v>
      </c>
      <c r="DQ714">
        <v>20.314</v>
      </c>
      <c r="DR714">
        <v>20.192</v>
      </c>
      <c r="DS714">
        <f t="shared" si="117"/>
        <v>1.6949173585784121</v>
      </c>
      <c r="EB714">
        <v>11.481999999999999</v>
      </c>
      <c r="EC714">
        <v>64.551000000000002</v>
      </c>
      <c r="ED714">
        <v>2.6896</v>
      </c>
      <c r="EE714">
        <v>20.242000000000001</v>
      </c>
      <c r="EF714">
        <v>30</v>
      </c>
      <c r="EG714" s="2">
        <v>72548000</v>
      </c>
      <c r="EH714" s="2">
        <v>258030000</v>
      </c>
      <c r="EI714">
        <v>20.321999999999999</v>
      </c>
      <c r="EJ714">
        <v>20.195</v>
      </c>
      <c r="EK714">
        <f t="shared" si="118"/>
        <v>1.7203141701910114</v>
      </c>
      <c r="ER714">
        <v>11.481999999999999</v>
      </c>
      <c r="ES714">
        <v>64.698999999999998</v>
      </c>
      <c r="ET714">
        <v>2.6958000000000002</v>
      </c>
      <c r="EU714">
        <v>20.236999999999998</v>
      </c>
      <c r="EV714">
        <v>35</v>
      </c>
      <c r="EW714" s="2">
        <v>72505000</v>
      </c>
      <c r="EX714" s="2">
        <v>263700000</v>
      </c>
      <c r="EY714">
        <v>20.315999999999999</v>
      </c>
      <c r="EZ714">
        <v>20.189</v>
      </c>
      <c r="FA714">
        <f t="shared" si="119"/>
        <v>1.750768945424195</v>
      </c>
      <c r="FI714">
        <v>11.481999999999999</v>
      </c>
      <c r="FJ714">
        <v>64.846000000000004</v>
      </c>
      <c r="FK714">
        <v>2.7019000000000002</v>
      </c>
      <c r="FL714">
        <v>20.242999999999999</v>
      </c>
      <c r="FM714">
        <v>40</v>
      </c>
      <c r="FN714" s="2">
        <v>72565000</v>
      </c>
      <c r="FO714" s="2">
        <v>259450000</v>
      </c>
      <c r="FP714">
        <v>20.326000000000001</v>
      </c>
      <c r="FQ714">
        <v>20.192</v>
      </c>
      <c r="FR714">
        <f t="shared" si="120"/>
        <v>1.7888073281312649</v>
      </c>
    </row>
    <row r="715" spans="20:174" x14ac:dyDescent="0.25">
      <c r="T715">
        <v>11.749000000000001</v>
      </c>
      <c r="U715">
        <v>64.260000000000005</v>
      </c>
      <c r="V715">
        <v>2.6775000000000002</v>
      </c>
      <c r="W715">
        <v>20.209</v>
      </c>
      <c r="X715">
        <v>1</v>
      </c>
      <c r="Y715" s="2">
        <v>74409000</v>
      </c>
      <c r="Z715" s="2">
        <v>228050000</v>
      </c>
      <c r="AA715">
        <v>20.265000000000001</v>
      </c>
      <c r="AB715">
        <v>20.172000000000001</v>
      </c>
      <c r="AC715">
        <f t="shared" si="111"/>
        <v>1.6201525054466228</v>
      </c>
      <c r="AJ715">
        <v>11.749000000000001</v>
      </c>
      <c r="AK715">
        <v>64.263999999999996</v>
      </c>
      <c r="AL715">
        <v>2.6776</v>
      </c>
      <c r="AM715">
        <v>20.218</v>
      </c>
      <c r="AN715">
        <v>5</v>
      </c>
      <c r="AO715" s="2">
        <v>73945000</v>
      </c>
      <c r="AP715" s="2">
        <v>231910000</v>
      </c>
      <c r="AQ715">
        <v>20.279</v>
      </c>
      <c r="AR715">
        <v>20.178999999999998</v>
      </c>
      <c r="AS715">
        <f t="shared" si="112"/>
        <v>1.6269139798331882</v>
      </c>
      <c r="AY715">
        <v>11.749000000000001</v>
      </c>
      <c r="AZ715">
        <v>64.281000000000006</v>
      </c>
      <c r="BA715">
        <v>2.6783999999999999</v>
      </c>
      <c r="BB715">
        <v>20.22</v>
      </c>
      <c r="BC715">
        <v>10</v>
      </c>
      <c r="BD715" s="2">
        <v>73542000</v>
      </c>
      <c r="BE715" s="2">
        <v>236920000</v>
      </c>
      <c r="BF715">
        <v>20.283000000000001</v>
      </c>
      <c r="BG715">
        <v>20.18</v>
      </c>
      <c r="BH715">
        <f t="shared" si="113"/>
        <v>1.6392090975560429</v>
      </c>
      <c r="BO715">
        <v>11.749000000000001</v>
      </c>
      <c r="BP715">
        <v>64.263000000000005</v>
      </c>
      <c r="BQ715">
        <v>2.6776</v>
      </c>
      <c r="BR715">
        <v>20.216999999999999</v>
      </c>
      <c r="BS715">
        <v>0</v>
      </c>
      <c r="BT715" s="2">
        <v>74624000</v>
      </c>
      <c r="BU715" s="2">
        <v>127330000</v>
      </c>
      <c r="BV715">
        <v>20.276</v>
      </c>
      <c r="BW715">
        <v>20.178999999999998</v>
      </c>
      <c r="BX715">
        <f t="shared" si="114"/>
        <v>1.6187074988718233</v>
      </c>
      <c r="CE715">
        <v>11.749000000000001</v>
      </c>
      <c r="CF715">
        <v>64.313000000000002</v>
      </c>
      <c r="CG715">
        <v>2.6797</v>
      </c>
      <c r="CH715">
        <v>20.222000000000001</v>
      </c>
      <c r="CI715">
        <v>15</v>
      </c>
      <c r="CJ715" s="2">
        <v>73223000</v>
      </c>
      <c r="CK715" s="2">
        <v>239870000</v>
      </c>
      <c r="CL715">
        <v>20.289000000000001</v>
      </c>
      <c r="CM715">
        <v>20.181000000000001</v>
      </c>
      <c r="CN715">
        <f t="shared" si="115"/>
        <v>1.6546887876479095</v>
      </c>
      <c r="CT715">
        <v>11.749000000000001</v>
      </c>
      <c r="CU715">
        <v>64.363</v>
      </c>
      <c r="CV715">
        <v>2.6818</v>
      </c>
      <c r="CW715">
        <v>20.225000000000001</v>
      </c>
      <c r="CX715">
        <v>20</v>
      </c>
      <c r="CY715" s="2">
        <v>72894000</v>
      </c>
      <c r="CZ715" s="2">
        <v>243910000</v>
      </c>
      <c r="DA715">
        <v>20.295000000000002</v>
      </c>
      <c r="DB715">
        <v>20.183</v>
      </c>
      <c r="DC715">
        <f t="shared" si="116"/>
        <v>1.673243944502276</v>
      </c>
      <c r="DJ715">
        <v>11.749000000000001</v>
      </c>
      <c r="DK715">
        <v>64.435000000000002</v>
      </c>
      <c r="DL715">
        <v>2.6848000000000001</v>
      </c>
      <c r="DM715">
        <v>20.228000000000002</v>
      </c>
      <c r="DN715">
        <v>25</v>
      </c>
      <c r="DO715" s="2">
        <v>72668000</v>
      </c>
      <c r="DP715" s="2">
        <v>245630000</v>
      </c>
      <c r="DQ715">
        <v>20.300999999999998</v>
      </c>
      <c r="DR715">
        <v>20.184999999999999</v>
      </c>
      <c r="DS715">
        <f t="shared" si="117"/>
        <v>1.6950725537363232</v>
      </c>
      <c r="EB715">
        <v>11.749000000000001</v>
      </c>
      <c r="EC715">
        <v>64.551000000000002</v>
      </c>
      <c r="ED715">
        <v>2.6896</v>
      </c>
      <c r="EE715">
        <v>20.231999999999999</v>
      </c>
      <c r="EF715">
        <v>30</v>
      </c>
      <c r="EG715" s="2">
        <v>72548000</v>
      </c>
      <c r="EH715" s="2">
        <v>258030000</v>
      </c>
      <c r="EI715">
        <v>20.309000000000001</v>
      </c>
      <c r="EJ715">
        <v>20.187000000000001</v>
      </c>
      <c r="EK715">
        <f t="shared" si="118"/>
        <v>1.7204690864587688</v>
      </c>
      <c r="ER715">
        <v>11.749000000000001</v>
      </c>
      <c r="ES715">
        <v>64.698999999999998</v>
      </c>
      <c r="ET715">
        <v>2.6958000000000002</v>
      </c>
      <c r="EU715">
        <v>20.231999999999999</v>
      </c>
      <c r="EV715">
        <v>35</v>
      </c>
      <c r="EW715" s="2">
        <v>72505000</v>
      </c>
      <c r="EX715" s="2">
        <v>263700000</v>
      </c>
      <c r="EY715">
        <v>20.309000000000001</v>
      </c>
      <c r="EZ715">
        <v>20.184999999999999</v>
      </c>
      <c r="FA715">
        <f t="shared" si="119"/>
        <v>1.7508462263713502</v>
      </c>
      <c r="FI715">
        <v>11.749000000000001</v>
      </c>
      <c r="FJ715">
        <v>64.846000000000004</v>
      </c>
      <c r="FK715">
        <v>2.7019000000000002</v>
      </c>
      <c r="FL715">
        <v>20.236999999999998</v>
      </c>
      <c r="FM715">
        <v>40</v>
      </c>
      <c r="FN715" s="2">
        <v>72565000</v>
      </c>
      <c r="FO715" s="2">
        <v>259450000</v>
      </c>
      <c r="FP715">
        <v>20.318999999999999</v>
      </c>
      <c r="FQ715">
        <v>20.187999999999999</v>
      </c>
      <c r="FR715">
        <f t="shared" si="120"/>
        <v>1.7888998550411745</v>
      </c>
    </row>
    <row r="716" spans="20:174" x14ac:dyDescent="0.25">
      <c r="T716">
        <v>12.023</v>
      </c>
      <c r="U716">
        <v>64.260000000000005</v>
      </c>
      <c r="V716">
        <v>2.6775000000000002</v>
      </c>
      <c r="W716">
        <v>20.202000000000002</v>
      </c>
      <c r="X716">
        <v>1</v>
      </c>
      <c r="Y716" s="2">
        <v>74409000</v>
      </c>
      <c r="Z716" s="2">
        <v>228050000</v>
      </c>
      <c r="AA716">
        <v>20.257000000000001</v>
      </c>
      <c r="AB716">
        <v>20.166</v>
      </c>
      <c r="AC716">
        <f t="shared" si="111"/>
        <v>1.6202614379084965</v>
      </c>
      <c r="AJ716">
        <v>12.023</v>
      </c>
      <c r="AK716">
        <v>64.263999999999996</v>
      </c>
      <c r="AL716">
        <v>2.6776</v>
      </c>
      <c r="AM716">
        <v>20.209</v>
      </c>
      <c r="AN716">
        <v>5</v>
      </c>
      <c r="AO716" s="2">
        <v>73945000</v>
      </c>
      <c r="AP716" s="2">
        <v>231910000</v>
      </c>
      <c r="AQ716">
        <v>20.266999999999999</v>
      </c>
      <c r="AR716">
        <v>20.172000000000001</v>
      </c>
      <c r="AS716">
        <f t="shared" si="112"/>
        <v>1.6270540271380556</v>
      </c>
      <c r="AY716">
        <v>12.023</v>
      </c>
      <c r="AZ716">
        <v>64.281000000000006</v>
      </c>
      <c r="BA716">
        <v>2.6783999999999999</v>
      </c>
      <c r="BB716">
        <v>20.21</v>
      </c>
      <c r="BC716">
        <v>10</v>
      </c>
      <c r="BD716" s="2">
        <v>73542000</v>
      </c>
      <c r="BE716" s="2">
        <v>236920000</v>
      </c>
      <c r="BF716">
        <v>20.271000000000001</v>
      </c>
      <c r="BG716">
        <v>20.172000000000001</v>
      </c>
      <c r="BH716">
        <f t="shared" si="113"/>
        <v>1.6393646645198423</v>
      </c>
      <c r="BO716">
        <v>12.023</v>
      </c>
      <c r="BP716">
        <v>64.263000000000005</v>
      </c>
      <c r="BQ716">
        <v>2.6776</v>
      </c>
      <c r="BR716">
        <v>20.207000000000001</v>
      </c>
      <c r="BS716">
        <v>0</v>
      </c>
      <c r="BT716" s="2">
        <v>74624000</v>
      </c>
      <c r="BU716" s="2">
        <v>127330000</v>
      </c>
      <c r="BV716">
        <v>20.263999999999999</v>
      </c>
      <c r="BW716">
        <v>20.170999999999999</v>
      </c>
      <c r="BX716">
        <f t="shared" si="114"/>
        <v>1.618863109409769</v>
      </c>
      <c r="CE716">
        <v>12.023</v>
      </c>
      <c r="CF716">
        <v>64.313000000000002</v>
      </c>
      <c r="CG716">
        <v>2.6797</v>
      </c>
      <c r="CH716">
        <v>20.213000000000001</v>
      </c>
      <c r="CI716">
        <v>15</v>
      </c>
      <c r="CJ716" s="2">
        <v>73223000</v>
      </c>
      <c r="CK716" s="2">
        <v>239870000</v>
      </c>
      <c r="CL716">
        <v>20.276</v>
      </c>
      <c r="CM716">
        <v>20.173999999999999</v>
      </c>
      <c r="CN716">
        <f t="shared" si="115"/>
        <v>1.6548287282508978</v>
      </c>
      <c r="CT716">
        <v>12.023</v>
      </c>
      <c r="CU716">
        <v>64.363</v>
      </c>
      <c r="CV716">
        <v>2.6818</v>
      </c>
      <c r="CW716">
        <v>20.215</v>
      </c>
      <c r="CX716">
        <v>20</v>
      </c>
      <c r="CY716" s="2">
        <v>72894000</v>
      </c>
      <c r="CZ716" s="2">
        <v>243910000</v>
      </c>
      <c r="DA716">
        <v>20.282</v>
      </c>
      <c r="DB716">
        <v>20.175000000000001</v>
      </c>
      <c r="DC716">
        <f t="shared" si="116"/>
        <v>1.6733993132700464</v>
      </c>
      <c r="DJ716">
        <v>12.023</v>
      </c>
      <c r="DK716">
        <v>64.435000000000002</v>
      </c>
      <c r="DL716">
        <v>2.6848000000000001</v>
      </c>
      <c r="DM716">
        <v>20.218</v>
      </c>
      <c r="DN716">
        <v>25</v>
      </c>
      <c r="DO716" s="2">
        <v>72668000</v>
      </c>
      <c r="DP716" s="2">
        <v>245630000</v>
      </c>
      <c r="DQ716">
        <v>20.288</v>
      </c>
      <c r="DR716">
        <v>20.177</v>
      </c>
      <c r="DS716">
        <f t="shared" si="117"/>
        <v>1.6952277488942342</v>
      </c>
      <c r="EB716">
        <v>12.023</v>
      </c>
      <c r="EC716">
        <v>64.551000000000002</v>
      </c>
      <c r="ED716">
        <v>2.6896</v>
      </c>
      <c r="EE716">
        <v>20.222000000000001</v>
      </c>
      <c r="EF716">
        <v>30</v>
      </c>
      <c r="EG716" s="2">
        <v>72548000</v>
      </c>
      <c r="EH716" s="2">
        <v>258030000</v>
      </c>
      <c r="EI716">
        <v>20.295000000000002</v>
      </c>
      <c r="EJ716">
        <v>20.178999999999998</v>
      </c>
      <c r="EK716">
        <f t="shared" si="118"/>
        <v>1.720624002726526</v>
      </c>
      <c r="ER716">
        <v>12.023</v>
      </c>
      <c r="ES716">
        <v>64.698999999999998</v>
      </c>
      <c r="ET716">
        <v>2.6958000000000002</v>
      </c>
      <c r="EU716">
        <v>20.225999999999999</v>
      </c>
      <c r="EV716">
        <v>35</v>
      </c>
      <c r="EW716" s="2">
        <v>72505000</v>
      </c>
      <c r="EX716" s="2">
        <v>263700000</v>
      </c>
      <c r="EY716">
        <v>20.302</v>
      </c>
      <c r="EZ716">
        <v>20.181000000000001</v>
      </c>
      <c r="FA716">
        <f t="shared" si="119"/>
        <v>1.7509389635079367</v>
      </c>
      <c r="FI716">
        <v>12.023</v>
      </c>
      <c r="FJ716">
        <v>64.846000000000004</v>
      </c>
      <c r="FK716">
        <v>2.7019000000000002</v>
      </c>
      <c r="FL716">
        <v>20.231999999999999</v>
      </c>
      <c r="FM716">
        <v>40</v>
      </c>
      <c r="FN716" s="2">
        <v>72565000</v>
      </c>
      <c r="FO716" s="2">
        <v>259450000</v>
      </c>
      <c r="FP716">
        <v>20.311</v>
      </c>
      <c r="FQ716">
        <v>20.184000000000001</v>
      </c>
      <c r="FR716">
        <f t="shared" si="120"/>
        <v>1.7889769607994326</v>
      </c>
    </row>
    <row r="717" spans="20:174" x14ac:dyDescent="0.25">
      <c r="T717">
        <v>12.303000000000001</v>
      </c>
      <c r="U717">
        <v>64.260000000000005</v>
      </c>
      <c r="V717">
        <v>2.6775000000000002</v>
      </c>
      <c r="W717">
        <v>20.198</v>
      </c>
      <c r="X717">
        <v>1</v>
      </c>
      <c r="Y717" s="2">
        <v>74409000</v>
      </c>
      <c r="Z717" s="2">
        <v>228050000</v>
      </c>
      <c r="AA717">
        <v>20.251000000000001</v>
      </c>
      <c r="AB717">
        <v>20.161999999999999</v>
      </c>
      <c r="AC717">
        <f t="shared" si="111"/>
        <v>1.620323685029567</v>
      </c>
      <c r="AJ717">
        <v>12.303000000000001</v>
      </c>
      <c r="AK717">
        <v>64.263999999999996</v>
      </c>
      <c r="AL717">
        <v>2.6776</v>
      </c>
      <c r="AM717">
        <v>20.199000000000002</v>
      </c>
      <c r="AN717">
        <v>5</v>
      </c>
      <c r="AO717" s="2">
        <v>73945000</v>
      </c>
      <c r="AP717" s="2">
        <v>231910000</v>
      </c>
      <c r="AQ717">
        <v>20.254000000000001</v>
      </c>
      <c r="AR717">
        <v>20.164000000000001</v>
      </c>
      <c r="AS717">
        <f t="shared" si="112"/>
        <v>1.6272096352545748</v>
      </c>
      <c r="AY717">
        <v>12.303000000000001</v>
      </c>
      <c r="AZ717">
        <v>64.281000000000006</v>
      </c>
      <c r="BA717">
        <v>2.6783999999999999</v>
      </c>
      <c r="BB717">
        <v>20.201000000000001</v>
      </c>
      <c r="BC717">
        <v>10</v>
      </c>
      <c r="BD717" s="2">
        <v>73542000</v>
      </c>
      <c r="BE717" s="2">
        <v>236920000</v>
      </c>
      <c r="BF717">
        <v>20.257999999999999</v>
      </c>
      <c r="BG717">
        <v>20.164999999999999</v>
      </c>
      <c r="BH717">
        <f t="shared" si="113"/>
        <v>1.6395046747872621</v>
      </c>
      <c r="BO717">
        <v>12.303000000000001</v>
      </c>
      <c r="BP717">
        <v>64.263000000000005</v>
      </c>
      <c r="BQ717">
        <v>2.6776</v>
      </c>
      <c r="BR717">
        <v>20.198</v>
      </c>
      <c r="BS717">
        <v>0</v>
      </c>
      <c r="BT717" s="2">
        <v>74624000</v>
      </c>
      <c r="BU717" s="2">
        <v>127330000</v>
      </c>
      <c r="BV717">
        <v>20.251000000000001</v>
      </c>
      <c r="BW717">
        <v>20.163</v>
      </c>
      <c r="BX717">
        <f t="shared" si="114"/>
        <v>1.6190031588939202</v>
      </c>
      <c r="CE717">
        <v>12.303000000000001</v>
      </c>
      <c r="CF717">
        <v>64.313000000000002</v>
      </c>
      <c r="CG717">
        <v>2.6797</v>
      </c>
      <c r="CH717">
        <v>20.202999999999999</v>
      </c>
      <c r="CI717">
        <v>15</v>
      </c>
      <c r="CJ717" s="2">
        <v>73223000</v>
      </c>
      <c r="CK717" s="2">
        <v>239870000</v>
      </c>
      <c r="CL717">
        <v>20.263000000000002</v>
      </c>
      <c r="CM717">
        <v>20.166</v>
      </c>
      <c r="CN717">
        <f t="shared" si="115"/>
        <v>1.654984217809774</v>
      </c>
      <c r="CT717">
        <v>12.303000000000001</v>
      </c>
      <c r="CU717">
        <v>64.363</v>
      </c>
      <c r="CV717">
        <v>2.6818</v>
      </c>
      <c r="CW717">
        <v>20.204999999999998</v>
      </c>
      <c r="CX717">
        <v>20</v>
      </c>
      <c r="CY717" s="2">
        <v>72894000</v>
      </c>
      <c r="CZ717" s="2">
        <v>243910000</v>
      </c>
      <c r="DA717">
        <v>20.268999999999998</v>
      </c>
      <c r="DB717">
        <v>20.167000000000002</v>
      </c>
      <c r="DC717">
        <f t="shared" si="116"/>
        <v>1.6735546820378169</v>
      </c>
      <c r="DJ717">
        <v>12.303000000000001</v>
      </c>
      <c r="DK717">
        <v>64.435000000000002</v>
      </c>
      <c r="DL717">
        <v>2.6848000000000001</v>
      </c>
      <c r="DM717">
        <v>20.207999999999998</v>
      </c>
      <c r="DN717">
        <v>25</v>
      </c>
      <c r="DO717" s="2">
        <v>72668000</v>
      </c>
      <c r="DP717" s="2">
        <v>245630000</v>
      </c>
      <c r="DQ717">
        <v>20.274000000000001</v>
      </c>
      <c r="DR717">
        <v>20.169</v>
      </c>
      <c r="DS717">
        <f t="shared" si="117"/>
        <v>1.6953829440521453</v>
      </c>
      <c r="EB717">
        <v>12.303000000000001</v>
      </c>
      <c r="EC717">
        <v>64.551000000000002</v>
      </c>
      <c r="ED717">
        <v>2.6896</v>
      </c>
      <c r="EE717">
        <v>20.212</v>
      </c>
      <c r="EF717">
        <v>30</v>
      </c>
      <c r="EG717" s="2">
        <v>72548000</v>
      </c>
      <c r="EH717" s="2">
        <v>258030000</v>
      </c>
      <c r="EI717">
        <v>20.280999999999999</v>
      </c>
      <c r="EJ717">
        <v>20.170999999999999</v>
      </c>
      <c r="EK717">
        <f t="shared" si="118"/>
        <v>1.7207789189942833</v>
      </c>
      <c r="ER717">
        <v>12.303000000000001</v>
      </c>
      <c r="ES717">
        <v>64.698999999999998</v>
      </c>
      <c r="ET717">
        <v>2.6958000000000002</v>
      </c>
      <c r="EU717">
        <v>20.221</v>
      </c>
      <c r="EV717">
        <v>35</v>
      </c>
      <c r="EW717" s="2">
        <v>72505000</v>
      </c>
      <c r="EX717" s="2">
        <v>263700000</v>
      </c>
      <c r="EY717">
        <v>20.295000000000002</v>
      </c>
      <c r="EZ717">
        <v>20.177</v>
      </c>
      <c r="FA717">
        <f t="shared" si="119"/>
        <v>1.7510162444550919</v>
      </c>
      <c r="FI717">
        <v>12.303000000000001</v>
      </c>
      <c r="FJ717">
        <v>64.846000000000004</v>
      </c>
      <c r="FK717">
        <v>2.7019000000000002</v>
      </c>
      <c r="FL717">
        <v>20.225999999999999</v>
      </c>
      <c r="FM717">
        <v>40</v>
      </c>
      <c r="FN717" s="2">
        <v>72565000</v>
      </c>
      <c r="FO717" s="2">
        <v>259450000</v>
      </c>
      <c r="FP717">
        <v>20.303999999999998</v>
      </c>
      <c r="FQ717">
        <v>20.178999999999998</v>
      </c>
      <c r="FR717">
        <f t="shared" si="120"/>
        <v>1.7890694877093423</v>
      </c>
    </row>
    <row r="718" spans="20:174" x14ac:dyDescent="0.25">
      <c r="T718">
        <v>12.589</v>
      </c>
      <c r="U718">
        <v>64.260000000000005</v>
      </c>
      <c r="V718">
        <v>2.6775000000000002</v>
      </c>
      <c r="W718">
        <v>20.193000000000001</v>
      </c>
      <c r="X718">
        <v>1</v>
      </c>
      <c r="Y718" s="2">
        <v>74409000</v>
      </c>
      <c r="Z718" s="2">
        <v>228050000</v>
      </c>
      <c r="AA718">
        <v>20.245000000000001</v>
      </c>
      <c r="AB718">
        <v>20.158999999999999</v>
      </c>
      <c r="AC718">
        <f t="shared" si="111"/>
        <v>1.6204014939309055</v>
      </c>
      <c r="AJ718">
        <v>12.589</v>
      </c>
      <c r="AK718">
        <v>64.263999999999996</v>
      </c>
      <c r="AL718">
        <v>2.6776</v>
      </c>
      <c r="AM718">
        <v>20.189</v>
      </c>
      <c r="AN718">
        <v>5</v>
      </c>
      <c r="AO718" s="2">
        <v>73945000</v>
      </c>
      <c r="AP718" s="2">
        <v>231910000</v>
      </c>
      <c r="AQ718">
        <v>20.241</v>
      </c>
      <c r="AR718">
        <v>20.155999999999999</v>
      </c>
      <c r="AS718">
        <f t="shared" si="112"/>
        <v>1.6273652433710941</v>
      </c>
      <c r="AY718">
        <v>12.589</v>
      </c>
      <c r="AZ718">
        <v>64.281000000000006</v>
      </c>
      <c r="BA718">
        <v>2.6783999999999999</v>
      </c>
      <c r="BB718">
        <v>20.190999999999999</v>
      </c>
      <c r="BC718">
        <v>10</v>
      </c>
      <c r="BD718" s="2">
        <v>73542000</v>
      </c>
      <c r="BE718" s="2">
        <v>236920000</v>
      </c>
      <c r="BF718">
        <v>20.245000000000001</v>
      </c>
      <c r="BG718">
        <v>20.155999999999999</v>
      </c>
      <c r="BH718">
        <f t="shared" si="113"/>
        <v>1.6396602417510615</v>
      </c>
      <c r="BO718">
        <v>12.589</v>
      </c>
      <c r="BP718">
        <v>64.263000000000005</v>
      </c>
      <c r="BQ718">
        <v>2.6776</v>
      </c>
      <c r="BR718">
        <v>20.187999999999999</v>
      </c>
      <c r="BS718">
        <v>0</v>
      </c>
      <c r="BT718" s="2">
        <v>74624000</v>
      </c>
      <c r="BU718" s="2">
        <v>127330000</v>
      </c>
      <c r="BV718">
        <v>20.239000000000001</v>
      </c>
      <c r="BW718">
        <v>20.155000000000001</v>
      </c>
      <c r="BX718">
        <f t="shared" si="114"/>
        <v>1.6191587694318657</v>
      </c>
      <c r="CE718">
        <v>12.589</v>
      </c>
      <c r="CF718">
        <v>64.313000000000002</v>
      </c>
      <c r="CG718">
        <v>2.6797</v>
      </c>
      <c r="CH718">
        <v>20.193000000000001</v>
      </c>
      <c r="CI718">
        <v>15</v>
      </c>
      <c r="CJ718" s="2">
        <v>73223000</v>
      </c>
      <c r="CK718" s="2">
        <v>239870000</v>
      </c>
      <c r="CL718">
        <v>20.25</v>
      </c>
      <c r="CM718">
        <v>20.158000000000001</v>
      </c>
      <c r="CN718">
        <f t="shared" si="115"/>
        <v>1.6551397073686502</v>
      </c>
      <c r="CT718">
        <v>12.589</v>
      </c>
      <c r="CU718">
        <v>64.363</v>
      </c>
      <c r="CV718">
        <v>2.6818</v>
      </c>
      <c r="CW718">
        <v>20.195</v>
      </c>
      <c r="CX718">
        <v>20</v>
      </c>
      <c r="CY718" s="2">
        <v>72894000</v>
      </c>
      <c r="CZ718" s="2">
        <v>243910000</v>
      </c>
      <c r="DA718">
        <v>20.254999999999999</v>
      </c>
      <c r="DB718">
        <v>20.158999999999999</v>
      </c>
      <c r="DC718">
        <f t="shared" si="116"/>
        <v>1.6737100508055869</v>
      </c>
      <c r="DJ718">
        <v>12.589</v>
      </c>
      <c r="DK718">
        <v>64.435000000000002</v>
      </c>
      <c r="DL718">
        <v>2.6848000000000001</v>
      </c>
      <c r="DM718">
        <v>20.198</v>
      </c>
      <c r="DN718">
        <v>25</v>
      </c>
      <c r="DO718" s="2">
        <v>72668000</v>
      </c>
      <c r="DP718" s="2">
        <v>245630000</v>
      </c>
      <c r="DQ718">
        <v>20.260999999999999</v>
      </c>
      <c r="DR718">
        <v>20.16</v>
      </c>
      <c r="DS718">
        <f t="shared" si="117"/>
        <v>1.6955381392100564</v>
      </c>
      <c r="EB718">
        <v>12.589</v>
      </c>
      <c r="EC718">
        <v>64.551000000000002</v>
      </c>
      <c r="ED718">
        <v>2.6896</v>
      </c>
      <c r="EE718">
        <v>20.201000000000001</v>
      </c>
      <c r="EF718">
        <v>30</v>
      </c>
      <c r="EG718" s="2">
        <v>72548000</v>
      </c>
      <c r="EH718" s="2">
        <v>258030000</v>
      </c>
      <c r="EI718">
        <v>20.266999999999999</v>
      </c>
      <c r="EJ718">
        <v>20.161999999999999</v>
      </c>
      <c r="EK718">
        <f t="shared" si="118"/>
        <v>1.7209493268888165</v>
      </c>
      <c r="ER718">
        <v>12.589</v>
      </c>
      <c r="ES718">
        <v>64.698999999999998</v>
      </c>
      <c r="ET718">
        <v>2.6958000000000002</v>
      </c>
      <c r="EU718">
        <v>20.215</v>
      </c>
      <c r="EV718">
        <v>35</v>
      </c>
      <c r="EW718" s="2">
        <v>72505000</v>
      </c>
      <c r="EX718" s="2">
        <v>263700000</v>
      </c>
      <c r="EY718">
        <v>20.286999999999999</v>
      </c>
      <c r="EZ718">
        <v>20.172000000000001</v>
      </c>
      <c r="FA718">
        <f t="shared" si="119"/>
        <v>1.7511089815916783</v>
      </c>
      <c r="FI718">
        <v>12.589</v>
      </c>
      <c r="FJ718">
        <v>64.846000000000004</v>
      </c>
      <c r="FK718">
        <v>2.7019000000000002</v>
      </c>
      <c r="FL718">
        <v>20.221</v>
      </c>
      <c r="FM718">
        <v>40</v>
      </c>
      <c r="FN718" s="2">
        <v>72565000</v>
      </c>
      <c r="FO718" s="2">
        <v>259450000</v>
      </c>
      <c r="FP718">
        <v>20.295999999999999</v>
      </c>
      <c r="FQ718">
        <v>20.175000000000001</v>
      </c>
      <c r="FR718">
        <f t="shared" si="120"/>
        <v>1.7891465934676001</v>
      </c>
    </row>
    <row r="719" spans="20:174" x14ac:dyDescent="0.25">
      <c r="T719">
        <v>12.882</v>
      </c>
      <c r="U719">
        <v>64.260000000000005</v>
      </c>
      <c r="V719">
        <v>2.6775000000000002</v>
      </c>
      <c r="W719">
        <v>20.187999999999999</v>
      </c>
      <c r="X719">
        <v>1</v>
      </c>
      <c r="Y719" s="2">
        <v>74409000</v>
      </c>
      <c r="Z719" s="2">
        <v>228050000</v>
      </c>
      <c r="AA719">
        <v>20.239000000000001</v>
      </c>
      <c r="AB719">
        <v>20.155000000000001</v>
      </c>
      <c r="AC719">
        <f t="shared" si="111"/>
        <v>1.6204793028322437</v>
      </c>
      <c r="AJ719">
        <v>12.882</v>
      </c>
      <c r="AK719">
        <v>64.263999999999996</v>
      </c>
      <c r="AL719">
        <v>2.6776</v>
      </c>
      <c r="AM719">
        <v>20.181999999999999</v>
      </c>
      <c r="AN719">
        <v>5</v>
      </c>
      <c r="AO719" s="2">
        <v>73945000</v>
      </c>
      <c r="AP719" s="2">
        <v>231910000</v>
      </c>
      <c r="AQ719">
        <v>20.231000000000002</v>
      </c>
      <c r="AR719">
        <v>20.149000000000001</v>
      </c>
      <c r="AS719">
        <f t="shared" si="112"/>
        <v>1.6274741690526577</v>
      </c>
      <c r="AY719">
        <v>12.882</v>
      </c>
      <c r="AZ719">
        <v>64.281000000000006</v>
      </c>
      <c r="BA719">
        <v>2.6783999999999999</v>
      </c>
      <c r="BB719">
        <v>20.183</v>
      </c>
      <c r="BC719">
        <v>10</v>
      </c>
      <c r="BD719" s="2">
        <v>73542000</v>
      </c>
      <c r="BE719" s="2">
        <v>236920000</v>
      </c>
      <c r="BF719">
        <v>20.234999999999999</v>
      </c>
      <c r="BG719">
        <v>20.149999999999999</v>
      </c>
      <c r="BH719">
        <f t="shared" si="113"/>
        <v>1.6397846953221014</v>
      </c>
      <c r="BO719">
        <v>12.882</v>
      </c>
      <c r="BP719">
        <v>64.263000000000005</v>
      </c>
      <c r="BQ719">
        <v>2.6776</v>
      </c>
      <c r="BR719">
        <v>20.181000000000001</v>
      </c>
      <c r="BS719">
        <v>0</v>
      </c>
      <c r="BT719" s="2">
        <v>74624000</v>
      </c>
      <c r="BU719" s="2">
        <v>127330000</v>
      </c>
      <c r="BV719">
        <v>20.228999999999999</v>
      </c>
      <c r="BW719">
        <v>20.149000000000001</v>
      </c>
      <c r="BX719">
        <f t="shared" si="114"/>
        <v>1.6192676968084276</v>
      </c>
      <c r="CE719">
        <v>12.882</v>
      </c>
      <c r="CF719">
        <v>64.313000000000002</v>
      </c>
      <c r="CG719">
        <v>2.6797</v>
      </c>
      <c r="CH719">
        <v>20.184999999999999</v>
      </c>
      <c r="CI719">
        <v>15</v>
      </c>
      <c r="CJ719" s="2">
        <v>73223000</v>
      </c>
      <c r="CK719" s="2">
        <v>239870000</v>
      </c>
      <c r="CL719">
        <v>20.239999999999998</v>
      </c>
      <c r="CM719">
        <v>20.151</v>
      </c>
      <c r="CN719">
        <f t="shared" si="115"/>
        <v>1.655264099015751</v>
      </c>
      <c r="CT719">
        <v>12.882</v>
      </c>
      <c r="CU719">
        <v>64.363</v>
      </c>
      <c r="CV719">
        <v>2.6818</v>
      </c>
      <c r="CW719">
        <v>20.187000000000001</v>
      </c>
      <c r="CX719">
        <v>20</v>
      </c>
      <c r="CY719" s="2">
        <v>72894000</v>
      </c>
      <c r="CZ719" s="2">
        <v>243910000</v>
      </c>
      <c r="DA719">
        <v>20.244</v>
      </c>
      <c r="DB719">
        <v>20.152000000000001</v>
      </c>
      <c r="DC719">
        <f t="shared" si="116"/>
        <v>1.6738343458198033</v>
      </c>
      <c r="DJ719">
        <v>12.882</v>
      </c>
      <c r="DK719">
        <v>64.435000000000002</v>
      </c>
      <c r="DL719">
        <v>2.6848000000000001</v>
      </c>
      <c r="DM719">
        <v>20.190000000000001</v>
      </c>
      <c r="DN719">
        <v>25</v>
      </c>
      <c r="DO719" s="2">
        <v>72668000</v>
      </c>
      <c r="DP719" s="2">
        <v>245630000</v>
      </c>
      <c r="DQ719">
        <v>20.25</v>
      </c>
      <c r="DR719">
        <v>20.154</v>
      </c>
      <c r="DS719">
        <f t="shared" si="117"/>
        <v>1.6956622953363854</v>
      </c>
      <c r="EB719">
        <v>12.882</v>
      </c>
      <c r="EC719">
        <v>64.551000000000002</v>
      </c>
      <c r="ED719">
        <v>2.6896</v>
      </c>
      <c r="EE719">
        <v>20.193000000000001</v>
      </c>
      <c r="EF719">
        <v>30</v>
      </c>
      <c r="EG719" s="2">
        <v>72548000</v>
      </c>
      <c r="EH719" s="2">
        <v>258030000</v>
      </c>
      <c r="EI719">
        <v>20.256</v>
      </c>
      <c r="EJ719">
        <v>20.155999999999999</v>
      </c>
      <c r="EK719">
        <f t="shared" si="118"/>
        <v>1.7210732599030223</v>
      </c>
      <c r="ER719">
        <v>12.882</v>
      </c>
      <c r="ES719">
        <v>64.698999999999998</v>
      </c>
      <c r="ET719">
        <v>2.6958000000000002</v>
      </c>
      <c r="EU719">
        <v>20.21</v>
      </c>
      <c r="EV719">
        <v>35</v>
      </c>
      <c r="EW719" s="2">
        <v>72505000</v>
      </c>
      <c r="EX719" s="2">
        <v>263700000</v>
      </c>
      <c r="EY719">
        <v>20.28</v>
      </c>
      <c r="EZ719">
        <v>20.167999999999999</v>
      </c>
      <c r="FA719">
        <f t="shared" si="119"/>
        <v>1.7511862625388335</v>
      </c>
      <c r="FI719">
        <v>12.882</v>
      </c>
      <c r="FJ719">
        <v>64.846000000000004</v>
      </c>
      <c r="FK719">
        <v>2.7019000000000002</v>
      </c>
      <c r="FL719">
        <v>20.215</v>
      </c>
      <c r="FM719">
        <v>40</v>
      </c>
      <c r="FN719" s="2">
        <v>72565000</v>
      </c>
      <c r="FO719" s="2">
        <v>259450000</v>
      </c>
      <c r="FP719">
        <v>20.288</v>
      </c>
      <c r="FQ719">
        <v>20.170000000000002</v>
      </c>
      <c r="FR719">
        <f t="shared" si="120"/>
        <v>1.7892391203775098</v>
      </c>
    </row>
    <row r="720" spans="20:174" x14ac:dyDescent="0.25">
      <c r="T720">
        <v>13.183</v>
      </c>
      <c r="U720">
        <v>64.260000000000005</v>
      </c>
      <c r="V720">
        <v>2.6775000000000002</v>
      </c>
      <c r="W720">
        <v>20.183</v>
      </c>
      <c r="X720">
        <v>1</v>
      </c>
      <c r="Y720" s="2">
        <v>74409000</v>
      </c>
      <c r="Z720" s="2">
        <v>228050000</v>
      </c>
      <c r="AA720">
        <v>20.231999999999999</v>
      </c>
      <c r="AB720">
        <v>20.151</v>
      </c>
      <c r="AC720">
        <f t="shared" si="111"/>
        <v>1.6205571117335822</v>
      </c>
      <c r="AJ720">
        <v>13.183</v>
      </c>
      <c r="AK720">
        <v>64.263999999999996</v>
      </c>
      <c r="AL720">
        <v>2.6776</v>
      </c>
      <c r="AM720">
        <v>20.178000000000001</v>
      </c>
      <c r="AN720">
        <v>5</v>
      </c>
      <c r="AO720" s="2">
        <v>73945000</v>
      </c>
      <c r="AP720" s="2">
        <v>231910000</v>
      </c>
      <c r="AQ720">
        <v>20.225999999999999</v>
      </c>
      <c r="AR720">
        <v>20.146000000000001</v>
      </c>
      <c r="AS720">
        <f t="shared" si="112"/>
        <v>1.6275364122992657</v>
      </c>
      <c r="AY720">
        <v>13.183</v>
      </c>
      <c r="AZ720">
        <v>64.281000000000006</v>
      </c>
      <c r="BA720">
        <v>2.6783999999999999</v>
      </c>
      <c r="BB720">
        <v>20.178999999999998</v>
      </c>
      <c r="BC720">
        <v>10</v>
      </c>
      <c r="BD720" s="2">
        <v>73542000</v>
      </c>
      <c r="BE720" s="2">
        <v>236920000</v>
      </c>
      <c r="BF720">
        <v>20.228999999999999</v>
      </c>
      <c r="BG720">
        <v>20.146999999999998</v>
      </c>
      <c r="BH720">
        <f t="shared" si="113"/>
        <v>1.6398469221076211</v>
      </c>
      <c r="BO720">
        <v>13.183</v>
      </c>
      <c r="BP720">
        <v>64.263000000000005</v>
      </c>
      <c r="BQ720">
        <v>2.6776</v>
      </c>
      <c r="BR720">
        <v>20.175999999999998</v>
      </c>
      <c r="BS720">
        <v>0</v>
      </c>
      <c r="BT720" s="2">
        <v>74624000</v>
      </c>
      <c r="BU720" s="2">
        <v>127330000</v>
      </c>
      <c r="BV720">
        <v>20.222999999999999</v>
      </c>
      <c r="BW720">
        <v>20.145</v>
      </c>
      <c r="BX720">
        <f t="shared" si="114"/>
        <v>1.6193455020774004</v>
      </c>
      <c r="CE720">
        <v>13.183</v>
      </c>
      <c r="CF720">
        <v>64.313000000000002</v>
      </c>
      <c r="CG720">
        <v>2.6797</v>
      </c>
      <c r="CH720">
        <v>20.181000000000001</v>
      </c>
      <c r="CI720">
        <v>15</v>
      </c>
      <c r="CJ720" s="2">
        <v>73223000</v>
      </c>
      <c r="CK720" s="2">
        <v>239870000</v>
      </c>
      <c r="CL720">
        <v>20.234000000000002</v>
      </c>
      <c r="CM720">
        <v>20.148</v>
      </c>
      <c r="CN720">
        <f t="shared" si="115"/>
        <v>1.6553262948393015</v>
      </c>
      <c r="CT720">
        <v>13.183</v>
      </c>
      <c r="CU720">
        <v>64.363</v>
      </c>
      <c r="CV720">
        <v>2.6818</v>
      </c>
      <c r="CW720">
        <v>20.183</v>
      </c>
      <c r="CX720">
        <v>20</v>
      </c>
      <c r="CY720" s="2">
        <v>72894000</v>
      </c>
      <c r="CZ720" s="2">
        <v>243910000</v>
      </c>
      <c r="DA720">
        <v>20.239000000000001</v>
      </c>
      <c r="DB720">
        <v>20.149000000000001</v>
      </c>
      <c r="DC720">
        <f t="shared" si="116"/>
        <v>1.6738964933269114</v>
      </c>
      <c r="DJ720">
        <v>13.183</v>
      </c>
      <c r="DK720">
        <v>64.435000000000002</v>
      </c>
      <c r="DL720">
        <v>2.6848000000000001</v>
      </c>
      <c r="DM720">
        <v>20.186</v>
      </c>
      <c r="DN720">
        <v>25</v>
      </c>
      <c r="DO720" s="2">
        <v>72668000</v>
      </c>
      <c r="DP720" s="2">
        <v>245630000</v>
      </c>
      <c r="DQ720">
        <v>20.244</v>
      </c>
      <c r="DR720">
        <v>20.149999999999999</v>
      </c>
      <c r="DS720">
        <f t="shared" si="117"/>
        <v>1.6957243733995495</v>
      </c>
      <c r="EB720">
        <v>13.183</v>
      </c>
      <c r="EC720">
        <v>64.551000000000002</v>
      </c>
      <c r="ED720">
        <v>2.6896</v>
      </c>
      <c r="EE720">
        <v>20.189</v>
      </c>
      <c r="EF720">
        <v>30</v>
      </c>
      <c r="EG720" s="2">
        <v>72548000</v>
      </c>
      <c r="EH720" s="2">
        <v>258030000</v>
      </c>
      <c r="EI720">
        <v>20.248999999999999</v>
      </c>
      <c r="EJ720">
        <v>20.152000000000001</v>
      </c>
      <c r="EK720">
        <f t="shared" si="118"/>
        <v>1.7211352264101252</v>
      </c>
      <c r="ER720">
        <v>13.183</v>
      </c>
      <c r="ES720">
        <v>64.698999999999998</v>
      </c>
      <c r="ET720">
        <v>2.6958000000000002</v>
      </c>
      <c r="EU720">
        <v>20.204000000000001</v>
      </c>
      <c r="EV720">
        <v>35</v>
      </c>
      <c r="EW720" s="2">
        <v>72505000</v>
      </c>
      <c r="EX720" s="2">
        <v>263700000</v>
      </c>
      <c r="EY720">
        <v>20.271999999999998</v>
      </c>
      <c r="EZ720">
        <v>20.163</v>
      </c>
      <c r="FA720">
        <f t="shared" si="119"/>
        <v>1.7512789996754199</v>
      </c>
      <c r="FI720">
        <v>13.183</v>
      </c>
      <c r="FJ720">
        <v>64.846000000000004</v>
      </c>
      <c r="FK720">
        <v>2.7019000000000002</v>
      </c>
      <c r="FL720">
        <v>20.209</v>
      </c>
      <c r="FM720">
        <v>40</v>
      </c>
      <c r="FN720" s="2">
        <v>72565000</v>
      </c>
      <c r="FO720" s="2">
        <v>259450000</v>
      </c>
      <c r="FP720">
        <v>20.28</v>
      </c>
      <c r="FQ720">
        <v>20.166</v>
      </c>
      <c r="FR720">
        <f t="shared" si="120"/>
        <v>1.7893316472874194</v>
      </c>
    </row>
    <row r="721" spans="20:174" x14ac:dyDescent="0.25">
      <c r="T721">
        <v>13.49</v>
      </c>
      <c r="U721">
        <v>64.260000000000005</v>
      </c>
      <c r="V721">
        <v>2.6775000000000002</v>
      </c>
      <c r="W721">
        <v>20.178000000000001</v>
      </c>
      <c r="X721">
        <v>1</v>
      </c>
      <c r="Y721" s="2">
        <v>74409000</v>
      </c>
      <c r="Z721" s="2">
        <v>228050000</v>
      </c>
      <c r="AA721">
        <v>20.225999999999999</v>
      </c>
      <c r="AB721">
        <v>20.146000000000001</v>
      </c>
      <c r="AC721">
        <f t="shared" si="111"/>
        <v>1.6206349206349204</v>
      </c>
      <c r="AJ721">
        <v>13.49</v>
      </c>
      <c r="AK721">
        <v>64.263999999999996</v>
      </c>
      <c r="AL721">
        <v>2.6776</v>
      </c>
      <c r="AM721">
        <v>20.172999999999998</v>
      </c>
      <c r="AN721">
        <v>5</v>
      </c>
      <c r="AO721" s="2">
        <v>73945000</v>
      </c>
      <c r="AP721" s="2">
        <v>231910000</v>
      </c>
      <c r="AQ721">
        <v>20.22</v>
      </c>
      <c r="AR721">
        <v>20.141999999999999</v>
      </c>
      <c r="AS721">
        <f t="shared" si="112"/>
        <v>1.6276142163575251</v>
      </c>
      <c r="AY721">
        <v>13.49</v>
      </c>
      <c r="AZ721">
        <v>64.281000000000006</v>
      </c>
      <c r="BA721">
        <v>2.6783999999999999</v>
      </c>
      <c r="BB721">
        <v>20.173999999999999</v>
      </c>
      <c r="BC721">
        <v>10</v>
      </c>
      <c r="BD721" s="2">
        <v>73542000</v>
      </c>
      <c r="BE721" s="2">
        <v>236920000</v>
      </c>
      <c r="BF721">
        <v>20.224</v>
      </c>
      <c r="BG721">
        <v>20.143000000000001</v>
      </c>
      <c r="BH721">
        <f t="shared" si="113"/>
        <v>1.6399247055895207</v>
      </c>
      <c r="BO721">
        <v>13.49</v>
      </c>
      <c r="BP721">
        <v>64.263000000000005</v>
      </c>
      <c r="BQ721">
        <v>2.6776</v>
      </c>
      <c r="BR721">
        <v>20.172000000000001</v>
      </c>
      <c r="BS721">
        <v>0</v>
      </c>
      <c r="BT721" s="2">
        <v>74624000</v>
      </c>
      <c r="BU721" s="2">
        <v>127330000</v>
      </c>
      <c r="BV721">
        <v>20.218</v>
      </c>
      <c r="BW721">
        <v>20.141999999999999</v>
      </c>
      <c r="BX721">
        <f t="shared" si="114"/>
        <v>1.6194077462925787</v>
      </c>
      <c r="CE721">
        <v>13.49</v>
      </c>
      <c r="CF721">
        <v>64.313000000000002</v>
      </c>
      <c r="CG721">
        <v>2.6797</v>
      </c>
      <c r="CH721">
        <v>20.175999999999998</v>
      </c>
      <c r="CI721">
        <v>15</v>
      </c>
      <c r="CJ721" s="2">
        <v>73223000</v>
      </c>
      <c r="CK721" s="2">
        <v>239870000</v>
      </c>
      <c r="CL721">
        <v>20.228000000000002</v>
      </c>
      <c r="CM721">
        <v>20.143999999999998</v>
      </c>
      <c r="CN721">
        <f t="shared" si="115"/>
        <v>1.6554040396187395</v>
      </c>
      <c r="CT721">
        <v>13.49</v>
      </c>
      <c r="CU721">
        <v>64.363</v>
      </c>
      <c r="CV721">
        <v>2.6818</v>
      </c>
      <c r="CW721">
        <v>20.178000000000001</v>
      </c>
      <c r="CX721">
        <v>20</v>
      </c>
      <c r="CY721" s="2">
        <v>72894000</v>
      </c>
      <c r="CZ721" s="2">
        <v>243910000</v>
      </c>
      <c r="DA721">
        <v>20.231999999999999</v>
      </c>
      <c r="DB721">
        <v>20.145</v>
      </c>
      <c r="DC721">
        <f t="shared" si="116"/>
        <v>1.6739741777107966</v>
      </c>
      <c r="DJ721">
        <v>13.49</v>
      </c>
      <c r="DK721">
        <v>64.435000000000002</v>
      </c>
      <c r="DL721">
        <v>2.6848000000000001</v>
      </c>
      <c r="DM721">
        <v>20.181000000000001</v>
      </c>
      <c r="DN721">
        <v>25</v>
      </c>
      <c r="DO721" s="2">
        <v>72668000</v>
      </c>
      <c r="DP721" s="2">
        <v>245630000</v>
      </c>
      <c r="DQ721">
        <v>20.236999999999998</v>
      </c>
      <c r="DR721">
        <v>20.146000000000001</v>
      </c>
      <c r="DS721">
        <f t="shared" si="117"/>
        <v>1.6958019709785053</v>
      </c>
      <c r="EB721">
        <v>13.49</v>
      </c>
      <c r="EC721">
        <v>64.551000000000002</v>
      </c>
      <c r="ED721">
        <v>2.6896</v>
      </c>
      <c r="EE721">
        <v>20.184000000000001</v>
      </c>
      <c r="EF721">
        <v>30</v>
      </c>
      <c r="EG721" s="2">
        <v>72548000</v>
      </c>
      <c r="EH721" s="2">
        <v>258030000</v>
      </c>
      <c r="EI721">
        <v>20.242999999999999</v>
      </c>
      <c r="EJ721">
        <v>20.148</v>
      </c>
      <c r="EK721">
        <f t="shared" si="118"/>
        <v>1.7212126845440039</v>
      </c>
      <c r="ER721">
        <v>13.49</v>
      </c>
      <c r="ES721">
        <v>64.698999999999998</v>
      </c>
      <c r="ET721">
        <v>2.6958000000000002</v>
      </c>
      <c r="EU721">
        <v>20.198</v>
      </c>
      <c r="EV721">
        <v>35</v>
      </c>
      <c r="EW721" s="2">
        <v>72505000</v>
      </c>
      <c r="EX721" s="2">
        <v>263700000</v>
      </c>
      <c r="EY721">
        <v>20.263999999999999</v>
      </c>
      <c r="EZ721">
        <v>20.158000000000001</v>
      </c>
      <c r="FA721">
        <f t="shared" si="119"/>
        <v>1.7513717368120061</v>
      </c>
      <c r="FI721">
        <v>13.49</v>
      </c>
      <c r="FJ721">
        <v>64.846000000000004</v>
      </c>
      <c r="FK721">
        <v>2.7019000000000002</v>
      </c>
      <c r="FL721">
        <v>20.202999999999999</v>
      </c>
      <c r="FM721">
        <v>40</v>
      </c>
      <c r="FN721" s="2">
        <v>72565000</v>
      </c>
      <c r="FO721" s="2">
        <v>259450000</v>
      </c>
      <c r="FP721">
        <v>20.271999999999998</v>
      </c>
      <c r="FQ721">
        <v>20.161000000000001</v>
      </c>
      <c r="FR721">
        <f t="shared" si="120"/>
        <v>1.7894241741973291</v>
      </c>
    </row>
    <row r="722" spans="20:174" x14ac:dyDescent="0.25">
      <c r="T722">
        <v>13.804</v>
      </c>
      <c r="U722">
        <v>64.260000000000005</v>
      </c>
      <c r="V722">
        <v>2.6775000000000002</v>
      </c>
      <c r="W722">
        <v>20.172999999999998</v>
      </c>
      <c r="X722">
        <v>1</v>
      </c>
      <c r="Y722" s="2">
        <v>74409000</v>
      </c>
      <c r="Z722" s="2">
        <v>228050000</v>
      </c>
      <c r="AA722">
        <v>20.219000000000001</v>
      </c>
      <c r="AB722">
        <v>20.141999999999999</v>
      </c>
      <c r="AC722">
        <f t="shared" si="111"/>
        <v>1.6207127295362587</v>
      </c>
      <c r="AJ722">
        <v>13.804</v>
      </c>
      <c r="AK722">
        <v>64.263999999999996</v>
      </c>
      <c r="AL722">
        <v>2.6776</v>
      </c>
      <c r="AM722">
        <v>20.167999999999999</v>
      </c>
      <c r="AN722">
        <v>5</v>
      </c>
      <c r="AO722" s="2">
        <v>73945000</v>
      </c>
      <c r="AP722" s="2">
        <v>231910000</v>
      </c>
      <c r="AQ722">
        <v>20.213999999999999</v>
      </c>
      <c r="AR722">
        <v>20.138000000000002</v>
      </c>
      <c r="AS722">
        <f t="shared" si="112"/>
        <v>1.627692020415785</v>
      </c>
      <c r="AY722">
        <v>13.804</v>
      </c>
      <c r="AZ722">
        <v>64.281000000000006</v>
      </c>
      <c r="BA722">
        <v>2.6783999999999999</v>
      </c>
      <c r="BB722">
        <v>20.170000000000002</v>
      </c>
      <c r="BC722">
        <v>10</v>
      </c>
      <c r="BD722" s="2">
        <v>73542000</v>
      </c>
      <c r="BE722" s="2">
        <v>236920000</v>
      </c>
      <c r="BF722">
        <v>20.218</v>
      </c>
      <c r="BG722">
        <v>20.138999999999999</v>
      </c>
      <c r="BH722">
        <f t="shared" si="113"/>
        <v>1.6399869323750407</v>
      </c>
      <c r="BO722">
        <v>13.804</v>
      </c>
      <c r="BP722">
        <v>64.263000000000005</v>
      </c>
      <c r="BQ722">
        <v>2.6776</v>
      </c>
      <c r="BR722">
        <v>20.167000000000002</v>
      </c>
      <c r="BS722">
        <v>0</v>
      </c>
      <c r="BT722" s="2">
        <v>74624000</v>
      </c>
      <c r="BU722" s="2">
        <v>127330000</v>
      </c>
      <c r="BV722">
        <v>20.212</v>
      </c>
      <c r="BW722">
        <v>20.138000000000002</v>
      </c>
      <c r="BX722">
        <f t="shared" si="114"/>
        <v>1.6194855515615516</v>
      </c>
      <c r="CE722">
        <v>13.804</v>
      </c>
      <c r="CF722">
        <v>64.313000000000002</v>
      </c>
      <c r="CG722">
        <v>2.6797</v>
      </c>
      <c r="CH722">
        <v>20.172000000000001</v>
      </c>
      <c r="CI722">
        <v>15</v>
      </c>
      <c r="CJ722" s="2">
        <v>73223000</v>
      </c>
      <c r="CK722" s="2">
        <v>239870000</v>
      </c>
      <c r="CL722">
        <v>20.222000000000001</v>
      </c>
      <c r="CM722">
        <v>20.14</v>
      </c>
      <c r="CN722">
        <f t="shared" si="115"/>
        <v>1.65546623544229</v>
      </c>
      <c r="CT722">
        <v>13.804</v>
      </c>
      <c r="CU722">
        <v>64.363</v>
      </c>
      <c r="CV722">
        <v>2.6818</v>
      </c>
      <c r="CW722">
        <v>20.173999999999999</v>
      </c>
      <c r="CX722">
        <v>20</v>
      </c>
      <c r="CY722" s="2">
        <v>72894000</v>
      </c>
      <c r="CZ722" s="2">
        <v>243910000</v>
      </c>
      <c r="DA722">
        <v>20.225999999999999</v>
      </c>
      <c r="DB722">
        <v>20.140999999999998</v>
      </c>
      <c r="DC722">
        <f t="shared" si="116"/>
        <v>1.6740363252179049</v>
      </c>
      <c r="DJ722">
        <v>13.804</v>
      </c>
      <c r="DK722">
        <v>64.435000000000002</v>
      </c>
      <c r="DL722">
        <v>2.6848000000000001</v>
      </c>
      <c r="DM722">
        <v>20.175999999999998</v>
      </c>
      <c r="DN722">
        <v>25</v>
      </c>
      <c r="DO722" s="2">
        <v>72668000</v>
      </c>
      <c r="DP722" s="2">
        <v>245630000</v>
      </c>
      <c r="DQ722">
        <v>20.231000000000002</v>
      </c>
      <c r="DR722">
        <v>20.143000000000001</v>
      </c>
      <c r="DS722">
        <f t="shared" si="117"/>
        <v>1.6958795685574608</v>
      </c>
      <c r="EB722">
        <v>13.804</v>
      </c>
      <c r="EC722">
        <v>64.551000000000002</v>
      </c>
      <c r="ED722">
        <v>2.6896</v>
      </c>
      <c r="EE722">
        <v>20.178999999999998</v>
      </c>
      <c r="EF722">
        <v>30</v>
      </c>
      <c r="EG722" s="2">
        <v>72548000</v>
      </c>
      <c r="EH722" s="2">
        <v>258030000</v>
      </c>
      <c r="EI722">
        <v>20.236000000000001</v>
      </c>
      <c r="EJ722">
        <v>20.143999999999998</v>
      </c>
      <c r="EK722">
        <f t="shared" si="118"/>
        <v>1.7212901426778824</v>
      </c>
      <c r="ER722">
        <v>13.804</v>
      </c>
      <c r="ES722">
        <v>64.698999999999998</v>
      </c>
      <c r="ET722">
        <v>2.6958000000000002</v>
      </c>
      <c r="EU722">
        <v>20.192</v>
      </c>
      <c r="EV722">
        <v>35</v>
      </c>
      <c r="EW722" s="2">
        <v>72505000</v>
      </c>
      <c r="EX722" s="2">
        <v>263700000</v>
      </c>
      <c r="EY722">
        <v>20.254999999999999</v>
      </c>
      <c r="EZ722">
        <v>20.154</v>
      </c>
      <c r="FA722">
        <f t="shared" si="119"/>
        <v>1.7514644739485925</v>
      </c>
      <c r="FI722">
        <v>13.804</v>
      </c>
      <c r="FJ722">
        <v>64.846000000000004</v>
      </c>
      <c r="FK722">
        <v>2.7019000000000002</v>
      </c>
      <c r="FL722">
        <v>20.196999999999999</v>
      </c>
      <c r="FM722">
        <v>40</v>
      </c>
      <c r="FN722" s="2">
        <v>72565000</v>
      </c>
      <c r="FO722" s="2">
        <v>259450000</v>
      </c>
      <c r="FP722">
        <v>20.263000000000002</v>
      </c>
      <c r="FQ722">
        <v>20.155999999999999</v>
      </c>
      <c r="FR722">
        <f t="shared" si="120"/>
        <v>1.7895167011072386</v>
      </c>
    </row>
    <row r="723" spans="20:174" x14ac:dyDescent="0.25">
      <c r="T723">
        <v>14.125</v>
      </c>
      <c r="U723">
        <v>64.260000000000005</v>
      </c>
      <c r="V723">
        <v>2.6775000000000002</v>
      </c>
      <c r="W723">
        <v>20.167999999999999</v>
      </c>
      <c r="X723">
        <v>1</v>
      </c>
      <c r="Y723" s="2">
        <v>74409000</v>
      </c>
      <c r="Z723" s="2">
        <v>228050000</v>
      </c>
      <c r="AA723">
        <v>20.212</v>
      </c>
      <c r="AB723">
        <v>20.138000000000002</v>
      </c>
      <c r="AC723">
        <f t="shared" si="111"/>
        <v>1.6207905384375969</v>
      </c>
      <c r="AJ723">
        <v>14.125</v>
      </c>
      <c r="AK723">
        <v>64.263999999999996</v>
      </c>
      <c r="AL723">
        <v>2.6776</v>
      </c>
      <c r="AM723">
        <v>20.164000000000001</v>
      </c>
      <c r="AN723">
        <v>5</v>
      </c>
      <c r="AO723" s="2">
        <v>73945000</v>
      </c>
      <c r="AP723" s="2">
        <v>231910000</v>
      </c>
      <c r="AQ723">
        <v>20.207999999999998</v>
      </c>
      <c r="AR723">
        <v>20.135000000000002</v>
      </c>
      <c r="AS723">
        <f t="shared" si="112"/>
        <v>1.6277542636623927</v>
      </c>
      <c r="AY723">
        <v>14.125</v>
      </c>
      <c r="AZ723">
        <v>64.281000000000006</v>
      </c>
      <c r="BA723">
        <v>2.6783999999999999</v>
      </c>
      <c r="BB723">
        <v>20.164999999999999</v>
      </c>
      <c r="BC723">
        <v>10</v>
      </c>
      <c r="BD723" s="2">
        <v>73542000</v>
      </c>
      <c r="BE723" s="2">
        <v>236920000</v>
      </c>
      <c r="BF723">
        <v>20.210999999999999</v>
      </c>
      <c r="BG723">
        <v>20.135000000000002</v>
      </c>
      <c r="BH723">
        <f t="shared" si="113"/>
        <v>1.6400647158569406</v>
      </c>
      <c r="BO723">
        <v>14.125</v>
      </c>
      <c r="BP723">
        <v>64.263000000000005</v>
      </c>
      <c r="BQ723">
        <v>2.6776</v>
      </c>
      <c r="BR723">
        <v>20.163</v>
      </c>
      <c r="BS723">
        <v>0</v>
      </c>
      <c r="BT723" s="2">
        <v>74624000</v>
      </c>
      <c r="BU723" s="2">
        <v>127330000</v>
      </c>
      <c r="BV723">
        <v>20.206</v>
      </c>
      <c r="BW723">
        <v>20.134</v>
      </c>
      <c r="BX723">
        <f t="shared" si="114"/>
        <v>1.6195477957767299</v>
      </c>
      <c r="CE723">
        <v>14.125</v>
      </c>
      <c r="CF723">
        <v>64.313000000000002</v>
      </c>
      <c r="CG723">
        <v>2.6797</v>
      </c>
      <c r="CH723">
        <v>20.167000000000002</v>
      </c>
      <c r="CI723">
        <v>15</v>
      </c>
      <c r="CJ723" s="2">
        <v>73223000</v>
      </c>
      <c r="CK723" s="2">
        <v>239870000</v>
      </c>
      <c r="CL723">
        <v>20.215</v>
      </c>
      <c r="CM723">
        <v>20.135999999999999</v>
      </c>
      <c r="CN723">
        <f t="shared" si="115"/>
        <v>1.655543980221728</v>
      </c>
      <c r="CT723">
        <v>14.125</v>
      </c>
      <c r="CU723">
        <v>64.363</v>
      </c>
      <c r="CV723">
        <v>2.6818</v>
      </c>
      <c r="CW723">
        <v>20.169</v>
      </c>
      <c r="CX723">
        <v>20</v>
      </c>
      <c r="CY723" s="2">
        <v>72894000</v>
      </c>
      <c r="CZ723" s="2">
        <v>243910000</v>
      </c>
      <c r="DA723">
        <v>20.22</v>
      </c>
      <c r="DB723">
        <v>20.137</v>
      </c>
      <c r="DC723">
        <f t="shared" si="116"/>
        <v>1.6741140096017899</v>
      </c>
      <c r="DJ723">
        <v>14.125</v>
      </c>
      <c r="DK723">
        <v>64.435000000000002</v>
      </c>
      <c r="DL723">
        <v>2.6848000000000001</v>
      </c>
      <c r="DM723">
        <v>20.170999999999999</v>
      </c>
      <c r="DN723">
        <v>25</v>
      </c>
      <c r="DO723" s="2">
        <v>72668000</v>
      </c>
      <c r="DP723" s="2">
        <v>245630000</v>
      </c>
      <c r="DQ723">
        <v>20.225000000000001</v>
      </c>
      <c r="DR723">
        <v>20.138999999999999</v>
      </c>
      <c r="DS723">
        <f t="shared" si="117"/>
        <v>1.6959571661364163</v>
      </c>
      <c r="EB723">
        <v>14.125</v>
      </c>
      <c r="EC723">
        <v>64.551000000000002</v>
      </c>
      <c r="ED723">
        <v>2.6896</v>
      </c>
      <c r="EE723">
        <v>20.173999999999999</v>
      </c>
      <c r="EF723">
        <v>30</v>
      </c>
      <c r="EG723" s="2">
        <v>72548000</v>
      </c>
      <c r="EH723" s="2">
        <v>258030000</v>
      </c>
      <c r="EI723">
        <v>20.23</v>
      </c>
      <c r="EJ723">
        <v>20.14</v>
      </c>
      <c r="EK723">
        <f t="shared" si="118"/>
        <v>1.7213676008117609</v>
      </c>
      <c r="ER723">
        <v>14.125</v>
      </c>
      <c r="ES723">
        <v>64.698999999999998</v>
      </c>
      <c r="ET723">
        <v>2.6958000000000002</v>
      </c>
      <c r="EU723">
        <v>20.186</v>
      </c>
      <c r="EV723">
        <v>35</v>
      </c>
      <c r="EW723" s="2">
        <v>72505000</v>
      </c>
      <c r="EX723" s="2">
        <v>263700000</v>
      </c>
      <c r="EY723">
        <v>20.247</v>
      </c>
      <c r="EZ723">
        <v>20.149000000000001</v>
      </c>
      <c r="FA723">
        <f t="shared" si="119"/>
        <v>1.7515572110851789</v>
      </c>
      <c r="FI723">
        <v>14.125</v>
      </c>
      <c r="FJ723">
        <v>64.846000000000004</v>
      </c>
      <c r="FK723">
        <v>2.7019000000000002</v>
      </c>
      <c r="FL723">
        <v>20.190000000000001</v>
      </c>
      <c r="FM723">
        <v>40</v>
      </c>
      <c r="FN723" s="2">
        <v>72565000</v>
      </c>
      <c r="FO723" s="2">
        <v>259450000</v>
      </c>
      <c r="FP723">
        <v>20.254000000000001</v>
      </c>
      <c r="FQ723">
        <v>20.151</v>
      </c>
      <c r="FR723">
        <f t="shared" si="120"/>
        <v>1.7896246491687999</v>
      </c>
    </row>
    <row r="724" spans="20:174" x14ac:dyDescent="0.25">
      <c r="T724">
        <v>14.454000000000001</v>
      </c>
      <c r="U724">
        <v>64.260000000000005</v>
      </c>
      <c r="V724">
        <v>2.6775000000000002</v>
      </c>
      <c r="W724">
        <v>20.161999999999999</v>
      </c>
      <c r="X724">
        <v>1</v>
      </c>
      <c r="Y724" s="2">
        <v>74409000</v>
      </c>
      <c r="Z724" s="2">
        <v>228050000</v>
      </c>
      <c r="AA724">
        <v>20.204999999999998</v>
      </c>
      <c r="AB724">
        <v>20.132999999999999</v>
      </c>
      <c r="AC724">
        <f t="shared" si="111"/>
        <v>1.6208839091192029</v>
      </c>
      <c r="AJ724">
        <v>14.454000000000001</v>
      </c>
      <c r="AK724">
        <v>64.263999999999996</v>
      </c>
      <c r="AL724">
        <v>2.6776</v>
      </c>
      <c r="AM724">
        <v>20.158999999999999</v>
      </c>
      <c r="AN724">
        <v>5</v>
      </c>
      <c r="AO724" s="2">
        <v>73945000</v>
      </c>
      <c r="AP724" s="2">
        <v>231910000</v>
      </c>
      <c r="AQ724">
        <v>20.202000000000002</v>
      </c>
      <c r="AR724">
        <v>20.131</v>
      </c>
      <c r="AS724">
        <f t="shared" si="112"/>
        <v>1.6278320677206524</v>
      </c>
      <c r="AY724">
        <v>14.454000000000001</v>
      </c>
      <c r="AZ724">
        <v>64.281000000000006</v>
      </c>
      <c r="BA724">
        <v>2.6783999999999999</v>
      </c>
      <c r="BB724">
        <v>20.16</v>
      </c>
      <c r="BC724">
        <v>10</v>
      </c>
      <c r="BD724" s="2">
        <v>73542000</v>
      </c>
      <c r="BE724" s="2">
        <v>236920000</v>
      </c>
      <c r="BF724">
        <v>20.204999999999998</v>
      </c>
      <c r="BG724">
        <v>20.131</v>
      </c>
      <c r="BH724">
        <f t="shared" si="113"/>
        <v>1.6401424993388403</v>
      </c>
      <c r="BO724">
        <v>14.454000000000001</v>
      </c>
      <c r="BP724">
        <v>64.263000000000005</v>
      </c>
      <c r="BQ724">
        <v>2.6776</v>
      </c>
      <c r="BR724">
        <v>20.158000000000001</v>
      </c>
      <c r="BS724">
        <v>0</v>
      </c>
      <c r="BT724" s="2">
        <v>74624000</v>
      </c>
      <c r="BU724" s="2">
        <v>127330000</v>
      </c>
      <c r="BV724">
        <v>20.2</v>
      </c>
      <c r="BW724">
        <v>20.13</v>
      </c>
      <c r="BX724">
        <f t="shared" si="114"/>
        <v>1.6196256010457026</v>
      </c>
      <c r="CE724">
        <v>14.454000000000001</v>
      </c>
      <c r="CF724">
        <v>64.313000000000002</v>
      </c>
      <c r="CG724">
        <v>2.6797</v>
      </c>
      <c r="CH724">
        <v>20.161999999999999</v>
      </c>
      <c r="CI724">
        <v>15</v>
      </c>
      <c r="CJ724" s="2">
        <v>73223000</v>
      </c>
      <c r="CK724" s="2">
        <v>239870000</v>
      </c>
      <c r="CL724">
        <v>20.209</v>
      </c>
      <c r="CM724">
        <v>20.132000000000001</v>
      </c>
      <c r="CN724">
        <f t="shared" si="115"/>
        <v>1.6556217250011662</v>
      </c>
      <c r="CT724">
        <v>14.454000000000001</v>
      </c>
      <c r="CU724">
        <v>64.363</v>
      </c>
      <c r="CV724">
        <v>2.6818</v>
      </c>
      <c r="CW724">
        <v>20.164000000000001</v>
      </c>
      <c r="CX724">
        <v>20</v>
      </c>
      <c r="CY724" s="2">
        <v>72894000</v>
      </c>
      <c r="CZ724" s="2">
        <v>243910000</v>
      </c>
      <c r="DA724">
        <v>20.213000000000001</v>
      </c>
      <c r="DB724">
        <v>20.132999999999999</v>
      </c>
      <c r="DC724">
        <f t="shared" si="116"/>
        <v>1.6741916939856749</v>
      </c>
      <c r="DJ724">
        <v>14.454000000000001</v>
      </c>
      <c r="DK724">
        <v>64.435000000000002</v>
      </c>
      <c r="DL724">
        <v>2.6848000000000001</v>
      </c>
      <c r="DM724">
        <v>20.166</v>
      </c>
      <c r="DN724">
        <v>25</v>
      </c>
      <c r="DO724" s="2">
        <v>72668000</v>
      </c>
      <c r="DP724" s="2">
        <v>245630000</v>
      </c>
      <c r="DQ724">
        <v>20.218</v>
      </c>
      <c r="DR724">
        <v>20.135000000000002</v>
      </c>
      <c r="DS724">
        <f t="shared" si="117"/>
        <v>1.6960347637153719</v>
      </c>
      <c r="EB724">
        <v>14.454000000000001</v>
      </c>
      <c r="EC724">
        <v>64.551000000000002</v>
      </c>
      <c r="ED724">
        <v>2.6896</v>
      </c>
      <c r="EE724">
        <v>20.169</v>
      </c>
      <c r="EF724">
        <v>30</v>
      </c>
      <c r="EG724" s="2">
        <v>72548000</v>
      </c>
      <c r="EH724" s="2">
        <v>258030000</v>
      </c>
      <c r="EI724">
        <v>20.222999999999999</v>
      </c>
      <c r="EJ724">
        <v>20.135999999999999</v>
      </c>
      <c r="EK724">
        <f t="shared" si="118"/>
        <v>1.7214450589456398</v>
      </c>
      <c r="ER724">
        <v>14.454000000000001</v>
      </c>
      <c r="ES724">
        <v>64.698999999999998</v>
      </c>
      <c r="ET724">
        <v>2.6958000000000002</v>
      </c>
      <c r="EU724">
        <v>20.18</v>
      </c>
      <c r="EV724">
        <v>35</v>
      </c>
      <c r="EW724" s="2">
        <v>72505000</v>
      </c>
      <c r="EX724" s="2">
        <v>263700000</v>
      </c>
      <c r="EY724">
        <v>20.238</v>
      </c>
      <c r="EZ724">
        <v>20.143999999999998</v>
      </c>
      <c r="FA724">
        <f t="shared" si="119"/>
        <v>1.7516499482217651</v>
      </c>
      <c r="FI724">
        <v>14.454000000000001</v>
      </c>
      <c r="FJ724">
        <v>64.846000000000004</v>
      </c>
      <c r="FK724">
        <v>2.7019000000000002</v>
      </c>
      <c r="FL724">
        <v>20.184000000000001</v>
      </c>
      <c r="FM724">
        <v>40</v>
      </c>
      <c r="FN724" s="2">
        <v>72565000</v>
      </c>
      <c r="FO724" s="2">
        <v>259450000</v>
      </c>
      <c r="FP724">
        <v>20.245999999999999</v>
      </c>
      <c r="FQ724">
        <v>20.146000000000001</v>
      </c>
      <c r="FR724">
        <f t="shared" si="120"/>
        <v>1.7897171760787096</v>
      </c>
    </row>
    <row r="725" spans="20:174" x14ac:dyDescent="0.25">
      <c r="T725">
        <v>14.791</v>
      </c>
      <c r="U725">
        <v>64.260000000000005</v>
      </c>
      <c r="V725">
        <v>2.6775000000000002</v>
      </c>
      <c r="W725">
        <v>20.157</v>
      </c>
      <c r="X725">
        <v>1</v>
      </c>
      <c r="Y725" s="2">
        <v>74409000</v>
      </c>
      <c r="Z725" s="2">
        <v>228050000</v>
      </c>
      <c r="AA725">
        <v>20.198</v>
      </c>
      <c r="AB725">
        <v>20.129000000000001</v>
      </c>
      <c r="AC725">
        <f t="shared" si="111"/>
        <v>1.6209617180205413</v>
      </c>
      <c r="AJ725">
        <v>14.791</v>
      </c>
      <c r="AK725">
        <v>64.263999999999996</v>
      </c>
      <c r="AL725">
        <v>2.6776</v>
      </c>
      <c r="AM725">
        <v>20.154</v>
      </c>
      <c r="AN725">
        <v>5</v>
      </c>
      <c r="AO725" s="2">
        <v>73945000</v>
      </c>
      <c r="AP725" s="2">
        <v>231910000</v>
      </c>
      <c r="AQ725">
        <v>20.196000000000002</v>
      </c>
      <c r="AR725">
        <v>20.126999999999999</v>
      </c>
      <c r="AS725">
        <f t="shared" si="112"/>
        <v>1.627909871778912</v>
      </c>
      <c r="AY725">
        <v>14.791</v>
      </c>
      <c r="AZ725">
        <v>64.281000000000006</v>
      </c>
      <c r="BA725">
        <v>2.6783999999999999</v>
      </c>
      <c r="BB725">
        <v>20.155000000000001</v>
      </c>
      <c r="BC725">
        <v>10</v>
      </c>
      <c r="BD725" s="2">
        <v>73542000</v>
      </c>
      <c r="BE725" s="2">
        <v>236920000</v>
      </c>
      <c r="BF725">
        <v>20.199000000000002</v>
      </c>
      <c r="BG725">
        <v>20.126999999999999</v>
      </c>
      <c r="BH725">
        <f t="shared" si="113"/>
        <v>1.6402202828207402</v>
      </c>
      <c r="BO725">
        <v>14.791</v>
      </c>
      <c r="BP725">
        <v>64.263000000000005</v>
      </c>
      <c r="BQ725">
        <v>2.6776</v>
      </c>
      <c r="BR725">
        <v>20.152999999999999</v>
      </c>
      <c r="BS725">
        <v>0</v>
      </c>
      <c r="BT725" s="2">
        <v>74624000</v>
      </c>
      <c r="BU725" s="2">
        <v>127330000</v>
      </c>
      <c r="BV725">
        <v>20.193000000000001</v>
      </c>
      <c r="BW725">
        <v>20.126000000000001</v>
      </c>
      <c r="BX725">
        <f t="shared" si="114"/>
        <v>1.6197034063146754</v>
      </c>
      <c r="CE725">
        <v>14.791</v>
      </c>
      <c r="CF725">
        <v>64.313000000000002</v>
      </c>
      <c r="CG725">
        <v>2.6797</v>
      </c>
      <c r="CH725">
        <v>20.157</v>
      </c>
      <c r="CI725">
        <v>15</v>
      </c>
      <c r="CJ725" s="2">
        <v>73223000</v>
      </c>
      <c r="CK725" s="2">
        <v>239870000</v>
      </c>
      <c r="CL725">
        <v>20.202000000000002</v>
      </c>
      <c r="CM725">
        <v>20.128</v>
      </c>
      <c r="CN725">
        <f t="shared" si="115"/>
        <v>1.6556994697806042</v>
      </c>
      <c r="CT725">
        <v>14.791</v>
      </c>
      <c r="CU725">
        <v>64.363</v>
      </c>
      <c r="CV725">
        <v>2.6818</v>
      </c>
      <c r="CW725">
        <v>20.158999999999999</v>
      </c>
      <c r="CX725">
        <v>20</v>
      </c>
      <c r="CY725" s="2">
        <v>72894000</v>
      </c>
      <c r="CZ725" s="2">
        <v>243910000</v>
      </c>
      <c r="DA725">
        <v>20.206</v>
      </c>
      <c r="DB725">
        <v>20.129000000000001</v>
      </c>
      <c r="DC725">
        <f t="shared" si="116"/>
        <v>1.6742693783695601</v>
      </c>
      <c r="DJ725">
        <v>14.791</v>
      </c>
      <c r="DK725">
        <v>64.435000000000002</v>
      </c>
      <c r="DL725">
        <v>2.6848000000000001</v>
      </c>
      <c r="DM725">
        <v>20.161000000000001</v>
      </c>
      <c r="DN725">
        <v>25</v>
      </c>
      <c r="DO725" s="2">
        <v>72668000</v>
      </c>
      <c r="DP725" s="2">
        <v>245630000</v>
      </c>
      <c r="DQ725">
        <v>20.210999999999999</v>
      </c>
      <c r="DR725">
        <v>20.131</v>
      </c>
      <c r="DS725">
        <f t="shared" si="117"/>
        <v>1.6961123612943274</v>
      </c>
      <c r="EB725">
        <v>14.791</v>
      </c>
      <c r="EC725">
        <v>64.551000000000002</v>
      </c>
      <c r="ED725">
        <v>2.6896</v>
      </c>
      <c r="EE725">
        <v>20.164000000000001</v>
      </c>
      <c r="EF725">
        <v>30</v>
      </c>
      <c r="EG725" s="2">
        <v>72548000</v>
      </c>
      <c r="EH725" s="2">
        <v>258030000</v>
      </c>
      <c r="EI725">
        <v>20.216000000000001</v>
      </c>
      <c r="EJ725">
        <v>20.132000000000001</v>
      </c>
      <c r="EK725">
        <f t="shared" si="118"/>
        <v>1.7215225170795183</v>
      </c>
      <c r="ER725">
        <v>14.791</v>
      </c>
      <c r="ES725">
        <v>64.698999999999998</v>
      </c>
      <c r="ET725">
        <v>2.6958000000000002</v>
      </c>
      <c r="EU725">
        <v>20.172999999999998</v>
      </c>
      <c r="EV725">
        <v>35</v>
      </c>
      <c r="EW725" s="2">
        <v>72505000</v>
      </c>
      <c r="EX725" s="2">
        <v>263700000</v>
      </c>
      <c r="EY725">
        <v>20.23</v>
      </c>
      <c r="EZ725">
        <v>20.138999999999999</v>
      </c>
      <c r="FA725">
        <f t="shared" si="119"/>
        <v>1.7517581415477828</v>
      </c>
      <c r="FI725">
        <v>14.791</v>
      </c>
      <c r="FJ725">
        <v>64.846000000000004</v>
      </c>
      <c r="FK725">
        <v>2.7019000000000002</v>
      </c>
      <c r="FL725">
        <v>20.177</v>
      </c>
      <c r="FM725">
        <v>40</v>
      </c>
      <c r="FN725" s="2">
        <v>72565000</v>
      </c>
      <c r="FO725" s="2">
        <v>259450000</v>
      </c>
      <c r="FP725">
        <v>20.236000000000001</v>
      </c>
      <c r="FQ725">
        <v>20.140999999999998</v>
      </c>
      <c r="FR725">
        <f t="shared" si="120"/>
        <v>1.789825124140271</v>
      </c>
    </row>
    <row r="726" spans="20:174" x14ac:dyDescent="0.25">
      <c r="T726">
        <v>15.135999999999999</v>
      </c>
      <c r="U726">
        <v>64.260000000000005</v>
      </c>
      <c r="V726">
        <v>2.6775000000000002</v>
      </c>
      <c r="W726">
        <v>20.151</v>
      </c>
      <c r="X726">
        <v>1</v>
      </c>
      <c r="Y726" s="2">
        <v>74409000</v>
      </c>
      <c r="Z726" s="2">
        <v>228050000</v>
      </c>
      <c r="AA726">
        <v>20.190999999999999</v>
      </c>
      <c r="AB726">
        <v>20.123999999999999</v>
      </c>
      <c r="AC726">
        <f t="shared" si="111"/>
        <v>1.6210550887021473</v>
      </c>
      <c r="AJ726">
        <v>15.135999999999999</v>
      </c>
      <c r="AK726">
        <v>64.263999999999996</v>
      </c>
      <c r="AL726">
        <v>2.6776</v>
      </c>
      <c r="AM726">
        <v>20.149000000000001</v>
      </c>
      <c r="AN726">
        <v>5</v>
      </c>
      <c r="AO726" s="2">
        <v>73945000</v>
      </c>
      <c r="AP726" s="2">
        <v>231910000</v>
      </c>
      <c r="AQ726">
        <v>20.189</v>
      </c>
      <c r="AR726">
        <v>20.123000000000001</v>
      </c>
      <c r="AS726">
        <f t="shared" si="112"/>
        <v>1.6279876758371716</v>
      </c>
      <c r="AY726">
        <v>15.135999999999999</v>
      </c>
      <c r="AZ726">
        <v>64.281000000000006</v>
      </c>
      <c r="BA726">
        <v>2.6783999999999999</v>
      </c>
      <c r="BB726">
        <v>20.149999999999999</v>
      </c>
      <c r="BC726">
        <v>10</v>
      </c>
      <c r="BD726" s="2">
        <v>73542000</v>
      </c>
      <c r="BE726" s="2">
        <v>236920000</v>
      </c>
      <c r="BF726">
        <v>20.192</v>
      </c>
      <c r="BG726">
        <v>20.123000000000001</v>
      </c>
      <c r="BH726">
        <f t="shared" si="113"/>
        <v>1.6402980663026399</v>
      </c>
      <c r="BO726">
        <v>15.135999999999999</v>
      </c>
      <c r="BP726">
        <v>64.263000000000005</v>
      </c>
      <c r="BQ726">
        <v>2.6776</v>
      </c>
      <c r="BR726">
        <v>20.148</v>
      </c>
      <c r="BS726">
        <v>0</v>
      </c>
      <c r="BT726" s="2">
        <v>74624000</v>
      </c>
      <c r="BU726" s="2">
        <v>127330000</v>
      </c>
      <c r="BV726">
        <v>20.187000000000001</v>
      </c>
      <c r="BW726">
        <v>20.122</v>
      </c>
      <c r="BX726">
        <f t="shared" si="114"/>
        <v>1.6197812115836483</v>
      </c>
      <c r="CE726">
        <v>15.135999999999999</v>
      </c>
      <c r="CF726">
        <v>64.313000000000002</v>
      </c>
      <c r="CG726">
        <v>2.6797</v>
      </c>
      <c r="CH726">
        <v>20.152000000000001</v>
      </c>
      <c r="CI726">
        <v>15</v>
      </c>
      <c r="CJ726" s="2">
        <v>73223000</v>
      </c>
      <c r="CK726" s="2">
        <v>239870000</v>
      </c>
      <c r="CL726">
        <v>20.196000000000002</v>
      </c>
      <c r="CM726">
        <v>20.123999999999999</v>
      </c>
      <c r="CN726">
        <f t="shared" si="115"/>
        <v>1.6557772145600422</v>
      </c>
      <c r="CT726">
        <v>15.135999999999999</v>
      </c>
      <c r="CU726">
        <v>64.363</v>
      </c>
      <c r="CV726">
        <v>2.6818</v>
      </c>
      <c r="CW726">
        <v>20.154</v>
      </c>
      <c r="CX726">
        <v>20</v>
      </c>
      <c r="CY726" s="2">
        <v>72894000</v>
      </c>
      <c r="CZ726" s="2">
        <v>243910000</v>
      </c>
      <c r="DA726">
        <v>20.2</v>
      </c>
      <c r="DB726">
        <v>20.125</v>
      </c>
      <c r="DC726">
        <f t="shared" si="116"/>
        <v>1.6743470627534454</v>
      </c>
      <c r="DJ726">
        <v>15.135999999999999</v>
      </c>
      <c r="DK726">
        <v>64.435000000000002</v>
      </c>
      <c r="DL726">
        <v>2.6848000000000001</v>
      </c>
      <c r="DM726">
        <v>20.155999999999999</v>
      </c>
      <c r="DN726">
        <v>25</v>
      </c>
      <c r="DO726" s="2">
        <v>72668000</v>
      </c>
      <c r="DP726" s="2">
        <v>245630000</v>
      </c>
      <c r="DQ726">
        <v>20.204000000000001</v>
      </c>
      <c r="DR726">
        <v>20.126000000000001</v>
      </c>
      <c r="DS726">
        <f t="shared" si="117"/>
        <v>1.6961899588732827</v>
      </c>
      <c r="EB726">
        <v>15.135999999999999</v>
      </c>
      <c r="EC726">
        <v>64.551000000000002</v>
      </c>
      <c r="ED726">
        <v>2.6896</v>
      </c>
      <c r="EE726">
        <v>20.158000000000001</v>
      </c>
      <c r="EF726">
        <v>30</v>
      </c>
      <c r="EG726" s="2">
        <v>72548000</v>
      </c>
      <c r="EH726" s="2">
        <v>258030000</v>
      </c>
      <c r="EI726">
        <v>20.209</v>
      </c>
      <c r="EJ726">
        <v>20.128</v>
      </c>
      <c r="EK726">
        <f t="shared" si="118"/>
        <v>1.7216154668401726</v>
      </c>
      <c r="ER726">
        <v>15.135999999999999</v>
      </c>
      <c r="ES726">
        <v>64.698999999999998</v>
      </c>
      <c r="ET726">
        <v>2.6958000000000002</v>
      </c>
      <c r="EU726">
        <v>20.166</v>
      </c>
      <c r="EV726">
        <v>35</v>
      </c>
      <c r="EW726" s="2">
        <v>72505000</v>
      </c>
      <c r="EX726" s="2">
        <v>263700000</v>
      </c>
      <c r="EY726">
        <v>20.221</v>
      </c>
      <c r="EZ726">
        <v>20.132999999999999</v>
      </c>
      <c r="FA726">
        <f t="shared" si="119"/>
        <v>1.7518663348738002</v>
      </c>
      <c r="FI726">
        <v>15.135999999999999</v>
      </c>
      <c r="FJ726">
        <v>64.846000000000004</v>
      </c>
      <c r="FK726">
        <v>2.7019000000000002</v>
      </c>
      <c r="FL726">
        <v>20.170000000000002</v>
      </c>
      <c r="FM726">
        <v>40</v>
      </c>
      <c r="FN726" s="2">
        <v>72565000</v>
      </c>
      <c r="FO726" s="2">
        <v>259450000</v>
      </c>
      <c r="FP726">
        <v>20.227</v>
      </c>
      <c r="FQ726">
        <v>20.135000000000002</v>
      </c>
      <c r="FR726">
        <f t="shared" si="120"/>
        <v>1.7899330722018321</v>
      </c>
    </row>
    <row r="727" spans="20:174" x14ac:dyDescent="0.25">
      <c r="T727">
        <v>15.488</v>
      </c>
      <c r="U727">
        <v>64.260000000000005</v>
      </c>
      <c r="V727">
        <v>2.6775000000000002</v>
      </c>
      <c r="W727">
        <v>20.145</v>
      </c>
      <c r="X727">
        <v>1</v>
      </c>
      <c r="Y727" s="2">
        <v>74409000</v>
      </c>
      <c r="Z727" s="2">
        <v>228050000</v>
      </c>
      <c r="AA727">
        <v>20.183</v>
      </c>
      <c r="AB727">
        <v>20.12</v>
      </c>
      <c r="AC727">
        <f t="shared" si="111"/>
        <v>1.6211484593837533</v>
      </c>
      <c r="AJ727">
        <v>15.488</v>
      </c>
      <c r="AK727">
        <v>64.263999999999996</v>
      </c>
      <c r="AL727">
        <v>2.6776</v>
      </c>
      <c r="AM727">
        <v>20.143999999999998</v>
      </c>
      <c r="AN727">
        <v>5</v>
      </c>
      <c r="AO727" s="2">
        <v>73945000</v>
      </c>
      <c r="AP727" s="2">
        <v>231910000</v>
      </c>
      <c r="AQ727">
        <v>20.181999999999999</v>
      </c>
      <c r="AR727">
        <v>20.117999999999999</v>
      </c>
      <c r="AS727">
        <f t="shared" si="112"/>
        <v>1.6280654798954315</v>
      </c>
      <c r="AY727">
        <v>15.488</v>
      </c>
      <c r="AZ727">
        <v>64.281000000000006</v>
      </c>
      <c r="BA727">
        <v>2.6783999999999999</v>
      </c>
      <c r="BB727">
        <v>20.145</v>
      </c>
      <c r="BC727">
        <v>10</v>
      </c>
      <c r="BD727" s="2">
        <v>73542000</v>
      </c>
      <c r="BE727" s="2">
        <v>236920000</v>
      </c>
      <c r="BF727">
        <v>20.184999999999999</v>
      </c>
      <c r="BG727">
        <v>20.119</v>
      </c>
      <c r="BH727">
        <f t="shared" si="113"/>
        <v>1.6403758497845398</v>
      </c>
      <c r="BO727">
        <v>15.488</v>
      </c>
      <c r="BP727">
        <v>64.263000000000005</v>
      </c>
      <c r="BQ727">
        <v>2.6776</v>
      </c>
      <c r="BR727">
        <v>20.143000000000001</v>
      </c>
      <c r="BS727">
        <v>0</v>
      </c>
      <c r="BT727" s="2">
        <v>74624000</v>
      </c>
      <c r="BU727" s="2">
        <v>127330000</v>
      </c>
      <c r="BV727">
        <v>20.18</v>
      </c>
      <c r="BW727">
        <v>20.117999999999999</v>
      </c>
      <c r="BX727">
        <f t="shared" si="114"/>
        <v>1.619859016852621</v>
      </c>
      <c r="CE727">
        <v>15.488</v>
      </c>
      <c r="CF727">
        <v>64.313000000000002</v>
      </c>
      <c r="CG727">
        <v>2.6797</v>
      </c>
      <c r="CH727">
        <v>20.146999999999998</v>
      </c>
      <c r="CI727">
        <v>15</v>
      </c>
      <c r="CJ727" s="2">
        <v>73223000</v>
      </c>
      <c r="CK727" s="2">
        <v>239870000</v>
      </c>
      <c r="CL727">
        <v>20.189</v>
      </c>
      <c r="CM727">
        <v>20.12</v>
      </c>
      <c r="CN727">
        <f t="shared" si="115"/>
        <v>1.6558549593394802</v>
      </c>
      <c r="CT727">
        <v>15.488</v>
      </c>
      <c r="CU727">
        <v>64.363</v>
      </c>
      <c r="CV727">
        <v>2.6818</v>
      </c>
      <c r="CW727">
        <v>20.148</v>
      </c>
      <c r="CX727">
        <v>20</v>
      </c>
      <c r="CY727" s="2">
        <v>72894000</v>
      </c>
      <c r="CZ727" s="2">
        <v>243910000</v>
      </c>
      <c r="DA727">
        <v>20.193000000000001</v>
      </c>
      <c r="DB727">
        <v>20.120999999999999</v>
      </c>
      <c r="DC727">
        <f t="shared" si="116"/>
        <v>1.6744402840141075</v>
      </c>
      <c r="DJ727">
        <v>15.488</v>
      </c>
      <c r="DK727">
        <v>64.435000000000002</v>
      </c>
      <c r="DL727">
        <v>2.6848000000000001</v>
      </c>
      <c r="DM727">
        <v>20.149999999999999</v>
      </c>
      <c r="DN727">
        <v>25</v>
      </c>
      <c r="DO727" s="2">
        <v>72668000</v>
      </c>
      <c r="DP727" s="2">
        <v>245630000</v>
      </c>
      <c r="DQ727">
        <v>20.196999999999999</v>
      </c>
      <c r="DR727">
        <v>20.122</v>
      </c>
      <c r="DS727">
        <f t="shared" si="117"/>
        <v>1.6962830759680294</v>
      </c>
      <c r="EB727">
        <v>15.488</v>
      </c>
      <c r="EC727">
        <v>64.551000000000002</v>
      </c>
      <c r="ED727">
        <v>2.6896</v>
      </c>
      <c r="EE727">
        <v>20.152999999999999</v>
      </c>
      <c r="EF727">
        <v>30</v>
      </c>
      <c r="EG727" s="2">
        <v>72548000</v>
      </c>
      <c r="EH727" s="2">
        <v>258030000</v>
      </c>
      <c r="EI727">
        <v>20.201000000000001</v>
      </c>
      <c r="EJ727">
        <v>20.123000000000001</v>
      </c>
      <c r="EK727">
        <f t="shared" si="118"/>
        <v>1.7216929249740516</v>
      </c>
      <c r="ER727">
        <v>15.488</v>
      </c>
      <c r="ES727">
        <v>64.698999999999998</v>
      </c>
      <c r="ET727">
        <v>2.6958000000000002</v>
      </c>
      <c r="EU727">
        <v>20.16</v>
      </c>
      <c r="EV727">
        <v>35</v>
      </c>
      <c r="EW727" s="2">
        <v>72505000</v>
      </c>
      <c r="EX727" s="2">
        <v>263700000</v>
      </c>
      <c r="EY727">
        <v>20.210999999999999</v>
      </c>
      <c r="EZ727">
        <v>20.128</v>
      </c>
      <c r="FA727">
        <f t="shared" si="119"/>
        <v>1.7519590720103866</v>
      </c>
      <c r="FI727">
        <v>15.488</v>
      </c>
      <c r="FJ727">
        <v>64.846000000000004</v>
      </c>
      <c r="FK727">
        <v>2.7019000000000002</v>
      </c>
      <c r="FL727">
        <v>20.163</v>
      </c>
      <c r="FM727">
        <v>40</v>
      </c>
      <c r="FN727" s="2">
        <v>72565000</v>
      </c>
      <c r="FO727" s="2">
        <v>259450000</v>
      </c>
      <c r="FP727">
        <v>20.218</v>
      </c>
      <c r="FQ727">
        <v>20.13</v>
      </c>
      <c r="FR727">
        <f t="shared" si="120"/>
        <v>1.7900410202633934</v>
      </c>
    </row>
    <row r="728" spans="20:174" x14ac:dyDescent="0.25">
      <c r="T728">
        <v>15.849</v>
      </c>
      <c r="U728">
        <v>64.260000000000005</v>
      </c>
      <c r="V728">
        <v>2.6775000000000002</v>
      </c>
      <c r="W728">
        <v>20.138999999999999</v>
      </c>
      <c r="X728">
        <v>1</v>
      </c>
      <c r="Y728" s="2">
        <v>74409000</v>
      </c>
      <c r="Z728" s="2">
        <v>228050000</v>
      </c>
      <c r="AA728">
        <v>20.175999999999998</v>
      </c>
      <c r="AB728">
        <v>20.114999999999998</v>
      </c>
      <c r="AC728">
        <f t="shared" si="111"/>
        <v>1.6212418300653593</v>
      </c>
      <c r="AJ728">
        <v>15.849</v>
      </c>
      <c r="AK728">
        <v>64.263999999999996</v>
      </c>
      <c r="AL728">
        <v>2.6776</v>
      </c>
      <c r="AM728">
        <v>20.138999999999999</v>
      </c>
      <c r="AN728">
        <v>5</v>
      </c>
      <c r="AO728" s="2">
        <v>73945000</v>
      </c>
      <c r="AP728" s="2">
        <v>231910000</v>
      </c>
      <c r="AQ728">
        <v>20.175999999999998</v>
      </c>
      <c r="AR728">
        <v>20.114000000000001</v>
      </c>
      <c r="AS728">
        <f t="shared" si="112"/>
        <v>1.6281432839536911</v>
      </c>
      <c r="AY728">
        <v>15.849</v>
      </c>
      <c r="AZ728">
        <v>64.281000000000006</v>
      </c>
      <c r="BA728">
        <v>2.6783999999999999</v>
      </c>
      <c r="BB728">
        <v>20.14</v>
      </c>
      <c r="BC728">
        <v>10</v>
      </c>
      <c r="BD728" s="2">
        <v>73542000</v>
      </c>
      <c r="BE728" s="2">
        <v>236920000</v>
      </c>
      <c r="BF728">
        <v>20.178000000000001</v>
      </c>
      <c r="BG728">
        <v>20.114999999999998</v>
      </c>
      <c r="BH728">
        <f t="shared" si="113"/>
        <v>1.6404536332664394</v>
      </c>
      <c r="BO728">
        <v>15.849</v>
      </c>
      <c r="BP728">
        <v>64.263000000000005</v>
      </c>
      <c r="BQ728">
        <v>2.6776</v>
      </c>
      <c r="BR728">
        <v>20.138000000000002</v>
      </c>
      <c r="BS728">
        <v>0</v>
      </c>
      <c r="BT728" s="2">
        <v>74624000</v>
      </c>
      <c r="BU728" s="2">
        <v>127330000</v>
      </c>
      <c r="BV728">
        <v>20.173999999999999</v>
      </c>
      <c r="BW728">
        <v>20.114000000000001</v>
      </c>
      <c r="BX728">
        <f t="shared" si="114"/>
        <v>1.6199368221215937</v>
      </c>
      <c r="CE728">
        <v>15.849</v>
      </c>
      <c r="CF728">
        <v>64.313000000000002</v>
      </c>
      <c r="CG728">
        <v>2.6797</v>
      </c>
      <c r="CH728">
        <v>20.140999999999998</v>
      </c>
      <c r="CI728">
        <v>15</v>
      </c>
      <c r="CJ728" s="2">
        <v>73223000</v>
      </c>
      <c r="CK728" s="2">
        <v>239870000</v>
      </c>
      <c r="CL728">
        <v>20.181999999999999</v>
      </c>
      <c r="CM728">
        <v>20.116</v>
      </c>
      <c r="CN728">
        <f t="shared" si="115"/>
        <v>1.655948253074806</v>
      </c>
      <c r="CT728">
        <v>15.849</v>
      </c>
      <c r="CU728">
        <v>64.363</v>
      </c>
      <c r="CV728">
        <v>2.6818</v>
      </c>
      <c r="CW728">
        <v>20.143000000000001</v>
      </c>
      <c r="CX728">
        <v>20</v>
      </c>
      <c r="CY728" s="2">
        <v>72894000</v>
      </c>
      <c r="CZ728" s="2">
        <v>243910000</v>
      </c>
      <c r="DA728">
        <v>20.184999999999999</v>
      </c>
      <c r="DB728">
        <v>20.117000000000001</v>
      </c>
      <c r="DC728">
        <f t="shared" si="116"/>
        <v>1.6745179683979927</v>
      </c>
      <c r="DJ728">
        <v>15.849</v>
      </c>
      <c r="DK728">
        <v>64.435000000000002</v>
      </c>
      <c r="DL728">
        <v>2.6848000000000001</v>
      </c>
      <c r="DM728">
        <v>20.145</v>
      </c>
      <c r="DN728">
        <v>25</v>
      </c>
      <c r="DO728" s="2">
        <v>72668000</v>
      </c>
      <c r="DP728" s="2">
        <v>245630000</v>
      </c>
      <c r="DQ728">
        <v>20.189</v>
      </c>
      <c r="DR728">
        <v>20.117999999999999</v>
      </c>
      <c r="DS728">
        <f t="shared" si="117"/>
        <v>1.6963606735469852</v>
      </c>
      <c r="EB728">
        <v>15.849</v>
      </c>
      <c r="EC728">
        <v>64.551000000000002</v>
      </c>
      <c r="ED728">
        <v>2.6896</v>
      </c>
      <c r="EE728">
        <v>20.146999999999998</v>
      </c>
      <c r="EF728">
        <v>30</v>
      </c>
      <c r="EG728" s="2">
        <v>72548000</v>
      </c>
      <c r="EH728" s="2">
        <v>258030000</v>
      </c>
      <c r="EI728">
        <v>20.193999999999999</v>
      </c>
      <c r="EJ728">
        <v>20.119</v>
      </c>
      <c r="EK728">
        <f t="shared" si="118"/>
        <v>1.7217858747347059</v>
      </c>
      <c r="ER728">
        <v>15.849</v>
      </c>
      <c r="ES728">
        <v>64.698999999999998</v>
      </c>
      <c r="ET728">
        <v>2.6958000000000002</v>
      </c>
      <c r="EU728">
        <v>20.152999999999999</v>
      </c>
      <c r="EV728">
        <v>35</v>
      </c>
      <c r="EW728" s="2">
        <v>72505000</v>
      </c>
      <c r="EX728" s="2">
        <v>263700000</v>
      </c>
      <c r="EY728">
        <v>20.202000000000002</v>
      </c>
      <c r="EZ728">
        <v>20.123000000000001</v>
      </c>
      <c r="FA728">
        <f t="shared" si="119"/>
        <v>1.752067265336404</v>
      </c>
      <c r="FI728">
        <v>15.849</v>
      </c>
      <c r="FJ728">
        <v>64.846000000000004</v>
      </c>
      <c r="FK728">
        <v>2.7019000000000002</v>
      </c>
      <c r="FL728">
        <v>20.155999999999999</v>
      </c>
      <c r="FM728">
        <v>40</v>
      </c>
      <c r="FN728" s="2">
        <v>72565000</v>
      </c>
      <c r="FO728" s="2">
        <v>259450000</v>
      </c>
      <c r="FP728">
        <v>20.207999999999998</v>
      </c>
      <c r="FQ728">
        <v>20.123999999999999</v>
      </c>
      <c r="FR728">
        <f t="shared" si="120"/>
        <v>1.7901489683249545</v>
      </c>
    </row>
    <row r="729" spans="20:174" x14ac:dyDescent="0.25">
      <c r="T729">
        <v>16.218</v>
      </c>
      <c r="U729">
        <v>64.260000000000005</v>
      </c>
      <c r="V729">
        <v>2.6775000000000002</v>
      </c>
      <c r="W729">
        <v>20.132999999999999</v>
      </c>
      <c r="X729">
        <v>1</v>
      </c>
      <c r="Y729" s="2">
        <v>74409000</v>
      </c>
      <c r="Z729" s="2">
        <v>228050000</v>
      </c>
      <c r="AA729">
        <v>20.167999999999999</v>
      </c>
      <c r="AB729">
        <v>20.11</v>
      </c>
      <c r="AC729">
        <f t="shared" si="111"/>
        <v>1.6213352007469652</v>
      </c>
      <c r="AJ729">
        <v>16.218</v>
      </c>
      <c r="AK729">
        <v>64.263999999999996</v>
      </c>
      <c r="AL729">
        <v>2.6776</v>
      </c>
      <c r="AM729">
        <v>20.132999999999999</v>
      </c>
      <c r="AN729">
        <v>5</v>
      </c>
      <c r="AO729" s="2">
        <v>73945000</v>
      </c>
      <c r="AP729" s="2">
        <v>231910000</v>
      </c>
      <c r="AQ729">
        <v>20.169</v>
      </c>
      <c r="AR729">
        <v>20.11</v>
      </c>
      <c r="AS729">
        <f t="shared" si="112"/>
        <v>1.6282366488236029</v>
      </c>
      <c r="AY729">
        <v>16.218</v>
      </c>
      <c r="AZ729">
        <v>64.281000000000006</v>
      </c>
      <c r="BA729">
        <v>2.6783999999999999</v>
      </c>
      <c r="BB729">
        <v>20.134</v>
      </c>
      <c r="BC729">
        <v>10</v>
      </c>
      <c r="BD729" s="2">
        <v>73542000</v>
      </c>
      <c r="BE729" s="2">
        <v>236920000</v>
      </c>
      <c r="BF729">
        <v>20.170999999999999</v>
      </c>
      <c r="BG729">
        <v>20.11</v>
      </c>
      <c r="BH729">
        <f t="shared" si="113"/>
        <v>1.6405469734447191</v>
      </c>
      <c r="BO729">
        <v>16.218</v>
      </c>
      <c r="BP729">
        <v>64.263000000000005</v>
      </c>
      <c r="BQ729">
        <v>2.6776</v>
      </c>
      <c r="BR729">
        <v>20.132000000000001</v>
      </c>
      <c r="BS729">
        <v>0</v>
      </c>
      <c r="BT729" s="2">
        <v>74624000</v>
      </c>
      <c r="BU729" s="2">
        <v>127330000</v>
      </c>
      <c r="BV729">
        <v>20.167000000000002</v>
      </c>
      <c r="BW729">
        <v>20.109000000000002</v>
      </c>
      <c r="BX729">
        <f t="shared" si="114"/>
        <v>1.6200301884443611</v>
      </c>
      <c r="CE729">
        <v>16.218</v>
      </c>
      <c r="CF729">
        <v>64.313000000000002</v>
      </c>
      <c r="CG729">
        <v>2.6797</v>
      </c>
      <c r="CH729">
        <v>20.135999999999999</v>
      </c>
      <c r="CI729">
        <v>15</v>
      </c>
      <c r="CJ729" s="2">
        <v>73223000</v>
      </c>
      <c r="CK729" s="2">
        <v>239870000</v>
      </c>
      <c r="CL729">
        <v>20.175000000000001</v>
      </c>
      <c r="CM729">
        <v>20.111000000000001</v>
      </c>
      <c r="CN729">
        <f t="shared" si="115"/>
        <v>1.6560259978542442</v>
      </c>
      <c r="CT729">
        <v>16.218</v>
      </c>
      <c r="CU729">
        <v>64.363</v>
      </c>
      <c r="CV729">
        <v>2.6818</v>
      </c>
      <c r="CW729">
        <v>20.137</v>
      </c>
      <c r="CX729">
        <v>20</v>
      </c>
      <c r="CY729" s="2">
        <v>72894000</v>
      </c>
      <c r="CZ729" s="2">
        <v>243910000</v>
      </c>
      <c r="DA729">
        <v>20.178000000000001</v>
      </c>
      <c r="DB729">
        <v>20.111999999999998</v>
      </c>
      <c r="DC729">
        <f t="shared" si="116"/>
        <v>1.6746111896586549</v>
      </c>
      <c r="DJ729">
        <v>16.218</v>
      </c>
      <c r="DK729">
        <v>64.435000000000002</v>
      </c>
      <c r="DL729">
        <v>2.6848000000000001</v>
      </c>
      <c r="DM729">
        <v>20.138999999999999</v>
      </c>
      <c r="DN729">
        <v>25</v>
      </c>
      <c r="DO729" s="2">
        <v>72668000</v>
      </c>
      <c r="DP729" s="2">
        <v>245630000</v>
      </c>
      <c r="DQ729">
        <v>20.181999999999999</v>
      </c>
      <c r="DR729">
        <v>20.113</v>
      </c>
      <c r="DS729">
        <f t="shared" si="117"/>
        <v>1.6964537906417319</v>
      </c>
      <c r="EB729">
        <v>16.218</v>
      </c>
      <c r="EC729">
        <v>64.551000000000002</v>
      </c>
      <c r="ED729">
        <v>2.6896</v>
      </c>
      <c r="EE729">
        <v>20.141999999999999</v>
      </c>
      <c r="EF729">
        <v>30</v>
      </c>
      <c r="EG729" s="2">
        <v>72548000</v>
      </c>
      <c r="EH729" s="2">
        <v>258030000</v>
      </c>
      <c r="EI729">
        <v>20.186</v>
      </c>
      <c r="EJ729">
        <v>20.114000000000001</v>
      </c>
      <c r="EK729">
        <f t="shared" si="118"/>
        <v>1.7218633328685844</v>
      </c>
      <c r="ER729">
        <v>16.218</v>
      </c>
      <c r="ES729">
        <v>64.698999999999998</v>
      </c>
      <c r="ET729">
        <v>2.6958000000000002</v>
      </c>
      <c r="EU729">
        <v>20.146000000000001</v>
      </c>
      <c r="EV729">
        <v>35</v>
      </c>
      <c r="EW729" s="2">
        <v>72505000</v>
      </c>
      <c r="EX729" s="2">
        <v>263700000</v>
      </c>
      <c r="EY729">
        <v>20.192</v>
      </c>
      <c r="EZ729">
        <v>20.117000000000001</v>
      </c>
      <c r="FA729">
        <f t="shared" si="119"/>
        <v>1.7521754586624212</v>
      </c>
      <c r="FI729">
        <v>16.218</v>
      </c>
      <c r="FJ729">
        <v>64.846000000000004</v>
      </c>
      <c r="FK729">
        <v>2.7019000000000002</v>
      </c>
      <c r="FL729">
        <v>20.149000000000001</v>
      </c>
      <c r="FM729">
        <v>40</v>
      </c>
      <c r="FN729" s="2">
        <v>72565000</v>
      </c>
      <c r="FO729" s="2">
        <v>259450000</v>
      </c>
      <c r="FP729">
        <v>20.198</v>
      </c>
      <c r="FQ729">
        <v>20.119</v>
      </c>
      <c r="FR729">
        <f t="shared" si="120"/>
        <v>1.7902569163865159</v>
      </c>
    </row>
    <row r="730" spans="20:174" x14ac:dyDescent="0.25">
      <c r="T730">
        <v>16.596</v>
      </c>
      <c r="U730">
        <v>64.260000000000005</v>
      </c>
      <c r="V730">
        <v>2.6775000000000002</v>
      </c>
      <c r="W730">
        <v>20.126999999999999</v>
      </c>
      <c r="X730">
        <v>1</v>
      </c>
      <c r="Y730" s="2">
        <v>74409000</v>
      </c>
      <c r="Z730" s="2">
        <v>228050000</v>
      </c>
      <c r="AA730">
        <v>20.16</v>
      </c>
      <c r="AB730">
        <v>20.105</v>
      </c>
      <c r="AC730">
        <f t="shared" si="111"/>
        <v>1.6214285714285712</v>
      </c>
      <c r="AJ730">
        <v>16.596</v>
      </c>
      <c r="AK730">
        <v>64.263999999999996</v>
      </c>
      <c r="AL730">
        <v>2.6776</v>
      </c>
      <c r="AM730">
        <v>20.128</v>
      </c>
      <c r="AN730">
        <v>5</v>
      </c>
      <c r="AO730" s="2">
        <v>73945000</v>
      </c>
      <c r="AP730" s="2">
        <v>231910000</v>
      </c>
      <c r="AQ730">
        <v>20.161999999999999</v>
      </c>
      <c r="AR730">
        <v>20.105</v>
      </c>
      <c r="AS730">
        <f t="shared" si="112"/>
        <v>1.6283144528818623</v>
      </c>
      <c r="AY730">
        <v>16.596</v>
      </c>
      <c r="AZ730">
        <v>64.281000000000006</v>
      </c>
      <c r="BA730">
        <v>2.6783999999999999</v>
      </c>
      <c r="BB730">
        <v>20.129000000000001</v>
      </c>
      <c r="BC730">
        <v>10</v>
      </c>
      <c r="BD730" s="2">
        <v>73542000</v>
      </c>
      <c r="BE730" s="2">
        <v>236920000</v>
      </c>
      <c r="BF730">
        <v>20.164000000000001</v>
      </c>
      <c r="BG730">
        <v>20.106000000000002</v>
      </c>
      <c r="BH730">
        <f t="shared" si="113"/>
        <v>1.6406247569266188</v>
      </c>
      <c r="BO730">
        <v>16.596</v>
      </c>
      <c r="BP730">
        <v>64.263000000000005</v>
      </c>
      <c r="BQ730">
        <v>2.6776</v>
      </c>
      <c r="BR730">
        <v>20.126999999999999</v>
      </c>
      <c r="BS730">
        <v>0</v>
      </c>
      <c r="BT730" s="2">
        <v>74624000</v>
      </c>
      <c r="BU730" s="2">
        <v>127330000</v>
      </c>
      <c r="BV730">
        <v>20.16</v>
      </c>
      <c r="BW730">
        <v>20.105</v>
      </c>
      <c r="BX730">
        <f t="shared" si="114"/>
        <v>1.620107993713334</v>
      </c>
      <c r="CE730">
        <v>16.596</v>
      </c>
      <c r="CF730">
        <v>64.313000000000002</v>
      </c>
      <c r="CG730">
        <v>2.6797</v>
      </c>
      <c r="CH730">
        <v>20.13</v>
      </c>
      <c r="CI730">
        <v>15</v>
      </c>
      <c r="CJ730" s="2">
        <v>73223000</v>
      </c>
      <c r="CK730" s="2">
        <v>239870000</v>
      </c>
      <c r="CL730">
        <v>20.167000000000002</v>
      </c>
      <c r="CM730">
        <v>20.106999999999999</v>
      </c>
      <c r="CN730">
        <f t="shared" si="115"/>
        <v>1.6561192915895697</v>
      </c>
      <c r="CT730">
        <v>16.596</v>
      </c>
      <c r="CU730">
        <v>64.363</v>
      </c>
      <c r="CV730">
        <v>2.6818</v>
      </c>
      <c r="CW730">
        <v>20.132000000000001</v>
      </c>
      <c r="CX730">
        <v>20</v>
      </c>
      <c r="CY730" s="2">
        <v>72894000</v>
      </c>
      <c r="CZ730" s="2">
        <v>243910000</v>
      </c>
      <c r="DA730">
        <v>20.170999999999999</v>
      </c>
      <c r="DB730">
        <v>20.106999999999999</v>
      </c>
      <c r="DC730">
        <f t="shared" si="116"/>
        <v>1.6746888740425399</v>
      </c>
      <c r="DJ730">
        <v>16.596</v>
      </c>
      <c r="DK730">
        <v>64.435000000000002</v>
      </c>
      <c r="DL730">
        <v>2.6848000000000001</v>
      </c>
      <c r="DM730">
        <v>20.134</v>
      </c>
      <c r="DN730">
        <v>25</v>
      </c>
      <c r="DO730" s="2">
        <v>72668000</v>
      </c>
      <c r="DP730" s="2">
        <v>245630000</v>
      </c>
      <c r="DQ730">
        <v>20.173999999999999</v>
      </c>
      <c r="DR730">
        <v>20.108000000000001</v>
      </c>
      <c r="DS730">
        <f t="shared" si="117"/>
        <v>1.6965313882206872</v>
      </c>
      <c r="EB730">
        <v>16.596</v>
      </c>
      <c r="EC730">
        <v>64.551000000000002</v>
      </c>
      <c r="ED730">
        <v>2.6896</v>
      </c>
      <c r="EE730">
        <v>20.135999999999999</v>
      </c>
      <c r="EF730">
        <v>30</v>
      </c>
      <c r="EG730" s="2">
        <v>72548000</v>
      </c>
      <c r="EH730" s="2">
        <v>258030000</v>
      </c>
      <c r="EI730">
        <v>20.178000000000001</v>
      </c>
      <c r="EJ730">
        <v>20.11</v>
      </c>
      <c r="EK730">
        <f t="shared" si="118"/>
        <v>1.7219562826292387</v>
      </c>
      <c r="ER730">
        <v>16.596</v>
      </c>
      <c r="ES730">
        <v>64.698999999999998</v>
      </c>
      <c r="ET730">
        <v>2.6958000000000002</v>
      </c>
      <c r="EU730">
        <v>20.138000000000002</v>
      </c>
      <c r="EV730">
        <v>35</v>
      </c>
      <c r="EW730" s="2">
        <v>72505000</v>
      </c>
      <c r="EX730" s="2">
        <v>263700000</v>
      </c>
      <c r="EY730">
        <v>20.181999999999999</v>
      </c>
      <c r="EZ730">
        <v>20.111000000000001</v>
      </c>
      <c r="FA730">
        <f t="shared" si="119"/>
        <v>1.7522991081778696</v>
      </c>
      <c r="FI730">
        <v>16.596</v>
      </c>
      <c r="FJ730">
        <v>64.846000000000004</v>
      </c>
      <c r="FK730">
        <v>2.7019000000000002</v>
      </c>
      <c r="FL730">
        <v>20.141999999999999</v>
      </c>
      <c r="FM730">
        <v>40</v>
      </c>
      <c r="FN730" s="2">
        <v>72565000</v>
      </c>
      <c r="FO730" s="2">
        <v>259450000</v>
      </c>
      <c r="FP730">
        <v>20.187999999999999</v>
      </c>
      <c r="FQ730">
        <v>20.113</v>
      </c>
      <c r="FR730">
        <f t="shared" si="120"/>
        <v>1.7903648644480772</v>
      </c>
    </row>
    <row r="731" spans="20:174" x14ac:dyDescent="0.25">
      <c r="T731">
        <v>16.981999999999999</v>
      </c>
      <c r="U731">
        <v>64.260000000000005</v>
      </c>
      <c r="V731">
        <v>2.6775000000000002</v>
      </c>
      <c r="W731">
        <v>20.12</v>
      </c>
      <c r="X731">
        <v>1</v>
      </c>
      <c r="Y731" s="2">
        <v>74409000</v>
      </c>
      <c r="Z731" s="2">
        <v>228050000</v>
      </c>
      <c r="AA731">
        <v>20.152000000000001</v>
      </c>
      <c r="AB731">
        <v>20.099</v>
      </c>
      <c r="AC731">
        <f t="shared" si="111"/>
        <v>1.6215375038904447</v>
      </c>
      <c r="AJ731">
        <v>16.981999999999999</v>
      </c>
      <c r="AK731">
        <v>64.263999999999996</v>
      </c>
      <c r="AL731">
        <v>2.6776</v>
      </c>
      <c r="AM731">
        <v>20.122</v>
      </c>
      <c r="AN731">
        <v>5</v>
      </c>
      <c r="AO731" s="2">
        <v>73945000</v>
      </c>
      <c r="AP731" s="2">
        <v>231910000</v>
      </c>
      <c r="AQ731">
        <v>20.154</v>
      </c>
      <c r="AR731">
        <v>20.100999999999999</v>
      </c>
      <c r="AS731">
        <f t="shared" si="112"/>
        <v>1.628407817751774</v>
      </c>
      <c r="AY731">
        <v>16.981999999999999</v>
      </c>
      <c r="AZ731">
        <v>64.281000000000006</v>
      </c>
      <c r="BA731">
        <v>2.6783999999999999</v>
      </c>
      <c r="BB731">
        <v>20.123000000000001</v>
      </c>
      <c r="BC731">
        <v>10</v>
      </c>
      <c r="BD731" s="2">
        <v>73542000</v>
      </c>
      <c r="BE731" s="2">
        <v>236920000</v>
      </c>
      <c r="BF731">
        <v>20.157</v>
      </c>
      <c r="BG731">
        <v>20.100999999999999</v>
      </c>
      <c r="BH731">
        <f t="shared" si="113"/>
        <v>1.6407180971048987</v>
      </c>
      <c r="BO731">
        <v>16.981999999999999</v>
      </c>
      <c r="BP731">
        <v>64.263000000000005</v>
      </c>
      <c r="BQ731">
        <v>2.6776</v>
      </c>
      <c r="BR731">
        <v>20.120999999999999</v>
      </c>
      <c r="BS731">
        <v>0</v>
      </c>
      <c r="BT731" s="2">
        <v>74624000</v>
      </c>
      <c r="BU731" s="2">
        <v>127330000</v>
      </c>
      <c r="BV731">
        <v>20.152999999999999</v>
      </c>
      <c r="BW731">
        <v>20.100000000000001</v>
      </c>
      <c r="BX731">
        <f t="shared" si="114"/>
        <v>1.6202013600361016</v>
      </c>
      <c r="CE731">
        <v>16.981999999999999</v>
      </c>
      <c r="CF731">
        <v>64.313000000000002</v>
      </c>
      <c r="CG731">
        <v>2.6797</v>
      </c>
      <c r="CH731">
        <v>20.123999999999999</v>
      </c>
      <c r="CI731">
        <v>15</v>
      </c>
      <c r="CJ731" s="2">
        <v>73223000</v>
      </c>
      <c r="CK731" s="2">
        <v>239870000</v>
      </c>
      <c r="CL731">
        <v>20.16</v>
      </c>
      <c r="CM731">
        <v>20.102</v>
      </c>
      <c r="CN731">
        <f t="shared" si="115"/>
        <v>1.6562125853248955</v>
      </c>
      <c r="CT731">
        <v>16.981999999999999</v>
      </c>
      <c r="CU731">
        <v>64.363</v>
      </c>
      <c r="CV731">
        <v>2.6818</v>
      </c>
      <c r="CW731">
        <v>20.126000000000001</v>
      </c>
      <c r="CX731">
        <v>20</v>
      </c>
      <c r="CY731" s="2">
        <v>72894000</v>
      </c>
      <c r="CZ731" s="2">
        <v>243910000</v>
      </c>
      <c r="DA731">
        <v>20.163</v>
      </c>
      <c r="DB731">
        <v>20.103000000000002</v>
      </c>
      <c r="DC731">
        <f t="shared" si="116"/>
        <v>1.6747820953032022</v>
      </c>
      <c r="DJ731">
        <v>16.981999999999999</v>
      </c>
      <c r="DK731">
        <v>64.435000000000002</v>
      </c>
      <c r="DL731">
        <v>2.6848000000000001</v>
      </c>
      <c r="DM731">
        <v>20.128</v>
      </c>
      <c r="DN731">
        <v>25</v>
      </c>
      <c r="DO731" s="2">
        <v>72668000</v>
      </c>
      <c r="DP731" s="2">
        <v>245630000</v>
      </c>
      <c r="DQ731">
        <v>20.166</v>
      </c>
      <c r="DR731">
        <v>20.103999999999999</v>
      </c>
      <c r="DS731">
        <f t="shared" si="117"/>
        <v>1.6966245053154339</v>
      </c>
      <c r="EB731">
        <v>16.981999999999999</v>
      </c>
      <c r="EC731">
        <v>64.551000000000002</v>
      </c>
      <c r="ED731">
        <v>2.6896</v>
      </c>
      <c r="EE731">
        <v>20.13</v>
      </c>
      <c r="EF731">
        <v>30</v>
      </c>
      <c r="EG731" s="2">
        <v>72548000</v>
      </c>
      <c r="EH731" s="2">
        <v>258030000</v>
      </c>
      <c r="EI731">
        <v>20.170000000000002</v>
      </c>
      <c r="EJ731">
        <v>20.105</v>
      </c>
      <c r="EK731">
        <f t="shared" si="118"/>
        <v>1.722049232389893</v>
      </c>
      <c r="ER731">
        <v>16.981999999999999</v>
      </c>
      <c r="ES731">
        <v>64.698999999999998</v>
      </c>
      <c r="ET731">
        <v>2.6958000000000002</v>
      </c>
      <c r="EU731">
        <v>20.131</v>
      </c>
      <c r="EV731">
        <v>35</v>
      </c>
      <c r="EW731" s="2">
        <v>72505000</v>
      </c>
      <c r="EX731" s="2">
        <v>263700000</v>
      </c>
      <c r="EY731">
        <v>20.172000000000001</v>
      </c>
      <c r="EZ731">
        <v>20.105</v>
      </c>
      <c r="FA731">
        <f t="shared" si="119"/>
        <v>1.7524073015038872</v>
      </c>
      <c r="FI731">
        <v>16.981999999999999</v>
      </c>
      <c r="FJ731">
        <v>64.846000000000004</v>
      </c>
      <c r="FK731">
        <v>2.7019000000000002</v>
      </c>
      <c r="FL731">
        <v>20.134</v>
      </c>
      <c r="FM731">
        <v>40</v>
      </c>
      <c r="FN731" s="2">
        <v>72565000</v>
      </c>
      <c r="FO731" s="2">
        <v>259450000</v>
      </c>
      <c r="FP731">
        <v>20.177</v>
      </c>
      <c r="FQ731">
        <v>20.106999999999999</v>
      </c>
      <c r="FR731">
        <f t="shared" si="120"/>
        <v>1.79048823366129</v>
      </c>
    </row>
    <row r="732" spans="20:174" x14ac:dyDescent="0.25">
      <c r="T732">
        <v>17.378</v>
      </c>
      <c r="U732">
        <v>64.260000000000005</v>
      </c>
      <c r="V732">
        <v>2.6775000000000002</v>
      </c>
      <c r="W732">
        <v>20.114000000000001</v>
      </c>
      <c r="X732">
        <v>1</v>
      </c>
      <c r="Y732" s="2">
        <v>74409000</v>
      </c>
      <c r="Z732" s="2">
        <v>228050000</v>
      </c>
      <c r="AA732">
        <v>20.143000000000001</v>
      </c>
      <c r="AB732">
        <v>20.094000000000001</v>
      </c>
      <c r="AC732">
        <f t="shared" si="111"/>
        <v>1.6216308745720507</v>
      </c>
      <c r="AJ732">
        <v>17.378</v>
      </c>
      <c r="AK732">
        <v>64.263999999999996</v>
      </c>
      <c r="AL732">
        <v>2.6776</v>
      </c>
      <c r="AM732">
        <v>20.116</v>
      </c>
      <c r="AN732">
        <v>5</v>
      </c>
      <c r="AO732" s="2">
        <v>73945000</v>
      </c>
      <c r="AP732" s="2">
        <v>231910000</v>
      </c>
      <c r="AQ732">
        <v>20.146999999999998</v>
      </c>
      <c r="AR732">
        <v>20.096</v>
      </c>
      <c r="AS732">
        <f t="shared" si="112"/>
        <v>1.6285011826216855</v>
      </c>
      <c r="AY732">
        <v>17.378</v>
      </c>
      <c r="AZ732">
        <v>64.281000000000006</v>
      </c>
      <c r="BA732">
        <v>2.6783999999999999</v>
      </c>
      <c r="BB732">
        <v>20.117000000000001</v>
      </c>
      <c r="BC732">
        <v>10</v>
      </c>
      <c r="BD732" s="2">
        <v>73542000</v>
      </c>
      <c r="BE732" s="2">
        <v>236920000</v>
      </c>
      <c r="BF732">
        <v>20.149000000000001</v>
      </c>
      <c r="BG732">
        <v>20.097000000000001</v>
      </c>
      <c r="BH732">
        <f t="shared" si="113"/>
        <v>1.6408114372831784</v>
      </c>
      <c r="BO732">
        <v>17.378</v>
      </c>
      <c r="BP732">
        <v>64.263000000000005</v>
      </c>
      <c r="BQ732">
        <v>2.6776</v>
      </c>
      <c r="BR732">
        <v>20.116</v>
      </c>
      <c r="BS732">
        <v>0</v>
      </c>
      <c r="BT732" s="2">
        <v>74624000</v>
      </c>
      <c r="BU732" s="2">
        <v>127330000</v>
      </c>
      <c r="BV732">
        <v>20.145</v>
      </c>
      <c r="BW732">
        <v>20.096</v>
      </c>
      <c r="BX732">
        <f t="shared" si="114"/>
        <v>1.6202791653050743</v>
      </c>
      <c r="CE732">
        <v>17.378</v>
      </c>
      <c r="CF732">
        <v>64.313000000000002</v>
      </c>
      <c r="CG732">
        <v>2.6797</v>
      </c>
      <c r="CH732">
        <v>20.119</v>
      </c>
      <c r="CI732">
        <v>15</v>
      </c>
      <c r="CJ732" s="2">
        <v>73223000</v>
      </c>
      <c r="CK732" s="2">
        <v>239870000</v>
      </c>
      <c r="CL732">
        <v>20.152000000000001</v>
      </c>
      <c r="CM732">
        <v>20.097000000000001</v>
      </c>
      <c r="CN732">
        <f t="shared" si="115"/>
        <v>1.6562903301043335</v>
      </c>
      <c r="CT732">
        <v>17.378</v>
      </c>
      <c r="CU732">
        <v>64.363</v>
      </c>
      <c r="CV732">
        <v>2.6818</v>
      </c>
      <c r="CW732">
        <v>20.12</v>
      </c>
      <c r="CX732">
        <v>20</v>
      </c>
      <c r="CY732" s="2">
        <v>72894000</v>
      </c>
      <c r="CZ732" s="2">
        <v>243910000</v>
      </c>
      <c r="DA732">
        <v>20.155000000000001</v>
      </c>
      <c r="DB732">
        <v>20.097999999999999</v>
      </c>
      <c r="DC732">
        <f t="shared" si="116"/>
        <v>1.6748753165638643</v>
      </c>
      <c r="DJ732">
        <v>17.378</v>
      </c>
      <c r="DK732">
        <v>64.435000000000002</v>
      </c>
      <c r="DL732">
        <v>2.6848000000000001</v>
      </c>
      <c r="DM732">
        <v>20.122</v>
      </c>
      <c r="DN732">
        <v>25</v>
      </c>
      <c r="DO732" s="2">
        <v>72668000</v>
      </c>
      <c r="DP732" s="2">
        <v>245630000</v>
      </c>
      <c r="DQ732">
        <v>20.158000000000001</v>
      </c>
      <c r="DR732">
        <v>20.099</v>
      </c>
      <c r="DS732">
        <f t="shared" si="117"/>
        <v>1.6967176224101805</v>
      </c>
      <c r="EB732">
        <v>17.378</v>
      </c>
      <c r="EC732">
        <v>64.551000000000002</v>
      </c>
      <c r="ED732">
        <v>2.6896</v>
      </c>
      <c r="EE732">
        <v>20.123999999999999</v>
      </c>
      <c r="EF732">
        <v>30</v>
      </c>
      <c r="EG732" s="2">
        <v>72548000</v>
      </c>
      <c r="EH732" s="2">
        <v>258030000</v>
      </c>
      <c r="EI732">
        <v>20.161999999999999</v>
      </c>
      <c r="EJ732">
        <v>20.100000000000001</v>
      </c>
      <c r="EK732">
        <f t="shared" si="118"/>
        <v>1.7221421821505476</v>
      </c>
      <c r="ER732">
        <v>17.378</v>
      </c>
      <c r="ES732">
        <v>64.698999999999998</v>
      </c>
      <c r="ET732">
        <v>2.6958000000000002</v>
      </c>
      <c r="EU732">
        <v>20.123000000000001</v>
      </c>
      <c r="EV732">
        <v>35</v>
      </c>
      <c r="EW732" s="2">
        <v>72505000</v>
      </c>
      <c r="EX732" s="2">
        <v>263700000</v>
      </c>
      <c r="EY732">
        <v>20.161999999999999</v>
      </c>
      <c r="EZ732">
        <v>20.099</v>
      </c>
      <c r="FA732">
        <f t="shared" si="119"/>
        <v>1.7525309510193354</v>
      </c>
      <c r="FI732">
        <v>17.378</v>
      </c>
      <c r="FJ732">
        <v>64.846000000000004</v>
      </c>
      <c r="FK732">
        <v>2.7019000000000002</v>
      </c>
      <c r="FL732">
        <v>20.126000000000001</v>
      </c>
      <c r="FM732">
        <v>40</v>
      </c>
      <c r="FN732" s="2">
        <v>72565000</v>
      </c>
      <c r="FO732" s="2">
        <v>259450000</v>
      </c>
      <c r="FP732">
        <v>20.167000000000002</v>
      </c>
      <c r="FQ732">
        <v>20.100999999999999</v>
      </c>
      <c r="FR732">
        <f t="shared" si="120"/>
        <v>1.7906116028745027</v>
      </c>
    </row>
    <row r="733" spans="20:174" x14ac:dyDescent="0.25">
      <c r="T733">
        <v>17.783000000000001</v>
      </c>
      <c r="U733">
        <v>64.260000000000005</v>
      </c>
      <c r="V733">
        <v>2.6775000000000002</v>
      </c>
      <c r="W733">
        <v>20.106999999999999</v>
      </c>
      <c r="X733">
        <v>1</v>
      </c>
      <c r="Y733" s="2">
        <v>74409000</v>
      </c>
      <c r="Z733" s="2">
        <v>228050000</v>
      </c>
      <c r="AA733">
        <v>20.135000000000002</v>
      </c>
      <c r="AB733">
        <v>20.088999999999999</v>
      </c>
      <c r="AC733">
        <f t="shared" si="111"/>
        <v>1.6217398070339244</v>
      </c>
      <c r="AJ733">
        <v>17.783000000000001</v>
      </c>
      <c r="AK733">
        <v>64.263999999999996</v>
      </c>
      <c r="AL733">
        <v>2.6776</v>
      </c>
      <c r="AM733">
        <v>20.11</v>
      </c>
      <c r="AN733">
        <v>5</v>
      </c>
      <c r="AO733" s="2">
        <v>73945000</v>
      </c>
      <c r="AP733" s="2">
        <v>231910000</v>
      </c>
      <c r="AQ733">
        <v>20.138999999999999</v>
      </c>
      <c r="AR733">
        <v>20.091000000000001</v>
      </c>
      <c r="AS733">
        <f t="shared" si="112"/>
        <v>1.6285945474915973</v>
      </c>
      <c r="AY733">
        <v>17.783000000000001</v>
      </c>
      <c r="AZ733">
        <v>64.281000000000006</v>
      </c>
      <c r="BA733">
        <v>2.6783999999999999</v>
      </c>
      <c r="BB733">
        <v>20.111000000000001</v>
      </c>
      <c r="BC733">
        <v>10</v>
      </c>
      <c r="BD733" s="2">
        <v>73542000</v>
      </c>
      <c r="BE733" s="2">
        <v>236920000</v>
      </c>
      <c r="BF733">
        <v>20.141999999999999</v>
      </c>
      <c r="BG733">
        <v>20.091999999999999</v>
      </c>
      <c r="BH733">
        <f t="shared" si="113"/>
        <v>1.640904777461458</v>
      </c>
      <c r="BO733">
        <v>17.783000000000001</v>
      </c>
      <c r="BP733">
        <v>64.263000000000005</v>
      </c>
      <c r="BQ733">
        <v>2.6776</v>
      </c>
      <c r="BR733">
        <v>20.11</v>
      </c>
      <c r="BS733">
        <v>0</v>
      </c>
      <c r="BT733" s="2">
        <v>74624000</v>
      </c>
      <c r="BU733" s="2">
        <v>127330000</v>
      </c>
      <c r="BV733">
        <v>20.138000000000002</v>
      </c>
      <c r="BW733">
        <v>20.091000000000001</v>
      </c>
      <c r="BX733">
        <f t="shared" si="114"/>
        <v>1.6203725316278417</v>
      </c>
      <c r="CE733">
        <v>17.783000000000001</v>
      </c>
      <c r="CF733">
        <v>64.313000000000002</v>
      </c>
      <c r="CG733">
        <v>2.6797</v>
      </c>
      <c r="CH733">
        <v>20.111999999999998</v>
      </c>
      <c r="CI733">
        <v>15</v>
      </c>
      <c r="CJ733" s="2">
        <v>73223000</v>
      </c>
      <c r="CK733" s="2">
        <v>239870000</v>
      </c>
      <c r="CL733">
        <v>20.143999999999998</v>
      </c>
      <c r="CM733">
        <v>20.091999999999999</v>
      </c>
      <c r="CN733">
        <f t="shared" si="115"/>
        <v>1.6563991727955467</v>
      </c>
      <c r="CT733">
        <v>17.783000000000001</v>
      </c>
      <c r="CU733">
        <v>64.363</v>
      </c>
      <c r="CV733">
        <v>2.6818</v>
      </c>
      <c r="CW733">
        <v>20.114000000000001</v>
      </c>
      <c r="CX733">
        <v>20</v>
      </c>
      <c r="CY733" s="2">
        <v>72894000</v>
      </c>
      <c r="CZ733" s="2">
        <v>243910000</v>
      </c>
      <c r="DA733">
        <v>20.146999999999998</v>
      </c>
      <c r="DB733">
        <v>20.093</v>
      </c>
      <c r="DC733">
        <f t="shared" si="116"/>
        <v>1.6749685378245265</v>
      </c>
      <c r="DJ733">
        <v>17.783000000000001</v>
      </c>
      <c r="DK733">
        <v>64.435000000000002</v>
      </c>
      <c r="DL733">
        <v>2.6848000000000001</v>
      </c>
      <c r="DM733">
        <v>20.114999999999998</v>
      </c>
      <c r="DN733">
        <v>25</v>
      </c>
      <c r="DO733" s="2">
        <v>72668000</v>
      </c>
      <c r="DP733" s="2">
        <v>245630000</v>
      </c>
      <c r="DQ733">
        <v>20.149999999999999</v>
      </c>
      <c r="DR733">
        <v>20.094000000000001</v>
      </c>
      <c r="DS733">
        <f t="shared" si="117"/>
        <v>1.6968262590207184</v>
      </c>
      <c r="EB733">
        <v>17.783000000000001</v>
      </c>
      <c r="EC733">
        <v>64.551000000000002</v>
      </c>
      <c r="ED733">
        <v>2.6896</v>
      </c>
      <c r="EE733">
        <v>20.117000000000001</v>
      </c>
      <c r="EF733">
        <v>30</v>
      </c>
      <c r="EG733" s="2">
        <v>72548000</v>
      </c>
      <c r="EH733" s="2">
        <v>258030000</v>
      </c>
      <c r="EI733">
        <v>20.152999999999999</v>
      </c>
      <c r="EJ733">
        <v>20.094999999999999</v>
      </c>
      <c r="EK733">
        <f t="shared" si="118"/>
        <v>1.7222506235379775</v>
      </c>
      <c r="ER733">
        <v>17.783000000000001</v>
      </c>
      <c r="ES733">
        <v>64.698999999999998</v>
      </c>
      <c r="ET733">
        <v>2.6958000000000002</v>
      </c>
      <c r="EU733">
        <v>20.116</v>
      </c>
      <c r="EV733">
        <v>35</v>
      </c>
      <c r="EW733" s="2">
        <v>72505000</v>
      </c>
      <c r="EX733" s="2">
        <v>263700000</v>
      </c>
      <c r="EY733">
        <v>20.152000000000001</v>
      </c>
      <c r="EZ733">
        <v>20.094000000000001</v>
      </c>
      <c r="FA733">
        <f t="shared" si="119"/>
        <v>1.7526391443453531</v>
      </c>
      <c r="FI733">
        <v>17.783000000000001</v>
      </c>
      <c r="FJ733">
        <v>64.846000000000004</v>
      </c>
      <c r="FK733">
        <v>2.7019000000000002</v>
      </c>
      <c r="FL733">
        <v>20.119</v>
      </c>
      <c r="FM733">
        <v>40</v>
      </c>
      <c r="FN733" s="2">
        <v>72565000</v>
      </c>
      <c r="FO733" s="2">
        <v>259450000</v>
      </c>
      <c r="FP733">
        <v>20.157</v>
      </c>
      <c r="FQ733">
        <v>20.094999999999999</v>
      </c>
      <c r="FR733">
        <f t="shared" si="120"/>
        <v>1.7907195509360641</v>
      </c>
    </row>
    <row r="734" spans="20:174" x14ac:dyDescent="0.25">
      <c r="T734">
        <v>18.196999999999999</v>
      </c>
      <c r="U734">
        <v>64.260000000000005</v>
      </c>
      <c r="V734">
        <v>2.6775000000000002</v>
      </c>
      <c r="W734">
        <v>20.100999999999999</v>
      </c>
      <c r="X734">
        <v>1</v>
      </c>
      <c r="Y734" s="2">
        <v>74409000</v>
      </c>
      <c r="Z734" s="2">
        <v>228050000</v>
      </c>
      <c r="AA734">
        <v>20.126999999999999</v>
      </c>
      <c r="AB734">
        <v>20.084</v>
      </c>
      <c r="AC734">
        <f t="shared" si="111"/>
        <v>1.6218331777155304</v>
      </c>
      <c r="AJ734">
        <v>18.196999999999999</v>
      </c>
      <c r="AK734">
        <v>64.263999999999996</v>
      </c>
      <c r="AL734">
        <v>2.6776</v>
      </c>
      <c r="AM734">
        <v>20.103999999999999</v>
      </c>
      <c r="AN734">
        <v>5</v>
      </c>
      <c r="AO734" s="2">
        <v>73945000</v>
      </c>
      <c r="AP734" s="2">
        <v>231910000</v>
      </c>
      <c r="AQ734">
        <v>20.131</v>
      </c>
      <c r="AR734">
        <v>20.085999999999999</v>
      </c>
      <c r="AS734">
        <f t="shared" si="112"/>
        <v>1.6286879123615088</v>
      </c>
      <c r="AY734">
        <v>18.196999999999999</v>
      </c>
      <c r="AZ734">
        <v>64.281000000000006</v>
      </c>
      <c r="BA734">
        <v>2.6783999999999999</v>
      </c>
      <c r="BB734">
        <v>20.105</v>
      </c>
      <c r="BC734">
        <v>10</v>
      </c>
      <c r="BD734" s="2">
        <v>73542000</v>
      </c>
      <c r="BE734" s="2">
        <v>236920000</v>
      </c>
      <c r="BF734">
        <v>20.134</v>
      </c>
      <c r="BG734">
        <v>20.087</v>
      </c>
      <c r="BH734">
        <f t="shared" si="113"/>
        <v>1.6409981176397379</v>
      </c>
      <c r="BO734">
        <v>18.196999999999999</v>
      </c>
      <c r="BP734">
        <v>64.263000000000005</v>
      </c>
      <c r="BQ734">
        <v>2.6776</v>
      </c>
      <c r="BR734">
        <v>20.103999999999999</v>
      </c>
      <c r="BS734">
        <v>0</v>
      </c>
      <c r="BT734" s="2">
        <v>74624000</v>
      </c>
      <c r="BU734" s="2">
        <v>127330000</v>
      </c>
      <c r="BV734">
        <v>20.13</v>
      </c>
      <c r="BW734">
        <v>20.085999999999999</v>
      </c>
      <c r="BX734">
        <f t="shared" si="114"/>
        <v>1.620465897950609</v>
      </c>
      <c r="CE734">
        <v>18.196999999999999</v>
      </c>
      <c r="CF734">
        <v>64.313000000000002</v>
      </c>
      <c r="CG734">
        <v>2.6797</v>
      </c>
      <c r="CH734">
        <v>20.106000000000002</v>
      </c>
      <c r="CI734">
        <v>15</v>
      </c>
      <c r="CJ734" s="2">
        <v>73223000</v>
      </c>
      <c r="CK734" s="2">
        <v>239870000</v>
      </c>
      <c r="CL734">
        <v>20.135999999999999</v>
      </c>
      <c r="CM734">
        <v>20.087</v>
      </c>
      <c r="CN734">
        <f t="shared" si="115"/>
        <v>1.6564924665308722</v>
      </c>
      <c r="CT734">
        <v>18.196999999999999</v>
      </c>
      <c r="CU734">
        <v>64.363</v>
      </c>
      <c r="CV734">
        <v>2.6818</v>
      </c>
      <c r="CW734">
        <v>20.108000000000001</v>
      </c>
      <c r="CX734">
        <v>20</v>
      </c>
      <c r="CY734" s="2">
        <v>72894000</v>
      </c>
      <c r="CZ734" s="2">
        <v>243910000</v>
      </c>
      <c r="DA734">
        <v>20.138999999999999</v>
      </c>
      <c r="DB734">
        <v>20.088000000000001</v>
      </c>
      <c r="DC734">
        <f t="shared" si="116"/>
        <v>1.6750617590851886</v>
      </c>
      <c r="DJ734">
        <v>18.196999999999999</v>
      </c>
      <c r="DK734">
        <v>64.435000000000002</v>
      </c>
      <c r="DL734">
        <v>2.6848000000000001</v>
      </c>
      <c r="DM734">
        <v>20.109000000000002</v>
      </c>
      <c r="DN734">
        <v>25</v>
      </c>
      <c r="DO734" s="2">
        <v>72668000</v>
      </c>
      <c r="DP734" s="2">
        <v>245630000</v>
      </c>
      <c r="DQ734">
        <v>20.141999999999999</v>
      </c>
      <c r="DR734">
        <v>20.088999999999999</v>
      </c>
      <c r="DS734">
        <f t="shared" si="117"/>
        <v>1.6969193761154648</v>
      </c>
      <c r="EB734">
        <v>18.196999999999999</v>
      </c>
      <c r="EC734">
        <v>64.551000000000002</v>
      </c>
      <c r="ED734">
        <v>2.6896</v>
      </c>
      <c r="EE734">
        <v>20.111000000000001</v>
      </c>
      <c r="EF734">
        <v>30</v>
      </c>
      <c r="EG734" s="2">
        <v>72548000</v>
      </c>
      <c r="EH734" s="2">
        <v>258030000</v>
      </c>
      <c r="EI734">
        <v>20.145</v>
      </c>
      <c r="EJ734">
        <v>20.09</v>
      </c>
      <c r="EK734">
        <f t="shared" si="118"/>
        <v>1.7223435732986319</v>
      </c>
      <c r="ER734">
        <v>18.196999999999999</v>
      </c>
      <c r="ES734">
        <v>64.698999999999998</v>
      </c>
      <c r="ET734">
        <v>2.6958000000000002</v>
      </c>
      <c r="EU734">
        <v>20.113</v>
      </c>
      <c r="EV734">
        <v>35</v>
      </c>
      <c r="EW734" s="2">
        <v>72505000</v>
      </c>
      <c r="EX734" s="2">
        <v>263700000</v>
      </c>
      <c r="EY734">
        <v>20.148</v>
      </c>
      <c r="EZ734">
        <v>20.091000000000001</v>
      </c>
      <c r="FA734">
        <f t="shared" si="119"/>
        <v>1.7526855129136463</v>
      </c>
      <c r="FI734">
        <v>18.196999999999999</v>
      </c>
      <c r="FJ734">
        <v>64.846000000000004</v>
      </c>
      <c r="FK734">
        <v>2.7019000000000002</v>
      </c>
      <c r="FL734">
        <v>20.114999999999998</v>
      </c>
      <c r="FM734">
        <v>40</v>
      </c>
      <c r="FN734" s="2">
        <v>72565000</v>
      </c>
      <c r="FO734" s="2">
        <v>259450000</v>
      </c>
      <c r="FP734">
        <v>20.152000000000001</v>
      </c>
      <c r="FQ734">
        <v>20.091999999999999</v>
      </c>
      <c r="FR734">
        <f t="shared" si="120"/>
        <v>1.7907812355426704</v>
      </c>
    </row>
    <row r="735" spans="20:174" x14ac:dyDescent="0.25">
      <c r="T735">
        <v>18.620999999999999</v>
      </c>
      <c r="U735">
        <v>64.260000000000005</v>
      </c>
      <c r="V735">
        <v>2.6775000000000002</v>
      </c>
      <c r="W735">
        <v>20.097999999999999</v>
      </c>
      <c r="X735">
        <v>1</v>
      </c>
      <c r="Y735" s="2">
        <v>74409000</v>
      </c>
      <c r="Z735" s="2">
        <v>228050000</v>
      </c>
      <c r="AA735">
        <v>20.123000000000001</v>
      </c>
      <c r="AB735">
        <v>20.081</v>
      </c>
      <c r="AC735">
        <f t="shared" si="111"/>
        <v>1.6218798630563334</v>
      </c>
      <c r="AJ735">
        <v>18.620999999999999</v>
      </c>
      <c r="AK735">
        <v>64.263999999999996</v>
      </c>
      <c r="AL735">
        <v>2.6776</v>
      </c>
      <c r="AM735">
        <v>20.097999999999999</v>
      </c>
      <c r="AN735">
        <v>5</v>
      </c>
      <c r="AO735" s="2">
        <v>73945000</v>
      </c>
      <c r="AP735" s="2">
        <v>231910000</v>
      </c>
      <c r="AQ735">
        <v>20.123999999999999</v>
      </c>
      <c r="AR735">
        <v>20.081</v>
      </c>
      <c r="AS735">
        <f t="shared" si="112"/>
        <v>1.6287812772314205</v>
      </c>
      <c r="AY735">
        <v>18.620999999999999</v>
      </c>
      <c r="AZ735">
        <v>64.281000000000006</v>
      </c>
      <c r="BA735">
        <v>2.6783999999999999</v>
      </c>
      <c r="BB735">
        <v>20.099</v>
      </c>
      <c r="BC735">
        <v>10</v>
      </c>
      <c r="BD735" s="2">
        <v>73542000</v>
      </c>
      <c r="BE735" s="2">
        <v>236920000</v>
      </c>
      <c r="BF735">
        <v>20.125</v>
      </c>
      <c r="BG735">
        <v>20.082000000000001</v>
      </c>
      <c r="BH735">
        <f t="shared" si="113"/>
        <v>1.6410914578180176</v>
      </c>
      <c r="BO735">
        <v>18.620999999999999</v>
      </c>
      <c r="BP735">
        <v>64.263000000000005</v>
      </c>
      <c r="BQ735">
        <v>2.6776</v>
      </c>
      <c r="BR735">
        <v>20.097999999999999</v>
      </c>
      <c r="BS735">
        <v>0</v>
      </c>
      <c r="BT735" s="2">
        <v>74624000</v>
      </c>
      <c r="BU735" s="2">
        <v>127330000</v>
      </c>
      <c r="BV735">
        <v>20.122</v>
      </c>
      <c r="BW735">
        <v>20.081</v>
      </c>
      <c r="BX735">
        <f t="shared" si="114"/>
        <v>1.6205592642733764</v>
      </c>
      <c r="CE735">
        <v>18.620999999999999</v>
      </c>
      <c r="CF735">
        <v>64.313000000000002</v>
      </c>
      <c r="CG735">
        <v>2.6797</v>
      </c>
      <c r="CH735">
        <v>20.100000000000001</v>
      </c>
      <c r="CI735">
        <v>15</v>
      </c>
      <c r="CJ735" s="2">
        <v>73223000</v>
      </c>
      <c r="CK735" s="2">
        <v>239870000</v>
      </c>
      <c r="CL735">
        <v>20.128</v>
      </c>
      <c r="CM735">
        <v>20.082000000000001</v>
      </c>
      <c r="CN735">
        <f t="shared" si="115"/>
        <v>1.656585760266198</v>
      </c>
      <c r="CT735">
        <v>18.620999999999999</v>
      </c>
      <c r="CU735">
        <v>64.363</v>
      </c>
      <c r="CV735">
        <v>2.6818</v>
      </c>
      <c r="CW735">
        <v>20.100999999999999</v>
      </c>
      <c r="CX735">
        <v>20</v>
      </c>
      <c r="CY735" s="2">
        <v>72894000</v>
      </c>
      <c r="CZ735" s="2">
        <v>243910000</v>
      </c>
      <c r="DA735">
        <v>20.13</v>
      </c>
      <c r="DB735">
        <v>20.082999999999998</v>
      </c>
      <c r="DC735">
        <f t="shared" si="116"/>
        <v>1.6751705172226279</v>
      </c>
      <c r="DJ735">
        <v>18.620999999999999</v>
      </c>
      <c r="DK735">
        <v>64.435000000000002</v>
      </c>
      <c r="DL735">
        <v>2.6848000000000001</v>
      </c>
      <c r="DM735">
        <v>20.103000000000002</v>
      </c>
      <c r="DN735">
        <v>25</v>
      </c>
      <c r="DO735" s="2">
        <v>72668000</v>
      </c>
      <c r="DP735" s="2">
        <v>245630000</v>
      </c>
      <c r="DQ735">
        <v>20.132999999999999</v>
      </c>
      <c r="DR735">
        <v>20.084</v>
      </c>
      <c r="DS735">
        <f t="shared" si="117"/>
        <v>1.6970124932102115</v>
      </c>
      <c r="EB735">
        <v>18.620999999999999</v>
      </c>
      <c r="EC735">
        <v>64.551000000000002</v>
      </c>
      <c r="ED735">
        <v>2.6896</v>
      </c>
      <c r="EE735">
        <v>20.103999999999999</v>
      </c>
      <c r="EF735">
        <v>30</v>
      </c>
      <c r="EG735" s="2">
        <v>72548000</v>
      </c>
      <c r="EH735" s="2">
        <v>258030000</v>
      </c>
      <c r="EI735">
        <v>20.135999999999999</v>
      </c>
      <c r="EJ735">
        <v>20.085000000000001</v>
      </c>
      <c r="EK735">
        <f t="shared" si="118"/>
        <v>1.722452014686062</v>
      </c>
      <c r="ER735">
        <v>18.620999999999999</v>
      </c>
      <c r="ES735">
        <v>64.698999999999998</v>
      </c>
      <c r="ET735">
        <v>2.6958000000000002</v>
      </c>
      <c r="EU735">
        <v>20.109000000000002</v>
      </c>
      <c r="EV735">
        <v>35</v>
      </c>
      <c r="EW735" s="2">
        <v>72505000</v>
      </c>
      <c r="EX735" s="2">
        <v>263700000</v>
      </c>
      <c r="EY735">
        <v>20.143000000000001</v>
      </c>
      <c r="EZ735">
        <v>20.088000000000001</v>
      </c>
      <c r="FA735">
        <f t="shared" si="119"/>
        <v>1.7527473376713703</v>
      </c>
      <c r="FI735">
        <v>18.620999999999999</v>
      </c>
      <c r="FJ735">
        <v>64.846000000000004</v>
      </c>
      <c r="FK735">
        <v>2.7019000000000002</v>
      </c>
      <c r="FL735">
        <v>20.111999999999998</v>
      </c>
      <c r="FM735">
        <v>40</v>
      </c>
      <c r="FN735" s="2">
        <v>72565000</v>
      </c>
      <c r="FO735" s="2">
        <v>259450000</v>
      </c>
      <c r="FP735">
        <v>20.146999999999998</v>
      </c>
      <c r="FQ735">
        <v>20.088999999999999</v>
      </c>
      <c r="FR735">
        <f t="shared" si="120"/>
        <v>1.7908274989976252</v>
      </c>
    </row>
    <row r="736" spans="20:174" x14ac:dyDescent="0.25">
      <c r="T736">
        <v>19.055</v>
      </c>
      <c r="U736">
        <v>64.260000000000005</v>
      </c>
      <c r="V736">
        <v>2.6775000000000002</v>
      </c>
      <c r="W736">
        <v>20.094999999999999</v>
      </c>
      <c r="X736">
        <v>1</v>
      </c>
      <c r="Y736" s="2">
        <v>74409000</v>
      </c>
      <c r="Z736" s="2">
        <v>228050000</v>
      </c>
      <c r="AA736">
        <v>20.119</v>
      </c>
      <c r="AB736">
        <v>20.079000000000001</v>
      </c>
      <c r="AC736">
        <f t="shared" si="111"/>
        <v>1.6219265483971363</v>
      </c>
      <c r="AJ736">
        <v>19.055</v>
      </c>
      <c r="AK736">
        <v>64.263999999999996</v>
      </c>
      <c r="AL736">
        <v>2.6776</v>
      </c>
      <c r="AM736">
        <v>20.091999999999999</v>
      </c>
      <c r="AN736">
        <v>5</v>
      </c>
      <c r="AO736" s="2">
        <v>73945000</v>
      </c>
      <c r="AP736" s="2">
        <v>231910000</v>
      </c>
      <c r="AQ736">
        <v>20.116</v>
      </c>
      <c r="AR736">
        <v>20.076000000000001</v>
      </c>
      <c r="AS736">
        <f t="shared" si="112"/>
        <v>1.628874642101332</v>
      </c>
      <c r="AY736">
        <v>19.055</v>
      </c>
      <c r="AZ736">
        <v>64.281000000000006</v>
      </c>
      <c r="BA736">
        <v>2.6783999999999999</v>
      </c>
      <c r="BB736">
        <v>20.093</v>
      </c>
      <c r="BC736">
        <v>10</v>
      </c>
      <c r="BD736" s="2">
        <v>73542000</v>
      </c>
      <c r="BE736" s="2">
        <v>236920000</v>
      </c>
      <c r="BF736">
        <v>20.117999999999999</v>
      </c>
      <c r="BG736">
        <v>20.077000000000002</v>
      </c>
      <c r="BH736">
        <f t="shared" si="113"/>
        <v>1.6411847979962975</v>
      </c>
      <c r="BO736">
        <v>19.055</v>
      </c>
      <c r="BP736">
        <v>64.263000000000005</v>
      </c>
      <c r="BQ736">
        <v>2.6776</v>
      </c>
      <c r="BR736">
        <v>20.091999999999999</v>
      </c>
      <c r="BS736">
        <v>0</v>
      </c>
      <c r="BT736" s="2">
        <v>74624000</v>
      </c>
      <c r="BU736" s="2">
        <v>127330000</v>
      </c>
      <c r="BV736">
        <v>20.114999999999998</v>
      </c>
      <c r="BW736">
        <v>20.076000000000001</v>
      </c>
      <c r="BX736">
        <f t="shared" si="114"/>
        <v>1.6206526305961437</v>
      </c>
      <c r="CE736">
        <v>19.055</v>
      </c>
      <c r="CF736">
        <v>64.313000000000002</v>
      </c>
      <c r="CG736">
        <v>2.6797</v>
      </c>
      <c r="CH736">
        <v>20.094000000000001</v>
      </c>
      <c r="CI736">
        <v>15</v>
      </c>
      <c r="CJ736" s="2">
        <v>73223000</v>
      </c>
      <c r="CK736" s="2">
        <v>239870000</v>
      </c>
      <c r="CL736">
        <v>20.12</v>
      </c>
      <c r="CM736">
        <v>20.077000000000002</v>
      </c>
      <c r="CN736">
        <f t="shared" si="115"/>
        <v>1.6566790540015237</v>
      </c>
      <c r="CT736">
        <v>19.055</v>
      </c>
      <c r="CU736">
        <v>64.363</v>
      </c>
      <c r="CV736">
        <v>2.6818</v>
      </c>
      <c r="CW736">
        <v>20.094999999999999</v>
      </c>
      <c r="CX736">
        <v>20</v>
      </c>
      <c r="CY736" s="2">
        <v>72894000</v>
      </c>
      <c r="CZ736" s="2">
        <v>243910000</v>
      </c>
      <c r="DA736">
        <v>20.122</v>
      </c>
      <c r="DB736">
        <v>20.077999999999999</v>
      </c>
      <c r="DC736">
        <f t="shared" si="116"/>
        <v>1.6752637384832902</v>
      </c>
      <c r="DJ736">
        <v>19.055</v>
      </c>
      <c r="DK736">
        <v>64.435000000000002</v>
      </c>
      <c r="DL736">
        <v>2.6848000000000001</v>
      </c>
      <c r="DM736">
        <v>20.096</v>
      </c>
      <c r="DN736">
        <v>25</v>
      </c>
      <c r="DO736" s="2">
        <v>72668000</v>
      </c>
      <c r="DP736" s="2">
        <v>245630000</v>
      </c>
      <c r="DQ736">
        <v>20.125</v>
      </c>
      <c r="DR736">
        <v>20.079000000000001</v>
      </c>
      <c r="DS736">
        <f t="shared" si="117"/>
        <v>1.6971211298207494</v>
      </c>
      <c r="EB736">
        <v>19.055</v>
      </c>
      <c r="EC736">
        <v>64.551000000000002</v>
      </c>
      <c r="ED736">
        <v>2.6896</v>
      </c>
      <c r="EE736">
        <v>20.097999999999999</v>
      </c>
      <c r="EF736">
        <v>30</v>
      </c>
      <c r="EG736" s="2">
        <v>72548000</v>
      </c>
      <c r="EH736" s="2">
        <v>258030000</v>
      </c>
      <c r="EI736">
        <v>20.126999999999999</v>
      </c>
      <c r="EJ736">
        <v>20.079999999999998</v>
      </c>
      <c r="EK736">
        <f t="shared" si="118"/>
        <v>1.7225449644467163</v>
      </c>
      <c r="ER736">
        <v>19.055</v>
      </c>
      <c r="ES736">
        <v>64.698999999999998</v>
      </c>
      <c r="ET736">
        <v>2.6958000000000002</v>
      </c>
      <c r="EU736">
        <v>20.105</v>
      </c>
      <c r="EV736">
        <v>35</v>
      </c>
      <c r="EW736" s="2">
        <v>72505000</v>
      </c>
      <c r="EX736" s="2">
        <v>263700000</v>
      </c>
      <c r="EY736">
        <v>20.138000000000002</v>
      </c>
      <c r="EZ736">
        <v>20.085000000000001</v>
      </c>
      <c r="FA736">
        <f t="shared" si="119"/>
        <v>1.7528091624290947</v>
      </c>
      <c r="FI736">
        <v>19.055</v>
      </c>
      <c r="FJ736">
        <v>64.846000000000004</v>
      </c>
      <c r="FK736">
        <v>2.7019000000000002</v>
      </c>
      <c r="FL736">
        <v>20.108000000000001</v>
      </c>
      <c r="FM736">
        <v>40</v>
      </c>
      <c r="FN736" s="2">
        <v>72565000</v>
      </c>
      <c r="FO736" s="2">
        <v>259450000</v>
      </c>
      <c r="FP736">
        <v>20.141999999999999</v>
      </c>
      <c r="FQ736">
        <v>20.085999999999999</v>
      </c>
      <c r="FR736">
        <f t="shared" si="120"/>
        <v>1.7908891836042315</v>
      </c>
    </row>
    <row r="737" spans="20:174" x14ac:dyDescent="0.25">
      <c r="T737">
        <v>19.498000000000001</v>
      </c>
      <c r="U737">
        <v>64.260000000000005</v>
      </c>
      <c r="V737">
        <v>2.6775000000000002</v>
      </c>
      <c r="W737">
        <v>20.091999999999999</v>
      </c>
      <c r="X737">
        <v>1</v>
      </c>
      <c r="Y737" s="2">
        <v>74409000</v>
      </c>
      <c r="Z737" s="2">
        <v>228050000</v>
      </c>
      <c r="AA737">
        <v>20.114999999999998</v>
      </c>
      <c r="AB737">
        <v>20.076000000000001</v>
      </c>
      <c r="AC737">
        <f t="shared" si="111"/>
        <v>1.6219732337379393</v>
      </c>
      <c r="AJ737">
        <v>19.498000000000001</v>
      </c>
      <c r="AK737">
        <v>64.263999999999996</v>
      </c>
      <c r="AL737">
        <v>2.6776</v>
      </c>
      <c r="AM737">
        <v>20.088999999999999</v>
      </c>
      <c r="AN737">
        <v>5</v>
      </c>
      <c r="AO737" s="2">
        <v>73945000</v>
      </c>
      <c r="AP737" s="2">
        <v>231910000</v>
      </c>
      <c r="AQ737">
        <v>20.111999999999998</v>
      </c>
      <c r="AR737">
        <v>20.074000000000002</v>
      </c>
      <c r="AS737">
        <f t="shared" si="112"/>
        <v>1.6289213245362879</v>
      </c>
      <c r="AY737">
        <v>19.498000000000001</v>
      </c>
      <c r="AZ737">
        <v>64.281000000000006</v>
      </c>
      <c r="BA737">
        <v>2.6783999999999999</v>
      </c>
      <c r="BB737">
        <v>20.09</v>
      </c>
      <c r="BC737">
        <v>10</v>
      </c>
      <c r="BD737" s="2">
        <v>73542000</v>
      </c>
      <c r="BE737" s="2">
        <v>236920000</v>
      </c>
      <c r="BF737">
        <v>20.114000000000001</v>
      </c>
      <c r="BG737">
        <v>20.074000000000002</v>
      </c>
      <c r="BH737">
        <f t="shared" si="113"/>
        <v>1.6412314680854372</v>
      </c>
      <c r="BO737">
        <v>19.498000000000001</v>
      </c>
      <c r="BP737">
        <v>64.263000000000005</v>
      </c>
      <c r="BQ737">
        <v>2.6776</v>
      </c>
      <c r="BR737">
        <v>20.088999999999999</v>
      </c>
      <c r="BS737">
        <v>0</v>
      </c>
      <c r="BT737" s="2">
        <v>74624000</v>
      </c>
      <c r="BU737" s="2">
        <v>127330000</v>
      </c>
      <c r="BV737">
        <v>20.111000000000001</v>
      </c>
      <c r="BW737">
        <v>20.074000000000002</v>
      </c>
      <c r="BX737">
        <f t="shared" si="114"/>
        <v>1.6206993137575274</v>
      </c>
      <c r="CE737">
        <v>19.498000000000001</v>
      </c>
      <c r="CF737">
        <v>64.313000000000002</v>
      </c>
      <c r="CG737">
        <v>2.6797</v>
      </c>
      <c r="CH737">
        <v>20.091000000000001</v>
      </c>
      <c r="CI737">
        <v>15</v>
      </c>
      <c r="CJ737" s="2">
        <v>73223000</v>
      </c>
      <c r="CK737" s="2">
        <v>239870000</v>
      </c>
      <c r="CL737">
        <v>20.116</v>
      </c>
      <c r="CM737">
        <v>20.074999999999999</v>
      </c>
      <c r="CN737">
        <f t="shared" si="115"/>
        <v>1.6567257008691867</v>
      </c>
      <c r="CT737">
        <v>19.498000000000001</v>
      </c>
      <c r="CU737">
        <v>64.363</v>
      </c>
      <c r="CV737">
        <v>2.6818</v>
      </c>
      <c r="CW737">
        <v>20.091999999999999</v>
      </c>
      <c r="CX737">
        <v>20</v>
      </c>
      <c r="CY737" s="2">
        <v>72894000</v>
      </c>
      <c r="CZ737" s="2">
        <v>243910000</v>
      </c>
      <c r="DA737">
        <v>20.117999999999999</v>
      </c>
      <c r="DB737">
        <v>20.076000000000001</v>
      </c>
      <c r="DC737">
        <f t="shared" si="116"/>
        <v>1.6753103491136212</v>
      </c>
      <c r="DJ737">
        <v>19.498000000000001</v>
      </c>
      <c r="DK737">
        <v>64.435000000000002</v>
      </c>
      <c r="DL737">
        <v>2.6848000000000001</v>
      </c>
      <c r="DM737">
        <v>20.093</v>
      </c>
      <c r="DN737">
        <v>25</v>
      </c>
      <c r="DO737" s="2">
        <v>72668000</v>
      </c>
      <c r="DP737" s="2">
        <v>245630000</v>
      </c>
      <c r="DQ737">
        <v>20.120999999999999</v>
      </c>
      <c r="DR737">
        <v>20.076000000000001</v>
      </c>
      <c r="DS737">
        <f t="shared" si="117"/>
        <v>1.6971676883681226</v>
      </c>
      <c r="EB737">
        <v>19.498000000000001</v>
      </c>
      <c r="EC737">
        <v>64.551000000000002</v>
      </c>
      <c r="ED737">
        <v>2.6896</v>
      </c>
      <c r="EE737">
        <v>20.094999999999999</v>
      </c>
      <c r="EF737">
        <v>30</v>
      </c>
      <c r="EG737" s="2">
        <v>72548000</v>
      </c>
      <c r="EH737" s="2">
        <v>258030000</v>
      </c>
      <c r="EI737">
        <v>20.123000000000001</v>
      </c>
      <c r="EJ737">
        <v>20.077000000000002</v>
      </c>
      <c r="EK737">
        <f t="shared" si="118"/>
        <v>1.7225914393270436</v>
      </c>
      <c r="ER737">
        <v>19.498000000000001</v>
      </c>
      <c r="ES737">
        <v>64.698999999999998</v>
      </c>
      <c r="ET737">
        <v>2.6958000000000002</v>
      </c>
      <c r="EU737">
        <v>20.102</v>
      </c>
      <c r="EV737">
        <v>35</v>
      </c>
      <c r="EW737" s="2">
        <v>72505000</v>
      </c>
      <c r="EX737" s="2">
        <v>263700000</v>
      </c>
      <c r="EY737">
        <v>20.132999999999999</v>
      </c>
      <c r="EZ737">
        <v>20.082000000000001</v>
      </c>
      <c r="FA737">
        <f t="shared" si="119"/>
        <v>1.7528555309973877</v>
      </c>
      <c r="FI737">
        <v>19.498000000000001</v>
      </c>
      <c r="FJ737">
        <v>64.846000000000004</v>
      </c>
      <c r="FK737">
        <v>2.7019000000000002</v>
      </c>
      <c r="FL737">
        <v>20.103999999999999</v>
      </c>
      <c r="FM737">
        <v>40</v>
      </c>
      <c r="FN737" s="2">
        <v>72565000</v>
      </c>
      <c r="FO737" s="2">
        <v>259450000</v>
      </c>
      <c r="FP737">
        <v>20.137</v>
      </c>
      <c r="FQ737">
        <v>20.082999999999998</v>
      </c>
      <c r="FR737">
        <f t="shared" si="120"/>
        <v>1.7909508682108379</v>
      </c>
    </row>
    <row r="738" spans="20:174" x14ac:dyDescent="0.25">
      <c r="T738">
        <v>19.952999999999999</v>
      </c>
      <c r="U738">
        <v>64.260000000000005</v>
      </c>
      <c r="V738">
        <v>2.6775000000000002</v>
      </c>
      <c r="W738">
        <v>20.088000000000001</v>
      </c>
      <c r="X738">
        <v>1</v>
      </c>
      <c r="Y738" s="2">
        <v>74409000</v>
      </c>
      <c r="Z738" s="2">
        <v>228050000</v>
      </c>
      <c r="AA738">
        <v>20.111000000000001</v>
      </c>
      <c r="AB738">
        <v>20.073</v>
      </c>
      <c r="AC738">
        <f t="shared" si="111"/>
        <v>1.6220354808590101</v>
      </c>
      <c r="AJ738">
        <v>19.952999999999999</v>
      </c>
      <c r="AK738">
        <v>64.263999999999996</v>
      </c>
      <c r="AL738">
        <v>2.6776</v>
      </c>
      <c r="AM738">
        <v>20.085999999999999</v>
      </c>
      <c r="AN738">
        <v>5</v>
      </c>
      <c r="AO738" s="2">
        <v>73945000</v>
      </c>
      <c r="AP738" s="2">
        <v>231910000</v>
      </c>
      <c r="AQ738">
        <v>20.108000000000001</v>
      </c>
      <c r="AR738">
        <v>20.071999999999999</v>
      </c>
      <c r="AS738">
        <f t="shared" si="112"/>
        <v>1.6289680069712438</v>
      </c>
      <c r="AY738">
        <v>19.952999999999999</v>
      </c>
      <c r="AZ738">
        <v>64.281000000000006</v>
      </c>
      <c r="BA738">
        <v>2.6783999999999999</v>
      </c>
      <c r="BB738">
        <v>20.087</v>
      </c>
      <c r="BC738">
        <v>10</v>
      </c>
      <c r="BD738" s="2">
        <v>73542000</v>
      </c>
      <c r="BE738" s="2">
        <v>236920000</v>
      </c>
      <c r="BF738">
        <v>20.11</v>
      </c>
      <c r="BG738">
        <v>20.071999999999999</v>
      </c>
      <c r="BH738">
        <f t="shared" si="113"/>
        <v>1.6412781381745771</v>
      </c>
      <c r="BO738">
        <v>19.952999999999999</v>
      </c>
      <c r="BP738">
        <v>64.263000000000005</v>
      </c>
      <c r="BQ738">
        <v>2.6776</v>
      </c>
      <c r="BR738">
        <v>20.085999999999999</v>
      </c>
      <c r="BS738">
        <v>0</v>
      </c>
      <c r="BT738" s="2">
        <v>74624000</v>
      </c>
      <c r="BU738" s="2">
        <v>127330000</v>
      </c>
      <c r="BV738">
        <v>20.106999999999999</v>
      </c>
      <c r="BW738">
        <v>20.071000000000002</v>
      </c>
      <c r="BX738">
        <f t="shared" si="114"/>
        <v>1.6207459969189111</v>
      </c>
      <c r="CE738">
        <v>19.952999999999999</v>
      </c>
      <c r="CF738">
        <v>64.313000000000002</v>
      </c>
      <c r="CG738">
        <v>2.6797</v>
      </c>
      <c r="CH738">
        <v>20.088000000000001</v>
      </c>
      <c r="CI738">
        <v>15</v>
      </c>
      <c r="CJ738" s="2">
        <v>73223000</v>
      </c>
      <c r="CK738" s="2">
        <v>239870000</v>
      </c>
      <c r="CL738">
        <v>20.111999999999998</v>
      </c>
      <c r="CM738">
        <v>20.071999999999999</v>
      </c>
      <c r="CN738">
        <f t="shared" si="115"/>
        <v>1.6567723477368492</v>
      </c>
      <c r="CT738">
        <v>19.952999999999999</v>
      </c>
      <c r="CU738">
        <v>64.363</v>
      </c>
      <c r="CV738">
        <v>2.6818</v>
      </c>
      <c r="CW738">
        <v>20.088999999999999</v>
      </c>
      <c r="CX738">
        <v>20</v>
      </c>
      <c r="CY738" s="2">
        <v>72894000</v>
      </c>
      <c r="CZ738" s="2">
        <v>243910000</v>
      </c>
      <c r="DA738">
        <v>20.114000000000001</v>
      </c>
      <c r="DB738">
        <v>20.073</v>
      </c>
      <c r="DC738">
        <f t="shared" si="116"/>
        <v>1.6753569597439524</v>
      </c>
      <c r="DJ738">
        <v>19.952999999999999</v>
      </c>
      <c r="DK738">
        <v>64.435000000000002</v>
      </c>
      <c r="DL738">
        <v>2.6848000000000001</v>
      </c>
      <c r="DM738">
        <v>20.09</v>
      </c>
      <c r="DN738">
        <v>25</v>
      </c>
      <c r="DO738" s="2">
        <v>72668000</v>
      </c>
      <c r="DP738" s="2">
        <v>245630000</v>
      </c>
      <c r="DQ738">
        <v>20.117000000000001</v>
      </c>
      <c r="DR738">
        <v>20.074000000000002</v>
      </c>
      <c r="DS738">
        <f t="shared" si="117"/>
        <v>1.697214246915496</v>
      </c>
      <c r="EB738">
        <v>19.952999999999999</v>
      </c>
      <c r="EC738">
        <v>64.551000000000002</v>
      </c>
      <c r="ED738">
        <v>2.6896</v>
      </c>
      <c r="EE738">
        <v>20.091999999999999</v>
      </c>
      <c r="EF738">
        <v>30</v>
      </c>
      <c r="EG738" s="2">
        <v>72548000</v>
      </c>
      <c r="EH738" s="2">
        <v>258030000</v>
      </c>
      <c r="EI738">
        <v>20.119</v>
      </c>
      <c r="EJ738">
        <v>20.074999999999999</v>
      </c>
      <c r="EK738">
        <f t="shared" si="118"/>
        <v>1.7226379142073707</v>
      </c>
      <c r="ER738">
        <v>19.952999999999999</v>
      </c>
      <c r="ES738">
        <v>64.698999999999998</v>
      </c>
      <c r="ET738">
        <v>2.6958000000000002</v>
      </c>
      <c r="EU738">
        <v>20.097999999999999</v>
      </c>
      <c r="EV738">
        <v>35</v>
      </c>
      <c r="EW738" s="2">
        <v>72505000</v>
      </c>
      <c r="EX738" s="2">
        <v>263700000</v>
      </c>
      <c r="EY738">
        <v>20.128</v>
      </c>
      <c r="EZ738">
        <v>20.079000000000001</v>
      </c>
      <c r="FA738">
        <f t="shared" si="119"/>
        <v>1.7529173557551121</v>
      </c>
      <c r="FI738">
        <v>19.952999999999999</v>
      </c>
      <c r="FJ738">
        <v>64.846000000000004</v>
      </c>
      <c r="FK738">
        <v>2.7019000000000002</v>
      </c>
      <c r="FL738">
        <v>20.100000000000001</v>
      </c>
      <c r="FM738">
        <v>40</v>
      </c>
      <c r="FN738" s="2">
        <v>72565000</v>
      </c>
      <c r="FO738" s="2">
        <v>259450000</v>
      </c>
      <c r="FP738">
        <v>20.131</v>
      </c>
      <c r="FQ738">
        <v>20.079999999999998</v>
      </c>
      <c r="FR738">
        <f t="shared" si="120"/>
        <v>1.7910125528174445</v>
      </c>
    </row>
    <row r="739" spans="20:174" x14ac:dyDescent="0.25">
      <c r="T739">
        <v>20.417000000000002</v>
      </c>
      <c r="U739">
        <v>64.260000000000005</v>
      </c>
      <c r="V739">
        <v>2.6775000000000002</v>
      </c>
      <c r="W739">
        <v>20.085000000000001</v>
      </c>
      <c r="X739">
        <v>1</v>
      </c>
      <c r="Y739" s="2">
        <v>74409000</v>
      </c>
      <c r="Z739" s="2">
        <v>228050000</v>
      </c>
      <c r="AA739">
        <v>20.106000000000002</v>
      </c>
      <c r="AB739">
        <v>20.07</v>
      </c>
      <c r="AC739">
        <f t="shared" si="111"/>
        <v>1.6220821661998128</v>
      </c>
      <c r="AJ739">
        <v>20.417000000000002</v>
      </c>
      <c r="AK739">
        <v>64.263999999999996</v>
      </c>
      <c r="AL739">
        <v>2.6776</v>
      </c>
      <c r="AM739">
        <v>20.082999999999998</v>
      </c>
      <c r="AN739">
        <v>5</v>
      </c>
      <c r="AO739" s="2">
        <v>73945000</v>
      </c>
      <c r="AP739" s="2">
        <v>231910000</v>
      </c>
      <c r="AQ739">
        <v>20.103999999999999</v>
      </c>
      <c r="AR739">
        <v>20.068999999999999</v>
      </c>
      <c r="AS739">
        <f t="shared" si="112"/>
        <v>1.6290146894061994</v>
      </c>
      <c r="AY739">
        <v>20.417000000000002</v>
      </c>
      <c r="AZ739">
        <v>64.281000000000006</v>
      </c>
      <c r="BA739">
        <v>2.6783999999999999</v>
      </c>
      <c r="BB739">
        <v>20.084</v>
      </c>
      <c r="BC739">
        <v>10</v>
      </c>
      <c r="BD739" s="2">
        <v>73542000</v>
      </c>
      <c r="BE739" s="2">
        <v>236920000</v>
      </c>
      <c r="BF739">
        <v>20.106000000000002</v>
      </c>
      <c r="BG739">
        <v>20.068999999999999</v>
      </c>
      <c r="BH739">
        <f t="shared" si="113"/>
        <v>1.6413248082637171</v>
      </c>
      <c r="BO739">
        <v>20.417000000000002</v>
      </c>
      <c r="BP739">
        <v>64.263000000000005</v>
      </c>
      <c r="BQ739">
        <v>2.6776</v>
      </c>
      <c r="BR739">
        <v>20.082999999999998</v>
      </c>
      <c r="BS739">
        <v>0</v>
      </c>
      <c r="BT739" s="2">
        <v>74624000</v>
      </c>
      <c r="BU739" s="2">
        <v>127330000</v>
      </c>
      <c r="BV739">
        <v>20.103000000000002</v>
      </c>
      <c r="BW739">
        <v>20.068999999999999</v>
      </c>
      <c r="BX739">
        <f t="shared" si="114"/>
        <v>1.6207926800802948</v>
      </c>
      <c r="CE739">
        <v>20.417000000000002</v>
      </c>
      <c r="CF739">
        <v>64.313000000000002</v>
      </c>
      <c r="CG739">
        <v>2.6797</v>
      </c>
      <c r="CH739">
        <v>20.085000000000001</v>
      </c>
      <c r="CI739">
        <v>15</v>
      </c>
      <c r="CJ739" s="2">
        <v>73223000</v>
      </c>
      <c r="CK739" s="2">
        <v>239870000</v>
      </c>
      <c r="CL739">
        <v>20.108000000000001</v>
      </c>
      <c r="CM739">
        <v>20.07</v>
      </c>
      <c r="CN739">
        <f t="shared" si="115"/>
        <v>1.6568189946045124</v>
      </c>
      <c r="CT739">
        <v>20.417000000000002</v>
      </c>
      <c r="CU739">
        <v>64.363</v>
      </c>
      <c r="CV739">
        <v>2.6818</v>
      </c>
      <c r="CW739">
        <v>20.085999999999999</v>
      </c>
      <c r="CX739">
        <v>20</v>
      </c>
      <c r="CY739" s="2">
        <v>72894000</v>
      </c>
      <c r="CZ739" s="2">
        <v>243910000</v>
      </c>
      <c r="DA739">
        <v>20.11</v>
      </c>
      <c r="DB739">
        <v>20.071000000000002</v>
      </c>
      <c r="DC739">
        <f t="shared" si="116"/>
        <v>1.6754035703742833</v>
      </c>
      <c r="DJ739">
        <v>20.417000000000002</v>
      </c>
      <c r="DK739">
        <v>64.435000000000002</v>
      </c>
      <c r="DL739">
        <v>2.6848000000000001</v>
      </c>
      <c r="DM739">
        <v>20.087</v>
      </c>
      <c r="DN739">
        <v>25</v>
      </c>
      <c r="DO739" s="2">
        <v>72668000</v>
      </c>
      <c r="DP739" s="2">
        <v>245630000</v>
      </c>
      <c r="DQ739">
        <v>20.111999999999998</v>
      </c>
      <c r="DR739">
        <v>20.071000000000002</v>
      </c>
      <c r="DS739">
        <f t="shared" si="117"/>
        <v>1.6972608054628693</v>
      </c>
      <c r="EB739">
        <v>20.417000000000002</v>
      </c>
      <c r="EC739">
        <v>64.551000000000002</v>
      </c>
      <c r="ED739">
        <v>2.6896</v>
      </c>
      <c r="EE739">
        <v>20.088000000000001</v>
      </c>
      <c r="EF739">
        <v>30</v>
      </c>
      <c r="EG739" s="2">
        <v>72548000</v>
      </c>
      <c r="EH739" s="2">
        <v>258030000</v>
      </c>
      <c r="EI739">
        <v>20.114999999999998</v>
      </c>
      <c r="EJ739">
        <v>20.071999999999999</v>
      </c>
      <c r="EK739">
        <f t="shared" si="118"/>
        <v>1.7226998807144738</v>
      </c>
      <c r="ER739">
        <v>20.417000000000002</v>
      </c>
      <c r="ES739">
        <v>64.698999999999998</v>
      </c>
      <c r="ET739">
        <v>2.6958000000000002</v>
      </c>
      <c r="EU739">
        <v>20.094000000000001</v>
      </c>
      <c r="EV739">
        <v>35</v>
      </c>
      <c r="EW739" s="2">
        <v>72505000</v>
      </c>
      <c r="EX739" s="2">
        <v>263700000</v>
      </c>
      <c r="EY739">
        <v>20.123000000000001</v>
      </c>
      <c r="EZ739">
        <v>20.076000000000001</v>
      </c>
      <c r="FA739">
        <f t="shared" si="119"/>
        <v>1.7529791805128363</v>
      </c>
      <c r="FI739">
        <v>20.417000000000002</v>
      </c>
      <c r="FJ739">
        <v>64.846000000000004</v>
      </c>
      <c r="FK739">
        <v>2.7019000000000002</v>
      </c>
      <c r="FL739">
        <v>20.096</v>
      </c>
      <c r="FM739">
        <v>40</v>
      </c>
      <c r="FN739" s="2">
        <v>72565000</v>
      </c>
      <c r="FO739" s="2">
        <v>259450000</v>
      </c>
      <c r="FP739">
        <v>20.126000000000001</v>
      </c>
      <c r="FQ739">
        <v>20.077000000000002</v>
      </c>
      <c r="FR739">
        <f t="shared" si="120"/>
        <v>1.7910742374240509</v>
      </c>
    </row>
    <row r="740" spans="20:174" x14ac:dyDescent="0.25">
      <c r="T740">
        <v>20.893000000000001</v>
      </c>
      <c r="U740">
        <v>64.260000000000005</v>
      </c>
      <c r="V740">
        <v>2.6775000000000002</v>
      </c>
      <c r="W740">
        <v>20.081</v>
      </c>
      <c r="X740">
        <v>1</v>
      </c>
      <c r="Y740" s="2">
        <v>74409000</v>
      </c>
      <c r="Z740" s="2">
        <v>228050000</v>
      </c>
      <c r="AA740">
        <v>20.102</v>
      </c>
      <c r="AB740">
        <v>20.068000000000001</v>
      </c>
      <c r="AC740">
        <f t="shared" si="111"/>
        <v>1.6221444133208835</v>
      </c>
      <c r="AJ740">
        <v>20.893000000000001</v>
      </c>
      <c r="AK740">
        <v>64.263999999999996</v>
      </c>
      <c r="AL740">
        <v>2.6776</v>
      </c>
      <c r="AM740">
        <v>20.079999999999998</v>
      </c>
      <c r="AN740">
        <v>5</v>
      </c>
      <c r="AO740" s="2">
        <v>73945000</v>
      </c>
      <c r="AP740" s="2">
        <v>231910000</v>
      </c>
      <c r="AQ740">
        <v>20.100999999999999</v>
      </c>
      <c r="AR740">
        <v>20.065999999999999</v>
      </c>
      <c r="AS740">
        <f t="shared" si="112"/>
        <v>1.6290613718411553</v>
      </c>
      <c r="AY740">
        <v>20.893000000000001</v>
      </c>
      <c r="AZ740">
        <v>64.281000000000006</v>
      </c>
      <c r="BA740">
        <v>2.6783999999999999</v>
      </c>
      <c r="BB740">
        <v>20.081</v>
      </c>
      <c r="BC740">
        <v>10</v>
      </c>
      <c r="BD740" s="2">
        <v>73542000</v>
      </c>
      <c r="BE740" s="2">
        <v>236920000</v>
      </c>
      <c r="BF740">
        <v>20.102</v>
      </c>
      <c r="BG740">
        <v>20.067</v>
      </c>
      <c r="BH740">
        <f t="shared" si="113"/>
        <v>1.6413714783528568</v>
      </c>
      <c r="BO740">
        <v>20.893000000000001</v>
      </c>
      <c r="BP740">
        <v>64.263000000000005</v>
      </c>
      <c r="BQ740">
        <v>2.6776</v>
      </c>
      <c r="BR740">
        <v>20.079999999999998</v>
      </c>
      <c r="BS740">
        <v>0</v>
      </c>
      <c r="BT740" s="2">
        <v>74624000</v>
      </c>
      <c r="BU740" s="2">
        <v>127330000</v>
      </c>
      <c r="BV740">
        <v>20.099</v>
      </c>
      <c r="BW740">
        <v>20.065999999999999</v>
      </c>
      <c r="BX740">
        <f t="shared" si="114"/>
        <v>1.6208393632416784</v>
      </c>
      <c r="CE740">
        <v>20.893000000000001</v>
      </c>
      <c r="CF740">
        <v>64.313000000000002</v>
      </c>
      <c r="CG740">
        <v>2.6797</v>
      </c>
      <c r="CH740">
        <v>20.082000000000001</v>
      </c>
      <c r="CI740">
        <v>15</v>
      </c>
      <c r="CJ740" s="2">
        <v>73223000</v>
      </c>
      <c r="CK740" s="2">
        <v>239870000</v>
      </c>
      <c r="CL740">
        <v>20.103999999999999</v>
      </c>
      <c r="CM740">
        <v>20.067</v>
      </c>
      <c r="CN740">
        <f t="shared" si="115"/>
        <v>1.656865641472175</v>
      </c>
      <c r="CT740">
        <v>20.893000000000001</v>
      </c>
      <c r="CU740">
        <v>64.363</v>
      </c>
      <c r="CV740">
        <v>2.6818</v>
      </c>
      <c r="CW740">
        <v>20.082999999999998</v>
      </c>
      <c r="CX740">
        <v>20</v>
      </c>
      <c r="CY740" s="2">
        <v>72894000</v>
      </c>
      <c r="CZ740" s="2">
        <v>243910000</v>
      </c>
      <c r="DA740">
        <v>20.106000000000002</v>
      </c>
      <c r="DB740">
        <v>20.068000000000001</v>
      </c>
      <c r="DC740">
        <f t="shared" si="116"/>
        <v>1.6754501810046145</v>
      </c>
      <c r="DJ740">
        <v>20.893000000000001</v>
      </c>
      <c r="DK740">
        <v>64.435000000000002</v>
      </c>
      <c r="DL740">
        <v>2.6848000000000001</v>
      </c>
      <c r="DM740">
        <v>20.084</v>
      </c>
      <c r="DN740">
        <v>25</v>
      </c>
      <c r="DO740" s="2">
        <v>72668000</v>
      </c>
      <c r="DP740" s="2">
        <v>245630000</v>
      </c>
      <c r="DQ740">
        <v>20.108000000000001</v>
      </c>
      <c r="DR740">
        <v>20.068999999999999</v>
      </c>
      <c r="DS740">
        <f t="shared" si="117"/>
        <v>1.6973073640102425</v>
      </c>
      <c r="EB740">
        <v>20.893000000000001</v>
      </c>
      <c r="EC740">
        <v>64.551000000000002</v>
      </c>
      <c r="ED740">
        <v>2.6896</v>
      </c>
      <c r="EE740">
        <v>20.085000000000001</v>
      </c>
      <c r="EF740">
        <v>30</v>
      </c>
      <c r="EG740" s="2">
        <v>72548000</v>
      </c>
      <c r="EH740" s="2">
        <v>258030000</v>
      </c>
      <c r="EI740">
        <v>20.111000000000001</v>
      </c>
      <c r="EJ740">
        <v>20.068999999999999</v>
      </c>
      <c r="EK740">
        <f t="shared" si="118"/>
        <v>1.7227463555948006</v>
      </c>
      <c r="ER740">
        <v>20.893000000000001</v>
      </c>
      <c r="ES740">
        <v>64.698999999999998</v>
      </c>
      <c r="ET740">
        <v>2.6958000000000002</v>
      </c>
      <c r="EU740">
        <v>20.09</v>
      </c>
      <c r="EV740">
        <v>35</v>
      </c>
      <c r="EW740" s="2">
        <v>72505000</v>
      </c>
      <c r="EX740" s="2">
        <v>263700000</v>
      </c>
      <c r="EY740">
        <v>20.117000000000001</v>
      </c>
      <c r="EZ740">
        <v>20.073</v>
      </c>
      <c r="FA740">
        <f t="shared" si="119"/>
        <v>1.7530410052705605</v>
      </c>
      <c r="FI740">
        <v>20.893000000000001</v>
      </c>
      <c r="FJ740">
        <v>64.846000000000004</v>
      </c>
      <c r="FK740">
        <v>2.7019000000000002</v>
      </c>
      <c r="FL740">
        <v>20.091999999999999</v>
      </c>
      <c r="FM740">
        <v>40</v>
      </c>
      <c r="FN740" s="2">
        <v>72565000</v>
      </c>
      <c r="FO740" s="2">
        <v>259450000</v>
      </c>
      <c r="FP740">
        <v>20.12</v>
      </c>
      <c r="FQ740">
        <v>20.074000000000002</v>
      </c>
      <c r="FR740">
        <f t="shared" si="120"/>
        <v>1.7911359220306573</v>
      </c>
    </row>
    <row r="741" spans="20:174" x14ac:dyDescent="0.25">
      <c r="T741">
        <v>21.38</v>
      </c>
      <c r="U741">
        <v>64.260000000000005</v>
      </c>
      <c r="V741">
        <v>2.6775000000000002</v>
      </c>
      <c r="W741">
        <v>20.077999999999999</v>
      </c>
      <c r="X741">
        <v>1</v>
      </c>
      <c r="Y741" s="2">
        <v>74409000</v>
      </c>
      <c r="Z741" s="2">
        <v>228050000</v>
      </c>
      <c r="AA741">
        <v>20.097000000000001</v>
      </c>
      <c r="AB741">
        <v>20.065000000000001</v>
      </c>
      <c r="AC741">
        <f t="shared" si="111"/>
        <v>1.6221910986616865</v>
      </c>
      <c r="AJ741">
        <v>21.38</v>
      </c>
      <c r="AK741">
        <v>64.263999999999996</v>
      </c>
      <c r="AL741">
        <v>2.6776</v>
      </c>
      <c r="AM741">
        <v>20.077000000000002</v>
      </c>
      <c r="AN741">
        <v>5</v>
      </c>
      <c r="AO741" s="2">
        <v>73945000</v>
      </c>
      <c r="AP741" s="2">
        <v>231910000</v>
      </c>
      <c r="AQ741">
        <v>20.096</v>
      </c>
      <c r="AR741">
        <v>20.064</v>
      </c>
      <c r="AS741">
        <f t="shared" si="112"/>
        <v>1.6291080542761112</v>
      </c>
      <c r="AY741">
        <v>21.38</v>
      </c>
      <c r="AZ741">
        <v>64.281000000000006</v>
      </c>
      <c r="BA741">
        <v>2.6783999999999999</v>
      </c>
      <c r="BB741">
        <v>20.077999999999999</v>
      </c>
      <c r="BC741">
        <v>10</v>
      </c>
      <c r="BD741" s="2">
        <v>73542000</v>
      </c>
      <c r="BE741" s="2">
        <v>236920000</v>
      </c>
      <c r="BF741">
        <v>20.097999999999999</v>
      </c>
      <c r="BG741">
        <v>20.064</v>
      </c>
      <c r="BH741">
        <f t="shared" si="113"/>
        <v>1.6414181484419967</v>
      </c>
      <c r="BO741">
        <v>21.38</v>
      </c>
      <c r="BP741">
        <v>64.263000000000005</v>
      </c>
      <c r="BQ741">
        <v>2.6776</v>
      </c>
      <c r="BR741">
        <v>20.076000000000001</v>
      </c>
      <c r="BS741">
        <v>0</v>
      </c>
      <c r="BT741" s="2">
        <v>74624000</v>
      </c>
      <c r="BU741" s="2">
        <v>127330000</v>
      </c>
      <c r="BV741">
        <v>20.094999999999999</v>
      </c>
      <c r="BW741">
        <v>20.064</v>
      </c>
      <c r="BX741">
        <f t="shared" si="114"/>
        <v>1.6209016074568567</v>
      </c>
      <c r="CE741">
        <v>21.38</v>
      </c>
      <c r="CF741">
        <v>64.313000000000002</v>
      </c>
      <c r="CG741">
        <v>2.6797</v>
      </c>
      <c r="CH741">
        <v>20.077999999999999</v>
      </c>
      <c r="CI741">
        <v>15</v>
      </c>
      <c r="CJ741" s="2">
        <v>73223000</v>
      </c>
      <c r="CK741" s="2">
        <v>239870000</v>
      </c>
      <c r="CL741">
        <v>20.100000000000001</v>
      </c>
      <c r="CM741">
        <v>20.065000000000001</v>
      </c>
      <c r="CN741">
        <f t="shared" si="115"/>
        <v>1.6569278372957255</v>
      </c>
      <c r="CT741">
        <v>21.38</v>
      </c>
      <c r="CU741">
        <v>64.363</v>
      </c>
      <c r="CV741">
        <v>2.6818</v>
      </c>
      <c r="CW741">
        <v>20.079000000000001</v>
      </c>
      <c r="CX741">
        <v>20</v>
      </c>
      <c r="CY741" s="2">
        <v>72894000</v>
      </c>
      <c r="CZ741" s="2">
        <v>243910000</v>
      </c>
      <c r="DA741">
        <v>20.102</v>
      </c>
      <c r="DB741">
        <v>20.065000000000001</v>
      </c>
      <c r="DC741">
        <f t="shared" si="116"/>
        <v>1.6755123285117226</v>
      </c>
      <c r="DJ741">
        <v>21.38</v>
      </c>
      <c r="DK741">
        <v>64.435000000000002</v>
      </c>
      <c r="DL741">
        <v>2.6848000000000001</v>
      </c>
      <c r="DM741">
        <v>20.081</v>
      </c>
      <c r="DN741">
        <v>25</v>
      </c>
      <c r="DO741" s="2">
        <v>72668000</v>
      </c>
      <c r="DP741" s="2">
        <v>245630000</v>
      </c>
      <c r="DQ741">
        <v>20.103999999999999</v>
      </c>
      <c r="DR741">
        <v>20.065999999999999</v>
      </c>
      <c r="DS741">
        <f t="shared" si="117"/>
        <v>1.697353922557616</v>
      </c>
      <c r="EB741">
        <v>21.38</v>
      </c>
      <c r="EC741">
        <v>64.551000000000002</v>
      </c>
      <c r="ED741">
        <v>2.6896</v>
      </c>
      <c r="EE741">
        <v>20.082000000000001</v>
      </c>
      <c r="EF741">
        <v>30</v>
      </c>
      <c r="EG741" s="2">
        <v>72548000</v>
      </c>
      <c r="EH741" s="2">
        <v>258030000</v>
      </c>
      <c r="EI741">
        <v>20.106000000000002</v>
      </c>
      <c r="EJ741">
        <v>20.067</v>
      </c>
      <c r="EK741">
        <f t="shared" si="118"/>
        <v>1.7227928304751281</v>
      </c>
      <c r="ER741">
        <v>21.38</v>
      </c>
      <c r="ES741">
        <v>64.698999999999998</v>
      </c>
      <c r="ET741">
        <v>2.6958000000000002</v>
      </c>
      <c r="EU741">
        <v>20.085999999999999</v>
      </c>
      <c r="EV741">
        <v>35</v>
      </c>
      <c r="EW741" s="2">
        <v>72505000</v>
      </c>
      <c r="EX741" s="2">
        <v>263700000</v>
      </c>
      <c r="EY741">
        <v>20.111999999999998</v>
      </c>
      <c r="EZ741">
        <v>20.068999999999999</v>
      </c>
      <c r="FA741">
        <f t="shared" si="119"/>
        <v>1.7531028300282847</v>
      </c>
      <c r="FI741">
        <v>21.38</v>
      </c>
      <c r="FJ741">
        <v>64.846000000000004</v>
      </c>
      <c r="FK741">
        <v>2.7019000000000002</v>
      </c>
      <c r="FL741">
        <v>20.088000000000001</v>
      </c>
      <c r="FM741">
        <v>40</v>
      </c>
      <c r="FN741" s="2">
        <v>72565000</v>
      </c>
      <c r="FO741" s="2">
        <v>259450000</v>
      </c>
      <c r="FP741">
        <v>20.114999999999998</v>
      </c>
      <c r="FQ741">
        <v>20.07</v>
      </c>
      <c r="FR741">
        <f t="shared" si="120"/>
        <v>1.7911976066372639</v>
      </c>
    </row>
    <row r="742" spans="20:174" x14ac:dyDescent="0.25">
      <c r="T742">
        <v>21.878</v>
      </c>
      <c r="U742">
        <v>64.260000000000005</v>
      </c>
      <c r="V742">
        <v>2.6775000000000002</v>
      </c>
      <c r="W742">
        <v>20.074000000000002</v>
      </c>
      <c r="X742">
        <v>1</v>
      </c>
      <c r="Y742" s="2">
        <v>74409000</v>
      </c>
      <c r="Z742" s="2">
        <v>228050000</v>
      </c>
      <c r="AA742">
        <v>20.093</v>
      </c>
      <c r="AB742">
        <v>20.062000000000001</v>
      </c>
      <c r="AC742">
        <f t="shared" si="111"/>
        <v>1.6222533457827573</v>
      </c>
      <c r="AJ742">
        <v>21.878</v>
      </c>
      <c r="AK742">
        <v>64.263999999999996</v>
      </c>
      <c r="AL742">
        <v>2.6776</v>
      </c>
      <c r="AM742">
        <v>20.074000000000002</v>
      </c>
      <c r="AN742">
        <v>5</v>
      </c>
      <c r="AO742" s="2">
        <v>73945000</v>
      </c>
      <c r="AP742" s="2">
        <v>231910000</v>
      </c>
      <c r="AQ742">
        <v>20.091999999999999</v>
      </c>
      <c r="AR742">
        <v>20.061</v>
      </c>
      <c r="AS742">
        <f t="shared" si="112"/>
        <v>1.629154736711067</v>
      </c>
      <c r="AY742">
        <v>21.878</v>
      </c>
      <c r="AZ742">
        <v>64.281000000000006</v>
      </c>
      <c r="BA742">
        <v>2.6783999999999999</v>
      </c>
      <c r="BB742">
        <v>20.074000000000002</v>
      </c>
      <c r="BC742">
        <v>10</v>
      </c>
      <c r="BD742" s="2">
        <v>73542000</v>
      </c>
      <c r="BE742" s="2">
        <v>236920000</v>
      </c>
      <c r="BF742">
        <v>20.094000000000001</v>
      </c>
      <c r="BG742">
        <v>20.062000000000001</v>
      </c>
      <c r="BH742">
        <f t="shared" si="113"/>
        <v>1.6414803752275167</v>
      </c>
      <c r="BO742">
        <v>21.878</v>
      </c>
      <c r="BP742">
        <v>64.263000000000005</v>
      </c>
      <c r="BQ742">
        <v>2.6776</v>
      </c>
      <c r="BR742">
        <v>20.073</v>
      </c>
      <c r="BS742">
        <v>0</v>
      </c>
      <c r="BT742" s="2">
        <v>74624000</v>
      </c>
      <c r="BU742" s="2">
        <v>127330000</v>
      </c>
      <c r="BV742">
        <v>20.091000000000001</v>
      </c>
      <c r="BW742">
        <v>20.061</v>
      </c>
      <c r="BX742">
        <f t="shared" si="114"/>
        <v>1.6209482906182406</v>
      </c>
      <c r="CE742">
        <v>21.878</v>
      </c>
      <c r="CF742">
        <v>64.313000000000002</v>
      </c>
      <c r="CG742">
        <v>2.6797</v>
      </c>
      <c r="CH742">
        <v>20.074999999999999</v>
      </c>
      <c r="CI742">
        <v>15</v>
      </c>
      <c r="CJ742" s="2">
        <v>73223000</v>
      </c>
      <c r="CK742" s="2">
        <v>239870000</v>
      </c>
      <c r="CL742">
        <v>20.094999999999999</v>
      </c>
      <c r="CM742">
        <v>20.062000000000001</v>
      </c>
      <c r="CN742">
        <f t="shared" si="115"/>
        <v>1.6569744841633884</v>
      </c>
      <c r="CT742">
        <v>21.878</v>
      </c>
      <c r="CU742">
        <v>64.363</v>
      </c>
      <c r="CV742">
        <v>2.6818</v>
      </c>
      <c r="CW742">
        <v>20.076000000000001</v>
      </c>
      <c r="CX742">
        <v>20</v>
      </c>
      <c r="CY742" s="2">
        <v>72894000</v>
      </c>
      <c r="CZ742" s="2">
        <v>243910000</v>
      </c>
      <c r="DA742">
        <v>20.097000000000001</v>
      </c>
      <c r="DB742">
        <v>20.062999999999999</v>
      </c>
      <c r="DC742">
        <f t="shared" si="116"/>
        <v>1.6755589391420536</v>
      </c>
      <c r="DJ742">
        <v>21.878</v>
      </c>
      <c r="DK742">
        <v>64.435000000000002</v>
      </c>
      <c r="DL742">
        <v>2.6848000000000001</v>
      </c>
      <c r="DM742">
        <v>20.077000000000002</v>
      </c>
      <c r="DN742">
        <v>25</v>
      </c>
      <c r="DO742" s="2">
        <v>72668000</v>
      </c>
      <c r="DP742" s="2">
        <v>245630000</v>
      </c>
      <c r="DQ742">
        <v>20.099</v>
      </c>
      <c r="DR742">
        <v>20.062999999999999</v>
      </c>
      <c r="DS742">
        <f t="shared" si="117"/>
        <v>1.6974160006207804</v>
      </c>
      <c r="EB742">
        <v>21.878</v>
      </c>
      <c r="EC742">
        <v>64.551000000000002</v>
      </c>
      <c r="ED742">
        <v>2.6896</v>
      </c>
      <c r="EE742">
        <v>20.077999999999999</v>
      </c>
      <c r="EF742">
        <v>30</v>
      </c>
      <c r="EG742" s="2">
        <v>72548000</v>
      </c>
      <c r="EH742" s="2">
        <v>258030000</v>
      </c>
      <c r="EI742">
        <v>20.100999999999999</v>
      </c>
      <c r="EJ742">
        <v>20.064</v>
      </c>
      <c r="EK742">
        <f t="shared" si="118"/>
        <v>1.722854796982231</v>
      </c>
      <c r="ER742">
        <v>21.878</v>
      </c>
      <c r="ES742">
        <v>64.698999999999998</v>
      </c>
      <c r="ET742">
        <v>2.6958000000000002</v>
      </c>
      <c r="EU742">
        <v>20.081</v>
      </c>
      <c r="EV742">
        <v>35</v>
      </c>
      <c r="EW742" s="2">
        <v>72505000</v>
      </c>
      <c r="EX742" s="2">
        <v>263700000</v>
      </c>
      <c r="EY742">
        <v>20.106000000000002</v>
      </c>
      <c r="EZ742">
        <v>20.065999999999999</v>
      </c>
      <c r="FA742">
        <f t="shared" si="119"/>
        <v>1.7531801109754399</v>
      </c>
      <c r="FI742">
        <v>21.878</v>
      </c>
      <c r="FJ742">
        <v>64.846000000000004</v>
      </c>
      <c r="FK742">
        <v>2.7019000000000002</v>
      </c>
      <c r="FL742">
        <v>20.082999999999998</v>
      </c>
      <c r="FM742">
        <v>40</v>
      </c>
      <c r="FN742" s="2">
        <v>72565000</v>
      </c>
      <c r="FO742" s="2">
        <v>259450000</v>
      </c>
      <c r="FP742">
        <v>20.109000000000002</v>
      </c>
      <c r="FQ742">
        <v>20.067</v>
      </c>
      <c r="FR742">
        <f t="shared" si="120"/>
        <v>1.7912747123955217</v>
      </c>
    </row>
    <row r="743" spans="20:174" x14ac:dyDescent="0.25">
      <c r="T743">
        <v>22.387</v>
      </c>
      <c r="U743">
        <v>64.260000000000005</v>
      </c>
      <c r="V743">
        <v>2.6775000000000002</v>
      </c>
      <c r="W743">
        <v>20.07</v>
      </c>
      <c r="X743">
        <v>1</v>
      </c>
      <c r="Y743" s="2">
        <v>74409000</v>
      </c>
      <c r="Z743" s="2">
        <v>228050000</v>
      </c>
      <c r="AA743">
        <v>20.088000000000001</v>
      </c>
      <c r="AB743">
        <v>20.059000000000001</v>
      </c>
      <c r="AC743">
        <f t="shared" si="111"/>
        <v>1.622315592903828</v>
      </c>
      <c r="AJ743">
        <v>22.387</v>
      </c>
      <c r="AK743">
        <v>64.263999999999996</v>
      </c>
      <c r="AL743">
        <v>2.6776</v>
      </c>
      <c r="AM743">
        <v>20.07</v>
      </c>
      <c r="AN743">
        <v>5</v>
      </c>
      <c r="AO743" s="2">
        <v>73945000</v>
      </c>
      <c r="AP743" s="2">
        <v>231910000</v>
      </c>
      <c r="AQ743">
        <v>20.088000000000001</v>
      </c>
      <c r="AR743">
        <v>20.059000000000001</v>
      </c>
      <c r="AS743">
        <f t="shared" si="112"/>
        <v>1.6292169799576746</v>
      </c>
      <c r="AY743">
        <v>22.387</v>
      </c>
      <c r="AZ743">
        <v>64.281000000000006</v>
      </c>
      <c r="BA743">
        <v>2.6783999999999999</v>
      </c>
      <c r="BB743">
        <v>20.071000000000002</v>
      </c>
      <c r="BC743">
        <v>10</v>
      </c>
      <c r="BD743" s="2">
        <v>73542000</v>
      </c>
      <c r="BE743" s="2">
        <v>236920000</v>
      </c>
      <c r="BF743">
        <v>20.088999999999999</v>
      </c>
      <c r="BG743">
        <v>20.059000000000001</v>
      </c>
      <c r="BH743">
        <f t="shared" si="113"/>
        <v>1.6415270453166564</v>
      </c>
      <c r="BO743">
        <v>22.387</v>
      </c>
      <c r="BP743">
        <v>64.263000000000005</v>
      </c>
      <c r="BQ743">
        <v>2.6776</v>
      </c>
      <c r="BR743">
        <v>20.07</v>
      </c>
      <c r="BS743">
        <v>0</v>
      </c>
      <c r="BT743" s="2">
        <v>74624000</v>
      </c>
      <c r="BU743" s="2">
        <v>127330000</v>
      </c>
      <c r="BV743">
        <v>20.087</v>
      </c>
      <c r="BW743">
        <v>20.058</v>
      </c>
      <c r="BX743">
        <f t="shared" si="114"/>
        <v>1.6209949737796241</v>
      </c>
      <c r="CE743">
        <v>22.387</v>
      </c>
      <c r="CF743">
        <v>64.313000000000002</v>
      </c>
      <c r="CG743">
        <v>2.6797</v>
      </c>
      <c r="CH743">
        <v>20.071999999999999</v>
      </c>
      <c r="CI743">
        <v>15</v>
      </c>
      <c r="CJ743" s="2">
        <v>73223000</v>
      </c>
      <c r="CK743" s="2">
        <v>239870000</v>
      </c>
      <c r="CL743">
        <v>20.091000000000001</v>
      </c>
      <c r="CM743">
        <v>20.059000000000001</v>
      </c>
      <c r="CN743">
        <f t="shared" si="115"/>
        <v>1.6570211310310512</v>
      </c>
      <c r="CT743">
        <v>22.387</v>
      </c>
      <c r="CU743">
        <v>64.363</v>
      </c>
      <c r="CV743">
        <v>2.6818</v>
      </c>
      <c r="CW743">
        <v>20.073</v>
      </c>
      <c r="CX743">
        <v>20</v>
      </c>
      <c r="CY743" s="2">
        <v>72894000</v>
      </c>
      <c r="CZ743" s="2">
        <v>243910000</v>
      </c>
      <c r="DA743">
        <v>20.093</v>
      </c>
      <c r="DB743">
        <v>20.059999999999999</v>
      </c>
      <c r="DC743">
        <f t="shared" si="116"/>
        <v>1.675605549772385</v>
      </c>
      <c r="DJ743">
        <v>22.387</v>
      </c>
      <c r="DK743">
        <v>64.435000000000002</v>
      </c>
      <c r="DL743">
        <v>2.6848000000000001</v>
      </c>
      <c r="DM743">
        <v>20.074000000000002</v>
      </c>
      <c r="DN743">
        <v>25</v>
      </c>
      <c r="DO743" s="2">
        <v>72668000</v>
      </c>
      <c r="DP743" s="2">
        <v>245630000</v>
      </c>
      <c r="DQ743">
        <v>20.094999999999999</v>
      </c>
      <c r="DR743">
        <v>20.059999999999999</v>
      </c>
      <c r="DS743">
        <f t="shared" si="117"/>
        <v>1.6974625591681538</v>
      </c>
      <c r="EB743">
        <v>22.387</v>
      </c>
      <c r="EC743">
        <v>64.551000000000002</v>
      </c>
      <c r="ED743">
        <v>2.6896</v>
      </c>
      <c r="EE743">
        <v>20.074999999999999</v>
      </c>
      <c r="EF743">
        <v>30</v>
      </c>
      <c r="EG743" s="2">
        <v>72548000</v>
      </c>
      <c r="EH743" s="2">
        <v>258030000</v>
      </c>
      <c r="EI743">
        <v>20.097000000000001</v>
      </c>
      <c r="EJ743">
        <v>20.061</v>
      </c>
      <c r="EK743">
        <f t="shared" si="118"/>
        <v>1.722901271862558</v>
      </c>
      <c r="ER743">
        <v>22.387</v>
      </c>
      <c r="ES743">
        <v>64.698999999999998</v>
      </c>
      <c r="ET743">
        <v>2.6958000000000002</v>
      </c>
      <c r="EU743">
        <v>20.077000000000002</v>
      </c>
      <c r="EV743">
        <v>35</v>
      </c>
      <c r="EW743" s="2">
        <v>72505000</v>
      </c>
      <c r="EX743" s="2">
        <v>263700000</v>
      </c>
      <c r="EY743">
        <v>20.100000000000001</v>
      </c>
      <c r="EZ743">
        <v>20.062999999999999</v>
      </c>
      <c r="FA743">
        <f t="shared" si="119"/>
        <v>1.7532419357331643</v>
      </c>
      <c r="FI743">
        <v>22.387</v>
      </c>
      <c r="FJ743">
        <v>64.846000000000004</v>
      </c>
      <c r="FK743">
        <v>2.7019000000000002</v>
      </c>
      <c r="FL743">
        <v>20.079000000000001</v>
      </c>
      <c r="FM743">
        <v>40</v>
      </c>
      <c r="FN743" s="2">
        <v>72565000</v>
      </c>
      <c r="FO743" s="2">
        <v>259450000</v>
      </c>
      <c r="FP743">
        <v>20.103000000000002</v>
      </c>
      <c r="FQ743">
        <v>20.062999999999999</v>
      </c>
      <c r="FR743">
        <f t="shared" si="120"/>
        <v>1.7913363970021281</v>
      </c>
    </row>
    <row r="744" spans="20:174" x14ac:dyDescent="0.25">
      <c r="T744">
        <v>22.908999999999999</v>
      </c>
      <c r="U744">
        <v>64.260000000000005</v>
      </c>
      <c r="V744">
        <v>2.6775000000000002</v>
      </c>
      <c r="W744">
        <v>20.065999999999999</v>
      </c>
      <c r="X744">
        <v>1</v>
      </c>
      <c r="Y744" s="2">
        <v>74409000</v>
      </c>
      <c r="Z744" s="2">
        <v>228050000</v>
      </c>
      <c r="AA744">
        <v>20.082999999999998</v>
      </c>
      <c r="AB744">
        <v>20.055</v>
      </c>
      <c r="AC744">
        <f t="shared" si="111"/>
        <v>1.6223778400248985</v>
      </c>
      <c r="AJ744">
        <v>22.908999999999999</v>
      </c>
      <c r="AK744">
        <v>64.263999999999996</v>
      </c>
      <c r="AL744">
        <v>2.6776</v>
      </c>
      <c r="AM744">
        <v>20.067</v>
      </c>
      <c r="AN744">
        <v>5</v>
      </c>
      <c r="AO744" s="2">
        <v>73945000</v>
      </c>
      <c r="AP744" s="2">
        <v>231910000</v>
      </c>
      <c r="AQ744">
        <v>20.084</v>
      </c>
      <c r="AR744">
        <v>20.056000000000001</v>
      </c>
      <c r="AS744">
        <f t="shared" si="112"/>
        <v>1.6292636623926307</v>
      </c>
      <c r="AY744">
        <v>22.908999999999999</v>
      </c>
      <c r="AZ744">
        <v>64.281000000000006</v>
      </c>
      <c r="BA744">
        <v>2.6783999999999999</v>
      </c>
      <c r="BB744">
        <v>20.068000000000001</v>
      </c>
      <c r="BC744">
        <v>10</v>
      </c>
      <c r="BD744" s="2">
        <v>73542000</v>
      </c>
      <c r="BE744" s="2">
        <v>236920000</v>
      </c>
      <c r="BF744">
        <v>20.085000000000001</v>
      </c>
      <c r="BG744">
        <v>20.056000000000001</v>
      </c>
      <c r="BH744">
        <f t="shared" si="113"/>
        <v>1.6415737154057963</v>
      </c>
      <c r="BO744">
        <v>22.908999999999999</v>
      </c>
      <c r="BP744">
        <v>64.263000000000005</v>
      </c>
      <c r="BQ744">
        <v>2.6776</v>
      </c>
      <c r="BR744">
        <v>20.065999999999999</v>
      </c>
      <c r="BS744">
        <v>0</v>
      </c>
      <c r="BT744" s="2">
        <v>74624000</v>
      </c>
      <c r="BU744" s="2">
        <v>127330000</v>
      </c>
      <c r="BV744">
        <v>20.082999999999998</v>
      </c>
      <c r="BW744">
        <v>20.055</v>
      </c>
      <c r="BX744">
        <f t="shared" si="114"/>
        <v>1.6210572179948024</v>
      </c>
      <c r="CE744">
        <v>22.908999999999999</v>
      </c>
      <c r="CF744">
        <v>64.313000000000002</v>
      </c>
      <c r="CG744">
        <v>2.6797</v>
      </c>
      <c r="CH744">
        <v>20.068000000000001</v>
      </c>
      <c r="CI744">
        <v>15</v>
      </c>
      <c r="CJ744" s="2">
        <v>73223000</v>
      </c>
      <c r="CK744" s="2">
        <v>239870000</v>
      </c>
      <c r="CL744">
        <v>20.087</v>
      </c>
      <c r="CM744">
        <v>20.056999999999999</v>
      </c>
      <c r="CN744">
        <f t="shared" si="115"/>
        <v>1.6570833268546017</v>
      </c>
      <c r="CT744">
        <v>22.908999999999999</v>
      </c>
      <c r="CU744">
        <v>64.363</v>
      </c>
      <c r="CV744">
        <v>2.6818</v>
      </c>
      <c r="CW744">
        <v>20.068999999999999</v>
      </c>
      <c r="CX744">
        <v>20</v>
      </c>
      <c r="CY744" s="2">
        <v>72894000</v>
      </c>
      <c r="CZ744" s="2">
        <v>243910000</v>
      </c>
      <c r="DA744">
        <v>20.088000000000001</v>
      </c>
      <c r="DB744">
        <v>20.056999999999999</v>
      </c>
      <c r="DC744">
        <f t="shared" si="116"/>
        <v>1.6756676972794928</v>
      </c>
      <c r="DJ744">
        <v>22.908999999999999</v>
      </c>
      <c r="DK744">
        <v>64.435000000000002</v>
      </c>
      <c r="DL744">
        <v>2.6848000000000001</v>
      </c>
      <c r="DM744">
        <v>20.07</v>
      </c>
      <c r="DN744">
        <v>25</v>
      </c>
      <c r="DO744" s="2">
        <v>72668000</v>
      </c>
      <c r="DP744" s="2">
        <v>245630000</v>
      </c>
      <c r="DQ744">
        <v>20.09</v>
      </c>
      <c r="DR744">
        <v>20.058</v>
      </c>
      <c r="DS744">
        <f t="shared" si="117"/>
        <v>1.6975246372313182</v>
      </c>
      <c r="EB744">
        <v>22.908999999999999</v>
      </c>
      <c r="EC744">
        <v>64.551000000000002</v>
      </c>
      <c r="ED744">
        <v>2.6896</v>
      </c>
      <c r="EE744">
        <v>20.071000000000002</v>
      </c>
      <c r="EF744">
        <v>30</v>
      </c>
      <c r="EG744" s="2">
        <v>72548000</v>
      </c>
      <c r="EH744" s="2">
        <v>258030000</v>
      </c>
      <c r="EI744">
        <v>20.091999999999999</v>
      </c>
      <c r="EJ744">
        <v>20.058</v>
      </c>
      <c r="EK744">
        <f t="shared" si="118"/>
        <v>1.7229632383696611</v>
      </c>
      <c r="ER744">
        <v>22.908999999999999</v>
      </c>
      <c r="ES744">
        <v>64.698999999999998</v>
      </c>
      <c r="ET744">
        <v>2.6958000000000002</v>
      </c>
      <c r="EU744">
        <v>20.073</v>
      </c>
      <c r="EV744">
        <v>35</v>
      </c>
      <c r="EW744" s="2">
        <v>72505000</v>
      </c>
      <c r="EX744" s="2">
        <v>263700000</v>
      </c>
      <c r="EY744">
        <v>20.094000000000001</v>
      </c>
      <c r="EZ744">
        <v>20.059000000000001</v>
      </c>
      <c r="FA744">
        <f t="shared" si="119"/>
        <v>1.7533037604908883</v>
      </c>
      <c r="FI744">
        <v>22.908999999999999</v>
      </c>
      <c r="FJ744">
        <v>64.846000000000004</v>
      </c>
      <c r="FK744">
        <v>2.7019000000000002</v>
      </c>
      <c r="FL744">
        <v>20.074000000000002</v>
      </c>
      <c r="FM744">
        <v>40</v>
      </c>
      <c r="FN744" s="2">
        <v>72565000</v>
      </c>
      <c r="FO744" s="2">
        <v>259450000</v>
      </c>
      <c r="FP744">
        <v>20.097000000000001</v>
      </c>
      <c r="FQ744">
        <v>20.059999999999999</v>
      </c>
      <c r="FR744">
        <f t="shared" si="120"/>
        <v>1.7914135027603861</v>
      </c>
    </row>
    <row r="745" spans="20:174" x14ac:dyDescent="0.25">
      <c r="T745">
        <v>23.442</v>
      </c>
      <c r="U745">
        <v>64.260000000000005</v>
      </c>
      <c r="V745">
        <v>2.6775000000000002</v>
      </c>
      <c r="W745">
        <v>20.062999999999999</v>
      </c>
      <c r="X745">
        <v>1</v>
      </c>
      <c r="Y745" s="2">
        <v>74409000</v>
      </c>
      <c r="Z745" s="2">
        <v>228050000</v>
      </c>
      <c r="AA745">
        <v>20.077999999999999</v>
      </c>
      <c r="AB745">
        <v>20.052</v>
      </c>
      <c r="AC745">
        <f t="shared" si="111"/>
        <v>1.6224245253657015</v>
      </c>
      <c r="AJ745">
        <v>23.442</v>
      </c>
      <c r="AK745">
        <v>64.263999999999996</v>
      </c>
      <c r="AL745">
        <v>2.6776</v>
      </c>
      <c r="AM745">
        <v>20.062999999999999</v>
      </c>
      <c r="AN745">
        <v>5</v>
      </c>
      <c r="AO745" s="2">
        <v>73945000</v>
      </c>
      <c r="AP745" s="2">
        <v>231910000</v>
      </c>
      <c r="AQ745">
        <v>20.079000000000001</v>
      </c>
      <c r="AR745">
        <v>20.053000000000001</v>
      </c>
      <c r="AS745">
        <f t="shared" si="112"/>
        <v>1.6293259056392382</v>
      </c>
      <c r="AY745">
        <v>23.442</v>
      </c>
      <c r="AZ745">
        <v>64.281000000000006</v>
      </c>
      <c r="BA745">
        <v>2.6783999999999999</v>
      </c>
      <c r="BB745">
        <v>20.064</v>
      </c>
      <c r="BC745">
        <v>10</v>
      </c>
      <c r="BD745" s="2">
        <v>73542000</v>
      </c>
      <c r="BE745" s="2">
        <v>236920000</v>
      </c>
      <c r="BF745">
        <v>20.081</v>
      </c>
      <c r="BG745">
        <v>20.053000000000001</v>
      </c>
      <c r="BH745">
        <f t="shared" si="113"/>
        <v>1.6416359421913163</v>
      </c>
      <c r="BO745">
        <v>23.442</v>
      </c>
      <c r="BP745">
        <v>64.263000000000005</v>
      </c>
      <c r="BQ745">
        <v>2.6776</v>
      </c>
      <c r="BR745">
        <v>20.062999999999999</v>
      </c>
      <c r="BS745">
        <v>0</v>
      </c>
      <c r="BT745" s="2">
        <v>74624000</v>
      </c>
      <c r="BU745" s="2">
        <v>127330000</v>
      </c>
      <c r="BV745">
        <v>20.077999999999999</v>
      </c>
      <c r="BW745">
        <v>20.053000000000001</v>
      </c>
      <c r="BX745">
        <f t="shared" si="114"/>
        <v>1.6211039011561861</v>
      </c>
      <c r="CE745">
        <v>23.442</v>
      </c>
      <c r="CF745">
        <v>64.313000000000002</v>
      </c>
      <c r="CG745">
        <v>2.6797</v>
      </c>
      <c r="CH745">
        <v>20.065000000000001</v>
      </c>
      <c r="CI745">
        <v>15</v>
      </c>
      <c r="CJ745" s="2">
        <v>73223000</v>
      </c>
      <c r="CK745" s="2">
        <v>239870000</v>
      </c>
      <c r="CL745">
        <v>20.082000000000001</v>
      </c>
      <c r="CM745">
        <v>20.053999999999998</v>
      </c>
      <c r="CN745">
        <f t="shared" si="115"/>
        <v>1.6571299737222644</v>
      </c>
      <c r="CT745">
        <v>23.442</v>
      </c>
      <c r="CU745">
        <v>64.363</v>
      </c>
      <c r="CV745">
        <v>2.6818</v>
      </c>
      <c r="CW745">
        <v>20.065999999999999</v>
      </c>
      <c r="CX745">
        <v>20</v>
      </c>
      <c r="CY745" s="2">
        <v>72894000</v>
      </c>
      <c r="CZ745" s="2">
        <v>243910000</v>
      </c>
      <c r="DA745">
        <v>20.084</v>
      </c>
      <c r="DB745">
        <v>20.053999999999998</v>
      </c>
      <c r="DC745">
        <f t="shared" si="116"/>
        <v>1.675714307909824</v>
      </c>
      <c r="DJ745">
        <v>23.442</v>
      </c>
      <c r="DK745">
        <v>64.435000000000002</v>
      </c>
      <c r="DL745">
        <v>2.6848000000000001</v>
      </c>
      <c r="DM745">
        <v>20.065999999999999</v>
      </c>
      <c r="DN745">
        <v>25</v>
      </c>
      <c r="DO745" s="2">
        <v>72668000</v>
      </c>
      <c r="DP745" s="2">
        <v>245630000</v>
      </c>
      <c r="DQ745">
        <v>20.085000000000001</v>
      </c>
      <c r="DR745">
        <v>20.055</v>
      </c>
      <c r="DS745">
        <f t="shared" si="117"/>
        <v>1.6975867152944826</v>
      </c>
      <c r="EB745">
        <v>23.442</v>
      </c>
      <c r="EC745">
        <v>64.551000000000002</v>
      </c>
      <c r="ED745">
        <v>2.6896</v>
      </c>
      <c r="EE745">
        <v>20.067</v>
      </c>
      <c r="EF745">
        <v>30</v>
      </c>
      <c r="EG745" s="2">
        <v>72548000</v>
      </c>
      <c r="EH745" s="2">
        <v>258030000</v>
      </c>
      <c r="EI745">
        <v>20.087</v>
      </c>
      <c r="EJ745">
        <v>20.055</v>
      </c>
      <c r="EK745">
        <f t="shared" si="118"/>
        <v>1.7230252048767638</v>
      </c>
      <c r="ER745">
        <v>23.442</v>
      </c>
      <c r="ES745">
        <v>64.698999999999998</v>
      </c>
      <c r="ET745">
        <v>2.6958000000000002</v>
      </c>
      <c r="EU745">
        <v>20.068000000000001</v>
      </c>
      <c r="EV745">
        <v>35</v>
      </c>
      <c r="EW745" s="2">
        <v>72505000</v>
      </c>
      <c r="EX745" s="2">
        <v>263700000</v>
      </c>
      <c r="EY745">
        <v>20.088000000000001</v>
      </c>
      <c r="EZ745">
        <v>20.055</v>
      </c>
      <c r="FA745">
        <f t="shared" si="119"/>
        <v>1.7533810414380437</v>
      </c>
      <c r="FI745">
        <v>23.442</v>
      </c>
      <c r="FJ745">
        <v>64.846000000000004</v>
      </c>
      <c r="FK745">
        <v>2.7019000000000002</v>
      </c>
      <c r="FL745">
        <v>20.068999999999999</v>
      </c>
      <c r="FM745">
        <v>40</v>
      </c>
      <c r="FN745" s="2">
        <v>72565000</v>
      </c>
      <c r="FO745" s="2">
        <v>259450000</v>
      </c>
      <c r="FP745">
        <v>20.09</v>
      </c>
      <c r="FQ745">
        <v>20.056000000000001</v>
      </c>
      <c r="FR745">
        <f t="shared" si="120"/>
        <v>1.7914906085186442</v>
      </c>
    </row>
    <row r="746" spans="20:174" x14ac:dyDescent="0.25">
      <c r="T746">
        <v>23.988</v>
      </c>
      <c r="U746">
        <v>64.260000000000005</v>
      </c>
      <c r="V746">
        <v>2.6775000000000002</v>
      </c>
      <c r="W746">
        <v>20.059000000000001</v>
      </c>
      <c r="X746">
        <v>1</v>
      </c>
      <c r="Y746" s="2">
        <v>74409000</v>
      </c>
      <c r="Z746" s="2">
        <v>228050000</v>
      </c>
      <c r="AA746">
        <v>20.073</v>
      </c>
      <c r="AB746">
        <v>20.048999999999999</v>
      </c>
      <c r="AC746">
        <f t="shared" si="111"/>
        <v>1.6224867724867722</v>
      </c>
      <c r="AJ746">
        <v>23.988</v>
      </c>
      <c r="AK746">
        <v>64.263999999999996</v>
      </c>
      <c r="AL746">
        <v>2.6776</v>
      </c>
      <c r="AM746">
        <v>20.059999999999999</v>
      </c>
      <c r="AN746">
        <v>5</v>
      </c>
      <c r="AO746" s="2">
        <v>73945000</v>
      </c>
      <c r="AP746" s="2">
        <v>231910000</v>
      </c>
      <c r="AQ746">
        <v>20.074999999999999</v>
      </c>
      <c r="AR746">
        <v>20.05</v>
      </c>
      <c r="AS746">
        <f t="shared" si="112"/>
        <v>1.6293725880741941</v>
      </c>
      <c r="AY746">
        <v>23.988</v>
      </c>
      <c r="AZ746">
        <v>64.281000000000006</v>
      </c>
      <c r="BA746">
        <v>2.6783999999999999</v>
      </c>
      <c r="BB746">
        <v>20.059999999999999</v>
      </c>
      <c r="BC746">
        <v>10</v>
      </c>
      <c r="BD746" s="2">
        <v>73542000</v>
      </c>
      <c r="BE746" s="2">
        <v>236920000</v>
      </c>
      <c r="BF746">
        <v>20.076000000000001</v>
      </c>
      <c r="BG746">
        <v>20.05</v>
      </c>
      <c r="BH746">
        <f t="shared" si="113"/>
        <v>1.641698168976836</v>
      </c>
      <c r="BO746">
        <v>23.988</v>
      </c>
      <c r="BP746">
        <v>64.263000000000005</v>
      </c>
      <c r="BQ746">
        <v>2.6776</v>
      </c>
      <c r="BR746">
        <v>20.059000000000001</v>
      </c>
      <c r="BS746">
        <v>0</v>
      </c>
      <c r="BT746" s="2">
        <v>74624000</v>
      </c>
      <c r="BU746" s="2">
        <v>127330000</v>
      </c>
      <c r="BV746">
        <v>20.074000000000002</v>
      </c>
      <c r="BW746">
        <v>20.05</v>
      </c>
      <c r="BX746">
        <f t="shared" si="114"/>
        <v>1.6211661453713644</v>
      </c>
      <c r="CE746">
        <v>23.988</v>
      </c>
      <c r="CF746">
        <v>64.313000000000002</v>
      </c>
      <c r="CG746">
        <v>2.6797</v>
      </c>
      <c r="CH746">
        <v>20.061</v>
      </c>
      <c r="CI746">
        <v>15</v>
      </c>
      <c r="CJ746" s="2">
        <v>73223000</v>
      </c>
      <c r="CK746" s="2">
        <v>239870000</v>
      </c>
      <c r="CL746">
        <v>20.077000000000002</v>
      </c>
      <c r="CM746">
        <v>20.050999999999998</v>
      </c>
      <c r="CN746">
        <f t="shared" si="115"/>
        <v>1.6571921695458152</v>
      </c>
      <c r="CT746">
        <v>23.988</v>
      </c>
      <c r="CU746">
        <v>64.363</v>
      </c>
      <c r="CV746">
        <v>2.6818</v>
      </c>
      <c r="CW746">
        <v>20.062000000000001</v>
      </c>
      <c r="CX746">
        <v>20</v>
      </c>
      <c r="CY746" s="2">
        <v>72894000</v>
      </c>
      <c r="CZ746" s="2">
        <v>243910000</v>
      </c>
      <c r="DA746">
        <v>20.079000000000001</v>
      </c>
      <c r="DB746">
        <v>20.050999999999998</v>
      </c>
      <c r="DC746">
        <f t="shared" si="116"/>
        <v>1.6757764554169321</v>
      </c>
      <c r="DJ746">
        <v>23.988</v>
      </c>
      <c r="DK746">
        <v>64.435000000000002</v>
      </c>
      <c r="DL746">
        <v>2.6848000000000001</v>
      </c>
      <c r="DM746">
        <v>20.062999999999999</v>
      </c>
      <c r="DN746">
        <v>25</v>
      </c>
      <c r="DO746" s="2">
        <v>72668000</v>
      </c>
      <c r="DP746" s="2">
        <v>245630000</v>
      </c>
      <c r="DQ746">
        <v>20.079999999999998</v>
      </c>
      <c r="DR746">
        <v>20.052</v>
      </c>
      <c r="DS746">
        <f t="shared" si="117"/>
        <v>1.6976332738418558</v>
      </c>
      <c r="EB746">
        <v>23.988</v>
      </c>
      <c r="EC746">
        <v>64.551000000000002</v>
      </c>
      <c r="ED746">
        <v>2.6896</v>
      </c>
      <c r="EE746">
        <v>20.064</v>
      </c>
      <c r="EF746">
        <v>30</v>
      </c>
      <c r="EG746" s="2">
        <v>72548000</v>
      </c>
      <c r="EH746" s="2">
        <v>258030000</v>
      </c>
      <c r="EI746">
        <v>20.082000000000001</v>
      </c>
      <c r="EJ746">
        <v>20.052</v>
      </c>
      <c r="EK746">
        <f t="shared" si="118"/>
        <v>1.7230716797570913</v>
      </c>
      <c r="ER746">
        <v>23.988</v>
      </c>
      <c r="ES746">
        <v>64.698999999999998</v>
      </c>
      <c r="ET746">
        <v>2.6958000000000002</v>
      </c>
      <c r="EU746">
        <v>20.062999999999999</v>
      </c>
      <c r="EV746">
        <v>35</v>
      </c>
      <c r="EW746" s="2">
        <v>72505000</v>
      </c>
      <c r="EX746" s="2">
        <v>263700000</v>
      </c>
      <c r="EY746">
        <v>20.082000000000001</v>
      </c>
      <c r="EZ746">
        <v>20.052</v>
      </c>
      <c r="FA746">
        <f t="shared" si="119"/>
        <v>1.7534583223851989</v>
      </c>
      <c r="FI746">
        <v>23.988</v>
      </c>
      <c r="FJ746">
        <v>64.846000000000004</v>
      </c>
      <c r="FK746">
        <v>2.7019000000000002</v>
      </c>
      <c r="FL746">
        <v>20.065000000000001</v>
      </c>
      <c r="FM746">
        <v>40</v>
      </c>
      <c r="FN746" s="2">
        <v>72565000</v>
      </c>
      <c r="FO746" s="2">
        <v>259450000</v>
      </c>
      <c r="FP746">
        <v>20.084</v>
      </c>
      <c r="FQ746">
        <v>20.053000000000001</v>
      </c>
      <c r="FR746">
        <f t="shared" si="120"/>
        <v>1.7915522931252508</v>
      </c>
    </row>
    <row r="747" spans="20:174" x14ac:dyDescent="0.25">
      <c r="T747">
        <v>24.547000000000001</v>
      </c>
      <c r="U747">
        <v>64.260000000000005</v>
      </c>
      <c r="V747">
        <v>2.6775000000000002</v>
      </c>
      <c r="W747">
        <v>20.055</v>
      </c>
      <c r="X747">
        <v>1</v>
      </c>
      <c r="Y747" s="2">
        <v>74409000</v>
      </c>
      <c r="Z747" s="2">
        <v>228050000</v>
      </c>
      <c r="AA747">
        <v>20.068999999999999</v>
      </c>
      <c r="AB747">
        <v>20.045999999999999</v>
      </c>
      <c r="AC747">
        <f t="shared" si="111"/>
        <v>1.6225490196078427</v>
      </c>
      <c r="AJ747">
        <v>24.547000000000001</v>
      </c>
      <c r="AK747">
        <v>64.263999999999996</v>
      </c>
      <c r="AL747">
        <v>2.6776</v>
      </c>
      <c r="AM747">
        <v>20.056000000000001</v>
      </c>
      <c r="AN747">
        <v>5</v>
      </c>
      <c r="AO747" s="2">
        <v>73945000</v>
      </c>
      <c r="AP747" s="2">
        <v>231910000</v>
      </c>
      <c r="AQ747">
        <v>20.07</v>
      </c>
      <c r="AR747">
        <v>20.047000000000001</v>
      </c>
      <c r="AS747">
        <f t="shared" si="112"/>
        <v>1.6294348313208018</v>
      </c>
      <c r="AY747">
        <v>24.547000000000001</v>
      </c>
      <c r="AZ747">
        <v>64.281000000000006</v>
      </c>
      <c r="BA747">
        <v>2.6783999999999999</v>
      </c>
      <c r="BB747">
        <v>20.056999999999999</v>
      </c>
      <c r="BC747">
        <v>10</v>
      </c>
      <c r="BD747" s="2">
        <v>73542000</v>
      </c>
      <c r="BE747" s="2">
        <v>236920000</v>
      </c>
      <c r="BF747">
        <v>20.071000000000002</v>
      </c>
      <c r="BG747">
        <v>20.047000000000001</v>
      </c>
      <c r="BH747">
        <f t="shared" si="113"/>
        <v>1.6417448390659759</v>
      </c>
      <c r="BO747">
        <v>24.547000000000001</v>
      </c>
      <c r="BP747">
        <v>64.263000000000005</v>
      </c>
      <c r="BQ747">
        <v>2.6776</v>
      </c>
      <c r="BR747">
        <v>20.056000000000001</v>
      </c>
      <c r="BS747">
        <v>0</v>
      </c>
      <c r="BT747" s="2">
        <v>74624000</v>
      </c>
      <c r="BU747" s="2">
        <v>127330000</v>
      </c>
      <c r="BV747">
        <v>20.068999999999999</v>
      </c>
      <c r="BW747">
        <v>20.047000000000001</v>
      </c>
      <c r="BX747">
        <f t="shared" si="114"/>
        <v>1.6212128285327481</v>
      </c>
      <c r="CE747">
        <v>24.547000000000001</v>
      </c>
      <c r="CF747">
        <v>64.313000000000002</v>
      </c>
      <c r="CG747">
        <v>2.6797</v>
      </c>
      <c r="CH747">
        <v>20.056999999999999</v>
      </c>
      <c r="CI747">
        <v>15</v>
      </c>
      <c r="CJ747" s="2">
        <v>73223000</v>
      </c>
      <c r="CK747" s="2">
        <v>239870000</v>
      </c>
      <c r="CL747">
        <v>20.073</v>
      </c>
      <c r="CM747">
        <v>20.047999999999998</v>
      </c>
      <c r="CN747">
        <f t="shared" si="115"/>
        <v>1.6572543653693654</v>
      </c>
      <c r="CT747">
        <v>24.547000000000001</v>
      </c>
      <c r="CU747">
        <v>64.363</v>
      </c>
      <c r="CV747">
        <v>2.6818</v>
      </c>
      <c r="CW747">
        <v>20.058</v>
      </c>
      <c r="CX747">
        <v>20</v>
      </c>
      <c r="CY747" s="2">
        <v>72894000</v>
      </c>
      <c r="CZ747" s="2">
        <v>243910000</v>
      </c>
      <c r="DA747">
        <v>20.074000000000002</v>
      </c>
      <c r="DB747">
        <v>20.047999999999998</v>
      </c>
      <c r="DC747">
        <f t="shared" si="116"/>
        <v>1.6758386029240402</v>
      </c>
      <c r="DJ747">
        <v>24.547000000000001</v>
      </c>
      <c r="DK747">
        <v>64.435000000000002</v>
      </c>
      <c r="DL747">
        <v>2.6848000000000001</v>
      </c>
      <c r="DM747">
        <v>20.059000000000001</v>
      </c>
      <c r="DN747">
        <v>25</v>
      </c>
      <c r="DO747" s="2">
        <v>72668000</v>
      </c>
      <c r="DP747" s="2">
        <v>245630000</v>
      </c>
      <c r="DQ747">
        <v>20.074999999999999</v>
      </c>
      <c r="DR747">
        <v>20.048999999999999</v>
      </c>
      <c r="DS747">
        <f t="shared" si="117"/>
        <v>1.6976953519050204</v>
      </c>
      <c r="EB747">
        <v>24.547000000000001</v>
      </c>
      <c r="EC747">
        <v>64.551000000000002</v>
      </c>
      <c r="ED747">
        <v>2.6896</v>
      </c>
      <c r="EE747">
        <v>20.059999999999999</v>
      </c>
      <c r="EF747">
        <v>30</v>
      </c>
      <c r="EG747" s="2">
        <v>72548000</v>
      </c>
      <c r="EH747" s="2">
        <v>258030000</v>
      </c>
      <c r="EI747">
        <v>20.077000000000002</v>
      </c>
      <c r="EJ747">
        <v>20.048999999999999</v>
      </c>
      <c r="EK747">
        <f t="shared" si="118"/>
        <v>1.723133646264194</v>
      </c>
      <c r="ER747">
        <v>24.547000000000001</v>
      </c>
      <c r="ES747">
        <v>64.698999999999998</v>
      </c>
      <c r="ET747">
        <v>2.6958000000000002</v>
      </c>
      <c r="EU747">
        <v>20.062000000000001</v>
      </c>
      <c r="EV747">
        <v>35</v>
      </c>
      <c r="EW747" s="2">
        <v>72505000</v>
      </c>
      <c r="EX747" s="2">
        <v>263700000</v>
      </c>
      <c r="EY747">
        <v>20.079999999999998</v>
      </c>
      <c r="EZ747">
        <v>20.050999999999998</v>
      </c>
      <c r="FA747">
        <f t="shared" si="119"/>
        <v>1.7534737785746302</v>
      </c>
      <c r="FI747">
        <v>24.547000000000001</v>
      </c>
      <c r="FJ747">
        <v>64.846000000000004</v>
      </c>
      <c r="FK747">
        <v>2.7019000000000002</v>
      </c>
      <c r="FL747">
        <v>20.062999999999999</v>
      </c>
      <c r="FM747">
        <v>40</v>
      </c>
      <c r="FN747" s="2">
        <v>72565000</v>
      </c>
      <c r="FO747" s="2">
        <v>259450000</v>
      </c>
      <c r="FP747">
        <v>20.082000000000001</v>
      </c>
      <c r="FQ747">
        <v>20.050999999999998</v>
      </c>
      <c r="FR747">
        <f t="shared" si="120"/>
        <v>1.7915831354285539</v>
      </c>
    </row>
    <row r="748" spans="20:174" x14ac:dyDescent="0.25">
      <c r="T748">
        <v>25.119</v>
      </c>
      <c r="U748">
        <v>64.260000000000005</v>
      </c>
      <c r="V748">
        <v>2.6775000000000002</v>
      </c>
      <c r="W748">
        <v>20.053999999999998</v>
      </c>
      <c r="X748">
        <v>1</v>
      </c>
      <c r="Y748" s="2">
        <v>74409000</v>
      </c>
      <c r="Z748" s="2">
        <v>228050000</v>
      </c>
      <c r="AA748">
        <v>20.067</v>
      </c>
      <c r="AB748">
        <v>20.045000000000002</v>
      </c>
      <c r="AC748">
        <f t="shared" si="111"/>
        <v>1.6225645813881104</v>
      </c>
      <c r="AJ748">
        <v>25.119</v>
      </c>
      <c r="AK748">
        <v>64.263999999999996</v>
      </c>
      <c r="AL748">
        <v>2.6776</v>
      </c>
      <c r="AM748">
        <v>20.052</v>
      </c>
      <c r="AN748">
        <v>5</v>
      </c>
      <c r="AO748" s="2">
        <v>73945000</v>
      </c>
      <c r="AP748" s="2">
        <v>231910000</v>
      </c>
      <c r="AQ748">
        <v>20.065000000000001</v>
      </c>
      <c r="AR748">
        <v>20.044</v>
      </c>
      <c r="AS748">
        <f t="shared" si="112"/>
        <v>1.6294970745674093</v>
      </c>
      <c r="AY748">
        <v>25.119</v>
      </c>
      <c r="AZ748">
        <v>64.281000000000006</v>
      </c>
      <c r="BA748">
        <v>2.6783999999999999</v>
      </c>
      <c r="BB748">
        <v>20.053000000000001</v>
      </c>
      <c r="BC748">
        <v>10</v>
      </c>
      <c r="BD748" s="2">
        <v>73542000</v>
      </c>
      <c r="BE748" s="2">
        <v>236920000</v>
      </c>
      <c r="BF748">
        <v>20.065999999999999</v>
      </c>
      <c r="BG748">
        <v>20.044</v>
      </c>
      <c r="BH748">
        <f t="shared" si="113"/>
        <v>1.6418070658514958</v>
      </c>
      <c r="BO748">
        <v>25.119</v>
      </c>
      <c r="BP748">
        <v>64.263000000000005</v>
      </c>
      <c r="BQ748">
        <v>2.6776</v>
      </c>
      <c r="BR748">
        <v>20.052</v>
      </c>
      <c r="BS748">
        <v>0</v>
      </c>
      <c r="BT748" s="2">
        <v>74624000</v>
      </c>
      <c r="BU748" s="2">
        <v>127330000</v>
      </c>
      <c r="BV748">
        <v>20.065000000000001</v>
      </c>
      <c r="BW748">
        <v>20.044</v>
      </c>
      <c r="BX748">
        <f t="shared" si="114"/>
        <v>1.6212750727479261</v>
      </c>
      <c r="CE748">
        <v>25.119</v>
      </c>
      <c r="CF748">
        <v>64.313000000000002</v>
      </c>
      <c r="CG748">
        <v>2.6797</v>
      </c>
      <c r="CH748">
        <v>20.053999999999998</v>
      </c>
      <c r="CI748">
        <v>15</v>
      </c>
      <c r="CJ748" s="2">
        <v>73223000</v>
      </c>
      <c r="CK748" s="2">
        <v>239870000</v>
      </c>
      <c r="CL748">
        <v>20.068000000000001</v>
      </c>
      <c r="CM748">
        <v>20.045000000000002</v>
      </c>
      <c r="CN748">
        <f t="shared" si="115"/>
        <v>1.6573010122370282</v>
      </c>
      <c r="CT748">
        <v>25.119</v>
      </c>
      <c r="CU748">
        <v>64.363</v>
      </c>
      <c r="CV748">
        <v>2.6818</v>
      </c>
      <c r="CW748">
        <v>20.053999999999998</v>
      </c>
      <c r="CX748">
        <v>20</v>
      </c>
      <c r="CY748" s="2">
        <v>72894000</v>
      </c>
      <c r="CZ748" s="2">
        <v>243910000</v>
      </c>
      <c r="DA748">
        <v>20.068999999999999</v>
      </c>
      <c r="DB748">
        <v>20.045000000000002</v>
      </c>
      <c r="DC748">
        <f t="shared" si="116"/>
        <v>1.6759007504311483</v>
      </c>
      <c r="DJ748">
        <v>25.119</v>
      </c>
      <c r="DK748">
        <v>64.435000000000002</v>
      </c>
      <c r="DL748">
        <v>2.6848000000000001</v>
      </c>
      <c r="DM748">
        <v>20.055</v>
      </c>
      <c r="DN748">
        <v>25</v>
      </c>
      <c r="DO748" s="2">
        <v>72668000</v>
      </c>
      <c r="DP748" s="2">
        <v>245630000</v>
      </c>
      <c r="DQ748">
        <v>20.07</v>
      </c>
      <c r="DR748">
        <v>20.045999999999999</v>
      </c>
      <c r="DS748">
        <f t="shared" si="117"/>
        <v>1.6977574299681846</v>
      </c>
      <c r="EB748">
        <v>25.119</v>
      </c>
      <c r="EC748">
        <v>64.551000000000002</v>
      </c>
      <c r="ED748">
        <v>2.6896</v>
      </c>
      <c r="EE748">
        <v>20.056000000000001</v>
      </c>
      <c r="EF748">
        <v>30</v>
      </c>
      <c r="EG748" s="2">
        <v>72548000</v>
      </c>
      <c r="EH748" s="2">
        <v>258030000</v>
      </c>
      <c r="EI748">
        <v>20.071999999999999</v>
      </c>
      <c r="EJ748">
        <v>20.045999999999999</v>
      </c>
      <c r="EK748">
        <f t="shared" si="118"/>
        <v>1.7231956127712971</v>
      </c>
      <c r="ER748">
        <v>25.119</v>
      </c>
      <c r="ES748">
        <v>64.698999999999998</v>
      </c>
      <c r="ET748">
        <v>2.6958000000000002</v>
      </c>
      <c r="EU748">
        <v>20.059999999999999</v>
      </c>
      <c r="EV748">
        <v>35</v>
      </c>
      <c r="EW748" s="2">
        <v>72505000</v>
      </c>
      <c r="EX748" s="2">
        <v>263700000</v>
      </c>
      <c r="EY748">
        <v>20.077999999999999</v>
      </c>
      <c r="EZ748">
        <v>20.048999999999999</v>
      </c>
      <c r="FA748">
        <f t="shared" si="119"/>
        <v>1.7535046909534922</v>
      </c>
      <c r="FI748">
        <v>25.119</v>
      </c>
      <c r="FJ748">
        <v>64.846000000000004</v>
      </c>
      <c r="FK748">
        <v>2.7019000000000002</v>
      </c>
      <c r="FL748">
        <v>20.062000000000001</v>
      </c>
      <c r="FM748">
        <v>40</v>
      </c>
      <c r="FN748" s="2">
        <v>72565000</v>
      </c>
      <c r="FO748" s="2">
        <v>259450000</v>
      </c>
      <c r="FP748">
        <v>20.079999999999998</v>
      </c>
      <c r="FQ748">
        <v>20.05</v>
      </c>
      <c r="FR748">
        <f t="shared" si="120"/>
        <v>1.7915985565802055</v>
      </c>
    </row>
    <row r="749" spans="20:174" x14ac:dyDescent="0.25">
      <c r="T749">
        <v>25.704000000000001</v>
      </c>
      <c r="U749">
        <v>64.260000000000005</v>
      </c>
      <c r="V749">
        <v>2.6775000000000002</v>
      </c>
      <c r="W749">
        <v>20.052</v>
      </c>
      <c r="X749">
        <v>1</v>
      </c>
      <c r="Y749" s="2">
        <v>74409000</v>
      </c>
      <c r="Z749" s="2">
        <v>228050000</v>
      </c>
      <c r="AA749">
        <v>20.065000000000001</v>
      </c>
      <c r="AB749">
        <v>20.044</v>
      </c>
      <c r="AC749">
        <f t="shared" si="111"/>
        <v>1.6225957049486459</v>
      </c>
      <c r="AJ749">
        <v>25.704000000000001</v>
      </c>
      <c r="AK749">
        <v>64.263999999999996</v>
      </c>
      <c r="AL749">
        <v>2.6776</v>
      </c>
      <c r="AM749">
        <v>20.05</v>
      </c>
      <c r="AN749">
        <v>5</v>
      </c>
      <c r="AO749" s="2">
        <v>73945000</v>
      </c>
      <c r="AP749" s="2">
        <v>231910000</v>
      </c>
      <c r="AQ749">
        <v>20.062999999999999</v>
      </c>
      <c r="AR749">
        <v>20.042000000000002</v>
      </c>
      <c r="AS749">
        <f t="shared" si="112"/>
        <v>1.6295281961907133</v>
      </c>
      <c r="AY749">
        <v>25.704000000000001</v>
      </c>
      <c r="AZ749">
        <v>64.281000000000006</v>
      </c>
      <c r="BA749">
        <v>2.6783999999999999</v>
      </c>
      <c r="BB749">
        <v>20.050999999999998</v>
      </c>
      <c r="BC749">
        <v>10</v>
      </c>
      <c r="BD749" s="2">
        <v>73542000</v>
      </c>
      <c r="BE749" s="2">
        <v>236920000</v>
      </c>
      <c r="BF749">
        <v>20.064</v>
      </c>
      <c r="BG749">
        <v>20.042999999999999</v>
      </c>
      <c r="BH749">
        <f t="shared" si="113"/>
        <v>1.6418381792442556</v>
      </c>
      <c r="BO749">
        <v>25.704000000000001</v>
      </c>
      <c r="BP749">
        <v>64.263000000000005</v>
      </c>
      <c r="BQ749">
        <v>2.6776</v>
      </c>
      <c r="BR749">
        <v>20.05</v>
      </c>
      <c r="BS749">
        <v>0</v>
      </c>
      <c r="BT749" s="2">
        <v>74624000</v>
      </c>
      <c r="BU749" s="2">
        <v>127330000</v>
      </c>
      <c r="BV749">
        <v>20.062000000000001</v>
      </c>
      <c r="BW749">
        <v>20.042000000000002</v>
      </c>
      <c r="BX749">
        <f t="shared" si="114"/>
        <v>1.6213061948555154</v>
      </c>
      <c r="CE749">
        <v>25.704000000000001</v>
      </c>
      <c r="CF749">
        <v>64.313000000000002</v>
      </c>
      <c r="CG749">
        <v>2.6797</v>
      </c>
      <c r="CH749">
        <v>20.052</v>
      </c>
      <c r="CI749">
        <v>15</v>
      </c>
      <c r="CJ749" s="2">
        <v>73223000</v>
      </c>
      <c r="CK749" s="2">
        <v>239870000</v>
      </c>
      <c r="CL749">
        <v>20.065000000000001</v>
      </c>
      <c r="CM749">
        <v>20.042999999999999</v>
      </c>
      <c r="CN749">
        <f t="shared" si="115"/>
        <v>1.6573321101488034</v>
      </c>
      <c r="CT749">
        <v>25.704000000000001</v>
      </c>
      <c r="CU749">
        <v>64.363</v>
      </c>
      <c r="CV749">
        <v>2.6818</v>
      </c>
      <c r="CW749">
        <v>20.052</v>
      </c>
      <c r="CX749">
        <v>20</v>
      </c>
      <c r="CY749" s="2">
        <v>72894000</v>
      </c>
      <c r="CZ749" s="2">
        <v>243910000</v>
      </c>
      <c r="DA749">
        <v>20.065999999999999</v>
      </c>
      <c r="DB749">
        <v>20.042999999999999</v>
      </c>
      <c r="DC749">
        <f t="shared" si="116"/>
        <v>1.6759318241847023</v>
      </c>
      <c r="DJ749">
        <v>25.704000000000001</v>
      </c>
      <c r="DK749">
        <v>64.435000000000002</v>
      </c>
      <c r="DL749">
        <v>2.6848000000000001</v>
      </c>
      <c r="DM749">
        <v>20.053000000000001</v>
      </c>
      <c r="DN749">
        <v>25</v>
      </c>
      <c r="DO749" s="2">
        <v>72668000</v>
      </c>
      <c r="DP749" s="2">
        <v>245630000</v>
      </c>
      <c r="DQ749">
        <v>20.068000000000001</v>
      </c>
      <c r="DR749">
        <v>20.044</v>
      </c>
      <c r="DS749">
        <f t="shared" si="117"/>
        <v>1.6977884689997671</v>
      </c>
      <c r="EB749">
        <v>25.704000000000001</v>
      </c>
      <c r="EC749">
        <v>64.551000000000002</v>
      </c>
      <c r="ED749">
        <v>2.6896</v>
      </c>
      <c r="EE749">
        <v>20.053999999999998</v>
      </c>
      <c r="EF749">
        <v>30</v>
      </c>
      <c r="EG749" s="2">
        <v>72548000</v>
      </c>
      <c r="EH749" s="2">
        <v>258030000</v>
      </c>
      <c r="EI749">
        <v>20.068999999999999</v>
      </c>
      <c r="EJ749">
        <v>20.044</v>
      </c>
      <c r="EK749">
        <f t="shared" si="118"/>
        <v>1.7232265960248483</v>
      </c>
      <c r="ER749">
        <v>25.704000000000001</v>
      </c>
      <c r="ES749">
        <v>64.698999999999998</v>
      </c>
      <c r="ET749">
        <v>2.6958000000000002</v>
      </c>
      <c r="EU749">
        <v>20.059000000000001</v>
      </c>
      <c r="EV749">
        <v>35</v>
      </c>
      <c r="EW749" s="2">
        <v>72505000</v>
      </c>
      <c r="EX749" s="2">
        <v>263700000</v>
      </c>
      <c r="EY749">
        <v>20.076000000000001</v>
      </c>
      <c r="EZ749">
        <v>20.047999999999998</v>
      </c>
      <c r="FA749">
        <f t="shared" si="119"/>
        <v>1.7535201471429234</v>
      </c>
      <c r="FI749">
        <v>25.704000000000001</v>
      </c>
      <c r="FJ749">
        <v>64.846000000000004</v>
      </c>
      <c r="FK749">
        <v>2.7019000000000002</v>
      </c>
      <c r="FL749">
        <v>20.059999999999999</v>
      </c>
      <c r="FM749">
        <v>40</v>
      </c>
      <c r="FN749" s="2">
        <v>72565000</v>
      </c>
      <c r="FO749" s="2">
        <v>259450000</v>
      </c>
      <c r="FP749">
        <v>20.077999999999999</v>
      </c>
      <c r="FQ749">
        <v>20.048999999999999</v>
      </c>
      <c r="FR749">
        <f t="shared" si="120"/>
        <v>1.7916293988835086</v>
      </c>
    </row>
    <row r="750" spans="20:174" x14ac:dyDescent="0.25">
      <c r="T750">
        <v>26.303000000000001</v>
      </c>
      <c r="U750">
        <v>64.260000000000005</v>
      </c>
      <c r="V750">
        <v>2.6775000000000002</v>
      </c>
      <c r="W750">
        <v>20.050999999999998</v>
      </c>
      <c r="X750">
        <v>1</v>
      </c>
      <c r="Y750" s="2">
        <v>74409000</v>
      </c>
      <c r="Z750" s="2">
        <v>228050000</v>
      </c>
      <c r="AA750">
        <v>20.062999999999999</v>
      </c>
      <c r="AB750">
        <v>20.042999999999999</v>
      </c>
      <c r="AC750">
        <f t="shared" si="111"/>
        <v>1.6226112667289134</v>
      </c>
      <c r="AJ750">
        <v>26.303000000000001</v>
      </c>
      <c r="AK750">
        <v>64.263999999999996</v>
      </c>
      <c r="AL750">
        <v>2.6776</v>
      </c>
      <c r="AM750">
        <v>20.048999999999999</v>
      </c>
      <c r="AN750">
        <v>5</v>
      </c>
      <c r="AO750" s="2">
        <v>73945000</v>
      </c>
      <c r="AP750" s="2">
        <v>231910000</v>
      </c>
      <c r="AQ750">
        <v>20.061</v>
      </c>
      <c r="AR750">
        <v>20.041</v>
      </c>
      <c r="AS750">
        <f t="shared" si="112"/>
        <v>1.6295437570023654</v>
      </c>
      <c r="AY750">
        <v>26.303000000000001</v>
      </c>
      <c r="AZ750">
        <v>64.281000000000006</v>
      </c>
      <c r="BA750">
        <v>2.6783999999999999</v>
      </c>
      <c r="BB750">
        <v>20.05</v>
      </c>
      <c r="BC750">
        <v>10</v>
      </c>
      <c r="BD750" s="2">
        <v>73542000</v>
      </c>
      <c r="BE750" s="2">
        <v>236920000</v>
      </c>
      <c r="BF750">
        <v>20.062000000000001</v>
      </c>
      <c r="BG750">
        <v>20.042000000000002</v>
      </c>
      <c r="BH750">
        <f t="shared" si="113"/>
        <v>1.6418537359406356</v>
      </c>
      <c r="BO750">
        <v>26.303000000000001</v>
      </c>
      <c r="BP750">
        <v>64.263000000000005</v>
      </c>
      <c r="BQ750">
        <v>2.6776</v>
      </c>
      <c r="BR750">
        <v>20.048999999999999</v>
      </c>
      <c r="BS750">
        <v>0</v>
      </c>
      <c r="BT750" s="2">
        <v>74624000</v>
      </c>
      <c r="BU750" s="2">
        <v>127330000</v>
      </c>
      <c r="BV750">
        <v>20.059999999999999</v>
      </c>
      <c r="BW750">
        <v>20.041</v>
      </c>
      <c r="BX750">
        <f t="shared" si="114"/>
        <v>1.62132175590931</v>
      </c>
      <c r="CE750">
        <v>26.303000000000001</v>
      </c>
      <c r="CF750">
        <v>64.313000000000002</v>
      </c>
      <c r="CG750">
        <v>2.6797</v>
      </c>
      <c r="CH750">
        <v>20.05</v>
      </c>
      <c r="CI750">
        <v>15</v>
      </c>
      <c r="CJ750" s="2">
        <v>73223000</v>
      </c>
      <c r="CK750" s="2">
        <v>239870000</v>
      </c>
      <c r="CL750">
        <v>20.062999999999999</v>
      </c>
      <c r="CM750">
        <v>20.042000000000002</v>
      </c>
      <c r="CN750">
        <f t="shared" si="115"/>
        <v>1.6573632080605787</v>
      </c>
      <c r="CT750">
        <v>26.303000000000001</v>
      </c>
      <c r="CU750">
        <v>64.363</v>
      </c>
      <c r="CV750">
        <v>2.6818</v>
      </c>
      <c r="CW750">
        <v>20.050999999999998</v>
      </c>
      <c r="CX750">
        <v>20</v>
      </c>
      <c r="CY750" s="2">
        <v>72894000</v>
      </c>
      <c r="CZ750" s="2">
        <v>243910000</v>
      </c>
      <c r="DA750">
        <v>20.065000000000001</v>
      </c>
      <c r="DB750">
        <v>20.042000000000002</v>
      </c>
      <c r="DC750">
        <f t="shared" si="116"/>
        <v>1.6759473610614795</v>
      </c>
      <c r="DJ750">
        <v>26.303000000000001</v>
      </c>
      <c r="DK750">
        <v>64.435000000000002</v>
      </c>
      <c r="DL750">
        <v>2.6848000000000001</v>
      </c>
      <c r="DM750">
        <v>20.052</v>
      </c>
      <c r="DN750">
        <v>25</v>
      </c>
      <c r="DO750" s="2">
        <v>72668000</v>
      </c>
      <c r="DP750" s="2">
        <v>245630000</v>
      </c>
      <c r="DQ750">
        <v>20.065999999999999</v>
      </c>
      <c r="DR750">
        <v>20.042999999999999</v>
      </c>
      <c r="DS750">
        <f t="shared" si="117"/>
        <v>1.6978039885155582</v>
      </c>
      <c r="EB750">
        <v>26.303000000000001</v>
      </c>
      <c r="EC750">
        <v>64.551000000000002</v>
      </c>
      <c r="ED750">
        <v>2.6896</v>
      </c>
      <c r="EE750">
        <v>20.052</v>
      </c>
      <c r="EF750">
        <v>30</v>
      </c>
      <c r="EG750" s="2">
        <v>72548000</v>
      </c>
      <c r="EH750" s="2">
        <v>258030000</v>
      </c>
      <c r="EI750">
        <v>20.067</v>
      </c>
      <c r="EJ750">
        <v>20.042999999999999</v>
      </c>
      <c r="EK750">
        <f t="shared" si="118"/>
        <v>1.7232575792784</v>
      </c>
      <c r="ER750">
        <v>26.303000000000001</v>
      </c>
      <c r="ES750">
        <v>64.698999999999998</v>
      </c>
      <c r="ET750">
        <v>2.6958000000000002</v>
      </c>
      <c r="EU750">
        <v>20.056999999999999</v>
      </c>
      <c r="EV750">
        <v>35</v>
      </c>
      <c r="EW750" s="2">
        <v>72505000</v>
      </c>
      <c r="EX750" s="2">
        <v>263700000</v>
      </c>
      <c r="EY750">
        <v>20.073</v>
      </c>
      <c r="EZ750">
        <v>20.047000000000001</v>
      </c>
      <c r="FA750">
        <f t="shared" si="119"/>
        <v>1.7535510595217854</v>
      </c>
      <c r="FI750">
        <v>26.303000000000001</v>
      </c>
      <c r="FJ750">
        <v>64.846000000000004</v>
      </c>
      <c r="FK750">
        <v>2.7019000000000002</v>
      </c>
      <c r="FL750">
        <v>20.058</v>
      </c>
      <c r="FM750">
        <v>40</v>
      </c>
      <c r="FN750" s="2">
        <v>72565000</v>
      </c>
      <c r="FO750" s="2">
        <v>259450000</v>
      </c>
      <c r="FP750">
        <v>20.074999999999999</v>
      </c>
      <c r="FQ750">
        <v>20.047000000000001</v>
      </c>
      <c r="FR750">
        <f t="shared" si="120"/>
        <v>1.7916602411868119</v>
      </c>
    </row>
    <row r="751" spans="20:174" x14ac:dyDescent="0.25">
      <c r="T751">
        <v>26.914999999999999</v>
      </c>
      <c r="U751">
        <v>64.260000000000005</v>
      </c>
      <c r="V751">
        <v>2.6775000000000002</v>
      </c>
      <c r="W751">
        <v>20.048999999999999</v>
      </c>
      <c r="X751">
        <v>1</v>
      </c>
      <c r="Y751" s="2">
        <v>74409000</v>
      </c>
      <c r="Z751" s="2">
        <v>228050000</v>
      </c>
      <c r="AA751">
        <v>20.061</v>
      </c>
      <c r="AB751">
        <v>20.042000000000002</v>
      </c>
      <c r="AC751">
        <f t="shared" si="111"/>
        <v>1.6226423902894487</v>
      </c>
      <c r="AJ751">
        <v>26.914999999999999</v>
      </c>
      <c r="AK751">
        <v>64.263999999999996</v>
      </c>
      <c r="AL751">
        <v>2.6776</v>
      </c>
      <c r="AM751">
        <v>20.047999999999998</v>
      </c>
      <c r="AN751">
        <v>5</v>
      </c>
      <c r="AO751" s="2">
        <v>73945000</v>
      </c>
      <c r="AP751" s="2">
        <v>231910000</v>
      </c>
      <c r="AQ751">
        <v>20.059000000000001</v>
      </c>
      <c r="AR751">
        <v>20.04</v>
      </c>
      <c r="AS751">
        <f t="shared" si="112"/>
        <v>1.6295593178140173</v>
      </c>
      <c r="AY751">
        <v>26.914999999999999</v>
      </c>
      <c r="AZ751">
        <v>64.281000000000006</v>
      </c>
      <c r="BA751">
        <v>2.6783999999999999</v>
      </c>
      <c r="BB751">
        <v>20.047999999999998</v>
      </c>
      <c r="BC751">
        <v>10</v>
      </c>
      <c r="BD751" s="2">
        <v>73542000</v>
      </c>
      <c r="BE751" s="2">
        <v>236920000</v>
      </c>
      <c r="BF751">
        <v>20.059999999999999</v>
      </c>
      <c r="BG751">
        <v>20.041</v>
      </c>
      <c r="BH751">
        <f t="shared" si="113"/>
        <v>1.6418848493333955</v>
      </c>
      <c r="BO751">
        <v>26.914999999999999</v>
      </c>
      <c r="BP751">
        <v>64.263000000000005</v>
      </c>
      <c r="BQ751">
        <v>2.6776</v>
      </c>
      <c r="BR751">
        <v>20.047000000000001</v>
      </c>
      <c r="BS751">
        <v>0</v>
      </c>
      <c r="BT751" s="2">
        <v>74624000</v>
      </c>
      <c r="BU751" s="2">
        <v>127330000</v>
      </c>
      <c r="BV751">
        <v>20.059000000000001</v>
      </c>
      <c r="BW751">
        <v>20.04</v>
      </c>
      <c r="BX751">
        <f t="shared" si="114"/>
        <v>1.6213528780168991</v>
      </c>
      <c r="CE751">
        <v>26.914999999999999</v>
      </c>
      <c r="CF751">
        <v>64.313000000000002</v>
      </c>
      <c r="CG751">
        <v>2.6797</v>
      </c>
      <c r="CH751">
        <v>20.048999999999999</v>
      </c>
      <c r="CI751">
        <v>15</v>
      </c>
      <c r="CJ751" s="2">
        <v>73223000</v>
      </c>
      <c r="CK751" s="2">
        <v>239870000</v>
      </c>
      <c r="CL751">
        <v>20.062000000000001</v>
      </c>
      <c r="CM751">
        <v>20.041</v>
      </c>
      <c r="CN751">
        <f t="shared" si="115"/>
        <v>1.6573787570164664</v>
      </c>
      <c r="CT751">
        <v>26.914999999999999</v>
      </c>
      <c r="CU751">
        <v>64.363</v>
      </c>
      <c r="CV751">
        <v>2.6818</v>
      </c>
      <c r="CW751">
        <v>20.048999999999999</v>
      </c>
      <c r="CX751">
        <v>20</v>
      </c>
      <c r="CY751" s="2">
        <v>72894000</v>
      </c>
      <c r="CZ751" s="2">
        <v>243910000</v>
      </c>
      <c r="DA751">
        <v>20.062999999999999</v>
      </c>
      <c r="DB751">
        <v>20.041</v>
      </c>
      <c r="DC751">
        <f t="shared" si="116"/>
        <v>1.6759784348150337</v>
      </c>
      <c r="DJ751">
        <v>26.914999999999999</v>
      </c>
      <c r="DK751">
        <v>64.435000000000002</v>
      </c>
      <c r="DL751">
        <v>2.6848000000000001</v>
      </c>
      <c r="DM751">
        <v>20.05</v>
      </c>
      <c r="DN751">
        <v>25</v>
      </c>
      <c r="DO751" s="2">
        <v>72668000</v>
      </c>
      <c r="DP751" s="2">
        <v>245630000</v>
      </c>
      <c r="DQ751">
        <v>20.064</v>
      </c>
      <c r="DR751">
        <v>20.042000000000002</v>
      </c>
      <c r="DS751">
        <f t="shared" si="117"/>
        <v>1.6978350275471403</v>
      </c>
      <c r="EB751">
        <v>26.914999999999999</v>
      </c>
      <c r="EC751">
        <v>64.551000000000002</v>
      </c>
      <c r="ED751">
        <v>2.6896</v>
      </c>
      <c r="EE751">
        <v>20.050999999999998</v>
      </c>
      <c r="EF751">
        <v>30</v>
      </c>
      <c r="EG751" s="2">
        <v>72548000</v>
      </c>
      <c r="EH751" s="2">
        <v>258030000</v>
      </c>
      <c r="EI751">
        <v>20.065000000000001</v>
      </c>
      <c r="EJ751">
        <v>20.042000000000002</v>
      </c>
      <c r="EK751">
        <f t="shared" si="118"/>
        <v>1.7232730709051756</v>
      </c>
      <c r="ER751">
        <v>26.914999999999999</v>
      </c>
      <c r="ES751">
        <v>64.698999999999998</v>
      </c>
      <c r="ET751">
        <v>2.6958000000000002</v>
      </c>
      <c r="EU751">
        <v>20.055</v>
      </c>
      <c r="EV751">
        <v>35</v>
      </c>
      <c r="EW751" s="2">
        <v>72505000</v>
      </c>
      <c r="EX751" s="2">
        <v>263700000</v>
      </c>
      <c r="EY751">
        <v>20.071000000000002</v>
      </c>
      <c r="EZ751">
        <v>20.045000000000002</v>
      </c>
      <c r="FA751">
        <f t="shared" si="119"/>
        <v>1.7535819719006474</v>
      </c>
      <c r="FI751">
        <v>26.914999999999999</v>
      </c>
      <c r="FJ751">
        <v>64.846000000000004</v>
      </c>
      <c r="FK751">
        <v>2.7019000000000002</v>
      </c>
      <c r="FL751">
        <v>20.056000000000001</v>
      </c>
      <c r="FM751">
        <v>40</v>
      </c>
      <c r="FN751" s="2">
        <v>72565000</v>
      </c>
      <c r="FO751" s="2">
        <v>259450000</v>
      </c>
      <c r="FP751">
        <v>20.073</v>
      </c>
      <c r="FQ751">
        <v>20.045999999999999</v>
      </c>
      <c r="FR751">
        <f t="shared" si="120"/>
        <v>1.7916910834901152</v>
      </c>
    </row>
    <row r="752" spans="20:174" x14ac:dyDescent="0.25">
      <c r="T752">
        <v>27.542000000000002</v>
      </c>
      <c r="U752">
        <v>64.260000000000005</v>
      </c>
      <c r="V752">
        <v>2.6775000000000002</v>
      </c>
      <c r="W752">
        <v>20.047999999999998</v>
      </c>
      <c r="X752">
        <v>1</v>
      </c>
      <c r="Y752" s="2">
        <v>74409000</v>
      </c>
      <c r="Z752" s="2">
        <v>228050000</v>
      </c>
      <c r="AA752">
        <v>20.059000000000001</v>
      </c>
      <c r="AB752">
        <v>20.04</v>
      </c>
      <c r="AC752">
        <f t="shared" si="111"/>
        <v>1.6226579520697164</v>
      </c>
      <c r="AJ752">
        <v>27.542000000000002</v>
      </c>
      <c r="AK752">
        <v>64.263999999999996</v>
      </c>
      <c r="AL752">
        <v>2.6776</v>
      </c>
      <c r="AM752">
        <v>20.045999999999999</v>
      </c>
      <c r="AN752">
        <v>5</v>
      </c>
      <c r="AO752" s="2">
        <v>73945000</v>
      </c>
      <c r="AP752" s="2">
        <v>231910000</v>
      </c>
      <c r="AQ752">
        <v>20.058</v>
      </c>
      <c r="AR752">
        <v>20.039000000000001</v>
      </c>
      <c r="AS752">
        <f t="shared" si="112"/>
        <v>1.6295904394373211</v>
      </c>
      <c r="AY752">
        <v>27.542000000000002</v>
      </c>
      <c r="AZ752">
        <v>64.281000000000006</v>
      </c>
      <c r="BA752">
        <v>2.6783999999999999</v>
      </c>
      <c r="BB752">
        <v>20.047000000000001</v>
      </c>
      <c r="BC752">
        <v>10</v>
      </c>
      <c r="BD752" s="2">
        <v>73542000</v>
      </c>
      <c r="BE752" s="2">
        <v>236920000</v>
      </c>
      <c r="BF752">
        <v>20.059000000000001</v>
      </c>
      <c r="BG752">
        <v>20.039000000000001</v>
      </c>
      <c r="BH752">
        <f t="shared" si="113"/>
        <v>1.6419004060297755</v>
      </c>
      <c r="BO752">
        <v>27.542000000000002</v>
      </c>
      <c r="BP752">
        <v>64.263000000000005</v>
      </c>
      <c r="BQ752">
        <v>2.6776</v>
      </c>
      <c r="BR752">
        <v>20.045999999999999</v>
      </c>
      <c r="BS752">
        <v>0</v>
      </c>
      <c r="BT752" s="2">
        <v>74624000</v>
      </c>
      <c r="BU752" s="2">
        <v>127330000</v>
      </c>
      <c r="BV752">
        <v>20.056999999999999</v>
      </c>
      <c r="BW752">
        <v>20.039000000000001</v>
      </c>
      <c r="BX752">
        <f t="shared" si="114"/>
        <v>1.6213684390706935</v>
      </c>
      <c r="CE752">
        <v>27.542000000000002</v>
      </c>
      <c r="CF752">
        <v>64.313000000000002</v>
      </c>
      <c r="CG752">
        <v>2.6797</v>
      </c>
      <c r="CH752">
        <v>20.047000000000001</v>
      </c>
      <c r="CI752">
        <v>15</v>
      </c>
      <c r="CJ752" s="2">
        <v>73223000</v>
      </c>
      <c r="CK752" s="2">
        <v>239870000</v>
      </c>
      <c r="CL752">
        <v>20.059999999999999</v>
      </c>
      <c r="CM752">
        <v>20.04</v>
      </c>
      <c r="CN752">
        <f t="shared" si="115"/>
        <v>1.6574098549282417</v>
      </c>
      <c r="CT752">
        <v>27.542000000000002</v>
      </c>
      <c r="CU752">
        <v>64.363</v>
      </c>
      <c r="CV752">
        <v>2.6818</v>
      </c>
      <c r="CW752">
        <v>20.047999999999998</v>
      </c>
      <c r="CX752">
        <v>20</v>
      </c>
      <c r="CY752" s="2">
        <v>72894000</v>
      </c>
      <c r="CZ752" s="2">
        <v>243910000</v>
      </c>
      <c r="DA752">
        <v>20.061</v>
      </c>
      <c r="DB752">
        <v>20.04</v>
      </c>
      <c r="DC752">
        <f t="shared" si="116"/>
        <v>1.6759939716918104</v>
      </c>
      <c r="DJ752">
        <v>27.542000000000002</v>
      </c>
      <c r="DK752">
        <v>64.435000000000002</v>
      </c>
      <c r="DL752">
        <v>2.6848000000000001</v>
      </c>
      <c r="DM752">
        <v>20.048999999999999</v>
      </c>
      <c r="DN752">
        <v>25</v>
      </c>
      <c r="DO752" s="2">
        <v>72668000</v>
      </c>
      <c r="DP752" s="2">
        <v>245630000</v>
      </c>
      <c r="DQ752">
        <v>20.062000000000001</v>
      </c>
      <c r="DR752">
        <v>20.04</v>
      </c>
      <c r="DS752">
        <f t="shared" si="117"/>
        <v>1.6978505470629313</v>
      </c>
      <c r="EB752">
        <v>27.542000000000002</v>
      </c>
      <c r="EC752">
        <v>64.551000000000002</v>
      </c>
      <c r="ED752">
        <v>2.6896</v>
      </c>
      <c r="EE752">
        <v>20.048999999999999</v>
      </c>
      <c r="EF752">
        <v>30</v>
      </c>
      <c r="EG752" s="2">
        <v>72548000</v>
      </c>
      <c r="EH752" s="2">
        <v>258030000</v>
      </c>
      <c r="EI752">
        <v>20.062999999999999</v>
      </c>
      <c r="EJ752">
        <v>20.041</v>
      </c>
      <c r="EK752">
        <f t="shared" si="118"/>
        <v>1.723304054158727</v>
      </c>
      <c r="ER752">
        <v>27.542000000000002</v>
      </c>
      <c r="ES752">
        <v>64.698999999999998</v>
      </c>
      <c r="ET752">
        <v>2.6958000000000002</v>
      </c>
      <c r="EU752">
        <v>20.053000000000001</v>
      </c>
      <c r="EV752">
        <v>35</v>
      </c>
      <c r="EW752" s="2">
        <v>72505000</v>
      </c>
      <c r="EX752" s="2">
        <v>263700000</v>
      </c>
      <c r="EY752">
        <v>20.068999999999999</v>
      </c>
      <c r="EZ752">
        <v>20.044</v>
      </c>
      <c r="FA752">
        <f t="shared" si="119"/>
        <v>1.7536128842795098</v>
      </c>
      <c r="FI752">
        <v>27.542000000000002</v>
      </c>
      <c r="FJ752">
        <v>64.846000000000004</v>
      </c>
      <c r="FK752">
        <v>2.7019000000000002</v>
      </c>
      <c r="FL752">
        <v>20.053999999999998</v>
      </c>
      <c r="FM752">
        <v>40</v>
      </c>
      <c r="FN752" s="2">
        <v>72565000</v>
      </c>
      <c r="FO752" s="2">
        <v>259450000</v>
      </c>
      <c r="FP752">
        <v>20.071000000000002</v>
      </c>
      <c r="FQ752">
        <v>20.044</v>
      </c>
      <c r="FR752">
        <f t="shared" si="120"/>
        <v>1.7917219257934183</v>
      </c>
    </row>
    <row r="753" spans="20:174" x14ac:dyDescent="0.25">
      <c r="T753">
        <v>28.184000000000001</v>
      </c>
      <c r="U753">
        <v>64.260000000000005</v>
      </c>
      <c r="V753">
        <v>2.6775000000000002</v>
      </c>
      <c r="W753">
        <v>20.045999999999999</v>
      </c>
      <c r="X753">
        <v>1</v>
      </c>
      <c r="Y753" s="2">
        <v>74409000</v>
      </c>
      <c r="Z753" s="2">
        <v>228050000</v>
      </c>
      <c r="AA753">
        <v>20.056999999999999</v>
      </c>
      <c r="AB753">
        <v>20.039000000000001</v>
      </c>
      <c r="AC753">
        <f t="shared" si="111"/>
        <v>1.6226890756302519</v>
      </c>
      <c r="AJ753">
        <v>28.184000000000001</v>
      </c>
      <c r="AK753">
        <v>64.263999999999996</v>
      </c>
      <c r="AL753">
        <v>2.6776</v>
      </c>
      <c r="AM753">
        <v>20.045000000000002</v>
      </c>
      <c r="AN753">
        <v>5</v>
      </c>
      <c r="AO753" s="2">
        <v>73945000</v>
      </c>
      <c r="AP753" s="2">
        <v>231910000</v>
      </c>
      <c r="AQ753">
        <v>20.056000000000001</v>
      </c>
      <c r="AR753">
        <v>20.038</v>
      </c>
      <c r="AS753">
        <f t="shared" si="112"/>
        <v>1.629606000248973</v>
      </c>
      <c r="AY753">
        <v>28.184000000000001</v>
      </c>
      <c r="AZ753">
        <v>64.281000000000006</v>
      </c>
      <c r="BA753">
        <v>2.6783999999999999</v>
      </c>
      <c r="BB753">
        <v>20.045000000000002</v>
      </c>
      <c r="BC753">
        <v>10</v>
      </c>
      <c r="BD753" s="2">
        <v>73542000</v>
      </c>
      <c r="BE753" s="2">
        <v>236920000</v>
      </c>
      <c r="BF753">
        <v>20.056999999999999</v>
      </c>
      <c r="BG753">
        <v>20.038</v>
      </c>
      <c r="BH753">
        <f t="shared" si="113"/>
        <v>1.6419315194225352</v>
      </c>
      <c r="BO753">
        <v>28.184000000000001</v>
      </c>
      <c r="BP753">
        <v>64.263000000000005</v>
      </c>
      <c r="BQ753">
        <v>2.6776</v>
      </c>
      <c r="BR753">
        <v>20.045000000000002</v>
      </c>
      <c r="BS753">
        <v>0</v>
      </c>
      <c r="BT753" s="2">
        <v>74624000</v>
      </c>
      <c r="BU753" s="2">
        <v>127330000</v>
      </c>
      <c r="BV753">
        <v>20.055</v>
      </c>
      <c r="BW753">
        <v>20.038</v>
      </c>
      <c r="BX753">
        <f t="shared" si="114"/>
        <v>1.6213840001244881</v>
      </c>
      <c r="CE753">
        <v>28.184000000000001</v>
      </c>
      <c r="CF753">
        <v>64.313000000000002</v>
      </c>
      <c r="CG753">
        <v>2.6797</v>
      </c>
      <c r="CH753">
        <v>20.045999999999999</v>
      </c>
      <c r="CI753">
        <v>15</v>
      </c>
      <c r="CJ753" s="2">
        <v>73223000</v>
      </c>
      <c r="CK753" s="2">
        <v>239870000</v>
      </c>
      <c r="CL753">
        <v>20.058</v>
      </c>
      <c r="CM753">
        <v>20.039000000000001</v>
      </c>
      <c r="CN753">
        <f t="shared" si="115"/>
        <v>1.657425403884129</v>
      </c>
      <c r="CT753">
        <v>28.184000000000001</v>
      </c>
      <c r="CU753">
        <v>64.363</v>
      </c>
      <c r="CV753">
        <v>2.6818</v>
      </c>
      <c r="CW753">
        <v>20.047000000000001</v>
      </c>
      <c r="CX753">
        <v>20</v>
      </c>
      <c r="CY753" s="2">
        <v>72894000</v>
      </c>
      <c r="CZ753" s="2">
        <v>243910000</v>
      </c>
      <c r="DA753">
        <v>20.059000000000001</v>
      </c>
      <c r="DB753">
        <v>20.039000000000001</v>
      </c>
      <c r="DC753">
        <f t="shared" si="116"/>
        <v>1.6760095085685875</v>
      </c>
      <c r="DJ753">
        <v>28.184000000000001</v>
      </c>
      <c r="DK753">
        <v>64.435000000000002</v>
      </c>
      <c r="DL753">
        <v>2.6848000000000001</v>
      </c>
      <c r="DM753">
        <v>20.047000000000001</v>
      </c>
      <c r="DN753">
        <v>25</v>
      </c>
      <c r="DO753" s="2">
        <v>72668000</v>
      </c>
      <c r="DP753" s="2">
        <v>245630000</v>
      </c>
      <c r="DQ753">
        <v>20.059999999999999</v>
      </c>
      <c r="DR753">
        <v>20.039000000000001</v>
      </c>
      <c r="DS753">
        <f t="shared" si="117"/>
        <v>1.6978815860945136</v>
      </c>
      <c r="EB753">
        <v>28.184000000000001</v>
      </c>
      <c r="EC753">
        <v>64.551000000000002</v>
      </c>
      <c r="ED753">
        <v>2.6896</v>
      </c>
      <c r="EE753">
        <v>20.047999999999998</v>
      </c>
      <c r="EF753">
        <v>30</v>
      </c>
      <c r="EG753" s="2">
        <v>72548000</v>
      </c>
      <c r="EH753" s="2">
        <v>258030000</v>
      </c>
      <c r="EI753">
        <v>20.062000000000001</v>
      </c>
      <c r="EJ753">
        <v>20.04</v>
      </c>
      <c r="EK753">
        <f t="shared" si="118"/>
        <v>1.7233195457855028</v>
      </c>
      <c r="ER753">
        <v>28.184000000000001</v>
      </c>
      <c r="ES753">
        <v>64.698999999999998</v>
      </c>
      <c r="ET753">
        <v>2.6958000000000002</v>
      </c>
      <c r="EU753">
        <v>20.050999999999998</v>
      </c>
      <c r="EV753">
        <v>35</v>
      </c>
      <c r="EW753" s="2">
        <v>72505000</v>
      </c>
      <c r="EX753" s="2">
        <v>263700000</v>
      </c>
      <c r="EY753">
        <v>20.065999999999999</v>
      </c>
      <c r="EZ753">
        <v>20.042000000000002</v>
      </c>
      <c r="FA753">
        <f t="shared" si="119"/>
        <v>1.7536437966583718</v>
      </c>
      <c r="FI753">
        <v>28.184000000000001</v>
      </c>
      <c r="FJ753">
        <v>64.846000000000004</v>
      </c>
      <c r="FK753">
        <v>2.7019000000000002</v>
      </c>
      <c r="FL753">
        <v>20.053000000000001</v>
      </c>
      <c r="FM753">
        <v>40</v>
      </c>
      <c r="FN753" s="2">
        <v>72565000</v>
      </c>
      <c r="FO753" s="2">
        <v>259450000</v>
      </c>
      <c r="FP753">
        <v>20.068000000000001</v>
      </c>
      <c r="FQ753">
        <v>20.042999999999999</v>
      </c>
      <c r="FR753">
        <f t="shared" si="120"/>
        <v>1.7917373469450699</v>
      </c>
    </row>
    <row r="754" spans="20:174" x14ac:dyDescent="0.25">
      <c r="T754">
        <v>28.84</v>
      </c>
      <c r="U754">
        <v>64.260000000000005</v>
      </c>
      <c r="V754">
        <v>2.6775000000000002</v>
      </c>
      <c r="W754">
        <v>20.045000000000002</v>
      </c>
      <c r="X754">
        <v>1</v>
      </c>
      <c r="Y754" s="2">
        <v>74409000</v>
      </c>
      <c r="Z754" s="2">
        <v>228050000</v>
      </c>
      <c r="AA754">
        <v>20.055</v>
      </c>
      <c r="AB754">
        <v>20.038</v>
      </c>
      <c r="AC754">
        <f t="shared" si="111"/>
        <v>1.6227046374105194</v>
      </c>
      <c r="AJ754">
        <v>28.84</v>
      </c>
      <c r="AK754">
        <v>64.263999999999996</v>
      </c>
      <c r="AL754">
        <v>2.6776</v>
      </c>
      <c r="AM754">
        <v>20.042999999999999</v>
      </c>
      <c r="AN754">
        <v>5</v>
      </c>
      <c r="AO754" s="2">
        <v>73945000</v>
      </c>
      <c r="AP754" s="2">
        <v>231910000</v>
      </c>
      <c r="AQ754">
        <v>20.053999999999998</v>
      </c>
      <c r="AR754">
        <v>20.036999999999999</v>
      </c>
      <c r="AS754">
        <f t="shared" si="112"/>
        <v>1.6296371218722769</v>
      </c>
      <c r="AY754">
        <v>28.84</v>
      </c>
      <c r="AZ754">
        <v>64.281000000000006</v>
      </c>
      <c r="BA754">
        <v>2.6783999999999999</v>
      </c>
      <c r="BB754">
        <v>20.044</v>
      </c>
      <c r="BC754">
        <v>10</v>
      </c>
      <c r="BD754" s="2">
        <v>73542000</v>
      </c>
      <c r="BE754" s="2">
        <v>236920000</v>
      </c>
      <c r="BF754">
        <v>20.055</v>
      </c>
      <c r="BG754">
        <v>20.036999999999999</v>
      </c>
      <c r="BH754">
        <f t="shared" si="113"/>
        <v>1.6419470761189154</v>
      </c>
      <c r="BO754">
        <v>28.84</v>
      </c>
      <c r="BP754">
        <v>64.263000000000005</v>
      </c>
      <c r="BQ754">
        <v>2.6776</v>
      </c>
      <c r="BR754">
        <v>20.042999999999999</v>
      </c>
      <c r="BS754">
        <v>0</v>
      </c>
      <c r="BT754" s="2">
        <v>74624000</v>
      </c>
      <c r="BU754" s="2">
        <v>127330000</v>
      </c>
      <c r="BV754">
        <v>20.053000000000001</v>
      </c>
      <c r="BW754">
        <v>20.036000000000001</v>
      </c>
      <c r="BX754">
        <f t="shared" si="114"/>
        <v>1.6214151222320774</v>
      </c>
      <c r="CE754">
        <v>28.84</v>
      </c>
      <c r="CF754">
        <v>64.313000000000002</v>
      </c>
      <c r="CG754">
        <v>2.6797</v>
      </c>
      <c r="CH754">
        <v>20.044</v>
      </c>
      <c r="CI754">
        <v>15</v>
      </c>
      <c r="CJ754" s="2">
        <v>73223000</v>
      </c>
      <c r="CK754" s="2">
        <v>239870000</v>
      </c>
      <c r="CL754">
        <v>20.056000000000001</v>
      </c>
      <c r="CM754">
        <v>20.036999999999999</v>
      </c>
      <c r="CN754">
        <f t="shared" si="115"/>
        <v>1.6574565017959044</v>
      </c>
      <c r="CT754">
        <v>28.84</v>
      </c>
      <c r="CU754">
        <v>64.363</v>
      </c>
      <c r="CV754">
        <v>2.6818</v>
      </c>
      <c r="CW754">
        <v>20.045000000000002</v>
      </c>
      <c r="CX754">
        <v>20</v>
      </c>
      <c r="CY754" s="2">
        <v>72894000</v>
      </c>
      <c r="CZ754" s="2">
        <v>243910000</v>
      </c>
      <c r="DA754">
        <v>20.056999999999999</v>
      </c>
      <c r="DB754">
        <v>20.038</v>
      </c>
      <c r="DC754">
        <f t="shared" si="116"/>
        <v>1.6760405823221416</v>
      </c>
      <c r="DJ754">
        <v>28.84</v>
      </c>
      <c r="DK754">
        <v>64.435000000000002</v>
      </c>
      <c r="DL754">
        <v>2.6848000000000001</v>
      </c>
      <c r="DM754">
        <v>20.045999999999999</v>
      </c>
      <c r="DN754">
        <v>25</v>
      </c>
      <c r="DO754" s="2">
        <v>72668000</v>
      </c>
      <c r="DP754" s="2">
        <v>245630000</v>
      </c>
      <c r="DQ754">
        <v>20.058</v>
      </c>
      <c r="DR754">
        <v>20.038</v>
      </c>
      <c r="DS754">
        <f t="shared" si="117"/>
        <v>1.6978971056103049</v>
      </c>
      <c r="EB754">
        <v>28.84</v>
      </c>
      <c r="EC754">
        <v>64.551000000000002</v>
      </c>
      <c r="ED754">
        <v>2.6896</v>
      </c>
      <c r="EE754">
        <v>20.045999999999999</v>
      </c>
      <c r="EF754">
        <v>30</v>
      </c>
      <c r="EG754" s="2">
        <v>72548000</v>
      </c>
      <c r="EH754" s="2">
        <v>258030000</v>
      </c>
      <c r="EI754">
        <v>20.059999999999999</v>
      </c>
      <c r="EJ754">
        <v>20.038</v>
      </c>
      <c r="EK754">
        <f t="shared" si="118"/>
        <v>1.7233505290390543</v>
      </c>
      <c r="ER754">
        <v>28.84</v>
      </c>
      <c r="ES754">
        <v>64.698999999999998</v>
      </c>
      <c r="ET754">
        <v>2.6958000000000002</v>
      </c>
      <c r="EU754">
        <v>20.05</v>
      </c>
      <c r="EV754">
        <v>35</v>
      </c>
      <c r="EW754" s="2">
        <v>72505000</v>
      </c>
      <c r="EX754" s="2">
        <v>263700000</v>
      </c>
      <c r="EY754">
        <v>20.064</v>
      </c>
      <c r="EZ754">
        <v>20.041</v>
      </c>
      <c r="FA754">
        <f t="shared" si="119"/>
        <v>1.7536592528478028</v>
      </c>
      <c r="FI754">
        <v>28.84</v>
      </c>
      <c r="FJ754">
        <v>64.846000000000004</v>
      </c>
      <c r="FK754">
        <v>2.7019000000000002</v>
      </c>
      <c r="FL754">
        <v>20.050999999999998</v>
      </c>
      <c r="FM754">
        <v>40</v>
      </c>
      <c r="FN754" s="2">
        <v>72565000</v>
      </c>
      <c r="FO754" s="2">
        <v>259450000</v>
      </c>
      <c r="FP754">
        <v>20.065999999999999</v>
      </c>
      <c r="FQ754">
        <v>20.041</v>
      </c>
      <c r="FR754">
        <f t="shared" si="120"/>
        <v>1.791768189248373</v>
      </c>
    </row>
    <row r="755" spans="20:174" x14ac:dyDescent="0.25">
      <c r="T755">
        <v>29.512</v>
      </c>
      <c r="U755">
        <v>64.260000000000005</v>
      </c>
      <c r="V755">
        <v>2.6775000000000002</v>
      </c>
      <c r="W755">
        <v>20.042999999999999</v>
      </c>
      <c r="X755">
        <v>1</v>
      </c>
      <c r="Y755" s="2">
        <v>74409000</v>
      </c>
      <c r="Z755" s="2">
        <v>228050000</v>
      </c>
      <c r="AA755">
        <v>20.053000000000001</v>
      </c>
      <c r="AB755">
        <v>20.036000000000001</v>
      </c>
      <c r="AC755">
        <f t="shared" si="111"/>
        <v>1.6227357609710547</v>
      </c>
      <c r="AJ755">
        <v>29.512</v>
      </c>
      <c r="AK755">
        <v>64.263999999999996</v>
      </c>
      <c r="AL755">
        <v>2.6776</v>
      </c>
      <c r="AM755">
        <v>20.042000000000002</v>
      </c>
      <c r="AN755">
        <v>5</v>
      </c>
      <c r="AO755" s="2">
        <v>73945000</v>
      </c>
      <c r="AP755" s="2">
        <v>231910000</v>
      </c>
      <c r="AQ755">
        <v>20.052</v>
      </c>
      <c r="AR755">
        <v>20.035</v>
      </c>
      <c r="AS755">
        <f t="shared" si="112"/>
        <v>1.6296526826839288</v>
      </c>
      <c r="AY755">
        <v>29.512</v>
      </c>
      <c r="AZ755">
        <v>64.281000000000006</v>
      </c>
      <c r="BA755">
        <v>2.6783999999999999</v>
      </c>
      <c r="BB755">
        <v>20.042000000000002</v>
      </c>
      <c r="BC755">
        <v>10</v>
      </c>
      <c r="BD755" s="2">
        <v>73542000</v>
      </c>
      <c r="BE755" s="2">
        <v>236920000</v>
      </c>
      <c r="BF755">
        <v>20.053000000000001</v>
      </c>
      <c r="BG755">
        <v>20.036000000000001</v>
      </c>
      <c r="BH755">
        <f t="shared" si="113"/>
        <v>1.6419781895116752</v>
      </c>
      <c r="BO755">
        <v>29.512</v>
      </c>
      <c r="BP755">
        <v>64.263000000000005</v>
      </c>
      <c r="BQ755">
        <v>2.6776</v>
      </c>
      <c r="BR755">
        <v>20.042000000000002</v>
      </c>
      <c r="BS755">
        <v>0</v>
      </c>
      <c r="BT755" s="2">
        <v>74624000</v>
      </c>
      <c r="BU755" s="2">
        <v>127330000</v>
      </c>
      <c r="BV755">
        <v>20.052</v>
      </c>
      <c r="BW755">
        <v>20.035</v>
      </c>
      <c r="BX755">
        <f t="shared" si="114"/>
        <v>1.6214306832858718</v>
      </c>
      <c r="CE755">
        <v>29.512</v>
      </c>
      <c r="CF755">
        <v>64.313000000000002</v>
      </c>
      <c r="CG755">
        <v>2.6797</v>
      </c>
      <c r="CH755">
        <v>20.042999999999999</v>
      </c>
      <c r="CI755">
        <v>15</v>
      </c>
      <c r="CJ755" s="2">
        <v>73223000</v>
      </c>
      <c r="CK755" s="2">
        <v>239870000</v>
      </c>
      <c r="CL755">
        <v>20.053999999999998</v>
      </c>
      <c r="CM755">
        <v>20.036000000000001</v>
      </c>
      <c r="CN755">
        <f t="shared" si="115"/>
        <v>1.6574720507517922</v>
      </c>
      <c r="CT755">
        <v>29.512</v>
      </c>
      <c r="CU755">
        <v>64.363</v>
      </c>
      <c r="CV755">
        <v>2.6818</v>
      </c>
      <c r="CW755">
        <v>20.042999999999999</v>
      </c>
      <c r="CX755">
        <v>20</v>
      </c>
      <c r="CY755" s="2">
        <v>72894000</v>
      </c>
      <c r="CZ755" s="2">
        <v>243910000</v>
      </c>
      <c r="DA755">
        <v>20.055</v>
      </c>
      <c r="DB755">
        <v>20.036000000000001</v>
      </c>
      <c r="DC755">
        <f t="shared" si="116"/>
        <v>1.6760716560756959</v>
      </c>
      <c r="DJ755">
        <v>29.512</v>
      </c>
      <c r="DK755">
        <v>64.435000000000002</v>
      </c>
      <c r="DL755">
        <v>2.6848000000000001</v>
      </c>
      <c r="DM755">
        <v>20.044</v>
      </c>
      <c r="DN755">
        <v>25</v>
      </c>
      <c r="DO755" s="2">
        <v>72668000</v>
      </c>
      <c r="DP755" s="2">
        <v>245630000</v>
      </c>
      <c r="DQ755">
        <v>20.056000000000001</v>
      </c>
      <c r="DR755">
        <v>20.036999999999999</v>
      </c>
      <c r="DS755">
        <f t="shared" si="117"/>
        <v>1.697928144641887</v>
      </c>
      <c r="EB755">
        <v>29.512</v>
      </c>
      <c r="EC755">
        <v>64.551000000000002</v>
      </c>
      <c r="ED755">
        <v>2.6896</v>
      </c>
      <c r="EE755">
        <v>20.045000000000002</v>
      </c>
      <c r="EF755">
        <v>30</v>
      </c>
      <c r="EG755" s="2">
        <v>72548000</v>
      </c>
      <c r="EH755" s="2">
        <v>258030000</v>
      </c>
      <c r="EI755">
        <v>20.056999999999999</v>
      </c>
      <c r="EJ755">
        <v>20.036999999999999</v>
      </c>
      <c r="EK755">
        <f t="shared" si="118"/>
        <v>1.7233660206658299</v>
      </c>
      <c r="ER755">
        <v>29.512</v>
      </c>
      <c r="ES755">
        <v>64.698999999999998</v>
      </c>
      <c r="ET755">
        <v>2.6958000000000002</v>
      </c>
      <c r="EU755">
        <v>20.047999999999998</v>
      </c>
      <c r="EV755">
        <v>35</v>
      </c>
      <c r="EW755" s="2">
        <v>72505000</v>
      </c>
      <c r="EX755" s="2">
        <v>263700000</v>
      </c>
      <c r="EY755">
        <v>20.061</v>
      </c>
      <c r="EZ755">
        <v>20.039000000000001</v>
      </c>
      <c r="FA755">
        <f t="shared" si="119"/>
        <v>1.753690165226665</v>
      </c>
      <c r="FI755">
        <v>29.512</v>
      </c>
      <c r="FJ755">
        <v>64.846000000000004</v>
      </c>
      <c r="FK755">
        <v>2.7019000000000002</v>
      </c>
      <c r="FL755">
        <v>20.048999999999999</v>
      </c>
      <c r="FM755">
        <v>40</v>
      </c>
      <c r="FN755" s="2">
        <v>72565000</v>
      </c>
      <c r="FO755" s="2">
        <v>259450000</v>
      </c>
      <c r="FP755">
        <v>20.062999999999999</v>
      </c>
      <c r="FQ755">
        <v>20.04</v>
      </c>
      <c r="FR755">
        <f t="shared" si="120"/>
        <v>1.7917990315516763</v>
      </c>
    </row>
    <row r="756" spans="20:174" x14ac:dyDescent="0.25">
      <c r="T756">
        <v>30.2</v>
      </c>
      <c r="U756">
        <v>64.260000000000005</v>
      </c>
      <c r="V756">
        <v>2.6775000000000002</v>
      </c>
      <c r="W756">
        <v>20.041</v>
      </c>
      <c r="X756">
        <v>1</v>
      </c>
      <c r="Y756" s="2">
        <v>74409000</v>
      </c>
      <c r="Z756" s="2">
        <v>228050000</v>
      </c>
      <c r="AA756">
        <v>20.050999999999998</v>
      </c>
      <c r="AB756">
        <v>20.035</v>
      </c>
      <c r="AC756">
        <f t="shared" si="111"/>
        <v>1.6227668845315901</v>
      </c>
      <c r="AJ756">
        <v>30.2</v>
      </c>
      <c r="AK756">
        <v>64.263999999999996</v>
      </c>
      <c r="AL756">
        <v>2.6776</v>
      </c>
      <c r="AM756">
        <v>20.04</v>
      </c>
      <c r="AN756">
        <v>5</v>
      </c>
      <c r="AO756" s="2">
        <v>73945000</v>
      </c>
      <c r="AP756" s="2">
        <v>231910000</v>
      </c>
      <c r="AQ756">
        <v>20.05</v>
      </c>
      <c r="AR756">
        <v>20.033999999999999</v>
      </c>
      <c r="AS756">
        <f t="shared" si="112"/>
        <v>1.6296838043072326</v>
      </c>
      <c r="AY756">
        <v>30.2</v>
      </c>
      <c r="AZ756">
        <v>64.281000000000006</v>
      </c>
      <c r="BA756">
        <v>2.6783999999999999</v>
      </c>
      <c r="BB756">
        <v>20.041</v>
      </c>
      <c r="BC756">
        <v>10</v>
      </c>
      <c r="BD756" s="2">
        <v>73542000</v>
      </c>
      <c r="BE756" s="2">
        <v>236920000</v>
      </c>
      <c r="BF756">
        <v>20.050999999999998</v>
      </c>
      <c r="BG756">
        <v>20.033999999999999</v>
      </c>
      <c r="BH756">
        <f t="shared" si="113"/>
        <v>1.6419937462080552</v>
      </c>
      <c r="BO756">
        <v>30.2</v>
      </c>
      <c r="BP756">
        <v>64.263000000000005</v>
      </c>
      <c r="BQ756">
        <v>2.6776</v>
      </c>
      <c r="BR756">
        <v>20.04</v>
      </c>
      <c r="BS756">
        <v>0</v>
      </c>
      <c r="BT756" s="2">
        <v>74624000</v>
      </c>
      <c r="BU756" s="2">
        <v>127330000</v>
      </c>
      <c r="BV756">
        <v>20.05</v>
      </c>
      <c r="BW756">
        <v>20.033999999999999</v>
      </c>
      <c r="BX756">
        <f t="shared" si="114"/>
        <v>1.6214618053934609</v>
      </c>
      <c r="CE756">
        <v>30.2</v>
      </c>
      <c r="CF756">
        <v>64.313000000000002</v>
      </c>
      <c r="CG756">
        <v>2.6797</v>
      </c>
      <c r="CH756">
        <v>20.041</v>
      </c>
      <c r="CI756">
        <v>15</v>
      </c>
      <c r="CJ756" s="2">
        <v>73223000</v>
      </c>
      <c r="CK756" s="2">
        <v>239870000</v>
      </c>
      <c r="CL756">
        <v>20.052</v>
      </c>
      <c r="CM756">
        <v>20.035</v>
      </c>
      <c r="CN756">
        <f t="shared" si="115"/>
        <v>1.6575031486635672</v>
      </c>
      <c r="CT756">
        <v>30.2</v>
      </c>
      <c r="CU756">
        <v>64.363</v>
      </c>
      <c r="CV756">
        <v>2.6818</v>
      </c>
      <c r="CW756">
        <v>20.042000000000002</v>
      </c>
      <c r="CX756">
        <v>20</v>
      </c>
      <c r="CY756" s="2">
        <v>72894000</v>
      </c>
      <c r="CZ756" s="2">
        <v>243910000</v>
      </c>
      <c r="DA756">
        <v>20.053000000000001</v>
      </c>
      <c r="DB756">
        <v>20.035</v>
      </c>
      <c r="DC756">
        <f t="shared" si="116"/>
        <v>1.6760871929524728</v>
      </c>
      <c r="DJ756">
        <v>30.2</v>
      </c>
      <c r="DK756">
        <v>64.435000000000002</v>
      </c>
      <c r="DL756">
        <v>2.6848000000000001</v>
      </c>
      <c r="DM756">
        <v>20.042999999999999</v>
      </c>
      <c r="DN756">
        <v>25</v>
      </c>
      <c r="DO756" s="2">
        <v>72668000</v>
      </c>
      <c r="DP756" s="2">
        <v>245630000</v>
      </c>
      <c r="DQ756">
        <v>20.053999999999998</v>
      </c>
      <c r="DR756">
        <v>20.036000000000001</v>
      </c>
      <c r="DS756">
        <f t="shared" si="117"/>
        <v>1.6979436641576779</v>
      </c>
      <c r="EB756">
        <v>30.2</v>
      </c>
      <c r="EC756">
        <v>64.551000000000002</v>
      </c>
      <c r="ED756">
        <v>2.6896</v>
      </c>
      <c r="EE756">
        <v>20.042999999999999</v>
      </c>
      <c r="EF756">
        <v>30</v>
      </c>
      <c r="EG756" s="2">
        <v>72548000</v>
      </c>
      <c r="EH756" s="2">
        <v>258030000</v>
      </c>
      <c r="EI756">
        <v>20.055</v>
      </c>
      <c r="EJ756">
        <v>20.036000000000001</v>
      </c>
      <c r="EK756">
        <f t="shared" si="118"/>
        <v>1.7233970039193813</v>
      </c>
      <c r="ER756">
        <v>30.2</v>
      </c>
      <c r="ES756">
        <v>64.698999999999998</v>
      </c>
      <c r="ET756">
        <v>2.6958000000000002</v>
      </c>
      <c r="EU756">
        <v>20.045999999999999</v>
      </c>
      <c r="EV756">
        <v>35</v>
      </c>
      <c r="EW756" s="2">
        <v>72505000</v>
      </c>
      <c r="EX756" s="2">
        <v>263700000</v>
      </c>
      <c r="EY756">
        <v>20.059000000000001</v>
      </c>
      <c r="EZ756">
        <v>20.038</v>
      </c>
      <c r="FA756">
        <f t="shared" si="119"/>
        <v>1.7537210776055272</v>
      </c>
      <c r="FI756">
        <v>30.2</v>
      </c>
      <c r="FJ756">
        <v>64.846000000000004</v>
      </c>
      <c r="FK756">
        <v>2.7019000000000002</v>
      </c>
      <c r="FL756">
        <v>20.047000000000001</v>
      </c>
      <c r="FM756">
        <v>40</v>
      </c>
      <c r="FN756" s="2">
        <v>72565000</v>
      </c>
      <c r="FO756" s="2">
        <v>259450000</v>
      </c>
      <c r="FP756">
        <v>20.059999999999999</v>
      </c>
      <c r="FQ756">
        <v>20.038</v>
      </c>
      <c r="FR756">
        <f t="shared" si="120"/>
        <v>1.7918298738549796</v>
      </c>
    </row>
    <row r="757" spans="20:174" x14ac:dyDescent="0.25">
      <c r="T757">
        <v>30.902999999999999</v>
      </c>
      <c r="U757">
        <v>64.260000000000005</v>
      </c>
      <c r="V757">
        <v>2.6775000000000002</v>
      </c>
      <c r="W757">
        <v>20.039000000000001</v>
      </c>
      <c r="X757">
        <v>1</v>
      </c>
      <c r="Y757" s="2">
        <v>74409000</v>
      </c>
      <c r="Z757" s="2">
        <v>228050000</v>
      </c>
      <c r="AA757">
        <v>20.048999999999999</v>
      </c>
      <c r="AB757">
        <v>20.033000000000001</v>
      </c>
      <c r="AC757">
        <f t="shared" si="111"/>
        <v>1.6227980080921254</v>
      </c>
      <c r="AJ757">
        <v>30.902999999999999</v>
      </c>
      <c r="AK757">
        <v>64.263999999999996</v>
      </c>
      <c r="AL757">
        <v>2.6776</v>
      </c>
      <c r="AM757">
        <v>20.039000000000001</v>
      </c>
      <c r="AN757">
        <v>5</v>
      </c>
      <c r="AO757" s="2">
        <v>73945000</v>
      </c>
      <c r="AP757" s="2">
        <v>231910000</v>
      </c>
      <c r="AQ757">
        <v>20.047999999999998</v>
      </c>
      <c r="AR757">
        <v>20.033000000000001</v>
      </c>
      <c r="AS757">
        <f t="shared" si="112"/>
        <v>1.6296993651188847</v>
      </c>
      <c r="AY757">
        <v>30.902999999999999</v>
      </c>
      <c r="AZ757">
        <v>64.281000000000006</v>
      </c>
      <c r="BA757">
        <v>2.6783999999999999</v>
      </c>
      <c r="BB757">
        <v>20.039000000000001</v>
      </c>
      <c r="BC757">
        <v>10</v>
      </c>
      <c r="BD757" s="2">
        <v>73542000</v>
      </c>
      <c r="BE757" s="2">
        <v>236920000</v>
      </c>
      <c r="BF757">
        <v>20.048999999999999</v>
      </c>
      <c r="BG757">
        <v>20.033000000000001</v>
      </c>
      <c r="BH757">
        <f t="shared" si="113"/>
        <v>1.6420248596008151</v>
      </c>
      <c r="BO757">
        <v>30.902999999999999</v>
      </c>
      <c r="BP757">
        <v>64.263000000000005</v>
      </c>
      <c r="BQ757">
        <v>2.6776</v>
      </c>
      <c r="BR757">
        <v>20.038</v>
      </c>
      <c r="BS757">
        <v>0</v>
      </c>
      <c r="BT757" s="2">
        <v>74624000</v>
      </c>
      <c r="BU757" s="2">
        <v>127330000</v>
      </c>
      <c r="BV757">
        <v>20.047999999999998</v>
      </c>
      <c r="BW757">
        <v>20.033000000000001</v>
      </c>
      <c r="BX757">
        <f t="shared" si="114"/>
        <v>1.6214929275010501</v>
      </c>
      <c r="CE757">
        <v>30.902999999999999</v>
      </c>
      <c r="CF757">
        <v>64.313000000000002</v>
      </c>
      <c r="CG757">
        <v>2.6797</v>
      </c>
      <c r="CH757">
        <v>20.04</v>
      </c>
      <c r="CI757">
        <v>15</v>
      </c>
      <c r="CJ757" s="2">
        <v>73223000</v>
      </c>
      <c r="CK757" s="2">
        <v>239870000</v>
      </c>
      <c r="CL757">
        <v>20.05</v>
      </c>
      <c r="CM757">
        <v>20.033999999999999</v>
      </c>
      <c r="CN757">
        <f t="shared" si="115"/>
        <v>1.6575186976194547</v>
      </c>
      <c r="CT757">
        <v>30.902999999999999</v>
      </c>
      <c r="CU757">
        <v>64.363</v>
      </c>
      <c r="CV757">
        <v>2.6818</v>
      </c>
      <c r="CW757">
        <v>20.04</v>
      </c>
      <c r="CX757">
        <v>20</v>
      </c>
      <c r="CY757" s="2">
        <v>72894000</v>
      </c>
      <c r="CZ757" s="2">
        <v>243910000</v>
      </c>
      <c r="DA757">
        <v>20.050999999999998</v>
      </c>
      <c r="DB757">
        <v>20.033999999999999</v>
      </c>
      <c r="DC757">
        <f t="shared" si="116"/>
        <v>1.6761182667060266</v>
      </c>
      <c r="DJ757">
        <v>30.902999999999999</v>
      </c>
      <c r="DK757">
        <v>64.435000000000002</v>
      </c>
      <c r="DL757">
        <v>2.6848000000000001</v>
      </c>
      <c r="DM757">
        <v>20.041</v>
      </c>
      <c r="DN757">
        <v>25</v>
      </c>
      <c r="DO757" s="2">
        <v>72668000</v>
      </c>
      <c r="DP757" s="2">
        <v>245630000</v>
      </c>
      <c r="DQ757">
        <v>20.052</v>
      </c>
      <c r="DR757">
        <v>20.033999999999999</v>
      </c>
      <c r="DS757">
        <f t="shared" si="117"/>
        <v>1.6979747031892602</v>
      </c>
      <c r="EB757">
        <v>30.902999999999999</v>
      </c>
      <c r="EC757">
        <v>64.551000000000002</v>
      </c>
      <c r="ED757">
        <v>2.6896</v>
      </c>
      <c r="EE757">
        <v>20.042000000000002</v>
      </c>
      <c r="EF757">
        <v>30</v>
      </c>
      <c r="EG757" s="2">
        <v>72548000</v>
      </c>
      <c r="EH757" s="2">
        <v>258030000</v>
      </c>
      <c r="EI757">
        <v>20.053000000000001</v>
      </c>
      <c r="EJ757">
        <v>20.035</v>
      </c>
      <c r="EK757">
        <f t="shared" si="118"/>
        <v>1.7234124955461572</v>
      </c>
      <c r="ER757">
        <v>30.902999999999999</v>
      </c>
      <c r="ES757">
        <v>64.698999999999998</v>
      </c>
      <c r="ET757">
        <v>2.6958000000000002</v>
      </c>
      <c r="EU757">
        <v>20.044</v>
      </c>
      <c r="EV757">
        <v>35</v>
      </c>
      <c r="EW757" s="2">
        <v>72505000</v>
      </c>
      <c r="EX757" s="2">
        <v>263700000</v>
      </c>
      <c r="EY757">
        <v>20.056000000000001</v>
      </c>
      <c r="EZ757">
        <v>20.036000000000001</v>
      </c>
      <c r="FA757">
        <f t="shared" si="119"/>
        <v>1.7537519899843892</v>
      </c>
      <c r="FI757">
        <v>30.902999999999999</v>
      </c>
      <c r="FJ757">
        <v>64.846000000000004</v>
      </c>
      <c r="FK757">
        <v>2.7019000000000002</v>
      </c>
      <c r="FL757">
        <v>20.045000000000002</v>
      </c>
      <c r="FM757">
        <v>40</v>
      </c>
      <c r="FN757" s="2">
        <v>72565000</v>
      </c>
      <c r="FO757" s="2">
        <v>259450000</v>
      </c>
      <c r="FP757">
        <v>20.058</v>
      </c>
      <c r="FQ757">
        <v>20.036999999999999</v>
      </c>
      <c r="FR757">
        <f t="shared" si="120"/>
        <v>1.7918607161582827</v>
      </c>
    </row>
    <row r="758" spans="20:174" x14ac:dyDescent="0.25">
      <c r="T758">
        <v>31.623000000000001</v>
      </c>
      <c r="U758">
        <v>64.260000000000005</v>
      </c>
      <c r="V758">
        <v>2.6775000000000002</v>
      </c>
      <c r="W758">
        <v>20.038</v>
      </c>
      <c r="X758">
        <v>1</v>
      </c>
      <c r="Y758" s="2">
        <v>74409000</v>
      </c>
      <c r="Z758" s="2">
        <v>228050000</v>
      </c>
      <c r="AA758">
        <v>20.047000000000001</v>
      </c>
      <c r="AB758">
        <v>20.032</v>
      </c>
      <c r="AC758">
        <f t="shared" si="111"/>
        <v>1.6228135698723931</v>
      </c>
      <c r="AJ758">
        <v>31.623000000000001</v>
      </c>
      <c r="AK758">
        <v>64.263999999999996</v>
      </c>
      <c r="AL758">
        <v>2.6776</v>
      </c>
      <c r="AM758">
        <v>20.036999999999999</v>
      </c>
      <c r="AN758">
        <v>5</v>
      </c>
      <c r="AO758" s="2">
        <v>73945000</v>
      </c>
      <c r="AP758" s="2">
        <v>231910000</v>
      </c>
      <c r="AQ758">
        <v>20.045999999999999</v>
      </c>
      <c r="AR758">
        <v>20.032</v>
      </c>
      <c r="AS758">
        <f t="shared" si="112"/>
        <v>1.6297304867421887</v>
      </c>
      <c r="AY758">
        <v>31.623000000000001</v>
      </c>
      <c r="AZ758">
        <v>64.281000000000006</v>
      </c>
      <c r="BA758">
        <v>2.6783999999999999</v>
      </c>
      <c r="BB758">
        <v>20.038</v>
      </c>
      <c r="BC758">
        <v>10</v>
      </c>
      <c r="BD758" s="2">
        <v>73542000</v>
      </c>
      <c r="BE758" s="2">
        <v>236920000</v>
      </c>
      <c r="BF758">
        <v>20.047000000000001</v>
      </c>
      <c r="BG758">
        <v>20.032</v>
      </c>
      <c r="BH758">
        <f t="shared" si="113"/>
        <v>1.6420404162971951</v>
      </c>
      <c r="BO758">
        <v>31.623000000000001</v>
      </c>
      <c r="BP758">
        <v>64.263000000000005</v>
      </c>
      <c r="BQ758">
        <v>2.6776</v>
      </c>
      <c r="BR758">
        <v>20.036999999999999</v>
      </c>
      <c r="BS758">
        <v>0</v>
      </c>
      <c r="BT758" s="2">
        <v>74624000</v>
      </c>
      <c r="BU758" s="2">
        <v>127330000</v>
      </c>
      <c r="BV758">
        <v>20.045999999999999</v>
      </c>
      <c r="BW758">
        <v>20.030999999999999</v>
      </c>
      <c r="BX758">
        <f t="shared" si="114"/>
        <v>1.6215084885548448</v>
      </c>
      <c r="CE758">
        <v>31.623000000000001</v>
      </c>
      <c r="CF758">
        <v>64.313000000000002</v>
      </c>
      <c r="CG758">
        <v>2.6797</v>
      </c>
      <c r="CH758">
        <v>20.038</v>
      </c>
      <c r="CI758">
        <v>15</v>
      </c>
      <c r="CJ758" s="2">
        <v>73223000</v>
      </c>
      <c r="CK758" s="2">
        <v>239870000</v>
      </c>
      <c r="CL758">
        <v>20.047999999999998</v>
      </c>
      <c r="CM758">
        <v>20.032</v>
      </c>
      <c r="CN758">
        <f t="shared" si="115"/>
        <v>1.6575497955312302</v>
      </c>
      <c r="CT758">
        <v>31.623000000000001</v>
      </c>
      <c r="CU758">
        <v>64.363</v>
      </c>
      <c r="CV758">
        <v>2.6818</v>
      </c>
      <c r="CW758">
        <v>20.039000000000001</v>
      </c>
      <c r="CX758">
        <v>20</v>
      </c>
      <c r="CY758" s="2">
        <v>72894000</v>
      </c>
      <c r="CZ758" s="2">
        <v>243910000</v>
      </c>
      <c r="DA758">
        <v>20.048999999999999</v>
      </c>
      <c r="DB758">
        <v>20.032</v>
      </c>
      <c r="DC758">
        <f t="shared" si="116"/>
        <v>1.6761338035828037</v>
      </c>
      <c r="DJ758">
        <v>31.623000000000001</v>
      </c>
      <c r="DK758">
        <v>64.435000000000002</v>
      </c>
      <c r="DL758">
        <v>2.6848000000000001</v>
      </c>
      <c r="DM758">
        <v>20.039000000000001</v>
      </c>
      <c r="DN758">
        <v>25</v>
      </c>
      <c r="DO758" s="2">
        <v>72668000</v>
      </c>
      <c r="DP758" s="2">
        <v>245630000</v>
      </c>
      <c r="DQ758">
        <v>20.05</v>
      </c>
      <c r="DR758">
        <v>20.033000000000001</v>
      </c>
      <c r="DS758">
        <f t="shared" si="117"/>
        <v>1.6980057422208426</v>
      </c>
      <c r="EB758">
        <v>31.623000000000001</v>
      </c>
      <c r="EC758">
        <v>64.551000000000002</v>
      </c>
      <c r="ED758">
        <v>2.6896</v>
      </c>
      <c r="EE758">
        <v>20.04</v>
      </c>
      <c r="EF758">
        <v>30</v>
      </c>
      <c r="EG758" s="2">
        <v>72548000</v>
      </c>
      <c r="EH758" s="2">
        <v>258030000</v>
      </c>
      <c r="EI758">
        <v>20.050999999999998</v>
      </c>
      <c r="EJ758">
        <v>20.033000000000001</v>
      </c>
      <c r="EK758">
        <f t="shared" si="118"/>
        <v>1.7234434787997086</v>
      </c>
      <c r="ER758">
        <v>31.623000000000001</v>
      </c>
      <c r="ES758">
        <v>64.698999999999998</v>
      </c>
      <c r="ET758">
        <v>2.6958000000000002</v>
      </c>
      <c r="EU758">
        <v>20.042000000000002</v>
      </c>
      <c r="EV758">
        <v>35</v>
      </c>
      <c r="EW758" s="2">
        <v>72505000</v>
      </c>
      <c r="EX758" s="2">
        <v>263700000</v>
      </c>
      <c r="EY758">
        <v>20.053000000000001</v>
      </c>
      <c r="EZ758">
        <v>20.033999999999999</v>
      </c>
      <c r="FA758">
        <f t="shared" si="119"/>
        <v>1.7537829023632512</v>
      </c>
      <c r="FI758">
        <v>31.623000000000001</v>
      </c>
      <c r="FJ758">
        <v>64.846000000000004</v>
      </c>
      <c r="FK758">
        <v>2.7019000000000002</v>
      </c>
      <c r="FL758">
        <v>20.042000000000002</v>
      </c>
      <c r="FM758">
        <v>40</v>
      </c>
      <c r="FN758" s="2">
        <v>72565000</v>
      </c>
      <c r="FO758" s="2">
        <v>259450000</v>
      </c>
      <c r="FP758">
        <v>20.055</v>
      </c>
      <c r="FQ758">
        <v>20.035</v>
      </c>
      <c r="FR758">
        <f t="shared" si="120"/>
        <v>1.7919069796132376</v>
      </c>
    </row>
    <row r="759" spans="20:174" x14ac:dyDescent="0.25">
      <c r="T759">
        <v>32.359000000000002</v>
      </c>
      <c r="U759">
        <v>64.260000000000005</v>
      </c>
      <c r="V759">
        <v>2.6775000000000002</v>
      </c>
      <c r="W759">
        <v>20.036000000000001</v>
      </c>
      <c r="X759">
        <v>1</v>
      </c>
      <c r="Y759" s="2">
        <v>74409000</v>
      </c>
      <c r="Z759" s="2">
        <v>228050000</v>
      </c>
      <c r="AA759">
        <v>20.044</v>
      </c>
      <c r="AB759">
        <v>20.03</v>
      </c>
      <c r="AC759">
        <f t="shared" si="111"/>
        <v>1.6228446934329284</v>
      </c>
      <c r="AJ759">
        <v>32.359000000000002</v>
      </c>
      <c r="AK759">
        <v>64.263999999999996</v>
      </c>
      <c r="AL759">
        <v>2.6776</v>
      </c>
      <c r="AM759">
        <v>20.036000000000001</v>
      </c>
      <c r="AN759">
        <v>5</v>
      </c>
      <c r="AO759" s="2">
        <v>73945000</v>
      </c>
      <c r="AP759" s="2">
        <v>231910000</v>
      </c>
      <c r="AQ759">
        <v>20.044</v>
      </c>
      <c r="AR759">
        <v>20.03</v>
      </c>
      <c r="AS759">
        <f t="shared" si="112"/>
        <v>1.6297460475538403</v>
      </c>
      <c r="AY759">
        <v>32.359000000000002</v>
      </c>
      <c r="AZ759">
        <v>64.281000000000006</v>
      </c>
      <c r="BA759">
        <v>2.6783999999999999</v>
      </c>
      <c r="BB759">
        <v>20.036000000000001</v>
      </c>
      <c r="BC759">
        <v>10</v>
      </c>
      <c r="BD759" s="2">
        <v>73542000</v>
      </c>
      <c r="BE759" s="2">
        <v>236920000</v>
      </c>
      <c r="BF759">
        <v>20.045000000000002</v>
      </c>
      <c r="BG759">
        <v>20.030999999999999</v>
      </c>
      <c r="BH759">
        <f t="shared" si="113"/>
        <v>1.6420715296899548</v>
      </c>
      <c r="BO759">
        <v>32.359000000000002</v>
      </c>
      <c r="BP759">
        <v>64.263000000000005</v>
      </c>
      <c r="BQ759">
        <v>2.6776</v>
      </c>
      <c r="BR759">
        <v>20.035</v>
      </c>
      <c r="BS759">
        <v>0</v>
      </c>
      <c r="BT759" s="2">
        <v>74624000</v>
      </c>
      <c r="BU759" s="2">
        <v>127330000</v>
      </c>
      <c r="BV759">
        <v>20.044</v>
      </c>
      <c r="BW759">
        <v>20.03</v>
      </c>
      <c r="BX759">
        <f t="shared" si="114"/>
        <v>1.6215396106624338</v>
      </c>
      <c r="CE759">
        <v>32.359000000000002</v>
      </c>
      <c r="CF759">
        <v>64.313000000000002</v>
      </c>
      <c r="CG759">
        <v>2.6797</v>
      </c>
      <c r="CH759">
        <v>20.036000000000001</v>
      </c>
      <c r="CI759">
        <v>15</v>
      </c>
      <c r="CJ759" s="2">
        <v>73223000</v>
      </c>
      <c r="CK759" s="2">
        <v>239870000</v>
      </c>
      <c r="CL759">
        <v>20.045999999999999</v>
      </c>
      <c r="CM759">
        <v>20.030999999999999</v>
      </c>
      <c r="CN759">
        <f t="shared" si="115"/>
        <v>1.6575808934430052</v>
      </c>
      <c r="CT759">
        <v>32.359000000000002</v>
      </c>
      <c r="CU759">
        <v>64.363</v>
      </c>
      <c r="CV759">
        <v>2.6818</v>
      </c>
      <c r="CW759">
        <v>20.036999999999999</v>
      </c>
      <c r="CX759">
        <v>20</v>
      </c>
      <c r="CY759" s="2">
        <v>72894000</v>
      </c>
      <c r="CZ759" s="2">
        <v>243910000</v>
      </c>
      <c r="DA759">
        <v>20.047000000000001</v>
      </c>
      <c r="DB759">
        <v>20.030999999999999</v>
      </c>
      <c r="DC759">
        <f t="shared" si="116"/>
        <v>1.676164877336358</v>
      </c>
      <c r="DJ759">
        <v>32.359000000000002</v>
      </c>
      <c r="DK759">
        <v>64.435000000000002</v>
      </c>
      <c r="DL759">
        <v>2.6848000000000001</v>
      </c>
      <c r="DM759">
        <v>20.038</v>
      </c>
      <c r="DN759">
        <v>25</v>
      </c>
      <c r="DO759" s="2">
        <v>72668000</v>
      </c>
      <c r="DP759" s="2">
        <v>245630000</v>
      </c>
      <c r="DQ759">
        <v>20.047999999999998</v>
      </c>
      <c r="DR759">
        <v>20.030999999999999</v>
      </c>
      <c r="DS759">
        <f t="shared" si="117"/>
        <v>1.6980212617366337</v>
      </c>
      <c r="EB759">
        <v>32.359000000000002</v>
      </c>
      <c r="EC759">
        <v>64.551000000000002</v>
      </c>
      <c r="ED759">
        <v>2.6896</v>
      </c>
      <c r="EE759">
        <v>20.038</v>
      </c>
      <c r="EF759">
        <v>30</v>
      </c>
      <c r="EG759" s="2">
        <v>72548000</v>
      </c>
      <c r="EH759" s="2">
        <v>258030000</v>
      </c>
      <c r="EI759">
        <v>20.048999999999999</v>
      </c>
      <c r="EJ759">
        <v>20.032</v>
      </c>
      <c r="EK759">
        <f t="shared" si="118"/>
        <v>1.72347446205326</v>
      </c>
      <c r="ER759">
        <v>32.359000000000002</v>
      </c>
      <c r="ES759">
        <v>64.698999999999998</v>
      </c>
      <c r="ET759">
        <v>2.6958000000000002</v>
      </c>
      <c r="EU759">
        <v>20.039000000000001</v>
      </c>
      <c r="EV759">
        <v>35</v>
      </c>
      <c r="EW759" s="2">
        <v>72505000</v>
      </c>
      <c r="EX759" s="2">
        <v>263700000</v>
      </c>
      <c r="EY759">
        <v>20.050999999999998</v>
      </c>
      <c r="EZ759">
        <v>20.033000000000001</v>
      </c>
      <c r="FA759">
        <f t="shared" si="119"/>
        <v>1.7538292709315444</v>
      </c>
      <c r="FI759">
        <v>32.359000000000002</v>
      </c>
      <c r="FJ759">
        <v>64.846000000000004</v>
      </c>
      <c r="FK759">
        <v>2.7019000000000002</v>
      </c>
      <c r="FL759">
        <v>20.04</v>
      </c>
      <c r="FM759">
        <v>40</v>
      </c>
      <c r="FN759" s="2">
        <v>72565000</v>
      </c>
      <c r="FO759" s="2">
        <v>259450000</v>
      </c>
      <c r="FP759">
        <v>20.052</v>
      </c>
      <c r="FQ759">
        <v>20.033000000000001</v>
      </c>
      <c r="FR759">
        <f t="shared" si="120"/>
        <v>1.7919378219165409</v>
      </c>
    </row>
    <row r="760" spans="20:174" x14ac:dyDescent="0.25">
      <c r="T760">
        <v>33.113</v>
      </c>
      <c r="U760">
        <v>64.260000000000005</v>
      </c>
      <c r="V760">
        <v>2.6775000000000002</v>
      </c>
      <c r="W760">
        <v>20.033999999999999</v>
      </c>
      <c r="X760">
        <v>1</v>
      </c>
      <c r="Y760" s="2">
        <v>74409000</v>
      </c>
      <c r="Z760" s="2">
        <v>228050000</v>
      </c>
      <c r="AA760">
        <v>20.042000000000002</v>
      </c>
      <c r="AB760">
        <v>20.029</v>
      </c>
      <c r="AC760">
        <f t="shared" si="111"/>
        <v>1.6228758169934638</v>
      </c>
      <c r="AJ760">
        <v>33.113</v>
      </c>
      <c r="AK760">
        <v>64.263999999999996</v>
      </c>
      <c r="AL760">
        <v>2.6776</v>
      </c>
      <c r="AM760">
        <v>20.033999999999999</v>
      </c>
      <c r="AN760">
        <v>5</v>
      </c>
      <c r="AO760" s="2">
        <v>73945000</v>
      </c>
      <c r="AP760" s="2">
        <v>231910000</v>
      </c>
      <c r="AQ760">
        <v>20.042000000000002</v>
      </c>
      <c r="AR760">
        <v>20.029</v>
      </c>
      <c r="AS760">
        <f t="shared" si="112"/>
        <v>1.6297771691771443</v>
      </c>
      <c r="AY760">
        <v>33.113</v>
      </c>
      <c r="AZ760">
        <v>64.281000000000006</v>
      </c>
      <c r="BA760">
        <v>2.6783999999999999</v>
      </c>
      <c r="BB760">
        <v>20.033999999999999</v>
      </c>
      <c r="BC760">
        <v>10</v>
      </c>
      <c r="BD760" s="2">
        <v>73542000</v>
      </c>
      <c r="BE760" s="2">
        <v>236920000</v>
      </c>
      <c r="BF760">
        <v>20.042999999999999</v>
      </c>
      <c r="BG760">
        <v>20.029</v>
      </c>
      <c r="BH760">
        <f t="shared" si="113"/>
        <v>1.642102643082715</v>
      </c>
      <c r="BO760">
        <v>33.113</v>
      </c>
      <c r="BP760">
        <v>64.263000000000005</v>
      </c>
      <c r="BQ760">
        <v>2.6776</v>
      </c>
      <c r="BR760">
        <v>20.033999999999999</v>
      </c>
      <c r="BS760">
        <v>0</v>
      </c>
      <c r="BT760" s="2">
        <v>74624000</v>
      </c>
      <c r="BU760" s="2">
        <v>127330000</v>
      </c>
      <c r="BV760">
        <v>20.042000000000002</v>
      </c>
      <c r="BW760">
        <v>20.029</v>
      </c>
      <c r="BX760">
        <f t="shared" si="114"/>
        <v>1.6215551717162284</v>
      </c>
      <c r="CE760">
        <v>33.113</v>
      </c>
      <c r="CF760">
        <v>64.313000000000002</v>
      </c>
      <c r="CG760">
        <v>2.6797</v>
      </c>
      <c r="CH760">
        <v>20.035</v>
      </c>
      <c r="CI760">
        <v>15</v>
      </c>
      <c r="CJ760" s="2">
        <v>73223000</v>
      </c>
      <c r="CK760" s="2">
        <v>239870000</v>
      </c>
      <c r="CL760">
        <v>20.044</v>
      </c>
      <c r="CM760">
        <v>20.029</v>
      </c>
      <c r="CN760">
        <f t="shared" si="115"/>
        <v>1.6575964423988929</v>
      </c>
      <c r="CT760">
        <v>33.113</v>
      </c>
      <c r="CU760">
        <v>64.363</v>
      </c>
      <c r="CV760">
        <v>2.6818</v>
      </c>
      <c r="CW760">
        <v>20.035</v>
      </c>
      <c r="CX760">
        <v>20</v>
      </c>
      <c r="CY760" s="2">
        <v>72894000</v>
      </c>
      <c r="CZ760" s="2">
        <v>243910000</v>
      </c>
      <c r="DA760">
        <v>20.045000000000002</v>
      </c>
      <c r="DB760">
        <v>20.03</v>
      </c>
      <c r="DC760">
        <f t="shared" si="116"/>
        <v>1.676195951089912</v>
      </c>
      <c r="DJ760">
        <v>33.113</v>
      </c>
      <c r="DK760">
        <v>64.435000000000002</v>
      </c>
      <c r="DL760">
        <v>2.6848000000000001</v>
      </c>
      <c r="DM760">
        <v>20.036000000000001</v>
      </c>
      <c r="DN760">
        <v>25</v>
      </c>
      <c r="DO760" s="2">
        <v>72668000</v>
      </c>
      <c r="DP760" s="2">
        <v>245630000</v>
      </c>
      <c r="DQ760">
        <v>20.045000000000002</v>
      </c>
      <c r="DR760">
        <v>20.03</v>
      </c>
      <c r="DS760">
        <f t="shared" si="117"/>
        <v>1.6980523007682158</v>
      </c>
      <c r="EB760">
        <v>33.113</v>
      </c>
      <c r="EC760">
        <v>64.551000000000002</v>
      </c>
      <c r="ED760">
        <v>2.6896</v>
      </c>
      <c r="EE760">
        <v>20.036000000000001</v>
      </c>
      <c r="EF760">
        <v>30</v>
      </c>
      <c r="EG760" s="2">
        <v>72548000</v>
      </c>
      <c r="EH760" s="2">
        <v>258030000</v>
      </c>
      <c r="EI760">
        <v>20.045999999999999</v>
      </c>
      <c r="EJ760">
        <v>20.03</v>
      </c>
      <c r="EK760">
        <f t="shared" si="118"/>
        <v>1.7235054453068115</v>
      </c>
      <c r="ER760">
        <v>33.113</v>
      </c>
      <c r="ES760">
        <v>64.698999999999998</v>
      </c>
      <c r="ET760">
        <v>2.6958000000000002</v>
      </c>
      <c r="EU760">
        <v>20.036999999999999</v>
      </c>
      <c r="EV760">
        <v>35</v>
      </c>
      <c r="EW760" s="2">
        <v>72505000</v>
      </c>
      <c r="EX760" s="2">
        <v>263700000</v>
      </c>
      <c r="EY760">
        <v>20.047999999999998</v>
      </c>
      <c r="EZ760">
        <v>20.030999999999999</v>
      </c>
      <c r="FA760">
        <f t="shared" si="119"/>
        <v>1.7538601833104064</v>
      </c>
      <c r="FI760">
        <v>33.113</v>
      </c>
      <c r="FJ760">
        <v>64.846000000000004</v>
      </c>
      <c r="FK760">
        <v>2.7019000000000002</v>
      </c>
      <c r="FL760">
        <v>20.038</v>
      </c>
      <c r="FM760">
        <v>40</v>
      </c>
      <c r="FN760" s="2">
        <v>72565000</v>
      </c>
      <c r="FO760" s="2">
        <v>259450000</v>
      </c>
      <c r="FP760">
        <v>20.048999999999999</v>
      </c>
      <c r="FQ760">
        <v>20.030999999999999</v>
      </c>
      <c r="FR760">
        <f t="shared" si="120"/>
        <v>1.791968664219844</v>
      </c>
    </row>
    <row r="761" spans="20:174" x14ac:dyDescent="0.25">
      <c r="T761">
        <v>33.884</v>
      </c>
      <c r="U761">
        <v>64.260000000000005</v>
      </c>
      <c r="V761">
        <v>2.6775000000000002</v>
      </c>
      <c r="W761">
        <v>20.032</v>
      </c>
      <c r="X761">
        <v>1</v>
      </c>
      <c r="Y761" s="2">
        <v>74409000</v>
      </c>
      <c r="Z761" s="2">
        <v>228050000</v>
      </c>
      <c r="AA761">
        <v>20.039000000000001</v>
      </c>
      <c r="AB761">
        <v>20.027000000000001</v>
      </c>
      <c r="AC761">
        <f t="shared" si="111"/>
        <v>1.6229069405539991</v>
      </c>
      <c r="AJ761">
        <v>33.884</v>
      </c>
      <c r="AK761">
        <v>64.263999999999996</v>
      </c>
      <c r="AL761">
        <v>2.6776</v>
      </c>
      <c r="AM761">
        <v>20.032</v>
      </c>
      <c r="AN761">
        <v>5</v>
      </c>
      <c r="AO761" s="2">
        <v>73945000</v>
      </c>
      <c r="AP761" s="2">
        <v>231910000</v>
      </c>
      <c r="AQ761">
        <v>20.04</v>
      </c>
      <c r="AR761">
        <v>20.027000000000001</v>
      </c>
      <c r="AS761">
        <f t="shared" si="112"/>
        <v>1.6298082908004483</v>
      </c>
      <c r="AY761">
        <v>33.884</v>
      </c>
      <c r="AZ761">
        <v>64.281000000000006</v>
      </c>
      <c r="BA761">
        <v>2.6783999999999999</v>
      </c>
      <c r="BB761">
        <v>20.033000000000001</v>
      </c>
      <c r="BC761">
        <v>10</v>
      </c>
      <c r="BD761" s="2">
        <v>73542000</v>
      </c>
      <c r="BE761" s="2">
        <v>236920000</v>
      </c>
      <c r="BF761">
        <v>20.041</v>
      </c>
      <c r="BG761">
        <v>20.027999999999999</v>
      </c>
      <c r="BH761">
        <f t="shared" si="113"/>
        <v>1.6421181997790948</v>
      </c>
      <c r="BO761">
        <v>33.884</v>
      </c>
      <c r="BP761">
        <v>64.263000000000005</v>
      </c>
      <c r="BQ761">
        <v>2.6776</v>
      </c>
      <c r="BR761">
        <v>20.032</v>
      </c>
      <c r="BS761">
        <v>0</v>
      </c>
      <c r="BT761" s="2">
        <v>74624000</v>
      </c>
      <c r="BU761" s="2">
        <v>127330000</v>
      </c>
      <c r="BV761">
        <v>20.039000000000001</v>
      </c>
      <c r="BW761">
        <v>20.027000000000001</v>
      </c>
      <c r="BX761">
        <f t="shared" si="114"/>
        <v>1.6215862938238177</v>
      </c>
      <c r="CE761">
        <v>33.884</v>
      </c>
      <c r="CF761">
        <v>64.313000000000002</v>
      </c>
      <c r="CG761">
        <v>2.6797</v>
      </c>
      <c r="CH761">
        <v>20.033000000000001</v>
      </c>
      <c r="CI761">
        <v>15</v>
      </c>
      <c r="CJ761" s="2">
        <v>73223000</v>
      </c>
      <c r="CK761" s="2">
        <v>239870000</v>
      </c>
      <c r="CL761">
        <v>20.041</v>
      </c>
      <c r="CM761">
        <v>20.027999999999999</v>
      </c>
      <c r="CN761">
        <f t="shared" si="115"/>
        <v>1.6576275403106682</v>
      </c>
      <c r="CT761">
        <v>33.884</v>
      </c>
      <c r="CU761">
        <v>64.363</v>
      </c>
      <c r="CV761">
        <v>2.6818</v>
      </c>
      <c r="CW761">
        <v>20.033000000000001</v>
      </c>
      <c r="CX761">
        <v>20</v>
      </c>
      <c r="CY761" s="2">
        <v>72894000</v>
      </c>
      <c r="CZ761" s="2">
        <v>243910000</v>
      </c>
      <c r="DA761">
        <v>20.042000000000002</v>
      </c>
      <c r="DB761">
        <v>20.027999999999999</v>
      </c>
      <c r="DC761">
        <f t="shared" si="116"/>
        <v>1.6762270248434661</v>
      </c>
      <c r="DJ761">
        <v>33.884</v>
      </c>
      <c r="DK761">
        <v>64.435000000000002</v>
      </c>
      <c r="DL761">
        <v>2.6848000000000001</v>
      </c>
      <c r="DM761">
        <v>20.033999999999999</v>
      </c>
      <c r="DN761">
        <v>25</v>
      </c>
      <c r="DO761" s="2">
        <v>72668000</v>
      </c>
      <c r="DP761" s="2">
        <v>245630000</v>
      </c>
      <c r="DQ761">
        <v>20.042999999999999</v>
      </c>
      <c r="DR761">
        <v>20.029</v>
      </c>
      <c r="DS761">
        <f t="shared" si="117"/>
        <v>1.6980833397997981</v>
      </c>
      <c r="EB761">
        <v>33.884</v>
      </c>
      <c r="EC761">
        <v>64.551000000000002</v>
      </c>
      <c r="ED761">
        <v>2.6896</v>
      </c>
      <c r="EE761">
        <v>20.035</v>
      </c>
      <c r="EF761">
        <v>30</v>
      </c>
      <c r="EG761" s="2">
        <v>72548000</v>
      </c>
      <c r="EH761" s="2">
        <v>258030000</v>
      </c>
      <c r="EI761">
        <v>20.044</v>
      </c>
      <c r="EJ761">
        <v>20.029</v>
      </c>
      <c r="EK761">
        <f t="shared" si="118"/>
        <v>1.7235209369335873</v>
      </c>
      <c r="ER761">
        <v>33.884</v>
      </c>
      <c r="ES761">
        <v>64.698999999999998</v>
      </c>
      <c r="ET761">
        <v>2.6958000000000002</v>
      </c>
      <c r="EU761">
        <v>20.035</v>
      </c>
      <c r="EV761">
        <v>35</v>
      </c>
      <c r="EW761" s="2">
        <v>72505000</v>
      </c>
      <c r="EX761" s="2">
        <v>263700000</v>
      </c>
      <c r="EY761">
        <v>20.045000000000002</v>
      </c>
      <c r="EZ761">
        <v>20.029</v>
      </c>
      <c r="FA761">
        <f t="shared" si="119"/>
        <v>1.7538910956892688</v>
      </c>
      <c r="FI761">
        <v>33.884</v>
      </c>
      <c r="FJ761">
        <v>64.846000000000004</v>
      </c>
      <c r="FK761">
        <v>2.7019000000000002</v>
      </c>
      <c r="FL761">
        <v>20.036000000000001</v>
      </c>
      <c r="FM761">
        <v>40</v>
      </c>
      <c r="FN761" s="2">
        <v>72565000</v>
      </c>
      <c r="FO761" s="2">
        <v>259450000</v>
      </c>
      <c r="FP761">
        <v>20.045999999999999</v>
      </c>
      <c r="FQ761">
        <v>20.03</v>
      </c>
      <c r="FR761">
        <f t="shared" si="120"/>
        <v>1.7919995065231471</v>
      </c>
    </row>
    <row r="762" spans="20:174" x14ac:dyDescent="0.25">
      <c r="T762">
        <v>34.673999999999999</v>
      </c>
      <c r="U762">
        <v>64.260000000000005</v>
      </c>
      <c r="V762">
        <v>2.6775000000000002</v>
      </c>
      <c r="W762">
        <v>20.03</v>
      </c>
      <c r="X762">
        <v>1</v>
      </c>
      <c r="Y762" s="2">
        <v>74409000</v>
      </c>
      <c r="Z762" s="2">
        <v>228050000</v>
      </c>
      <c r="AA762">
        <v>20.036999999999999</v>
      </c>
      <c r="AB762">
        <v>20.026</v>
      </c>
      <c r="AC762">
        <f t="shared" si="111"/>
        <v>1.6229380641145343</v>
      </c>
      <c r="AJ762">
        <v>34.673999999999999</v>
      </c>
      <c r="AK762">
        <v>64.263999999999996</v>
      </c>
      <c r="AL762">
        <v>2.6776</v>
      </c>
      <c r="AM762">
        <v>20.03</v>
      </c>
      <c r="AN762">
        <v>5</v>
      </c>
      <c r="AO762" s="2">
        <v>73945000</v>
      </c>
      <c r="AP762" s="2">
        <v>231910000</v>
      </c>
      <c r="AQ762">
        <v>20.038</v>
      </c>
      <c r="AR762">
        <v>20.026</v>
      </c>
      <c r="AS762">
        <f t="shared" si="112"/>
        <v>1.6298394124237521</v>
      </c>
      <c r="AY762">
        <v>34.673999999999999</v>
      </c>
      <c r="AZ762">
        <v>64.281000000000006</v>
      </c>
      <c r="BA762">
        <v>2.6783999999999999</v>
      </c>
      <c r="BB762">
        <v>20.030999999999999</v>
      </c>
      <c r="BC762">
        <v>10</v>
      </c>
      <c r="BD762" s="2">
        <v>73542000</v>
      </c>
      <c r="BE762" s="2">
        <v>236920000</v>
      </c>
      <c r="BF762">
        <v>20.038</v>
      </c>
      <c r="BG762">
        <v>20.026</v>
      </c>
      <c r="BH762">
        <f t="shared" si="113"/>
        <v>1.6421493131718545</v>
      </c>
      <c r="BO762">
        <v>34.673999999999999</v>
      </c>
      <c r="BP762">
        <v>64.263000000000005</v>
      </c>
      <c r="BQ762">
        <v>2.6776</v>
      </c>
      <c r="BR762">
        <v>20.03</v>
      </c>
      <c r="BS762">
        <v>0</v>
      </c>
      <c r="BT762" s="2">
        <v>74624000</v>
      </c>
      <c r="BU762" s="2">
        <v>127330000</v>
      </c>
      <c r="BV762">
        <v>20.036999999999999</v>
      </c>
      <c r="BW762">
        <v>20.026</v>
      </c>
      <c r="BX762">
        <f t="shared" si="114"/>
        <v>1.6216174159314067</v>
      </c>
      <c r="CE762">
        <v>34.673999999999999</v>
      </c>
      <c r="CF762">
        <v>64.313000000000002</v>
      </c>
      <c r="CG762">
        <v>2.6797</v>
      </c>
      <c r="CH762">
        <v>20.030999999999999</v>
      </c>
      <c r="CI762">
        <v>15</v>
      </c>
      <c r="CJ762" s="2">
        <v>73223000</v>
      </c>
      <c r="CK762" s="2">
        <v>239870000</v>
      </c>
      <c r="CL762">
        <v>20.039000000000001</v>
      </c>
      <c r="CM762">
        <v>20.027000000000001</v>
      </c>
      <c r="CN762">
        <f t="shared" si="115"/>
        <v>1.6576586382224434</v>
      </c>
      <c r="CT762">
        <v>34.673999999999999</v>
      </c>
      <c r="CU762">
        <v>64.363</v>
      </c>
      <c r="CV762">
        <v>2.6818</v>
      </c>
      <c r="CW762">
        <v>20.032</v>
      </c>
      <c r="CX762">
        <v>20</v>
      </c>
      <c r="CY762" s="2">
        <v>72894000</v>
      </c>
      <c r="CZ762" s="2">
        <v>243910000</v>
      </c>
      <c r="DA762">
        <v>20.04</v>
      </c>
      <c r="DB762">
        <v>20.027000000000001</v>
      </c>
      <c r="DC762">
        <f t="shared" si="116"/>
        <v>1.676242561720243</v>
      </c>
      <c r="DJ762">
        <v>34.673999999999999</v>
      </c>
      <c r="DK762">
        <v>64.435000000000002</v>
      </c>
      <c r="DL762">
        <v>2.6848000000000001</v>
      </c>
      <c r="DM762">
        <v>20.032</v>
      </c>
      <c r="DN762">
        <v>25</v>
      </c>
      <c r="DO762" s="2">
        <v>72668000</v>
      </c>
      <c r="DP762" s="2">
        <v>245630000</v>
      </c>
      <c r="DQ762">
        <v>20.041</v>
      </c>
      <c r="DR762">
        <v>20.027000000000001</v>
      </c>
      <c r="DS762">
        <f t="shared" si="117"/>
        <v>1.6981143788313804</v>
      </c>
      <c r="EB762">
        <v>34.673999999999999</v>
      </c>
      <c r="EC762">
        <v>64.551000000000002</v>
      </c>
      <c r="ED762">
        <v>2.6896</v>
      </c>
      <c r="EE762">
        <v>20.033000000000001</v>
      </c>
      <c r="EF762">
        <v>30</v>
      </c>
      <c r="EG762" s="2">
        <v>72548000</v>
      </c>
      <c r="EH762" s="2">
        <v>258030000</v>
      </c>
      <c r="EI762">
        <v>20.042000000000002</v>
      </c>
      <c r="EJ762">
        <v>20.027000000000001</v>
      </c>
      <c r="EK762">
        <f t="shared" si="118"/>
        <v>1.7235519201871388</v>
      </c>
      <c r="ER762">
        <v>34.673999999999999</v>
      </c>
      <c r="ES762">
        <v>64.698999999999998</v>
      </c>
      <c r="ET762">
        <v>2.6958000000000002</v>
      </c>
      <c r="EU762">
        <v>20.033000000000001</v>
      </c>
      <c r="EV762">
        <v>35</v>
      </c>
      <c r="EW762" s="2">
        <v>72505000</v>
      </c>
      <c r="EX762" s="2">
        <v>263700000</v>
      </c>
      <c r="EY762">
        <v>20.042000000000002</v>
      </c>
      <c r="EZ762">
        <v>20.027000000000001</v>
      </c>
      <c r="FA762">
        <f t="shared" si="119"/>
        <v>1.7539220080681308</v>
      </c>
      <c r="FI762">
        <v>34.673999999999999</v>
      </c>
      <c r="FJ762">
        <v>64.846000000000004</v>
      </c>
      <c r="FK762">
        <v>2.7019000000000002</v>
      </c>
      <c r="FL762">
        <v>20.033999999999999</v>
      </c>
      <c r="FM762">
        <v>40</v>
      </c>
      <c r="FN762" s="2">
        <v>72565000</v>
      </c>
      <c r="FO762" s="2">
        <v>259450000</v>
      </c>
      <c r="FP762">
        <v>20.042999999999999</v>
      </c>
      <c r="FQ762">
        <v>20.027999999999999</v>
      </c>
      <c r="FR762">
        <f t="shared" si="120"/>
        <v>1.7920303488264506</v>
      </c>
    </row>
    <row r="763" spans="20:174" x14ac:dyDescent="0.25">
      <c r="T763">
        <v>35.481000000000002</v>
      </c>
      <c r="U763">
        <v>64.260000000000005</v>
      </c>
      <c r="V763">
        <v>2.6775000000000002</v>
      </c>
      <c r="W763">
        <v>20.027999999999999</v>
      </c>
      <c r="X763">
        <v>1</v>
      </c>
      <c r="Y763" s="2">
        <v>74409000</v>
      </c>
      <c r="Z763" s="2">
        <v>228050000</v>
      </c>
      <c r="AA763">
        <v>20.035</v>
      </c>
      <c r="AB763">
        <v>20.024000000000001</v>
      </c>
      <c r="AC763">
        <f t="shared" si="111"/>
        <v>1.6229691876750698</v>
      </c>
      <c r="AJ763">
        <v>35.481000000000002</v>
      </c>
      <c r="AK763">
        <v>64.263999999999996</v>
      </c>
      <c r="AL763">
        <v>2.6776</v>
      </c>
      <c r="AM763">
        <v>20.029</v>
      </c>
      <c r="AN763">
        <v>5</v>
      </c>
      <c r="AO763" s="2">
        <v>73945000</v>
      </c>
      <c r="AP763" s="2">
        <v>231910000</v>
      </c>
      <c r="AQ763">
        <v>20.035</v>
      </c>
      <c r="AR763">
        <v>20.024999999999999</v>
      </c>
      <c r="AS763">
        <f t="shared" si="112"/>
        <v>1.629854973235404</v>
      </c>
      <c r="AY763">
        <v>35.481000000000002</v>
      </c>
      <c r="AZ763">
        <v>64.281000000000006</v>
      </c>
      <c r="BA763">
        <v>2.6783999999999999</v>
      </c>
      <c r="BB763">
        <v>20.029</v>
      </c>
      <c r="BC763">
        <v>10</v>
      </c>
      <c r="BD763" s="2">
        <v>73542000</v>
      </c>
      <c r="BE763" s="2">
        <v>236920000</v>
      </c>
      <c r="BF763">
        <v>20.036000000000001</v>
      </c>
      <c r="BG763">
        <v>20.024999999999999</v>
      </c>
      <c r="BH763">
        <f t="shared" si="113"/>
        <v>1.6421804265646147</v>
      </c>
      <c r="BO763">
        <v>35.481000000000002</v>
      </c>
      <c r="BP763">
        <v>64.263000000000005</v>
      </c>
      <c r="BQ763">
        <v>2.6776</v>
      </c>
      <c r="BR763">
        <v>20.027999999999999</v>
      </c>
      <c r="BS763">
        <v>0</v>
      </c>
      <c r="BT763" s="2">
        <v>74624000</v>
      </c>
      <c r="BU763" s="2">
        <v>127330000</v>
      </c>
      <c r="BV763">
        <v>20.035</v>
      </c>
      <c r="BW763">
        <v>20.024000000000001</v>
      </c>
      <c r="BX763">
        <f t="shared" si="114"/>
        <v>1.6216485380389958</v>
      </c>
      <c r="CE763">
        <v>35.481000000000002</v>
      </c>
      <c r="CF763">
        <v>64.313000000000002</v>
      </c>
      <c r="CG763">
        <v>2.6797</v>
      </c>
      <c r="CH763">
        <v>20.029</v>
      </c>
      <c r="CI763">
        <v>15</v>
      </c>
      <c r="CJ763" s="2">
        <v>73223000</v>
      </c>
      <c r="CK763" s="2">
        <v>239870000</v>
      </c>
      <c r="CL763">
        <v>20.036999999999999</v>
      </c>
      <c r="CM763">
        <v>20.024999999999999</v>
      </c>
      <c r="CN763">
        <f t="shared" si="115"/>
        <v>1.6576897361342187</v>
      </c>
      <c r="CT763">
        <v>35.481000000000002</v>
      </c>
      <c r="CU763">
        <v>64.363</v>
      </c>
      <c r="CV763">
        <v>2.6818</v>
      </c>
      <c r="CW763">
        <v>20.03</v>
      </c>
      <c r="CX763">
        <v>20</v>
      </c>
      <c r="CY763" s="2">
        <v>72894000</v>
      </c>
      <c r="CZ763" s="2">
        <v>243910000</v>
      </c>
      <c r="DA763">
        <v>20.038</v>
      </c>
      <c r="DB763">
        <v>20.024999999999999</v>
      </c>
      <c r="DC763">
        <f t="shared" si="116"/>
        <v>1.676273635473797</v>
      </c>
      <c r="DJ763">
        <v>35.481000000000002</v>
      </c>
      <c r="DK763">
        <v>64.435000000000002</v>
      </c>
      <c r="DL763">
        <v>2.6848000000000001</v>
      </c>
      <c r="DM763">
        <v>20.03</v>
      </c>
      <c r="DN763">
        <v>25</v>
      </c>
      <c r="DO763" s="2">
        <v>72668000</v>
      </c>
      <c r="DP763" s="2">
        <v>245630000</v>
      </c>
      <c r="DQ763">
        <v>20.038</v>
      </c>
      <c r="DR763">
        <v>20.026</v>
      </c>
      <c r="DS763">
        <f t="shared" si="117"/>
        <v>1.6981454178629625</v>
      </c>
      <c r="EB763">
        <v>35.481000000000002</v>
      </c>
      <c r="EC763">
        <v>64.551000000000002</v>
      </c>
      <c r="ED763">
        <v>2.6896</v>
      </c>
      <c r="EE763">
        <v>20.030999999999999</v>
      </c>
      <c r="EF763">
        <v>30</v>
      </c>
      <c r="EG763" s="2">
        <v>72548000</v>
      </c>
      <c r="EH763" s="2">
        <v>258030000</v>
      </c>
      <c r="EI763">
        <v>20.039000000000001</v>
      </c>
      <c r="EJ763">
        <v>20.026</v>
      </c>
      <c r="EK763">
        <f t="shared" si="118"/>
        <v>1.72358290344069</v>
      </c>
      <c r="ER763">
        <v>35.481000000000002</v>
      </c>
      <c r="ES763">
        <v>64.698999999999998</v>
      </c>
      <c r="ET763">
        <v>2.6958000000000002</v>
      </c>
      <c r="EU763">
        <v>20.032</v>
      </c>
      <c r="EV763">
        <v>35</v>
      </c>
      <c r="EW763" s="2">
        <v>72505000</v>
      </c>
      <c r="EX763" s="2">
        <v>263700000</v>
      </c>
      <c r="EY763">
        <v>20.04</v>
      </c>
      <c r="EZ763">
        <v>20.026</v>
      </c>
      <c r="FA763">
        <f t="shared" si="119"/>
        <v>1.7539374642575618</v>
      </c>
      <c r="FI763">
        <v>35.481000000000002</v>
      </c>
      <c r="FJ763">
        <v>64.846000000000004</v>
      </c>
      <c r="FK763">
        <v>2.7019000000000002</v>
      </c>
      <c r="FL763">
        <v>20.032</v>
      </c>
      <c r="FM763">
        <v>40</v>
      </c>
      <c r="FN763" s="2">
        <v>72565000</v>
      </c>
      <c r="FO763" s="2">
        <v>259450000</v>
      </c>
      <c r="FP763">
        <v>20.041</v>
      </c>
      <c r="FQ763">
        <v>20.027000000000001</v>
      </c>
      <c r="FR763">
        <f t="shared" si="120"/>
        <v>1.7920611911297537</v>
      </c>
    </row>
    <row r="764" spans="20:174" x14ac:dyDescent="0.25">
      <c r="T764">
        <v>36.308</v>
      </c>
      <c r="U764">
        <v>64.260000000000005</v>
      </c>
      <c r="V764">
        <v>2.6775000000000002</v>
      </c>
      <c r="W764">
        <v>20.027000000000001</v>
      </c>
      <c r="X764">
        <v>1</v>
      </c>
      <c r="Y764" s="2">
        <v>74409000</v>
      </c>
      <c r="Z764" s="2">
        <v>228050000</v>
      </c>
      <c r="AA764">
        <v>20.033999999999999</v>
      </c>
      <c r="AB764">
        <v>20.024000000000001</v>
      </c>
      <c r="AC764">
        <f t="shared" si="111"/>
        <v>1.6229847494553375</v>
      </c>
      <c r="AJ764">
        <v>36.308</v>
      </c>
      <c r="AK764">
        <v>64.263999999999996</v>
      </c>
      <c r="AL764">
        <v>2.6776</v>
      </c>
      <c r="AM764">
        <v>20.027000000000001</v>
      </c>
      <c r="AN764">
        <v>5</v>
      </c>
      <c r="AO764" s="2">
        <v>73945000</v>
      </c>
      <c r="AP764" s="2">
        <v>231910000</v>
      </c>
      <c r="AQ764">
        <v>20.033000000000001</v>
      </c>
      <c r="AR764">
        <v>20.023</v>
      </c>
      <c r="AS764">
        <f t="shared" si="112"/>
        <v>1.6298860948587079</v>
      </c>
      <c r="AY764">
        <v>36.308</v>
      </c>
      <c r="AZ764">
        <v>64.281000000000006</v>
      </c>
      <c r="BA764">
        <v>2.6783999999999999</v>
      </c>
      <c r="BB764">
        <v>20.027000000000001</v>
      </c>
      <c r="BC764">
        <v>10</v>
      </c>
      <c r="BD764" s="2">
        <v>73542000</v>
      </c>
      <c r="BE764" s="2">
        <v>236920000</v>
      </c>
      <c r="BF764">
        <v>20.033999999999999</v>
      </c>
      <c r="BG764">
        <v>20.023</v>
      </c>
      <c r="BH764">
        <f t="shared" si="113"/>
        <v>1.6422115399573745</v>
      </c>
      <c r="BO764">
        <v>36.308</v>
      </c>
      <c r="BP764">
        <v>64.263000000000005</v>
      </c>
      <c r="BQ764">
        <v>2.6776</v>
      </c>
      <c r="BR764">
        <v>20.027000000000001</v>
      </c>
      <c r="BS764">
        <v>0</v>
      </c>
      <c r="BT764" s="2">
        <v>74624000</v>
      </c>
      <c r="BU764" s="2">
        <v>127330000</v>
      </c>
      <c r="BV764">
        <v>20.033000000000001</v>
      </c>
      <c r="BW764">
        <v>20.023</v>
      </c>
      <c r="BX764">
        <f t="shared" si="114"/>
        <v>1.6216640990927904</v>
      </c>
      <c r="CE764">
        <v>36.308</v>
      </c>
      <c r="CF764">
        <v>64.313000000000002</v>
      </c>
      <c r="CG764">
        <v>2.6797</v>
      </c>
      <c r="CH764">
        <v>20.027999999999999</v>
      </c>
      <c r="CI764">
        <v>15</v>
      </c>
      <c r="CJ764" s="2">
        <v>73223000</v>
      </c>
      <c r="CK764" s="2">
        <v>239870000</v>
      </c>
      <c r="CL764">
        <v>20.035</v>
      </c>
      <c r="CM764">
        <v>20.024000000000001</v>
      </c>
      <c r="CN764">
        <f t="shared" si="115"/>
        <v>1.657705285090106</v>
      </c>
      <c r="CT764">
        <v>36.308</v>
      </c>
      <c r="CU764">
        <v>64.363</v>
      </c>
      <c r="CV764">
        <v>2.6818</v>
      </c>
      <c r="CW764">
        <v>20.027999999999999</v>
      </c>
      <c r="CX764">
        <v>20</v>
      </c>
      <c r="CY764" s="2">
        <v>72894000</v>
      </c>
      <c r="CZ764" s="2">
        <v>243910000</v>
      </c>
      <c r="DA764">
        <v>20.035</v>
      </c>
      <c r="DB764">
        <v>20.024000000000001</v>
      </c>
      <c r="DC764">
        <f t="shared" si="116"/>
        <v>1.6763047092273511</v>
      </c>
      <c r="DJ764">
        <v>36.308</v>
      </c>
      <c r="DK764">
        <v>64.435000000000002</v>
      </c>
      <c r="DL764">
        <v>2.6848000000000001</v>
      </c>
      <c r="DM764">
        <v>20.027999999999999</v>
      </c>
      <c r="DN764">
        <v>25</v>
      </c>
      <c r="DO764" s="2">
        <v>72668000</v>
      </c>
      <c r="DP764" s="2">
        <v>245630000</v>
      </c>
      <c r="DQ764">
        <v>20.036000000000001</v>
      </c>
      <c r="DR764">
        <v>20.024000000000001</v>
      </c>
      <c r="DS764">
        <f t="shared" si="117"/>
        <v>1.6981764568945448</v>
      </c>
      <c r="EB764">
        <v>36.308</v>
      </c>
      <c r="EC764">
        <v>64.551000000000002</v>
      </c>
      <c r="ED764">
        <v>2.6896</v>
      </c>
      <c r="EE764">
        <v>20.029</v>
      </c>
      <c r="EF764">
        <v>30</v>
      </c>
      <c r="EG764" s="2">
        <v>72548000</v>
      </c>
      <c r="EH764" s="2">
        <v>258030000</v>
      </c>
      <c r="EI764">
        <v>20.036999999999999</v>
      </c>
      <c r="EJ764">
        <v>20.024000000000001</v>
      </c>
      <c r="EK764">
        <f t="shared" si="118"/>
        <v>1.7236138866942416</v>
      </c>
      <c r="ER764">
        <v>36.308</v>
      </c>
      <c r="ES764">
        <v>64.698999999999998</v>
      </c>
      <c r="ET764">
        <v>2.6958000000000002</v>
      </c>
      <c r="EU764">
        <v>20.030999999999999</v>
      </c>
      <c r="EV764">
        <v>35</v>
      </c>
      <c r="EW764" s="2">
        <v>72505000</v>
      </c>
      <c r="EX764" s="2">
        <v>263700000</v>
      </c>
      <c r="EY764">
        <v>20.039000000000001</v>
      </c>
      <c r="EZ764">
        <v>20.026</v>
      </c>
      <c r="FA764">
        <f t="shared" si="119"/>
        <v>1.7539529204469928</v>
      </c>
      <c r="FI764">
        <v>36.308</v>
      </c>
      <c r="FJ764">
        <v>64.846000000000004</v>
      </c>
      <c r="FK764">
        <v>2.7019000000000002</v>
      </c>
      <c r="FL764">
        <v>20.030999999999999</v>
      </c>
      <c r="FM764">
        <v>40</v>
      </c>
      <c r="FN764" s="2">
        <v>72565000</v>
      </c>
      <c r="FO764" s="2">
        <v>259450000</v>
      </c>
      <c r="FP764">
        <v>20.04</v>
      </c>
      <c r="FQ764">
        <v>20.026</v>
      </c>
      <c r="FR764">
        <f t="shared" si="120"/>
        <v>1.7920766122814051</v>
      </c>
    </row>
    <row r="765" spans="20:174" x14ac:dyDescent="0.25">
      <c r="T765">
        <v>37.154000000000003</v>
      </c>
      <c r="U765">
        <v>64.260000000000005</v>
      </c>
      <c r="V765">
        <v>2.6775000000000002</v>
      </c>
      <c r="W765">
        <v>20.027000000000001</v>
      </c>
      <c r="X765">
        <v>1</v>
      </c>
      <c r="Y765" s="2">
        <v>74409000</v>
      </c>
      <c r="Z765" s="2">
        <v>228050000</v>
      </c>
      <c r="AA765">
        <v>20.033000000000001</v>
      </c>
      <c r="AB765">
        <v>20.023</v>
      </c>
      <c r="AC765">
        <f t="shared" si="111"/>
        <v>1.6229847494553375</v>
      </c>
      <c r="AJ765">
        <v>37.154000000000003</v>
      </c>
      <c r="AK765">
        <v>64.263999999999996</v>
      </c>
      <c r="AL765">
        <v>2.6776</v>
      </c>
      <c r="AM765">
        <v>20.026</v>
      </c>
      <c r="AN765">
        <v>5</v>
      </c>
      <c r="AO765" s="2">
        <v>73945000</v>
      </c>
      <c r="AP765" s="2">
        <v>231910000</v>
      </c>
      <c r="AQ765">
        <v>20.032</v>
      </c>
      <c r="AR765">
        <v>20.023</v>
      </c>
      <c r="AS765">
        <f t="shared" si="112"/>
        <v>1.6299016556703598</v>
      </c>
      <c r="AY765">
        <v>37.154000000000003</v>
      </c>
      <c r="AZ765">
        <v>64.281000000000006</v>
      </c>
      <c r="BA765">
        <v>2.6783999999999999</v>
      </c>
      <c r="BB765">
        <v>20.027000000000001</v>
      </c>
      <c r="BC765">
        <v>10</v>
      </c>
      <c r="BD765" s="2">
        <v>73542000</v>
      </c>
      <c r="BE765" s="2">
        <v>236920000</v>
      </c>
      <c r="BF765">
        <v>20.033000000000001</v>
      </c>
      <c r="BG765">
        <v>20.023</v>
      </c>
      <c r="BH765">
        <f t="shared" si="113"/>
        <v>1.6422115399573745</v>
      </c>
      <c r="BO765">
        <v>37.154000000000003</v>
      </c>
      <c r="BP765">
        <v>64.263000000000005</v>
      </c>
      <c r="BQ765">
        <v>2.6776</v>
      </c>
      <c r="BR765">
        <v>20.026</v>
      </c>
      <c r="BS765">
        <v>0</v>
      </c>
      <c r="BT765" s="2">
        <v>74624000</v>
      </c>
      <c r="BU765" s="2">
        <v>127330000</v>
      </c>
      <c r="BV765">
        <v>20.032</v>
      </c>
      <c r="BW765">
        <v>20.021999999999998</v>
      </c>
      <c r="BX765">
        <f t="shared" si="114"/>
        <v>1.621679660146585</v>
      </c>
      <c r="CE765">
        <v>37.154000000000003</v>
      </c>
      <c r="CF765">
        <v>64.313000000000002</v>
      </c>
      <c r="CG765">
        <v>2.6797</v>
      </c>
      <c r="CH765">
        <v>20.027000000000001</v>
      </c>
      <c r="CI765">
        <v>15</v>
      </c>
      <c r="CJ765" s="2">
        <v>73223000</v>
      </c>
      <c r="CK765" s="2">
        <v>239870000</v>
      </c>
      <c r="CL765">
        <v>20.033999999999999</v>
      </c>
      <c r="CM765">
        <v>20.023</v>
      </c>
      <c r="CN765">
        <f t="shared" si="115"/>
        <v>1.6577208340459937</v>
      </c>
      <c r="CT765">
        <v>37.154000000000003</v>
      </c>
      <c r="CU765">
        <v>64.363</v>
      </c>
      <c r="CV765">
        <v>2.6818</v>
      </c>
      <c r="CW765">
        <v>20.027000000000001</v>
      </c>
      <c r="CX765">
        <v>20</v>
      </c>
      <c r="CY765" s="2">
        <v>72894000</v>
      </c>
      <c r="CZ765" s="2">
        <v>243910000</v>
      </c>
      <c r="DA765">
        <v>20.033999999999999</v>
      </c>
      <c r="DB765">
        <v>20.023</v>
      </c>
      <c r="DC765">
        <f t="shared" si="116"/>
        <v>1.6763202461041282</v>
      </c>
      <c r="DJ765">
        <v>37.154000000000003</v>
      </c>
      <c r="DK765">
        <v>64.435000000000002</v>
      </c>
      <c r="DL765">
        <v>2.6848000000000001</v>
      </c>
      <c r="DM765">
        <v>20.027999999999999</v>
      </c>
      <c r="DN765">
        <v>25</v>
      </c>
      <c r="DO765" s="2">
        <v>72668000</v>
      </c>
      <c r="DP765" s="2">
        <v>245630000</v>
      </c>
      <c r="DQ765">
        <v>20.035</v>
      </c>
      <c r="DR765">
        <v>20.024000000000001</v>
      </c>
      <c r="DS765">
        <f t="shared" si="117"/>
        <v>1.6981764568945448</v>
      </c>
      <c r="EB765">
        <v>37.154000000000003</v>
      </c>
      <c r="EC765">
        <v>64.551000000000002</v>
      </c>
      <c r="ED765">
        <v>2.6896</v>
      </c>
      <c r="EE765">
        <v>20.027999999999999</v>
      </c>
      <c r="EF765">
        <v>30</v>
      </c>
      <c r="EG765" s="2">
        <v>72548000</v>
      </c>
      <c r="EH765" s="2">
        <v>258030000</v>
      </c>
      <c r="EI765">
        <v>20.036000000000001</v>
      </c>
      <c r="EJ765">
        <v>20.024000000000001</v>
      </c>
      <c r="EK765">
        <f t="shared" si="118"/>
        <v>1.7236293783210175</v>
      </c>
      <c r="ER765">
        <v>37.154000000000003</v>
      </c>
      <c r="ES765">
        <v>64.698999999999998</v>
      </c>
      <c r="ET765">
        <v>2.6958000000000002</v>
      </c>
      <c r="EU765">
        <v>20.03</v>
      </c>
      <c r="EV765">
        <v>35</v>
      </c>
      <c r="EW765" s="2">
        <v>72505000</v>
      </c>
      <c r="EX765" s="2">
        <v>263700000</v>
      </c>
      <c r="EY765">
        <v>20.038</v>
      </c>
      <c r="EZ765">
        <v>20.024999999999999</v>
      </c>
      <c r="FA765">
        <f t="shared" si="119"/>
        <v>1.753968376636424</v>
      </c>
      <c r="FI765">
        <v>37.154000000000003</v>
      </c>
      <c r="FJ765">
        <v>64.846000000000004</v>
      </c>
      <c r="FK765">
        <v>2.7019000000000002</v>
      </c>
      <c r="FL765">
        <v>20.030999999999999</v>
      </c>
      <c r="FM765">
        <v>40</v>
      </c>
      <c r="FN765" s="2">
        <v>72565000</v>
      </c>
      <c r="FO765" s="2">
        <v>259450000</v>
      </c>
      <c r="FP765">
        <v>20.039000000000001</v>
      </c>
      <c r="FQ765">
        <v>20.024999999999999</v>
      </c>
      <c r="FR765">
        <f t="shared" si="120"/>
        <v>1.7920766122814051</v>
      </c>
    </row>
    <row r="766" spans="20:174" x14ac:dyDescent="0.25">
      <c r="T766">
        <v>38.018999999999998</v>
      </c>
      <c r="U766">
        <v>64.260000000000005</v>
      </c>
      <c r="V766">
        <v>2.6775000000000002</v>
      </c>
      <c r="W766">
        <v>20.026</v>
      </c>
      <c r="X766">
        <v>1</v>
      </c>
      <c r="Y766" s="2">
        <v>74409000</v>
      </c>
      <c r="Z766" s="2">
        <v>228050000</v>
      </c>
      <c r="AA766">
        <v>20.032</v>
      </c>
      <c r="AB766">
        <v>20.021999999999998</v>
      </c>
      <c r="AC766">
        <f t="shared" si="111"/>
        <v>1.6230003112356053</v>
      </c>
      <c r="AJ766">
        <v>38.018999999999998</v>
      </c>
      <c r="AK766">
        <v>64.263999999999996</v>
      </c>
      <c r="AL766">
        <v>2.6776</v>
      </c>
      <c r="AM766">
        <v>20.026</v>
      </c>
      <c r="AN766">
        <v>5</v>
      </c>
      <c r="AO766" s="2">
        <v>73945000</v>
      </c>
      <c r="AP766" s="2">
        <v>231910000</v>
      </c>
      <c r="AQ766">
        <v>20.032</v>
      </c>
      <c r="AR766">
        <v>20.021999999999998</v>
      </c>
      <c r="AS766">
        <f t="shared" si="112"/>
        <v>1.6299016556703598</v>
      </c>
      <c r="AY766">
        <v>38.018999999999998</v>
      </c>
      <c r="AZ766">
        <v>64.281000000000006</v>
      </c>
      <c r="BA766">
        <v>2.6783999999999999</v>
      </c>
      <c r="BB766">
        <v>20.026</v>
      </c>
      <c r="BC766">
        <v>10</v>
      </c>
      <c r="BD766" s="2">
        <v>73542000</v>
      </c>
      <c r="BE766" s="2">
        <v>236920000</v>
      </c>
      <c r="BF766">
        <v>20.032</v>
      </c>
      <c r="BG766">
        <v>20.021999999999998</v>
      </c>
      <c r="BH766">
        <f t="shared" si="113"/>
        <v>1.6422270966537547</v>
      </c>
      <c r="BO766">
        <v>38.018999999999998</v>
      </c>
      <c r="BP766">
        <v>64.263000000000005</v>
      </c>
      <c r="BQ766">
        <v>2.6776</v>
      </c>
      <c r="BR766">
        <v>20.024999999999999</v>
      </c>
      <c r="BS766">
        <v>0</v>
      </c>
      <c r="BT766" s="2">
        <v>74624000</v>
      </c>
      <c r="BU766" s="2">
        <v>127330000</v>
      </c>
      <c r="BV766">
        <v>20.030999999999999</v>
      </c>
      <c r="BW766">
        <v>20.021999999999998</v>
      </c>
      <c r="BX766">
        <f t="shared" si="114"/>
        <v>1.6216952212003797</v>
      </c>
      <c r="CE766">
        <v>38.018999999999998</v>
      </c>
      <c r="CF766">
        <v>64.313000000000002</v>
      </c>
      <c r="CG766">
        <v>2.6797</v>
      </c>
      <c r="CH766">
        <v>20.026</v>
      </c>
      <c r="CI766">
        <v>15</v>
      </c>
      <c r="CJ766" s="2">
        <v>73223000</v>
      </c>
      <c r="CK766" s="2">
        <v>239870000</v>
      </c>
      <c r="CL766">
        <v>20.033000000000001</v>
      </c>
      <c r="CM766">
        <v>20.023</v>
      </c>
      <c r="CN766">
        <f t="shared" si="115"/>
        <v>1.6577363830018814</v>
      </c>
      <c r="CT766">
        <v>38.018999999999998</v>
      </c>
      <c r="CU766">
        <v>64.363</v>
      </c>
      <c r="CV766">
        <v>2.6818</v>
      </c>
      <c r="CW766">
        <v>20.027000000000001</v>
      </c>
      <c r="CX766">
        <v>20</v>
      </c>
      <c r="CY766" s="2">
        <v>72894000</v>
      </c>
      <c r="CZ766" s="2">
        <v>243910000</v>
      </c>
      <c r="DA766">
        <v>20.033999999999999</v>
      </c>
      <c r="DB766">
        <v>20.023</v>
      </c>
      <c r="DC766">
        <f t="shared" si="116"/>
        <v>1.6763202461041282</v>
      </c>
      <c r="DJ766">
        <v>38.018999999999998</v>
      </c>
      <c r="DK766">
        <v>64.435000000000002</v>
      </c>
      <c r="DL766">
        <v>2.6848000000000001</v>
      </c>
      <c r="DM766">
        <v>20.027000000000001</v>
      </c>
      <c r="DN766">
        <v>25</v>
      </c>
      <c r="DO766" s="2">
        <v>72668000</v>
      </c>
      <c r="DP766" s="2">
        <v>245630000</v>
      </c>
      <c r="DQ766">
        <v>20.033999999999999</v>
      </c>
      <c r="DR766">
        <v>20.023</v>
      </c>
      <c r="DS766">
        <f t="shared" si="117"/>
        <v>1.6981919764103357</v>
      </c>
      <c r="EB766">
        <v>38.018999999999998</v>
      </c>
      <c r="EC766">
        <v>64.551000000000002</v>
      </c>
      <c r="ED766">
        <v>2.6896</v>
      </c>
      <c r="EE766">
        <v>20.027999999999999</v>
      </c>
      <c r="EF766">
        <v>30</v>
      </c>
      <c r="EG766" s="2">
        <v>72548000</v>
      </c>
      <c r="EH766" s="2">
        <v>258030000</v>
      </c>
      <c r="EI766">
        <v>20.035</v>
      </c>
      <c r="EJ766">
        <v>20.023</v>
      </c>
      <c r="EK766">
        <f t="shared" si="118"/>
        <v>1.7236293783210175</v>
      </c>
      <c r="ER766">
        <v>38.018999999999998</v>
      </c>
      <c r="ES766">
        <v>64.698999999999998</v>
      </c>
      <c r="ET766">
        <v>2.6958000000000002</v>
      </c>
      <c r="EU766">
        <v>20.029</v>
      </c>
      <c r="EV766">
        <v>35</v>
      </c>
      <c r="EW766" s="2">
        <v>72505000</v>
      </c>
      <c r="EX766" s="2">
        <v>263700000</v>
      </c>
      <c r="EY766">
        <v>20.036999999999999</v>
      </c>
      <c r="EZ766">
        <v>20.024000000000001</v>
      </c>
      <c r="FA766">
        <f t="shared" si="119"/>
        <v>1.753983832825855</v>
      </c>
      <c r="FI766">
        <v>38.018999999999998</v>
      </c>
      <c r="FJ766">
        <v>64.846000000000004</v>
      </c>
      <c r="FK766">
        <v>2.7019000000000002</v>
      </c>
      <c r="FL766">
        <v>20.03</v>
      </c>
      <c r="FM766">
        <v>40</v>
      </c>
      <c r="FN766" s="2">
        <v>72565000</v>
      </c>
      <c r="FO766" s="2">
        <v>259450000</v>
      </c>
      <c r="FP766">
        <v>20.038</v>
      </c>
      <c r="FQ766">
        <v>20.024999999999999</v>
      </c>
      <c r="FR766">
        <f t="shared" si="120"/>
        <v>1.7920920334330568</v>
      </c>
    </row>
    <row r="767" spans="20:174" x14ac:dyDescent="0.25">
      <c r="T767">
        <v>38.905000000000001</v>
      </c>
      <c r="U767">
        <v>64.260000000000005</v>
      </c>
      <c r="V767">
        <v>2.6775000000000002</v>
      </c>
      <c r="W767">
        <v>20.024999999999999</v>
      </c>
      <c r="X767">
        <v>1</v>
      </c>
      <c r="Y767" s="2">
        <v>74409000</v>
      </c>
      <c r="Z767" s="2">
        <v>228050000</v>
      </c>
      <c r="AA767">
        <v>20.030999999999999</v>
      </c>
      <c r="AB767">
        <v>20.021999999999998</v>
      </c>
      <c r="AC767">
        <f t="shared" si="111"/>
        <v>1.6230158730158728</v>
      </c>
      <c r="AJ767">
        <v>38.905000000000001</v>
      </c>
      <c r="AK767">
        <v>64.263999999999996</v>
      </c>
      <c r="AL767">
        <v>2.6776</v>
      </c>
      <c r="AM767">
        <v>20.024999999999999</v>
      </c>
      <c r="AN767">
        <v>5</v>
      </c>
      <c r="AO767" s="2">
        <v>73945000</v>
      </c>
      <c r="AP767" s="2">
        <v>231910000</v>
      </c>
      <c r="AQ767">
        <v>20.030999999999999</v>
      </c>
      <c r="AR767">
        <v>20.021999999999998</v>
      </c>
      <c r="AS767">
        <f t="shared" si="112"/>
        <v>1.6299172164820119</v>
      </c>
      <c r="AY767">
        <v>38.905000000000001</v>
      </c>
      <c r="AZ767">
        <v>64.281000000000006</v>
      </c>
      <c r="BA767">
        <v>2.6783999999999999</v>
      </c>
      <c r="BB767">
        <v>20.024999999999999</v>
      </c>
      <c r="BC767">
        <v>10</v>
      </c>
      <c r="BD767" s="2">
        <v>73542000</v>
      </c>
      <c r="BE767" s="2">
        <v>236920000</v>
      </c>
      <c r="BF767">
        <v>20.030999999999999</v>
      </c>
      <c r="BG767">
        <v>20.021999999999998</v>
      </c>
      <c r="BH767">
        <f t="shared" si="113"/>
        <v>1.6422426533501344</v>
      </c>
      <c r="BO767">
        <v>38.905000000000001</v>
      </c>
      <c r="BP767">
        <v>64.263000000000005</v>
      </c>
      <c r="BQ767">
        <v>2.6776</v>
      </c>
      <c r="BR767">
        <v>20.024999999999999</v>
      </c>
      <c r="BS767">
        <v>0</v>
      </c>
      <c r="BT767" s="2">
        <v>74624000</v>
      </c>
      <c r="BU767" s="2">
        <v>127330000</v>
      </c>
      <c r="BV767">
        <v>20.03</v>
      </c>
      <c r="BW767">
        <v>20.021000000000001</v>
      </c>
      <c r="BX767">
        <f t="shared" si="114"/>
        <v>1.6216952212003797</v>
      </c>
      <c r="CE767">
        <v>38.905000000000001</v>
      </c>
      <c r="CF767">
        <v>64.313000000000002</v>
      </c>
      <c r="CG767">
        <v>2.6797</v>
      </c>
      <c r="CH767">
        <v>20.026</v>
      </c>
      <c r="CI767">
        <v>15</v>
      </c>
      <c r="CJ767" s="2">
        <v>73223000</v>
      </c>
      <c r="CK767" s="2">
        <v>239870000</v>
      </c>
      <c r="CL767">
        <v>20.032</v>
      </c>
      <c r="CM767">
        <v>20.021999999999998</v>
      </c>
      <c r="CN767">
        <f t="shared" si="115"/>
        <v>1.6577363830018814</v>
      </c>
      <c r="CT767">
        <v>38.905000000000001</v>
      </c>
      <c r="CU767">
        <v>64.363</v>
      </c>
      <c r="CV767">
        <v>2.6818</v>
      </c>
      <c r="CW767">
        <v>20.026</v>
      </c>
      <c r="CX767">
        <v>20</v>
      </c>
      <c r="CY767" s="2">
        <v>72894000</v>
      </c>
      <c r="CZ767" s="2">
        <v>243910000</v>
      </c>
      <c r="DA767">
        <v>20.033000000000001</v>
      </c>
      <c r="DB767">
        <v>20.021999999999998</v>
      </c>
      <c r="DC767">
        <f t="shared" si="116"/>
        <v>1.6763357829809054</v>
      </c>
      <c r="DJ767">
        <v>38.905000000000001</v>
      </c>
      <c r="DK767">
        <v>64.435000000000002</v>
      </c>
      <c r="DL767">
        <v>2.6848000000000001</v>
      </c>
      <c r="DM767">
        <v>20.026</v>
      </c>
      <c r="DN767">
        <v>25</v>
      </c>
      <c r="DO767" s="2">
        <v>72668000</v>
      </c>
      <c r="DP767" s="2">
        <v>245630000</v>
      </c>
      <c r="DQ767">
        <v>20.033000000000001</v>
      </c>
      <c r="DR767">
        <v>20.021999999999998</v>
      </c>
      <c r="DS767">
        <f t="shared" si="117"/>
        <v>1.6982074959261269</v>
      </c>
      <c r="EB767">
        <v>38.905000000000001</v>
      </c>
      <c r="EC767">
        <v>64.551000000000002</v>
      </c>
      <c r="ED767">
        <v>2.6896</v>
      </c>
      <c r="EE767">
        <v>20.027000000000001</v>
      </c>
      <c r="EF767">
        <v>30</v>
      </c>
      <c r="EG767" s="2">
        <v>72548000</v>
      </c>
      <c r="EH767" s="2">
        <v>258030000</v>
      </c>
      <c r="EI767">
        <v>20.033999999999999</v>
      </c>
      <c r="EJ767">
        <v>20.023</v>
      </c>
      <c r="EK767">
        <f t="shared" si="118"/>
        <v>1.7236448699477931</v>
      </c>
      <c r="ER767">
        <v>38.905000000000001</v>
      </c>
      <c r="ES767">
        <v>64.698999999999998</v>
      </c>
      <c r="ET767">
        <v>2.6958000000000002</v>
      </c>
      <c r="EU767">
        <v>20.027999999999999</v>
      </c>
      <c r="EV767">
        <v>35</v>
      </c>
      <c r="EW767" s="2">
        <v>72505000</v>
      </c>
      <c r="EX767" s="2">
        <v>263700000</v>
      </c>
      <c r="EY767">
        <v>20.036000000000001</v>
      </c>
      <c r="EZ767">
        <v>20.024000000000001</v>
      </c>
      <c r="FA767">
        <f t="shared" si="119"/>
        <v>1.7539992890152862</v>
      </c>
      <c r="FI767">
        <v>38.905000000000001</v>
      </c>
      <c r="FJ767">
        <v>64.846000000000004</v>
      </c>
      <c r="FK767">
        <v>2.7019000000000002</v>
      </c>
      <c r="FL767">
        <v>20.029</v>
      </c>
      <c r="FM767">
        <v>40</v>
      </c>
      <c r="FN767" s="2">
        <v>72565000</v>
      </c>
      <c r="FO767" s="2">
        <v>259450000</v>
      </c>
      <c r="FP767">
        <v>20.036999999999999</v>
      </c>
      <c r="FQ767">
        <v>20.024000000000001</v>
      </c>
      <c r="FR767">
        <f t="shared" si="120"/>
        <v>1.7921074545847084</v>
      </c>
    </row>
    <row r="768" spans="20:174" x14ac:dyDescent="0.25">
      <c r="T768">
        <v>39.811</v>
      </c>
      <c r="U768">
        <v>64.260000000000005</v>
      </c>
      <c r="V768">
        <v>2.6775000000000002</v>
      </c>
      <c r="W768">
        <v>20.024000000000001</v>
      </c>
      <c r="X768">
        <v>1</v>
      </c>
      <c r="Y768" s="2">
        <v>74409000</v>
      </c>
      <c r="Z768" s="2">
        <v>228050000</v>
      </c>
      <c r="AA768">
        <v>20.03</v>
      </c>
      <c r="AB768">
        <v>20.021000000000001</v>
      </c>
      <c r="AC768">
        <f t="shared" si="111"/>
        <v>1.6230314347961405</v>
      </c>
      <c r="AJ768">
        <v>39.811</v>
      </c>
      <c r="AK768">
        <v>64.263999999999996</v>
      </c>
      <c r="AL768">
        <v>2.6776</v>
      </c>
      <c r="AM768">
        <v>20.024000000000001</v>
      </c>
      <c r="AN768">
        <v>5</v>
      </c>
      <c r="AO768" s="2">
        <v>73945000</v>
      </c>
      <c r="AP768" s="2">
        <v>231910000</v>
      </c>
      <c r="AQ768">
        <v>20.03</v>
      </c>
      <c r="AR768">
        <v>20.021000000000001</v>
      </c>
      <c r="AS768">
        <f t="shared" si="112"/>
        <v>1.6299327772936636</v>
      </c>
      <c r="AY768">
        <v>39.811</v>
      </c>
      <c r="AZ768">
        <v>64.281000000000006</v>
      </c>
      <c r="BA768">
        <v>2.6783999999999999</v>
      </c>
      <c r="BB768">
        <v>20.024999999999999</v>
      </c>
      <c r="BC768">
        <v>10</v>
      </c>
      <c r="BD768" s="2">
        <v>73542000</v>
      </c>
      <c r="BE768" s="2">
        <v>236920000</v>
      </c>
      <c r="BF768">
        <v>20.030999999999999</v>
      </c>
      <c r="BG768">
        <v>20.021000000000001</v>
      </c>
      <c r="BH768">
        <f t="shared" si="113"/>
        <v>1.6422426533501344</v>
      </c>
      <c r="BO768">
        <v>39.811</v>
      </c>
      <c r="BP768">
        <v>64.263000000000005</v>
      </c>
      <c r="BQ768">
        <v>2.6776</v>
      </c>
      <c r="BR768">
        <v>20.024000000000001</v>
      </c>
      <c r="BS768">
        <v>0</v>
      </c>
      <c r="BT768" s="2">
        <v>74624000</v>
      </c>
      <c r="BU768" s="2">
        <v>127330000</v>
      </c>
      <c r="BV768">
        <v>20.029</v>
      </c>
      <c r="BW768">
        <v>20.021000000000001</v>
      </c>
      <c r="BX768">
        <f t="shared" si="114"/>
        <v>1.6217107822541741</v>
      </c>
      <c r="CE768">
        <v>39.811</v>
      </c>
      <c r="CF768">
        <v>64.313000000000002</v>
      </c>
      <c r="CG768">
        <v>2.6797</v>
      </c>
      <c r="CH768">
        <v>20.024999999999999</v>
      </c>
      <c r="CI768">
        <v>15</v>
      </c>
      <c r="CJ768" s="2">
        <v>73223000</v>
      </c>
      <c r="CK768" s="2">
        <v>239870000</v>
      </c>
      <c r="CL768">
        <v>20.030999999999999</v>
      </c>
      <c r="CM768">
        <v>20.021000000000001</v>
      </c>
      <c r="CN768">
        <f t="shared" si="115"/>
        <v>1.6577519319577692</v>
      </c>
      <c r="CT768">
        <v>39.811</v>
      </c>
      <c r="CU768">
        <v>64.363</v>
      </c>
      <c r="CV768">
        <v>2.6818</v>
      </c>
      <c r="CW768">
        <v>20.024999999999999</v>
      </c>
      <c r="CX768">
        <v>20</v>
      </c>
      <c r="CY768" s="2">
        <v>72894000</v>
      </c>
      <c r="CZ768" s="2">
        <v>243910000</v>
      </c>
      <c r="DA768">
        <v>20.032</v>
      </c>
      <c r="DB768">
        <v>20.021999999999998</v>
      </c>
      <c r="DC768">
        <f t="shared" si="116"/>
        <v>1.6763513198576825</v>
      </c>
      <c r="DJ768">
        <v>39.811</v>
      </c>
      <c r="DK768">
        <v>64.435000000000002</v>
      </c>
      <c r="DL768">
        <v>2.6848000000000001</v>
      </c>
      <c r="DM768">
        <v>20.026</v>
      </c>
      <c r="DN768">
        <v>25</v>
      </c>
      <c r="DO768" s="2">
        <v>72668000</v>
      </c>
      <c r="DP768" s="2">
        <v>245630000</v>
      </c>
      <c r="DQ768">
        <v>20.033000000000001</v>
      </c>
      <c r="DR768">
        <v>20.021999999999998</v>
      </c>
      <c r="DS768">
        <f t="shared" si="117"/>
        <v>1.6982074959261269</v>
      </c>
      <c r="EB768">
        <v>39.811</v>
      </c>
      <c r="EC768">
        <v>64.551000000000002</v>
      </c>
      <c r="ED768">
        <v>2.6896</v>
      </c>
      <c r="EE768">
        <v>20.026</v>
      </c>
      <c r="EF768">
        <v>30</v>
      </c>
      <c r="EG768" s="2">
        <v>72548000</v>
      </c>
      <c r="EH768" s="2">
        <v>258030000</v>
      </c>
      <c r="EI768">
        <v>20.033000000000001</v>
      </c>
      <c r="EJ768">
        <v>20.021999999999998</v>
      </c>
      <c r="EK768">
        <f t="shared" si="118"/>
        <v>1.7236603615745689</v>
      </c>
      <c r="ER768">
        <v>39.811</v>
      </c>
      <c r="ES768">
        <v>64.698999999999998</v>
      </c>
      <c r="ET768">
        <v>2.6958000000000002</v>
      </c>
      <c r="EU768">
        <v>20.027000000000001</v>
      </c>
      <c r="EV768">
        <v>35</v>
      </c>
      <c r="EW768" s="2">
        <v>72505000</v>
      </c>
      <c r="EX768" s="2">
        <v>263700000</v>
      </c>
      <c r="EY768">
        <v>20.035</v>
      </c>
      <c r="EZ768">
        <v>20.023</v>
      </c>
      <c r="FA768">
        <f t="shared" si="119"/>
        <v>1.7540147452047172</v>
      </c>
      <c r="FI768">
        <v>39.811</v>
      </c>
      <c r="FJ768">
        <v>64.846000000000004</v>
      </c>
      <c r="FK768">
        <v>2.7019000000000002</v>
      </c>
      <c r="FL768">
        <v>20.027999999999999</v>
      </c>
      <c r="FM768">
        <v>40</v>
      </c>
      <c r="FN768" s="2">
        <v>72565000</v>
      </c>
      <c r="FO768" s="2">
        <v>259450000</v>
      </c>
      <c r="FP768">
        <v>20.036000000000001</v>
      </c>
      <c r="FQ768">
        <v>20.023</v>
      </c>
      <c r="FR768">
        <f t="shared" si="120"/>
        <v>1.7921228757363601</v>
      </c>
    </row>
    <row r="769" spans="20:174" x14ac:dyDescent="0.25">
      <c r="T769">
        <v>40.738</v>
      </c>
      <c r="U769">
        <v>64.260000000000005</v>
      </c>
      <c r="V769">
        <v>2.6775000000000002</v>
      </c>
      <c r="W769">
        <v>20.024000000000001</v>
      </c>
      <c r="X769">
        <v>1</v>
      </c>
      <c r="Y769" s="2">
        <v>74409000</v>
      </c>
      <c r="Z769" s="2">
        <v>228050000</v>
      </c>
      <c r="AA769">
        <v>20.029</v>
      </c>
      <c r="AB769">
        <v>20.02</v>
      </c>
      <c r="AC769">
        <f t="shared" si="111"/>
        <v>1.6230314347961405</v>
      </c>
      <c r="AJ769">
        <v>40.738</v>
      </c>
      <c r="AK769">
        <v>64.263999999999996</v>
      </c>
      <c r="AL769">
        <v>2.6776</v>
      </c>
      <c r="AM769">
        <v>20.023</v>
      </c>
      <c r="AN769">
        <v>5</v>
      </c>
      <c r="AO769" s="2">
        <v>73945000</v>
      </c>
      <c r="AP769" s="2">
        <v>231910000</v>
      </c>
      <c r="AQ769">
        <v>20.029</v>
      </c>
      <c r="AR769">
        <v>20.02</v>
      </c>
      <c r="AS769">
        <f t="shared" si="112"/>
        <v>1.6299483381053157</v>
      </c>
      <c r="AY769">
        <v>40.738</v>
      </c>
      <c r="AZ769">
        <v>64.281000000000006</v>
      </c>
      <c r="BA769">
        <v>2.6783999999999999</v>
      </c>
      <c r="BB769">
        <v>20.024000000000001</v>
      </c>
      <c r="BC769">
        <v>10</v>
      </c>
      <c r="BD769" s="2">
        <v>73542000</v>
      </c>
      <c r="BE769" s="2">
        <v>236920000</v>
      </c>
      <c r="BF769">
        <v>20.03</v>
      </c>
      <c r="BG769">
        <v>20.021000000000001</v>
      </c>
      <c r="BH769">
        <f t="shared" si="113"/>
        <v>1.6422582100465144</v>
      </c>
      <c r="BO769">
        <v>40.738</v>
      </c>
      <c r="BP769">
        <v>64.263000000000005</v>
      </c>
      <c r="BQ769">
        <v>2.6776</v>
      </c>
      <c r="BR769">
        <v>20.023</v>
      </c>
      <c r="BS769">
        <v>0</v>
      </c>
      <c r="BT769" s="2">
        <v>74624000</v>
      </c>
      <c r="BU769" s="2">
        <v>127330000</v>
      </c>
      <c r="BV769">
        <v>20.029</v>
      </c>
      <c r="BW769">
        <v>20.02</v>
      </c>
      <c r="BX769">
        <f t="shared" si="114"/>
        <v>1.6217263433079687</v>
      </c>
      <c r="CE769">
        <v>40.738</v>
      </c>
      <c r="CF769">
        <v>64.313000000000002</v>
      </c>
      <c r="CG769">
        <v>2.6797</v>
      </c>
      <c r="CH769">
        <v>20.024000000000001</v>
      </c>
      <c r="CI769">
        <v>15</v>
      </c>
      <c r="CJ769" s="2">
        <v>73223000</v>
      </c>
      <c r="CK769" s="2">
        <v>239870000</v>
      </c>
      <c r="CL769">
        <v>20.03</v>
      </c>
      <c r="CM769">
        <v>20.021000000000001</v>
      </c>
      <c r="CN769">
        <f t="shared" si="115"/>
        <v>1.6577674809136567</v>
      </c>
      <c r="CT769">
        <v>40.738</v>
      </c>
      <c r="CU769">
        <v>64.363</v>
      </c>
      <c r="CV769">
        <v>2.6818</v>
      </c>
      <c r="CW769">
        <v>20.024999999999999</v>
      </c>
      <c r="CX769">
        <v>20</v>
      </c>
      <c r="CY769" s="2">
        <v>72894000</v>
      </c>
      <c r="CZ769" s="2">
        <v>243910000</v>
      </c>
      <c r="DA769">
        <v>20.030999999999999</v>
      </c>
      <c r="DB769">
        <v>20.021000000000001</v>
      </c>
      <c r="DC769">
        <f t="shared" si="116"/>
        <v>1.6763513198576825</v>
      </c>
      <c r="DJ769">
        <v>40.738</v>
      </c>
      <c r="DK769">
        <v>64.435000000000002</v>
      </c>
      <c r="DL769">
        <v>2.6848000000000001</v>
      </c>
      <c r="DM769">
        <v>20.024999999999999</v>
      </c>
      <c r="DN769">
        <v>25</v>
      </c>
      <c r="DO769" s="2">
        <v>72668000</v>
      </c>
      <c r="DP769" s="2">
        <v>245630000</v>
      </c>
      <c r="DQ769">
        <v>20.032</v>
      </c>
      <c r="DR769">
        <v>20.021000000000001</v>
      </c>
      <c r="DS769">
        <f t="shared" si="117"/>
        <v>1.6982230154419178</v>
      </c>
      <c r="EB769">
        <v>40.738</v>
      </c>
      <c r="EC769">
        <v>64.551000000000002</v>
      </c>
      <c r="ED769">
        <v>2.6896</v>
      </c>
      <c r="EE769">
        <v>20.024999999999999</v>
      </c>
      <c r="EF769">
        <v>30</v>
      </c>
      <c r="EG769" s="2">
        <v>72548000</v>
      </c>
      <c r="EH769" s="2">
        <v>258030000</v>
      </c>
      <c r="EI769">
        <v>20.032</v>
      </c>
      <c r="EJ769">
        <v>20.021000000000001</v>
      </c>
      <c r="EK769">
        <f t="shared" si="118"/>
        <v>1.7236758532013443</v>
      </c>
      <c r="ER769">
        <v>40.738</v>
      </c>
      <c r="ES769">
        <v>64.698999999999998</v>
      </c>
      <c r="ET769">
        <v>2.6958000000000002</v>
      </c>
      <c r="EU769">
        <v>20.026</v>
      </c>
      <c r="EV769">
        <v>35</v>
      </c>
      <c r="EW769" s="2">
        <v>72505000</v>
      </c>
      <c r="EX769" s="2">
        <v>263700000</v>
      </c>
      <c r="EY769">
        <v>20.033999999999999</v>
      </c>
      <c r="EZ769">
        <v>20.021999999999998</v>
      </c>
      <c r="FA769">
        <f t="shared" si="119"/>
        <v>1.7540302013941482</v>
      </c>
      <c r="FI769">
        <v>40.738</v>
      </c>
      <c r="FJ769">
        <v>64.846000000000004</v>
      </c>
      <c r="FK769">
        <v>2.7019000000000002</v>
      </c>
      <c r="FL769">
        <v>20.027000000000001</v>
      </c>
      <c r="FM769">
        <v>40</v>
      </c>
      <c r="FN769" s="2">
        <v>72565000</v>
      </c>
      <c r="FO769" s="2">
        <v>259450000</v>
      </c>
      <c r="FP769">
        <v>20.035</v>
      </c>
      <c r="FQ769">
        <v>20.023</v>
      </c>
      <c r="FR769">
        <f t="shared" si="120"/>
        <v>1.7921382968880115</v>
      </c>
    </row>
    <row r="770" spans="20:174" x14ac:dyDescent="0.25">
      <c r="T770">
        <v>41.686999999999998</v>
      </c>
      <c r="U770">
        <v>64.260000000000005</v>
      </c>
      <c r="V770">
        <v>2.6775000000000002</v>
      </c>
      <c r="W770">
        <v>20.023</v>
      </c>
      <c r="X770">
        <v>1</v>
      </c>
      <c r="Y770" s="2">
        <v>74409000</v>
      </c>
      <c r="Z770" s="2">
        <v>228050000</v>
      </c>
      <c r="AA770">
        <v>20.027999999999999</v>
      </c>
      <c r="AB770">
        <v>20.02</v>
      </c>
      <c r="AC770">
        <f t="shared" si="111"/>
        <v>1.6230469965764083</v>
      </c>
      <c r="AJ770">
        <v>41.686999999999998</v>
      </c>
      <c r="AK770">
        <v>64.263999999999996</v>
      </c>
      <c r="AL770">
        <v>2.6776</v>
      </c>
      <c r="AM770">
        <v>20.023</v>
      </c>
      <c r="AN770">
        <v>5</v>
      </c>
      <c r="AO770" s="2">
        <v>73945000</v>
      </c>
      <c r="AP770" s="2">
        <v>231910000</v>
      </c>
      <c r="AQ770">
        <v>20.027999999999999</v>
      </c>
      <c r="AR770">
        <v>20.02</v>
      </c>
      <c r="AS770">
        <f t="shared" si="112"/>
        <v>1.6299483381053157</v>
      </c>
      <c r="AY770">
        <v>41.686999999999998</v>
      </c>
      <c r="AZ770">
        <v>64.281000000000006</v>
      </c>
      <c r="BA770">
        <v>2.6783999999999999</v>
      </c>
      <c r="BB770">
        <v>20.023</v>
      </c>
      <c r="BC770">
        <v>10</v>
      </c>
      <c r="BD770" s="2">
        <v>73542000</v>
      </c>
      <c r="BE770" s="2">
        <v>236920000</v>
      </c>
      <c r="BF770">
        <v>20.029</v>
      </c>
      <c r="BG770">
        <v>20.02</v>
      </c>
      <c r="BH770">
        <f t="shared" si="113"/>
        <v>1.6422737667428944</v>
      </c>
      <c r="BO770">
        <v>41.686999999999998</v>
      </c>
      <c r="BP770">
        <v>64.263000000000005</v>
      </c>
      <c r="BQ770">
        <v>2.6776</v>
      </c>
      <c r="BR770">
        <v>20.021999999999998</v>
      </c>
      <c r="BS770">
        <v>0</v>
      </c>
      <c r="BT770" s="2">
        <v>74624000</v>
      </c>
      <c r="BU770" s="2">
        <v>127330000</v>
      </c>
      <c r="BV770">
        <v>20.027999999999999</v>
      </c>
      <c r="BW770">
        <v>20.02</v>
      </c>
      <c r="BX770">
        <f t="shared" si="114"/>
        <v>1.6217419043617631</v>
      </c>
      <c r="CE770">
        <v>41.686999999999998</v>
      </c>
      <c r="CF770">
        <v>64.313000000000002</v>
      </c>
      <c r="CG770">
        <v>2.6797</v>
      </c>
      <c r="CH770">
        <v>20.023</v>
      </c>
      <c r="CI770">
        <v>15</v>
      </c>
      <c r="CJ770" s="2">
        <v>73223000</v>
      </c>
      <c r="CK770" s="2">
        <v>239870000</v>
      </c>
      <c r="CL770">
        <v>20.029</v>
      </c>
      <c r="CM770">
        <v>20.02</v>
      </c>
      <c r="CN770">
        <f t="shared" si="115"/>
        <v>1.6577830298695442</v>
      </c>
      <c r="CT770">
        <v>41.686999999999998</v>
      </c>
      <c r="CU770">
        <v>64.363</v>
      </c>
      <c r="CV770">
        <v>2.6818</v>
      </c>
      <c r="CW770">
        <v>20.024000000000001</v>
      </c>
      <c r="CX770">
        <v>20</v>
      </c>
      <c r="CY770" s="2">
        <v>72894000</v>
      </c>
      <c r="CZ770" s="2">
        <v>243910000</v>
      </c>
      <c r="DA770">
        <v>20.03</v>
      </c>
      <c r="DB770">
        <v>20.02</v>
      </c>
      <c r="DC770">
        <f t="shared" si="116"/>
        <v>1.6763668567344592</v>
      </c>
      <c r="DJ770">
        <v>41.686999999999998</v>
      </c>
      <c r="DK770">
        <v>64.435000000000002</v>
      </c>
      <c r="DL770">
        <v>2.6848000000000001</v>
      </c>
      <c r="DM770">
        <v>20.024000000000001</v>
      </c>
      <c r="DN770">
        <v>25</v>
      </c>
      <c r="DO770" s="2">
        <v>72668000</v>
      </c>
      <c r="DP770" s="2">
        <v>245630000</v>
      </c>
      <c r="DQ770">
        <v>20.030999999999999</v>
      </c>
      <c r="DR770">
        <v>20.021000000000001</v>
      </c>
      <c r="DS770">
        <f t="shared" si="117"/>
        <v>1.6982385349577092</v>
      </c>
      <c r="EB770">
        <v>41.686999999999998</v>
      </c>
      <c r="EC770">
        <v>64.551000000000002</v>
      </c>
      <c r="ED770">
        <v>2.6896</v>
      </c>
      <c r="EE770">
        <v>20.024999999999999</v>
      </c>
      <c r="EF770">
        <v>30</v>
      </c>
      <c r="EG770" s="2">
        <v>72548000</v>
      </c>
      <c r="EH770" s="2">
        <v>258030000</v>
      </c>
      <c r="EI770">
        <v>20.030999999999999</v>
      </c>
      <c r="EJ770">
        <v>20.021000000000001</v>
      </c>
      <c r="EK770">
        <f t="shared" si="118"/>
        <v>1.7236758532013443</v>
      </c>
      <c r="ER770">
        <v>41.686999999999998</v>
      </c>
      <c r="ES770">
        <v>64.698999999999998</v>
      </c>
      <c r="ET770">
        <v>2.6958000000000002</v>
      </c>
      <c r="EU770">
        <v>20.026</v>
      </c>
      <c r="EV770">
        <v>35</v>
      </c>
      <c r="EW770" s="2">
        <v>72505000</v>
      </c>
      <c r="EX770" s="2">
        <v>263700000</v>
      </c>
      <c r="EY770">
        <v>20.033000000000001</v>
      </c>
      <c r="EZ770">
        <v>20.021000000000001</v>
      </c>
      <c r="FA770">
        <f t="shared" si="119"/>
        <v>1.7540302013941482</v>
      </c>
      <c r="FI770">
        <v>41.686999999999998</v>
      </c>
      <c r="FJ770">
        <v>64.846000000000004</v>
      </c>
      <c r="FK770">
        <v>2.7019000000000002</v>
      </c>
      <c r="FL770">
        <v>20.026</v>
      </c>
      <c r="FM770">
        <v>40</v>
      </c>
      <c r="FN770" s="2">
        <v>72565000</v>
      </c>
      <c r="FO770" s="2">
        <v>259450000</v>
      </c>
      <c r="FP770">
        <v>20.033000000000001</v>
      </c>
      <c r="FQ770">
        <v>20.021999999999998</v>
      </c>
      <c r="FR770">
        <f t="shared" si="120"/>
        <v>1.7921537180396634</v>
      </c>
    </row>
    <row r="771" spans="20:174" x14ac:dyDescent="0.25">
      <c r="T771">
        <v>42.658000000000001</v>
      </c>
      <c r="U771">
        <v>64.260000000000005</v>
      </c>
      <c r="V771">
        <v>2.6775000000000002</v>
      </c>
      <c r="W771">
        <v>20.021999999999998</v>
      </c>
      <c r="X771">
        <v>1</v>
      </c>
      <c r="Y771" s="2">
        <v>74409000</v>
      </c>
      <c r="Z771" s="2">
        <v>228050000</v>
      </c>
      <c r="AA771">
        <v>20.027000000000001</v>
      </c>
      <c r="AB771">
        <v>20.018999999999998</v>
      </c>
      <c r="AC771">
        <f t="shared" si="111"/>
        <v>1.623062558356676</v>
      </c>
      <c r="AJ771">
        <v>42.658000000000001</v>
      </c>
      <c r="AK771">
        <v>64.263999999999996</v>
      </c>
      <c r="AL771">
        <v>2.6776</v>
      </c>
      <c r="AM771">
        <v>20.021999999999998</v>
      </c>
      <c r="AN771">
        <v>5</v>
      </c>
      <c r="AO771" s="2">
        <v>73945000</v>
      </c>
      <c r="AP771" s="2">
        <v>231910000</v>
      </c>
      <c r="AQ771">
        <v>20.027000000000001</v>
      </c>
      <c r="AR771">
        <v>20.018999999999998</v>
      </c>
      <c r="AS771">
        <f t="shared" si="112"/>
        <v>1.6299638989169674</v>
      </c>
      <c r="AY771">
        <v>42.658000000000001</v>
      </c>
      <c r="AZ771">
        <v>64.281000000000006</v>
      </c>
      <c r="BA771">
        <v>2.6783999999999999</v>
      </c>
      <c r="BB771">
        <v>20.021999999999998</v>
      </c>
      <c r="BC771">
        <v>10</v>
      </c>
      <c r="BD771" s="2">
        <v>73542000</v>
      </c>
      <c r="BE771" s="2">
        <v>236920000</v>
      </c>
      <c r="BF771">
        <v>20.027999999999999</v>
      </c>
      <c r="BG771">
        <v>20.018999999999998</v>
      </c>
      <c r="BH771">
        <f t="shared" si="113"/>
        <v>1.6422893234392744</v>
      </c>
      <c r="BO771">
        <v>42.658000000000001</v>
      </c>
      <c r="BP771">
        <v>64.263000000000005</v>
      </c>
      <c r="BQ771">
        <v>2.6776</v>
      </c>
      <c r="BR771">
        <v>20.021999999999998</v>
      </c>
      <c r="BS771">
        <v>0</v>
      </c>
      <c r="BT771" s="2">
        <v>74624000</v>
      </c>
      <c r="BU771" s="2">
        <v>127330000</v>
      </c>
      <c r="BV771">
        <v>20.027000000000001</v>
      </c>
      <c r="BW771">
        <v>20.018999999999998</v>
      </c>
      <c r="BX771">
        <f t="shared" si="114"/>
        <v>1.6217419043617631</v>
      </c>
      <c r="CE771">
        <v>42.658000000000001</v>
      </c>
      <c r="CF771">
        <v>64.313000000000002</v>
      </c>
      <c r="CG771">
        <v>2.6797</v>
      </c>
      <c r="CH771">
        <v>20.023</v>
      </c>
      <c r="CI771">
        <v>15</v>
      </c>
      <c r="CJ771" s="2">
        <v>73223000</v>
      </c>
      <c r="CK771" s="2">
        <v>239870000</v>
      </c>
      <c r="CL771">
        <v>20.027999999999999</v>
      </c>
      <c r="CM771">
        <v>20.02</v>
      </c>
      <c r="CN771">
        <f t="shared" si="115"/>
        <v>1.6577830298695442</v>
      </c>
      <c r="CT771">
        <v>42.658000000000001</v>
      </c>
      <c r="CU771">
        <v>64.363</v>
      </c>
      <c r="CV771">
        <v>2.6818</v>
      </c>
      <c r="CW771">
        <v>20.023</v>
      </c>
      <c r="CX771">
        <v>20</v>
      </c>
      <c r="CY771" s="2">
        <v>72894000</v>
      </c>
      <c r="CZ771" s="2">
        <v>243910000</v>
      </c>
      <c r="DA771">
        <v>20.029</v>
      </c>
      <c r="DB771">
        <v>20.02</v>
      </c>
      <c r="DC771">
        <f t="shared" si="116"/>
        <v>1.6763823936112363</v>
      </c>
      <c r="DJ771">
        <v>42.658000000000001</v>
      </c>
      <c r="DK771">
        <v>64.435000000000002</v>
      </c>
      <c r="DL771">
        <v>2.6848000000000001</v>
      </c>
      <c r="DM771">
        <v>20.023</v>
      </c>
      <c r="DN771">
        <v>25</v>
      </c>
      <c r="DO771" s="2">
        <v>72668000</v>
      </c>
      <c r="DP771" s="2">
        <v>245630000</v>
      </c>
      <c r="DQ771">
        <v>20.03</v>
      </c>
      <c r="DR771">
        <v>20.02</v>
      </c>
      <c r="DS771">
        <f t="shared" si="117"/>
        <v>1.6982540544735003</v>
      </c>
      <c r="EB771">
        <v>42.658000000000001</v>
      </c>
      <c r="EC771">
        <v>64.551000000000002</v>
      </c>
      <c r="ED771">
        <v>2.6896</v>
      </c>
      <c r="EE771">
        <v>20.024000000000001</v>
      </c>
      <c r="EF771">
        <v>30</v>
      </c>
      <c r="EG771" s="2">
        <v>72548000</v>
      </c>
      <c r="EH771" s="2">
        <v>258030000</v>
      </c>
      <c r="EI771">
        <v>20.03</v>
      </c>
      <c r="EJ771">
        <v>20.02</v>
      </c>
      <c r="EK771">
        <f t="shared" si="118"/>
        <v>1.7236913448281201</v>
      </c>
      <c r="ER771">
        <v>42.658000000000001</v>
      </c>
      <c r="ES771">
        <v>64.698999999999998</v>
      </c>
      <c r="ET771">
        <v>2.6958000000000002</v>
      </c>
      <c r="EU771">
        <v>20.024999999999999</v>
      </c>
      <c r="EV771">
        <v>35</v>
      </c>
      <c r="EW771" s="2">
        <v>72505000</v>
      </c>
      <c r="EX771" s="2">
        <v>263700000</v>
      </c>
      <c r="EY771">
        <v>20.030999999999999</v>
      </c>
      <c r="EZ771">
        <v>20.021000000000001</v>
      </c>
      <c r="FA771">
        <f t="shared" si="119"/>
        <v>1.7540456575835792</v>
      </c>
      <c r="FI771">
        <v>42.658000000000001</v>
      </c>
      <c r="FJ771">
        <v>64.846000000000004</v>
      </c>
      <c r="FK771">
        <v>2.7019000000000002</v>
      </c>
      <c r="FL771">
        <v>20.024999999999999</v>
      </c>
      <c r="FM771">
        <v>40</v>
      </c>
      <c r="FN771" s="2">
        <v>72565000</v>
      </c>
      <c r="FO771" s="2">
        <v>259450000</v>
      </c>
      <c r="FP771">
        <v>20.032</v>
      </c>
      <c r="FQ771">
        <v>20.021000000000001</v>
      </c>
      <c r="FR771">
        <f t="shared" si="120"/>
        <v>1.7921691391913148</v>
      </c>
    </row>
    <row r="772" spans="20:174" x14ac:dyDescent="0.25">
      <c r="T772">
        <v>43.652000000000001</v>
      </c>
      <c r="U772">
        <v>64.260000000000005</v>
      </c>
      <c r="V772">
        <v>2.6775000000000002</v>
      </c>
      <c r="W772">
        <v>20.021000000000001</v>
      </c>
      <c r="X772">
        <v>1</v>
      </c>
      <c r="Y772" s="2">
        <v>74409000</v>
      </c>
      <c r="Z772" s="2">
        <v>228050000</v>
      </c>
      <c r="AA772">
        <v>20.026</v>
      </c>
      <c r="AB772">
        <v>20.018000000000001</v>
      </c>
      <c r="AC772">
        <f t="shared" si="111"/>
        <v>1.6230781201369435</v>
      </c>
      <c r="AJ772">
        <v>43.652000000000001</v>
      </c>
      <c r="AK772">
        <v>64.263999999999996</v>
      </c>
      <c r="AL772">
        <v>2.6776</v>
      </c>
      <c r="AM772">
        <v>20.021000000000001</v>
      </c>
      <c r="AN772">
        <v>5</v>
      </c>
      <c r="AO772" s="2">
        <v>73945000</v>
      </c>
      <c r="AP772" s="2">
        <v>231910000</v>
      </c>
      <c r="AQ772">
        <v>20.026</v>
      </c>
      <c r="AR772">
        <v>20.018999999999998</v>
      </c>
      <c r="AS772">
        <f t="shared" si="112"/>
        <v>1.6299794597286195</v>
      </c>
      <c r="AY772">
        <v>43.652000000000001</v>
      </c>
      <c r="AZ772">
        <v>64.281000000000006</v>
      </c>
      <c r="BA772">
        <v>2.6783999999999999</v>
      </c>
      <c r="BB772">
        <v>20.021999999999998</v>
      </c>
      <c r="BC772">
        <v>10</v>
      </c>
      <c r="BD772" s="2">
        <v>73542000</v>
      </c>
      <c r="BE772" s="2">
        <v>236920000</v>
      </c>
      <c r="BF772">
        <v>20.027000000000001</v>
      </c>
      <c r="BG772">
        <v>20.018999999999998</v>
      </c>
      <c r="BH772">
        <f t="shared" si="113"/>
        <v>1.6422893234392744</v>
      </c>
      <c r="BO772">
        <v>43.652000000000001</v>
      </c>
      <c r="BP772">
        <v>64.263000000000005</v>
      </c>
      <c r="BQ772">
        <v>2.6776</v>
      </c>
      <c r="BR772">
        <v>20.021000000000001</v>
      </c>
      <c r="BS772">
        <v>0</v>
      </c>
      <c r="BT772" s="2">
        <v>74624000</v>
      </c>
      <c r="BU772" s="2">
        <v>127330000</v>
      </c>
      <c r="BV772">
        <v>20.026</v>
      </c>
      <c r="BW772">
        <v>20.018000000000001</v>
      </c>
      <c r="BX772">
        <f t="shared" si="114"/>
        <v>1.6217574654155578</v>
      </c>
      <c r="CE772">
        <v>43.652000000000001</v>
      </c>
      <c r="CF772">
        <v>64.313000000000002</v>
      </c>
      <c r="CG772">
        <v>2.6797</v>
      </c>
      <c r="CH772">
        <v>20.021999999999998</v>
      </c>
      <c r="CI772">
        <v>15</v>
      </c>
      <c r="CJ772" s="2">
        <v>73223000</v>
      </c>
      <c r="CK772" s="2">
        <v>239870000</v>
      </c>
      <c r="CL772">
        <v>20.027000000000001</v>
      </c>
      <c r="CM772">
        <v>20.018999999999998</v>
      </c>
      <c r="CN772">
        <f t="shared" si="115"/>
        <v>1.6577985788254317</v>
      </c>
      <c r="CT772">
        <v>43.652000000000001</v>
      </c>
      <c r="CU772">
        <v>64.363</v>
      </c>
      <c r="CV772">
        <v>2.6818</v>
      </c>
      <c r="CW772">
        <v>20.021999999999998</v>
      </c>
      <c r="CX772">
        <v>20</v>
      </c>
      <c r="CY772" s="2">
        <v>72894000</v>
      </c>
      <c r="CZ772" s="2">
        <v>243910000</v>
      </c>
      <c r="DA772">
        <v>20.027999999999999</v>
      </c>
      <c r="DB772">
        <v>20.018999999999998</v>
      </c>
      <c r="DC772">
        <f t="shared" si="116"/>
        <v>1.6763979304880132</v>
      </c>
      <c r="DJ772">
        <v>43.652000000000001</v>
      </c>
      <c r="DK772">
        <v>64.435000000000002</v>
      </c>
      <c r="DL772">
        <v>2.6848000000000001</v>
      </c>
      <c r="DM772">
        <v>20.023</v>
      </c>
      <c r="DN772">
        <v>25</v>
      </c>
      <c r="DO772" s="2">
        <v>72668000</v>
      </c>
      <c r="DP772" s="2">
        <v>245630000</v>
      </c>
      <c r="DQ772">
        <v>20.029</v>
      </c>
      <c r="DR772">
        <v>20.018999999999998</v>
      </c>
      <c r="DS772">
        <f t="shared" si="117"/>
        <v>1.6982540544735003</v>
      </c>
      <c r="EB772">
        <v>43.652000000000001</v>
      </c>
      <c r="EC772">
        <v>64.551000000000002</v>
      </c>
      <c r="ED772">
        <v>2.6896</v>
      </c>
      <c r="EE772">
        <v>20.023</v>
      </c>
      <c r="EF772">
        <v>30</v>
      </c>
      <c r="EG772" s="2">
        <v>72548000</v>
      </c>
      <c r="EH772" s="2">
        <v>258030000</v>
      </c>
      <c r="EI772">
        <v>20.029</v>
      </c>
      <c r="EJ772">
        <v>20.02</v>
      </c>
      <c r="EK772">
        <f t="shared" si="118"/>
        <v>1.723706836454896</v>
      </c>
      <c r="ER772">
        <v>43.652000000000001</v>
      </c>
      <c r="ES772">
        <v>64.698999999999998</v>
      </c>
      <c r="ET772">
        <v>2.6958000000000002</v>
      </c>
      <c r="EU772">
        <v>20.024000000000001</v>
      </c>
      <c r="EV772">
        <v>35</v>
      </c>
      <c r="EW772" s="2">
        <v>72505000</v>
      </c>
      <c r="EX772" s="2">
        <v>263700000</v>
      </c>
      <c r="EY772">
        <v>20.03</v>
      </c>
      <c r="EZ772">
        <v>20.02</v>
      </c>
      <c r="FA772">
        <f t="shared" si="119"/>
        <v>1.7540611137730102</v>
      </c>
      <c r="FI772">
        <v>43.652000000000001</v>
      </c>
      <c r="FJ772">
        <v>64.846000000000004</v>
      </c>
      <c r="FK772">
        <v>2.7019000000000002</v>
      </c>
      <c r="FL772">
        <v>20.024000000000001</v>
      </c>
      <c r="FM772">
        <v>40</v>
      </c>
      <c r="FN772" s="2">
        <v>72565000</v>
      </c>
      <c r="FO772" s="2">
        <v>259450000</v>
      </c>
      <c r="FP772">
        <v>20.030999999999999</v>
      </c>
      <c r="FQ772">
        <v>20.02</v>
      </c>
      <c r="FR772">
        <f t="shared" si="120"/>
        <v>1.7921845603429665</v>
      </c>
    </row>
    <row r="773" spans="20:174" x14ac:dyDescent="0.25">
      <c r="T773">
        <v>44.667999999999999</v>
      </c>
      <c r="U773">
        <v>64.260000000000005</v>
      </c>
      <c r="V773">
        <v>2.6775000000000002</v>
      </c>
      <c r="W773">
        <v>20.02</v>
      </c>
      <c r="X773">
        <v>1</v>
      </c>
      <c r="Y773" s="2">
        <v>74409000</v>
      </c>
      <c r="Z773" s="2">
        <v>228050000</v>
      </c>
      <c r="AA773">
        <v>20.024999999999999</v>
      </c>
      <c r="AB773">
        <v>20.018000000000001</v>
      </c>
      <c r="AC773">
        <f t="shared" si="111"/>
        <v>1.6230936819172113</v>
      </c>
      <c r="AJ773">
        <v>44.667999999999999</v>
      </c>
      <c r="AK773">
        <v>64.263999999999996</v>
      </c>
      <c r="AL773">
        <v>2.6776</v>
      </c>
      <c r="AM773">
        <v>20.02</v>
      </c>
      <c r="AN773">
        <v>5</v>
      </c>
      <c r="AO773" s="2">
        <v>73945000</v>
      </c>
      <c r="AP773" s="2">
        <v>231910000</v>
      </c>
      <c r="AQ773">
        <v>20.024999999999999</v>
      </c>
      <c r="AR773">
        <v>20.018000000000001</v>
      </c>
      <c r="AS773">
        <f t="shared" si="112"/>
        <v>1.6299950205402716</v>
      </c>
      <c r="AY773">
        <v>44.667999999999999</v>
      </c>
      <c r="AZ773">
        <v>64.281000000000006</v>
      </c>
      <c r="BA773">
        <v>2.6783999999999999</v>
      </c>
      <c r="BB773">
        <v>20.021000000000001</v>
      </c>
      <c r="BC773">
        <v>10</v>
      </c>
      <c r="BD773" s="2">
        <v>73542000</v>
      </c>
      <c r="BE773" s="2">
        <v>236920000</v>
      </c>
      <c r="BF773">
        <v>20.026</v>
      </c>
      <c r="BG773">
        <v>20.018000000000001</v>
      </c>
      <c r="BH773">
        <f t="shared" si="113"/>
        <v>1.6423048801356543</v>
      </c>
      <c r="BO773">
        <v>44.667999999999999</v>
      </c>
      <c r="BP773">
        <v>64.263000000000005</v>
      </c>
      <c r="BQ773">
        <v>2.6776</v>
      </c>
      <c r="BR773">
        <v>20.02</v>
      </c>
      <c r="BS773">
        <v>0</v>
      </c>
      <c r="BT773" s="2">
        <v>74624000</v>
      </c>
      <c r="BU773" s="2">
        <v>127330000</v>
      </c>
      <c r="BV773">
        <v>20.024999999999999</v>
      </c>
      <c r="BW773">
        <v>20.018000000000001</v>
      </c>
      <c r="BX773">
        <f t="shared" si="114"/>
        <v>1.6217730264693524</v>
      </c>
      <c r="CE773">
        <v>44.667999999999999</v>
      </c>
      <c r="CF773">
        <v>64.313000000000002</v>
      </c>
      <c r="CG773">
        <v>2.6797</v>
      </c>
      <c r="CH773">
        <v>20.021000000000001</v>
      </c>
      <c r="CI773">
        <v>15</v>
      </c>
      <c r="CJ773" s="2">
        <v>73223000</v>
      </c>
      <c r="CK773" s="2">
        <v>239870000</v>
      </c>
      <c r="CL773">
        <v>20.026</v>
      </c>
      <c r="CM773">
        <v>20.018000000000001</v>
      </c>
      <c r="CN773">
        <f t="shared" si="115"/>
        <v>1.6578141277813194</v>
      </c>
      <c r="CT773">
        <v>44.667999999999999</v>
      </c>
      <c r="CU773">
        <v>64.363</v>
      </c>
      <c r="CV773">
        <v>2.6818</v>
      </c>
      <c r="CW773">
        <v>20.021000000000001</v>
      </c>
      <c r="CX773">
        <v>20</v>
      </c>
      <c r="CY773" s="2">
        <v>72894000</v>
      </c>
      <c r="CZ773" s="2">
        <v>243910000</v>
      </c>
      <c r="DA773">
        <v>20.027000000000001</v>
      </c>
      <c r="DB773">
        <v>20.018000000000001</v>
      </c>
      <c r="DC773">
        <f t="shared" si="116"/>
        <v>1.6764134673647904</v>
      </c>
      <c r="DJ773">
        <v>44.667999999999999</v>
      </c>
      <c r="DK773">
        <v>64.435000000000002</v>
      </c>
      <c r="DL773">
        <v>2.6848000000000001</v>
      </c>
      <c r="DM773">
        <v>20.021999999999998</v>
      </c>
      <c r="DN773">
        <v>25</v>
      </c>
      <c r="DO773" s="2">
        <v>72668000</v>
      </c>
      <c r="DP773" s="2">
        <v>245630000</v>
      </c>
      <c r="DQ773">
        <v>20.027999999999999</v>
      </c>
      <c r="DR773">
        <v>20.018999999999998</v>
      </c>
      <c r="DS773">
        <f t="shared" si="117"/>
        <v>1.6982695739892915</v>
      </c>
      <c r="EB773">
        <v>44.667999999999999</v>
      </c>
      <c r="EC773">
        <v>64.551000000000002</v>
      </c>
      <c r="ED773">
        <v>2.6896</v>
      </c>
      <c r="EE773">
        <v>20.021999999999998</v>
      </c>
      <c r="EF773">
        <v>30</v>
      </c>
      <c r="EG773" s="2">
        <v>72548000</v>
      </c>
      <c r="EH773" s="2">
        <v>258030000</v>
      </c>
      <c r="EI773">
        <v>20.027999999999999</v>
      </c>
      <c r="EJ773">
        <v>20.018999999999998</v>
      </c>
      <c r="EK773">
        <f t="shared" si="118"/>
        <v>1.7237223280816718</v>
      </c>
      <c r="ER773">
        <v>44.667999999999999</v>
      </c>
      <c r="ES773">
        <v>64.698999999999998</v>
      </c>
      <c r="ET773">
        <v>2.6958000000000002</v>
      </c>
      <c r="EU773">
        <v>20.023</v>
      </c>
      <c r="EV773">
        <v>35</v>
      </c>
      <c r="EW773" s="2">
        <v>72505000</v>
      </c>
      <c r="EX773" s="2">
        <v>263700000</v>
      </c>
      <c r="EY773">
        <v>20.029</v>
      </c>
      <c r="EZ773">
        <v>20.018999999999998</v>
      </c>
      <c r="FA773">
        <f t="shared" si="119"/>
        <v>1.7540765699624414</v>
      </c>
      <c r="FI773">
        <v>44.667999999999999</v>
      </c>
      <c r="FJ773">
        <v>64.846000000000004</v>
      </c>
      <c r="FK773">
        <v>2.7019000000000002</v>
      </c>
      <c r="FL773">
        <v>20.023</v>
      </c>
      <c r="FM773">
        <v>40</v>
      </c>
      <c r="FN773" s="2">
        <v>72565000</v>
      </c>
      <c r="FO773" s="2">
        <v>259450000</v>
      </c>
      <c r="FP773">
        <v>20.03</v>
      </c>
      <c r="FQ773">
        <v>20.018999999999998</v>
      </c>
      <c r="FR773">
        <f t="shared" si="120"/>
        <v>1.7921999814946181</v>
      </c>
    </row>
    <row r="774" spans="20:174" x14ac:dyDescent="0.25">
      <c r="T774">
        <v>45.709000000000003</v>
      </c>
      <c r="U774">
        <v>64.260000000000005</v>
      </c>
      <c r="V774">
        <v>2.6775000000000002</v>
      </c>
      <c r="W774">
        <v>20.018999999999998</v>
      </c>
      <c r="X774">
        <v>1</v>
      </c>
      <c r="Y774" s="2">
        <v>74409000</v>
      </c>
      <c r="Z774" s="2">
        <v>228050000</v>
      </c>
      <c r="AA774">
        <v>20.024000000000001</v>
      </c>
      <c r="AB774">
        <v>20.016999999999999</v>
      </c>
      <c r="AC774">
        <f t="shared" si="111"/>
        <v>1.6231092436974788</v>
      </c>
      <c r="AJ774">
        <v>45.709000000000003</v>
      </c>
      <c r="AK774">
        <v>64.263999999999996</v>
      </c>
      <c r="AL774">
        <v>2.6776</v>
      </c>
      <c r="AM774">
        <v>20.02</v>
      </c>
      <c r="AN774">
        <v>5</v>
      </c>
      <c r="AO774" s="2">
        <v>73945000</v>
      </c>
      <c r="AP774" s="2">
        <v>231910000</v>
      </c>
      <c r="AQ774">
        <v>20.024000000000001</v>
      </c>
      <c r="AR774">
        <v>20.016999999999999</v>
      </c>
      <c r="AS774">
        <f t="shared" si="112"/>
        <v>1.6299950205402716</v>
      </c>
      <c r="AY774">
        <v>45.709000000000003</v>
      </c>
      <c r="AZ774">
        <v>64.281000000000006</v>
      </c>
      <c r="BA774">
        <v>2.6783999999999999</v>
      </c>
      <c r="BB774">
        <v>20.02</v>
      </c>
      <c r="BC774">
        <v>10</v>
      </c>
      <c r="BD774" s="2">
        <v>73542000</v>
      </c>
      <c r="BE774" s="2">
        <v>236920000</v>
      </c>
      <c r="BF774">
        <v>20.024999999999999</v>
      </c>
      <c r="BG774">
        <v>20.016999999999999</v>
      </c>
      <c r="BH774">
        <f t="shared" si="113"/>
        <v>1.6423204368320343</v>
      </c>
      <c r="BO774">
        <v>45.709000000000003</v>
      </c>
      <c r="BP774">
        <v>64.263000000000005</v>
      </c>
      <c r="BQ774">
        <v>2.6776</v>
      </c>
      <c r="BR774">
        <v>20.018999999999998</v>
      </c>
      <c r="BS774">
        <v>0</v>
      </c>
      <c r="BT774" s="2">
        <v>74624000</v>
      </c>
      <c r="BU774" s="2">
        <v>127330000</v>
      </c>
      <c r="BV774">
        <v>20.024000000000001</v>
      </c>
      <c r="BW774">
        <v>20.016999999999999</v>
      </c>
      <c r="BX774">
        <f t="shared" si="114"/>
        <v>1.621788587523147</v>
      </c>
      <c r="CE774">
        <v>45.709000000000003</v>
      </c>
      <c r="CF774">
        <v>64.313000000000002</v>
      </c>
      <c r="CG774">
        <v>2.6797</v>
      </c>
      <c r="CH774">
        <v>20.02</v>
      </c>
      <c r="CI774">
        <v>15</v>
      </c>
      <c r="CJ774" s="2">
        <v>73223000</v>
      </c>
      <c r="CK774" s="2">
        <v>239870000</v>
      </c>
      <c r="CL774">
        <v>20.024999999999999</v>
      </c>
      <c r="CM774">
        <v>20.018000000000001</v>
      </c>
      <c r="CN774">
        <f t="shared" si="115"/>
        <v>1.6578296767372072</v>
      </c>
      <c r="CT774">
        <v>45.709000000000003</v>
      </c>
      <c r="CU774">
        <v>64.363</v>
      </c>
      <c r="CV774">
        <v>2.6818</v>
      </c>
      <c r="CW774">
        <v>20.021000000000001</v>
      </c>
      <c r="CX774">
        <v>20</v>
      </c>
      <c r="CY774" s="2">
        <v>72894000</v>
      </c>
      <c r="CZ774" s="2">
        <v>243910000</v>
      </c>
      <c r="DA774">
        <v>20.026</v>
      </c>
      <c r="DB774">
        <v>20.018000000000001</v>
      </c>
      <c r="DC774">
        <f t="shared" si="116"/>
        <v>1.6764134673647904</v>
      </c>
      <c r="DJ774">
        <v>45.709000000000003</v>
      </c>
      <c r="DK774">
        <v>64.435000000000002</v>
      </c>
      <c r="DL774">
        <v>2.6848000000000001</v>
      </c>
      <c r="DM774">
        <v>20.021000000000001</v>
      </c>
      <c r="DN774">
        <v>25</v>
      </c>
      <c r="DO774" s="2">
        <v>72668000</v>
      </c>
      <c r="DP774" s="2">
        <v>245630000</v>
      </c>
      <c r="DQ774">
        <v>20.027000000000001</v>
      </c>
      <c r="DR774">
        <v>20.018000000000001</v>
      </c>
      <c r="DS774">
        <f t="shared" si="117"/>
        <v>1.6982850935050824</v>
      </c>
      <c r="EB774">
        <v>45.709000000000003</v>
      </c>
      <c r="EC774">
        <v>64.551000000000002</v>
      </c>
      <c r="ED774">
        <v>2.6896</v>
      </c>
      <c r="EE774">
        <v>20.021000000000001</v>
      </c>
      <c r="EF774">
        <v>30</v>
      </c>
      <c r="EG774" s="2">
        <v>72548000</v>
      </c>
      <c r="EH774" s="2">
        <v>258030000</v>
      </c>
      <c r="EI774">
        <v>20.027000000000001</v>
      </c>
      <c r="EJ774">
        <v>20.018000000000001</v>
      </c>
      <c r="EK774">
        <f t="shared" si="118"/>
        <v>1.7237378197084474</v>
      </c>
      <c r="ER774">
        <v>45.709000000000003</v>
      </c>
      <c r="ES774">
        <v>64.698999999999998</v>
      </c>
      <c r="ET774">
        <v>2.6958000000000002</v>
      </c>
      <c r="EU774">
        <v>20.021999999999998</v>
      </c>
      <c r="EV774">
        <v>35</v>
      </c>
      <c r="EW774" s="2">
        <v>72505000</v>
      </c>
      <c r="EX774" s="2">
        <v>263700000</v>
      </c>
      <c r="EY774">
        <v>20.027999999999999</v>
      </c>
      <c r="EZ774">
        <v>20.018000000000001</v>
      </c>
      <c r="FA774">
        <f t="shared" si="119"/>
        <v>1.7540920261518727</v>
      </c>
      <c r="FI774">
        <v>45.709000000000003</v>
      </c>
      <c r="FJ774">
        <v>64.846000000000004</v>
      </c>
      <c r="FK774">
        <v>2.7019000000000002</v>
      </c>
      <c r="FL774">
        <v>20.021999999999998</v>
      </c>
      <c r="FM774">
        <v>40</v>
      </c>
      <c r="FN774" s="2">
        <v>72565000</v>
      </c>
      <c r="FO774" s="2">
        <v>259450000</v>
      </c>
      <c r="FP774">
        <v>20.027999999999999</v>
      </c>
      <c r="FQ774">
        <v>20.018000000000001</v>
      </c>
      <c r="FR774">
        <f t="shared" si="120"/>
        <v>1.7922154026462698</v>
      </c>
    </row>
    <row r="775" spans="20:174" x14ac:dyDescent="0.25">
      <c r="T775">
        <v>46.774000000000001</v>
      </c>
      <c r="U775">
        <v>64.260000000000005</v>
      </c>
      <c r="V775">
        <v>2.6775000000000002</v>
      </c>
      <c r="W775">
        <v>20.018999999999998</v>
      </c>
      <c r="X775">
        <v>1</v>
      </c>
      <c r="Y775" s="2">
        <v>74409000</v>
      </c>
      <c r="Z775" s="2">
        <v>228050000</v>
      </c>
      <c r="AA775">
        <v>20.023</v>
      </c>
      <c r="AB775">
        <v>20.015999999999998</v>
      </c>
      <c r="AC775">
        <f t="shared" si="111"/>
        <v>1.6231092436974788</v>
      </c>
      <c r="AJ775">
        <v>46.774000000000001</v>
      </c>
      <c r="AK775">
        <v>64.263999999999996</v>
      </c>
      <c r="AL775">
        <v>2.6776</v>
      </c>
      <c r="AM775">
        <v>20.018999999999998</v>
      </c>
      <c r="AN775">
        <v>5</v>
      </c>
      <c r="AO775" s="2">
        <v>73945000</v>
      </c>
      <c r="AP775" s="2">
        <v>231910000</v>
      </c>
      <c r="AQ775">
        <v>20.023</v>
      </c>
      <c r="AR775">
        <v>20.015999999999998</v>
      </c>
      <c r="AS775">
        <f t="shared" si="112"/>
        <v>1.6300105813519234</v>
      </c>
      <c r="AY775">
        <v>46.774000000000001</v>
      </c>
      <c r="AZ775">
        <v>64.281000000000006</v>
      </c>
      <c r="BA775">
        <v>2.6783999999999999</v>
      </c>
      <c r="BB775">
        <v>20.018999999999998</v>
      </c>
      <c r="BC775">
        <v>10</v>
      </c>
      <c r="BD775" s="2">
        <v>73542000</v>
      </c>
      <c r="BE775" s="2">
        <v>236920000</v>
      </c>
      <c r="BF775">
        <v>20.024000000000001</v>
      </c>
      <c r="BG775">
        <v>20.016999999999999</v>
      </c>
      <c r="BH775">
        <f t="shared" si="113"/>
        <v>1.6423359935284141</v>
      </c>
      <c r="BO775">
        <v>46.774000000000001</v>
      </c>
      <c r="BP775">
        <v>64.263000000000005</v>
      </c>
      <c r="BQ775">
        <v>2.6776</v>
      </c>
      <c r="BR775">
        <v>20.018999999999998</v>
      </c>
      <c r="BS775">
        <v>0</v>
      </c>
      <c r="BT775" s="2">
        <v>74624000</v>
      </c>
      <c r="BU775" s="2">
        <v>127330000</v>
      </c>
      <c r="BV775">
        <v>20.023</v>
      </c>
      <c r="BW775">
        <v>20.015999999999998</v>
      </c>
      <c r="BX775">
        <f t="shared" si="114"/>
        <v>1.621788587523147</v>
      </c>
      <c r="CE775">
        <v>46.774000000000001</v>
      </c>
      <c r="CF775">
        <v>64.313000000000002</v>
      </c>
      <c r="CG775">
        <v>2.6797</v>
      </c>
      <c r="CH775">
        <v>20.018999999999998</v>
      </c>
      <c r="CI775">
        <v>15</v>
      </c>
      <c r="CJ775" s="2">
        <v>73223000</v>
      </c>
      <c r="CK775" s="2">
        <v>239870000</v>
      </c>
      <c r="CL775">
        <v>20.024000000000001</v>
      </c>
      <c r="CM775">
        <v>20.016999999999999</v>
      </c>
      <c r="CN775">
        <f t="shared" si="115"/>
        <v>1.6578452256930949</v>
      </c>
      <c r="CT775">
        <v>46.774000000000001</v>
      </c>
      <c r="CU775">
        <v>64.363</v>
      </c>
      <c r="CV775">
        <v>2.6818</v>
      </c>
      <c r="CW775">
        <v>20.02</v>
      </c>
      <c r="CX775">
        <v>20</v>
      </c>
      <c r="CY775" s="2">
        <v>72894000</v>
      </c>
      <c r="CZ775" s="2">
        <v>243910000</v>
      </c>
      <c r="DA775">
        <v>20.024999999999999</v>
      </c>
      <c r="DB775">
        <v>20.016999999999999</v>
      </c>
      <c r="DC775">
        <f t="shared" si="116"/>
        <v>1.6764290042415675</v>
      </c>
      <c r="DJ775">
        <v>46.774000000000001</v>
      </c>
      <c r="DK775">
        <v>64.435000000000002</v>
      </c>
      <c r="DL775">
        <v>2.6848000000000001</v>
      </c>
      <c r="DM775">
        <v>20.02</v>
      </c>
      <c r="DN775">
        <v>25</v>
      </c>
      <c r="DO775" s="2">
        <v>72668000</v>
      </c>
      <c r="DP775" s="2">
        <v>245630000</v>
      </c>
      <c r="DQ775">
        <v>20.024999999999999</v>
      </c>
      <c r="DR775">
        <v>20.016999999999999</v>
      </c>
      <c r="DS775">
        <f t="shared" si="117"/>
        <v>1.6983006130208735</v>
      </c>
      <c r="EB775">
        <v>46.774000000000001</v>
      </c>
      <c r="EC775">
        <v>64.551000000000002</v>
      </c>
      <c r="ED775">
        <v>2.6896</v>
      </c>
      <c r="EE775">
        <v>20.021000000000001</v>
      </c>
      <c r="EF775">
        <v>30</v>
      </c>
      <c r="EG775" s="2">
        <v>72548000</v>
      </c>
      <c r="EH775" s="2">
        <v>258030000</v>
      </c>
      <c r="EI775">
        <v>20.026</v>
      </c>
      <c r="EJ775">
        <v>20.016999999999999</v>
      </c>
      <c r="EK775">
        <f t="shared" si="118"/>
        <v>1.7237378197084474</v>
      </c>
      <c r="ER775">
        <v>46.774000000000001</v>
      </c>
      <c r="ES775">
        <v>64.698999999999998</v>
      </c>
      <c r="ET775">
        <v>2.6958000000000002</v>
      </c>
      <c r="EU775">
        <v>20.021000000000001</v>
      </c>
      <c r="EV775">
        <v>35</v>
      </c>
      <c r="EW775" s="2">
        <v>72505000</v>
      </c>
      <c r="EX775" s="2">
        <v>263700000</v>
      </c>
      <c r="EY775">
        <v>20.027000000000001</v>
      </c>
      <c r="EZ775">
        <v>20.018000000000001</v>
      </c>
      <c r="FA775">
        <f t="shared" si="119"/>
        <v>1.7541074823413034</v>
      </c>
      <c r="FI775">
        <v>46.774000000000001</v>
      </c>
      <c r="FJ775">
        <v>64.846000000000004</v>
      </c>
      <c r="FK775">
        <v>2.7019000000000002</v>
      </c>
      <c r="FL775">
        <v>20.021999999999998</v>
      </c>
      <c r="FM775">
        <v>40</v>
      </c>
      <c r="FN775" s="2">
        <v>72565000</v>
      </c>
      <c r="FO775" s="2">
        <v>259450000</v>
      </c>
      <c r="FP775">
        <v>20.027000000000001</v>
      </c>
      <c r="FQ775">
        <v>20.018000000000001</v>
      </c>
      <c r="FR775">
        <f t="shared" si="120"/>
        <v>1.7922154026462698</v>
      </c>
    </row>
    <row r="776" spans="20:174" x14ac:dyDescent="0.25">
      <c r="T776">
        <v>47.863</v>
      </c>
      <c r="U776">
        <v>64.260000000000005</v>
      </c>
      <c r="V776">
        <v>2.6775000000000002</v>
      </c>
      <c r="W776">
        <v>20.018000000000001</v>
      </c>
      <c r="X776">
        <v>1</v>
      </c>
      <c r="Y776" s="2">
        <v>74409000</v>
      </c>
      <c r="Z776" s="2">
        <v>228050000</v>
      </c>
      <c r="AA776">
        <v>20.023</v>
      </c>
      <c r="AB776">
        <v>20.015999999999998</v>
      </c>
      <c r="AC776">
        <f t="shared" si="111"/>
        <v>1.6231248054777465</v>
      </c>
      <c r="AJ776">
        <v>47.863</v>
      </c>
      <c r="AK776">
        <v>64.263999999999996</v>
      </c>
      <c r="AL776">
        <v>2.6776</v>
      </c>
      <c r="AM776">
        <v>20.018000000000001</v>
      </c>
      <c r="AN776">
        <v>5</v>
      </c>
      <c r="AO776" s="2">
        <v>73945000</v>
      </c>
      <c r="AP776" s="2">
        <v>231910000</v>
      </c>
      <c r="AQ776">
        <v>20.023</v>
      </c>
      <c r="AR776">
        <v>20.015999999999998</v>
      </c>
      <c r="AS776">
        <f t="shared" si="112"/>
        <v>1.6300261421635753</v>
      </c>
      <c r="AY776">
        <v>47.863</v>
      </c>
      <c r="AZ776">
        <v>64.281000000000006</v>
      </c>
      <c r="BA776">
        <v>2.6783999999999999</v>
      </c>
      <c r="BB776">
        <v>20.018999999999998</v>
      </c>
      <c r="BC776">
        <v>10</v>
      </c>
      <c r="BD776" s="2">
        <v>73542000</v>
      </c>
      <c r="BE776" s="2">
        <v>236920000</v>
      </c>
      <c r="BF776">
        <v>20.023</v>
      </c>
      <c r="BG776">
        <v>20.015999999999998</v>
      </c>
      <c r="BH776">
        <f t="shared" si="113"/>
        <v>1.6423359935284141</v>
      </c>
      <c r="BO776">
        <v>47.863</v>
      </c>
      <c r="BP776">
        <v>64.263000000000005</v>
      </c>
      <c r="BQ776">
        <v>2.6776</v>
      </c>
      <c r="BR776">
        <v>20.018000000000001</v>
      </c>
      <c r="BS776">
        <v>0</v>
      </c>
      <c r="BT776" s="2">
        <v>74624000</v>
      </c>
      <c r="BU776" s="2">
        <v>127330000</v>
      </c>
      <c r="BV776">
        <v>20.021999999999998</v>
      </c>
      <c r="BW776">
        <v>20.015999999999998</v>
      </c>
      <c r="BX776">
        <f t="shared" si="114"/>
        <v>1.6218041485769414</v>
      </c>
      <c r="CE776">
        <v>47.863</v>
      </c>
      <c r="CF776">
        <v>64.313000000000002</v>
      </c>
      <c r="CG776">
        <v>2.6797</v>
      </c>
      <c r="CH776">
        <v>20.018999999999998</v>
      </c>
      <c r="CI776">
        <v>15</v>
      </c>
      <c r="CJ776" s="2">
        <v>73223000</v>
      </c>
      <c r="CK776" s="2">
        <v>239870000</v>
      </c>
      <c r="CL776">
        <v>20.024000000000001</v>
      </c>
      <c r="CM776">
        <v>20.015999999999998</v>
      </c>
      <c r="CN776">
        <f t="shared" si="115"/>
        <v>1.6578452256930949</v>
      </c>
      <c r="CT776">
        <v>47.863</v>
      </c>
      <c r="CU776">
        <v>64.363</v>
      </c>
      <c r="CV776">
        <v>2.6818</v>
      </c>
      <c r="CW776">
        <v>20.018999999999998</v>
      </c>
      <c r="CX776">
        <v>20</v>
      </c>
      <c r="CY776" s="2">
        <v>72894000</v>
      </c>
      <c r="CZ776" s="2">
        <v>243910000</v>
      </c>
      <c r="DA776">
        <v>20.024000000000001</v>
      </c>
      <c r="DB776">
        <v>20.016999999999999</v>
      </c>
      <c r="DC776">
        <f t="shared" si="116"/>
        <v>1.6764445411183446</v>
      </c>
      <c r="DJ776">
        <v>47.863</v>
      </c>
      <c r="DK776">
        <v>64.435000000000002</v>
      </c>
      <c r="DL776">
        <v>2.6848000000000001</v>
      </c>
      <c r="DM776">
        <v>20.02</v>
      </c>
      <c r="DN776">
        <v>25</v>
      </c>
      <c r="DO776" s="2">
        <v>72668000</v>
      </c>
      <c r="DP776" s="2">
        <v>245630000</v>
      </c>
      <c r="DQ776">
        <v>20.024999999999999</v>
      </c>
      <c r="DR776">
        <v>20.016999999999999</v>
      </c>
      <c r="DS776">
        <f t="shared" si="117"/>
        <v>1.6983006130208735</v>
      </c>
      <c r="EB776">
        <v>47.863</v>
      </c>
      <c r="EC776">
        <v>64.551000000000002</v>
      </c>
      <c r="ED776">
        <v>2.6896</v>
      </c>
      <c r="EE776">
        <v>20.02</v>
      </c>
      <c r="EF776">
        <v>30</v>
      </c>
      <c r="EG776" s="2">
        <v>72548000</v>
      </c>
      <c r="EH776" s="2">
        <v>258030000</v>
      </c>
      <c r="EI776">
        <v>20.024999999999999</v>
      </c>
      <c r="EJ776">
        <v>20.016999999999999</v>
      </c>
      <c r="EK776">
        <f t="shared" si="118"/>
        <v>1.7237533113352232</v>
      </c>
      <c r="ER776">
        <v>47.863</v>
      </c>
      <c r="ES776">
        <v>64.698999999999998</v>
      </c>
      <c r="ET776">
        <v>2.6958000000000002</v>
      </c>
      <c r="EU776">
        <v>20.021000000000001</v>
      </c>
      <c r="EV776">
        <v>35</v>
      </c>
      <c r="EW776" s="2">
        <v>72505000</v>
      </c>
      <c r="EX776" s="2">
        <v>263700000</v>
      </c>
      <c r="EY776">
        <v>20.026</v>
      </c>
      <c r="EZ776">
        <v>20.016999999999999</v>
      </c>
      <c r="FA776">
        <f t="shared" si="119"/>
        <v>1.7541074823413034</v>
      </c>
      <c r="FI776">
        <v>47.863</v>
      </c>
      <c r="FJ776">
        <v>64.846000000000004</v>
      </c>
      <c r="FK776">
        <v>2.7019000000000002</v>
      </c>
      <c r="FL776">
        <v>20.021000000000001</v>
      </c>
      <c r="FM776">
        <v>40</v>
      </c>
      <c r="FN776" s="2">
        <v>72565000</v>
      </c>
      <c r="FO776" s="2">
        <v>259450000</v>
      </c>
      <c r="FP776">
        <v>20.027000000000001</v>
      </c>
      <c r="FQ776">
        <v>20.018000000000001</v>
      </c>
      <c r="FR776">
        <f t="shared" si="120"/>
        <v>1.7922308237979212</v>
      </c>
    </row>
    <row r="777" spans="20:174" x14ac:dyDescent="0.25">
      <c r="T777">
        <v>48.978000000000002</v>
      </c>
      <c r="U777">
        <v>64.260000000000005</v>
      </c>
      <c r="V777">
        <v>2.6775000000000002</v>
      </c>
      <c r="W777">
        <v>20.018000000000001</v>
      </c>
      <c r="X777">
        <v>1</v>
      </c>
      <c r="Y777" s="2">
        <v>74409000</v>
      </c>
      <c r="Z777" s="2">
        <v>228050000</v>
      </c>
      <c r="AA777">
        <v>20.021999999999998</v>
      </c>
      <c r="AB777">
        <v>20.015999999999998</v>
      </c>
      <c r="AC777">
        <f t="shared" ref="AC777:AC812" si="121">($W$8-W777)/U777</f>
        <v>1.6231248054777465</v>
      </c>
      <c r="AJ777">
        <v>48.978000000000002</v>
      </c>
      <c r="AK777">
        <v>64.263999999999996</v>
      </c>
      <c r="AL777">
        <v>2.6776</v>
      </c>
      <c r="AM777">
        <v>20.018000000000001</v>
      </c>
      <c r="AN777">
        <v>5</v>
      </c>
      <c r="AO777" s="2">
        <v>73945000</v>
      </c>
      <c r="AP777" s="2">
        <v>231910000</v>
      </c>
      <c r="AQ777">
        <v>20.021999999999998</v>
      </c>
      <c r="AR777">
        <v>20.015999999999998</v>
      </c>
      <c r="AS777">
        <f t="shared" ref="AS777:AS812" si="122">($AM$8-AM777)/AK777</f>
        <v>1.6300261421635753</v>
      </c>
      <c r="AY777">
        <v>48.978000000000002</v>
      </c>
      <c r="AZ777">
        <v>64.281000000000006</v>
      </c>
      <c r="BA777">
        <v>2.6783999999999999</v>
      </c>
      <c r="BB777">
        <v>20.018000000000001</v>
      </c>
      <c r="BC777">
        <v>10</v>
      </c>
      <c r="BD777" s="2">
        <v>73542000</v>
      </c>
      <c r="BE777" s="2">
        <v>236920000</v>
      </c>
      <c r="BF777">
        <v>20.023</v>
      </c>
      <c r="BG777">
        <v>20.015999999999998</v>
      </c>
      <c r="BH777">
        <f t="shared" ref="BH777:BH812" si="123">($BB$8-BB777)/AZ777</f>
        <v>1.6423515502247941</v>
      </c>
      <c r="BO777">
        <v>48.978000000000002</v>
      </c>
      <c r="BP777">
        <v>64.263000000000005</v>
      </c>
      <c r="BQ777">
        <v>2.6776</v>
      </c>
      <c r="BR777">
        <v>20.018000000000001</v>
      </c>
      <c r="BS777">
        <v>0</v>
      </c>
      <c r="BT777" s="2">
        <v>74624000</v>
      </c>
      <c r="BU777" s="2">
        <v>127330000</v>
      </c>
      <c r="BV777">
        <v>20.021999999999998</v>
      </c>
      <c r="BW777">
        <v>20.015999999999998</v>
      </c>
      <c r="BX777">
        <f t="shared" ref="BX777:BX812" si="124">($BR$8-BR777)/BP777</f>
        <v>1.6218041485769414</v>
      </c>
      <c r="CE777">
        <v>48.978000000000002</v>
      </c>
      <c r="CF777">
        <v>64.313000000000002</v>
      </c>
      <c r="CG777">
        <v>2.6797</v>
      </c>
      <c r="CH777">
        <v>20.018999999999998</v>
      </c>
      <c r="CI777">
        <v>15</v>
      </c>
      <c r="CJ777" s="2">
        <v>73223000</v>
      </c>
      <c r="CK777" s="2">
        <v>239870000</v>
      </c>
      <c r="CL777">
        <v>20.023</v>
      </c>
      <c r="CM777">
        <v>20.015999999999998</v>
      </c>
      <c r="CN777">
        <f t="shared" ref="CN777:CN812" si="125">($CH$8-CH777)/CF777</f>
        <v>1.6578452256930949</v>
      </c>
      <c r="CT777">
        <v>48.978000000000002</v>
      </c>
      <c r="CU777">
        <v>64.363</v>
      </c>
      <c r="CV777">
        <v>2.6818</v>
      </c>
      <c r="CW777">
        <v>20.018999999999998</v>
      </c>
      <c r="CX777">
        <v>20</v>
      </c>
      <c r="CY777" s="2">
        <v>72894000</v>
      </c>
      <c r="CZ777" s="2">
        <v>243910000</v>
      </c>
      <c r="DA777">
        <v>20.024000000000001</v>
      </c>
      <c r="DB777">
        <v>20.015999999999998</v>
      </c>
      <c r="DC777">
        <f t="shared" ref="DC777:DC812" si="126">($CW$8-CW777)/CU777</f>
        <v>1.6764445411183446</v>
      </c>
      <c r="DJ777">
        <v>48.978000000000002</v>
      </c>
      <c r="DK777">
        <v>64.435000000000002</v>
      </c>
      <c r="DL777">
        <v>2.6848000000000001</v>
      </c>
      <c r="DM777">
        <v>20.018999999999998</v>
      </c>
      <c r="DN777">
        <v>25</v>
      </c>
      <c r="DO777" s="2">
        <v>72668000</v>
      </c>
      <c r="DP777" s="2">
        <v>245630000</v>
      </c>
      <c r="DQ777">
        <v>20.024000000000001</v>
      </c>
      <c r="DR777">
        <v>20.015999999999998</v>
      </c>
      <c r="DS777">
        <f t="shared" ref="DS777:DS812" si="127">($DM$8-DM777)/DK777</f>
        <v>1.6983161325366645</v>
      </c>
      <c r="EB777">
        <v>48.978000000000002</v>
      </c>
      <c r="EC777">
        <v>64.551000000000002</v>
      </c>
      <c r="ED777">
        <v>2.6896</v>
      </c>
      <c r="EE777">
        <v>20.02</v>
      </c>
      <c r="EF777">
        <v>30</v>
      </c>
      <c r="EG777" s="2">
        <v>72548000</v>
      </c>
      <c r="EH777" s="2">
        <v>258030000</v>
      </c>
      <c r="EI777">
        <v>20.024999999999999</v>
      </c>
      <c r="EJ777">
        <v>20.016999999999999</v>
      </c>
      <c r="EK777">
        <f t="shared" ref="EK777:EK812" si="128">($EE$8-EE777)/EC777</f>
        <v>1.7237533113352232</v>
      </c>
      <c r="ER777">
        <v>48.978000000000002</v>
      </c>
      <c r="ES777">
        <v>64.698999999999998</v>
      </c>
      <c r="ET777">
        <v>2.6958000000000002</v>
      </c>
      <c r="EU777">
        <v>20.02</v>
      </c>
      <c r="EV777">
        <v>35</v>
      </c>
      <c r="EW777" s="2">
        <v>72505000</v>
      </c>
      <c r="EX777" s="2">
        <v>263700000</v>
      </c>
      <c r="EY777">
        <v>20.026</v>
      </c>
      <c r="EZ777">
        <v>20.016999999999999</v>
      </c>
      <c r="FA777">
        <f t="shared" ref="FA777:FA812" si="129">($EU$8-EU777)/ES777</f>
        <v>1.7541229385307346</v>
      </c>
      <c r="FI777">
        <v>48.978000000000002</v>
      </c>
      <c r="FJ777">
        <v>64.846000000000004</v>
      </c>
      <c r="FK777">
        <v>2.7019000000000002</v>
      </c>
      <c r="FL777">
        <v>20.021000000000001</v>
      </c>
      <c r="FM777">
        <v>40</v>
      </c>
      <c r="FN777" s="2">
        <v>72565000</v>
      </c>
      <c r="FO777" s="2">
        <v>259450000</v>
      </c>
      <c r="FP777">
        <v>20.026</v>
      </c>
      <c r="FQ777">
        <v>20.016999999999999</v>
      </c>
      <c r="FR777">
        <f t="shared" ref="FR777:FR812" si="130">($FL$8-FL777)/FJ777</f>
        <v>1.7922308237979212</v>
      </c>
    </row>
    <row r="778" spans="20:174" x14ac:dyDescent="0.25">
      <c r="T778">
        <v>50.119</v>
      </c>
      <c r="U778">
        <v>64.260000000000005</v>
      </c>
      <c r="V778">
        <v>2.6775000000000002</v>
      </c>
      <c r="W778">
        <v>20.016999999999999</v>
      </c>
      <c r="X778">
        <v>1</v>
      </c>
      <c r="Y778" s="2">
        <v>74409000</v>
      </c>
      <c r="Z778" s="2">
        <v>228050000</v>
      </c>
      <c r="AA778">
        <v>20.021999999999998</v>
      </c>
      <c r="AB778">
        <v>20.015000000000001</v>
      </c>
      <c r="AC778">
        <f t="shared" si="121"/>
        <v>1.6231403672580142</v>
      </c>
      <c r="AJ778">
        <v>50.119</v>
      </c>
      <c r="AK778">
        <v>64.263999999999996</v>
      </c>
      <c r="AL778">
        <v>2.6776</v>
      </c>
      <c r="AM778">
        <v>20.018000000000001</v>
      </c>
      <c r="AN778">
        <v>5</v>
      </c>
      <c r="AO778" s="2">
        <v>73945000</v>
      </c>
      <c r="AP778" s="2">
        <v>231910000</v>
      </c>
      <c r="AQ778">
        <v>20.021999999999998</v>
      </c>
      <c r="AR778">
        <v>20.015000000000001</v>
      </c>
      <c r="AS778">
        <f t="shared" si="122"/>
        <v>1.6300261421635753</v>
      </c>
      <c r="AY778">
        <v>50.119</v>
      </c>
      <c r="AZ778">
        <v>64.281000000000006</v>
      </c>
      <c r="BA778">
        <v>2.6783999999999999</v>
      </c>
      <c r="BB778">
        <v>20.018000000000001</v>
      </c>
      <c r="BC778">
        <v>10</v>
      </c>
      <c r="BD778" s="2">
        <v>73542000</v>
      </c>
      <c r="BE778" s="2">
        <v>236920000</v>
      </c>
      <c r="BF778">
        <v>20.021999999999998</v>
      </c>
      <c r="BG778">
        <v>20.015999999999998</v>
      </c>
      <c r="BH778">
        <f t="shared" si="123"/>
        <v>1.6423515502247941</v>
      </c>
      <c r="BO778">
        <v>50.119</v>
      </c>
      <c r="BP778">
        <v>64.263000000000005</v>
      </c>
      <c r="BQ778">
        <v>2.6776</v>
      </c>
      <c r="BR778">
        <v>20.016999999999999</v>
      </c>
      <c r="BS778">
        <v>0</v>
      </c>
      <c r="BT778" s="2">
        <v>74624000</v>
      </c>
      <c r="BU778" s="2">
        <v>127330000</v>
      </c>
      <c r="BV778">
        <v>20.021000000000001</v>
      </c>
      <c r="BW778">
        <v>20.015000000000001</v>
      </c>
      <c r="BX778">
        <f t="shared" si="124"/>
        <v>1.6218197096307361</v>
      </c>
      <c r="CE778">
        <v>50.119</v>
      </c>
      <c r="CF778">
        <v>64.313000000000002</v>
      </c>
      <c r="CG778">
        <v>2.6797</v>
      </c>
      <c r="CH778">
        <v>20.018000000000001</v>
      </c>
      <c r="CI778">
        <v>15</v>
      </c>
      <c r="CJ778" s="2">
        <v>73223000</v>
      </c>
      <c r="CK778" s="2">
        <v>239870000</v>
      </c>
      <c r="CL778">
        <v>20.023</v>
      </c>
      <c r="CM778">
        <v>20.015999999999998</v>
      </c>
      <c r="CN778">
        <f t="shared" si="125"/>
        <v>1.6578607746489822</v>
      </c>
      <c r="CT778">
        <v>50.119</v>
      </c>
      <c r="CU778">
        <v>64.363</v>
      </c>
      <c r="CV778">
        <v>2.6818</v>
      </c>
      <c r="CW778">
        <v>20.018999999999998</v>
      </c>
      <c r="CX778">
        <v>20</v>
      </c>
      <c r="CY778" s="2">
        <v>72894000</v>
      </c>
      <c r="CZ778" s="2">
        <v>243910000</v>
      </c>
      <c r="DA778">
        <v>20.023</v>
      </c>
      <c r="DB778">
        <v>20.015999999999998</v>
      </c>
      <c r="DC778">
        <f t="shared" si="126"/>
        <v>1.6764445411183446</v>
      </c>
      <c r="DJ778">
        <v>50.119</v>
      </c>
      <c r="DK778">
        <v>64.435000000000002</v>
      </c>
      <c r="DL778">
        <v>2.6848000000000001</v>
      </c>
      <c r="DM778">
        <v>20.018999999999998</v>
      </c>
      <c r="DN778">
        <v>25</v>
      </c>
      <c r="DO778" s="2">
        <v>72668000</v>
      </c>
      <c r="DP778" s="2">
        <v>245630000</v>
      </c>
      <c r="DQ778">
        <v>20.024000000000001</v>
      </c>
      <c r="DR778">
        <v>20.015999999999998</v>
      </c>
      <c r="DS778">
        <f t="shared" si="127"/>
        <v>1.6983161325366645</v>
      </c>
      <c r="EB778">
        <v>50.119</v>
      </c>
      <c r="EC778">
        <v>64.551000000000002</v>
      </c>
      <c r="ED778">
        <v>2.6896</v>
      </c>
      <c r="EE778">
        <v>20.018999999999998</v>
      </c>
      <c r="EF778">
        <v>30</v>
      </c>
      <c r="EG778" s="2">
        <v>72548000</v>
      </c>
      <c r="EH778" s="2">
        <v>258030000</v>
      </c>
      <c r="EI778">
        <v>20.024000000000001</v>
      </c>
      <c r="EJ778">
        <v>20.015999999999998</v>
      </c>
      <c r="EK778">
        <f t="shared" si="128"/>
        <v>1.7237688029619989</v>
      </c>
      <c r="ER778">
        <v>50.119</v>
      </c>
      <c r="ES778">
        <v>64.698999999999998</v>
      </c>
      <c r="ET778">
        <v>2.6958000000000002</v>
      </c>
      <c r="EU778">
        <v>20.02</v>
      </c>
      <c r="EV778">
        <v>35</v>
      </c>
      <c r="EW778" s="2">
        <v>72505000</v>
      </c>
      <c r="EX778" s="2">
        <v>263700000</v>
      </c>
      <c r="EY778">
        <v>20.024999999999999</v>
      </c>
      <c r="EZ778">
        <v>20.016999999999999</v>
      </c>
      <c r="FA778">
        <f t="shared" si="129"/>
        <v>1.7541229385307346</v>
      </c>
      <c r="FI778">
        <v>50.119</v>
      </c>
      <c r="FJ778">
        <v>64.846000000000004</v>
      </c>
      <c r="FK778">
        <v>2.7019000000000002</v>
      </c>
      <c r="FL778">
        <v>20.02</v>
      </c>
      <c r="FM778">
        <v>40</v>
      </c>
      <c r="FN778" s="2">
        <v>72565000</v>
      </c>
      <c r="FO778" s="2">
        <v>259450000</v>
      </c>
      <c r="FP778">
        <v>20.026</v>
      </c>
      <c r="FQ778">
        <v>20.016999999999999</v>
      </c>
      <c r="FR778">
        <f t="shared" si="130"/>
        <v>1.7922462449495729</v>
      </c>
    </row>
    <row r="779" spans="20:174" x14ac:dyDescent="0.25">
      <c r="T779">
        <v>51.286000000000001</v>
      </c>
      <c r="U779">
        <v>64.260000000000005</v>
      </c>
      <c r="V779">
        <v>2.6775000000000002</v>
      </c>
      <c r="W779">
        <v>20.016999999999999</v>
      </c>
      <c r="X779">
        <v>1</v>
      </c>
      <c r="Y779" s="2">
        <v>74409000</v>
      </c>
      <c r="Z779" s="2">
        <v>228050000</v>
      </c>
      <c r="AA779">
        <v>20.021000000000001</v>
      </c>
      <c r="AB779">
        <v>20.015000000000001</v>
      </c>
      <c r="AC779">
        <f t="shared" si="121"/>
        <v>1.6231403672580142</v>
      </c>
      <c r="AJ779">
        <v>51.286000000000001</v>
      </c>
      <c r="AK779">
        <v>64.263999999999996</v>
      </c>
      <c r="AL779">
        <v>2.6776</v>
      </c>
      <c r="AM779">
        <v>20.016999999999999</v>
      </c>
      <c r="AN779">
        <v>5</v>
      </c>
      <c r="AO779" s="2">
        <v>73945000</v>
      </c>
      <c r="AP779" s="2">
        <v>231910000</v>
      </c>
      <c r="AQ779">
        <v>20.021000000000001</v>
      </c>
      <c r="AR779">
        <v>20.015000000000001</v>
      </c>
      <c r="AS779">
        <f t="shared" si="122"/>
        <v>1.6300417029752272</v>
      </c>
      <c r="AY779">
        <v>51.286000000000001</v>
      </c>
      <c r="AZ779">
        <v>64.281000000000006</v>
      </c>
      <c r="BA779">
        <v>2.6783999999999999</v>
      </c>
      <c r="BB779">
        <v>20.018000000000001</v>
      </c>
      <c r="BC779">
        <v>10</v>
      </c>
      <c r="BD779" s="2">
        <v>73542000</v>
      </c>
      <c r="BE779" s="2">
        <v>236920000</v>
      </c>
      <c r="BF779">
        <v>20.021999999999998</v>
      </c>
      <c r="BG779">
        <v>20.015000000000001</v>
      </c>
      <c r="BH779">
        <f t="shared" si="123"/>
        <v>1.6423515502247941</v>
      </c>
      <c r="BO779">
        <v>51.286000000000001</v>
      </c>
      <c r="BP779">
        <v>64.263000000000005</v>
      </c>
      <c r="BQ779">
        <v>2.6776</v>
      </c>
      <c r="BR779">
        <v>20.016999999999999</v>
      </c>
      <c r="BS779">
        <v>0</v>
      </c>
      <c r="BT779" s="2">
        <v>74624000</v>
      </c>
      <c r="BU779" s="2">
        <v>127330000</v>
      </c>
      <c r="BV779">
        <v>20.021000000000001</v>
      </c>
      <c r="BW779">
        <v>20.015000000000001</v>
      </c>
      <c r="BX779">
        <f t="shared" si="124"/>
        <v>1.6218197096307361</v>
      </c>
      <c r="CE779">
        <v>51.286000000000001</v>
      </c>
      <c r="CF779">
        <v>64.313000000000002</v>
      </c>
      <c r="CG779">
        <v>2.6797</v>
      </c>
      <c r="CH779">
        <v>20.018000000000001</v>
      </c>
      <c r="CI779">
        <v>15</v>
      </c>
      <c r="CJ779" s="2">
        <v>73223000</v>
      </c>
      <c r="CK779" s="2">
        <v>239870000</v>
      </c>
      <c r="CL779">
        <v>20.021999999999998</v>
      </c>
      <c r="CM779">
        <v>20.015000000000001</v>
      </c>
      <c r="CN779">
        <f t="shared" si="125"/>
        <v>1.6578607746489822</v>
      </c>
      <c r="CT779">
        <v>51.286000000000001</v>
      </c>
      <c r="CU779">
        <v>64.363</v>
      </c>
      <c r="CV779">
        <v>2.6818</v>
      </c>
      <c r="CW779">
        <v>20.018000000000001</v>
      </c>
      <c r="CX779">
        <v>20</v>
      </c>
      <c r="CY779" s="2">
        <v>72894000</v>
      </c>
      <c r="CZ779" s="2">
        <v>243910000</v>
      </c>
      <c r="DA779">
        <v>20.023</v>
      </c>
      <c r="DB779">
        <v>20.015999999999998</v>
      </c>
      <c r="DC779">
        <f t="shared" si="126"/>
        <v>1.6764600779951215</v>
      </c>
      <c r="DJ779">
        <v>51.286000000000001</v>
      </c>
      <c r="DK779">
        <v>64.435000000000002</v>
      </c>
      <c r="DL779">
        <v>2.6848000000000001</v>
      </c>
      <c r="DM779">
        <v>20.018000000000001</v>
      </c>
      <c r="DN779">
        <v>25</v>
      </c>
      <c r="DO779" s="2">
        <v>72668000</v>
      </c>
      <c r="DP779" s="2">
        <v>245630000</v>
      </c>
      <c r="DQ779">
        <v>20.023</v>
      </c>
      <c r="DR779">
        <v>20.015999999999998</v>
      </c>
      <c r="DS779">
        <f t="shared" si="127"/>
        <v>1.6983316520524556</v>
      </c>
      <c r="EB779">
        <v>51.286000000000001</v>
      </c>
      <c r="EC779">
        <v>64.551000000000002</v>
      </c>
      <c r="ED779">
        <v>2.6896</v>
      </c>
      <c r="EE779">
        <v>20.018999999999998</v>
      </c>
      <c r="EF779">
        <v>30</v>
      </c>
      <c r="EG779" s="2">
        <v>72548000</v>
      </c>
      <c r="EH779" s="2">
        <v>258030000</v>
      </c>
      <c r="EI779">
        <v>20.024000000000001</v>
      </c>
      <c r="EJ779">
        <v>20.015999999999998</v>
      </c>
      <c r="EK779">
        <f t="shared" si="128"/>
        <v>1.7237688029619989</v>
      </c>
      <c r="ER779">
        <v>51.286000000000001</v>
      </c>
      <c r="ES779">
        <v>64.698999999999998</v>
      </c>
      <c r="ET779">
        <v>2.6958000000000002</v>
      </c>
      <c r="EU779">
        <v>20.018999999999998</v>
      </c>
      <c r="EV779">
        <v>35</v>
      </c>
      <c r="EW779" s="2">
        <v>72505000</v>
      </c>
      <c r="EX779" s="2">
        <v>263700000</v>
      </c>
      <c r="EY779">
        <v>20.024999999999999</v>
      </c>
      <c r="EZ779">
        <v>20.015999999999998</v>
      </c>
      <c r="FA779">
        <f t="shared" si="129"/>
        <v>1.7541383947201654</v>
      </c>
      <c r="FI779">
        <v>51.286000000000001</v>
      </c>
      <c r="FJ779">
        <v>64.846000000000004</v>
      </c>
      <c r="FK779">
        <v>2.7019000000000002</v>
      </c>
      <c r="FL779">
        <v>20.02</v>
      </c>
      <c r="FM779">
        <v>40</v>
      </c>
      <c r="FN779" s="2">
        <v>72565000</v>
      </c>
      <c r="FO779" s="2">
        <v>259450000</v>
      </c>
      <c r="FP779">
        <v>20.024999999999999</v>
      </c>
      <c r="FQ779">
        <v>20.015999999999998</v>
      </c>
      <c r="FR779">
        <f t="shared" si="130"/>
        <v>1.7922462449495729</v>
      </c>
    </row>
    <row r="780" spans="20:174" x14ac:dyDescent="0.25">
      <c r="T780">
        <v>52.481000000000002</v>
      </c>
      <c r="U780">
        <v>64.260000000000005</v>
      </c>
      <c r="V780">
        <v>2.6775000000000002</v>
      </c>
      <c r="W780">
        <v>20.016999999999999</v>
      </c>
      <c r="X780">
        <v>1</v>
      </c>
      <c r="Y780" s="2">
        <v>74409000</v>
      </c>
      <c r="Z780" s="2">
        <v>228050000</v>
      </c>
      <c r="AA780">
        <v>20.021000000000001</v>
      </c>
      <c r="AB780">
        <v>20.015000000000001</v>
      </c>
      <c r="AC780">
        <f t="shared" si="121"/>
        <v>1.6231403672580142</v>
      </c>
      <c r="AJ780">
        <v>52.481000000000002</v>
      </c>
      <c r="AK780">
        <v>64.263999999999996</v>
      </c>
      <c r="AL780">
        <v>2.6776</v>
      </c>
      <c r="AM780">
        <v>20.016999999999999</v>
      </c>
      <c r="AN780">
        <v>5</v>
      </c>
      <c r="AO780" s="2">
        <v>73945000</v>
      </c>
      <c r="AP780" s="2">
        <v>231910000</v>
      </c>
      <c r="AQ780">
        <v>20.021000000000001</v>
      </c>
      <c r="AR780">
        <v>20.015000000000001</v>
      </c>
      <c r="AS780">
        <f t="shared" si="122"/>
        <v>1.6300417029752272</v>
      </c>
      <c r="AY780">
        <v>52.481000000000002</v>
      </c>
      <c r="AZ780">
        <v>64.281000000000006</v>
      </c>
      <c r="BA780">
        <v>2.6783999999999999</v>
      </c>
      <c r="BB780">
        <v>20.016999999999999</v>
      </c>
      <c r="BC780">
        <v>10</v>
      </c>
      <c r="BD780" s="2">
        <v>73542000</v>
      </c>
      <c r="BE780" s="2">
        <v>236920000</v>
      </c>
      <c r="BF780">
        <v>20.021000000000001</v>
      </c>
      <c r="BG780">
        <v>20.015000000000001</v>
      </c>
      <c r="BH780">
        <f t="shared" si="123"/>
        <v>1.6423671069211743</v>
      </c>
      <c r="BO780">
        <v>52.481000000000002</v>
      </c>
      <c r="BP780">
        <v>64.263000000000005</v>
      </c>
      <c r="BQ780">
        <v>2.6776</v>
      </c>
      <c r="BR780">
        <v>20.016999999999999</v>
      </c>
      <c r="BS780">
        <v>0</v>
      </c>
      <c r="BT780" s="2">
        <v>74624000</v>
      </c>
      <c r="BU780" s="2">
        <v>127330000</v>
      </c>
      <c r="BV780">
        <v>20.021000000000001</v>
      </c>
      <c r="BW780">
        <v>20.015000000000001</v>
      </c>
      <c r="BX780">
        <f t="shared" si="124"/>
        <v>1.6218197096307361</v>
      </c>
      <c r="CE780">
        <v>52.481000000000002</v>
      </c>
      <c r="CF780">
        <v>64.313000000000002</v>
      </c>
      <c r="CG780">
        <v>2.6797</v>
      </c>
      <c r="CH780">
        <v>20.016999999999999</v>
      </c>
      <c r="CI780">
        <v>15</v>
      </c>
      <c r="CJ780" s="2">
        <v>73223000</v>
      </c>
      <c r="CK780" s="2">
        <v>239870000</v>
      </c>
      <c r="CL780">
        <v>20.021999999999998</v>
      </c>
      <c r="CM780">
        <v>20.015000000000001</v>
      </c>
      <c r="CN780">
        <f t="shared" si="125"/>
        <v>1.6578763236048699</v>
      </c>
      <c r="CT780">
        <v>52.481000000000002</v>
      </c>
      <c r="CU780">
        <v>64.363</v>
      </c>
      <c r="CV780">
        <v>2.6818</v>
      </c>
      <c r="CW780">
        <v>20.018000000000001</v>
      </c>
      <c r="CX780">
        <v>20</v>
      </c>
      <c r="CY780" s="2">
        <v>72894000</v>
      </c>
      <c r="CZ780" s="2">
        <v>243910000</v>
      </c>
      <c r="DA780">
        <v>20.021999999999998</v>
      </c>
      <c r="DB780">
        <v>20.015000000000001</v>
      </c>
      <c r="DC780">
        <f t="shared" si="126"/>
        <v>1.6764600779951215</v>
      </c>
      <c r="DJ780">
        <v>52.481000000000002</v>
      </c>
      <c r="DK780">
        <v>64.435000000000002</v>
      </c>
      <c r="DL780">
        <v>2.6848000000000001</v>
      </c>
      <c r="DM780">
        <v>20.018000000000001</v>
      </c>
      <c r="DN780">
        <v>25</v>
      </c>
      <c r="DO780" s="2">
        <v>72668000</v>
      </c>
      <c r="DP780" s="2">
        <v>245630000</v>
      </c>
      <c r="DQ780">
        <v>20.023</v>
      </c>
      <c r="DR780">
        <v>20.015000000000001</v>
      </c>
      <c r="DS780">
        <f t="shared" si="127"/>
        <v>1.6983316520524556</v>
      </c>
      <c r="EB780">
        <v>52.481000000000002</v>
      </c>
      <c r="EC780">
        <v>64.551000000000002</v>
      </c>
      <c r="ED780">
        <v>2.6896</v>
      </c>
      <c r="EE780">
        <v>20.018000000000001</v>
      </c>
      <c r="EF780">
        <v>30</v>
      </c>
      <c r="EG780" s="2">
        <v>72548000</v>
      </c>
      <c r="EH780" s="2">
        <v>258030000</v>
      </c>
      <c r="EI780">
        <v>20.023</v>
      </c>
      <c r="EJ780">
        <v>20.015999999999998</v>
      </c>
      <c r="EK780">
        <f t="shared" si="128"/>
        <v>1.7237842945887747</v>
      </c>
      <c r="ER780">
        <v>52.481000000000002</v>
      </c>
      <c r="ES780">
        <v>64.698999999999998</v>
      </c>
      <c r="ET780">
        <v>2.6958000000000002</v>
      </c>
      <c r="EU780">
        <v>20.018999999999998</v>
      </c>
      <c r="EV780">
        <v>35</v>
      </c>
      <c r="EW780" s="2">
        <v>72505000</v>
      </c>
      <c r="EX780" s="2">
        <v>263700000</v>
      </c>
      <c r="EY780">
        <v>20.024000000000001</v>
      </c>
      <c r="EZ780">
        <v>20.015999999999998</v>
      </c>
      <c r="FA780">
        <f t="shared" si="129"/>
        <v>1.7541383947201654</v>
      </c>
      <c r="FI780">
        <v>52.481000000000002</v>
      </c>
      <c r="FJ780">
        <v>64.846000000000004</v>
      </c>
      <c r="FK780">
        <v>2.7019000000000002</v>
      </c>
      <c r="FL780">
        <v>20.018999999999998</v>
      </c>
      <c r="FM780">
        <v>40</v>
      </c>
      <c r="FN780" s="2">
        <v>72565000</v>
      </c>
      <c r="FO780" s="2">
        <v>259450000</v>
      </c>
      <c r="FP780">
        <v>20.024999999999999</v>
      </c>
      <c r="FQ780">
        <v>20.015999999999998</v>
      </c>
      <c r="FR780">
        <f t="shared" si="130"/>
        <v>1.7922616661012245</v>
      </c>
    </row>
    <row r="781" spans="20:174" x14ac:dyDescent="0.25">
      <c r="T781">
        <v>53.703000000000003</v>
      </c>
      <c r="U781">
        <v>64.260000000000005</v>
      </c>
      <c r="V781">
        <v>2.6775000000000002</v>
      </c>
      <c r="W781">
        <v>20.015999999999998</v>
      </c>
      <c r="X781">
        <v>1</v>
      </c>
      <c r="Y781" s="2">
        <v>74409000</v>
      </c>
      <c r="Z781" s="2">
        <v>228050000</v>
      </c>
      <c r="AA781">
        <v>20.02</v>
      </c>
      <c r="AB781">
        <v>20.013999999999999</v>
      </c>
      <c r="AC781">
        <f t="shared" si="121"/>
        <v>1.623155929038282</v>
      </c>
      <c r="AJ781">
        <v>53.703000000000003</v>
      </c>
      <c r="AK781">
        <v>64.263999999999996</v>
      </c>
      <c r="AL781">
        <v>2.6776</v>
      </c>
      <c r="AM781">
        <v>20.015999999999998</v>
      </c>
      <c r="AN781">
        <v>5</v>
      </c>
      <c r="AO781" s="2">
        <v>73945000</v>
      </c>
      <c r="AP781" s="2">
        <v>231910000</v>
      </c>
      <c r="AQ781">
        <v>20.02</v>
      </c>
      <c r="AR781">
        <v>20.013999999999999</v>
      </c>
      <c r="AS781">
        <f t="shared" si="122"/>
        <v>1.6300572637868791</v>
      </c>
      <c r="AY781">
        <v>53.703000000000003</v>
      </c>
      <c r="AZ781">
        <v>64.281000000000006</v>
      </c>
      <c r="BA781">
        <v>2.6783999999999999</v>
      </c>
      <c r="BB781">
        <v>20.016999999999999</v>
      </c>
      <c r="BC781">
        <v>10</v>
      </c>
      <c r="BD781" s="2">
        <v>73542000</v>
      </c>
      <c r="BE781" s="2">
        <v>236920000</v>
      </c>
      <c r="BF781">
        <v>20.021000000000001</v>
      </c>
      <c r="BG781">
        <v>20.015000000000001</v>
      </c>
      <c r="BH781">
        <f t="shared" si="123"/>
        <v>1.6423671069211743</v>
      </c>
      <c r="BO781">
        <v>53.703000000000003</v>
      </c>
      <c r="BP781">
        <v>64.263000000000005</v>
      </c>
      <c r="BQ781">
        <v>2.6776</v>
      </c>
      <c r="BR781">
        <v>20.015999999999998</v>
      </c>
      <c r="BS781">
        <v>0</v>
      </c>
      <c r="BT781" s="2">
        <v>74624000</v>
      </c>
      <c r="BU781" s="2">
        <v>127330000</v>
      </c>
      <c r="BV781">
        <v>20.02</v>
      </c>
      <c r="BW781">
        <v>20.013999999999999</v>
      </c>
      <c r="BX781">
        <f t="shared" si="124"/>
        <v>1.6218352706845305</v>
      </c>
      <c r="CE781">
        <v>53.703000000000003</v>
      </c>
      <c r="CF781">
        <v>64.313000000000002</v>
      </c>
      <c r="CG781">
        <v>2.6797</v>
      </c>
      <c r="CH781">
        <v>20.016999999999999</v>
      </c>
      <c r="CI781">
        <v>15</v>
      </c>
      <c r="CJ781" s="2">
        <v>73223000</v>
      </c>
      <c r="CK781" s="2">
        <v>239870000</v>
      </c>
      <c r="CL781">
        <v>20.021000000000001</v>
      </c>
      <c r="CM781">
        <v>20.015000000000001</v>
      </c>
      <c r="CN781">
        <f t="shared" si="125"/>
        <v>1.6578763236048699</v>
      </c>
      <c r="CT781">
        <v>53.703000000000003</v>
      </c>
      <c r="CU781">
        <v>64.363</v>
      </c>
      <c r="CV781">
        <v>2.6818</v>
      </c>
      <c r="CW781">
        <v>20.016999999999999</v>
      </c>
      <c r="CX781">
        <v>20</v>
      </c>
      <c r="CY781" s="2">
        <v>72894000</v>
      </c>
      <c r="CZ781" s="2">
        <v>243910000</v>
      </c>
      <c r="DA781">
        <v>20.021999999999998</v>
      </c>
      <c r="DB781">
        <v>20.015000000000001</v>
      </c>
      <c r="DC781">
        <f t="shared" si="126"/>
        <v>1.6764756148718984</v>
      </c>
      <c r="DJ781">
        <v>53.703000000000003</v>
      </c>
      <c r="DK781">
        <v>64.435000000000002</v>
      </c>
      <c r="DL781">
        <v>2.6848000000000001</v>
      </c>
      <c r="DM781">
        <v>20.018000000000001</v>
      </c>
      <c r="DN781">
        <v>25</v>
      </c>
      <c r="DO781" s="2">
        <v>72668000</v>
      </c>
      <c r="DP781" s="2">
        <v>245630000</v>
      </c>
      <c r="DQ781">
        <v>20.021999999999998</v>
      </c>
      <c r="DR781">
        <v>20.015000000000001</v>
      </c>
      <c r="DS781">
        <f t="shared" si="127"/>
        <v>1.6983316520524556</v>
      </c>
      <c r="EB781">
        <v>53.703000000000003</v>
      </c>
      <c r="EC781">
        <v>64.551000000000002</v>
      </c>
      <c r="ED781">
        <v>2.6896</v>
      </c>
      <c r="EE781">
        <v>20.018000000000001</v>
      </c>
      <c r="EF781">
        <v>30</v>
      </c>
      <c r="EG781" s="2">
        <v>72548000</v>
      </c>
      <c r="EH781" s="2">
        <v>258030000</v>
      </c>
      <c r="EI781">
        <v>20.023</v>
      </c>
      <c r="EJ781">
        <v>20.015000000000001</v>
      </c>
      <c r="EK781">
        <f t="shared" si="128"/>
        <v>1.7237842945887747</v>
      </c>
      <c r="ER781">
        <v>53.703000000000003</v>
      </c>
      <c r="ES781">
        <v>64.698999999999998</v>
      </c>
      <c r="ET781">
        <v>2.6958000000000002</v>
      </c>
      <c r="EU781">
        <v>20.018000000000001</v>
      </c>
      <c r="EV781">
        <v>35</v>
      </c>
      <c r="EW781" s="2">
        <v>72505000</v>
      </c>
      <c r="EX781" s="2">
        <v>263700000</v>
      </c>
      <c r="EY781">
        <v>20.023</v>
      </c>
      <c r="EZ781">
        <v>20.015000000000001</v>
      </c>
      <c r="FA781">
        <f t="shared" si="129"/>
        <v>1.7541538509095966</v>
      </c>
      <c r="FI781">
        <v>53.703000000000003</v>
      </c>
      <c r="FJ781">
        <v>64.846000000000004</v>
      </c>
      <c r="FK781">
        <v>2.7019000000000002</v>
      </c>
      <c r="FL781">
        <v>20.018999999999998</v>
      </c>
      <c r="FM781">
        <v>40</v>
      </c>
      <c r="FN781" s="2">
        <v>72565000</v>
      </c>
      <c r="FO781" s="2">
        <v>259450000</v>
      </c>
      <c r="FP781">
        <v>20.024000000000001</v>
      </c>
      <c r="FQ781">
        <v>20.015999999999998</v>
      </c>
      <c r="FR781">
        <f t="shared" si="130"/>
        <v>1.7922616661012245</v>
      </c>
    </row>
    <row r="782" spans="20:174" x14ac:dyDescent="0.25">
      <c r="T782">
        <v>54.954000000000001</v>
      </c>
      <c r="U782">
        <v>64.260000000000005</v>
      </c>
      <c r="V782">
        <v>2.6775000000000002</v>
      </c>
      <c r="W782">
        <v>20.015999999999998</v>
      </c>
      <c r="X782">
        <v>1</v>
      </c>
      <c r="Y782" s="2">
        <v>74409000</v>
      </c>
      <c r="Z782" s="2">
        <v>228050000</v>
      </c>
      <c r="AA782">
        <v>20.02</v>
      </c>
      <c r="AB782">
        <v>20.013999999999999</v>
      </c>
      <c r="AC782">
        <f t="shared" si="121"/>
        <v>1.623155929038282</v>
      </c>
      <c r="AJ782">
        <v>54.954000000000001</v>
      </c>
      <c r="AK782">
        <v>64.263999999999996</v>
      </c>
      <c r="AL782">
        <v>2.6776</v>
      </c>
      <c r="AM782">
        <v>20.015999999999998</v>
      </c>
      <c r="AN782">
        <v>5</v>
      </c>
      <c r="AO782" s="2">
        <v>73945000</v>
      </c>
      <c r="AP782" s="2">
        <v>231910000</v>
      </c>
      <c r="AQ782">
        <v>20.02</v>
      </c>
      <c r="AR782">
        <v>20.013999999999999</v>
      </c>
      <c r="AS782">
        <f t="shared" si="122"/>
        <v>1.6300572637868791</v>
      </c>
      <c r="AY782">
        <v>54.954000000000001</v>
      </c>
      <c r="AZ782">
        <v>64.281000000000006</v>
      </c>
      <c r="BA782">
        <v>2.6783999999999999</v>
      </c>
      <c r="BB782">
        <v>20.015999999999998</v>
      </c>
      <c r="BC782">
        <v>10</v>
      </c>
      <c r="BD782" s="2">
        <v>73542000</v>
      </c>
      <c r="BE782" s="2">
        <v>236920000</v>
      </c>
      <c r="BF782">
        <v>20.02</v>
      </c>
      <c r="BG782">
        <v>20.013999999999999</v>
      </c>
      <c r="BH782">
        <f t="shared" si="123"/>
        <v>1.6423826636175543</v>
      </c>
      <c r="BO782">
        <v>54.954000000000001</v>
      </c>
      <c r="BP782">
        <v>64.263000000000005</v>
      </c>
      <c r="BQ782">
        <v>2.6776</v>
      </c>
      <c r="BR782">
        <v>20.015999999999998</v>
      </c>
      <c r="BS782">
        <v>0</v>
      </c>
      <c r="BT782" s="2">
        <v>74624000</v>
      </c>
      <c r="BU782" s="2">
        <v>127330000</v>
      </c>
      <c r="BV782">
        <v>20.02</v>
      </c>
      <c r="BW782">
        <v>20.013999999999999</v>
      </c>
      <c r="BX782">
        <f t="shared" si="124"/>
        <v>1.6218352706845305</v>
      </c>
      <c r="CE782">
        <v>54.954000000000001</v>
      </c>
      <c r="CF782">
        <v>64.313000000000002</v>
      </c>
      <c r="CG782">
        <v>2.6797</v>
      </c>
      <c r="CH782">
        <v>20.016999999999999</v>
      </c>
      <c r="CI782">
        <v>15</v>
      </c>
      <c r="CJ782" s="2">
        <v>73223000</v>
      </c>
      <c r="CK782" s="2">
        <v>239870000</v>
      </c>
      <c r="CL782">
        <v>20.021000000000001</v>
      </c>
      <c r="CM782">
        <v>20.013999999999999</v>
      </c>
      <c r="CN782">
        <f t="shared" si="125"/>
        <v>1.6578763236048699</v>
      </c>
      <c r="CT782">
        <v>54.954000000000001</v>
      </c>
      <c r="CU782">
        <v>64.363</v>
      </c>
      <c r="CV782">
        <v>2.6818</v>
      </c>
      <c r="CW782">
        <v>20.016999999999999</v>
      </c>
      <c r="CX782">
        <v>20</v>
      </c>
      <c r="CY782" s="2">
        <v>72894000</v>
      </c>
      <c r="CZ782" s="2">
        <v>243910000</v>
      </c>
      <c r="DA782">
        <v>20.021000000000001</v>
      </c>
      <c r="DB782">
        <v>20.015000000000001</v>
      </c>
      <c r="DC782">
        <f t="shared" si="126"/>
        <v>1.6764756148718984</v>
      </c>
      <c r="DJ782">
        <v>54.954000000000001</v>
      </c>
      <c r="DK782">
        <v>64.435000000000002</v>
      </c>
      <c r="DL782">
        <v>2.6848000000000001</v>
      </c>
      <c r="DM782">
        <v>20.016999999999999</v>
      </c>
      <c r="DN782">
        <v>25</v>
      </c>
      <c r="DO782" s="2">
        <v>72668000</v>
      </c>
      <c r="DP782" s="2">
        <v>245630000</v>
      </c>
      <c r="DQ782">
        <v>20.021999999999998</v>
      </c>
      <c r="DR782">
        <v>20.015000000000001</v>
      </c>
      <c r="DS782">
        <f t="shared" si="127"/>
        <v>1.698347171568247</v>
      </c>
      <c r="EB782">
        <v>54.954000000000001</v>
      </c>
      <c r="EC782">
        <v>64.551000000000002</v>
      </c>
      <c r="ED782">
        <v>2.6896</v>
      </c>
      <c r="EE782">
        <v>20.018000000000001</v>
      </c>
      <c r="EF782">
        <v>30</v>
      </c>
      <c r="EG782" s="2">
        <v>72548000</v>
      </c>
      <c r="EH782" s="2">
        <v>258030000</v>
      </c>
      <c r="EI782">
        <v>20.021999999999998</v>
      </c>
      <c r="EJ782">
        <v>20.015000000000001</v>
      </c>
      <c r="EK782">
        <f t="shared" si="128"/>
        <v>1.7237842945887747</v>
      </c>
      <c r="ER782">
        <v>54.954000000000001</v>
      </c>
      <c r="ES782">
        <v>64.698999999999998</v>
      </c>
      <c r="ET782">
        <v>2.6958000000000002</v>
      </c>
      <c r="EU782">
        <v>20.018000000000001</v>
      </c>
      <c r="EV782">
        <v>35</v>
      </c>
      <c r="EW782" s="2">
        <v>72505000</v>
      </c>
      <c r="EX782" s="2">
        <v>263700000</v>
      </c>
      <c r="EY782">
        <v>20.023</v>
      </c>
      <c r="EZ782">
        <v>20.015000000000001</v>
      </c>
      <c r="FA782">
        <f t="shared" si="129"/>
        <v>1.7541538509095966</v>
      </c>
      <c r="FI782">
        <v>54.954000000000001</v>
      </c>
      <c r="FJ782">
        <v>64.846000000000004</v>
      </c>
      <c r="FK782">
        <v>2.7019000000000002</v>
      </c>
      <c r="FL782">
        <v>20.018000000000001</v>
      </c>
      <c r="FM782">
        <v>40</v>
      </c>
      <c r="FN782" s="2">
        <v>72565000</v>
      </c>
      <c r="FO782" s="2">
        <v>259450000</v>
      </c>
      <c r="FP782">
        <v>20.023</v>
      </c>
      <c r="FQ782">
        <v>20.015000000000001</v>
      </c>
      <c r="FR782">
        <f t="shared" si="130"/>
        <v>1.7922770872528762</v>
      </c>
    </row>
    <row r="783" spans="20:174" x14ac:dyDescent="0.25">
      <c r="T783">
        <v>56.234000000000002</v>
      </c>
      <c r="U783">
        <v>64.260000000000005</v>
      </c>
      <c r="V783">
        <v>2.6775000000000002</v>
      </c>
      <c r="W783">
        <v>20.015000000000001</v>
      </c>
      <c r="X783">
        <v>1</v>
      </c>
      <c r="Y783" s="2">
        <v>74409000</v>
      </c>
      <c r="Z783" s="2">
        <v>228050000</v>
      </c>
      <c r="AA783">
        <v>20.018999999999998</v>
      </c>
      <c r="AB783">
        <v>20.013999999999999</v>
      </c>
      <c r="AC783">
        <f t="shared" si="121"/>
        <v>1.6231714908185495</v>
      </c>
      <c r="AJ783">
        <v>56.234000000000002</v>
      </c>
      <c r="AK783">
        <v>64.263999999999996</v>
      </c>
      <c r="AL783">
        <v>2.6776</v>
      </c>
      <c r="AM783">
        <v>20.015999999999998</v>
      </c>
      <c r="AN783">
        <v>5</v>
      </c>
      <c r="AO783" s="2">
        <v>73945000</v>
      </c>
      <c r="AP783" s="2">
        <v>231910000</v>
      </c>
      <c r="AQ783">
        <v>20.018999999999998</v>
      </c>
      <c r="AR783">
        <v>20.013999999999999</v>
      </c>
      <c r="AS783">
        <f t="shared" si="122"/>
        <v>1.6300572637868791</v>
      </c>
      <c r="AY783">
        <v>56.234000000000002</v>
      </c>
      <c r="AZ783">
        <v>64.281000000000006</v>
      </c>
      <c r="BA783">
        <v>2.6783999999999999</v>
      </c>
      <c r="BB783">
        <v>20.015999999999998</v>
      </c>
      <c r="BC783">
        <v>10</v>
      </c>
      <c r="BD783" s="2">
        <v>73542000</v>
      </c>
      <c r="BE783" s="2">
        <v>236920000</v>
      </c>
      <c r="BF783">
        <v>20.02</v>
      </c>
      <c r="BG783">
        <v>20.013999999999999</v>
      </c>
      <c r="BH783">
        <f t="shared" si="123"/>
        <v>1.6423826636175543</v>
      </c>
      <c r="BO783">
        <v>56.234000000000002</v>
      </c>
      <c r="BP783">
        <v>64.263000000000005</v>
      </c>
      <c r="BQ783">
        <v>2.6776</v>
      </c>
      <c r="BR783">
        <v>20.015000000000001</v>
      </c>
      <c r="BS783">
        <v>0</v>
      </c>
      <c r="BT783" s="2">
        <v>74624000</v>
      </c>
      <c r="BU783" s="2">
        <v>127330000</v>
      </c>
      <c r="BV783">
        <v>20.018999999999998</v>
      </c>
      <c r="BW783">
        <v>20.013999999999999</v>
      </c>
      <c r="BX783">
        <f t="shared" si="124"/>
        <v>1.6218508317383251</v>
      </c>
      <c r="CE783">
        <v>56.234000000000002</v>
      </c>
      <c r="CF783">
        <v>64.313000000000002</v>
      </c>
      <c r="CG783">
        <v>2.6797</v>
      </c>
      <c r="CH783">
        <v>20.015999999999998</v>
      </c>
      <c r="CI783">
        <v>15</v>
      </c>
      <c r="CJ783" s="2">
        <v>73223000</v>
      </c>
      <c r="CK783" s="2">
        <v>239870000</v>
      </c>
      <c r="CL783">
        <v>20.02</v>
      </c>
      <c r="CM783">
        <v>20.013999999999999</v>
      </c>
      <c r="CN783">
        <f t="shared" si="125"/>
        <v>1.6578918725607574</v>
      </c>
      <c r="CT783">
        <v>56.234000000000002</v>
      </c>
      <c r="CU783">
        <v>64.363</v>
      </c>
      <c r="CV783">
        <v>2.6818</v>
      </c>
      <c r="CW783">
        <v>20.016999999999999</v>
      </c>
      <c r="CX783">
        <v>20</v>
      </c>
      <c r="CY783" s="2">
        <v>72894000</v>
      </c>
      <c r="CZ783" s="2">
        <v>243910000</v>
      </c>
      <c r="DA783">
        <v>20.021000000000001</v>
      </c>
      <c r="DB783">
        <v>20.013999999999999</v>
      </c>
      <c r="DC783">
        <f t="shared" si="126"/>
        <v>1.6764756148718984</v>
      </c>
      <c r="DJ783">
        <v>56.234000000000002</v>
      </c>
      <c r="DK783">
        <v>64.435000000000002</v>
      </c>
      <c r="DL783">
        <v>2.6848000000000001</v>
      </c>
      <c r="DM783">
        <v>20.016999999999999</v>
      </c>
      <c r="DN783">
        <v>25</v>
      </c>
      <c r="DO783" s="2">
        <v>72668000</v>
      </c>
      <c r="DP783" s="2">
        <v>245630000</v>
      </c>
      <c r="DQ783">
        <v>20.021000000000001</v>
      </c>
      <c r="DR783">
        <v>20.013999999999999</v>
      </c>
      <c r="DS783">
        <f t="shared" si="127"/>
        <v>1.698347171568247</v>
      </c>
      <c r="EB783">
        <v>56.234000000000002</v>
      </c>
      <c r="EC783">
        <v>64.551000000000002</v>
      </c>
      <c r="ED783">
        <v>2.6896</v>
      </c>
      <c r="EE783">
        <v>20.016999999999999</v>
      </c>
      <c r="EF783">
        <v>30</v>
      </c>
      <c r="EG783" s="2">
        <v>72548000</v>
      </c>
      <c r="EH783" s="2">
        <v>258030000</v>
      </c>
      <c r="EI783">
        <v>20.021999999999998</v>
      </c>
      <c r="EJ783">
        <v>20.015000000000001</v>
      </c>
      <c r="EK783">
        <f t="shared" si="128"/>
        <v>1.7237997862155503</v>
      </c>
      <c r="ER783">
        <v>56.234000000000002</v>
      </c>
      <c r="ES783">
        <v>64.698999999999998</v>
      </c>
      <c r="ET783">
        <v>2.6958000000000002</v>
      </c>
      <c r="EU783">
        <v>20.016999999999999</v>
      </c>
      <c r="EV783">
        <v>35</v>
      </c>
      <c r="EW783" s="2">
        <v>72505000</v>
      </c>
      <c r="EX783" s="2">
        <v>263700000</v>
      </c>
      <c r="EY783">
        <v>20.021999999999998</v>
      </c>
      <c r="EZ783">
        <v>20.015000000000001</v>
      </c>
      <c r="FA783">
        <f t="shared" si="129"/>
        <v>1.7541693070990279</v>
      </c>
      <c r="FI783">
        <v>56.234000000000002</v>
      </c>
      <c r="FJ783">
        <v>64.846000000000004</v>
      </c>
      <c r="FK783">
        <v>2.7019000000000002</v>
      </c>
      <c r="FL783">
        <v>20.018000000000001</v>
      </c>
      <c r="FM783">
        <v>40</v>
      </c>
      <c r="FN783" s="2">
        <v>72565000</v>
      </c>
      <c r="FO783" s="2">
        <v>259450000</v>
      </c>
      <c r="FP783">
        <v>20.023</v>
      </c>
      <c r="FQ783">
        <v>20.015000000000001</v>
      </c>
      <c r="FR783">
        <f t="shared" si="130"/>
        <v>1.7922770872528762</v>
      </c>
    </row>
    <row r="784" spans="20:174" x14ac:dyDescent="0.25">
      <c r="T784">
        <v>57.543999999999997</v>
      </c>
      <c r="U784">
        <v>64.260000000000005</v>
      </c>
      <c r="V784">
        <v>2.6775000000000002</v>
      </c>
      <c r="W784">
        <v>20.015000000000001</v>
      </c>
      <c r="X784">
        <v>1</v>
      </c>
      <c r="Y784" s="2">
        <v>74409000</v>
      </c>
      <c r="Z784" s="2">
        <v>228050000</v>
      </c>
      <c r="AA784">
        <v>20.018999999999998</v>
      </c>
      <c r="AB784">
        <v>20.013000000000002</v>
      </c>
      <c r="AC784">
        <f t="shared" si="121"/>
        <v>1.6231714908185495</v>
      </c>
      <c r="AJ784">
        <v>57.543999999999997</v>
      </c>
      <c r="AK784">
        <v>64.263999999999996</v>
      </c>
      <c r="AL784">
        <v>2.6776</v>
      </c>
      <c r="AM784">
        <v>20.015000000000001</v>
      </c>
      <c r="AN784">
        <v>5</v>
      </c>
      <c r="AO784" s="2">
        <v>73945000</v>
      </c>
      <c r="AP784" s="2">
        <v>231910000</v>
      </c>
      <c r="AQ784">
        <v>20.018999999999998</v>
      </c>
      <c r="AR784">
        <v>20.013000000000002</v>
      </c>
      <c r="AS784">
        <f t="shared" si="122"/>
        <v>1.6300728245985312</v>
      </c>
      <c r="AY784">
        <v>57.543999999999997</v>
      </c>
      <c r="AZ784">
        <v>64.281000000000006</v>
      </c>
      <c r="BA784">
        <v>2.6783999999999999</v>
      </c>
      <c r="BB784">
        <v>20.015999999999998</v>
      </c>
      <c r="BC784">
        <v>10</v>
      </c>
      <c r="BD784" s="2">
        <v>73542000</v>
      </c>
      <c r="BE784" s="2">
        <v>236920000</v>
      </c>
      <c r="BF784">
        <v>20.018999999999998</v>
      </c>
      <c r="BG784">
        <v>20.013999999999999</v>
      </c>
      <c r="BH784">
        <f t="shared" si="123"/>
        <v>1.6423826636175543</v>
      </c>
      <c r="BO784">
        <v>57.543999999999997</v>
      </c>
      <c r="BP784">
        <v>64.263000000000005</v>
      </c>
      <c r="BQ784">
        <v>2.6776</v>
      </c>
      <c r="BR784">
        <v>20.015000000000001</v>
      </c>
      <c r="BS784">
        <v>0</v>
      </c>
      <c r="BT784" s="2">
        <v>74624000</v>
      </c>
      <c r="BU784" s="2">
        <v>127330000</v>
      </c>
      <c r="BV784">
        <v>20.018999999999998</v>
      </c>
      <c r="BW784">
        <v>20.013000000000002</v>
      </c>
      <c r="BX784">
        <f t="shared" si="124"/>
        <v>1.6218508317383251</v>
      </c>
      <c r="CE784">
        <v>57.543999999999997</v>
      </c>
      <c r="CF784">
        <v>64.313000000000002</v>
      </c>
      <c r="CG784">
        <v>2.6797</v>
      </c>
      <c r="CH784">
        <v>20.015999999999998</v>
      </c>
      <c r="CI784">
        <v>15</v>
      </c>
      <c r="CJ784" s="2">
        <v>73223000</v>
      </c>
      <c r="CK784" s="2">
        <v>239870000</v>
      </c>
      <c r="CL784">
        <v>20.02</v>
      </c>
      <c r="CM784">
        <v>20.013999999999999</v>
      </c>
      <c r="CN784">
        <f t="shared" si="125"/>
        <v>1.6578918725607574</v>
      </c>
      <c r="CT784">
        <v>57.543999999999997</v>
      </c>
      <c r="CU784">
        <v>64.363</v>
      </c>
      <c r="CV784">
        <v>2.6818</v>
      </c>
      <c r="CW784">
        <v>20.015999999999998</v>
      </c>
      <c r="CX784">
        <v>20</v>
      </c>
      <c r="CY784" s="2">
        <v>72894000</v>
      </c>
      <c r="CZ784" s="2">
        <v>243910000</v>
      </c>
      <c r="DA784">
        <v>20.02</v>
      </c>
      <c r="DB784">
        <v>20.013999999999999</v>
      </c>
      <c r="DC784">
        <f t="shared" si="126"/>
        <v>1.6764911517486754</v>
      </c>
      <c r="DJ784">
        <v>57.543999999999997</v>
      </c>
      <c r="DK784">
        <v>64.435000000000002</v>
      </c>
      <c r="DL784">
        <v>2.6848000000000001</v>
      </c>
      <c r="DM784">
        <v>20.015999999999998</v>
      </c>
      <c r="DN784">
        <v>25</v>
      </c>
      <c r="DO784" s="2">
        <v>72668000</v>
      </c>
      <c r="DP784" s="2">
        <v>245630000</v>
      </c>
      <c r="DQ784">
        <v>20.021000000000001</v>
      </c>
      <c r="DR784">
        <v>20.013999999999999</v>
      </c>
      <c r="DS784">
        <f t="shared" si="127"/>
        <v>1.6983626910840381</v>
      </c>
      <c r="EB784">
        <v>57.543999999999997</v>
      </c>
      <c r="EC784">
        <v>64.551000000000002</v>
      </c>
      <c r="ED784">
        <v>2.6896</v>
      </c>
      <c r="EE784">
        <v>20.016999999999999</v>
      </c>
      <c r="EF784">
        <v>30</v>
      </c>
      <c r="EG784" s="2">
        <v>72548000</v>
      </c>
      <c r="EH784" s="2">
        <v>258030000</v>
      </c>
      <c r="EI784">
        <v>20.021000000000001</v>
      </c>
      <c r="EJ784">
        <v>20.013999999999999</v>
      </c>
      <c r="EK784">
        <f t="shared" si="128"/>
        <v>1.7237997862155503</v>
      </c>
      <c r="ER784">
        <v>57.543999999999997</v>
      </c>
      <c r="ES784">
        <v>64.698999999999998</v>
      </c>
      <c r="ET784">
        <v>2.6958000000000002</v>
      </c>
      <c r="EU784">
        <v>20.016999999999999</v>
      </c>
      <c r="EV784">
        <v>35</v>
      </c>
      <c r="EW784" s="2">
        <v>72505000</v>
      </c>
      <c r="EX784" s="2">
        <v>263700000</v>
      </c>
      <c r="EY784">
        <v>20.021999999999998</v>
      </c>
      <c r="EZ784">
        <v>20.013999999999999</v>
      </c>
      <c r="FA784">
        <f t="shared" si="129"/>
        <v>1.7541693070990279</v>
      </c>
      <c r="FI784">
        <v>57.543999999999997</v>
      </c>
      <c r="FJ784">
        <v>64.846000000000004</v>
      </c>
      <c r="FK784">
        <v>2.7019000000000002</v>
      </c>
      <c r="FL784">
        <v>20.016999999999999</v>
      </c>
      <c r="FM784">
        <v>40</v>
      </c>
      <c r="FN784" s="2">
        <v>72565000</v>
      </c>
      <c r="FO784" s="2">
        <v>259450000</v>
      </c>
      <c r="FP784">
        <v>20.021999999999998</v>
      </c>
      <c r="FQ784">
        <v>20.015000000000001</v>
      </c>
      <c r="FR784">
        <f t="shared" si="130"/>
        <v>1.7922925084045278</v>
      </c>
    </row>
    <row r="785" spans="20:174" x14ac:dyDescent="0.25">
      <c r="T785">
        <v>58.884</v>
      </c>
      <c r="U785">
        <v>64.260000000000005</v>
      </c>
      <c r="V785">
        <v>2.6775000000000002</v>
      </c>
      <c r="W785">
        <v>20.015000000000001</v>
      </c>
      <c r="X785">
        <v>1</v>
      </c>
      <c r="Y785" s="2">
        <v>74409000</v>
      </c>
      <c r="Z785" s="2">
        <v>228050000</v>
      </c>
      <c r="AA785">
        <v>20.018000000000001</v>
      </c>
      <c r="AB785">
        <v>20.013000000000002</v>
      </c>
      <c r="AC785">
        <f t="shared" si="121"/>
        <v>1.6231714908185495</v>
      </c>
      <c r="AJ785">
        <v>58.884</v>
      </c>
      <c r="AK785">
        <v>64.263999999999996</v>
      </c>
      <c r="AL785">
        <v>2.6776</v>
      </c>
      <c r="AM785">
        <v>20.015000000000001</v>
      </c>
      <c r="AN785">
        <v>5</v>
      </c>
      <c r="AO785" s="2">
        <v>73945000</v>
      </c>
      <c r="AP785" s="2">
        <v>231910000</v>
      </c>
      <c r="AQ785">
        <v>20.018999999999998</v>
      </c>
      <c r="AR785">
        <v>20.013000000000002</v>
      </c>
      <c r="AS785">
        <f t="shared" si="122"/>
        <v>1.6300728245985312</v>
      </c>
      <c r="AY785">
        <v>58.884</v>
      </c>
      <c r="AZ785">
        <v>64.281000000000006</v>
      </c>
      <c r="BA785">
        <v>2.6783999999999999</v>
      </c>
      <c r="BB785">
        <v>20.015000000000001</v>
      </c>
      <c r="BC785">
        <v>10</v>
      </c>
      <c r="BD785" s="2">
        <v>73542000</v>
      </c>
      <c r="BE785" s="2">
        <v>236920000</v>
      </c>
      <c r="BF785">
        <v>20.018999999999998</v>
      </c>
      <c r="BG785">
        <v>20.013000000000002</v>
      </c>
      <c r="BH785">
        <f t="shared" si="123"/>
        <v>1.642398220313934</v>
      </c>
      <c r="BO785">
        <v>58.884</v>
      </c>
      <c r="BP785">
        <v>64.263000000000005</v>
      </c>
      <c r="BQ785">
        <v>2.6776</v>
      </c>
      <c r="BR785">
        <v>20.015000000000001</v>
      </c>
      <c r="BS785">
        <v>0</v>
      </c>
      <c r="BT785" s="2">
        <v>74624000</v>
      </c>
      <c r="BU785" s="2">
        <v>127330000</v>
      </c>
      <c r="BV785">
        <v>20.018000000000001</v>
      </c>
      <c r="BW785">
        <v>20.013000000000002</v>
      </c>
      <c r="BX785">
        <f t="shared" si="124"/>
        <v>1.6218508317383251</v>
      </c>
      <c r="CE785">
        <v>58.884</v>
      </c>
      <c r="CF785">
        <v>64.313000000000002</v>
      </c>
      <c r="CG785">
        <v>2.6797</v>
      </c>
      <c r="CH785">
        <v>20.015999999999998</v>
      </c>
      <c r="CI785">
        <v>15</v>
      </c>
      <c r="CJ785" s="2">
        <v>73223000</v>
      </c>
      <c r="CK785" s="2">
        <v>239870000</v>
      </c>
      <c r="CL785">
        <v>20.02</v>
      </c>
      <c r="CM785">
        <v>20.013999999999999</v>
      </c>
      <c r="CN785">
        <f t="shared" si="125"/>
        <v>1.6578918725607574</v>
      </c>
      <c r="CT785">
        <v>58.884</v>
      </c>
      <c r="CU785">
        <v>64.363</v>
      </c>
      <c r="CV785">
        <v>2.6818</v>
      </c>
      <c r="CW785">
        <v>20.015999999999998</v>
      </c>
      <c r="CX785">
        <v>20</v>
      </c>
      <c r="CY785" s="2">
        <v>72894000</v>
      </c>
      <c r="CZ785" s="2">
        <v>243910000</v>
      </c>
      <c r="DA785">
        <v>20.02</v>
      </c>
      <c r="DB785">
        <v>20.013999999999999</v>
      </c>
      <c r="DC785">
        <f t="shared" si="126"/>
        <v>1.6764911517486754</v>
      </c>
      <c r="DJ785">
        <v>58.884</v>
      </c>
      <c r="DK785">
        <v>64.435000000000002</v>
      </c>
      <c r="DL785">
        <v>2.6848000000000001</v>
      </c>
      <c r="DM785">
        <v>20.015999999999998</v>
      </c>
      <c r="DN785">
        <v>25</v>
      </c>
      <c r="DO785" s="2">
        <v>72668000</v>
      </c>
      <c r="DP785" s="2">
        <v>245630000</v>
      </c>
      <c r="DQ785">
        <v>20.02</v>
      </c>
      <c r="DR785">
        <v>20.013999999999999</v>
      </c>
      <c r="DS785">
        <f t="shared" si="127"/>
        <v>1.6983626910840381</v>
      </c>
      <c r="EB785">
        <v>58.884</v>
      </c>
      <c r="EC785">
        <v>64.551000000000002</v>
      </c>
      <c r="ED785">
        <v>2.6896</v>
      </c>
      <c r="EE785">
        <v>20.015999999999998</v>
      </c>
      <c r="EF785">
        <v>30</v>
      </c>
      <c r="EG785" s="2">
        <v>72548000</v>
      </c>
      <c r="EH785" s="2">
        <v>258030000</v>
      </c>
      <c r="EI785">
        <v>20.021000000000001</v>
      </c>
      <c r="EJ785">
        <v>20.013999999999999</v>
      </c>
      <c r="EK785">
        <f t="shared" si="128"/>
        <v>1.7238152778423261</v>
      </c>
      <c r="ER785">
        <v>58.884</v>
      </c>
      <c r="ES785">
        <v>64.698999999999998</v>
      </c>
      <c r="ET785">
        <v>2.6958000000000002</v>
      </c>
      <c r="EU785">
        <v>20.016999999999999</v>
      </c>
      <c r="EV785">
        <v>35</v>
      </c>
      <c r="EW785" s="2">
        <v>72505000</v>
      </c>
      <c r="EX785" s="2">
        <v>263700000</v>
      </c>
      <c r="EY785">
        <v>20.021000000000001</v>
      </c>
      <c r="EZ785">
        <v>20.013999999999999</v>
      </c>
      <c r="FA785">
        <f t="shared" si="129"/>
        <v>1.7541693070990279</v>
      </c>
      <c r="FI785">
        <v>58.884</v>
      </c>
      <c r="FJ785">
        <v>64.846000000000004</v>
      </c>
      <c r="FK785">
        <v>2.7019000000000002</v>
      </c>
      <c r="FL785">
        <v>20.016999999999999</v>
      </c>
      <c r="FM785">
        <v>40</v>
      </c>
      <c r="FN785" s="2">
        <v>72565000</v>
      </c>
      <c r="FO785" s="2">
        <v>259450000</v>
      </c>
      <c r="FP785">
        <v>20.021999999999998</v>
      </c>
      <c r="FQ785">
        <v>20.013999999999999</v>
      </c>
      <c r="FR785">
        <f t="shared" si="130"/>
        <v>1.7922925084045278</v>
      </c>
    </row>
    <row r="786" spans="20:174" x14ac:dyDescent="0.25">
      <c r="T786">
        <v>60.256</v>
      </c>
      <c r="U786">
        <v>64.260000000000005</v>
      </c>
      <c r="V786">
        <v>2.6775000000000002</v>
      </c>
      <c r="W786">
        <v>20.015000000000001</v>
      </c>
      <c r="X786">
        <v>1</v>
      </c>
      <c r="Y786" s="2">
        <v>74409000</v>
      </c>
      <c r="Z786" s="2">
        <v>228050000</v>
      </c>
      <c r="AA786">
        <v>20.018000000000001</v>
      </c>
      <c r="AB786">
        <v>20.013000000000002</v>
      </c>
      <c r="AC786">
        <f t="shared" si="121"/>
        <v>1.6231714908185495</v>
      </c>
      <c r="AJ786">
        <v>60.256</v>
      </c>
      <c r="AK786">
        <v>64.263999999999996</v>
      </c>
      <c r="AL786">
        <v>2.6776</v>
      </c>
      <c r="AM786">
        <v>20.015000000000001</v>
      </c>
      <c r="AN786">
        <v>5</v>
      </c>
      <c r="AO786" s="2">
        <v>73945000</v>
      </c>
      <c r="AP786" s="2">
        <v>231910000</v>
      </c>
      <c r="AQ786">
        <v>20.018999999999998</v>
      </c>
      <c r="AR786">
        <v>20.013000000000002</v>
      </c>
      <c r="AS786">
        <f t="shared" si="122"/>
        <v>1.6300728245985312</v>
      </c>
      <c r="AY786">
        <v>60.256</v>
      </c>
      <c r="AZ786">
        <v>64.281000000000006</v>
      </c>
      <c r="BA786">
        <v>2.6783999999999999</v>
      </c>
      <c r="BB786">
        <v>20.015000000000001</v>
      </c>
      <c r="BC786">
        <v>10</v>
      </c>
      <c r="BD786" s="2">
        <v>73542000</v>
      </c>
      <c r="BE786" s="2">
        <v>236920000</v>
      </c>
      <c r="BF786">
        <v>20.018999999999998</v>
      </c>
      <c r="BG786">
        <v>20.013000000000002</v>
      </c>
      <c r="BH786">
        <f t="shared" si="123"/>
        <v>1.642398220313934</v>
      </c>
      <c r="BO786">
        <v>60.256</v>
      </c>
      <c r="BP786">
        <v>64.263000000000005</v>
      </c>
      <c r="BQ786">
        <v>2.6776</v>
      </c>
      <c r="BR786">
        <v>20.015000000000001</v>
      </c>
      <c r="BS786">
        <v>0</v>
      </c>
      <c r="BT786" s="2">
        <v>74624000</v>
      </c>
      <c r="BU786" s="2">
        <v>127330000</v>
      </c>
      <c r="BV786">
        <v>20.018000000000001</v>
      </c>
      <c r="BW786">
        <v>20.013000000000002</v>
      </c>
      <c r="BX786">
        <f t="shared" si="124"/>
        <v>1.6218508317383251</v>
      </c>
      <c r="CE786">
        <v>60.256</v>
      </c>
      <c r="CF786">
        <v>64.313000000000002</v>
      </c>
      <c r="CG786">
        <v>2.6797</v>
      </c>
      <c r="CH786">
        <v>20.015000000000001</v>
      </c>
      <c r="CI786">
        <v>15</v>
      </c>
      <c r="CJ786" s="2">
        <v>73223000</v>
      </c>
      <c r="CK786" s="2">
        <v>239870000</v>
      </c>
      <c r="CL786">
        <v>20.018999999999998</v>
      </c>
      <c r="CM786">
        <v>20.013000000000002</v>
      </c>
      <c r="CN786">
        <f t="shared" si="125"/>
        <v>1.6579074215166452</v>
      </c>
      <c r="CT786">
        <v>60.256</v>
      </c>
      <c r="CU786">
        <v>64.363</v>
      </c>
      <c r="CV786">
        <v>2.6818</v>
      </c>
      <c r="CW786">
        <v>20.015999999999998</v>
      </c>
      <c r="CX786">
        <v>20</v>
      </c>
      <c r="CY786" s="2">
        <v>72894000</v>
      </c>
      <c r="CZ786" s="2">
        <v>243910000</v>
      </c>
      <c r="DA786">
        <v>20.02</v>
      </c>
      <c r="DB786">
        <v>20.013999999999999</v>
      </c>
      <c r="DC786">
        <f t="shared" si="126"/>
        <v>1.6764911517486754</v>
      </c>
      <c r="DJ786">
        <v>60.256</v>
      </c>
      <c r="DK786">
        <v>64.435000000000002</v>
      </c>
      <c r="DL786">
        <v>2.6848000000000001</v>
      </c>
      <c r="DM786">
        <v>20.015999999999998</v>
      </c>
      <c r="DN786">
        <v>25</v>
      </c>
      <c r="DO786" s="2">
        <v>72668000</v>
      </c>
      <c r="DP786" s="2">
        <v>245630000</v>
      </c>
      <c r="DQ786">
        <v>20.02</v>
      </c>
      <c r="DR786">
        <v>20.013999999999999</v>
      </c>
      <c r="DS786">
        <f t="shared" si="127"/>
        <v>1.6983626910840381</v>
      </c>
      <c r="EB786">
        <v>60.256</v>
      </c>
      <c r="EC786">
        <v>64.551000000000002</v>
      </c>
      <c r="ED786">
        <v>2.6896</v>
      </c>
      <c r="EE786">
        <v>20.015999999999998</v>
      </c>
      <c r="EF786">
        <v>30</v>
      </c>
      <c r="EG786" s="2">
        <v>72548000</v>
      </c>
      <c r="EH786" s="2">
        <v>258030000</v>
      </c>
      <c r="EI786">
        <v>20.021000000000001</v>
      </c>
      <c r="EJ786">
        <v>20.013999999999999</v>
      </c>
      <c r="EK786">
        <f t="shared" si="128"/>
        <v>1.7238152778423261</v>
      </c>
      <c r="ER786">
        <v>60.256</v>
      </c>
      <c r="ES786">
        <v>64.698999999999998</v>
      </c>
      <c r="ET786">
        <v>2.6958000000000002</v>
      </c>
      <c r="EU786">
        <v>20.016999999999999</v>
      </c>
      <c r="EV786">
        <v>35</v>
      </c>
      <c r="EW786" s="2">
        <v>72505000</v>
      </c>
      <c r="EX786" s="2">
        <v>263700000</v>
      </c>
      <c r="EY786">
        <v>20.021000000000001</v>
      </c>
      <c r="EZ786">
        <v>20.013999999999999</v>
      </c>
      <c r="FA786">
        <f t="shared" si="129"/>
        <v>1.7541693070990279</v>
      </c>
      <c r="FI786">
        <v>60.256</v>
      </c>
      <c r="FJ786">
        <v>64.846000000000004</v>
      </c>
      <c r="FK786">
        <v>2.7019000000000002</v>
      </c>
      <c r="FL786">
        <v>20.016999999999999</v>
      </c>
      <c r="FM786">
        <v>40</v>
      </c>
      <c r="FN786" s="2">
        <v>72565000</v>
      </c>
      <c r="FO786" s="2">
        <v>259450000</v>
      </c>
      <c r="FP786">
        <v>20.021999999999998</v>
      </c>
      <c r="FQ786">
        <v>20.013999999999999</v>
      </c>
      <c r="FR786">
        <f t="shared" si="130"/>
        <v>1.7922925084045278</v>
      </c>
    </row>
    <row r="787" spans="20:174" x14ac:dyDescent="0.25">
      <c r="T787">
        <v>61.66</v>
      </c>
      <c r="U787">
        <v>64.260000000000005</v>
      </c>
      <c r="V787">
        <v>2.6775000000000002</v>
      </c>
      <c r="W787">
        <v>20.015000000000001</v>
      </c>
      <c r="X787">
        <v>1</v>
      </c>
      <c r="Y787" s="2">
        <v>74409000</v>
      </c>
      <c r="Z787" s="2">
        <v>228050000</v>
      </c>
      <c r="AA787">
        <v>20.018000000000001</v>
      </c>
      <c r="AB787">
        <v>20.013000000000002</v>
      </c>
      <c r="AC787">
        <f t="shared" si="121"/>
        <v>1.6231714908185495</v>
      </c>
      <c r="AJ787">
        <v>61.66</v>
      </c>
      <c r="AK787">
        <v>64.263999999999996</v>
      </c>
      <c r="AL787">
        <v>2.6776</v>
      </c>
      <c r="AM787">
        <v>20.015000000000001</v>
      </c>
      <c r="AN787">
        <v>5</v>
      </c>
      <c r="AO787" s="2">
        <v>73945000</v>
      </c>
      <c r="AP787" s="2">
        <v>231910000</v>
      </c>
      <c r="AQ787">
        <v>20.018000000000001</v>
      </c>
      <c r="AR787">
        <v>20.013000000000002</v>
      </c>
      <c r="AS787">
        <f t="shared" si="122"/>
        <v>1.6300728245985312</v>
      </c>
      <c r="AY787">
        <v>61.66</v>
      </c>
      <c r="AZ787">
        <v>64.281000000000006</v>
      </c>
      <c r="BA787">
        <v>2.6783999999999999</v>
      </c>
      <c r="BB787">
        <v>20.015000000000001</v>
      </c>
      <c r="BC787">
        <v>10</v>
      </c>
      <c r="BD787" s="2">
        <v>73542000</v>
      </c>
      <c r="BE787" s="2">
        <v>236920000</v>
      </c>
      <c r="BF787">
        <v>20.018999999999998</v>
      </c>
      <c r="BG787">
        <v>20.013000000000002</v>
      </c>
      <c r="BH787">
        <f t="shared" si="123"/>
        <v>1.642398220313934</v>
      </c>
      <c r="BO787">
        <v>61.66</v>
      </c>
      <c r="BP787">
        <v>64.263000000000005</v>
      </c>
      <c r="BQ787">
        <v>2.6776</v>
      </c>
      <c r="BR787">
        <v>20.013999999999999</v>
      </c>
      <c r="BS787">
        <v>0</v>
      </c>
      <c r="BT787" s="2">
        <v>74624000</v>
      </c>
      <c r="BU787" s="2">
        <v>127330000</v>
      </c>
      <c r="BV787">
        <v>20.018000000000001</v>
      </c>
      <c r="BW787">
        <v>20.013000000000002</v>
      </c>
      <c r="BX787">
        <f t="shared" si="124"/>
        <v>1.6218663927921197</v>
      </c>
      <c r="CE787">
        <v>61.66</v>
      </c>
      <c r="CF787">
        <v>64.313000000000002</v>
      </c>
      <c r="CG787">
        <v>2.6797</v>
      </c>
      <c r="CH787">
        <v>20.015000000000001</v>
      </c>
      <c r="CI787">
        <v>15</v>
      </c>
      <c r="CJ787" s="2">
        <v>73223000</v>
      </c>
      <c r="CK787" s="2">
        <v>239870000</v>
      </c>
      <c r="CL787">
        <v>20.018999999999998</v>
      </c>
      <c r="CM787">
        <v>20.013000000000002</v>
      </c>
      <c r="CN787">
        <f t="shared" si="125"/>
        <v>1.6579074215166452</v>
      </c>
      <c r="CT787">
        <v>61.66</v>
      </c>
      <c r="CU787">
        <v>64.363</v>
      </c>
      <c r="CV787">
        <v>2.6818</v>
      </c>
      <c r="CW787">
        <v>20.015999999999998</v>
      </c>
      <c r="CX787">
        <v>20</v>
      </c>
      <c r="CY787" s="2">
        <v>72894000</v>
      </c>
      <c r="CZ787" s="2">
        <v>243910000</v>
      </c>
      <c r="DA787">
        <v>20.02</v>
      </c>
      <c r="DB787">
        <v>20.013000000000002</v>
      </c>
      <c r="DC787">
        <f t="shared" si="126"/>
        <v>1.6764911517486754</v>
      </c>
      <c r="DJ787">
        <v>61.66</v>
      </c>
      <c r="DK787">
        <v>64.435000000000002</v>
      </c>
      <c r="DL787">
        <v>2.6848000000000001</v>
      </c>
      <c r="DM787">
        <v>20.015999999999998</v>
      </c>
      <c r="DN787">
        <v>25</v>
      </c>
      <c r="DO787" s="2">
        <v>72668000</v>
      </c>
      <c r="DP787" s="2">
        <v>245630000</v>
      </c>
      <c r="DQ787">
        <v>20.02</v>
      </c>
      <c r="DR787">
        <v>20.013999999999999</v>
      </c>
      <c r="DS787">
        <f t="shared" si="127"/>
        <v>1.6983626910840381</v>
      </c>
      <c r="EB787">
        <v>61.66</v>
      </c>
      <c r="EC787">
        <v>64.551000000000002</v>
      </c>
      <c r="ED787">
        <v>2.6896</v>
      </c>
      <c r="EE787">
        <v>20.015999999999998</v>
      </c>
      <c r="EF787">
        <v>30</v>
      </c>
      <c r="EG787" s="2">
        <v>72548000</v>
      </c>
      <c r="EH787" s="2">
        <v>258030000</v>
      </c>
      <c r="EI787">
        <v>20.021000000000001</v>
      </c>
      <c r="EJ787">
        <v>20.013999999999999</v>
      </c>
      <c r="EK787">
        <f t="shared" si="128"/>
        <v>1.7238152778423261</v>
      </c>
      <c r="ER787">
        <v>61.66</v>
      </c>
      <c r="ES787">
        <v>64.698999999999998</v>
      </c>
      <c r="ET787">
        <v>2.6958000000000002</v>
      </c>
      <c r="EU787">
        <v>20.016999999999999</v>
      </c>
      <c r="EV787">
        <v>35</v>
      </c>
      <c r="EW787" s="2">
        <v>72505000</v>
      </c>
      <c r="EX787" s="2">
        <v>263700000</v>
      </c>
      <c r="EY787">
        <v>20.021000000000001</v>
      </c>
      <c r="EZ787">
        <v>20.013999999999999</v>
      </c>
      <c r="FA787">
        <f t="shared" si="129"/>
        <v>1.7541693070990279</v>
      </c>
      <c r="FI787">
        <v>61.66</v>
      </c>
      <c r="FJ787">
        <v>64.846000000000004</v>
      </c>
      <c r="FK787">
        <v>2.7019000000000002</v>
      </c>
      <c r="FL787">
        <v>20.016999999999999</v>
      </c>
      <c r="FM787">
        <v>40</v>
      </c>
      <c r="FN787" s="2">
        <v>72565000</v>
      </c>
      <c r="FO787" s="2">
        <v>259450000</v>
      </c>
      <c r="FP787">
        <v>20.021999999999998</v>
      </c>
      <c r="FQ787">
        <v>20.013999999999999</v>
      </c>
      <c r="FR787">
        <f t="shared" si="130"/>
        <v>1.7922925084045278</v>
      </c>
    </row>
    <row r="788" spans="20:174" x14ac:dyDescent="0.25">
      <c r="T788">
        <v>63.095999999999997</v>
      </c>
      <c r="U788">
        <v>64.260000000000005</v>
      </c>
      <c r="V788">
        <v>2.6775000000000002</v>
      </c>
      <c r="W788">
        <v>20.013999999999999</v>
      </c>
      <c r="X788">
        <v>1</v>
      </c>
      <c r="Y788" s="2">
        <v>74409000</v>
      </c>
      <c r="Z788" s="2">
        <v>228050000</v>
      </c>
      <c r="AA788">
        <v>20.018000000000001</v>
      </c>
      <c r="AB788">
        <v>20.013000000000002</v>
      </c>
      <c r="AC788">
        <f t="shared" si="121"/>
        <v>1.6231870525988172</v>
      </c>
      <c r="AJ788">
        <v>63.095999999999997</v>
      </c>
      <c r="AK788">
        <v>64.263999999999996</v>
      </c>
      <c r="AL788">
        <v>2.6776</v>
      </c>
      <c r="AM788">
        <v>20.015000000000001</v>
      </c>
      <c r="AN788">
        <v>5</v>
      </c>
      <c r="AO788" s="2">
        <v>73945000</v>
      </c>
      <c r="AP788" s="2">
        <v>231910000</v>
      </c>
      <c r="AQ788">
        <v>20.018000000000001</v>
      </c>
      <c r="AR788">
        <v>20.013000000000002</v>
      </c>
      <c r="AS788">
        <f t="shared" si="122"/>
        <v>1.6300728245985312</v>
      </c>
      <c r="AY788">
        <v>63.095999999999997</v>
      </c>
      <c r="AZ788">
        <v>64.281000000000006</v>
      </c>
      <c r="BA788">
        <v>2.6783999999999999</v>
      </c>
      <c r="BB788">
        <v>20.015000000000001</v>
      </c>
      <c r="BC788">
        <v>10</v>
      </c>
      <c r="BD788" s="2">
        <v>73542000</v>
      </c>
      <c r="BE788" s="2">
        <v>236920000</v>
      </c>
      <c r="BF788">
        <v>20.018999999999998</v>
      </c>
      <c r="BG788">
        <v>20.013000000000002</v>
      </c>
      <c r="BH788">
        <f t="shared" si="123"/>
        <v>1.642398220313934</v>
      </c>
      <c r="BO788">
        <v>63.095999999999997</v>
      </c>
      <c r="BP788">
        <v>64.263000000000005</v>
      </c>
      <c r="BQ788">
        <v>2.6776</v>
      </c>
      <c r="BR788">
        <v>20.013999999999999</v>
      </c>
      <c r="BS788">
        <v>0</v>
      </c>
      <c r="BT788" s="2">
        <v>74624000</v>
      </c>
      <c r="BU788" s="2">
        <v>127330000</v>
      </c>
      <c r="BV788">
        <v>20.018000000000001</v>
      </c>
      <c r="BW788">
        <v>20.013000000000002</v>
      </c>
      <c r="BX788">
        <f t="shared" si="124"/>
        <v>1.6218663927921197</v>
      </c>
      <c r="CE788">
        <v>63.095999999999997</v>
      </c>
      <c r="CF788">
        <v>64.313000000000002</v>
      </c>
      <c r="CG788">
        <v>2.6797</v>
      </c>
      <c r="CH788">
        <v>20.015000000000001</v>
      </c>
      <c r="CI788">
        <v>15</v>
      </c>
      <c r="CJ788" s="2">
        <v>73223000</v>
      </c>
      <c r="CK788" s="2">
        <v>239870000</v>
      </c>
      <c r="CL788">
        <v>20.018999999999998</v>
      </c>
      <c r="CM788">
        <v>20.013000000000002</v>
      </c>
      <c r="CN788">
        <f t="shared" si="125"/>
        <v>1.6579074215166452</v>
      </c>
      <c r="CT788">
        <v>63.095999999999997</v>
      </c>
      <c r="CU788">
        <v>64.363</v>
      </c>
      <c r="CV788">
        <v>2.6818</v>
      </c>
      <c r="CW788">
        <v>20.015000000000001</v>
      </c>
      <c r="CX788">
        <v>20</v>
      </c>
      <c r="CY788" s="2">
        <v>72894000</v>
      </c>
      <c r="CZ788" s="2">
        <v>243910000</v>
      </c>
      <c r="DA788">
        <v>20.02</v>
      </c>
      <c r="DB788">
        <v>20.013000000000002</v>
      </c>
      <c r="DC788">
        <f t="shared" si="126"/>
        <v>1.6765066886254525</v>
      </c>
      <c r="DJ788">
        <v>63.095999999999997</v>
      </c>
      <c r="DK788">
        <v>64.435000000000002</v>
      </c>
      <c r="DL788">
        <v>2.6848000000000001</v>
      </c>
      <c r="DM788">
        <v>20.015999999999998</v>
      </c>
      <c r="DN788">
        <v>25</v>
      </c>
      <c r="DO788" s="2">
        <v>72668000</v>
      </c>
      <c r="DP788" s="2">
        <v>245630000</v>
      </c>
      <c r="DQ788">
        <v>20.02</v>
      </c>
      <c r="DR788">
        <v>20.013000000000002</v>
      </c>
      <c r="DS788">
        <f t="shared" si="127"/>
        <v>1.6983626910840381</v>
      </c>
      <c r="EB788">
        <v>63.095999999999997</v>
      </c>
      <c r="EC788">
        <v>64.551000000000002</v>
      </c>
      <c r="ED788">
        <v>2.6896</v>
      </c>
      <c r="EE788">
        <v>20.015999999999998</v>
      </c>
      <c r="EF788">
        <v>30</v>
      </c>
      <c r="EG788" s="2">
        <v>72548000</v>
      </c>
      <c r="EH788" s="2">
        <v>258030000</v>
      </c>
      <c r="EI788">
        <v>20.02</v>
      </c>
      <c r="EJ788">
        <v>20.013999999999999</v>
      </c>
      <c r="EK788">
        <f t="shared" si="128"/>
        <v>1.7238152778423261</v>
      </c>
      <c r="ER788">
        <v>63.095999999999997</v>
      </c>
      <c r="ES788">
        <v>64.698999999999998</v>
      </c>
      <c r="ET788">
        <v>2.6958000000000002</v>
      </c>
      <c r="EU788">
        <v>20.015999999999998</v>
      </c>
      <c r="EV788">
        <v>35</v>
      </c>
      <c r="EW788" s="2">
        <v>72505000</v>
      </c>
      <c r="EX788" s="2">
        <v>263700000</v>
      </c>
      <c r="EY788">
        <v>20.021000000000001</v>
      </c>
      <c r="EZ788">
        <v>20.013999999999999</v>
      </c>
      <c r="FA788">
        <f t="shared" si="129"/>
        <v>1.7541847632884588</v>
      </c>
      <c r="FI788">
        <v>63.095999999999997</v>
      </c>
      <c r="FJ788">
        <v>64.846000000000004</v>
      </c>
      <c r="FK788">
        <v>2.7019000000000002</v>
      </c>
      <c r="FL788">
        <v>20.016999999999999</v>
      </c>
      <c r="FM788">
        <v>40</v>
      </c>
      <c r="FN788" s="2">
        <v>72565000</v>
      </c>
      <c r="FO788" s="2">
        <v>259450000</v>
      </c>
      <c r="FP788">
        <v>20.021000000000001</v>
      </c>
      <c r="FQ788">
        <v>20.013999999999999</v>
      </c>
      <c r="FR788">
        <f t="shared" si="130"/>
        <v>1.7922925084045278</v>
      </c>
    </row>
    <row r="789" spans="20:174" x14ac:dyDescent="0.25">
      <c r="T789">
        <v>64.564999999999998</v>
      </c>
      <c r="U789">
        <v>64.260000000000005</v>
      </c>
      <c r="V789">
        <v>2.6775000000000002</v>
      </c>
      <c r="W789">
        <v>20.013999999999999</v>
      </c>
      <c r="X789">
        <v>1</v>
      </c>
      <c r="Y789" s="2">
        <v>74409000</v>
      </c>
      <c r="Z789" s="2">
        <v>228050000</v>
      </c>
      <c r="AA789">
        <v>20.018000000000001</v>
      </c>
      <c r="AB789">
        <v>20.013000000000002</v>
      </c>
      <c r="AC789">
        <f t="shared" si="121"/>
        <v>1.6231870525988172</v>
      </c>
      <c r="AJ789">
        <v>64.564999999999998</v>
      </c>
      <c r="AK789">
        <v>64.263999999999996</v>
      </c>
      <c r="AL789">
        <v>2.6776</v>
      </c>
      <c r="AM789">
        <v>20.013999999999999</v>
      </c>
      <c r="AN789">
        <v>5</v>
      </c>
      <c r="AO789" s="2">
        <v>73945000</v>
      </c>
      <c r="AP789" s="2">
        <v>231910000</v>
      </c>
      <c r="AQ789">
        <v>20.018000000000001</v>
      </c>
      <c r="AR789">
        <v>20.013000000000002</v>
      </c>
      <c r="AS789">
        <f t="shared" si="122"/>
        <v>1.6300883854101831</v>
      </c>
      <c r="AY789">
        <v>64.564999999999998</v>
      </c>
      <c r="AZ789">
        <v>64.281000000000006</v>
      </c>
      <c r="BA789">
        <v>2.6783999999999999</v>
      </c>
      <c r="BB789">
        <v>20.015000000000001</v>
      </c>
      <c r="BC789">
        <v>10</v>
      </c>
      <c r="BD789" s="2">
        <v>73542000</v>
      </c>
      <c r="BE789" s="2">
        <v>236920000</v>
      </c>
      <c r="BF789">
        <v>20.018000000000001</v>
      </c>
      <c r="BG789">
        <v>20.013000000000002</v>
      </c>
      <c r="BH789">
        <f t="shared" si="123"/>
        <v>1.642398220313934</v>
      </c>
      <c r="BO789">
        <v>64.564999999999998</v>
      </c>
      <c r="BP789">
        <v>64.263000000000005</v>
      </c>
      <c r="BQ789">
        <v>2.6776</v>
      </c>
      <c r="BR789">
        <v>20.013999999999999</v>
      </c>
      <c r="BS789">
        <v>0</v>
      </c>
      <c r="BT789" s="2">
        <v>74624000</v>
      </c>
      <c r="BU789" s="2">
        <v>127330000</v>
      </c>
      <c r="BV789">
        <v>20.018000000000001</v>
      </c>
      <c r="BW789">
        <v>20.013000000000002</v>
      </c>
      <c r="BX789">
        <f t="shared" si="124"/>
        <v>1.6218663927921197</v>
      </c>
      <c r="CE789">
        <v>64.564999999999998</v>
      </c>
      <c r="CF789">
        <v>64.313000000000002</v>
      </c>
      <c r="CG789">
        <v>2.6797</v>
      </c>
      <c r="CH789">
        <v>20.015000000000001</v>
      </c>
      <c r="CI789">
        <v>15</v>
      </c>
      <c r="CJ789" s="2">
        <v>73223000</v>
      </c>
      <c r="CK789" s="2">
        <v>239870000</v>
      </c>
      <c r="CL789">
        <v>20.018999999999998</v>
      </c>
      <c r="CM789">
        <v>20.013000000000002</v>
      </c>
      <c r="CN789">
        <f t="shared" si="125"/>
        <v>1.6579074215166452</v>
      </c>
      <c r="CT789">
        <v>64.564999999999998</v>
      </c>
      <c r="CU789">
        <v>64.363</v>
      </c>
      <c r="CV789">
        <v>2.6818</v>
      </c>
      <c r="CW789">
        <v>20.015000000000001</v>
      </c>
      <c r="CX789">
        <v>20</v>
      </c>
      <c r="CY789" s="2">
        <v>72894000</v>
      </c>
      <c r="CZ789" s="2">
        <v>243910000</v>
      </c>
      <c r="DA789">
        <v>20.018999999999998</v>
      </c>
      <c r="DB789">
        <v>20.013000000000002</v>
      </c>
      <c r="DC789">
        <f t="shared" si="126"/>
        <v>1.6765066886254525</v>
      </c>
      <c r="DJ789">
        <v>64.564999999999998</v>
      </c>
      <c r="DK789">
        <v>64.435000000000002</v>
      </c>
      <c r="DL789">
        <v>2.6848000000000001</v>
      </c>
      <c r="DM789">
        <v>20.015999999999998</v>
      </c>
      <c r="DN789">
        <v>25</v>
      </c>
      <c r="DO789" s="2">
        <v>72668000</v>
      </c>
      <c r="DP789" s="2">
        <v>245630000</v>
      </c>
      <c r="DQ789">
        <v>20.02</v>
      </c>
      <c r="DR789">
        <v>20.013000000000002</v>
      </c>
      <c r="DS789">
        <f t="shared" si="127"/>
        <v>1.6983626910840381</v>
      </c>
      <c r="EB789">
        <v>64.564999999999998</v>
      </c>
      <c r="EC789">
        <v>64.551000000000002</v>
      </c>
      <c r="ED789">
        <v>2.6896</v>
      </c>
      <c r="EE789">
        <v>20.015999999999998</v>
      </c>
      <c r="EF789">
        <v>30</v>
      </c>
      <c r="EG789" s="2">
        <v>72548000</v>
      </c>
      <c r="EH789" s="2">
        <v>258030000</v>
      </c>
      <c r="EI789">
        <v>20.02</v>
      </c>
      <c r="EJ789">
        <v>20.013999999999999</v>
      </c>
      <c r="EK789">
        <f t="shared" si="128"/>
        <v>1.7238152778423261</v>
      </c>
      <c r="ER789">
        <v>64.564999999999998</v>
      </c>
      <c r="ES789">
        <v>64.698999999999998</v>
      </c>
      <c r="ET789">
        <v>2.6958000000000002</v>
      </c>
      <c r="EU789">
        <v>20.015999999999998</v>
      </c>
      <c r="EV789">
        <v>35</v>
      </c>
      <c r="EW789" s="2">
        <v>72505000</v>
      </c>
      <c r="EX789" s="2">
        <v>263700000</v>
      </c>
      <c r="EY789">
        <v>20.021000000000001</v>
      </c>
      <c r="EZ789">
        <v>20.013999999999999</v>
      </c>
      <c r="FA789">
        <f t="shared" si="129"/>
        <v>1.7541847632884588</v>
      </c>
      <c r="FI789">
        <v>64.564999999999998</v>
      </c>
      <c r="FJ789">
        <v>64.846000000000004</v>
      </c>
      <c r="FK789">
        <v>2.7019000000000002</v>
      </c>
      <c r="FL789">
        <v>20.016999999999999</v>
      </c>
      <c r="FM789">
        <v>40</v>
      </c>
      <c r="FN789" s="2">
        <v>72565000</v>
      </c>
      <c r="FO789" s="2">
        <v>259450000</v>
      </c>
      <c r="FP789">
        <v>20.021000000000001</v>
      </c>
      <c r="FQ789">
        <v>20.013999999999999</v>
      </c>
      <c r="FR789">
        <f t="shared" si="130"/>
        <v>1.7922925084045278</v>
      </c>
    </row>
    <row r="790" spans="20:174" x14ac:dyDescent="0.25">
      <c r="T790">
        <v>66.069000000000003</v>
      </c>
      <c r="U790">
        <v>64.260000000000005</v>
      </c>
      <c r="V790">
        <v>2.6775000000000002</v>
      </c>
      <c r="W790">
        <v>20.013999999999999</v>
      </c>
      <c r="X790">
        <v>1</v>
      </c>
      <c r="Y790" s="2">
        <v>74409000</v>
      </c>
      <c r="Z790" s="2">
        <v>228050000</v>
      </c>
      <c r="AA790">
        <v>20.018000000000001</v>
      </c>
      <c r="AB790">
        <v>20.012</v>
      </c>
      <c r="AC790">
        <f t="shared" si="121"/>
        <v>1.6231870525988172</v>
      </c>
      <c r="AJ790">
        <v>66.069000000000003</v>
      </c>
      <c r="AK790">
        <v>64.263999999999996</v>
      </c>
      <c r="AL790">
        <v>2.6776</v>
      </c>
      <c r="AM790">
        <v>20.013999999999999</v>
      </c>
      <c r="AN790">
        <v>5</v>
      </c>
      <c r="AO790" s="2">
        <v>73945000</v>
      </c>
      <c r="AP790" s="2">
        <v>231910000</v>
      </c>
      <c r="AQ790">
        <v>20.018000000000001</v>
      </c>
      <c r="AR790">
        <v>20.013000000000002</v>
      </c>
      <c r="AS790">
        <f t="shared" si="122"/>
        <v>1.6300883854101831</v>
      </c>
      <c r="AY790">
        <v>66.069000000000003</v>
      </c>
      <c r="AZ790">
        <v>64.281000000000006</v>
      </c>
      <c r="BA790">
        <v>2.6783999999999999</v>
      </c>
      <c r="BB790">
        <v>20.015000000000001</v>
      </c>
      <c r="BC790">
        <v>10</v>
      </c>
      <c r="BD790" s="2">
        <v>73542000</v>
      </c>
      <c r="BE790" s="2">
        <v>236920000</v>
      </c>
      <c r="BF790">
        <v>20.018000000000001</v>
      </c>
      <c r="BG790">
        <v>20.013000000000002</v>
      </c>
      <c r="BH790">
        <f t="shared" si="123"/>
        <v>1.642398220313934</v>
      </c>
      <c r="BO790">
        <v>66.069000000000003</v>
      </c>
      <c r="BP790">
        <v>64.263000000000005</v>
      </c>
      <c r="BQ790">
        <v>2.6776</v>
      </c>
      <c r="BR790">
        <v>20.013999999999999</v>
      </c>
      <c r="BS790">
        <v>0</v>
      </c>
      <c r="BT790" s="2">
        <v>74624000</v>
      </c>
      <c r="BU790" s="2">
        <v>127330000</v>
      </c>
      <c r="BV790">
        <v>20.016999999999999</v>
      </c>
      <c r="BW790">
        <v>20.012</v>
      </c>
      <c r="BX790">
        <f t="shared" si="124"/>
        <v>1.6218663927921197</v>
      </c>
      <c r="CE790">
        <v>66.069000000000003</v>
      </c>
      <c r="CF790">
        <v>64.313000000000002</v>
      </c>
      <c r="CG790">
        <v>2.6797</v>
      </c>
      <c r="CH790">
        <v>20.015000000000001</v>
      </c>
      <c r="CI790">
        <v>15</v>
      </c>
      <c r="CJ790" s="2">
        <v>73223000</v>
      </c>
      <c r="CK790" s="2">
        <v>239870000</v>
      </c>
      <c r="CL790">
        <v>20.018999999999998</v>
      </c>
      <c r="CM790">
        <v>20.013000000000002</v>
      </c>
      <c r="CN790">
        <f t="shared" si="125"/>
        <v>1.6579074215166452</v>
      </c>
      <c r="CT790">
        <v>66.069000000000003</v>
      </c>
      <c r="CU790">
        <v>64.363</v>
      </c>
      <c r="CV790">
        <v>2.6818</v>
      </c>
      <c r="CW790">
        <v>20.015000000000001</v>
      </c>
      <c r="CX790">
        <v>20</v>
      </c>
      <c r="CY790" s="2">
        <v>72894000</v>
      </c>
      <c r="CZ790" s="2">
        <v>243910000</v>
      </c>
      <c r="DA790">
        <v>20.018999999999998</v>
      </c>
      <c r="DB790">
        <v>20.013000000000002</v>
      </c>
      <c r="DC790">
        <f t="shared" si="126"/>
        <v>1.6765066886254525</v>
      </c>
      <c r="DJ790">
        <v>66.069000000000003</v>
      </c>
      <c r="DK790">
        <v>64.435000000000002</v>
      </c>
      <c r="DL790">
        <v>2.6848000000000001</v>
      </c>
      <c r="DM790">
        <v>20.015000000000001</v>
      </c>
      <c r="DN790">
        <v>25</v>
      </c>
      <c r="DO790" s="2">
        <v>72668000</v>
      </c>
      <c r="DP790" s="2">
        <v>245630000</v>
      </c>
      <c r="DQ790">
        <v>20.02</v>
      </c>
      <c r="DR790">
        <v>20.013000000000002</v>
      </c>
      <c r="DS790">
        <f t="shared" si="127"/>
        <v>1.6983782105998291</v>
      </c>
      <c r="EB790">
        <v>66.069000000000003</v>
      </c>
      <c r="EC790">
        <v>64.551000000000002</v>
      </c>
      <c r="ED790">
        <v>2.6896</v>
      </c>
      <c r="EE790">
        <v>20.015999999999998</v>
      </c>
      <c r="EF790">
        <v>30</v>
      </c>
      <c r="EG790" s="2">
        <v>72548000</v>
      </c>
      <c r="EH790" s="2">
        <v>258030000</v>
      </c>
      <c r="EI790">
        <v>20.02</v>
      </c>
      <c r="EJ790">
        <v>20.013000000000002</v>
      </c>
      <c r="EK790">
        <f t="shared" si="128"/>
        <v>1.7238152778423261</v>
      </c>
      <c r="ER790">
        <v>66.069000000000003</v>
      </c>
      <c r="ES790">
        <v>64.698999999999998</v>
      </c>
      <c r="ET790">
        <v>2.6958000000000002</v>
      </c>
      <c r="EU790">
        <v>20.015999999999998</v>
      </c>
      <c r="EV790">
        <v>35</v>
      </c>
      <c r="EW790" s="2">
        <v>72505000</v>
      </c>
      <c r="EX790" s="2">
        <v>263700000</v>
      </c>
      <c r="EY790">
        <v>20.02</v>
      </c>
      <c r="EZ790">
        <v>20.013999999999999</v>
      </c>
      <c r="FA790">
        <f t="shared" si="129"/>
        <v>1.7541847632884588</v>
      </c>
      <c r="FI790">
        <v>66.069000000000003</v>
      </c>
      <c r="FJ790">
        <v>64.846000000000004</v>
      </c>
      <c r="FK790">
        <v>2.7019000000000002</v>
      </c>
      <c r="FL790">
        <v>20.015999999999998</v>
      </c>
      <c r="FM790">
        <v>40</v>
      </c>
      <c r="FN790" s="2">
        <v>72565000</v>
      </c>
      <c r="FO790" s="2">
        <v>259450000</v>
      </c>
      <c r="FP790">
        <v>20.021000000000001</v>
      </c>
      <c r="FQ790">
        <v>20.013999999999999</v>
      </c>
      <c r="FR790">
        <f t="shared" si="130"/>
        <v>1.7923079295561795</v>
      </c>
    </row>
    <row r="791" spans="20:174" x14ac:dyDescent="0.25">
      <c r="T791">
        <v>67.608000000000004</v>
      </c>
      <c r="U791">
        <v>64.260000000000005</v>
      </c>
      <c r="V791">
        <v>2.6775000000000002</v>
      </c>
      <c r="W791">
        <v>20.013999999999999</v>
      </c>
      <c r="X791">
        <v>1</v>
      </c>
      <c r="Y791" s="2">
        <v>74409000</v>
      </c>
      <c r="Z791" s="2">
        <v>228050000</v>
      </c>
      <c r="AA791">
        <v>20.016999999999999</v>
      </c>
      <c r="AB791">
        <v>20.012</v>
      </c>
      <c r="AC791">
        <f t="shared" si="121"/>
        <v>1.6231870525988172</v>
      </c>
      <c r="AJ791">
        <v>67.608000000000004</v>
      </c>
      <c r="AK791">
        <v>64.263999999999996</v>
      </c>
      <c r="AL791">
        <v>2.6776</v>
      </c>
      <c r="AM791">
        <v>20.013999999999999</v>
      </c>
      <c r="AN791">
        <v>5</v>
      </c>
      <c r="AO791" s="2">
        <v>73945000</v>
      </c>
      <c r="AP791" s="2">
        <v>231910000</v>
      </c>
      <c r="AQ791">
        <v>20.018000000000001</v>
      </c>
      <c r="AR791">
        <v>20.013000000000002</v>
      </c>
      <c r="AS791">
        <f t="shared" si="122"/>
        <v>1.6300883854101831</v>
      </c>
      <c r="AY791">
        <v>67.608000000000004</v>
      </c>
      <c r="AZ791">
        <v>64.281000000000006</v>
      </c>
      <c r="BA791">
        <v>2.6783999999999999</v>
      </c>
      <c r="BB791">
        <v>20.013999999999999</v>
      </c>
      <c r="BC791">
        <v>10</v>
      </c>
      <c r="BD791" s="2">
        <v>73542000</v>
      </c>
      <c r="BE791" s="2">
        <v>236920000</v>
      </c>
      <c r="BF791">
        <v>20.018000000000001</v>
      </c>
      <c r="BG791">
        <v>20.013000000000002</v>
      </c>
      <c r="BH791">
        <f t="shared" si="123"/>
        <v>1.642413777010314</v>
      </c>
      <c r="BO791">
        <v>67.608000000000004</v>
      </c>
      <c r="BP791">
        <v>64.263000000000005</v>
      </c>
      <c r="BQ791">
        <v>2.6776</v>
      </c>
      <c r="BR791">
        <v>20.013999999999999</v>
      </c>
      <c r="BS791">
        <v>0</v>
      </c>
      <c r="BT791" s="2">
        <v>74624000</v>
      </c>
      <c r="BU791" s="2">
        <v>127330000</v>
      </c>
      <c r="BV791">
        <v>20.016999999999999</v>
      </c>
      <c r="BW791">
        <v>20.012</v>
      </c>
      <c r="BX791">
        <f t="shared" si="124"/>
        <v>1.6218663927921197</v>
      </c>
      <c r="CE791">
        <v>67.608000000000004</v>
      </c>
      <c r="CF791">
        <v>64.313000000000002</v>
      </c>
      <c r="CG791">
        <v>2.6797</v>
      </c>
      <c r="CH791">
        <v>20.015000000000001</v>
      </c>
      <c r="CI791">
        <v>15</v>
      </c>
      <c r="CJ791" s="2">
        <v>73223000</v>
      </c>
      <c r="CK791" s="2">
        <v>239870000</v>
      </c>
      <c r="CL791">
        <v>20.018999999999998</v>
      </c>
      <c r="CM791">
        <v>20.013000000000002</v>
      </c>
      <c r="CN791">
        <f t="shared" si="125"/>
        <v>1.6579074215166452</v>
      </c>
      <c r="CT791">
        <v>67.608000000000004</v>
      </c>
      <c r="CU791">
        <v>64.363</v>
      </c>
      <c r="CV791">
        <v>2.6818</v>
      </c>
      <c r="CW791">
        <v>20.015000000000001</v>
      </c>
      <c r="CX791">
        <v>20</v>
      </c>
      <c r="CY791" s="2">
        <v>72894000</v>
      </c>
      <c r="CZ791" s="2">
        <v>243910000</v>
      </c>
      <c r="DA791">
        <v>20.018999999999998</v>
      </c>
      <c r="DB791">
        <v>20.013000000000002</v>
      </c>
      <c r="DC791">
        <f t="shared" si="126"/>
        <v>1.6765066886254525</v>
      </c>
      <c r="DJ791">
        <v>67.608000000000004</v>
      </c>
      <c r="DK791">
        <v>64.435000000000002</v>
      </c>
      <c r="DL791">
        <v>2.6848000000000001</v>
      </c>
      <c r="DM791">
        <v>20.015000000000001</v>
      </c>
      <c r="DN791">
        <v>25</v>
      </c>
      <c r="DO791" s="2">
        <v>72668000</v>
      </c>
      <c r="DP791" s="2">
        <v>245630000</v>
      </c>
      <c r="DQ791">
        <v>20.018999999999998</v>
      </c>
      <c r="DR791">
        <v>20.013000000000002</v>
      </c>
      <c r="DS791">
        <f t="shared" si="127"/>
        <v>1.6983782105998291</v>
      </c>
      <c r="EB791">
        <v>67.608000000000004</v>
      </c>
      <c r="EC791">
        <v>64.551000000000002</v>
      </c>
      <c r="ED791">
        <v>2.6896</v>
      </c>
      <c r="EE791">
        <v>20.015999999999998</v>
      </c>
      <c r="EF791">
        <v>30</v>
      </c>
      <c r="EG791" s="2">
        <v>72548000</v>
      </c>
      <c r="EH791" s="2">
        <v>258030000</v>
      </c>
      <c r="EI791">
        <v>20.02</v>
      </c>
      <c r="EJ791">
        <v>20.013000000000002</v>
      </c>
      <c r="EK791">
        <f t="shared" si="128"/>
        <v>1.7238152778423261</v>
      </c>
      <c r="ER791">
        <v>67.608000000000004</v>
      </c>
      <c r="ES791">
        <v>64.698999999999998</v>
      </c>
      <c r="ET791">
        <v>2.6958000000000002</v>
      </c>
      <c r="EU791">
        <v>20.015999999999998</v>
      </c>
      <c r="EV791">
        <v>35</v>
      </c>
      <c r="EW791" s="2">
        <v>72505000</v>
      </c>
      <c r="EX791" s="2">
        <v>263700000</v>
      </c>
      <c r="EY791">
        <v>20.02</v>
      </c>
      <c r="EZ791">
        <v>20.013000000000002</v>
      </c>
      <c r="FA791">
        <f t="shared" si="129"/>
        <v>1.7541847632884588</v>
      </c>
      <c r="FI791">
        <v>67.608000000000004</v>
      </c>
      <c r="FJ791">
        <v>64.846000000000004</v>
      </c>
      <c r="FK791">
        <v>2.7019000000000002</v>
      </c>
      <c r="FL791">
        <v>20.015999999999998</v>
      </c>
      <c r="FM791">
        <v>40</v>
      </c>
      <c r="FN791" s="2">
        <v>72565000</v>
      </c>
      <c r="FO791" s="2">
        <v>259450000</v>
      </c>
      <c r="FP791">
        <v>20.021000000000001</v>
      </c>
      <c r="FQ791">
        <v>20.013999999999999</v>
      </c>
      <c r="FR791">
        <f t="shared" si="130"/>
        <v>1.7923079295561795</v>
      </c>
    </row>
    <row r="792" spans="20:174" x14ac:dyDescent="0.25">
      <c r="T792">
        <v>69.183000000000007</v>
      </c>
      <c r="U792">
        <v>64.260000000000005</v>
      </c>
      <c r="V792">
        <v>2.6775000000000002</v>
      </c>
      <c r="W792">
        <v>20.013999999999999</v>
      </c>
      <c r="X792">
        <v>1</v>
      </c>
      <c r="Y792" s="2">
        <v>74409000</v>
      </c>
      <c r="Z792" s="2">
        <v>228050000</v>
      </c>
      <c r="AA792">
        <v>20.016999999999999</v>
      </c>
      <c r="AB792">
        <v>20.012</v>
      </c>
      <c r="AC792">
        <f t="shared" si="121"/>
        <v>1.6231870525988172</v>
      </c>
      <c r="AJ792">
        <v>69.183000000000007</v>
      </c>
      <c r="AK792">
        <v>64.263999999999996</v>
      </c>
      <c r="AL792">
        <v>2.6776</v>
      </c>
      <c r="AM792">
        <v>20.013999999999999</v>
      </c>
      <c r="AN792">
        <v>5</v>
      </c>
      <c r="AO792" s="2">
        <v>73945000</v>
      </c>
      <c r="AP792" s="2">
        <v>231910000</v>
      </c>
      <c r="AQ792">
        <v>20.018000000000001</v>
      </c>
      <c r="AR792">
        <v>20.012</v>
      </c>
      <c r="AS792">
        <f t="shared" si="122"/>
        <v>1.6300883854101831</v>
      </c>
      <c r="AY792">
        <v>69.183000000000007</v>
      </c>
      <c r="AZ792">
        <v>64.281000000000006</v>
      </c>
      <c r="BA792">
        <v>2.6783999999999999</v>
      </c>
      <c r="BB792">
        <v>20.013999999999999</v>
      </c>
      <c r="BC792">
        <v>10</v>
      </c>
      <c r="BD792" s="2">
        <v>73542000</v>
      </c>
      <c r="BE792" s="2">
        <v>236920000</v>
      </c>
      <c r="BF792">
        <v>20.018000000000001</v>
      </c>
      <c r="BG792">
        <v>20.013000000000002</v>
      </c>
      <c r="BH792">
        <f t="shared" si="123"/>
        <v>1.642413777010314</v>
      </c>
      <c r="BO792">
        <v>69.183000000000007</v>
      </c>
      <c r="BP792">
        <v>64.263000000000005</v>
      </c>
      <c r="BQ792">
        <v>2.6776</v>
      </c>
      <c r="BR792">
        <v>20.013999999999999</v>
      </c>
      <c r="BS792">
        <v>0</v>
      </c>
      <c r="BT792" s="2">
        <v>74624000</v>
      </c>
      <c r="BU792" s="2">
        <v>127330000</v>
      </c>
      <c r="BV792">
        <v>20.016999999999999</v>
      </c>
      <c r="BW792">
        <v>20.012</v>
      </c>
      <c r="BX792">
        <f t="shared" si="124"/>
        <v>1.6218663927921197</v>
      </c>
      <c r="CE792">
        <v>69.183000000000007</v>
      </c>
      <c r="CF792">
        <v>64.313000000000002</v>
      </c>
      <c r="CG792">
        <v>2.6797</v>
      </c>
      <c r="CH792">
        <v>20.015000000000001</v>
      </c>
      <c r="CI792">
        <v>15</v>
      </c>
      <c r="CJ792" s="2">
        <v>73223000</v>
      </c>
      <c r="CK792" s="2">
        <v>239870000</v>
      </c>
      <c r="CL792">
        <v>20.018000000000001</v>
      </c>
      <c r="CM792">
        <v>20.013000000000002</v>
      </c>
      <c r="CN792">
        <f t="shared" si="125"/>
        <v>1.6579074215166452</v>
      </c>
      <c r="CT792">
        <v>69.183000000000007</v>
      </c>
      <c r="CU792">
        <v>64.363</v>
      </c>
      <c r="CV792">
        <v>2.6818</v>
      </c>
      <c r="CW792">
        <v>20.015000000000001</v>
      </c>
      <c r="CX792">
        <v>20</v>
      </c>
      <c r="CY792" s="2">
        <v>72894000</v>
      </c>
      <c r="CZ792" s="2">
        <v>243910000</v>
      </c>
      <c r="DA792">
        <v>20.018999999999998</v>
      </c>
      <c r="DB792">
        <v>20.013000000000002</v>
      </c>
      <c r="DC792">
        <f t="shared" si="126"/>
        <v>1.6765066886254525</v>
      </c>
      <c r="DJ792">
        <v>69.183000000000007</v>
      </c>
      <c r="DK792">
        <v>64.435000000000002</v>
      </c>
      <c r="DL792">
        <v>2.6848000000000001</v>
      </c>
      <c r="DM792">
        <v>20.015000000000001</v>
      </c>
      <c r="DN792">
        <v>25</v>
      </c>
      <c r="DO792" s="2">
        <v>72668000</v>
      </c>
      <c r="DP792" s="2">
        <v>245630000</v>
      </c>
      <c r="DQ792">
        <v>20.018999999999998</v>
      </c>
      <c r="DR792">
        <v>20.013000000000002</v>
      </c>
      <c r="DS792">
        <f t="shared" si="127"/>
        <v>1.6983782105998291</v>
      </c>
      <c r="EB792">
        <v>69.183000000000007</v>
      </c>
      <c r="EC792">
        <v>64.551000000000002</v>
      </c>
      <c r="ED792">
        <v>2.6896</v>
      </c>
      <c r="EE792">
        <v>20.015999999999998</v>
      </c>
      <c r="EF792">
        <v>30</v>
      </c>
      <c r="EG792" s="2">
        <v>72548000</v>
      </c>
      <c r="EH792" s="2">
        <v>258030000</v>
      </c>
      <c r="EI792">
        <v>20.02</v>
      </c>
      <c r="EJ792">
        <v>20.013000000000002</v>
      </c>
      <c r="EK792">
        <f t="shared" si="128"/>
        <v>1.7238152778423261</v>
      </c>
      <c r="ER792">
        <v>69.183000000000007</v>
      </c>
      <c r="ES792">
        <v>64.698999999999998</v>
      </c>
      <c r="ET792">
        <v>2.6958000000000002</v>
      </c>
      <c r="EU792">
        <v>20.015999999999998</v>
      </c>
      <c r="EV792">
        <v>35</v>
      </c>
      <c r="EW792" s="2">
        <v>72505000</v>
      </c>
      <c r="EX792" s="2">
        <v>263700000</v>
      </c>
      <c r="EY792">
        <v>20.02</v>
      </c>
      <c r="EZ792">
        <v>20.013000000000002</v>
      </c>
      <c r="FA792">
        <f t="shared" si="129"/>
        <v>1.7541847632884588</v>
      </c>
      <c r="FI792">
        <v>69.183000000000007</v>
      </c>
      <c r="FJ792">
        <v>64.846000000000004</v>
      </c>
      <c r="FK792">
        <v>2.7019000000000002</v>
      </c>
      <c r="FL792">
        <v>20.015999999999998</v>
      </c>
      <c r="FM792">
        <v>40</v>
      </c>
      <c r="FN792" s="2">
        <v>72565000</v>
      </c>
      <c r="FO792" s="2">
        <v>259450000</v>
      </c>
      <c r="FP792">
        <v>20.021000000000001</v>
      </c>
      <c r="FQ792">
        <v>20.013000000000002</v>
      </c>
      <c r="FR792">
        <f t="shared" si="130"/>
        <v>1.7923079295561795</v>
      </c>
    </row>
    <row r="793" spans="20:174" x14ac:dyDescent="0.25">
      <c r="T793">
        <v>70.795000000000002</v>
      </c>
      <c r="U793">
        <v>64.260000000000005</v>
      </c>
      <c r="V793">
        <v>2.6775000000000002</v>
      </c>
      <c r="W793">
        <v>20.013999999999999</v>
      </c>
      <c r="X793">
        <v>1</v>
      </c>
      <c r="Y793" s="2">
        <v>74409000</v>
      </c>
      <c r="Z793" s="2">
        <v>228050000</v>
      </c>
      <c r="AA793">
        <v>20.016999999999999</v>
      </c>
      <c r="AB793">
        <v>20.012</v>
      </c>
      <c r="AC793">
        <f t="shared" si="121"/>
        <v>1.6231870525988172</v>
      </c>
      <c r="AJ793">
        <v>70.795000000000002</v>
      </c>
      <c r="AK793">
        <v>64.263999999999996</v>
      </c>
      <c r="AL793">
        <v>2.6776</v>
      </c>
      <c r="AM793">
        <v>20.013999999999999</v>
      </c>
      <c r="AN793">
        <v>5</v>
      </c>
      <c r="AO793" s="2">
        <v>73945000</v>
      </c>
      <c r="AP793" s="2">
        <v>231910000</v>
      </c>
      <c r="AQ793">
        <v>20.016999999999999</v>
      </c>
      <c r="AR793">
        <v>20.012</v>
      </c>
      <c r="AS793">
        <f t="shared" si="122"/>
        <v>1.6300883854101831</v>
      </c>
      <c r="AY793">
        <v>70.795000000000002</v>
      </c>
      <c r="AZ793">
        <v>64.281000000000006</v>
      </c>
      <c r="BA793">
        <v>2.6783999999999999</v>
      </c>
      <c r="BB793">
        <v>20.013999999999999</v>
      </c>
      <c r="BC793">
        <v>10</v>
      </c>
      <c r="BD793" s="2">
        <v>73542000</v>
      </c>
      <c r="BE793" s="2">
        <v>236920000</v>
      </c>
      <c r="BF793">
        <v>20.018000000000001</v>
      </c>
      <c r="BG793">
        <v>20.013000000000002</v>
      </c>
      <c r="BH793">
        <f t="shared" si="123"/>
        <v>1.642413777010314</v>
      </c>
      <c r="BO793">
        <v>70.795000000000002</v>
      </c>
      <c r="BP793">
        <v>64.263000000000005</v>
      </c>
      <c r="BQ793">
        <v>2.6776</v>
      </c>
      <c r="BR793">
        <v>20.013999999999999</v>
      </c>
      <c r="BS793">
        <v>0</v>
      </c>
      <c r="BT793" s="2">
        <v>74624000</v>
      </c>
      <c r="BU793" s="2">
        <v>127330000</v>
      </c>
      <c r="BV793">
        <v>20.016999999999999</v>
      </c>
      <c r="BW793">
        <v>20.012</v>
      </c>
      <c r="BX793">
        <f t="shared" si="124"/>
        <v>1.6218663927921197</v>
      </c>
      <c r="CE793">
        <v>70.795000000000002</v>
      </c>
      <c r="CF793">
        <v>64.313000000000002</v>
      </c>
      <c r="CG793">
        <v>2.6797</v>
      </c>
      <c r="CH793">
        <v>20.015000000000001</v>
      </c>
      <c r="CI793">
        <v>15</v>
      </c>
      <c r="CJ793" s="2">
        <v>73223000</v>
      </c>
      <c r="CK793" s="2">
        <v>239870000</v>
      </c>
      <c r="CL793">
        <v>20.018000000000001</v>
      </c>
      <c r="CM793">
        <v>20.013000000000002</v>
      </c>
      <c r="CN793">
        <f t="shared" si="125"/>
        <v>1.6579074215166452</v>
      </c>
      <c r="CT793">
        <v>70.795000000000002</v>
      </c>
      <c r="CU793">
        <v>64.363</v>
      </c>
      <c r="CV793">
        <v>2.6818</v>
      </c>
      <c r="CW793">
        <v>20.015000000000001</v>
      </c>
      <c r="CX793">
        <v>20</v>
      </c>
      <c r="CY793" s="2">
        <v>72894000</v>
      </c>
      <c r="CZ793" s="2">
        <v>243910000</v>
      </c>
      <c r="DA793">
        <v>20.018999999999998</v>
      </c>
      <c r="DB793">
        <v>20.013000000000002</v>
      </c>
      <c r="DC793">
        <f t="shared" si="126"/>
        <v>1.6765066886254525</v>
      </c>
      <c r="DJ793">
        <v>70.795000000000002</v>
      </c>
      <c r="DK793">
        <v>64.435000000000002</v>
      </c>
      <c r="DL793">
        <v>2.6848000000000001</v>
      </c>
      <c r="DM793">
        <v>20.015000000000001</v>
      </c>
      <c r="DN793">
        <v>25</v>
      </c>
      <c r="DO793" s="2">
        <v>72668000</v>
      </c>
      <c r="DP793" s="2">
        <v>245630000</v>
      </c>
      <c r="DQ793">
        <v>20.018999999999998</v>
      </c>
      <c r="DR793">
        <v>20.013000000000002</v>
      </c>
      <c r="DS793">
        <f t="shared" si="127"/>
        <v>1.6983782105998291</v>
      </c>
      <c r="EB793">
        <v>70.795000000000002</v>
      </c>
      <c r="EC793">
        <v>64.551000000000002</v>
      </c>
      <c r="ED793">
        <v>2.6896</v>
      </c>
      <c r="EE793">
        <v>20.015000000000001</v>
      </c>
      <c r="EF793">
        <v>30</v>
      </c>
      <c r="EG793" s="2">
        <v>72548000</v>
      </c>
      <c r="EH793" s="2">
        <v>258030000</v>
      </c>
      <c r="EI793">
        <v>20.02</v>
      </c>
      <c r="EJ793">
        <v>20.013000000000002</v>
      </c>
      <c r="EK793">
        <f t="shared" si="128"/>
        <v>1.7238307694691017</v>
      </c>
      <c r="ER793">
        <v>70.795000000000002</v>
      </c>
      <c r="ES793">
        <v>64.698999999999998</v>
      </c>
      <c r="ET793">
        <v>2.6958000000000002</v>
      </c>
      <c r="EU793">
        <v>20.015999999999998</v>
      </c>
      <c r="EV793">
        <v>35</v>
      </c>
      <c r="EW793" s="2">
        <v>72505000</v>
      </c>
      <c r="EX793" s="2">
        <v>263700000</v>
      </c>
      <c r="EY793">
        <v>20.02</v>
      </c>
      <c r="EZ793">
        <v>20.013000000000002</v>
      </c>
      <c r="FA793">
        <f t="shared" si="129"/>
        <v>1.7541847632884588</v>
      </c>
      <c r="FI793">
        <v>70.795000000000002</v>
      </c>
      <c r="FJ793">
        <v>64.846000000000004</v>
      </c>
      <c r="FK793">
        <v>2.7019000000000002</v>
      </c>
      <c r="FL793">
        <v>20.015999999999998</v>
      </c>
      <c r="FM793">
        <v>40</v>
      </c>
      <c r="FN793" s="2">
        <v>72565000</v>
      </c>
      <c r="FO793" s="2">
        <v>259450000</v>
      </c>
      <c r="FP793">
        <v>20.021000000000001</v>
      </c>
      <c r="FQ793">
        <v>20.013000000000002</v>
      </c>
      <c r="FR793">
        <f t="shared" si="130"/>
        <v>1.7923079295561795</v>
      </c>
    </row>
    <row r="794" spans="20:174" x14ac:dyDescent="0.25">
      <c r="T794">
        <v>72.444000000000003</v>
      </c>
      <c r="U794">
        <v>64.260000000000005</v>
      </c>
      <c r="V794">
        <v>2.6775000000000002</v>
      </c>
      <c r="W794">
        <v>20.013999999999999</v>
      </c>
      <c r="X794">
        <v>1</v>
      </c>
      <c r="Y794" s="2">
        <v>74409000</v>
      </c>
      <c r="Z794" s="2">
        <v>228050000</v>
      </c>
      <c r="AA794">
        <v>20.016999999999999</v>
      </c>
      <c r="AB794">
        <v>20.012</v>
      </c>
      <c r="AC794">
        <f t="shared" si="121"/>
        <v>1.6231870525988172</v>
      </c>
      <c r="AJ794">
        <v>72.444000000000003</v>
      </c>
      <c r="AK794">
        <v>64.263999999999996</v>
      </c>
      <c r="AL794">
        <v>2.6776</v>
      </c>
      <c r="AM794">
        <v>20.013999999999999</v>
      </c>
      <c r="AN794">
        <v>5</v>
      </c>
      <c r="AO794" s="2">
        <v>73945000</v>
      </c>
      <c r="AP794" s="2">
        <v>231910000</v>
      </c>
      <c r="AQ794">
        <v>20.016999999999999</v>
      </c>
      <c r="AR794">
        <v>20.012</v>
      </c>
      <c r="AS794">
        <f t="shared" si="122"/>
        <v>1.6300883854101831</v>
      </c>
      <c r="AY794">
        <v>72.444000000000003</v>
      </c>
      <c r="AZ794">
        <v>64.281000000000006</v>
      </c>
      <c r="BA794">
        <v>2.6783999999999999</v>
      </c>
      <c r="BB794">
        <v>20.013999999999999</v>
      </c>
      <c r="BC794">
        <v>10</v>
      </c>
      <c r="BD794" s="2">
        <v>73542000</v>
      </c>
      <c r="BE794" s="2">
        <v>236920000</v>
      </c>
      <c r="BF794">
        <v>20.018000000000001</v>
      </c>
      <c r="BG794">
        <v>20.012</v>
      </c>
      <c r="BH794">
        <f t="shared" si="123"/>
        <v>1.642413777010314</v>
      </c>
      <c r="BO794">
        <v>72.444000000000003</v>
      </c>
      <c r="BP794">
        <v>64.263000000000005</v>
      </c>
      <c r="BQ794">
        <v>2.6776</v>
      </c>
      <c r="BR794">
        <v>20.013999999999999</v>
      </c>
      <c r="BS794">
        <v>0</v>
      </c>
      <c r="BT794" s="2">
        <v>74624000</v>
      </c>
      <c r="BU794" s="2">
        <v>127330000</v>
      </c>
      <c r="BV794">
        <v>20.016999999999999</v>
      </c>
      <c r="BW794">
        <v>20.012</v>
      </c>
      <c r="BX794">
        <f t="shared" si="124"/>
        <v>1.6218663927921197</v>
      </c>
      <c r="CE794">
        <v>72.444000000000003</v>
      </c>
      <c r="CF794">
        <v>64.313000000000002</v>
      </c>
      <c r="CG794">
        <v>2.6797</v>
      </c>
      <c r="CH794">
        <v>20.015000000000001</v>
      </c>
      <c r="CI794">
        <v>15</v>
      </c>
      <c r="CJ794" s="2">
        <v>73223000</v>
      </c>
      <c r="CK794" s="2">
        <v>239870000</v>
      </c>
      <c r="CL794">
        <v>20.018000000000001</v>
      </c>
      <c r="CM794">
        <v>20.013000000000002</v>
      </c>
      <c r="CN794">
        <f t="shared" si="125"/>
        <v>1.6579074215166452</v>
      </c>
      <c r="CT794">
        <v>72.444000000000003</v>
      </c>
      <c r="CU794">
        <v>64.363</v>
      </c>
      <c r="CV794">
        <v>2.6818</v>
      </c>
      <c r="CW794">
        <v>20.015000000000001</v>
      </c>
      <c r="CX794">
        <v>20</v>
      </c>
      <c r="CY794" s="2">
        <v>72894000</v>
      </c>
      <c r="CZ794" s="2">
        <v>243910000</v>
      </c>
      <c r="DA794">
        <v>20.018999999999998</v>
      </c>
      <c r="DB794">
        <v>20.013000000000002</v>
      </c>
      <c r="DC794">
        <f t="shared" si="126"/>
        <v>1.6765066886254525</v>
      </c>
      <c r="DJ794">
        <v>72.444000000000003</v>
      </c>
      <c r="DK794">
        <v>64.435000000000002</v>
      </c>
      <c r="DL794">
        <v>2.6848000000000001</v>
      </c>
      <c r="DM794">
        <v>20.015000000000001</v>
      </c>
      <c r="DN794">
        <v>25</v>
      </c>
      <c r="DO794" s="2">
        <v>72668000</v>
      </c>
      <c r="DP794" s="2">
        <v>245630000</v>
      </c>
      <c r="DQ794">
        <v>20.018999999999998</v>
      </c>
      <c r="DR794">
        <v>20.013000000000002</v>
      </c>
      <c r="DS794">
        <f t="shared" si="127"/>
        <v>1.6983782105998291</v>
      </c>
      <c r="EB794">
        <v>72.444000000000003</v>
      </c>
      <c r="EC794">
        <v>64.551000000000002</v>
      </c>
      <c r="ED794">
        <v>2.6896</v>
      </c>
      <c r="EE794">
        <v>20.015000000000001</v>
      </c>
      <c r="EF794">
        <v>30</v>
      </c>
      <c r="EG794" s="2">
        <v>72548000</v>
      </c>
      <c r="EH794" s="2">
        <v>258030000</v>
      </c>
      <c r="EI794">
        <v>20.02</v>
      </c>
      <c r="EJ794">
        <v>20.013000000000002</v>
      </c>
      <c r="EK794">
        <f t="shared" si="128"/>
        <v>1.7238307694691017</v>
      </c>
      <c r="ER794">
        <v>72.444000000000003</v>
      </c>
      <c r="ES794">
        <v>64.698999999999998</v>
      </c>
      <c r="ET794">
        <v>2.6958000000000002</v>
      </c>
      <c r="EU794">
        <v>20.015999999999998</v>
      </c>
      <c r="EV794">
        <v>35</v>
      </c>
      <c r="EW794" s="2">
        <v>72505000</v>
      </c>
      <c r="EX794" s="2">
        <v>263700000</v>
      </c>
      <c r="EY794">
        <v>20.02</v>
      </c>
      <c r="EZ794">
        <v>20.013000000000002</v>
      </c>
      <c r="FA794">
        <f t="shared" si="129"/>
        <v>1.7541847632884588</v>
      </c>
      <c r="FI794">
        <v>72.444000000000003</v>
      </c>
      <c r="FJ794">
        <v>64.846000000000004</v>
      </c>
      <c r="FK794">
        <v>2.7019000000000002</v>
      </c>
      <c r="FL794">
        <v>20.015999999999998</v>
      </c>
      <c r="FM794">
        <v>40</v>
      </c>
      <c r="FN794" s="2">
        <v>72565000</v>
      </c>
      <c r="FO794" s="2">
        <v>259450000</v>
      </c>
      <c r="FP794">
        <v>20.021000000000001</v>
      </c>
      <c r="FQ794">
        <v>20.013000000000002</v>
      </c>
      <c r="FR794">
        <f t="shared" si="130"/>
        <v>1.7923079295561795</v>
      </c>
    </row>
    <row r="795" spans="20:174" x14ac:dyDescent="0.25">
      <c r="T795">
        <v>74.131</v>
      </c>
      <c r="U795">
        <v>64.260000000000005</v>
      </c>
      <c r="V795">
        <v>2.6775000000000002</v>
      </c>
      <c r="W795">
        <v>20.013999999999999</v>
      </c>
      <c r="X795">
        <v>1</v>
      </c>
      <c r="Y795" s="2">
        <v>74409000</v>
      </c>
      <c r="Z795" s="2">
        <v>228050000</v>
      </c>
      <c r="AA795">
        <v>20.016999999999999</v>
      </c>
      <c r="AB795">
        <v>20.012</v>
      </c>
      <c r="AC795">
        <f t="shared" si="121"/>
        <v>1.6231870525988172</v>
      </c>
      <c r="AJ795">
        <v>74.131</v>
      </c>
      <c r="AK795">
        <v>64.263999999999996</v>
      </c>
      <c r="AL795">
        <v>2.6776</v>
      </c>
      <c r="AM795">
        <v>20.013999999999999</v>
      </c>
      <c r="AN795">
        <v>5</v>
      </c>
      <c r="AO795" s="2">
        <v>73945000</v>
      </c>
      <c r="AP795" s="2">
        <v>231910000</v>
      </c>
      <c r="AQ795">
        <v>20.016999999999999</v>
      </c>
      <c r="AR795">
        <v>20.012</v>
      </c>
      <c r="AS795">
        <f t="shared" si="122"/>
        <v>1.6300883854101831</v>
      </c>
      <c r="AY795">
        <v>74.131</v>
      </c>
      <c r="AZ795">
        <v>64.281000000000006</v>
      </c>
      <c r="BA795">
        <v>2.6783999999999999</v>
      </c>
      <c r="BB795">
        <v>20.013999999999999</v>
      </c>
      <c r="BC795">
        <v>10</v>
      </c>
      <c r="BD795" s="2">
        <v>73542000</v>
      </c>
      <c r="BE795" s="2">
        <v>236920000</v>
      </c>
      <c r="BF795">
        <v>20.018000000000001</v>
      </c>
      <c r="BG795">
        <v>20.012</v>
      </c>
      <c r="BH795">
        <f t="shared" si="123"/>
        <v>1.642413777010314</v>
      </c>
      <c r="BO795">
        <v>74.131</v>
      </c>
      <c r="BP795">
        <v>64.263000000000005</v>
      </c>
      <c r="BQ795">
        <v>2.6776</v>
      </c>
      <c r="BR795">
        <v>20.013999999999999</v>
      </c>
      <c r="BS795">
        <v>0</v>
      </c>
      <c r="BT795" s="2">
        <v>74624000</v>
      </c>
      <c r="BU795" s="2">
        <v>127330000</v>
      </c>
      <c r="BV795">
        <v>20.016999999999999</v>
      </c>
      <c r="BW795">
        <v>20.012</v>
      </c>
      <c r="BX795">
        <f t="shared" si="124"/>
        <v>1.6218663927921197</v>
      </c>
      <c r="CE795">
        <v>74.131</v>
      </c>
      <c r="CF795">
        <v>64.313000000000002</v>
      </c>
      <c r="CG795">
        <v>2.6797</v>
      </c>
      <c r="CH795">
        <v>20.015000000000001</v>
      </c>
      <c r="CI795">
        <v>15</v>
      </c>
      <c r="CJ795" s="2">
        <v>73223000</v>
      </c>
      <c r="CK795" s="2">
        <v>239870000</v>
      </c>
      <c r="CL795">
        <v>20.018000000000001</v>
      </c>
      <c r="CM795">
        <v>20.013000000000002</v>
      </c>
      <c r="CN795">
        <f t="shared" si="125"/>
        <v>1.6579074215166452</v>
      </c>
      <c r="CT795">
        <v>74.131</v>
      </c>
      <c r="CU795">
        <v>64.363</v>
      </c>
      <c r="CV795">
        <v>2.6818</v>
      </c>
      <c r="CW795">
        <v>20.015000000000001</v>
      </c>
      <c r="CX795">
        <v>20</v>
      </c>
      <c r="CY795" s="2">
        <v>72894000</v>
      </c>
      <c r="CZ795" s="2">
        <v>243910000</v>
      </c>
      <c r="DA795">
        <v>20.018999999999998</v>
      </c>
      <c r="DB795">
        <v>20.013000000000002</v>
      </c>
      <c r="DC795">
        <f t="shared" si="126"/>
        <v>1.6765066886254525</v>
      </c>
      <c r="DJ795">
        <v>74.131</v>
      </c>
      <c r="DK795">
        <v>64.435000000000002</v>
      </c>
      <c r="DL795">
        <v>2.6848000000000001</v>
      </c>
      <c r="DM795">
        <v>20.015000000000001</v>
      </c>
      <c r="DN795">
        <v>25</v>
      </c>
      <c r="DO795" s="2">
        <v>72668000</v>
      </c>
      <c r="DP795" s="2">
        <v>245630000</v>
      </c>
      <c r="DQ795">
        <v>20.018999999999998</v>
      </c>
      <c r="DR795">
        <v>20.013000000000002</v>
      </c>
      <c r="DS795">
        <f t="shared" si="127"/>
        <v>1.6983782105998291</v>
      </c>
      <c r="EB795">
        <v>74.131</v>
      </c>
      <c r="EC795">
        <v>64.551000000000002</v>
      </c>
      <c r="ED795">
        <v>2.6896</v>
      </c>
      <c r="EE795">
        <v>20.015000000000001</v>
      </c>
      <c r="EF795">
        <v>30</v>
      </c>
      <c r="EG795" s="2">
        <v>72548000</v>
      </c>
      <c r="EH795" s="2">
        <v>258030000</v>
      </c>
      <c r="EI795">
        <v>20.02</v>
      </c>
      <c r="EJ795">
        <v>20.013000000000002</v>
      </c>
      <c r="EK795">
        <f t="shared" si="128"/>
        <v>1.7238307694691017</v>
      </c>
      <c r="ER795">
        <v>74.131</v>
      </c>
      <c r="ES795">
        <v>64.698999999999998</v>
      </c>
      <c r="ET795">
        <v>2.6958000000000002</v>
      </c>
      <c r="EU795">
        <v>20.015999999999998</v>
      </c>
      <c r="EV795">
        <v>35</v>
      </c>
      <c r="EW795" s="2">
        <v>72505000</v>
      </c>
      <c r="EX795" s="2">
        <v>263700000</v>
      </c>
      <c r="EY795">
        <v>20.02</v>
      </c>
      <c r="EZ795">
        <v>20.013000000000002</v>
      </c>
      <c r="FA795">
        <f t="shared" si="129"/>
        <v>1.7541847632884588</v>
      </c>
      <c r="FI795">
        <v>74.131</v>
      </c>
      <c r="FJ795">
        <v>64.846000000000004</v>
      </c>
      <c r="FK795">
        <v>2.7019000000000002</v>
      </c>
      <c r="FL795">
        <v>20.015999999999998</v>
      </c>
      <c r="FM795">
        <v>40</v>
      </c>
      <c r="FN795" s="2">
        <v>72565000</v>
      </c>
      <c r="FO795" s="2">
        <v>259450000</v>
      </c>
      <c r="FP795">
        <v>20.021000000000001</v>
      </c>
      <c r="FQ795">
        <v>20.013000000000002</v>
      </c>
      <c r="FR795">
        <f t="shared" si="130"/>
        <v>1.7923079295561795</v>
      </c>
    </row>
    <row r="796" spans="20:174" x14ac:dyDescent="0.25">
      <c r="T796">
        <v>75.858000000000004</v>
      </c>
      <c r="U796">
        <v>64.260000000000005</v>
      </c>
      <c r="V796">
        <v>2.6775000000000002</v>
      </c>
      <c r="W796">
        <v>20.013999999999999</v>
      </c>
      <c r="X796">
        <v>1</v>
      </c>
      <c r="Y796" s="2">
        <v>74409000</v>
      </c>
      <c r="Z796" s="2">
        <v>228050000</v>
      </c>
      <c r="AA796">
        <v>20.016999999999999</v>
      </c>
      <c r="AB796">
        <v>20.012</v>
      </c>
      <c r="AC796">
        <f t="shared" si="121"/>
        <v>1.6231870525988172</v>
      </c>
      <c r="AJ796">
        <v>75.858000000000004</v>
      </c>
      <c r="AK796">
        <v>64.263999999999996</v>
      </c>
      <c r="AL796">
        <v>2.6776</v>
      </c>
      <c r="AM796">
        <v>20.013999999999999</v>
      </c>
      <c r="AN796">
        <v>5</v>
      </c>
      <c r="AO796" s="2">
        <v>73945000</v>
      </c>
      <c r="AP796" s="2">
        <v>231910000</v>
      </c>
      <c r="AQ796">
        <v>20.016999999999999</v>
      </c>
      <c r="AR796">
        <v>20.012</v>
      </c>
      <c r="AS796">
        <f t="shared" si="122"/>
        <v>1.6300883854101831</v>
      </c>
      <c r="AY796">
        <v>75.858000000000004</v>
      </c>
      <c r="AZ796">
        <v>64.281000000000006</v>
      </c>
      <c r="BA796">
        <v>2.6783999999999999</v>
      </c>
      <c r="BB796">
        <v>20.013999999999999</v>
      </c>
      <c r="BC796">
        <v>10</v>
      </c>
      <c r="BD796" s="2">
        <v>73542000</v>
      </c>
      <c r="BE796" s="2">
        <v>236920000</v>
      </c>
      <c r="BF796">
        <v>20.018000000000001</v>
      </c>
      <c r="BG796">
        <v>20.012</v>
      </c>
      <c r="BH796">
        <f t="shared" si="123"/>
        <v>1.642413777010314</v>
      </c>
      <c r="BO796">
        <v>75.858000000000004</v>
      </c>
      <c r="BP796">
        <v>64.263000000000005</v>
      </c>
      <c r="BQ796">
        <v>2.6776</v>
      </c>
      <c r="BR796">
        <v>20.013999999999999</v>
      </c>
      <c r="BS796">
        <v>0</v>
      </c>
      <c r="BT796" s="2">
        <v>74624000</v>
      </c>
      <c r="BU796" s="2">
        <v>127330000</v>
      </c>
      <c r="BV796">
        <v>20.016999999999999</v>
      </c>
      <c r="BW796">
        <v>20.012</v>
      </c>
      <c r="BX796">
        <f t="shared" si="124"/>
        <v>1.6218663927921197</v>
      </c>
      <c r="CE796">
        <v>75.858000000000004</v>
      </c>
      <c r="CF796">
        <v>64.313000000000002</v>
      </c>
      <c r="CG796">
        <v>2.6797</v>
      </c>
      <c r="CH796">
        <v>20.013999999999999</v>
      </c>
      <c r="CI796">
        <v>15</v>
      </c>
      <c r="CJ796" s="2">
        <v>73223000</v>
      </c>
      <c r="CK796" s="2">
        <v>239870000</v>
      </c>
      <c r="CL796">
        <v>20.018000000000001</v>
      </c>
      <c r="CM796">
        <v>20.013000000000002</v>
      </c>
      <c r="CN796">
        <f t="shared" si="125"/>
        <v>1.6579229704725327</v>
      </c>
      <c r="CT796">
        <v>75.858000000000004</v>
      </c>
      <c r="CU796">
        <v>64.363</v>
      </c>
      <c r="CV796">
        <v>2.6818</v>
      </c>
      <c r="CW796">
        <v>20.015000000000001</v>
      </c>
      <c r="CX796">
        <v>20</v>
      </c>
      <c r="CY796" s="2">
        <v>72894000</v>
      </c>
      <c r="CZ796" s="2">
        <v>243910000</v>
      </c>
      <c r="DA796">
        <v>20.018999999999998</v>
      </c>
      <c r="DB796">
        <v>20.013000000000002</v>
      </c>
      <c r="DC796">
        <f t="shared" si="126"/>
        <v>1.6765066886254525</v>
      </c>
      <c r="DJ796">
        <v>75.858000000000004</v>
      </c>
      <c r="DK796">
        <v>64.435000000000002</v>
      </c>
      <c r="DL796">
        <v>2.6848000000000001</v>
      </c>
      <c r="DM796">
        <v>20.015000000000001</v>
      </c>
      <c r="DN796">
        <v>25</v>
      </c>
      <c r="DO796" s="2">
        <v>72668000</v>
      </c>
      <c r="DP796" s="2">
        <v>245630000</v>
      </c>
      <c r="DQ796">
        <v>20.018999999999998</v>
      </c>
      <c r="DR796">
        <v>20.013000000000002</v>
      </c>
      <c r="DS796">
        <f t="shared" si="127"/>
        <v>1.6983782105998291</v>
      </c>
      <c r="EB796">
        <v>75.858000000000004</v>
      </c>
      <c r="EC796">
        <v>64.551000000000002</v>
      </c>
      <c r="ED796">
        <v>2.6896</v>
      </c>
      <c r="EE796">
        <v>20.015000000000001</v>
      </c>
      <c r="EF796">
        <v>30</v>
      </c>
      <c r="EG796" s="2">
        <v>72548000</v>
      </c>
      <c r="EH796" s="2">
        <v>258030000</v>
      </c>
      <c r="EI796">
        <v>20.02</v>
      </c>
      <c r="EJ796">
        <v>20.013000000000002</v>
      </c>
      <c r="EK796">
        <f t="shared" si="128"/>
        <v>1.7238307694691017</v>
      </c>
      <c r="ER796">
        <v>75.858000000000004</v>
      </c>
      <c r="ES796">
        <v>64.698999999999998</v>
      </c>
      <c r="ET796">
        <v>2.6958000000000002</v>
      </c>
      <c r="EU796">
        <v>20.015999999999998</v>
      </c>
      <c r="EV796">
        <v>35</v>
      </c>
      <c r="EW796" s="2">
        <v>72505000</v>
      </c>
      <c r="EX796" s="2">
        <v>263700000</v>
      </c>
      <c r="EY796">
        <v>20.02</v>
      </c>
      <c r="EZ796">
        <v>20.013000000000002</v>
      </c>
      <c r="FA796">
        <f t="shared" si="129"/>
        <v>1.7541847632884588</v>
      </c>
      <c r="FI796">
        <v>75.858000000000004</v>
      </c>
      <c r="FJ796">
        <v>64.846000000000004</v>
      </c>
      <c r="FK796">
        <v>2.7019000000000002</v>
      </c>
      <c r="FL796">
        <v>20.015999999999998</v>
      </c>
      <c r="FM796">
        <v>40</v>
      </c>
      <c r="FN796" s="2">
        <v>72565000</v>
      </c>
      <c r="FO796" s="2">
        <v>259450000</v>
      </c>
      <c r="FP796">
        <v>20.02</v>
      </c>
      <c r="FQ796">
        <v>20.013000000000002</v>
      </c>
      <c r="FR796">
        <f t="shared" si="130"/>
        <v>1.7923079295561795</v>
      </c>
    </row>
    <row r="797" spans="20:174" x14ac:dyDescent="0.25">
      <c r="T797">
        <v>77.625</v>
      </c>
      <c r="U797">
        <v>64.260000000000005</v>
      </c>
      <c r="V797">
        <v>2.6775000000000002</v>
      </c>
      <c r="W797">
        <v>20.013999999999999</v>
      </c>
      <c r="X797">
        <v>1</v>
      </c>
      <c r="Y797" s="2">
        <v>74409000</v>
      </c>
      <c r="Z797" s="2">
        <v>228050000</v>
      </c>
      <c r="AA797">
        <v>20.016999999999999</v>
      </c>
      <c r="AB797">
        <v>20.012</v>
      </c>
      <c r="AC797">
        <f t="shared" si="121"/>
        <v>1.6231870525988172</v>
      </c>
      <c r="AJ797">
        <v>77.625</v>
      </c>
      <c r="AK797">
        <v>64.263999999999996</v>
      </c>
      <c r="AL797">
        <v>2.6776</v>
      </c>
      <c r="AM797">
        <v>20.013999999999999</v>
      </c>
      <c r="AN797">
        <v>5</v>
      </c>
      <c r="AO797" s="2">
        <v>73945000</v>
      </c>
      <c r="AP797" s="2">
        <v>231910000</v>
      </c>
      <c r="AQ797">
        <v>20.016999999999999</v>
      </c>
      <c r="AR797">
        <v>20.012</v>
      </c>
      <c r="AS797">
        <f t="shared" si="122"/>
        <v>1.6300883854101831</v>
      </c>
      <c r="AY797">
        <v>77.625</v>
      </c>
      <c r="AZ797">
        <v>64.281000000000006</v>
      </c>
      <c r="BA797">
        <v>2.6783999999999999</v>
      </c>
      <c r="BB797">
        <v>20.013999999999999</v>
      </c>
      <c r="BC797">
        <v>10</v>
      </c>
      <c r="BD797" s="2">
        <v>73542000</v>
      </c>
      <c r="BE797" s="2">
        <v>236920000</v>
      </c>
      <c r="BF797">
        <v>20.018000000000001</v>
      </c>
      <c r="BG797">
        <v>20.012</v>
      </c>
      <c r="BH797">
        <f t="shared" si="123"/>
        <v>1.642413777010314</v>
      </c>
      <c r="BO797">
        <v>77.625</v>
      </c>
      <c r="BP797">
        <v>64.263000000000005</v>
      </c>
      <c r="BQ797">
        <v>2.6776</v>
      </c>
      <c r="BR797">
        <v>20.013999999999999</v>
      </c>
      <c r="BS797">
        <v>0</v>
      </c>
      <c r="BT797" s="2">
        <v>74624000</v>
      </c>
      <c r="BU797" s="2">
        <v>127330000</v>
      </c>
      <c r="BV797">
        <v>20.016999999999999</v>
      </c>
      <c r="BW797">
        <v>20.012</v>
      </c>
      <c r="BX797">
        <f t="shared" si="124"/>
        <v>1.6218663927921197</v>
      </c>
      <c r="CE797">
        <v>77.625</v>
      </c>
      <c r="CF797">
        <v>64.313000000000002</v>
      </c>
      <c r="CG797">
        <v>2.6797</v>
      </c>
      <c r="CH797">
        <v>20.013999999999999</v>
      </c>
      <c r="CI797">
        <v>15</v>
      </c>
      <c r="CJ797" s="2">
        <v>73223000</v>
      </c>
      <c r="CK797" s="2">
        <v>239870000</v>
      </c>
      <c r="CL797">
        <v>20.018000000000001</v>
      </c>
      <c r="CM797">
        <v>20.013000000000002</v>
      </c>
      <c r="CN797">
        <f t="shared" si="125"/>
        <v>1.6579229704725327</v>
      </c>
      <c r="CT797">
        <v>77.625</v>
      </c>
      <c r="CU797">
        <v>64.363</v>
      </c>
      <c r="CV797">
        <v>2.6818</v>
      </c>
      <c r="CW797">
        <v>20.015000000000001</v>
      </c>
      <c r="CX797">
        <v>20</v>
      </c>
      <c r="CY797" s="2">
        <v>72894000</v>
      </c>
      <c r="CZ797" s="2">
        <v>243910000</v>
      </c>
      <c r="DA797">
        <v>20.018999999999998</v>
      </c>
      <c r="DB797">
        <v>20.013000000000002</v>
      </c>
      <c r="DC797">
        <f t="shared" si="126"/>
        <v>1.6765066886254525</v>
      </c>
      <c r="DJ797">
        <v>77.625</v>
      </c>
      <c r="DK797">
        <v>64.435000000000002</v>
      </c>
      <c r="DL797">
        <v>2.6848000000000001</v>
      </c>
      <c r="DM797">
        <v>20.015000000000001</v>
      </c>
      <c r="DN797">
        <v>25</v>
      </c>
      <c r="DO797" s="2">
        <v>72668000</v>
      </c>
      <c r="DP797" s="2">
        <v>245630000</v>
      </c>
      <c r="DQ797">
        <v>20.018999999999998</v>
      </c>
      <c r="DR797">
        <v>20.013000000000002</v>
      </c>
      <c r="DS797">
        <f t="shared" si="127"/>
        <v>1.6983782105998291</v>
      </c>
      <c r="EB797">
        <v>77.625</v>
      </c>
      <c r="EC797">
        <v>64.551000000000002</v>
      </c>
      <c r="ED797">
        <v>2.6896</v>
      </c>
      <c r="EE797">
        <v>20.015000000000001</v>
      </c>
      <c r="EF797">
        <v>30</v>
      </c>
      <c r="EG797" s="2">
        <v>72548000</v>
      </c>
      <c r="EH797" s="2">
        <v>258030000</v>
      </c>
      <c r="EI797">
        <v>20.02</v>
      </c>
      <c r="EJ797">
        <v>20.013000000000002</v>
      </c>
      <c r="EK797">
        <f t="shared" si="128"/>
        <v>1.7238307694691017</v>
      </c>
      <c r="ER797">
        <v>77.625</v>
      </c>
      <c r="ES797">
        <v>64.698999999999998</v>
      </c>
      <c r="ET797">
        <v>2.6958000000000002</v>
      </c>
      <c r="EU797">
        <v>20.015999999999998</v>
      </c>
      <c r="EV797">
        <v>35</v>
      </c>
      <c r="EW797" s="2">
        <v>72505000</v>
      </c>
      <c r="EX797" s="2">
        <v>263700000</v>
      </c>
      <c r="EY797">
        <v>20.02</v>
      </c>
      <c r="EZ797">
        <v>20.013000000000002</v>
      </c>
      <c r="FA797">
        <f t="shared" si="129"/>
        <v>1.7541847632884588</v>
      </c>
      <c r="FI797">
        <v>77.625</v>
      </c>
      <c r="FJ797">
        <v>64.846000000000004</v>
      </c>
      <c r="FK797">
        <v>2.7019000000000002</v>
      </c>
      <c r="FL797">
        <v>20.015999999999998</v>
      </c>
      <c r="FM797">
        <v>40</v>
      </c>
      <c r="FN797" s="2">
        <v>72565000</v>
      </c>
      <c r="FO797" s="2">
        <v>259450000</v>
      </c>
      <c r="FP797">
        <v>20.02</v>
      </c>
      <c r="FQ797">
        <v>20.013000000000002</v>
      </c>
      <c r="FR797">
        <f t="shared" si="130"/>
        <v>1.7923079295561795</v>
      </c>
    </row>
    <row r="798" spans="20:174" x14ac:dyDescent="0.25">
      <c r="T798">
        <v>79.433000000000007</v>
      </c>
      <c r="U798">
        <v>64.260000000000005</v>
      </c>
      <c r="V798">
        <v>2.6775000000000002</v>
      </c>
      <c r="W798">
        <v>20.013999999999999</v>
      </c>
      <c r="X798">
        <v>1</v>
      </c>
      <c r="Y798" s="2">
        <v>74409000</v>
      </c>
      <c r="Z798" s="2">
        <v>228050000</v>
      </c>
      <c r="AA798">
        <v>20.016999999999999</v>
      </c>
      <c r="AB798">
        <v>20.012</v>
      </c>
      <c r="AC798">
        <f t="shared" si="121"/>
        <v>1.6231870525988172</v>
      </c>
      <c r="AJ798">
        <v>79.433000000000007</v>
      </c>
      <c r="AK798">
        <v>64.263999999999996</v>
      </c>
      <c r="AL798">
        <v>2.6776</v>
      </c>
      <c r="AM798">
        <v>20.013999999999999</v>
      </c>
      <c r="AN798">
        <v>5</v>
      </c>
      <c r="AO798" s="2">
        <v>73945000</v>
      </c>
      <c r="AP798" s="2">
        <v>231910000</v>
      </c>
      <c r="AQ798">
        <v>20.016999999999999</v>
      </c>
      <c r="AR798">
        <v>20.012</v>
      </c>
      <c r="AS798">
        <f t="shared" si="122"/>
        <v>1.6300883854101831</v>
      </c>
      <c r="AY798">
        <v>79.433000000000007</v>
      </c>
      <c r="AZ798">
        <v>64.281000000000006</v>
      </c>
      <c r="BA798">
        <v>2.6783999999999999</v>
      </c>
      <c r="BB798">
        <v>20.013999999999999</v>
      </c>
      <c r="BC798">
        <v>10</v>
      </c>
      <c r="BD798" s="2">
        <v>73542000</v>
      </c>
      <c r="BE798" s="2">
        <v>236920000</v>
      </c>
      <c r="BF798">
        <v>20.018000000000001</v>
      </c>
      <c r="BG798">
        <v>20.012</v>
      </c>
      <c r="BH798">
        <f t="shared" si="123"/>
        <v>1.642413777010314</v>
      </c>
      <c r="BO798">
        <v>79.433000000000007</v>
      </c>
      <c r="BP798">
        <v>64.263000000000005</v>
      </c>
      <c r="BQ798">
        <v>2.6776</v>
      </c>
      <c r="BR798">
        <v>20.013999999999999</v>
      </c>
      <c r="BS798">
        <v>0</v>
      </c>
      <c r="BT798" s="2">
        <v>74624000</v>
      </c>
      <c r="BU798" s="2">
        <v>127330000</v>
      </c>
      <c r="BV798">
        <v>20.016999999999999</v>
      </c>
      <c r="BW798">
        <v>20.012</v>
      </c>
      <c r="BX798">
        <f t="shared" si="124"/>
        <v>1.6218663927921197</v>
      </c>
      <c r="CE798">
        <v>79.433000000000007</v>
      </c>
      <c r="CF798">
        <v>64.313000000000002</v>
      </c>
      <c r="CG798">
        <v>2.6797</v>
      </c>
      <c r="CH798">
        <v>20.013999999999999</v>
      </c>
      <c r="CI798">
        <v>15</v>
      </c>
      <c r="CJ798" s="2">
        <v>73223000</v>
      </c>
      <c r="CK798" s="2">
        <v>239870000</v>
      </c>
      <c r="CL798">
        <v>20.018000000000001</v>
      </c>
      <c r="CM798">
        <v>20.013000000000002</v>
      </c>
      <c r="CN798">
        <f t="shared" si="125"/>
        <v>1.6579229704725327</v>
      </c>
      <c r="CT798">
        <v>79.433000000000007</v>
      </c>
      <c r="CU798">
        <v>64.363</v>
      </c>
      <c r="CV798">
        <v>2.6818</v>
      </c>
      <c r="CW798">
        <v>20.015000000000001</v>
      </c>
      <c r="CX798">
        <v>20</v>
      </c>
      <c r="CY798" s="2">
        <v>72894000</v>
      </c>
      <c r="CZ798" s="2">
        <v>243910000</v>
      </c>
      <c r="DA798">
        <v>20.018999999999998</v>
      </c>
      <c r="DB798">
        <v>20.013000000000002</v>
      </c>
      <c r="DC798">
        <f t="shared" si="126"/>
        <v>1.6765066886254525</v>
      </c>
      <c r="DJ798">
        <v>79.433000000000007</v>
      </c>
      <c r="DK798">
        <v>64.435000000000002</v>
      </c>
      <c r="DL798">
        <v>2.6848000000000001</v>
      </c>
      <c r="DM798">
        <v>20.015000000000001</v>
      </c>
      <c r="DN798">
        <v>25</v>
      </c>
      <c r="DO798" s="2">
        <v>72668000</v>
      </c>
      <c r="DP798" s="2">
        <v>245630000</v>
      </c>
      <c r="DQ798">
        <v>20.018999999999998</v>
      </c>
      <c r="DR798">
        <v>20.013000000000002</v>
      </c>
      <c r="DS798">
        <f t="shared" si="127"/>
        <v>1.6983782105998291</v>
      </c>
      <c r="EB798">
        <v>79.433000000000007</v>
      </c>
      <c r="EC798">
        <v>64.551000000000002</v>
      </c>
      <c r="ED798">
        <v>2.6896</v>
      </c>
      <c r="EE798">
        <v>20.015000000000001</v>
      </c>
      <c r="EF798">
        <v>30</v>
      </c>
      <c r="EG798" s="2">
        <v>72548000</v>
      </c>
      <c r="EH798" s="2">
        <v>258030000</v>
      </c>
      <c r="EI798">
        <v>20.02</v>
      </c>
      <c r="EJ798">
        <v>20.013000000000002</v>
      </c>
      <c r="EK798">
        <f t="shared" si="128"/>
        <v>1.7238307694691017</v>
      </c>
      <c r="ER798">
        <v>79.433000000000007</v>
      </c>
      <c r="ES798">
        <v>64.698999999999998</v>
      </c>
      <c r="ET798">
        <v>2.6958000000000002</v>
      </c>
      <c r="EU798">
        <v>20.015999999999998</v>
      </c>
      <c r="EV798">
        <v>35</v>
      </c>
      <c r="EW798" s="2">
        <v>72505000</v>
      </c>
      <c r="EX798" s="2">
        <v>263700000</v>
      </c>
      <c r="EY798">
        <v>20.02</v>
      </c>
      <c r="EZ798">
        <v>20.013000000000002</v>
      </c>
      <c r="FA798">
        <f t="shared" si="129"/>
        <v>1.7541847632884588</v>
      </c>
      <c r="FI798">
        <v>79.433000000000007</v>
      </c>
      <c r="FJ798">
        <v>64.846000000000004</v>
      </c>
      <c r="FK798">
        <v>2.7019000000000002</v>
      </c>
      <c r="FL798">
        <v>20.015999999999998</v>
      </c>
      <c r="FM798">
        <v>40</v>
      </c>
      <c r="FN798" s="2">
        <v>72565000</v>
      </c>
      <c r="FO798" s="2">
        <v>259450000</v>
      </c>
      <c r="FP798">
        <v>20.02</v>
      </c>
      <c r="FQ798">
        <v>20.013000000000002</v>
      </c>
      <c r="FR798">
        <f t="shared" si="130"/>
        <v>1.7923079295561795</v>
      </c>
    </row>
    <row r="799" spans="20:174" x14ac:dyDescent="0.25">
      <c r="T799">
        <v>81.283000000000001</v>
      </c>
      <c r="U799">
        <v>64.260000000000005</v>
      </c>
      <c r="V799">
        <v>2.6775000000000002</v>
      </c>
      <c r="W799">
        <v>20.013999999999999</v>
      </c>
      <c r="X799">
        <v>1</v>
      </c>
      <c r="Y799" s="2">
        <v>74409000</v>
      </c>
      <c r="Z799" s="2">
        <v>228050000</v>
      </c>
      <c r="AA799">
        <v>20.016999999999999</v>
      </c>
      <c r="AB799">
        <v>20.012</v>
      </c>
      <c r="AC799">
        <f t="shared" si="121"/>
        <v>1.6231870525988172</v>
      </c>
      <c r="AJ799">
        <v>81.283000000000001</v>
      </c>
      <c r="AK799">
        <v>64.263999999999996</v>
      </c>
      <c r="AL799">
        <v>2.6776</v>
      </c>
      <c r="AM799">
        <v>20.013999999999999</v>
      </c>
      <c r="AN799">
        <v>5</v>
      </c>
      <c r="AO799" s="2">
        <v>73945000</v>
      </c>
      <c r="AP799" s="2">
        <v>231910000</v>
      </c>
      <c r="AQ799">
        <v>20.016999999999999</v>
      </c>
      <c r="AR799">
        <v>20.012</v>
      </c>
      <c r="AS799">
        <f t="shared" si="122"/>
        <v>1.6300883854101831</v>
      </c>
      <c r="AY799">
        <v>81.283000000000001</v>
      </c>
      <c r="AZ799">
        <v>64.281000000000006</v>
      </c>
      <c r="BA799">
        <v>2.6783999999999999</v>
      </c>
      <c r="BB799">
        <v>20.013999999999999</v>
      </c>
      <c r="BC799">
        <v>10</v>
      </c>
      <c r="BD799" s="2">
        <v>73542000</v>
      </c>
      <c r="BE799" s="2">
        <v>236920000</v>
      </c>
      <c r="BF799">
        <v>20.018000000000001</v>
      </c>
      <c r="BG799">
        <v>20.012</v>
      </c>
      <c r="BH799">
        <f t="shared" si="123"/>
        <v>1.642413777010314</v>
      </c>
      <c r="BO799">
        <v>81.283000000000001</v>
      </c>
      <c r="BP799">
        <v>64.263000000000005</v>
      </c>
      <c r="BQ799">
        <v>2.6776</v>
      </c>
      <c r="BR799">
        <v>20.013999999999999</v>
      </c>
      <c r="BS799">
        <v>0</v>
      </c>
      <c r="BT799" s="2">
        <v>74624000</v>
      </c>
      <c r="BU799" s="2">
        <v>127330000</v>
      </c>
      <c r="BV799">
        <v>20.016999999999999</v>
      </c>
      <c r="BW799">
        <v>20.012</v>
      </c>
      <c r="BX799">
        <f t="shared" si="124"/>
        <v>1.6218663927921197</v>
      </c>
      <c r="CE799">
        <v>81.283000000000001</v>
      </c>
      <c r="CF799">
        <v>64.313000000000002</v>
      </c>
      <c r="CG799">
        <v>2.6797</v>
      </c>
      <c r="CH799">
        <v>20.013999999999999</v>
      </c>
      <c r="CI799">
        <v>15</v>
      </c>
      <c r="CJ799" s="2">
        <v>73223000</v>
      </c>
      <c r="CK799" s="2">
        <v>239870000</v>
      </c>
      <c r="CL799">
        <v>20.018000000000001</v>
      </c>
      <c r="CM799">
        <v>20.013000000000002</v>
      </c>
      <c r="CN799">
        <f t="shared" si="125"/>
        <v>1.6579229704725327</v>
      </c>
      <c r="CT799">
        <v>81.283000000000001</v>
      </c>
      <c r="CU799">
        <v>64.363</v>
      </c>
      <c r="CV799">
        <v>2.6818</v>
      </c>
      <c r="CW799">
        <v>20.015000000000001</v>
      </c>
      <c r="CX799">
        <v>20</v>
      </c>
      <c r="CY799" s="2">
        <v>72894000</v>
      </c>
      <c r="CZ799" s="2">
        <v>243910000</v>
      </c>
      <c r="DA799">
        <v>20.018999999999998</v>
      </c>
      <c r="DB799">
        <v>20.013000000000002</v>
      </c>
      <c r="DC799">
        <f t="shared" si="126"/>
        <v>1.6765066886254525</v>
      </c>
      <c r="DJ799">
        <v>81.283000000000001</v>
      </c>
      <c r="DK799">
        <v>64.435000000000002</v>
      </c>
      <c r="DL799">
        <v>2.6848000000000001</v>
      </c>
      <c r="DM799">
        <v>20.015000000000001</v>
      </c>
      <c r="DN799">
        <v>25</v>
      </c>
      <c r="DO799" s="2">
        <v>72668000</v>
      </c>
      <c r="DP799" s="2">
        <v>245630000</v>
      </c>
      <c r="DQ799">
        <v>20.018999999999998</v>
      </c>
      <c r="DR799">
        <v>20.013000000000002</v>
      </c>
      <c r="DS799">
        <f t="shared" si="127"/>
        <v>1.6983782105998291</v>
      </c>
      <c r="EB799">
        <v>81.283000000000001</v>
      </c>
      <c r="EC799">
        <v>64.551000000000002</v>
      </c>
      <c r="ED799">
        <v>2.6896</v>
      </c>
      <c r="EE799">
        <v>20.015000000000001</v>
      </c>
      <c r="EF799">
        <v>30</v>
      </c>
      <c r="EG799" s="2">
        <v>72548000</v>
      </c>
      <c r="EH799" s="2">
        <v>258030000</v>
      </c>
      <c r="EI799">
        <v>20.018999999999998</v>
      </c>
      <c r="EJ799">
        <v>20.013000000000002</v>
      </c>
      <c r="EK799">
        <f t="shared" si="128"/>
        <v>1.7238307694691017</v>
      </c>
      <c r="ER799">
        <v>81.283000000000001</v>
      </c>
      <c r="ES799">
        <v>64.698999999999998</v>
      </c>
      <c r="ET799">
        <v>2.6958000000000002</v>
      </c>
      <c r="EU799">
        <v>20.015999999999998</v>
      </c>
      <c r="EV799">
        <v>35</v>
      </c>
      <c r="EW799" s="2">
        <v>72505000</v>
      </c>
      <c r="EX799" s="2">
        <v>263700000</v>
      </c>
      <c r="EY799">
        <v>20.02</v>
      </c>
      <c r="EZ799">
        <v>20.013000000000002</v>
      </c>
      <c r="FA799">
        <f t="shared" si="129"/>
        <v>1.7541847632884588</v>
      </c>
      <c r="FI799">
        <v>81.283000000000001</v>
      </c>
      <c r="FJ799">
        <v>64.846000000000004</v>
      </c>
      <c r="FK799">
        <v>2.7019000000000002</v>
      </c>
      <c r="FL799">
        <v>20.015999999999998</v>
      </c>
      <c r="FM799">
        <v>40</v>
      </c>
      <c r="FN799" s="2">
        <v>72565000</v>
      </c>
      <c r="FO799" s="2">
        <v>259450000</v>
      </c>
      <c r="FP799">
        <v>20.02</v>
      </c>
      <c r="FQ799">
        <v>20.013000000000002</v>
      </c>
      <c r="FR799">
        <f t="shared" si="130"/>
        <v>1.7923079295561795</v>
      </c>
    </row>
    <row r="800" spans="20:174" x14ac:dyDescent="0.25">
      <c r="T800">
        <v>83.176000000000002</v>
      </c>
      <c r="U800">
        <v>64.260000000000005</v>
      </c>
      <c r="V800">
        <v>2.6775000000000002</v>
      </c>
      <c r="W800">
        <v>20.013999999999999</v>
      </c>
      <c r="X800">
        <v>1</v>
      </c>
      <c r="Y800" s="2">
        <v>74409000</v>
      </c>
      <c r="Z800" s="2">
        <v>228050000</v>
      </c>
      <c r="AA800">
        <v>20.016999999999999</v>
      </c>
      <c r="AB800">
        <v>20.012</v>
      </c>
      <c r="AC800">
        <f t="shared" si="121"/>
        <v>1.6231870525988172</v>
      </c>
      <c r="AJ800">
        <v>83.176000000000002</v>
      </c>
      <c r="AK800">
        <v>64.263999999999996</v>
      </c>
      <c r="AL800">
        <v>2.6776</v>
      </c>
      <c r="AM800">
        <v>20.013999999999999</v>
      </c>
      <c r="AN800">
        <v>5</v>
      </c>
      <c r="AO800" s="2">
        <v>73945000</v>
      </c>
      <c r="AP800" s="2">
        <v>231910000</v>
      </c>
      <c r="AQ800">
        <v>20.016999999999999</v>
      </c>
      <c r="AR800">
        <v>20.012</v>
      </c>
      <c r="AS800">
        <f t="shared" si="122"/>
        <v>1.6300883854101831</v>
      </c>
      <c r="AY800">
        <v>83.176000000000002</v>
      </c>
      <c r="AZ800">
        <v>64.281000000000006</v>
      </c>
      <c r="BA800">
        <v>2.6783999999999999</v>
      </c>
      <c r="BB800">
        <v>20.013999999999999</v>
      </c>
      <c r="BC800">
        <v>10</v>
      </c>
      <c r="BD800" s="2">
        <v>73542000</v>
      </c>
      <c r="BE800" s="2">
        <v>236920000</v>
      </c>
      <c r="BF800">
        <v>20.018000000000001</v>
      </c>
      <c r="BG800">
        <v>20.012</v>
      </c>
      <c r="BH800">
        <f t="shared" si="123"/>
        <v>1.642413777010314</v>
      </c>
      <c r="BO800">
        <v>83.176000000000002</v>
      </c>
      <c r="BP800">
        <v>64.263000000000005</v>
      </c>
      <c r="BQ800">
        <v>2.6776</v>
      </c>
      <c r="BR800">
        <v>20.013999999999999</v>
      </c>
      <c r="BS800">
        <v>0</v>
      </c>
      <c r="BT800" s="2">
        <v>74624000</v>
      </c>
      <c r="BU800" s="2">
        <v>127330000</v>
      </c>
      <c r="BV800">
        <v>20.016999999999999</v>
      </c>
      <c r="BW800">
        <v>20.012</v>
      </c>
      <c r="BX800">
        <f t="shared" si="124"/>
        <v>1.6218663927921197</v>
      </c>
      <c r="CE800">
        <v>83.176000000000002</v>
      </c>
      <c r="CF800">
        <v>64.313000000000002</v>
      </c>
      <c r="CG800">
        <v>2.6797</v>
      </c>
      <c r="CH800">
        <v>20.013999999999999</v>
      </c>
      <c r="CI800">
        <v>15</v>
      </c>
      <c r="CJ800" s="2">
        <v>73223000</v>
      </c>
      <c r="CK800" s="2">
        <v>239870000</v>
      </c>
      <c r="CL800">
        <v>20.018000000000001</v>
      </c>
      <c r="CM800">
        <v>20.013000000000002</v>
      </c>
      <c r="CN800">
        <f t="shared" si="125"/>
        <v>1.6579229704725327</v>
      </c>
      <c r="CT800">
        <v>83.176000000000002</v>
      </c>
      <c r="CU800">
        <v>64.363</v>
      </c>
      <c r="CV800">
        <v>2.6818</v>
      </c>
      <c r="CW800">
        <v>20.015000000000001</v>
      </c>
      <c r="CX800">
        <v>20</v>
      </c>
      <c r="CY800" s="2">
        <v>72894000</v>
      </c>
      <c r="CZ800" s="2">
        <v>243910000</v>
      </c>
      <c r="DA800">
        <v>20.018999999999998</v>
      </c>
      <c r="DB800">
        <v>20.013000000000002</v>
      </c>
      <c r="DC800">
        <f t="shared" si="126"/>
        <v>1.6765066886254525</v>
      </c>
      <c r="DJ800">
        <v>83.176000000000002</v>
      </c>
      <c r="DK800">
        <v>64.435000000000002</v>
      </c>
      <c r="DL800">
        <v>2.6848000000000001</v>
      </c>
      <c r="DM800">
        <v>20.015000000000001</v>
      </c>
      <c r="DN800">
        <v>25</v>
      </c>
      <c r="DO800" s="2">
        <v>72668000</v>
      </c>
      <c r="DP800" s="2">
        <v>245630000</v>
      </c>
      <c r="DQ800">
        <v>20.018999999999998</v>
      </c>
      <c r="DR800">
        <v>20.013000000000002</v>
      </c>
      <c r="DS800">
        <f t="shared" si="127"/>
        <v>1.6983782105998291</v>
      </c>
      <c r="EB800">
        <v>83.176000000000002</v>
      </c>
      <c r="EC800">
        <v>64.551000000000002</v>
      </c>
      <c r="ED800">
        <v>2.6896</v>
      </c>
      <c r="EE800">
        <v>20.015000000000001</v>
      </c>
      <c r="EF800">
        <v>30</v>
      </c>
      <c r="EG800" s="2">
        <v>72548000</v>
      </c>
      <c r="EH800" s="2">
        <v>258030000</v>
      </c>
      <c r="EI800">
        <v>20.018999999999998</v>
      </c>
      <c r="EJ800">
        <v>20.013000000000002</v>
      </c>
      <c r="EK800">
        <f t="shared" si="128"/>
        <v>1.7238307694691017</v>
      </c>
      <c r="ER800">
        <v>83.176000000000002</v>
      </c>
      <c r="ES800">
        <v>64.698999999999998</v>
      </c>
      <c r="ET800">
        <v>2.6958000000000002</v>
      </c>
      <c r="EU800">
        <v>20.015999999999998</v>
      </c>
      <c r="EV800">
        <v>35</v>
      </c>
      <c r="EW800" s="2">
        <v>72505000</v>
      </c>
      <c r="EX800" s="2">
        <v>263700000</v>
      </c>
      <c r="EY800">
        <v>20.02</v>
      </c>
      <c r="EZ800">
        <v>20.013000000000002</v>
      </c>
      <c r="FA800">
        <f t="shared" si="129"/>
        <v>1.7541847632884588</v>
      </c>
      <c r="FI800">
        <v>83.176000000000002</v>
      </c>
      <c r="FJ800">
        <v>64.846000000000004</v>
      </c>
      <c r="FK800">
        <v>2.7019000000000002</v>
      </c>
      <c r="FL800">
        <v>20.015999999999998</v>
      </c>
      <c r="FM800">
        <v>40</v>
      </c>
      <c r="FN800" s="2">
        <v>72565000</v>
      </c>
      <c r="FO800" s="2">
        <v>259450000</v>
      </c>
      <c r="FP800">
        <v>20.02</v>
      </c>
      <c r="FQ800">
        <v>20.013000000000002</v>
      </c>
      <c r="FR800">
        <f t="shared" si="130"/>
        <v>1.7923079295561795</v>
      </c>
    </row>
    <row r="801" spans="20:174" x14ac:dyDescent="0.25">
      <c r="T801">
        <v>85.114000000000004</v>
      </c>
      <c r="U801">
        <v>64.260000000000005</v>
      </c>
      <c r="V801">
        <v>2.6775000000000002</v>
      </c>
      <c r="W801">
        <v>20.013999999999999</v>
      </c>
      <c r="X801">
        <v>1</v>
      </c>
      <c r="Y801" s="2">
        <v>74409000</v>
      </c>
      <c r="Z801" s="2">
        <v>228050000</v>
      </c>
      <c r="AA801">
        <v>20.016999999999999</v>
      </c>
      <c r="AB801">
        <v>20.012</v>
      </c>
      <c r="AC801">
        <f t="shared" si="121"/>
        <v>1.6231870525988172</v>
      </c>
      <c r="AJ801">
        <v>85.114000000000004</v>
      </c>
      <c r="AK801">
        <v>64.263999999999996</v>
      </c>
      <c r="AL801">
        <v>2.6776</v>
      </c>
      <c r="AM801">
        <v>20.013999999999999</v>
      </c>
      <c r="AN801">
        <v>5</v>
      </c>
      <c r="AO801" s="2">
        <v>73945000</v>
      </c>
      <c r="AP801" s="2">
        <v>231910000</v>
      </c>
      <c r="AQ801">
        <v>20.016999999999999</v>
      </c>
      <c r="AR801">
        <v>20.012</v>
      </c>
      <c r="AS801">
        <f t="shared" si="122"/>
        <v>1.6300883854101831</v>
      </c>
      <c r="AY801">
        <v>85.114000000000004</v>
      </c>
      <c r="AZ801">
        <v>64.281000000000006</v>
      </c>
      <c r="BA801">
        <v>2.6783999999999999</v>
      </c>
      <c r="BB801">
        <v>20.013999999999999</v>
      </c>
      <c r="BC801">
        <v>10</v>
      </c>
      <c r="BD801" s="2">
        <v>73542000</v>
      </c>
      <c r="BE801" s="2">
        <v>236920000</v>
      </c>
      <c r="BF801">
        <v>20.018000000000001</v>
      </c>
      <c r="BG801">
        <v>20.012</v>
      </c>
      <c r="BH801">
        <f t="shared" si="123"/>
        <v>1.642413777010314</v>
      </c>
      <c r="BO801">
        <v>85.114000000000004</v>
      </c>
      <c r="BP801">
        <v>64.263000000000005</v>
      </c>
      <c r="BQ801">
        <v>2.6776</v>
      </c>
      <c r="BR801">
        <v>20.013999999999999</v>
      </c>
      <c r="BS801">
        <v>0</v>
      </c>
      <c r="BT801" s="2">
        <v>74624000</v>
      </c>
      <c r="BU801" s="2">
        <v>127330000</v>
      </c>
      <c r="BV801">
        <v>20.016999999999999</v>
      </c>
      <c r="BW801">
        <v>20.012</v>
      </c>
      <c r="BX801">
        <f t="shared" si="124"/>
        <v>1.6218663927921197</v>
      </c>
      <c r="CE801">
        <v>85.114000000000004</v>
      </c>
      <c r="CF801">
        <v>64.313000000000002</v>
      </c>
      <c r="CG801">
        <v>2.6797</v>
      </c>
      <c r="CH801">
        <v>20.013999999999999</v>
      </c>
      <c r="CI801">
        <v>15</v>
      </c>
      <c r="CJ801" s="2">
        <v>73223000</v>
      </c>
      <c r="CK801" s="2">
        <v>239870000</v>
      </c>
      <c r="CL801">
        <v>20.018000000000001</v>
      </c>
      <c r="CM801">
        <v>20.012</v>
      </c>
      <c r="CN801">
        <f t="shared" si="125"/>
        <v>1.6579229704725327</v>
      </c>
      <c r="CT801">
        <v>85.114000000000004</v>
      </c>
      <c r="CU801">
        <v>64.363</v>
      </c>
      <c r="CV801">
        <v>2.6818</v>
      </c>
      <c r="CW801">
        <v>20.015000000000001</v>
      </c>
      <c r="CX801">
        <v>20</v>
      </c>
      <c r="CY801" s="2">
        <v>72894000</v>
      </c>
      <c r="CZ801" s="2">
        <v>243910000</v>
      </c>
      <c r="DA801">
        <v>20.018999999999998</v>
      </c>
      <c r="DB801">
        <v>20.013000000000002</v>
      </c>
      <c r="DC801">
        <f t="shared" si="126"/>
        <v>1.6765066886254525</v>
      </c>
      <c r="DJ801">
        <v>85.114000000000004</v>
      </c>
      <c r="DK801">
        <v>64.435000000000002</v>
      </c>
      <c r="DL801">
        <v>2.6848000000000001</v>
      </c>
      <c r="DM801">
        <v>20.015000000000001</v>
      </c>
      <c r="DN801">
        <v>25</v>
      </c>
      <c r="DO801" s="2">
        <v>72668000</v>
      </c>
      <c r="DP801" s="2">
        <v>245630000</v>
      </c>
      <c r="DQ801">
        <v>20.018999999999998</v>
      </c>
      <c r="DR801">
        <v>20.013000000000002</v>
      </c>
      <c r="DS801">
        <f t="shared" si="127"/>
        <v>1.6983782105998291</v>
      </c>
      <c r="EB801">
        <v>85.114000000000004</v>
      </c>
      <c r="EC801">
        <v>64.551000000000002</v>
      </c>
      <c r="ED801">
        <v>2.6896</v>
      </c>
      <c r="EE801">
        <v>20.015000000000001</v>
      </c>
      <c r="EF801">
        <v>30</v>
      </c>
      <c r="EG801" s="2">
        <v>72548000</v>
      </c>
      <c r="EH801" s="2">
        <v>258030000</v>
      </c>
      <c r="EI801">
        <v>20.018999999999998</v>
      </c>
      <c r="EJ801">
        <v>20.013000000000002</v>
      </c>
      <c r="EK801">
        <f t="shared" si="128"/>
        <v>1.7238307694691017</v>
      </c>
      <c r="ER801">
        <v>85.114000000000004</v>
      </c>
      <c r="ES801">
        <v>64.698999999999998</v>
      </c>
      <c r="ET801">
        <v>2.6958000000000002</v>
      </c>
      <c r="EU801">
        <v>20.015999999999998</v>
      </c>
      <c r="EV801">
        <v>35</v>
      </c>
      <c r="EW801" s="2">
        <v>72505000</v>
      </c>
      <c r="EX801" s="2">
        <v>263700000</v>
      </c>
      <c r="EY801">
        <v>20.02</v>
      </c>
      <c r="EZ801">
        <v>20.013000000000002</v>
      </c>
      <c r="FA801">
        <f t="shared" si="129"/>
        <v>1.7541847632884588</v>
      </c>
      <c r="FI801">
        <v>85.114000000000004</v>
      </c>
      <c r="FJ801">
        <v>64.846000000000004</v>
      </c>
      <c r="FK801">
        <v>2.7019000000000002</v>
      </c>
      <c r="FL801">
        <v>20.015999999999998</v>
      </c>
      <c r="FM801">
        <v>40</v>
      </c>
      <c r="FN801" s="2">
        <v>72565000</v>
      </c>
      <c r="FO801" s="2">
        <v>259450000</v>
      </c>
      <c r="FP801">
        <v>20.02</v>
      </c>
      <c r="FQ801">
        <v>20.013000000000002</v>
      </c>
      <c r="FR801">
        <f t="shared" si="130"/>
        <v>1.7923079295561795</v>
      </c>
    </row>
    <row r="802" spans="20:174" x14ac:dyDescent="0.25">
      <c r="T802">
        <v>87.096000000000004</v>
      </c>
      <c r="U802">
        <v>64.260000000000005</v>
      </c>
      <c r="V802">
        <v>2.6775000000000002</v>
      </c>
      <c r="W802">
        <v>20.013999999999999</v>
      </c>
      <c r="X802">
        <v>1</v>
      </c>
      <c r="Y802" s="2">
        <v>74409000</v>
      </c>
      <c r="Z802" s="2">
        <v>228050000</v>
      </c>
      <c r="AA802">
        <v>20.016999999999999</v>
      </c>
      <c r="AB802">
        <v>20.012</v>
      </c>
      <c r="AC802">
        <f t="shared" si="121"/>
        <v>1.6231870525988172</v>
      </c>
      <c r="AJ802">
        <v>87.096000000000004</v>
      </c>
      <c r="AK802">
        <v>64.263999999999996</v>
      </c>
      <c r="AL802">
        <v>2.6776</v>
      </c>
      <c r="AM802">
        <v>20.013999999999999</v>
      </c>
      <c r="AN802">
        <v>5</v>
      </c>
      <c r="AO802" s="2">
        <v>73945000</v>
      </c>
      <c r="AP802" s="2">
        <v>231910000</v>
      </c>
      <c r="AQ802">
        <v>20.016999999999999</v>
      </c>
      <c r="AR802">
        <v>20.012</v>
      </c>
      <c r="AS802">
        <f t="shared" si="122"/>
        <v>1.6300883854101831</v>
      </c>
      <c r="AY802">
        <v>87.096000000000004</v>
      </c>
      <c r="AZ802">
        <v>64.281000000000006</v>
      </c>
      <c r="BA802">
        <v>2.6783999999999999</v>
      </c>
      <c r="BB802">
        <v>20.013999999999999</v>
      </c>
      <c r="BC802">
        <v>10</v>
      </c>
      <c r="BD802" s="2">
        <v>73542000</v>
      </c>
      <c r="BE802" s="2">
        <v>236920000</v>
      </c>
      <c r="BF802">
        <v>20.018000000000001</v>
      </c>
      <c r="BG802">
        <v>20.012</v>
      </c>
      <c r="BH802">
        <f t="shared" si="123"/>
        <v>1.642413777010314</v>
      </c>
      <c r="BO802">
        <v>87.096000000000004</v>
      </c>
      <c r="BP802">
        <v>64.263000000000005</v>
      </c>
      <c r="BQ802">
        <v>2.6776</v>
      </c>
      <c r="BR802">
        <v>20.013999999999999</v>
      </c>
      <c r="BS802">
        <v>0</v>
      </c>
      <c r="BT802" s="2">
        <v>74624000</v>
      </c>
      <c r="BU802" s="2">
        <v>127330000</v>
      </c>
      <c r="BV802">
        <v>20.016999999999999</v>
      </c>
      <c r="BW802">
        <v>20.012</v>
      </c>
      <c r="BX802">
        <f t="shared" si="124"/>
        <v>1.6218663927921197</v>
      </c>
      <c r="CE802">
        <v>87.096000000000004</v>
      </c>
      <c r="CF802">
        <v>64.313000000000002</v>
      </c>
      <c r="CG802">
        <v>2.6797</v>
      </c>
      <c r="CH802">
        <v>20.013999999999999</v>
      </c>
      <c r="CI802">
        <v>15</v>
      </c>
      <c r="CJ802" s="2">
        <v>73223000</v>
      </c>
      <c r="CK802" s="2">
        <v>239870000</v>
      </c>
      <c r="CL802">
        <v>20.018000000000001</v>
      </c>
      <c r="CM802">
        <v>20.012</v>
      </c>
      <c r="CN802">
        <f t="shared" si="125"/>
        <v>1.6579229704725327</v>
      </c>
      <c r="CT802">
        <v>87.096000000000004</v>
      </c>
      <c r="CU802">
        <v>64.363</v>
      </c>
      <c r="CV802">
        <v>2.6818</v>
      </c>
      <c r="CW802">
        <v>20.015000000000001</v>
      </c>
      <c r="CX802">
        <v>20</v>
      </c>
      <c r="CY802" s="2">
        <v>72894000</v>
      </c>
      <c r="CZ802" s="2">
        <v>243910000</v>
      </c>
      <c r="DA802">
        <v>20.018999999999998</v>
      </c>
      <c r="DB802">
        <v>20.013000000000002</v>
      </c>
      <c r="DC802">
        <f t="shared" si="126"/>
        <v>1.6765066886254525</v>
      </c>
      <c r="DJ802">
        <v>87.096000000000004</v>
      </c>
      <c r="DK802">
        <v>64.435000000000002</v>
      </c>
      <c r="DL802">
        <v>2.6848000000000001</v>
      </c>
      <c r="DM802">
        <v>20.015000000000001</v>
      </c>
      <c r="DN802">
        <v>25</v>
      </c>
      <c r="DO802" s="2">
        <v>72668000</v>
      </c>
      <c r="DP802" s="2">
        <v>245630000</v>
      </c>
      <c r="DQ802">
        <v>20.018999999999998</v>
      </c>
      <c r="DR802">
        <v>20.013000000000002</v>
      </c>
      <c r="DS802">
        <f t="shared" si="127"/>
        <v>1.6983782105998291</v>
      </c>
      <c r="EB802">
        <v>87.096000000000004</v>
      </c>
      <c r="EC802">
        <v>64.551000000000002</v>
      </c>
      <c r="ED802">
        <v>2.6896</v>
      </c>
      <c r="EE802">
        <v>20.015000000000001</v>
      </c>
      <c r="EF802">
        <v>30</v>
      </c>
      <c r="EG802" s="2">
        <v>72548000</v>
      </c>
      <c r="EH802" s="2">
        <v>258030000</v>
      </c>
      <c r="EI802">
        <v>20.018999999999998</v>
      </c>
      <c r="EJ802">
        <v>20.013000000000002</v>
      </c>
      <c r="EK802">
        <f t="shared" si="128"/>
        <v>1.7238307694691017</v>
      </c>
      <c r="ER802">
        <v>87.096000000000004</v>
      </c>
      <c r="ES802">
        <v>64.698999999999998</v>
      </c>
      <c r="ET802">
        <v>2.6958000000000002</v>
      </c>
      <c r="EU802">
        <v>20.015999999999998</v>
      </c>
      <c r="EV802">
        <v>35</v>
      </c>
      <c r="EW802" s="2">
        <v>72505000</v>
      </c>
      <c r="EX802" s="2">
        <v>263700000</v>
      </c>
      <c r="EY802">
        <v>20.02</v>
      </c>
      <c r="EZ802">
        <v>20.013000000000002</v>
      </c>
      <c r="FA802">
        <f t="shared" si="129"/>
        <v>1.7541847632884588</v>
      </c>
      <c r="FI802">
        <v>87.096000000000004</v>
      </c>
      <c r="FJ802">
        <v>64.846000000000004</v>
      </c>
      <c r="FK802">
        <v>2.7019000000000002</v>
      </c>
      <c r="FL802">
        <v>20.015999999999998</v>
      </c>
      <c r="FM802">
        <v>40</v>
      </c>
      <c r="FN802" s="2">
        <v>72565000</v>
      </c>
      <c r="FO802" s="2">
        <v>259450000</v>
      </c>
      <c r="FP802">
        <v>20.02</v>
      </c>
      <c r="FQ802">
        <v>20.013000000000002</v>
      </c>
      <c r="FR802">
        <f t="shared" si="130"/>
        <v>1.7923079295561795</v>
      </c>
    </row>
    <row r="803" spans="20:174" x14ac:dyDescent="0.25">
      <c r="T803">
        <v>89.125</v>
      </c>
      <c r="U803">
        <v>64.260000000000005</v>
      </c>
      <c r="V803">
        <v>2.6775000000000002</v>
      </c>
      <c r="W803">
        <v>20.013999999999999</v>
      </c>
      <c r="X803">
        <v>1</v>
      </c>
      <c r="Y803" s="2">
        <v>74409000</v>
      </c>
      <c r="Z803" s="2">
        <v>228050000</v>
      </c>
      <c r="AA803">
        <v>20.016999999999999</v>
      </c>
      <c r="AB803">
        <v>20.012</v>
      </c>
      <c r="AC803">
        <f t="shared" si="121"/>
        <v>1.6231870525988172</v>
      </c>
      <c r="AJ803">
        <v>89.125</v>
      </c>
      <c r="AK803">
        <v>64.263999999999996</v>
      </c>
      <c r="AL803">
        <v>2.6776</v>
      </c>
      <c r="AM803">
        <v>20.013999999999999</v>
      </c>
      <c r="AN803">
        <v>5</v>
      </c>
      <c r="AO803" s="2">
        <v>73945000</v>
      </c>
      <c r="AP803" s="2">
        <v>231910000</v>
      </c>
      <c r="AQ803">
        <v>20.016999999999999</v>
      </c>
      <c r="AR803">
        <v>20.012</v>
      </c>
      <c r="AS803">
        <f t="shared" si="122"/>
        <v>1.6300883854101831</v>
      </c>
      <c r="AY803">
        <v>89.125</v>
      </c>
      <c r="AZ803">
        <v>64.281000000000006</v>
      </c>
      <c r="BA803">
        <v>2.6783999999999999</v>
      </c>
      <c r="BB803">
        <v>20.013999999999999</v>
      </c>
      <c r="BC803">
        <v>10</v>
      </c>
      <c r="BD803" s="2">
        <v>73542000</v>
      </c>
      <c r="BE803" s="2">
        <v>236920000</v>
      </c>
      <c r="BF803">
        <v>20.018000000000001</v>
      </c>
      <c r="BG803">
        <v>20.012</v>
      </c>
      <c r="BH803">
        <f t="shared" si="123"/>
        <v>1.642413777010314</v>
      </c>
      <c r="BO803">
        <v>89.125</v>
      </c>
      <c r="BP803">
        <v>64.263000000000005</v>
      </c>
      <c r="BQ803">
        <v>2.6776</v>
      </c>
      <c r="BR803">
        <v>20.013999999999999</v>
      </c>
      <c r="BS803">
        <v>0</v>
      </c>
      <c r="BT803" s="2">
        <v>74624000</v>
      </c>
      <c r="BU803" s="2">
        <v>127330000</v>
      </c>
      <c r="BV803">
        <v>20.016999999999999</v>
      </c>
      <c r="BW803">
        <v>20.012</v>
      </c>
      <c r="BX803">
        <f t="shared" si="124"/>
        <v>1.6218663927921197</v>
      </c>
      <c r="CE803">
        <v>89.125</v>
      </c>
      <c r="CF803">
        <v>64.313000000000002</v>
      </c>
      <c r="CG803">
        <v>2.6797</v>
      </c>
      <c r="CH803">
        <v>20.013999999999999</v>
      </c>
      <c r="CI803">
        <v>15</v>
      </c>
      <c r="CJ803" s="2">
        <v>73223000</v>
      </c>
      <c r="CK803" s="2">
        <v>239870000</v>
      </c>
      <c r="CL803">
        <v>20.018000000000001</v>
      </c>
      <c r="CM803">
        <v>20.012</v>
      </c>
      <c r="CN803">
        <f t="shared" si="125"/>
        <v>1.6579229704725327</v>
      </c>
      <c r="CT803">
        <v>89.125</v>
      </c>
      <c r="CU803">
        <v>64.363</v>
      </c>
      <c r="CV803">
        <v>2.6818</v>
      </c>
      <c r="CW803">
        <v>20.015000000000001</v>
      </c>
      <c r="CX803">
        <v>20</v>
      </c>
      <c r="CY803" s="2">
        <v>72894000</v>
      </c>
      <c r="CZ803" s="2">
        <v>243910000</v>
      </c>
      <c r="DA803">
        <v>20.018999999999998</v>
      </c>
      <c r="DB803">
        <v>20.013000000000002</v>
      </c>
      <c r="DC803">
        <f t="shared" si="126"/>
        <v>1.6765066886254525</v>
      </c>
      <c r="DJ803">
        <v>89.125</v>
      </c>
      <c r="DK803">
        <v>64.435000000000002</v>
      </c>
      <c r="DL803">
        <v>2.6848000000000001</v>
      </c>
      <c r="DM803">
        <v>20.015000000000001</v>
      </c>
      <c r="DN803">
        <v>25</v>
      </c>
      <c r="DO803" s="2">
        <v>72668000</v>
      </c>
      <c r="DP803" s="2">
        <v>245630000</v>
      </c>
      <c r="DQ803">
        <v>20.018999999999998</v>
      </c>
      <c r="DR803">
        <v>20.013000000000002</v>
      </c>
      <c r="DS803">
        <f t="shared" si="127"/>
        <v>1.6983782105998291</v>
      </c>
      <c r="EB803">
        <v>89.125</v>
      </c>
      <c r="EC803">
        <v>64.551000000000002</v>
      </c>
      <c r="ED803">
        <v>2.6896</v>
      </c>
      <c r="EE803">
        <v>20.015000000000001</v>
      </c>
      <c r="EF803">
        <v>30</v>
      </c>
      <c r="EG803" s="2">
        <v>72548000</v>
      </c>
      <c r="EH803" s="2">
        <v>258030000</v>
      </c>
      <c r="EI803">
        <v>20.018999999999998</v>
      </c>
      <c r="EJ803">
        <v>20.013000000000002</v>
      </c>
      <c r="EK803">
        <f t="shared" si="128"/>
        <v>1.7238307694691017</v>
      </c>
      <c r="ER803">
        <v>89.125</v>
      </c>
      <c r="ES803">
        <v>64.698999999999998</v>
      </c>
      <c r="ET803">
        <v>2.6958000000000002</v>
      </c>
      <c r="EU803">
        <v>20.015999999999998</v>
      </c>
      <c r="EV803">
        <v>35</v>
      </c>
      <c r="EW803" s="2">
        <v>72505000</v>
      </c>
      <c r="EX803" s="2">
        <v>263700000</v>
      </c>
      <c r="EY803">
        <v>20.02</v>
      </c>
      <c r="EZ803">
        <v>20.013000000000002</v>
      </c>
      <c r="FA803">
        <f t="shared" si="129"/>
        <v>1.7541847632884588</v>
      </c>
      <c r="FI803">
        <v>89.125</v>
      </c>
      <c r="FJ803">
        <v>64.846000000000004</v>
      </c>
      <c r="FK803">
        <v>2.7019000000000002</v>
      </c>
      <c r="FL803">
        <v>20.015999999999998</v>
      </c>
      <c r="FM803">
        <v>40</v>
      </c>
      <c r="FN803" s="2">
        <v>72565000</v>
      </c>
      <c r="FO803" s="2">
        <v>259450000</v>
      </c>
      <c r="FP803">
        <v>20.02</v>
      </c>
      <c r="FQ803">
        <v>20.013000000000002</v>
      </c>
      <c r="FR803">
        <f t="shared" si="130"/>
        <v>1.7923079295561795</v>
      </c>
    </row>
    <row r="804" spans="20:174" x14ac:dyDescent="0.25">
      <c r="T804">
        <v>91.200999999999993</v>
      </c>
      <c r="U804">
        <v>64.260000000000005</v>
      </c>
      <c r="V804">
        <v>2.6775000000000002</v>
      </c>
      <c r="W804">
        <v>20.013999999999999</v>
      </c>
      <c r="X804">
        <v>1</v>
      </c>
      <c r="Y804" s="2">
        <v>74409000</v>
      </c>
      <c r="Z804" s="2">
        <v>228050000</v>
      </c>
      <c r="AA804">
        <v>20.016999999999999</v>
      </c>
      <c r="AB804">
        <v>20.012</v>
      </c>
      <c r="AC804">
        <f t="shared" si="121"/>
        <v>1.6231870525988172</v>
      </c>
      <c r="AJ804">
        <v>91.200999999999993</v>
      </c>
      <c r="AK804">
        <v>64.263999999999996</v>
      </c>
      <c r="AL804">
        <v>2.6776</v>
      </c>
      <c r="AM804">
        <v>20.013999999999999</v>
      </c>
      <c r="AN804">
        <v>5</v>
      </c>
      <c r="AO804" s="2">
        <v>73945000</v>
      </c>
      <c r="AP804" s="2">
        <v>231910000</v>
      </c>
      <c r="AQ804">
        <v>20.016999999999999</v>
      </c>
      <c r="AR804">
        <v>20.012</v>
      </c>
      <c r="AS804">
        <f t="shared" si="122"/>
        <v>1.6300883854101831</v>
      </c>
      <c r="AY804">
        <v>91.200999999999993</v>
      </c>
      <c r="AZ804">
        <v>64.281000000000006</v>
      </c>
      <c r="BA804">
        <v>2.6783999999999999</v>
      </c>
      <c r="BB804">
        <v>20.013999999999999</v>
      </c>
      <c r="BC804">
        <v>10</v>
      </c>
      <c r="BD804" s="2">
        <v>73542000</v>
      </c>
      <c r="BE804" s="2">
        <v>236920000</v>
      </c>
      <c r="BF804">
        <v>20.018000000000001</v>
      </c>
      <c r="BG804">
        <v>20.012</v>
      </c>
      <c r="BH804">
        <f t="shared" si="123"/>
        <v>1.642413777010314</v>
      </c>
      <c r="BO804">
        <v>91.200999999999993</v>
      </c>
      <c r="BP804">
        <v>64.263000000000005</v>
      </c>
      <c r="BQ804">
        <v>2.6776</v>
      </c>
      <c r="BR804">
        <v>20.013999999999999</v>
      </c>
      <c r="BS804">
        <v>0</v>
      </c>
      <c r="BT804" s="2">
        <v>74624000</v>
      </c>
      <c r="BU804" s="2">
        <v>127330000</v>
      </c>
      <c r="BV804">
        <v>20.016999999999999</v>
      </c>
      <c r="BW804">
        <v>20.012</v>
      </c>
      <c r="BX804">
        <f t="shared" si="124"/>
        <v>1.6218663927921197</v>
      </c>
      <c r="CE804">
        <v>91.200999999999993</v>
      </c>
      <c r="CF804">
        <v>64.313000000000002</v>
      </c>
      <c r="CG804">
        <v>2.6797</v>
      </c>
      <c r="CH804">
        <v>20.013999999999999</v>
      </c>
      <c r="CI804">
        <v>15</v>
      </c>
      <c r="CJ804" s="2">
        <v>73223000</v>
      </c>
      <c r="CK804" s="2">
        <v>239870000</v>
      </c>
      <c r="CL804">
        <v>20.018000000000001</v>
      </c>
      <c r="CM804">
        <v>20.012</v>
      </c>
      <c r="CN804">
        <f t="shared" si="125"/>
        <v>1.6579229704725327</v>
      </c>
      <c r="CT804">
        <v>91.200999999999993</v>
      </c>
      <c r="CU804">
        <v>64.363</v>
      </c>
      <c r="CV804">
        <v>2.6818</v>
      </c>
      <c r="CW804">
        <v>20.015000000000001</v>
      </c>
      <c r="CX804">
        <v>20</v>
      </c>
      <c r="CY804" s="2">
        <v>72894000</v>
      </c>
      <c r="CZ804" s="2">
        <v>243910000</v>
      </c>
      <c r="DA804">
        <v>20.018999999999998</v>
      </c>
      <c r="DB804">
        <v>20.013000000000002</v>
      </c>
      <c r="DC804">
        <f t="shared" si="126"/>
        <v>1.6765066886254525</v>
      </c>
      <c r="DJ804">
        <v>91.200999999999993</v>
      </c>
      <c r="DK804">
        <v>64.435000000000002</v>
      </c>
      <c r="DL804">
        <v>2.6848000000000001</v>
      </c>
      <c r="DM804">
        <v>20.015000000000001</v>
      </c>
      <c r="DN804">
        <v>25</v>
      </c>
      <c r="DO804" s="2">
        <v>72668000</v>
      </c>
      <c r="DP804" s="2">
        <v>245630000</v>
      </c>
      <c r="DQ804">
        <v>20.018999999999998</v>
      </c>
      <c r="DR804">
        <v>20.013000000000002</v>
      </c>
      <c r="DS804">
        <f t="shared" si="127"/>
        <v>1.6983782105998291</v>
      </c>
      <c r="EB804">
        <v>91.200999999999993</v>
      </c>
      <c r="EC804">
        <v>64.551000000000002</v>
      </c>
      <c r="ED804">
        <v>2.6896</v>
      </c>
      <c r="EE804">
        <v>20.015000000000001</v>
      </c>
      <c r="EF804">
        <v>30</v>
      </c>
      <c r="EG804" s="2">
        <v>72548000</v>
      </c>
      <c r="EH804" s="2">
        <v>258030000</v>
      </c>
      <c r="EI804">
        <v>20.018999999999998</v>
      </c>
      <c r="EJ804">
        <v>20.013000000000002</v>
      </c>
      <c r="EK804">
        <f t="shared" si="128"/>
        <v>1.7238307694691017</v>
      </c>
      <c r="ER804">
        <v>91.200999999999993</v>
      </c>
      <c r="ES804">
        <v>64.698999999999998</v>
      </c>
      <c r="ET804">
        <v>2.6958000000000002</v>
      </c>
      <c r="EU804">
        <v>20.015999999999998</v>
      </c>
      <c r="EV804">
        <v>35</v>
      </c>
      <c r="EW804" s="2">
        <v>72505000</v>
      </c>
      <c r="EX804" s="2">
        <v>263700000</v>
      </c>
      <c r="EY804">
        <v>20.02</v>
      </c>
      <c r="EZ804">
        <v>20.013000000000002</v>
      </c>
      <c r="FA804">
        <f t="shared" si="129"/>
        <v>1.7541847632884588</v>
      </c>
      <c r="FI804">
        <v>91.200999999999993</v>
      </c>
      <c r="FJ804">
        <v>64.846000000000004</v>
      </c>
      <c r="FK804">
        <v>2.7019000000000002</v>
      </c>
      <c r="FL804">
        <v>20.015999999999998</v>
      </c>
      <c r="FM804">
        <v>40</v>
      </c>
      <c r="FN804" s="2">
        <v>72565000</v>
      </c>
      <c r="FO804" s="2">
        <v>259450000</v>
      </c>
      <c r="FP804">
        <v>20.02</v>
      </c>
      <c r="FQ804">
        <v>20.013000000000002</v>
      </c>
      <c r="FR804">
        <f t="shared" si="130"/>
        <v>1.7923079295561795</v>
      </c>
    </row>
    <row r="805" spans="20:174" x14ac:dyDescent="0.25">
      <c r="T805">
        <v>93.325000000000003</v>
      </c>
      <c r="U805">
        <v>64.260000000000005</v>
      </c>
      <c r="V805">
        <v>2.6775000000000002</v>
      </c>
      <c r="W805">
        <v>20.013999999999999</v>
      </c>
      <c r="X805">
        <v>1</v>
      </c>
      <c r="Y805" s="2">
        <v>74409000</v>
      </c>
      <c r="Z805" s="2">
        <v>228050000</v>
      </c>
      <c r="AA805">
        <v>20.016999999999999</v>
      </c>
      <c r="AB805">
        <v>20.012</v>
      </c>
      <c r="AC805">
        <f t="shared" si="121"/>
        <v>1.6231870525988172</v>
      </c>
      <c r="AJ805">
        <v>93.325000000000003</v>
      </c>
      <c r="AK805">
        <v>64.263999999999996</v>
      </c>
      <c r="AL805">
        <v>2.6776</v>
      </c>
      <c r="AM805">
        <v>20.013999999999999</v>
      </c>
      <c r="AN805">
        <v>5</v>
      </c>
      <c r="AO805" s="2">
        <v>73945000</v>
      </c>
      <c r="AP805" s="2">
        <v>231910000</v>
      </c>
      <c r="AQ805">
        <v>20.016999999999999</v>
      </c>
      <c r="AR805">
        <v>20.012</v>
      </c>
      <c r="AS805">
        <f t="shared" si="122"/>
        <v>1.6300883854101831</v>
      </c>
      <c r="AY805">
        <v>93.325000000000003</v>
      </c>
      <c r="AZ805">
        <v>64.281000000000006</v>
      </c>
      <c r="BA805">
        <v>2.6783999999999999</v>
      </c>
      <c r="BB805">
        <v>20.013999999999999</v>
      </c>
      <c r="BC805">
        <v>10</v>
      </c>
      <c r="BD805" s="2">
        <v>73542000</v>
      </c>
      <c r="BE805" s="2">
        <v>236920000</v>
      </c>
      <c r="BF805">
        <v>20.018000000000001</v>
      </c>
      <c r="BG805">
        <v>20.012</v>
      </c>
      <c r="BH805">
        <f t="shared" si="123"/>
        <v>1.642413777010314</v>
      </c>
      <c r="BO805">
        <v>93.325000000000003</v>
      </c>
      <c r="BP805">
        <v>64.263000000000005</v>
      </c>
      <c r="BQ805">
        <v>2.6776</v>
      </c>
      <c r="BR805">
        <v>20.013999999999999</v>
      </c>
      <c r="BS805">
        <v>0</v>
      </c>
      <c r="BT805" s="2">
        <v>74624000</v>
      </c>
      <c r="BU805" s="2">
        <v>127330000</v>
      </c>
      <c r="BV805">
        <v>20.016999999999999</v>
      </c>
      <c r="BW805">
        <v>20.012</v>
      </c>
      <c r="BX805">
        <f t="shared" si="124"/>
        <v>1.6218663927921197</v>
      </c>
      <c r="CE805">
        <v>93.325000000000003</v>
      </c>
      <c r="CF805">
        <v>64.313000000000002</v>
      </c>
      <c r="CG805">
        <v>2.6797</v>
      </c>
      <c r="CH805">
        <v>20.013999999999999</v>
      </c>
      <c r="CI805">
        <v>15</v>
      </c>
      <c r="CJ805" s="2">
        <v>73223000</v>
      </c>
      <c r="CK805" s="2">
        <v>239870000</v>
      </c>
      <c r="CL805">
        <v>20.018000000000001</v>
      </c>
      <c r="CM805">
        <v>20.012</v>
      </c>
      <c r="CN805">
        <f t="shared" si="125"/>
        <v>1.6579229704725327</v>
      </c>
      <c r="CT805">
        <v>93.325000000000003</v>
      </c>
      <c r="CU805">
        <v>64.363</v>
      </c>
      <c r="CV805">
        <v>2.6818</v>
      </c>
      <c r="CW805">
        <v>20.015000000000001</v>
      </c>
      <c r="CX805">
        <v>20</v>
      </c>
      <c r="CY805" s="2">
        <v>72894000</v>
      </c>
      <c r="CZ805" s="2">
        <v>243910000</v>
      </c>
      <c r="DA805">
        <v>20.018999999999998</v>
      </c>
      <c r="DB805">
        <v>20.013000000000002</v>
      </c>
      <c r="DC805">
        <f t="shared" si="126"/>
        <v>1.6765066886254525</v>
      </c>
      <c r="DJ805">
        <v>93.325000000000003</v>
      </c>
      <c r="DK805">
        <v>64.435000000000002</v>
      </c>
      <c r="DL805">
        <v>2.6848000000000001</v>
      </c>
      <c r="DM805">
        <v>20.015000000000001</v>
      </c>
      <c r="DN805">
        <v>25</v>
      </c>
      <c r="DO805" s="2">
        <v>72668000</v>
      </c>
      <c r="DP805" s="2">
        <v>245630000</v>
      </c>
      <c r="DQ805">
        <v>20.018999999999998</v>
      </c>
      <c r="DR805">
        <v>20.013000000000002</v>
      </c>
      <c r="DS805">
        <f t="shared" si="127"/>
        <v>1.6983782105998291</v>
      </c>
      <c r="EB805">
        <v>93.325000000000003</v>
      </c>
      <c r="EC805">
        <v>64.551000000000002</v>
      </c>
      <c r="ED805">
        <v>2.6896</v>
      </c>
      <c r="EE805">
        <v>20.015000000000001</v>
      </c>
      <c r="EF805">
        <v>30</v>
      </c>
      <c r="EG805" s="2">
        <v>72548000</v>
      </c>
      <c r="EH805" s="2">
        <v>258030000</v>
      </c>
      <c r="EI805">
        <v>20.018999999999998</v>
      </c>
      <c r="EJ805">
        <v>20.013000000000002</v>
      </c>
      <c r="EK805">
        <f t="shared" si="128"/>
        <v>1.7238307694691017</v>
      </c>
      <c r="ER805">
        <v>93.325000000000003</v>
      </c>
      <c r="ES805">
        <v>64.698999999999998</v>
      </c>
      <c r="ET805">
        <v>2.6958000000000002</v>
      </c>
      <c r="EU805">
        <v>20.015999999999998</v>
      </c>
      <c r="EV805">
        <v>35</v>
      </c>
      <c r="EW805" s="2">
        <v>72505000</v>
      </c>
      <c r="EX805" s="2">
        <v>263700000</v>
      </c>
      <c r="EY805">
        <v>20.02</v>
      </c>
      <c r="EZ805">
        <v>20.013000000000002</v>
      </c>
      <c r="FA805">
        <f t="shared" si="129"/>
        <v>1.7541847632884588</v>
      </c>
      <c r="FI805">
        <v>93.325000000000003</v>
      </c>
      <c r="FJ805">
        <v>64.846000000000004</v>
      </c>
      <c r="FK805">
        <v>2.7019000000000002</v>
      </c>
      <c r="FL805">
        <v>20.015999999999998</v>
      </c>
      <c r="FM805">
        <v>40</v>
      </c>
      <c r="FN805" s="2">
        <v>72565000</v>
      </c>
      <c r="FO805" s="2">
        <v>259450000</v>
      </c>
      <c r="FP805">
        <v>20.02</v>
      </c>
      <c r="FQ805">
        <v>20.013000000000002</v>
      </c>
      <c r="FR805">
        <f t="shared" si="130"/>
        <v>1.7923079295561795</v>
      </c>
    </row>
    <row r="806" spans="20:174" x14ac:dyDescent="0.25">
      <c r="T806">
        <v>95.498999999999995</v>
      </c>
      <c r="U806">
        <v>64.260000000000005</v>
      </c>
      <c r="V806">
        <v>2.6775000000000002</v>
      </c>
      <c r="W806">
        <v>20.013999999999999</v>
      </c>
      <c r="X806">
        <v>1</v>
      </c>
      <c r="Y806" s="2">
        <v>74409000</v>
      </c>
      <c r="Z806" s="2">
        <v>228050000</v>
      </c>
      <c r="AA806">
        <v>20.016999999999999</v>
      </c>
      <c r="AB806">
        <v>20.012</v>
      </c>
      <c r="AC806">
        <f t="shared" si="121"/>
        <v>1.6231870525988172</v>
      </c>
      <c r="AJ806">
        <v>95.498999999999995</v>
      </c>
      <c r="AK806">
        <v>64.263999999999996</v>
      </c>
      <c r="AL806">
        <v>2.6776</v>
      </c>
      <c r="AM806">
        <v>20.013999999999999</v>
      </c>
      <c r="AN806">
        <v>5</v>
      </c>
      <c r="AO806" s="2">
        <v>73945000</v>
      </c>
      <c r="AP806" s="2">
        <v>231910000</v>
      </c>
      <c r="AQ806">
        <v>20.016999999999999</v>
      </c>
      <c r="AR806">
        <v>20.012</v>
      </c>
      <c r="AS806">
        <f t="shared" si="122"/>
        <v>1.6300883854101831</v>
      </c>
      <c r="AY806">
        <v>95.498999999999995</v>
      </c>
      <c r="AZ806">
        <v>64.281000000000006</v>
      </c>
      <c r="BA806">
        <v>2.6783999999999999</v>
      </c>
      <c r="BB806">
        <v>20.013999999999999</v>
      </c>
      <c r="BC806">
        <v>10</v>
      </c>
      <c r="BD806" s="2">
        <v>73542000</v>
      </c>
      <c r="BE806" s="2">
        <v>236920000</v>
      </c>
      <c r="BF806">
        <v>20.018000000000001</v>
      </c>
      <c r="BG806">
        <v>20.012</v>
      </c>
      <c r="BH806">
        <f t="shared" si="123"/>
        <v>1.642413777010314</v>
      </c>
      <c r="BO806">
        <v>95.498999999999995</v>
      </c>
      <c r="BP806">
        <v>64.263000000000005</v>
      </c>
      <c r="BQ806">
        <v>2.6776</v>
      </c>
      <c r="BR806">
        <v>20.013999999999999</v>
      </c>
      <c r="BS806">
        <v>0</v>
      </c>
      <c r="BT806" s="2">
        <v>74624000</v>
      </c>
      <c r="BU806" s="2">
        <v>127330000</v>
      </c>
      <c r="BV806">
        <v>20.016999999999999</v>
      </c>
      <c r="BW806">
        <v>20.012</v>
      </c>
      <c r="BX806">
        <f t="shared" si="124"/>
        <v>1.6218663927921197</v>
      </c>
      <c r="CE806">
        <v>95.498999999999995</v>
      </c>
      <c r="CF806">
        <v>64.313000000000002</v>
      </c>
      <c r="CG806">
        <v>2.6797</v>
      </c>
      <c r="CH806">
        <v>20.013999999999999</v>
      </c>
      <c r="CI806">
        <v>15</v>
      </c>
      <c r="CJ806" s="2">
        <v>73223000</v>
      </c>
      <c r="CK806" s="2">
        <v>239870000</v>
      </c>
      <c r="CL806">
        <v>20.018000000000001</v>
      </c>
      <c r="CM806">
        <v>20.012</v>
      </c>
      <c r="CN806">
        <f t="shared" si="125"/>
        <v>1.6579229704725327</v>
      </c>
      <c r="CT806">
        <v>95.498999999999995</v>
      </c>
      <c r="CU806">
        <v>64.363</v>
      </c>
      <c r="CV806">
        <v>2.6818</v>
      </c>
      <c r="CW806">
        <v>20.015000000000001</v>
      </c>
      <c r="CX806">
        <v>20</v>
      </c>
      <c r="CY806" s="2">
        <v>72894000</v>
      </c>
      <c r="CZ806" s="2">
        <v>243910000</v>
      </c>
      <c r="DA806">
        <v>20.018999999999998</v>
      </c>
      <c r="DB806">
        <v>20.013000000000002</v>
      </c>
      <c r="DC806">
        <f t="shared" si="126"/>
        <v>1.6765066886254525</v>
      </c>
      <c r="DJ806">
        <v>95.498999999999995</v>
      </c>
      <c r="DK806">
        <v>64.435000000000002</v>
      </c>
      <c r="DL806">
        <v>2.6848000000000001</v>
      </c>
      <c r="DM806">
        <v>20.015000000000001</v>
      </c>
      <c r="DN806">
        <v>25</v>
      </c>
      <c r="DO806" s="2">
        <v>72668000</v>
      </c>
      <c r="DP806" s="2">
        <v>245630000</v>
      </c>
      <c r="DQ806">
        <v>20.018999999999998</v>
      </c>
      <c r="DR806">
        <v>20.013000000000002</v>
      </c>
      <c r="DS806">
        <f t="shared" si="127"/>
        <v>1.6983782105998291</v>
      </c>
      <c r="EB806">
        <v>95.498999999999995</v>
      </c>
      <c r="EC806">
        <v>64.551000000000002</v>
      </c>
      <c r="ED806">
        <v>2.6896</v>
      </c>
      <c r="EE806">
        <v>20.015000000000001</v>
      </c>
      <c r="EF806">
        <v>30</v>
      </c>
      <c r="EG806" s="2">
        <v>72548000</v>
      </c>
      <c r="EH806" s="2">
        <v>258030000</v>
      </c>
      <c r="EI806">
        <v>20.018999999999998</v>
      </c>
      <c r="EJ806">
        <v>20.013000000000002</v>
      </c>
      <c r="EK806">
        <f t="shared" si="128"/>
        <v>1.7238307694691017</v>
      </c>
      <c r="ER806">
        <v>95.498999999999995</v>
      </c>
      <c r="ES806">
        <v>64.698999999999998</v>
      </c>
      <c r="ET806">
        <v>2.6958000000000002</v>
      </c>
      <c r="EU806">
        <v>20.015999999999998</v>
      </c>
      <c r="EV806">
        <v>35</v>
      </c>
      <c r="EW806" s="2">
        <v>72505000</v>
      </c>
      <c r="EX806" s="2">
        <v>263700000</v>
      </c>
      <c r="EY806">
        <v>20.02</v>
      </c>
      <c r="EZ806">
        <v>20.013000000000002</v>
      </c>
      <c r="FA806">
        <f t="shared" si="129"/>
        <v>1.7541847632884588</v>
      </c>
      <c r="FI806">
        <v>95.498999999999995</v>
      </c>
      <c r="FJ806">
        <v>64.846000000000004</v>
      </c>
      <c r="FK806">
        <v>2.7019000000000002</v>
      </c>
      <c r="FL806">
        <v>20.015999999999998</v>
      </c>
      <c r="FM806">
        <v>40</v>
      </c>
      <c r="FN806" s="2">
        <v>72565000</v>
      </c>
      <c r="FO806" s="2">
        <v>259450000</v>
      </c>
      <c r="FP806">
        <v>20.02</v>
      </c>
      <c r="FQ806">
        <v>20.013000000000002</v>
      </c>
      <c r="FR806">
        <f t="shared" si="130"/>
        <v>1.7923079295561795</v>
      </c>
    </row>
    <row r="807" spans="20:174" x14ac:dyDescent="0.25">
      <c r="T807">
        <v>97.724000000000004</v>
      </c>
      <c r="U807">
        <v>64.260000000000005</v>
      </c>
      <c r="V807">
        <v>2.6775000000000002</v>
      </c>
      <c r="W807">
        <v>20.013999999999999</v>
      </c>
      <c r="X807">
        <v>1</v>
      </c>
      <c r="Y807" s="2">
        <v>74409000</v>
      </c>
      <c r="Z807" s="2">
        <v>228050000</v>
      </c>
      <c r="AA807">
        <v>20.016999999999999</v>
      </c>
      <c r="AB807">
        <v>20.012</v>
      </c>
      <c r="AC807">
        <f t="shared" si="121"/>
        <v>1.6231870525988172</v>
      </c>
      <c r="AJ807">
        <v>97.724000000000004</v>
      </c>
      <c r="AK807">
        <v>64.263999999999996</v>
      </c>
      <c r="AL807">
        <v>2.6776</v>
      </c>
      <c r="AM807">
        <v>20.013999999999999</v>
      </c>
      <c r="AN807">
        <v>5</v>
      </c>
      <c r="AO807" s="2">
        <v>73945000</v>
      </c>
      <c r="AP807" s="2">
        <v>231910000</v>
      </c>
      <c r="AQ807">
        <v>20.016999999999999</v>
      </c>
      <c r="AR807">
        <v>20.012</v>
      </c>
      <c r="AS807">
        <f t="shared" si="122"/>
        <v>1.6300883854101831</v>
      </c>
      <c r="AY807">
        <v>97.724000000000004</v>
      </c>
      <c r="AZ807">
        <v>64.281000000000006</v>
      </c>
      <c r="BA807">
        <v>2.6783999999999999</v>
      </c>
      <c r="BB807">
        <v>20.013999999999999</v>
      </c>
      <c r="BC807">
        <v>10</v>
      </c>
      <c r="BD807" s="2">
        <v>73542000</v>
      </c>
      <c r="BE807" s="2">
        <v>236920000</v>
      </c>
      <c r="BF807">
        <v>20.018000000000001</v>
      </c>
      <c r="BG807">
        <v>20.012</v>
      </c>
      <c r="BH807">
        <f t="shared" si="123"/>
        <v>1.642413777010314</v>
      </c>
      <c r="BO807">
        <v>97.724000000000004</v>
      </c>
      <c r="BP807">
        <v>64.263000000000005</v>
      </c>
      <c r="BQ807">
        <v>2.6776</v>
      </c>
      <c r="BR807">
        <v>20.013999999999999</v>
      </c>
      <c r="BS807">
        <v>0</v>
      </c>
      <c r="BT807" s="2">
        <v>74624000</v>
      </c>
      <c r="BU807" s="2">
        <v>127330000</v>
      </c>
      <c r="BV807">
        <v>20.016999999999999</v>
      </c>
      <c r="BW807">
        <v>20.012</v>
      </c>
      <c r="BX807">
        <f t="shared" si="124"/>
        <v>1.6218663927921197</v>
      </c>
      <c r="CE807">
        <v>97.724000000000004</v>
      </c>
      <c r="CF807">
        <v>64.313000000000002</v>
      </c>
      <c r="CG807">
        <v>2.6797</v>
      </c>
      <c r="CH807">
        <v>20.013999999999999</v>
      </c>
      <c r="CI807">
        <v>15</v>
      </c>
      <c r="CJ807" s="2">
        <v>73223000</v>
      </c>
      <c r="CK807" s="2">
        <v>239870000</v>
      </c>
      <c r="CL807">
        <v>20.018000000000001</v>
      </c>
      <c r="CM807">
        <v>20.012</v>
      </c>
      <c r="CN807">
        <f t="shared" si="125"/>
        <v>1.6579229704725327</v>
      </c>
      <c r="CT807">
        <v>97.724000000000004</v>
      </c>
      <c r="CU807">
        <v>64.363</v>
      </c>
      <c r="CV807">
        <v>2.6818</v>
      </c>
      <c r="CW807">
        <v>20.015000000000001</v>
      </c>
      <c r="CX807">
        <v>20</v>
      </c>
      <c r="CY807" s="2">
        <v>72894000</v>
      </c>
      <c r="CZ807" s="2">
        <v>243910000</v>
      </c>
      <c r="DA807">
        <v>20.018999999999998</v>
      </c>
      <c r="DB807">
        <v>20.013000000000002</v>
      </c>
      <c r="DC807">
        <f t="shared" si="126"/>
        <v>1.6765066886254525</v>
      </c>
      <c r="DJ807">
        <v>97.724000000000004</v>
      </c>
      <c r="DK807">
        <v>64.435000000000002</v>
      </c>
      <c r="DL807">
        <v>2.6848000000000001</v>
      </c>
      <c r="DM807">
        <v>20.015000000000001</v>
      </c>
      <c r="DN807">
        <v>25</v>
      </c>
      <c r="DO807" s="2">
        <v>72668000</v>
      </c>
      <c r="DP807" s="2">
        <v>245630000</v>
      </c>
      <c r="DQ807">
        <v>20.018999999999998</v>
      </c>
      <c r="DR807">
        <v>20.013000000000002</v>
      </c>
      <c r="DS807">
        <f t="shared" si="127"/>
        <v>1.6983782105998291</v>
      </c>
      <c r="EB807">
        <v>97.724000000000004</v>
      </c>
      <c r="EC807">
        <v>64.551000000000002</v>
      </c>
      <c r="ED807">
        <v>2.6896</v>
      </c>
      <c r="EE807">
        <v>20.015000000000001</v>
      </c>
      <c r="EF807">
        <v>30</v>
      </c>
      <c r="EG807" s="2">
        <v>72548000</v>
      </c>
      <c r="EH807" s="2">
        <v>258030000</v>
      </c>
      <c r="EI807">
        <v>20.02</v>
      </c>
      <c r="EJ807">
        <v>20.013000000000002</v>
      </c>
      <c r="EK807">
        <f t="shared" si="128"/>
        <v>1.7238307694691017</v>
      </c>
      <c r="ER807">
        <v>97.724000000000004</v>
      </c>
      <c r="ES807">
        <v>64.698999999999998</v>
      </c>
      <c r="ET807">
        <v>2.6958000000000002</v>
      </c>
      <c r="EU807">
        <v>20.015999999999998</v>
      </c>
      <c r="EV807">
        <v>35</v>
      </c>
      <c r="EW807" s="2">
        <v>72505000</v>
      </c>
      <c r="EX807" s="2">
        <v>263700000</v>
      </c>
      <c r="EY807">
        <v>20.02</v>
      </c>
      <c r="EZ807">
        <v>20.013000000000002</v>
      </c>
      <c r="FA807">
        <f t="shared" si="129"/>
        <v>1.7541847632884588</v>
      </c>
      <c r="FI807">
        <v>97.724000000000004</v>
      </c>
      <c r="FJ807">
        <v>64.846000000000004</v>
      </c>
      <c r="FK807">
        <v>2.7019000000000002</v>
      </c>
      <c r="FL807">
        <v>20.015999999999998</v>
      </c>
      <c r="FM807">
        <v>40</v>
      </c>
      <c r="FN807" s="2">
        <v>72565000</v>
      </c>
      <c r="FO807" s="2">
        <v>259450000</v>
      </c>
      <c r="FP807">
        <v>20.02</v>
      </c>
      <c r="FQ807">
        <v>20.013000000000002</v>
      </c>
      <c r="FR807">
        <f t="shared" si="130"/>
        <v>1.7923079295561795</v>
      </c>
    </row>
    <row r="808" spans="20:174" x14ac:dyDescent="0.25">
      <c r="T808">
        <v>100</v>
      </c>
      <c r="U808">
        <v>64.260000000000005</v>
      </c>
      <c r="V808">
        <v>2.6775000000000002</v>
      </c>
      <c r="W808">
        <v>20.013999999999999</v>
      </c>
      <c r="X808">
        <v>1</v>
      </c>
      <c r="Y808" s="2">
        <v>74409000</v>
      </c>
      <c r="Z808" s="2">
        <v>228050000</v>
      </c>
      <c r="AA808">
        <v>20.016999999999999</v>
      </c>
      <c r="AB808">
        <v>20.012</v>
      </c>
      <c r="AC808">
        <f t="shared" si="121"/>
        <v>1.6231870525988172</v>
      </c>
      <c r="AJ808">
        <v>100</v>
      </c>
      <c r="AK808">
        <v>64.263999999999996</v>
      </c>
      <c r="AL808">
        <v>2.6776</v>
      </c>
      <c r="AM808">
        <v>20.013999999999999</v>
      </c>
      <c r="AN808">
        <v>5</v>
      </c>
      <c r="AO808" s="2">
        <v>73945000</v>
      </c>
      <c r="AP808" s="2">
        <v>231910000</v>
      </c>
      <c r="AQ808">
        <v>20.016999999999999</v>
      </c>
      <c r="AR808">
        <v>20.012</v>
      </c>
      <c r="AS808">
        <f t="shared" si="122"/>
        <v>1.6300883854101831</v>
      </c>
      <c r="AY808">
        <v>100</v>
      </c>
      <c r="AZ808">
        <v>64.281000000000006</v>
      </c>
      <c r="BA808">
        <v>2.6783999999999999</v>
      </c>
      <c r="BB808">
        <v>20.013999999999999</v>
      </c>
      <c r="BC808">
        <v>10</v>
      </c>
      <c r="BD808" s="2">
        <v>73542000</v>
      </c>
      <c r="BE808" s="2">
        <v>236920000</v>
      </c>
      <c r="BF808">
        <v>20.018000000000001</v>
      </c>
      <c r="BG808">
        <v>20.012</v>
      </c>
      <c r="BH808">
        <f t="shared" si="123"/>
        <v>1.642413777010314</v>
      </c>
      <c r="BO808">
        <v>100</v>
      </c>
      <c r="BP808">
        <v>64.263000000000005</v>
      </c>
      <c r="BQ808">
        <v>2.6776</v>
      </c>
      <c r="BR808">
        <v>20.013999999999999</v>
      </c>
      <c r="BS808">
        <v>0</v>
      </c>
      <c r="BT808" s="2">
        <v>74624000</v>
      </c>
      <c r="BU808" s="2">
        <v>127330000</v>
      </c>
      <c r="BV808">
        <v>20.016999999999999</v>
      </c>
      <c r="BW808">
        <v>20.012</v>
      </c>
      <c r="BX808">
        <f t="shared" si="124"/>
        <v>1.6218663927921197</v>
      </c>
      <c r="CE808">
        <v>100</v>
      </c>
      <c r="CF808">
        <v>64.313000000000002</v>
      </c>
      <c r="CG808">
        <v>2.6797</v>
      </c>
      <c r="CH808">
        <v>20.013999999999999</v>
      </c>
      <c r="CI808">
        <v>15</v>
      </c>
      <c r="CJ808" s="2">
        <v>73223000</v>
      </c>
      <c r="CK808" s="2">
        <v>239870000</v>
      </c>
      <c r="CL808">
        <v>20.018000000000001</v>
      </c>
      <c r="CM808">
        <v>20.012</v>
      </c>
      <c r="CN808">
        <f t="shared" si="125"/>
        <v>1.6579229704725327</v>
      </c>
      <c r="CT808">
        <v>100</v>
      </c>
      <c r="CU808">
        <v>64.363</v>
      </c>
      <c r="CV808">
        <v>2.6818</v>
      </c>
      <c r="CW808">
        <v>20.015000000000001</v>
      </c>
      <c r="CX808">
        <v>20</v>
      </c>
      <c r="CY808" s="2">
        <v>72894000</v>
      </c>
      <c r="CZ808" s="2">
        <v>243910000</v>
      </c>
      <c r="DA808">
        <v>20.018999999999998</v>
      </c>
      <c r="DB808">
        <v>20.013000000000002</v>
      </c>
      <c r="DC808">
        <f t="shared" si="126"/>
        <v>1.6765066886254525</v>
      </c>
      <c r="DJ808">
        <v>100</v>
      </c>
      <c r="DK808">
        <v>64.435000000000002</v>
      </c>
      <c r="DL808">
        <v>2.6848000000000001</v>
      </c>
      <c r="DM808">
        <v>20.015000000000001</v>
      </c>
      <c r="DN808">
        <v>25</v>
      </c>
      <c r="DO808" s="2">
        <v>72668000</v>
      </c>
      <c r="DP808" s="2">
        <v>245630000</v>
      </c>
      <c r="DQ808">
        <v>20.018999999999998</v>
      </c>
      <c r="DR808">
        <v>20.013000000000002</v>
      </c>
      <c r="DS808">
        <f t="shared" si="127"/>
        <v>1.6983782105998291</v>
      </c>
      <c r="EB808">
        <v>100</v>
      </c>
      <c r="EC808">
        <v>64.551000000000002</v>
      </c>
      <c r="ED808">
        <v>2.6896</v>
      </c>
      <c r="EE808">
        <v>20.015000000000001</v>
      </c>
      <c r="EF808">
        <v>30</v>
      </c>
      <c r="EG808" s="2">
        <v>72548000</v>
      </c>
      <c r="EH808" s="2">
        <v>258030000</v>
      </c>
      <c r="EI808">
        <v>20.02</v>
      </c>
      <c r="EJ808">
        <v>20.013000000000002</v>
      </c>
      <c r="EK808">
        <f t="shared" si="128"/>
        <v>1.7238307694691017</v>
      </c>
      <c r="ER808">
        <v>100</v>
      </c>
      <c r="ES808">
        <v>64.698999999999998</v>
      </c>
      <c r="ET808">
        <v>2.6958000000000002</v>
      </c>
      <c r="EU808">
        <v>20.015999999999998</v>
      </c>
      <c r="EV808">
        <v>35</v>
      </c>
      <c r="EW808" s="2">
        <v>72505000</v>
      </c>
      <c r="EX808" s="2">
        <v>263700000</v>
      </c>
      <c r="EY808">
        <v>20.02</v>
      </c>
      <c r="EZ808">
        <v>20.013000000000002</v>
      </c>
      <c r="FA808">
        <f t="shared" si="129"/>
        <v>1.7541847632884588</v>
      </c>
      <c r="FI808">
        <v>100</v>
      </c>
      <c r="FJ808">
        <v>64.846000000000004</v>
      </c>
      <c r="FK808">
        <v>2.7019000000000002</v>
      </c>
      <c r="FL808">
        <v>20.015999999999998</v>
      </c>
      <c r="FM808">
        <v>40</v>
      </c>
      <c r="FN808" s="2">
        <v>72565000</v>
      </c>
      <c r="FO808" s="2">
        <v>259450000</v>
      </c>
      <c r="FP808">
        <v>20.02</v>
      </c>
      <c r="FQ808">
        <v>20.013000000000002</v>
      </c>
      <c r="FR808">
        <f t="shared" si="130"/>
        <v>1.7923079295561795</v>
      </c>
    </row>
    <row r="809" spans="20:174" x14ac:dyDescent="0.25">
      <c r="T809">
        <v>102.33</v>
      </c>
      <c r="U809">
        <v>64.260000000000005</v>
      </c>
      <c r="V809">
        <v>2.6775000000000002</v>
      </c>
      <c r="W809">
        <v>20.013999999999999</v>
      </c>
      <c r="X809">
        <v>1</v>
      </c>
      <c r="Y809" s="2">
        <v>74409000</v>
      </c>
      <c r="Z809" s="2">
        <v>228050000</v>
      </c>
      <c r="AA809">
        <v>20.016999999999999</v>
      </c>
      <c r="AB809">
        <v>20.012</v>
      </c>
      <c r="AC809">
        <f t="shared" si="121"/>
        <v>1.6231870525988172</v>
      </c>
      <c r="AJ809">
        <v>102.33</v>
      </c>
      <c r="AK809">
        <v>64.263999999999996</v>
      </c>
      <c r="AL809">
        <v>2.6776</v>
      </c>
      <c r="AM809">
        <v>20.013999999999999</v>
      </c>
      <c r="AN809">
        <v>5</v>
      </c>
      <c r="AO809" s="2">
        <v>73945000</v>
      </c>
      <c r="AP809" s="2">
        <v>231910000</v>
      </c>
      <c r="AQ809">
        <v>20.016999999999999</v>
      </c>
      <c r="AR809">
        <v>20.012</v>
      </c>
      <c r="AS809">
        <f t="shared" si="122"/>
        <v>1.6300883854101831</v>
      </c>
      <c r="AY809">
        <v>102.33</v>
      </c>
      <c r="AZ809">
        <v>64.281000000000006</v>
      </c>
      <c r="BA809">
        <v>2.6783999999999999</v>
      </c>
      <c r="BB809">
        <v>20.013999999999999</v>
      </c>
      <c r="BC809">
        <v>10</v>
      </c>
      <c r="BD809" s="2">
        <v>73542000</v>
      </c>
      <c r="BE809" s="2">
        <v>236920000</v>
      </c>
      <c r="BF809">
        <v>20.018000000000001</v>
      </c>
      <c r="BG809">
        <v>20.012</v>
      </c>
      <c r="BH809">
        <f t="shared" si="123"/>
        <v>1.642413777010314</v>
      </c>
      <c r="BO809">
        <v>102.33</v>
      </c>
      <c r="BP809">
        <v>64.263000000000005</v>
      </c>
      <c r="BQ809">
        <v>2.6776</v>
      </c>
      <c r="BR809">
        <v>20.013999999999999</v>
      </c>
      <c r="BS809">
        <v>0</v>
      </c>
      <c r="BT809" s="2">
        <v>74624000</v>
      </c>
      <c r="BU809" s="2">
        <v>127330000</v>
      </c>
      <c r="BV809">
        <v>20.016999999999999</v>
      </c>
      <c r="BW809">
        <v>20.012</v>
      </c>
      <c r="BX809">
        <f t="shared" si="124"/>
        <v>1.6218663927921197</v>
      </c>
      <c r="CE809">
        <v>102.33</v>
      </c>
      <c r="CF809">
        <v>64.313000000000002</v>
      </c>
      <c r="CG809">
        <v>2.6797</v>
      </c>
      <c r="CH809">
        <v>20.013999999999999</v>
      </c>
      <c r="CI809">
        <v>15</v>
      </c>
      <c r="CJ809" s="2">
        <v>73223000</v>
      </c>
      <c r="CK809" s="2">
        <v>239870000</v>
      </c>
      <c r="CL809">
        <v>20.018000000000001</v>
      </c>
      <c r="CM809">
        <v>20.013000000000002</v>
      </c>
      <c r="CN809">
        <f t="shared" si="125"/>
        <v>1.6579229704725327</v>
      </c>
      <c r="CT809">
        <v>102.33</v>
      </c>
      <c r="CU809">
        <v>64.363</v>
      </c>
      <c r="CV809">
        <v>2.6818</v>
      </c>
      <c r="CW809">
        <v>20.015000000000001</v>
      </c>
      <c r="CX809">
        <v>20</v>
      </c>
      <c r="CY809" s="2">
        <v>72894000</v>
      </c>
      <c r="CZ809" s="2">
        <v>243910000</v>
      </c>
      <c r="DA809">
        <v>20.018999999999998</v>
      </c>
      <c r="DB809">
        <v>20.013000000000002</v>
      </c>
      <c r="DC809">
        <f t="shared" si="126"/>
        <v>1.6765066886254525</v>
      </c>
      <c r="DJ809">
        <v>102.33</v>
      </c>
      <c r="DK809">
        <v>64.435000000000002</v>
      </c>
      <c r="DL809">
        <v>2.6848000000000001</v>
      </c>
      <c r="DM809">
        <v>20.015000000000001</v>
      </c>
      <c r="DN809">
        <v>25</v>
      </c>
      <c r="DO809" s="2">
        <v>72668000</v>
      </c>
      <c r="DP809" s="2">
        <v>245630000</v>
      </c>
      <c r="DQ809">
        <v>20.018999999999998</v>
      </c>
      <c r="DR809">
        <v>20.013000000000002</v>
      </c>
      <c r="DS809">
        <f t="shared" si="127"/>
        <v>1.6983782105998291</v>
      </c>
      <c r="EB809">
        <v>102.33</v>
      </c>
      <c r="EC809">
        <v>64.551000000000002</v>
      </c>
      <c r="ED809">
        <v>2.6896</v>
      </c>
      <c r="EE809">
        <v>20.015000000000001</v>
      </c>
      <c r="EF809">
        <v>30</v>
      </c>
      <c r="EG809" s="2">
        <v>72548000</v>
      </c>
      <c r="EH809" s="2">
        <v>258030000</v>
      </c>
      <c r="EI809">
        <v>20.02</v>
      </c>
      <c r="EJ809">
        <v>20.013000000000002</v>
      </c>
      <c r="EK809">
        <f t="shared" si="128"/>
        <v>1.7238307694691017</v>
      </c>
      <c r="ER809">
        <v>102.33</v>
      </c>
      <c r="ES809">
        <v>64.698999999999998</v>
      </c>
      <c r="ET809">
        <v>2.6958000000000002</v>
      </c>
      <c r="EU809">
        <v>20.015999999999998</v>
      </c>
      <c r="EV809">
        <v>35</v>
      </c>
      <c r="EW809" s="2">
        <v>72505000</v>
      </c>
      <c r="EX809" s="2">
        <v>263700000</v>
      </c>
      <c r="EY809">
        <v>20.02</v>
      </c>
      <c r="EZ809">
        <v>20.013000000000002</v>
      </c>
      <c r="FA809">
        <f t="shared" si="129"/>
        <v>1.7541847632884588</v>
      </c>
      <c r="FI809">
        <v>102.33</v>
      </c>
      <c r="FJ809">
        <v>64.846000000000004</v>
      </c>
      <c r="FK809">
        <v>2.7019000000000002</v>
      </c>
      <c r="FL809">
        <v>20.015999999999998</v>
      </c>
      <c r="FM809">
        <v>40</v>
      </c>
      <c r="FN809" s="2">
        <v>72565000</v>
      </c>
      <c r="FO809" s="2">
        <v>259450000</v>
      </c>
      <c r="FP809">
        <v>20.02</v>
      </c>
      <c r="FQ809">
        <v>20.013000000000002</v>
      </c>
      <c r="FR809">
        <f t="shared" si="130"/>
        <v>1.7923079295561795</v>
      </c>
    </row>
    <row r="810" spans="20:174" x14ac:dyDescent="0.25">
      <c r="T810">
        <v>104.71</v>
      </c>
      <c r="U810">
        <v>64.260000000000005</v>
      </c>
      <c r="V810">
        <v>2.6775000000000002</v>
      </c>
      <c r="W810">
        <v>20.013999999999999</v>
      </c>
      <c r="X810">
        <v>1</v>
      </c>
      <c r="Y810" s="2">
        <v>74409000</v>
      </c>
      <c r="Z810" s="2">
        <v>228050000</v>
      </c>
      <c r="AA810">
        <v>20.016999999999999</v>
      </c>
      <c r="AB810">
        <v>20.012</v>
      </c>
      <c r="AC810">
        <f t="shared" si="121"/>
        <v>1.6231870525988172</v>
      </c>
      <c r="AJ810">
        <v>104.71</v>
      </c>
      <c r="AK810">
        <v>64.263999999999996</v>
      </c>
      <c r="AL810">
        <v>2.6776</v>
      </c>
      <c r="AM810">
        <v>20.013999999999999</v>
      </c>
      <c r="AN810">
        <v>5</v>
      </c>
      <c r="AO810" s="2">
        <v>73945000</v>
      </c>
      <c r="AP810" s="2">
        <v>231910000</v>
      </c>
      <c r="AQ810">
        <v>20.016999999999999</v>
      </c>
      <c r="AR810">
        <v>20.012</v>
      </c>
      <c r="AS810">
        <f t="shared" si="122"/>
        <v>1.6300883854101831</v>
      </c>
      <c r="AY810">
        <v>104.71</v>
      </c>
      <c r="AZ810">
        <v>64.281000000000006</v>
      </c>
      <c r="BA810">
        <v>2.6783999999999999</v>
      </c>
      <c r="BB810">
        <v>20.013999999999999</v>
      </c>
      <c r="BC810">
        <v>10</v>
      </c>
      <c r="BD810" s="2">
        <v>73542000</v>
      </c>
      <c r="BE810" s="2">
        <v>236920000</v>
      </c>
      <c r="BF810">
        <v>20.018000000000001</v>
      </c>
      <c r="BG810">
        <v>20.012</v>
      </c>
      <c r="BH810">
        <f t="shared" si="123"/>
        <v>1.642413777010314</v>
      </c>
      <c r="BO810">
        <v>104.71</v>
      </c>
      <c r="BP810">
        <v>64.263000000000005</v>
      </c>
      <c r="BQ810">
        <v>2.6776</v>
      </c>
      <c r="BR810">
        <v>20.013999999999999</v>
      </c>
      <c r="BS810">
        <v>0</v>
      </c>
      <c r="BT810" s="2">
        <v>74624000</v>
      </c>
      <c r="BU810" s="2">
        <v>127330000</v>
      </c>
      <c r="BV810">
        <v>20.016999999999999</v>
      </c>
      <c r="BW810">
        <v>20.012</v>
      </c>
      <c r="BX810">
        <f t="shared" si="124"/>
        <v>1.6218663927921197</v>
      </c>
      <c r="CE810">
        <v>104.71</v>
      </c>
      <c r="CF810">
        <v>64.313000000000002</v>
      </c>
      <c r="CG810">
        <v>2.6797</v>
      </c>
      <c r="CH810">
        <v>20.013999999999999</v>
      </c>
      <c r="CI810">
        <v>15</v>
      </c>
      <c r="CJ810" s="2">
        <v>73223000</v>
      </c>
      <c r="CK810" s="2">
        <v>239870000</v>
      </c>
      <c r="CL810">
        <v>20.018000000000001</v>
      </c>
      <c r="CM810">
        <v>20.013000000000002</v>
      </c>
      <c r="CN810">
        <f t="shared" si="125"/>
        <v>1.6579229704725327</v>
      </c>
      <c r="CT810">
        <v>104.71</v>
      </c>
      <c r="CU810">
        <v>64.363</v>
      </c>
      <c r="CV810">
        <v>2.6818</v>
      </c>
      <c r="CW810">
        <v>20.015000000000001</v>
      </c>
      <c r="CX810">
        <v>20</v>
      </c>
      <c r="CY810" s="2">
        <v>72894000</v>
      </c>
      <c r="CZ810" s="2">
        <v>243910000</v>
      </c>
      <c r="DA810">
        <v>20.018999999999998</v>
      </c>
      <c r="DB810">
        <v>20.013000000000002</v>
      </c>
      <c r="DC810">
        <f t="shared" si="126"/>
        <v>1.6765066886254525</v>
      </c>
      <c r="DJ810">
        <v>104.71</v>
      </c>
      <c r="DK810">
        <v>64.435000000000002</v>
      </c>
      <c r="DL810">
        <v>2.6848000000000001</v>
      </c>
      <c r="DM810">
        <v>20.015000000000001</v>
      </c>
      <c r="DN810">
        <v>25</v>
      </c>
      <c r="DO810" s="2">
        <v>72668000</v>
      </c>
      <c r="DP810" s="2">
        <v>245630000</v>
      </c>
      <c r="DQ810">
        <v>20.018999999999998</v>
      </c>
      <c r="DR810">
        <v>20.013000000000002</v>
      </c>
      <c r="DS810">
        <f t="shared" si="127"/>
        <v>1.6983782105998291</v>
      </c>
      <c r="EB810">
        <v>104.71</v>
      </c>
      <c r="EC810">
        <v>64.551000000000002</v>
      </c>
      <c r="ED810">
        <v>2.6896</v>
      </c>
      <c r="EE810">
        <v>20.015000000000001</v>
      </c>
      <c r="EF810">
        <v>30</v>
      </c>
      <c r="EG810" s="2">
        <v>72548000</v>
      </c>
      <c r="EH810" s="2">
        <v>258030000</v>
      </c>
      <c r="EI810">
        <v>20.02</v>
      </c>
      <c r="EJ810">
        <v>20.013000000000002</v>
      </c>
      <c r="EK810">
        <f t="shared" si="128"/>
        <v>1.7238307694691017</v>
      </c>
      <c r="ER810">
        <v>104.71</v>
      </c>
      <c r="ES810">
        <v>64.698999999999998</v>
      </c>
      <c r="ET810">
        <v>2.6958000000000002</v>
      </c>
      <c r="EU810">
        <v>20.015999999999998</v>
      </c>
      <c r="EV810">
        <v>35</v>
      </c>
      <c r="EW810" s="2">
        <v>72505000</v>
      </c>
      <c r="EX810" s="2">
        <v>263700000</v>
      </c>
      <c r="EY810">
        <v>20.02</v>
      </c>
      <c r="EZ810">
        <v>20.013000000000002</v>
      </c>
      <c r="FA810">
        <f t="shared" si="129"/>
        <v>1.7541847632884588</v>
      </c>
      <c r="FI810">
        <v>104.71</v>
      </c>
      <c r="FJ810">
        <v>64.846000000000004</v>
      </c>
      <c r="FK810">
        <v>2.7019000000000002</v>
      </c>
      <c r="FL810">
        <v>20.015999999999998</v>
      </c>
      <c r="FM810">
        <v>40</v>
      </c>
      <c r="FN810" s="2">
        <v>72565000</v>
      </c>
      <c r="FO810" s="2">
        <v>259450000</v>
      </c>
      <c r="FP810">
        <v>20.02</v>
      </c>
      <c r="FQ810">
        <v>20.013000000000002</v>
      </c>
      <c r="FR810">
        <f t="shared" si="130"/>
        <v>1.7923079295561795</v>
      </c>
    </row>
    <row r="811" spans="20:174" x14ac:dyDescent="0.25">
      <c r="T811">
        <v>107.15</v>
      </c>
      <c r="U811">
        <v>64.260000000000005</v>
      </c>
      <c r="V811">
        <v>2.6775000000000002</v>
      </c>
      <c r="W811">
        <v>20.013999999999999</v>
      </c>
      <c r="X811">
        <v>1</v>
      </c>
      <c r="Y811" s="2">
        <v>74409000</v>
      </c>
      <c r="Z811" s="2">
        <v>228050000</v>
      </c>
      <c r="AA811">
        <v>20.016999999999999</v>
      </c>
      <c r="AB811">
        <v>20.012</v>
      </c>
      <c r="AC811">
        <f t="shared" si="121"/>
        <v>1.6231870525988172</v>
      </c>
      <c r="AJ811">
        <v>107.15</v>
      </c>
      <c r="AK811">
        <v>64.263999999999996</v>
      </c>
      <c r="AL811">
        <v>2.6776</v>
      </c>
      <c r="AM811">
        <v>20.013999999999999</v>
      </c>
      <c r="AN811">
        <v>5</v>
      </c>
      <c r="AO811" s="2">
        <v>73945000</v>
      </c>
      <c r="AP811" s="2">
        <v>231910000</v>
      </c>
      <c r="AQ811">
        <v>20.016999999999999</v>
      </c>
      <c r="AR811">
        <v>20.012</v>
      </c>
      <c r="AS811">
        <f t="shared" si="122"/>
        <v>1.6300883854101831</v>
      </c>
      <c r="AY811">
        <v>107.15</v>
      </c>
      <c r="AZ811">
        <v>64.281000000000006</v>
      </c>
      <c r="BA811">
        <v>2.6783999999999999</v>
      </c>
      <c r="BB811">
        <v>20.013999999999999</v>
      </c>
      <c r="BC811">
        <v>10</v>
      </c>
      <c r="BD811" s="2">
        <v>73542000</v>
      </c>
      <c r="BE811" s="2">
        <v>236920000</v>
      </c>
      <c r="BF811">
        <v>20.018000000000001</v>
      </c>
      <c r="BG811">
        <v>20.012</v>
      </c>
      <c r="BH811">
        <f t="shared" si="123"/>
        <v>1.642413777010314</v>
      </c>
      <c r="BO811">
        <v>107.15</v>
      </c>
      <c r="BP811">
        <v>64.263000000000005</v>
      </c>
      <c r="BQ811">
        <v>2.6776</v>
      </c>
      <c r="BR811">
        <v>20.013999999999999</v>
      </c>
      <c r="BS811">
        <v>0</v>
      </c>
      <c r="BT811" s="2">
        <v>74624000</v>
      </c>
      <c r="BU811" s="2">
        <v>127330000</v>
      </c>
      <c r="BV811">
        <v>20.016999999999999</v>
      </c>
      <c r="BW811">
        <v>20.012</v>
      </c>
      <c r="BX811">
        <f t="shared" si="124"/>
        <v>1.6218663927921197</v>
      </c>
      <c r="CE811">
        <v>107.15</v>
      </c>
      <c r="CF811">
        <v>64.313000000000002</v>
      </c>
      <c r="CG811">
        <v>2.6797</v>
      </c>
      <c r="CH811">
        <v>20.013999999999999</v>
      </c>
      <c r="CI811">
        <v>15</v>
      </c>
      <c r="CJ811" s="2">
        <v>73223000</v>
      </c>
      <c r="CK811" s="2">
        <v>239870000</v>
      </c>
      <c r="CL811">
        <v>20.018000000000001</v>
      </c>
      <c r="CM811">
        <v>20.013000000000002</v>
      </c>
      <c r="CN811">
        <f t="shared" si="125"/>
        <v>1.6579229704725327</v>
      </c>
      <c r="CT811">
        <v>107.15</v>
      </c>
      <c r="CU811">
        <v>64.363</v>
      </c>
      <c r="CV811">
        <v>2.6818</v>
      </c>
      <c r="CW811">
        <v>20.015000000000001</v>
      </c>
      <c r="CX811">
        <v>20</v>
      </c>
      <c r="CY811" s="2">
        <v>72894000</v>
      </c>
      <c r="CZ811" s="2">
        <v>243910000</v>
      </c>
      <c r="DA811">
        <v>20.018999999999998</v>
      </c>
      <c r="DB811">
        <v>20.013000000000002</v>
      </c>
      <c r="DC811">
        <f t="shared" si="126"/>
        <v>1.6765066886254525</v>
      </c>
      <c r="DJ811">
        <v>107.15</v>
      </c>
      <c r="DK811">
        <v>64.435000000000002</v>
      </c>
      <c r="DL811">
        <v>2.6848000000000001</v>
      </c>
      <c r="DM811">
        <v>20.015000000000001</v>
      </c>
      <c r="DN811">
        <v>25</v>
      </c>
      <c r="DO811" s="2">
        <v>72668000</v>
      </c>
      <c r="DP811" s="2">
        <v>245630000</v>
      </c>
      <c r="DQ811">
        <v>20.018999999999998</v>
      </c>
      <c r="DR811">
        <v>20.013000000000002</v>
      </c>
      <c r="DS811">
        <f t="shared" si="127"/>
        <v>1.6983782105998291</v>
      </c>
      <c r="EB811">
        <v>107.15</v>
      </c>
      <c r="EC811">
        <v>64.551000000000002</v>
      </c>
      <c r="ED811">
        <v>2.6896</v>
      </c>
      <c r="EE811">
        <v>20.015000000000001</v>
      </c>
      <c r="EF811">
        <v>30</v>
      </c>
      <c r="EG811" s="2">
        <v>72548000</v>
      </c>
      <c r="EH811" s="2">
        <v>258030000</v>
      </c>
      <c r="EI811">
        <v>20.02</v>
      </c>
      <c r="EJ811">
        <v>20.013000000000002</v>
      </c>
      <c r="EK811">
        <f t="shared" si="128"/>
        <v>1.7238307694691017</v>
      </c>
      <c r="ER811">
        <v>107.15</v>
      </c>
      <c r="ES811">
        <v>64.698999999999998</v>
      </c>
      <c r="ET811">
        <v>2.6958000000000002</v>
      </c>
      <c r="EU811">
        <v>20.015999999999998</v>
      </c>
      <c r="EV811">
        <v>35</v>
      </c>
      <c r="EW811" s="2">
        <v>72505000</v>
      </c>
      <c r="EX811" s="2">
        <v>263700000</v>
      </c>
      <c r="EY811">
        <v>20.02</v>
      </c>
      <c r="EZ811">
        <v>20.013000000000002</v>
      </c>
      <c r="FA811">
        <f t="shared" si="129"/>
        <v>1.7541847632884588</v>
      </c>
      <c r="FI811">
        <v>107.15</v>
      </c>
      <c r="FJ811">
        <v>64.846000000000004</v>
      </c>
      <c r="FK811">
        <v>2.7019000000000002</v>
      </c>
      <c r="FL811">
        <v>20.015999999999998</v>
      </c>
      <c r="FM811">
        <v>40</v>
      </c>
      <c r="FN811" s="2">
        <v>72565000</v>
      </c>
      <c r="FO811" s="2">
        <v>259450000</v>
      </c>
      <c r="FP811">
        <v>20.02</v>
      </c>
      <c r="FQ811">
        <v>20.013000000000002</v>
      </c>
      <c r="FR811">
        <f t="shared" si="130"/>
        <v>1.7923079295561795</v>
      </c>
    </row>
    <row r="812" spans="20:174" x14ac:dyDescent="0.25">
      <c r="T812">
        <v>109.65</v>
      </c>
      <c r="U812">
        <v>64.260000000000005</v>
      </c>
      <c r="V812">
        <v>2.6775000000000002</v>
      </c>
      <c r="W812">
        <v>20.013999999999999</v>
      </c>
      <c r="X812">
        <v>1</v>
      </c>
      <c r="Y812" s="2">
        <v>74409000</v>
      </c>
      <c r="Z812" s="2">
        <v>228050000</v>
      </c>
      <c r="AA812">
        <v>20.016999999999999</v>
      </c>
      <c r="AB812">
        <v>20.012</v>
      </c>
      <c r="AC812">
        <f t="shared" si="121"/>
        <v>1.6231870525988172</v>
      </c>
      <c r="AJ812">
        <v>109.65</v>
      </c>
      <c r="AK812">
        <v>64.263999999999996</v>
      </c>
      <c r="AL812">
        <v>2.6776</v>
      </c>
      <c r="AM812">
        <v>20.013999999999999</v>
      </c>
      <c r="AN812">
        <v>5</v>
      </c>
      <c r="AO812" s="2">
        <v>73945000</v>
      </c>
      <c r="AP812" s="2">
        <v>231910000</v>
      </c>
      <c r="AQ812">
        <v>20.016999999999999</v>
      </c>
      <c r="AR812">
        <v>20.012</v>
      </c>
      <c r="AS812">
        <f t="shared" si="122"/>
        <v>1.6300883854101831</v>
      </c>
      <c r="AY812">
        <v>109.65</v>
      </c>
      <c r="AZ812">
        <v>64.281000000000006</v>
      </c>
      <c r="BA812">
        <v>2.6783999999999999</v>
      </c>
      <c r="BB812">
        <v>20.013999999999999</v>
      </c>
      <c r="BC812">
        <v>10</v>
      </c>
      <c r="BD812" s="2">
        <v>73542000</v>
      </c>
      <c r="BE812" s="2">
        <v>236920000</v>
      </c>
      <c r="BF812">
        <v>20.018000000000001</v>
      </c>
      <c r="BG812">
        <v>20.012</v>
      </c>
      <c r="BH812">
        <f t="shared" si="123"/>
        <v>1.642413777010314</v>
      </c>
      <c r="BO812">
        <v>109.65</v>
      </c>
      <c r="BP812">
        <v>64.263000000000005</v>
      </c>
      <c r="BQ812">
        <v>2.6776</v>
      </c>
      <c r="BR812">
        <v>20.013999999999999</v>
      </c>
      <c r="BS812">
        <v>0</v>
      </c>
      <c r="BT812" s="2">
        <v>74624000</v>
      </c>
      <c r="BU812" s="2">
        <v>127330000</v>
      </c>
      <c r="BV812">
        <v>20.016999999999999</v>
      </c>
      <c r="BW812">
        <v>20.012</v>
      </c>
      <c r="BX812">
        <f t="shared" si="124"/>
        <v>1.6218663927921197</v>
      </c>
      <c r="CE812">
        <v>109.65</v>
      </c>
      <c r="CF812">
        <v>64.313000000000002</v>
      </c>
      <c r="CG812">
        <v>2.6797</v>
      </c>
      <c r="CH812">
        <v>20.013999999999999</v>
      </c>
      <c r="CI812">
        <v>15</v>
      </c>
      <c r="CJ812" s="2">
        <v>73223000</v>
      </c>
      <c r="CK812" s="2">
        <v>239870000</v>
      </c>
      <c r="CL812">
        <v>20.018000000000001</v>
      </c>
      <c r="CM812">
        <v>20.013000000000002</v>
      </c>
      <c r="CN812">
        <f t="shared" si="125"/>
        <v>1.6579229704725327</v>
      </c>
      <c r="CT812">
        <v>109.65</v>
      </c>
      <c r="CU812">
        <v>64.363</v>
      </c>
      <c r="CV812">
        <v>2.6818</v>
      </c>
      <c r="CW812">
        <v>20.015000000000001</v>
      </c>
      <c r="CX812">
        <v>20</v>
      </c>
      <c r="CY812" s="2">
        <v>72894000</v>
      </c>
      <c r="CZ812" s="2">
        <v>243910000</v>
      </c>
      <c r="DA812">
        <v>20.018999999999998</v>
      </c>
      <c r="DB812">
        <v>20.013000000000002</v>
      </c>
      <c r="DC812">
        <f t="shared" si="126"/>
        <v>1.6765066886254525</v>
      </c>
      <c r="DJ812">
        <v>109.65</v>
      </c>
      <c r="DK812">
        <v>64.435000000000002</v>
      </c>
      <c r="DL812">
        <v>2.6848000000000001</v>
      </c>
      <c r="DM812">
        <v>20.015000000000001</v>
      </c>
      <c r="DN812">
        <v>25</v>
      </c>
      <c r="DO812" s="2">
        <v>72668000</v>
      </c>
      <c r="DP812" s="2">
        <v>245630000</v>
      </c>
      <c r="DQ812">
        <v>20.018999999999998</v>
      </c>
      <c r="DR812">
        <v>20.013000000000002</v>
      </c>
      <c r="DS812">
        <f t="shared" si="127"/>
        <v>1.6983782105998291</v>
      </c>
      <c r="EB812">
        <v>109.65</v>
      </c>
      <c r="EC812">
        <v>64.551000000000002</v>
      </c>
      <c r="ED812">
        <v>2.6896</v>
      </c>
      <c r="EE812">
        <v>20.015000000000001</v>
      </c>
      <c r="EF812">
        <v>30</v>
      </c>
      <c r="EG812" s="2">
        <v>72548000</v>
      </c>
      <c r="EH812" s="2">
        <v>258030000</v>
      </c>
      <c r="EI812">
        <v>20.02</v>
      </c>
      <c r="EJ812">
        <v>20.013000000000002</v>
      </c>
      <c r="EK812">
        <f t="shared" si="128"/>
        <v>1.7238307694691017</v>
      </c>
      <c r="ER812">
        <v>109.65</v>
      </c>
      <c r="ES812">
        <v>64.698999999999998</v>
      </c>
      <c r="ET812">
        <v>2.6958000000000002</v>
      </c>
      <c r="EU812">
        <v>20.015999999999998</v>
      </c>
      <c r="EV812">
        <v>35</v>
      </c>
      <c r="EW812" s="2">
        <v>72505000</v>
      </c>
      <c r="EX812" s="2">
        <v>263700000</v>
      </c>
      <c r="EY812">
        <v>20.02</v>
      </c>
      <c r="EZ812">
        <v>20.013000000000002</v>
      </c>
      <c r="FA812">
        <f t="shared" si="129"/>
        <v>1.7541847632884588</v>
      </c>
      <c r="FI812">
        <v>109.65</v>
      </c>
      <c r="FJ812">
        <v>64.846000000000004</v>
      </c>
      <c r="FK812">
        <v>2.7019000000000002</v>
      </c>
      <c r="FL812">
        <v>20.015999999999998</v>
      </c>
      <c r="FM812">
        <v>40</v>
      </c>
      <c r="FN812" s="2">
        <v>72565000</v>
      </c>
      <c r="FO812" s="2">
        <v>259450000</v>
      </c>
      <c r="FP812">
        <v>20.02</v>
      </c>
      <c r="FQ812">
        <v>20.013000000000002</v>
      </c>
      <c r="FR812">
        <f t="shared" si="130"/>
        <v>1.7923079295561795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177D8-6368-4664-9E67-4AE840024D90}">
  <dimension ref="A1:CX812"/>
  <sheetViews>
    <sheetView topLeftCell="L1" workbookViewId="0">
      <selection activeCell="AI2" sqref="AI2"/>
    </sheetView>
  </sheetViews>
  <sheetFormatPr defaultRowHeight="15" x14ac:dyDescent="0.25"/>
  <sheetData>
    <row r="1" spans="1:102" x14ac:dyDescent="0.25">
      <c r="A1" s="1" t="s">
        <v>0</v>
      </c>
      <c r="B1" s="1" t="s">
        <v>8</v>
      </c>
      <c r="D1" s="1" t="s">
        <v>11</v>
      </c>
    </row>
    <row r="2" spans="1:102" x14ac:dyDescent="0.25">
      <c r="A2" t="s">
        <v>89</v>
      </c>
      <c r="B2" t="s">
        <v>88</v>
      </c>
      <c r="D2" s="1" t="s">
        <v>50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54</v>
      </c>
      <c r="R2" t="s">
        <v>59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29</v>
      </c>
      <c r="AE2" t="s">
        <v>30</v>
      </c>
      <c r="AF2" t="s">
        <v>55</v>
      </c>
      <c r="AG2" t="s">
        <v>56</v>
      </c>
      <c r="AH2" t="s">
        <v>63</v>
      </c>
      <c r="AI2" t="s">
        <v>65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29</v>
      </c>
      <c r="AV2" t="s">
        <v>30</v>
      </c>
      <c r="AW2" t="s">
        <v>55</v>
      </c>
      <c r="AX2" t="s">
        <v>56</v>
      </c>
      <c r="AY2" t="s">
        <v>63</v>
      </c>
      <c r="AZ2" t="s">
        <v>65</v>
      </c>
      <c r="BG2" t="s">
        <v>1</v>
      </c>
      <c r="BH2" t="s">
        <v>2</v>
      </c>
      <c r="BI2" t="s">
        <v>3</v>
      </c>
      <c r="BJ2" t="s">
        <v>4</v>
      </c>
      <c r="BK2" t="s">
        <v>5</v>
      </c>
      <c r="BL2" t="s">
        <v>29</v>
      </c>
      <c r="BM2" t="s">
        <v>30</v>
      </c>
      <c r="BN2" t="s">
        <v>55</v>
      </c>
      <c r="BO2" t="s">
        <v>56</v>
      </c>
      <c r="BP2" t="s">
        <v>63</v>
      </c>
      <c r="BQ2" t="s">
        <v>65</v>
      </c>
      <c r="BX2" t="s">
        <v>1</v>
      </c>
      <c r="BY2" t="s">
        <v>2</v>
      </c>
      <c r="BZ2" t="s">
        <v>3</v>
      </c>
      <c r="CA2" t="s">
        <v>4</v>
      </c>
      <c r="CB2" t="s">
        <v>5</v>
      </c>
      <c r="CC2" t="s">
        <v>29</v>
      </c>
      <c r="CD2" t="s">
        <v>30</v>
      </c>
      <c r="CE2" t="s">
        <v>55</v>
      </c>
      <c r="CF2" t="s">
        <v>56</v>
      </c>
      <c r="CG2" t="s">
        <v>63</v>
      </c>
      <c r="CH2" t="s">
        <v>65</v>
      </c>
      <c r="CN2" t="s">
        <v>1</v>
      </c>
      <c r="CO2" t="s">
        <v>2</v>
      </c>
      <c r="CP2" t="s">
        <v>3</v>
      </c>
      <c r="CQ2" t="s">
        <v>4</v>
      </c>
      <c r="CR2" t="s">
        <v>5</v>
      </c>
      <c r="CS2" t="s">
        <v>29</v>
      </c>
      <c r="CT2" t="s">
        <v>30</v>
      </c>
      <c r="CU2" t="s">
        <v>55</v>
      </c>
      <c r="CV2" t="s">
        <v>56</v>
      </c>
      <c r="CW2" t="s">
        <v>63</v>
      </c>
      <c r="CX2" t="s">
        <v>65</v>
      </c>
    </row>
    <row r="3" spans="1:102" x14ac:dyDescent="0.25">
      <c r="D3" t="s">
        <v>53</v>
      </c>
      <c r="E3">
        <v>200</v>
      </c>
      <c r="F3">
        <v>250</v>
      </c>
      <c r="G3">
        <v>150</v>
      </c>
      <c r="H3">
        <v>180</v>
      </c>
      <c r="I3">
        <v>400</v>
      </c>
      <c r="J3">
        <v>330</v>
      </c>
      <c r="K3">
        <v>150</v>
      </c>
      <c r="L3">
        <v>100</v>
      </c>
      <c r="M3">
        <v>100</v>
      </c>
      <c r="N3">
        <v>150</v>
      </c>
      <c r="O3">
        <v>130</v>
      </c>
      <c r="P3">
        <v>100</v>
      </c>
      <c r="Q3" s="7" cm="1">
        <f t="array" ref="Q3">3.14159*SUM((E3:P3)^2)/16850500</f>
        <v>9.6612678436841626E-2</v>
      </c>
      <c r="R3" s="6" t="s">
        <v>60</v>
      </c>
      <c r="Y3">
        <v>40</v>
      </c>
      <c r="Z3">
        <v>129.51</v>
      </c>
      <c r="AA3">
        <v>3.2376999999999998</v>
      </c>
      <c r="AB3">
        <v>236.33</v>
      </c>
      <c r="AC3">
        <v>1</v>
      </c>
      <c r="AD3" s="2">
        <v>148390000</v>
      </c>
      <c r="AE3" s="2">
        <v>418190000</v>
      </c>
      <c r="AF3">
        <v>275.77999999999997</v>
      </c>
      <c r="AG3">
        <v>154.41999999999999</v>
      </c>
      <c r="AH3">
        <f>(AB3-20)/Z3</f>
        <v>1.6703729441741952</v>
      </c>
      <c r="AI3">
        <v>0.42699405451316513</v>
      </c>
      <c r="AP3">
        <v>40</v>
      </c>
      <c r="AQ3">
        <v>129.72999999999999</v>
      </c>
      <c r="AR3">
        <v>3.2431000000000001</v>
      </c>
      <c r="AS3">
        <v>239.72</v>
      </c>
      <c r="AT3">
        <v>10</v>
      </c>
      <c r="AU3" s="2">
        <v>146690000</v>
      </c>
      <c r="AV3" s="2">
        <v>432340000</v>
      </c>
      <c r="AW3">
        <v>281.57</v>
      </c>
      <c r="AX3">
        <v>155.47</v>
      </c>
      <c r="AY3">
        <f>(AS3-20)/AQ3</f>
        <v>1.6936714715177679</v>
      </c>
      <c r="AZ3">
        <v>0.43937408463732369</v>
      </c>
      <c r="BG3">
        <v>40</v>
      </c>
      <c r="BH3">
        <v>130.22</v>
      </c>
      <c r="BI3">
        <v>3.2555999999999998</v>
      </c>
      <c r="BJ3">
        <v>246.02</v>
      </c>
      <c r="BK3">
        <v>20</v>
      </c>
      <c r="BL3" s="2">
        <v>145500000</v>
      </c>
      <c r="BM3" s="2">
        <v>439680000</v>
      </c>
      <c r="BN3">
        <v>290.42</v>
      </c>
      <c r="BO3">
        <v>157.51</v>
      </c>
      <c r="BP3">
        <f>(BJ3-20)/BH3</f>
        <v>1.7356780832437415</v>
      </c>
      <c r="BQ3">
        <v>0.4581477499616034</v>
      </c>
      <c r="BX3">
        <v>40</v>
      </c>
      <c r="BY3">
        <v>131.27000000000001</v>
      </c>
      <c r="BZ3">
        <v>3.2818000000000001</v>
      </c>
      <c r="CA3">
        <v>255.52</v>
      </c>
      <c r="CB3">
        <v>30</v>
      </c>
      <c r="CC3" s="2">
        <v>145180000</v>
      </c>
      <c r="CD3" s="2">
        <v>456890000</v>
      </c>
      <c r="CE3">
        <v>302.98</v>
      </c>
      <c r="CF3">
        <v>160.44</v>
      </c>
      <c r="CG3">
        <f>(CA3-20)/BY3</f>
        <v>1.794164698712577</v>
      </c>
      <c r="CH3">
        <v>0.48030776262664743</v>
      </c>
      <c r="CN3">
        <v>40</v>
      </c>
      <c r="CO3">
        <v>133.33000000000001</v>
      </c>
      <c r="CP3">
        <v>3.3332000000000002</v>
      </c>
      <c r="CQ3">
        <v>270.69</v>
      </c>
      <c r="CR3">
        <v>40</v>
      </c>
      <c r="CS3" s="2">
        <v>146180000</v>
      </c>
      <c r="CT3" s="2">
        <v>446460000</v>
      </c>
      <c r="CU3">
        <v>327.10000000000002</v>
      </c>
      <c r="CV3">
        <v>164.23</v>
      </c>
      <c r="CW3">
        <f>(CQ3-20)/CO3</f>
        <v>1.8802220055501386</v>
      </c>
      <c r="CX3">
        <v>0.50761269031725798</v>
      </c>
    </row>
    <row r="4" spans="1:102" x14ac:dyDescent="0.25">
      <c r="B4" s="1"/>
      <c r="D4" t="s">
        <v>51</v>
      </c>
      <c r="E4">
        <v>0</v>
      </c>
      <c r="F4">
        <v>1000</v>
      </c>
      <c r="G4">
        <v>-342</v>
      </c>
      <c r="H4">
        <v>-600</v>
      </c>
      <c r="I4">
        <v>1500</v>
      </c>
      <c r="J4">
        <v>-1700</v>
      </c>
      <c r="K4">
        <v>1900</v>
      </c>
      <c r="L4">
        <v>-1500</v>
      </c>
      <c r="M4">
        <v>-650</v>
      </c>
      <c r="N4">
        <v>-2000</v>
      </c>
      <c r="O4">
        <v>400</v>
      </c>
      <c r="P4">
        <v>150</v>
      </c>
    </row>
    <row r="5" spans="1:102" x14ac:dyDescent="0.25">
      <c r="D5" t="s">
        <v>52</v>
      </c>
      <c r="E5">
        <v>0</v>
      </c>
      <c r="F5">
        <v>500</v>
      </c>
      <c r="G5">
        <v>800</v>
      </c>
      <c r="H5">
        <v>-600</v>
      </c>
      <c r="I5">
        <v>-750</v>
      </c>
      <c r="J5">
        <v>200</v>
      </c>
      <c r="K5">
        <v>800</v>
      </c>
      <c r="L5">
        <v>-1200</v>
      </c>
      <c r="M5">
        <v>200</v>
      </c>
      <c r="N5">
        <v>1200</v>
      </c>
      <c r="O5">
        <v>-1000</v>
      </c>
      <c r="P5">
        <v>1300</v>
      </c>
    </row>
    <row r="7" spans="1:102" x14ac:dyDescent="0.25">
      <c r="Y7" t="s">
        <v>23</v>
      </c>
      <c r="Z7" t="s">
        <v>2</v>
      </c>
      <c r="AA7" t="s">
        <v>3</v>
      </c>
      <c r="AB7" t="s">
        <v>4</v>
      </c>
      <c r="AC7" t="s">
        <v>5</v>
      </c>
      <c r="AD7" t="s">
        <v>29</v>
      </c>
      <c r="AE7" t="s">
        <v>30</v>
      </c>
      <c r="AF7" t="s">
        <v>55</v>
      </c>
      <c r="AG7" t="s">
        <v>56</v>
      </c>
      <c r="AH7" t="s">
        <v>57</v>
      </c>
      <c r="AP7" t="s">
        <v>23</v>
      </c>
      <c r="AQ7" t="s">
        <v>2</v>
      </c>
      <c r="AR7" t="s">
        <v>3</v>
      </c>
      <c r="AS7" t="s">
        <v>4</v>
      </c>
      <c r="AT7" t="s">
        <v>5</v>
      </c>
      <c r="AU7" t="s">
        <v>29</v>
      </c>
      <c r="AV7" t="s">
        <v>30</v>
      </c>
      <c r="AW7" t="s">
        <v>55</v>
      </c>
      <c r="AX7" t="s">
        <v>56</v>
      </c>
      <c r="AY7" t="s">
        <v>57</v>
      </c>
      <c r="BG7" t="s">
        <v>23</v>
      </c>
      <c r="BH7" t="s">
        <v>2</v>
      </c>
      <c r="BI7" t="s">
        <v>3</v>
      </c>
      <c r="BJ7" t="s">
        <v>4</v>
      </c>
      <c r="BK7" t="s">
        <v>5</v>
      </c>
      <c r="BL7" t="s">
        <v>29</v>
      </c>
      <c r="BM7" t="s">
        <v>30</v>
      </c>
      <c r="BN7" t="s">
        <v>55</v>
      </c>
      <c r="BO7" t="s">
        <v>56</v>
      </c>
      <c r="BP7" t="s">
        <v>57</v>
      </c>
      <c r="BX7" t="s">
        <v>23</v>
      </c>
      <c r="BY7" t="s">
        <v>2</v>
      </c>
      <c r="BZ7" t="s">
        <v>3</v>
      </c>
      <c r="CA7" t="s">
        <v>4</v>
      </c>
      <c r="CB7" t="s">
        <v>5</v>
      </c>
      <c r="CC7" t="s">
        <v>29</v>
      </c>
      <c r="CD7" t="s">
        <v>30</v>
      </c>
      <c r="CE7" t="s">
        <v>55</v>
      </c>
      <c r="CF7" t="s">
        <v>56</v>
      </c>
      <c r="CG7" t="s">
        <v>57</v>
      </c>
      <c r="CN7" t="s">
        <v>23</v>
      </c>
      <c r="CO7" t="s">
        <v>2</v>
      </c>
      <c r="CP7" t="s">
        <v>3</v>
      </c>
      <c r="CQ7" t="s">
        <v>4</v>
      </c>
      <c r="CR7" t="s">
        <v>5</v>
      </c>
      <c r="CS7" t="s">
        <v>29</v>
      </c>
      <c r="CT7" t="s">
        <v>30</v>
      </c>
      <c r="CU7" t="s">
        <v>55</v>
      </c>
      <c r="CV7" t="s">
        <v>56</v>
      </c>
      <c r="CW7" t="s">
        <v>57</v>
      </c>
    </row>
    <row r="8" spans="1:102" x14ac:dyDescent="0.25">
      <c r="Y8" s="2">
        <v>9.9999999999999995E-7</v>
      </c>
      <c r="Z8">
        <v>129.51</v>
      </c>
      <c r="AA8">
        <v>3.2376999999999998</v>
      </c>
      <c r="AB8">
        <v>236.33</v>
      </c>
      <c r="AC8">
        <v>1</v>
      </c>
      <c r="AD8" s="2">
        <v>148390000</v>
      </c>
      <c r="AE8" s="2">
        <v>418190000</v>
      </c>
      <c r="AF8">
        <v>275.77999999999997</v>
      </c>
      <c r="AG8">
        <v>154.41999999999999</v>
      </c>
      <c r="AH8">
        <f>($AB$8-AB8)/Z8</f>
        <v>0</v>
      </c>
      <c r="AP8" s="2">
        <v>9.9999999999999995E-7</v>
      </c>
      <c r="AQ8">
        <v>129.72999999999999</v>
      </c>
      <c r="AR8">
        <v>3.2431000000000001</v>
      </c>
      <c r="AS8">
        <v>239.72</v>
      </c>
      <c r="AT8">
        <v>10</v>
      </c>
      <c r="AU8" s="2">
        <v>146690000</v>
      </c>
      <c r="AV8" s="2">
        <v>432340000</v>
      </c>
      <c r="AW8">
        <v>281.57</v>
      </c>
      <c r="AX8">
        <v>155.47</v>
      </c>
      <c r="AY8">
        <f>($AS$8-AS8)/AQ8</f>
        <v>0</v>
      </c>
      <c r="BG8" s="2">
        <v>9.9999999999999995E-7</v>
      </c>
      <c r="BH8">
        <v>130.22</v>
      </c>
      <c r="BI8">
        <v>3.2555999999999998</v>
      </c>
      <c r="BJ8">
        <v>246.02</v>
      </c>
      <c r="BK8">
        <v>20</v>
      </c>
      <c r="BL8" s="2">
        <v>145500000</v>
      </c>
      <c r="BM8" s="2">
        <v>439680000</v>
      </c>
      <c r="BN8">
        <v>290.42</v>
      </c>
      <c r="BO8">
        <v>157.51</v>
      </c>
      <c r="BP8">
        <f>($BJ$8-BJ8)/BH8</f>
        <v>0</v>
      </c>
      <c r="BX8" s="2">
        <v>9.9999999999999995E-7</v>
      </c>
      <c r="BY8">
        <v>131.27000000000001</v>
      </c>
      <c r="BZ8">
        <v>3.2818000000000001</v>
      </c>
      <c r="CA8">
        <v>255.52</v>
      </c>
      <c r="CB8">
        <v>30</v>
      </c>
      <c r="CC8" s="2">
        <v>145180000</v>
      </c>
      <c r="CD8" s="2">
        <v>456890000</v>
      </c>
      <c r="CE8">
        <v>302.98</v>
      </c>
      <c r="CF8">
        <v>160.44</v>
      </c>
      <c r="CG8">
        <f>($CA$8-CA8)/BY8</f>
        <v>0</v>
      </c>
      <c r="CN8" s="2">
        <v>9.9999999999999995E-7</v>
      </c>
      <c r="CO8">
        <v>133.33000000000001</v>
      </c>
      <c r="CP8">
        <v>3.3332000000000002</v>
      </c>
      <c r="CQ8">
        <v>270.69</v>
      </c>
      <c r="CR8">
        <v>40</v>
      </c>
      <c r="CS8" s="2">
        <v>146180000</v>
      </c>
      <c r="CT8" s="2">
        <v>446460000</v>
      </c>
      <c r="CU8">
        <v>327.10000000000002</v>
      </c>
      <c r="CV8">
        <v>164.23</v>
      </c>
      <c r="CW8">
        <f>($CQ$8-CQ8)/CO8</f>
        <v>0</v>
      </c>
    </row>
    <row r="9" spans="1:102" x14ac:dyDescent="0.25">
      <c r="Y9" s="2">
        <v>1.0233E-6</v>
      </c>
      <c r="Z9">
        <v>129.51</v>
      </c>
      <c r="AA9">
        <v>3.2376999999999998</v>
      </c>
      <c r="AB9">
        <v>236.33</v>
      </c>
      <c r="AC9">
        <v>1</v>
      </c>
      <c r="AD9" s="2">
        <v>148390000</v>
      </c>
      <c r="AE9" s="2">
        <v>418190000</v>
      </c>
      <c r="AF9">
        <v>275.77999999999997</v>
      </c>
      <c r="AG9">
        <v>154.41999999999999</v>
      </c>
      <c r="AH9">
        <f t="shared" ref="AH9:AH72" si="0">($AB$8-AB9)/Z9</f>
        <v>0</v>
      </c>
      <c r="AP9" s="2">
        <v>1.0233E-6</v>
      </c>
      <c r="AQ9">
        <v>129.72999999999999</v>
      </c>
      <c r="AR9">
        <v>3.2431000000000001</v>
      </c>
      <c r="AS9">
        <v>239.72</v>
      </c>
      <c r="AT9">
        <v>10</v>
      </c>
      <c r="AU9" s="2">
        <v>146690000</v>
      </c>
      <c r="AV9" s="2">
        <v>432340000</v>
      </c>
      <c r="AW9">
        <v>281.57</v>
      </c>
      <c r="AX9">
        <v>155.47</v>
      </c>
      <c r="AY9">
        <f t="shared" ref="AY9:AY72" si="1">($AS$8-AS9)/AQ9</f>
        <v>0</v>
      </c>
      <c r="BG9" s="2">
        <v>1.0233E-6</v>
      </c>
      <c r="BH9">
        <v>130.22</v>
      </c>
      <c r="BI9">
        <v>3.2555999999999998</v>
      </c>
      <c r="BJ9">
        <v>246.02</v>
      </c>
      <c r="BK9">
        <v>20</v>
      </c>
      <c r="BL9" s="2">
        <v>145500000</v>
      </c>
      <c r="BM9" s="2">
        <v>439680000</v>
      </c>
      <c r="BN9">
        <v>290.42</v>
      </c>
      <c r="BO9">
        <v>157.51</v>
      </c>
      <c r="BP9">
        <f t="shared" ref="BP9:BP72" si="2">($BJ$8-BJ9)/BH9</f>
        <v>0</v>
      </c>
      <c r="BX9" s="2">
        <v>1.0233E-6</v>
      </c>
      <c r="BY9">
        <v>131.27000000000001</v>
      </c>
      <c r="BZ9">
        <v>3.2818000000000001</v>
      </c>
      <c r="CA9">
        <v>255.52</v>
      </c>
      <c r="CB9">
        <v>30</v>
      </c>
      <c r="CC9" s="2">
        <v>145180000</v>
      </c>
      <c r="CD9" s="2">
        <v>456890000</v>
      </c>
      <c r="CE9">
        <v>302.97000000000003</v>
      </c>
      <c r="CF9">
        <v>160.44</v>
      </c>
      <c r="CG9">
        <f t="shared" ref="CG9:CG72" si="3">($CA$8-CA9)/BY9</f>
        <v>0</v>
      </c>
      <c r="CN9" s="2">
        <v>1.0233E-6</v>
      </c>
      <c r="CO9">
        <v>133.33000000000001</v>
      </c>
      <c r="CP9">
        <v>3.3332000000000002</v>
      </c>
      <c r="CQ9">
        <v>270.69</v>
      </c>
      <c r="CR9">
        <v>40</v>
      </c>
      <c r="CS9" s="2">
        <v>146180000</v>
      </c>
      <c r="CT9" s="2">
        <v>446460000</v>
      </c>
      <c r="CU9">
        <v>327.08999999999997</v>
      </c>
      <c r="CV9">
        <v>164.22</v>
      </c>
      <c r="CW9">
        <f t="shared" ref="CW9:CW72" si="4">($CQ$8-CQ9)/CO9</f>
        <v>0</v>
      </c>
    </row>
    <row r="10" spans="1:102" x14ac:dyDescent="0.25">
      <c r="Y10" s="2">
        <v>1.0471000000000001E-6</v>
      </c>
      <c r="Z10">
        <v>129.51</v>
      </c>
      <c r="AA10">
        <v>3.2376999999999998</v>
      </c>
      <c r="AB10">
        <v>236.33</v>
      </c>
      <c r="AC10">
        <v>1</v>
      </c>
      <c r="AD10" s="2">
        <v>148390000</v>
      </c>
      <c r="AE10" s="2">
        <v>418190000</v>
      </c>
      <c r="AF10">
        <v>275.77999999999997</v>
      </c>
      <c r="AG10">
        <v>154.41999999999999</v>
      </c>
      <c r="AH10">
        <f t="shared" si="0"/>
        <v>0</v>
      </c>
      <c r="AP10" s="2">
        <v>1.0471000000000001E-6</v>
      </c>
      <c r="AQ10">
        <v>129.72999999999999</v>
      </c>
      <c r="AR10">
        <v>3.2431000000000001</v>
      </c>
      <c r="AS10">
        <v>239.71</v>
      </c>
      <c r="AT10">
        <v>10</v>
      </c>
      <c r="AU10" s="2">
        <v>146690000</v>
      </c>
      <c r="AV10" s="2">
        <v>432340000</v>
      </c>
      <c r="AW10">
        <v>281.56</v>
      </c>
      <c r="AX10">
        <v>155.47</v>
      </c>
      <c r="AY10">
        <f t="shared" si="1"/>
        <v>7.7083172743320022E-5</v>
      </c>
      <c r="BG10" s="2">
        <v>1.0471000000000001E-6</v>
      </c>
      <c r="BH10">
        <v>130.22</v>
      </c>
      <c r="BI10">
        <v>3.2555999999999998</v>
      </c>
      <c r="BJ10">
        <v>246.02</v>
      </c>
      <c r="BK10">
        <v>20</v>
      </c>
      <c r="BL10" s="2">
        <v>145500000</v>
      </c>
      <c r="BM10" s="2">
        <v>439680000</v>
      </c>
      <c r="BN10">
        <v>290.41000000000003</v>
      </c>
      <c r="BO10">
        <v>157.51</v>
      </c>
      <c r="BP10">
        <f t="shared" si="2"/>
        <v>0</v>
      </c>
      <c r="BX10" s="2">
        <v>1.0471000000000001E-6</v>
      </c>
      <c r="BY10">
        <v>131.27000000000001</v>
      </c>
      <c r="BZ10">
        <v>3.2818000000000001</v>
      </c>
      <c r="CA10">
        <v>255.51</v>
      </c>
      <c r="CB10">
        <v>30</v>
      </c>
      <c r="CC10" s="2">
        <v>145180000</v>
      </c>
      <c r="CD10" s="2">
        <v>456890000</v>
      </c>
      <c r="CE10">
        <v>302.97000000000003</v>
      </c>
      <c r="CF10">
        <v>160.44</v>
      </c>
      <c r="CG10">
        <f t="shared" si="3"/>
        <v>7.617886798216901E-5</v>
      </c>
      <c r="CN10" s="2">
        <v>1.0471000000000001E-6</v>
      </c>
      <c r="CO10">
        <v>133.33000000000001</v>
      </c>
      <c r="CP10">
        <v>3.3332000000000002</v>
      </c>
      <c r="CQ10">
        <v>270.68</v>
      </c>
      <c r="CR10">
        <v>40</v>
      </c>
      <c r="CS10" s="2">
        <v>146180000</v>
      </c>
      <c r="CT10" s="2">
        <v>446460000</v>
      </c>
      <c r="CU10">
        <v>327.08999999999997</v>
      </c>
      <c r="CV10">
        <v>164.22</v>
      </c>
      <c r="CW10">
        <f t="shared" si="4"/>
        <v>7.5001875046807945E-5</v>
      </c>
    </row>
    <row r="11" spans="1:102" x14ac:dyDescent="0.25">
      <c r="Y11" s="2">
        <v>1.0715E-6</v>
      </c>
      <c r="Z11">
        <v>129.51</v>
      </c>
      <c r="AA11">
        <v>3.2376999999999998</v>
      </c>
      <c r="AB11">
        <v>236.32</v>
      </c>
      <c r="AC11">
        <v>1</v>
      </c>
      <c r="AD11" s="2">
        <v>148390000</v>
      </c>
      <c r="AE11" s="2">
        <v>418190000</v>
      </c>
      <c r="AF11">
        <v>275.77</v>
      </c>
      <c r="AG11">
        <v>154.41999999999999</v>
      </c>
      <c r="AH11">
        <f t="shared" si="0"/>
        <v>7.7214114740323738E-5</v>
      </c>
      <c r="AP11" s="2">
        <v>1.0715E-6</v>
      </c>
      <c r="AQ11">
        <v>129.72999999999999</v>
      </c>
      <c r="AR11">
        <v>3.2431000000000001</v>
      </c>
      <c r="AS11">
        <v>239.71</v>
      </c>
      <c r="AT11">
        <v>10</v>
      </c>
      <c r="AU11" s="2">
        <v>146690000</v>
      </c>
      <c r="AV11" s="2">
        <v>432340000</v>
      </c>
      <c r="AW11">
        <v>281.56</v>
      </c>
      <c r="AX11">
        <v>155.47</v>
      </c>
      <c r="AY11">
        <f t="shared" si="1"/>
        <v>7.7083172743320022E-5</v>
      </c>
      <c r="BG11" s="2">
        <v>1.0715E-6</v>
      </c>
      <c r="BH11">
        <v>130.22</v>
      </c>
      <c r="BI11">
        <v>3.2555999999999998</v>
      </c>
      <c r="BJ11">
        <v>246.01</v>
      </c>
      <c r="BK11">
        <v>20</v>
      </c>
      <c r="BL11" s="2">
        <v>145500000</v>
      </c>
      <c r="BM11" s="2">
        <v>439680000</v>
      </c>
      <c r="BN11">
        <v>290.41000000000003</v>
      </c>
      <c r="BO11">
        <v>157.51</v>
      </c>
      <c r="BP11">
        <f t="shared" si="2"/>
        <v>7.6793119336655868E-5</v>
      </c>
      <c r="BX11" s="2">
        <v>1.0715E-6</v>
      </c>
      <c r="BY11">
        <v>131.27000000000001</v>
      </c>
      <c r="BZ11">
        <v>3.2818000000000001</v>
      </c>
      <c r="CA11">
        <v>255.51</v>
      </c>
      <c r="CB11">
        <v>30</v>
      </c>
      <c r="CC11" s="2">
        <v>145180000</v>
      </c>
      <c r="CD11" s="2">
        <v>456890000</v>
      </c>
      <c r="CE11">
        <v>302.97000000000003</v>
      </c>
      <c r="CF11">
        <v>160.44</v>
      </c>
      <c r="CG11">
        <f t="shared" si="3"/>
        <v>7.617886798216901E-5</v>
      </c>
      <c r="CN11" s="2">
        <v>1.0715E-6</v>
      </c>
      <c r="CO11">
        <v>133.33000000000001</v>
      </c>
      <c r="CP11">
        <v>3.3332000000000002</v>
      </c>
      <c r="CQ11">
        <v>270.68</v>
      </c>
      <c r="CR11">
        <v>40</v>
      </c>
      <c r="CS11" s="2">
        <v>146180000</v>
      </c>
      <c r="CT11" s="2">
        <v>446460000</v>
      </c>
      <c r="CU11">
        <v>327.08999999999997</v>
      </c>
      <c r="CV11">
        <v>164.22</v>
      </c>
      <c r="CW11">
        <f t="shared" si="4"/>
        <v>7.5001875046807945E-5</v>
      </c>
    </row>
    <row r="12" spans="1:102" x14ac:dyDescent="0.25">
      <c r="Y12" s="2">
        <v>1.0965E-6</v>
      </c>
      <c r="Z12">
        <v>129.51</v>
      </c>
      <c r="AA12">
        <v>3.2376999999999998</v>
      </c>
      <c r="AB12">
        <v>236.32</v>
      </c>
      <c r="AC12">
        <v>1</v>
      </c>
      <c r="AD12" s="2">
        <v>148390000</v>
      </c>
      <c r="AE12" s="2">
        <v>418190000</v>
      </c>
      <c r="AF12">
        <v>275.77</v>
      </c>
      <c r="AG12">
        <v>154.41999999999999</v>
      </c>
      <c r="AH12">
        <f t="shared" si="0"/>
        <v>7.7214114740323738E-5</v>
      </c>
      <c r="AP12" s="2">
        <v>1.0965E-6</v>
      </c>
      <c r="AQ12">
        <v>129.72999999999999</v>
      </c>
      <c r="AR12">
        <v>3.2431000000000001</v>
      </c>
      <c r="AS12">
        <v>239.71</v>
      </c>
      <c r="AT12">
        <v>10</v>
      </c>
      <c r="AU12" s="2">
        <v>146690000</v>
      </c>
      <c r="AV12" s="2">
        <v>432340000</v>
      </c>
      <c r="AW12">
        <v>281.56</v>
      </c>
      <c r="AX12">
        <v>155.47</v>
      </c>
      <c r="AY12">
        <f t="shared" si="1"/>
        <v>7.7083172743320022E-5</v>
      </c>
      <c r="BG12" s="2">
        <v>1.0965E-6</v>
      </c>
      <c r="BH12">
        <v>130.22</v>
      </c>
      <c r="BI12">
        <v>3.2555999999999998</v>
      </c>
      <c r="BJ12">
        <v>246.01</v>
      </c>
      <c r="BK12">
        <v>20</v>
      </c>
      <c r="BL12" s="2">
        <v>145500000</v>
      </c>
      <c r="BM12" s="2">
        <v>439680000</v>
      </c>
      <c r="BN12">
        <v>290.41000000000003</v>
      </c>
      <c r="BO12">
        <v>157.51</v>
      </c>
      <c r="BP12">
        <f t="shared" si="2"/>
        <v>7.6793119336655868E-5</v>
      </c>
      <c r="BX12" s="2">
        <v>1.0965E-6</v>
      </c>
      <c r="BY12">
        <v>131.27000000000001</v>
      </c>
      <c r="BZ12">
        <v>3.2818000000000001</v>
      </c>
      <c r="CA12">
        <v>255.51</v>
      </c>
      <c r="CB12">
        <v>30</v>
      </c>
      <c r="CC12" s="2">
        <v>145180000</v>
      </c>
      <c r="CD12" s="2">
        <v>456890000</v>
      </c>
      <c r="CE12">
        <v>302.97000000000003</v>
      </c>
      <c r="CF12">
        <v>160.44</v>
      </c>
      <c r="CG12">
        <f t="shared" si="3"/>
        <v>7.617886798216901E-5</v>
      </c>
      <c r="CN12" s="2">
        <v>1.0965E-6</v>
      </c>
      <c r="CO12">
        <v>133.33000000000001</v>
      </c>
      <c r="CP12">
        <v>3.3332000000000002</v>
      </c>
      <c r="CQ12">
        <v>270.68</v>
      </c>
      <c r="CR12">
        <v>40</v>
      </c>
      <c r="CS12" s="2">
        <v>146180000</v>
      </c>
      <c r="CT12" s="2">
        <v>446460000</v>
      </c>
      <c r="CU12">
        <v>327.08999999999997</v>
      </c>
      <c r="CV12">
        <v>164.22</v>
      </c>
      <c r="CW12">
        <f t="shared" si="4"/>
        <v>7.5001875046807945E-5</v>
      </c>
    </row>
    <row r="13" spans="1:102" x14ac:dyDescent="0.25">
      <c r="Y13" s="2">
        <v>1.122E-6</v>
      </c>
      <c r="Z13">
        <v>129.51</v>
      </c>
      <c r="AA13">
        <v>3.2376999999999998</v>
      </c>
      <c r="AB13">
        <v>236.32</v>
      </c>
      <c r="AC13">
        <v>1</v>
      </c>
      <c r="AD13" s="2">
        <v>148390000</v>
      </c>
      <c r="AE13" s="2">
        <v>418190000</v>
      </c>
      <c r="AF13">
        <v>275.77</v>
      </c>
      <c r="AG13">
        <v>154.41999999999999</v>
      </c>
      <c r="AH13">
        <f t="shared" si="0"/>
        <v>7.7214114740323738E-5</v>
      </c>
      <c r="AP13" s="2">
        <v>1.122E-6</v>
      </c>
      <c r="AQ13">
        <v>129.72999999999999</v>
      </c>
      <c r="AR13">
        <v>3.2431000000000001</v>
      </c>
      <c r="AS13">
        <v>239.7</v>
      </c>
      <c r="AT13">
        <v>10</v>
      </c>
      <c r="AU13" s="2">
        <v>146690000</v>
      </c>
      <c r="AV13" s="2">
        <v>432340000</v>
      </c>
      <c r="AW13">
        <v>281.56</v>
      </c>
      <c r="AX13">
        <v>155.47</v>
      </c>
      <c r="AY13">
        <f t="shared" si="1"/>
        <v>1.5416634548685911E-4</v>
      </c>
      <c r="BG13" s="2">
        <v>1.122E-6</v>
      </c>
      <c r="BH13">
        <v>130.22</v>
      </c>
      <c r="BI13">
        <v>3.2555999999999998</v>
      </c>
      <c r="BJ13">
        <v>246.01</v>
      </c>
      <c r="BK13">
        <v>20</v>
      </c>
      <c r="BL13" s="2">
        <v>145500000</v>
      </c>
      <c r="BM13" s="2">
        <v>439680000</v>
      </c>
      <c r="BN13">
        <v>290.41000000000003</v>
      </c>
      <c r="BO13">
        <v>157.51</v>
      </c>
      <c r="BP13">
        <f t="shared" si="2"/>
        <v>7.6793119336655868E-5</v>
      </c>
      <c r="BX13" s="2">
        <v>1.122E-6</v>
      </c>
      <c r="BY13">
        <v>131.27000000000001</v>
      </c>
      <c r="BZ13">
        <v>3.2818000000000001</v>
      </c>
      <c r="CA13">
        <v>255.51</v>
      </c>
      <c r="CB13">
        <v>30</v>
      </c>
      <c r="CC13" s="2">
        <v>145180000</v>
      </c>
      <c r="CD13" s="2">
        <v>456890000</v>
      </c>
      <c r="CE13">
        <v>302.97000000000003</v>
      </c>
      <c r="CF13">
        <v>160.44</v>
      </c>
      <c r="CG13">
        <f t="shared" si="3"/>
        <v>7.617886798216901E-5</v>
      </c>
      <c r="CN13" s="2">
        <v>1.122E-6</v>
      </c>
      <c r="CO13">
        <v>133.33000000000001</v>
      </c>
      <c r="CP13">
        <v>3.3332000000000002</v>
      </c>
      <c r="CQ13">
        <v>270.67</v>
      </c>
      <c r="CR13">
        <v>40</v>
      </c>
      <c r="CS13" s="2">
        <v>146180000</v>
      </c>
      <c r="CT13" s="2">
        <v>446460000</v>
      </c>
      <c r="CU13">
        <v>327.08999999999997</v>
      </c>
      <c r="CV13">
        <v>164.22</v>
      </c>
      <c r="CW13">
        <f t="shared" si="4"/>
        <v>1.5000375009361589E-4</v>
      </c>
    </row>
    <row r="14" spans="1:102" x14ac:dyDescent="0.25">
      <c r="A14" s="1" t="s">
        <v>74</v>
      </c>
      <c r="Y14" s="2">
        <v>1.1482000000000001E-6</v>
      </c>
      <c r="Z14">
        <v>129.51</v>
      </c>
      <c r="AA14">
        <v>3.2376999999999998</v>
      </c>
      <c r="AB14">
        <v>236.32</v>
      </c>
      <c r="AC14">
        <v>1</v>
      </c>
      <c r="AD14" s="2">
        <v>148390000</v>
      </c>
      <c r="AE14" s="2">
        <v>418190000</v>
      </c>
      <c r="AF14">
        <v>275.77</v>
      </c>
      <c r="AG14">
        <v>154.41999999999999</v>
      </c>
      <c r="AH14">
        <f t="shared" si="0"/>
        <v>7.7214114740323738E-5</v>
      </c>
      <c r="AP14" s="2">
        <v>1.1482000000000001E-6</v>
      </c>
      <c r="AQ14">
        <v>129.72999999999999</v>
      </c>
      <c r="AR14">
        <v>3.2431000000000001</v>
      </c>
      <c r="AS14">
        <v>239.7</v>
      </c>
      <c r="AT14">
        <v>10</v>
      </c>
      <c r="AU14" s="2">
        <v>146690000</v>
      </c>
      <c r="AV14" s="2">
        <v>432340000</v>
      </c>
      <c r="AW14">
        <v>281.56</v>
      </c>
      <c r="AX14">
        <v>155.47</v>
      </c>
      <c r="AY14">
        <f t="shared" si="1"/>
        <v>1.5416634548685911E-4</v>
      </c>
      <c r="BG14" s="2">
        <v>1.1482000000000001E-6</v>
      </c>
      <c r="BH14">
        <v>130.22</v>
      </c>
      <c r="BI14">
        <v>3.2555999999999998</v>
      </c>
      <c r="BJ14">
        <v>246</v>
      </c>
      <c r="BK14">
        <v>20</v>
      </c>
      <c r="BL14" s="2">
        <v>145500000</v>
      </c>
      <c r="BM14" s="2">
        <v>439680000</v>
      </c>
      <c r="BN14">
        <v>290.41000000000003</v>
      </c>
      <c r="BO14">
        <v>157.51</v>
      </c>
      <c r="BP14">
        <f t="shared" si="2"/>
        <v>1.5358623867309349E-4</v>
      </c>
      <c r="BX14" s="2">
        <v>1.1482000000000001E-6</v>
      </c>
      <c r="BY14">
        <v>131.27000000000001</v>
      </c>
      <c r="BZ14">
        <v>3.2818000000000001</v>
      </c>
      <c r="CA14">
        <v>255.5</v>
      </c>
      <c r="CB14">
        <v>30</v>
      </c>
      <c r="CC14" s="2">
        <v>145180000</v>
      </c>
      <c r="CD14" s="2">
        <v>456890000</v>
      </c>
      <c r="CE14">
        <v>302.97000000000003</v>
      </c>
      <c r="CF14">
        <v>160.44</v>
      </c>
      <c r="CG14">
        <f t="shared" si="3"/>
        <v>1.5235773596412151E-4</v>
      </c>
      <c r="CN14" s="2">
        <v>1.1482000000000001E-6</v>
      </c>
      <c r="CO14">
        <v>133.33000000000001</v>
      </c>
      <c r="CP14">
        <v>3.3332000000000002</v>
      </c>
      <c r="CQ14">
        <v>270.67</v>
      </c>
      <c r="CR14">
        <v>40</v>
      </c>
      <c r="CS14" s="2">
        <v>146180000</v>
      </c>
      <c r="CT14" s="2">
        <v>446460000</v>
      </c>
      <c r="CU14">
        <v>327.08999999999997</v>
      </c>
      <c r="CV14">
        <v>164.22</v>
      </c>
      <c r="CW14">
        <f t="shared" si="4"/>
        <v>1.5000375009361589E-4</v>
      </c>
    </row>
    <row r="15" spans="1:102" x14ac:dyDescent="0.25">
      <c r="B15" s="1" t="s">
        <v>90</v>
      </c>
      <c r="C15" s="1" t="s">
        <v>6</v>
      </c>
      <c r="D15" s="1" t="s">
        <v>65</v>
      </c>
      <c r="E15" s="1" t="s">
        <v>76</v>
      </c>
      <c r="F15" s="1" t="s">
        <v>77</v>
      </c>
      <c r="G15" s="1" t="s">
        <v>78</v>
      </c>
      <c r="H15" s="1" t="s">
        <v>83</v>
      </c>
      <c r="I15" s="1" t="s">
        <v>84</v>
      </c>
      <c r="Y15" s="2">
        <v>1.1749E-6</v>
      </c>
      <c r="Z15">
        <v>129.51</v>
      </c>
      <c r="AA15">
        <v>3.2376999999999998</v>
      </c>
      <c r="AB15">
        <v>236.31</v>
      </c>
      <c r="AC15">
        <v>1</v>
      </c>
      <c r="AD15" s="2">
        <v>148390000</v>
      </c>
      <c r="AE15" s="2">
        <v>418190000</v>
      </c>
      <c r="AF15">
        <v>275.77</v>
      </c>
      <c r="AG15">
        <v>154.41999999999999</v>
      </c>
      <c r="AH15">
        <f t="shared" si="0"/>
        <v>1.5442822948042803E-4</v>
      </c>
      <c r="AP15" s="2">
        <v>1.1749E-6</v>
      </c>
      <c r="AQ15">
        <v>129.72999999999999</v>
      </c>
      <c r="AR15">
        <v>3.2431000000000001</v>
      </c>
      <c r="AS15">
        <v>239.7</v>
      </c>
      <c r="AT15">
        <v>10</v>
      </c>
      <c r="AU15" s="2">
        <v>146690000</v>
      </c>
      <c r="AV15" s="2">
        <v>432340000</v>
      </c>
      <c r="AW15">
        <v>281.56</v>
      </c>
      <c r="AX15">
        <v>155.47</v>
      </c>
      <c r="AY15">
        <f t="shared" si="1"/>
        <v>1.5416634548685911E-4</v>
      </c>
      <c r="BG15" s="2">
        <v>1.1749E-6</v>
      </c>
      <c r="BH15">
        <v>130.22</v>
      </c>
      <c r="BI15">
        <v>3.2555999999999998</v>
      </c>
      <c r="BJ15">
        <v>246</v>
      </c>
      <c r="BK15">
        <v>20</v>
      </c>
      <c r="BL15" s="2">
        <v>145500000</v>
      </c>
      <c r="BM15" s="2">
        <v>439680000</v>
      </c>
      <c r="BN15">
        <v>290.41000000000003</v>
      </c>
      <c r="BO15">
        <v>157.51</v>
      </c>
      <c r="BP15">
        <f t="shared" si="2"/>
        <v>1.5358623867309349E-4</v>
      </c>
      <c r="BX15" s="2">
        <v>1.1749E-6</v>
      </c>
      <c r="BY15">
        <v>131.27000000000001</v>
      </c>
      <c r="BZ15">
        <v>3.2818000000000001</v>
      </c>
      <c r="CA15">
        <v>255.5</v>
      </c>
      <c r="CB15">
        <v>30</v>
      </c>
      <c r="CC15" s="2">
        <v>145180000</v>
      </c>
      <c r="CD15" s="2">
        <v>456890000</v>
      </c>
      <c r="CE15">
        <v>302.97000000000003</v>
      </c>
      <c r="CF15">
        <v>160.44</v>
      </c>
      <c r="CG15">
        <f t="shared" si="3"/>
        <v>1.5235773596412151E-4</v>
      </c>
      <c r="CN15" s="2">
        <v>1.1749E-6</v>
      </c>
      <c r="CO15">
        <v>133.33000000000001</v>
      </c>
      <c r="CP15">
        <v>3.3332000000000002</v>
      </c>
      <c r="CQ15">
        <v>270.67</v>
      </c>
      <c r="CR15">
        <v>40</v>
      </c>
      <c r="CS15" s="2">
        <v>146180000</v>
      </c>
      <c r="CT15" s="2">
        <v>446460000</v>
      </c>
      <c r="CU15">
        <v>327.08999999999997</v>
      </c>
      <c r="CV15">
        <v>164.22</v>
      </c>
      <c r="CW15">
        <f t="shared" si="4"/>
        <v>1.5000375009361589E-4</v>
      </c>
    </row>
    <row r="16" spans="1:102" x14ac:dyDescent="0.25">
      <c r="B16">
        <v>1</v>
      </c>
      <c r="C16">
        <v>1.6703729441741952</v>
      </c>
      <c r="D16">
        <v>0.42699405451316513</v>
      </c>
      <c r="E16">
        <v>154.41999999999999</v>
      </c>
      <c r="F16">
        <v>236.33</v>
      </c>
      <c r="G16">
        <v>275.77999999999997</v>
      </c>
      <c r="H16">
        <f>(G16-E16)</f>
        <v>121.35999999999999</v>
      </c>
      <c r="I16" s="2">
        <v>148390000</v>
      </c>
      <c r="Y16" s="2">
        <v>1.2022999999999999E-6</v>
      </c>
      <c r="Z16">
        <v>129.51</v>
      </c>
      <c r="AA16">
        <v>3.2376999999999998</v>
      </c>
      <c r="AB16">
        <v>236.31</v>
      </c>
      <c r="AC16">
        <v>1</v>
      </c>
      <c r="AD16" s="2">
        <v>148390000</v>
      </c>
      <c r="AE16" s="2">
        <v>418190000</v>
      </c>
      <c r="AF16">
        <v>275.77</v>
      </c>
      <c r="AG16">
        <v>154.41999999999999</v>
      </c>
      <c r="AH16">
        <f t="shared" si="0"/>
        <v>1.5442822948042803E-4</v>
      </c>
      <c r="AP16" s="2">
        <v>1.2022999999999999E-6</v>
      </c>
      <c r="AQ16">
        <v>129.72999999999999</v>
      </c>
      <c r="AR16">
        <v>3.2431000000000001</v>
      </c>
      <c r="AS16">
        <v>239.7</v>
      </c>
      <c r="AT16">
        <v>10</v>
      </c>
      <c r="AU16" s="2">
        <v>146690000</v>
      </c>
      <c r="AV16" s="2">
        <v>432340000</v>
      </c>
      <c r="AW16">
        <v>281.56</v>
      </c>
      <c r="AX16">
        <v>155.47</v>
      </c>
      <c r="AY16">
        <f t="shared" si="1"/>
        <v>1.5416634548685911E-4</v>
      </c>
      <c r="BG16" s="2">
        <v>1.2022999999999999E-6</v>
      </c>
      <c r="BH16">
        <v>130.22</v>
      </c>
      <c r="BI16">
        <v>3.2555999999999998</v>
      </c>
      <c r="BJ16">
        <v>246</v>
      </c>
      <c r="BK16">
        <v>20</v>
      </c>
      <c r="BL16" s="2">
        <v>145500000</v>
      </c>
      <c r="BM16" s="2">
        <v>439680000</v>
      </c>
      <c r="BN16">
        <v>290.41000000000003</v>
      </c>
      <c r="BO16">
        <v>157.5</v>
      </c>
      <c r="BP16">
        <f t="shared" si="2"/>
        <v>1.5358623867309349E-4</v>
      </c>
      <c r="BX16" s="2">
        <v>1.2022999999999999E-6</v>
      </c>
      <c r="BY16">
        <v>131.27000000000001</v>
      </c>
      <c r="BZ16">
        <v>3.2818000000000001</v>
      </c>
      <c r="CA16">
        <v>255.5</v>
      </c>
      <c r="CB16">
        <v>30</v>
      </c>
      <c r="CC16" s="2">
        <v>145180000</v>
      </c>
      <c r="CD16" s="2">
        <v>456890000</v>
      </c>
      <c r="CE16">
        <v>302.97000000000003</v>
      </c>
      <c r="CF16">
        <v>160.44</v>
      </c>
      <c r="CG16">
        <f t="shared" si="3"/>
        <v>1.5235773596412151E-4</v>
      </c>
      <c r="CN16" s="2">
        <v>1.2022999999999999E-6</v>
      </c>
      <c r="CO16">
        <v>133.33000000000001</v>
      </c>
      <c r="CP16">
        <v>3.3332000000000002</v>
      </c>
      <c r="CQ16">
        <v>270.67</v>
      </c>
      <c r="CR16">
        <v>40</v>
      </c>
      <c r="CS16" s="2">
        <v>146180000</v>
      </c>
      <c r="CT16" s="2">
        <v>446460000</v>
      </c>
      <c r="CU16">
        <v>327.08999999999997</v>
      </c>
      <c r="CV16">
        <v>164.22</v>
      </c>
      <c r="CW16">
        <f t="shared" si="4"/>
        <v>1.5000375009361589E-4</v>
      </c>
    </row>
    <row r="17" spans="2:101" x14ac:dyDescent="0.25">
      <c r="B17">
        <v>10</v>
      </c>
      <c r="C17">
        <v>1.6936714715177679</v>
      </c>
      <c r="D17">
        <v>0.43937408463732369</v>
      </c>
      <c r="E17">
        <v>155.47</v>
      </c>
      <c r="F17">
        <v>239.72</v>
      </c>
      <c r="G17">
        <v>281.57</v>
      </c>
      <c r="H17">
        <f>(G17-E17)</f>
        <v>126.1</v>
      </c>
      <c r="I17" s="2">
        <v>146690000</v>
      </c>
      <c r="Y17" s="2">
        <v>1.2303000000000001E-6</v>
      </c>
      <c r="Z17">
        <v>129.51</v>
      </c>
      <c r="AA17">
        <v>3.2376999999999998</v>
      </c>
      <c r="AB17">
        <v>236.31</v>
      </c>
      <c r="AC17">
        <v>1</v>
      </c>
      <c r="AD17" s="2">
        <v>148390000</v>
      </c>
      <c r="AE17" s="2">
        <v>418190000</v>
      </c>
      <c r="AF17">
        <v>275.77</v>
      </c>
      <c r="AG17">
        <v>154.41999999999999</v>
      </c>
      <c r="AH17">
        <f t="shared" si="0"/>
        <v>1.5442822948042803E-4</v>
      </c>
      <c r="AP17" s="2">
        <v>1.2303000000000001E-6</v>
      </c>
      <c r="AQ17">
        <v>129.72999999999999</v>
      </c>
      <c r="AR17">
        <v>3.2431000000000001</v>
      </c>
      <c r="AS17">
        <v>239.69</v>
      </c>
      <c r="AT17">
        <v>10</v>
      </c>
      <c r="AU17" s="2">
        <v>146690000</v>
      </c>
      <c r="AV17" s="2">
        <v>432340000</v>
      </c>
      <c r="AW17">
        <v>281.56</v>
      </c>
      <c r="AX17">
        <v>155.47</v>
      </c>
      <c r="AY17">
        <f t="shared" si="1"/>
        <v>2.3124951823017914E-4</v>
      </c>
      <c r="BG17" s="2">
        <v>1.2303000000000001E-6</v>
      </c>
      <c r="BH17">
        <v>130.22</v>
      </c>
      <c r="BI17">
        <v>3.2555999999999998</v>
      </c>
      <c r="BJ17">
        <v>246</v>
      </c>
      <c r="BK17">
        <v>20</v>
      </c>
      <c r="BL17" s="2">
        <v>145500000</v>
      </c>
      <c r="BM17" s="2">
        <v>439680000</v>
      </c>
      <c r="BN17">
        <v>290.41000000000003</v>
      </c>
      <c r="BO17">
        <v>157.5</v>
      </c>
      <c r="BP17">
        <f t="shared" si="2"/>
        <v>1.5358623867309349E-4</v>
      </c>
      <c r="BX17" s="2">
        <v>1.2303000000000001E-6</v>
      </c>
      <c r="BY17">
        <v>131.27000000000001</v>
      </c>
      <c r="BZ17">
        <v>3.2818000000000001</v>
      </c>
      <c r="CA17">
        <v>255.49</v>
      </c>
      <c r="CB17">
        <v>30</v>
      </c>
      <c r="CC17" s="2">
        <v>145180000</v>
      </c>
      <c r="CD17" s="2">
        <v>456890000</v>
      </c>
      <c r="CE17">
        <v>302.95999999999998</v>
      </c>
      <c r="CF17">
        <v>160.44</v>
      </c>
      <c r="CG17">
        <f t="shared" si="3"/>
        <v>2.28536603946074E-4</v>
      </c>
      <c r="CN17" s="2">
        <v>1.2303000000000001E-6</v>
      </c>
      <c r="CO17">
        <v>133.33000000000001</v>
      </c>
      <c r="CP17">
        <v>3.3332000000000002</v>
      </c>
      <c r="CQ17">
        <v>270.66000000000003</v>
      </c>
      <c r="CR17">
        <v>40</v>
      </c>
      <c r="CS17" s="2">
        <v>146180000</v>
      </c>
      <c r="CT17" s="2">
        <v>446460000</v>
      </c>
      <c r="CU17">
        <v>327.08</v>
      </c>
      <c r="CV17">
        <v>164.22</v>
      </c>
      <c r="CW17">
        <f t="shared" si="4"/>
        <v>2.2500562514042385E-4</v>
      </c>
    </row>
    <row r="18" spans="2:101" x14ac:dyDescent="0.25">
      <c r="B18">
        <v>20</v>
      </c>
      <c r="C18">
        <v>1.7356780832437415</v>
      </c>
      <c r="D18">
        <v>0.4581477499616034</v>
      </c>
      <c r="E18">
        <v>157.51</v>
      </c>
      <c r="F18">
        <v>246.02</v>
      </c>
      <c r="G18">
        <v>290.42</v>
      </c>
      <c r="H18">
        <f>(G18-E18)</f>
        <v>132.91000000000003</v>
      </c>
      <c r="I18" s="2">
        <v>145500000</v>
      </c>
      <c r="Y18" s="2">
        <v>1.2588999999999999E-6</v>
      </c>
      <c r="Z18">
        <v>129.51</v>
      </c>
      <c r="AA18">
        <v>3.2376999999999998</v>
      </c>
      <c r="AB18">
        <v>236.3</v>
      </c>
      <c r="AC18">
        <v>1</v>
      </c>
      <c r="AD18" s="2">
        <v>148390000</v>
      </c>
      <c r="AE18" s="2">
        <v>418190000</v>
      </c>
      <c r="AF18">
        <v>275.77</v>
      </c>
      <c r="AG18">
        <v>154.41</v>
      </c>
      <c r="AH18">
        <f t="shared" si="0"/>
        <v>2.3164234422053232E-4</v>
      </c>
      <c r="AP18" s="2">
        <v>1.2588999999999999E-6</v>
      </c>
      <c r="AQ18">
        <v>129.72999999999999</v>
      </c>
      <c r="AR18">
        <v>3.2431000000000001</v>
      </c>
      <c r="AS18">
        <v>239.69</v>
      </c>
      <c r="AT18">
        <v>10</v>
      </c>
      <c r="AU18" s="2">
        <v>146690000</v>
      </c>
      <c r="AV18" s="2">
        <v>432340000</v>
      </c>
      <c r="AW18">
        <v>281.55</v>
      </c>
      <c r="AX18">
        <v>155.47</v>
      </c>
      <c r="AY18">
        <f t="shared" si="1"/>
        <v>2.3124951823017914E-4</v>
      </c>
      <c r="BG18" s="2">
        <v>1.2588999999999999E-6</v>
      </c>
      <c r="BH18">
        <v>130.22</v>
      </c>
      <c r="BI18">
        <v>3.2555999999999998</v>
      </c>
      <c r="BJ18">
        <v>245.99</v>
      </c>
      <c r="BK18">
        <v>20</v>
      </c>
      <c r="BL18" s="2">
        <v>145500000</v>
      </c>
      <c r="BM18" s="2">
        <v>439680000</v>
      </c>
      <c r="BN18">
        <v>290.41000000000003</v>
      </c>
      <c r="BO18">
        <v>157.5</v>
      </c>
      <c r="BP18">
        <f t="shared" si="2"/>
        <v>2.3037935800953108E-4</v>
      </c>
      <c r="BX18" s="2">
        <v>1.2588999999999999E-6</v>
      </c>
      <c r="BY18">
        <v>131.27000000000001</v>
      </c>
      <c r="BZ18">
        <v>3.2818000000000001</v>
      </c>
      <c r="CA18">
        <v>255.49</v>
      </c>
      <c r="CB18">
        <v>30</v>
      </c>
      <c r="CC18" s="2">
        <v>145180000</v>
      </c>
      <c r="CD18" s="2">
        <v>456890000</v>
      </c>
      <c r="CE18">
        <v>302.95999999999998</v>
      </c>
      <c r="CF18">
        <v>160.44</v>
      </c>
      <c r="CG18">
        <f t="shared" si="3"/>
        <v>2.28536603946074E-4</v>
      </c>
      <c r="CN18" s="2">
        <v>1.2588999999999999E-6</v>
      </c>
      <c r="CO18">
        <v>133.33000000000001</v>
      </c>
      <c r="CP18">
        <v>3.3332000000000002</v>
      </c>
      <c r="CQ18">
        <v>270.66000000000003</v>
      </c>
      <c r="CR18">
        <v>40</v>
      </c>
      <c r="CS18" s="2">
        <v>146180000</v>
      </c>
      <c r="CT18" s="2">
        <v>446460000</v>
      </c>
      <c r="CU18">
        <v>327.08</v>
      </c>
      <c r="CV18">
        <v>164.22</v>
      </c>
      <c r="CW18">
        <f t="shared" si="4"/>
        <v>2.2500562514042385E-4</v>
      </c>
    </row>
    <row r="19" spans="2:101" x14ac:dyDescent="0.25">
      <c r="B19">
        <v>30</v>
      </c>
      <c r="C19">
        <v>1.794164698712577</v>
      </c>
      <c r="D19">
        <v>0.48030776262664743</v>
      </c>
      <c r="E19">
        <v>160.44</v>
      </c>
      <c r="F19">
        <v>255.52</v>
      </c>
      <c r="G19">
        <v>302.98</v>
      </c>
      <c r="H19">
        <f>(G19-E19)</f>
        <v>142.54000000000002</v>
      </c>
      <c r="I19" s="2">
        <v>145180000</v>
      </c>
      <c r="Y19" s="2">
        <v>1.2882E-6</v>
      </c>
      <c r="Z19">
        <v>129.51</v>
      </c>
      <c r="AA19">
        <v>3.2376999999999998</v>
      </c>
      <c r="AB19">
        <v>236.3</v>
      </c>
      <c r="AC19">
        <v>1</v>
      </c>
      <c r="AD19" s="2">
        <v>148390000</v>
      </c>
      <c r="AE19" s="2">
        <v>418190000</v>
      </c>
      <c r="AF19">
        <v>275.76</v>
      </c>
      <c r="AG19">
        <v>154.41</v>
      </c>
      <c r="AH19">
        <f t="shared" si="0"/>
        <v>2.3164234422053232E-4</v>
      </c>
      <c r="AP19" s="2">
        <v>1.2882E-6</v>
      </c>
      <c r="AQ19">
        <v>129.72999999999999</v>
      </c>
      <c r="AR19">
        <v>3.2431000000000001</v>
      </c>
      <c r="AS19">
        <v>239.69</v>
      </c>
      <c r="AT19">
        <v>10</v>
      </c>
      <c r="AU19" s="2">
        <v>146690000</v>
      </c>
      <c r="AV19" s="2">
        <v>432340000</v>
      </c>
      <c r="AW19">
        <v>281.55</v>
      </c>
      <c r="AX19">
        <v>155.47</v>
      </c>
      <c r="AY19">
        <f t="shared" si="1"/>
        <v>2.3124951823017914E-4</v>
      </c>
      <c r="BG19" s="2">
        <v>1.2882E-6</v>
      </c>
      <c r="BH19">
        <v>130.22</v>
      </c>
      <c r="BI19">
        <v>3.2555999999999998</v>
      </c>
      <c r="BJ19">
        <v>245.99</v>
      </c>
      <c r="BK19">
        <v>20</v>
      </c>
      <c r="BL19" s="2">
        <v>145500000</v>
      </c>
      <c r="BM19" s="2">
        <v>439680000</v>
      </c>
      <c r="BN19">
        <v>290.39999999999998</v>
      </c>
      <c r="BO19">
        <v>157.5</v>
      </c>
      <c r="BP19">
        <f t="shared" si="2"/>
        <v>2.3037935800953108E-4</v>
      </c>
      <c r="BX19" s="2">
        <v>1.2882E-6</v>
      </c>
      <c r="BY19">
        <v>131.27000000000001</v>
      </c>
      <c r="BZ19">
        <v>3.2818000000000001</v>
      </c>
      <c r="CA19">
        <v>255.49</v>
      </c>
      <c r="CB19">
        <v>30</v>
      </c>
      <c r="CC19" s="2">
        <v>145180000</v>
      </c>
      <c r="CD19" s="2">
        <v>456890000</v>
      </c>
      <c r="CE19">
        <v>302.95999999999998</v>
      </c>
      <c r="CF19">
        <v>160.44</v>
      </c>
      <c r="CG19">
        <f t="shared" si="3"/>
        <v>2.28536603946074E-4</v>
      </c>
      <c r="CN19" s="2">
        <v>1.2882E-6</v>
      </c>
      <c r="CO19">
        <v>133.33000000000001</v>
      </c>
      <c r="CP19">
        <v>3.3332000000000002</v>
      </c>
      <c r="CQ19">
        <v>270.66000000000003</v>
      </c>
      <c r="CR19">
        <v>40</v>
      </c>
      <c r="CS19" s="2">
        <v>146180000</v>
      </c>
      <c r="CT19" s="2">
        <v>446460000</v>
      </c>
      <c r="CU19">
        <v>327.08</v>
      </c>
      <c r="CV19">
        <v>164.22</v>
      </c>
      <c r="CW19">
        <f t="shared" si="4"/>
        <v>2.2500562514042385E-4</v>
      </c>
    </row>
    <row r="20" spans="2:101" x14ac:dyDescent="0.25">
      <c r="B20">
        <v>40</v>
      </c>
      <c r="C20">
        <v>1.8802220055501386</v>
      </c>
      <c r="D20">
        <v>0.50761269031725798</v>
      </c>
      <c r="E20">
        <v>164.23</v>
      </c>
      <c r="F20">
        <v>270.69</v>
      </c>
      <c r="G20">
        <v>327.10000000000002</v>
      </c>
      <c r="H20">
        <f>(G20-E20)</f>
        <v>162.87000000000003</v>
      </c>
      <c r="I20" s="2">
        <v>146180000</v>
      </c>
      <c r="Y20" s="2">
        <v>1.3182999999999999E-6</v>
      </c>
      <c r="Z20">
        <v>129.51</v>
      </c>
      <c r="AA20">
        <v>3.2376999999999998</v>
      </c>
      <c r="AB20">
        <v>236.3</v>
      </c>
      <c r="AC20">
        <v>1</v>
      </c>
      <c r="AD20" s="2">
        <v>148390000</v>
      </c>
      <c r="AE20" s="2">
        <v>418190000</v>
      </c>
      <c r="AF20">
        <v>275.76</v>
      </c>
      <c r="AG20">
        <v>154.41</v>
      </c>
      <c r="AH20">
        <f t="shared" si="0"/>
        <v>2.3164234422053232E-4</v>
      </c>
      <c r="AP20" s="2">
        <v>1.3182999999999999E-6</v>
      </c>
      <c r="AQ20">
        <v>129.72999999999999</v>
      </c>
      <c r="AR20">
        <v>3.2431000000000001</v>
      </c>
      <c r="AS20">
        <v>239.68</v>
      </c>
      <c r="AT20">
        <v>10</v>
      </c>
      <c r="AU20" s="2">
        <v>146690000</v>
      </c>
      <c r="AV20" s="2">
        <v>432340000</v>
      </c>
      <c r="AW20">
        <v>281.55</v>
      </c>
      <c r="AX20">
        <v>155.47</v>
      </c>
      <c r="AY20">
        <f t="shared" si="1"/>
        <v>3.0833269097349915E-4</v>
      </c>
      <c r="BG20" s="2">
        <v>1.3182999999999999E-6</v>
      </c>
      <c r="BH20">
        <v>130.22</v>
      </c>
      <c r="BI20">
        <v>3.2555999999999998</v>
      </c>
      <c r="BJ20">
        <v>245.99</v>
      </c>
      <c r="BK20">
        <v>20</v>
      </c>
      <c r="BL20" s="2">
        <v>145500000</v>
      </c>
      <c r="BM20" s="2">
        <v>439680000</v>
      </c>
      <c r="BN20">
        <v>290.39999999999998</v>
      </c>
      <c r="BO20">
        <v>157.5</v>
      </c>
      <c r="BP20">
        <f t="shared" si="2"/>
        <v>2.3037935800953108E-4</v>
      </c>
      <c r="BX20" s="2">
        <v>1.3182999999999999E-6</v>
      </c>
      <c r="BY20">
        <v>131.27000000000001</v>
      </c>
      <c r="BZ20">
        <v>3.2818000000000001</v>
      </c>
      <c r="CA20">
        <v>255.48</v>
      </c>
      <c r="CB20">
        <v>30</v>
      </c>
      <c r="CC20" s="2">
        <v>145180000</v>
      </c>
      <c r="CD20" s="2">
        <v>456890000</v>
      </c>
      <c r="CE20">
        <v>302.95999999999998</v>
      </c>
      <c r="CF20">
        <v>160.44</v>
      </c>
      <c r="CG20">
        <f t="shared" si="3"/>
        <v>3.0471547192824301E-4</v>
      </c>
      <c r="CN20" s="2">
        <v>1.3182999999999999E-6</v>
      </c>
      <c r="CO20">
        <v>133.33000000000001</v>
      </c>
      <c r="CP20">
        <v>3.3332000000000002</v>
      </c>
      <c r="CQ20">
        <v>270.64999999999998</v>
      </c>
      <c r="CR20">
        <v>40</v>
      </c>
      <c r="CS20" s="2">
        <v>146180000</v>
      </c>
      <c r="CT20" s="2">
        <v>446460000</v>
      </c>
      <c r="CU20">
        <v>327.08</v>
      </c>
      <c r="CV20">
        <v>164.22</v>
      </c>
      <c r="CW20">
        <f t="shared" si="4"/>
        <v>3.0000750018765814E-4</v>
      </c>
    </row>
    <row r="21" spans="2:101" x14ac:dyDescent="0.25">
      <c r="I21" s="2"/>
      <c r="Y21" s="2">
        <v>1.3489999999999999E-6</v>
      </c>
      <c r="Z21">
        <v>129.51</v>
      </c>
      <c r="AA21">
        <v>3.2376999999999998</v>
      </c>
      <c r="AB21">
        <v>236.3</v>
      </c>
      <c r="AC21">
        <v>1</v>
      </c>
      <c r="AD21" s="2">
        <v>148390000</v>
      </c>
      <c r="AE21" s="2">
        <v>418190000</v>
      </c>
      <c r="AF21">
        <v>275.76</v>
      </c>
      <c r="AG21">
        <v>154.41</v>
      </c>
      <c r="AH21">
        <f t="shared" si="0"/>
        <v>2.3164234422053232E-4</v>
      </c>
      <c r="AP21" s="2">
        <v>1.3489999999999999E-6</v>
      </c>
      <c r="AQ21">
        <v>129.72999999999999</v>
      </c>
      <c r="AR21">
        <v>3.2431000000000001</v>
      </c>
      <c r="AS21">
        <v>239.68</v>
      </c>
      <c r="AT21">
        <v>10</v>
      </c>
      <c r="AU21" s="2">
        <v>146690000</v>
      </c>
      <c r="AV21" s="2">
        <v>432340000</v>
      </c>
      <c r="AW21">
        <v>281.55</v>
      </c>
      <c r="AX21">
        <v>155.47</v>
      </c>
      <c r="AY21">
        <f t="shared" si="1"/>
        <v>3.0833269097349915E-4</v>
      </c>
      <c r="BG21" s="2">
        <v>1.3489999999999999E-6</v>
      </c>
      <c r="BH21">
        <v>130.22</v>
      </c>
      <c r="BI21">
        <v>3.2555999999999998</v>
      </c>
      <c r="BJ21">
        <v>245.98</v>
      </c>
      <c r="BK21">
        <v>20</v>
      </c>
      <c r="BL21" s="2">
        <v>145500000</v>
      </c>
      <c r="BM21" s="2">
        <v>439680000</v>
      </c>
      <c r="BN21">
        <v>290.39999999999998</v>
      </c>
      <c r="BO21">
        <v>157.5</v>
      </c>
      <c r="BP21">
        <f t="shared" si="2"/>
        <v>3.0717247734618697E-4</v>
      </c>
      <c r="BX21" s="2">
        <v>1.3489999999999999E-6</v>
      </c>
      <c r="BY21">
        <v>131.27000000000001</v>
      </c>
      <c r="BZ21">
        <v>3.2818000000000001</v>
      </c>
      <c r="CA21">
        <v>255.48</v>
      </c>
      <c r="CB21">
        <v>30</v>
      </c>
      <c r="CC21" s="2">
        <v>145180000</v>
      </c>
      <c r="CD21" s="2">
        <v>456890000</v>
      </c>
      <c r="CE21">
        <v>302.95999999999998</v>
      </c>
      <c r="CF21">
        <v>160.44</v>
      </c>
      <c r="CG21">
        <f t="shared" si="3"/>
        <v>3.0471547192824301E-4</v>
      </c>
      <c r="CN21" s="2">
        <v>1.3489999999999999E-6</v>
      </c>
      <c r="CO21">
        <v>133.33000000000001</v>
      </c>
      <c r="CP21">
        <v>3.3332000000000002</v>
      </c>
      <c r="CQ21">
        <v>270.64999999999998</v>
      </c>
      <c r="CR21">
        <v>40</v>
      </c>
      <c r="CS21" s="2">
        <v>146180000</v>
      </c>
      <c r="CT21" s="2">
        <v>446460000</v>
      </c>
      <c r="CU21">
        <v>327.08</v>
      </c>
      <c r="CV21">
        <v>164.22</v>
      </c>
      <c r="CW21">
        <f t="shared" si="4"/>
        <v>3.0000750018765814E-4</v>
      </c>
    </row>
    <row r="22" spans="2:101" x14ac:dyDescent="0.25">
      <c r="I22" s="2"/>
      <c r="Y22" s="2">
        <v>1.3803999999999999E-6</v>
      </c>
      <c r="Z22">
        <v>129.51</v>
      </c>
      <c r="AA22">
        <v>3.2376999999999998</v>
      </c>
      <c r="AB22">
        <v>236.29</v>
      </c>
      <c r="AC22">
        <v>1</v>
      </c>
      <c r="AD22" s="2">
        <v>148390000</v>
      </c>
      <c r="AE22" s="2">
        <v>418190000</v>
      </c>
      <c r="AF22">
        <v>275.76</v>
      </c>
      <c r="AG22">
        <v>154.41</v>
      </c>
      <c r="AH22">
        <f t="shared" si="0"/>
        <v>3.0885645896085607E-4</v>
      </c>
      <c r="AP22" s="2">
        <v>1.3803999999999999E-6</v>
      </c>
      <c r="AQ22">
        <v>129.72999999999999</v>
      </c>
      <c r="AR22">
        <v>3.2431000000000001</v>
      </c>
      <c r="AS22">
        <v>239.68</v>
      </c>
      <c r="AT22">
        <v>10</v>
      </c>
      <c r="AU22" s="2">
        <v>146690000</v>
      </c>
      <c r="AV22" s="2">
        <v>432340000</v>
      </c>
      <c r="AW22">
        <v>281.55</v>
      </c>
      <c r="AX22">
        <v>155.47</v>
      </c>
      <c r="AY22">
        <f t="shared" si="1"/>
        <v>3.0833269097349915E-4</v>
      </c>
      <c r="BG22" s="2">
        <v>1.3803999999999999E-6</v>
      </c>
      <c r="BH22">
        <v>130.22</v>
      </c>
      <c r="BI22">
        <v>3.2555999999999998</v>
      </c>
      <c r="BJ22">
        <v>245.98</v>
      </c>
      <c r="BK22">
        <v>20</v>
      </c>
      <c r="BL22" s="2">
        <v>145500000</v>
      </c>
      <c r="BM22" s="2">
        <v>439680000</v>
      </c>
      <c r="BN22">
        <v>290.39999999999998</v>
      </c>
      <c r="BO22">
        <v>157.5</v>
      </c>
      <c r="BP22">
        <f t="shared" si="2"/>
        <v>3.0717247734618697E-4</v>
      </c>
      <c r="BX22" s="2">
        <v>1.3803999999999999E-6</v>
      </c>
      <c r="BY22">
        <v>131.27000000000001</v>
      </c>
      <c r="BZ22">
        <v>3.2818000000000001</v>
      </c>
      <c r="CA22">
        <v>255.48</v>
      </c>
      <c r="CB22">
        <v>30</v>
      </c>
      <c r="CC22" s="2">
        <v>145180000</v>
      </c>
      <c r="CD22" s="2">
        <v>456890000</v>
      </c>
      <c r="CE22">
        <v>302.95999999999998</v>
      </c>
      <c r="CF22">
        <v>160.44</v>
      </c>
      <c r="CG22">
        <f t="shared" si="3"/>
        <v>3.0471547192824301E-4</v>
      </c>
      <c r="CN22" s="2">
        <v>1.3803999999999999E-6</v>
      </c>
      <c r="CO22">
        <v>133.33000000000001</v>
      </c>
      <c r="CP22">
        <v>3.3332000000000002</v>
      </c>
      <c r="CQ22">
        <v>270.64999999999998</v>
      </c>
      <c r="CR22">
        <v>40</v>
      </c>
      <c r="CS22" s="2">
        <v>146180000</v>
      </c>
      <c r="CT22" s="2">
        <v>446460000</v>
      </c>
      <c r="CU22">
        <v>327.08</v>
      </c>
      <c r="CV22">
        <v>164.22</v>
      </c>
      <c r="CW22">
        <f t="shared" si="4"/>
        <v>3.0000750018765814E-4</v>
      </c>
    </row>
    <row r="23" spans="2:101" x14ac:dyDescent="0.25">
      <c r="I23" s="2"/>
      <c r="Y23" s="2">
        <v>1.4125E-6</v>
      </c>
      <c r="Z23">
        <v>129.51</v>
      </c>
      <c r="AA23">
        <v>3.2376999999999998</v>
      </c>
      <c r="AB23">
        <v>236.29</v>
      </c>
      <c r="AC23">
        <v>1</v>
      </c>
      <c r="AD23" s="2">
        <v>148390000</v>
      </c>
      <c r="AE23" s="2">
        <v>418190000</v>
      </c>
      <c r="AF23">
        <v>275.76</v>
      </c>
      <c r="AG23">
        <v>154.41</v>
      </c>
      <c r="AH23">
        <f t="shared" si="0"/>
        <v>3.0885645896085607E-4</v>
      </c>
      <c r="AP23" s="2">
        <v>1.4125E-6</v>
      </c>
      <c r="AQ23">
        <v>129.72999999999999</v>
      </c>
      <c r="AR23">
        <v>3.2431000000000001</v>
      </c>
      <c r="AS23">
        <v>239.67</v>
      </c>
      <c r="AT23">
        <v>10</v>
      </c>
      <c r="AU23" s="2">
        <v>146690000</v>
      </c>
      <c r="AV23" s="2">
        <v>432340000</v>
      </c>
      <c r="AW23">
        <v>281.55</v>
      </c>
      <c r="AX23">
        <v>155.47</v>
      </c>
      <c r="AY23">
        <f t="shared" si="1"/>
        <v>3.8541586371703828E-4</v>
      </c>
      <c r="BG23" s="2">
        <v>1.4125E-6</v>
      </c>
      <c r="BH23">
        <v>130.22</v>
      </c>
      <c r="BI23">
        <v>3.2555999999999998</v>
      </c>
      <c r="BJ23">
        <v>245.98</v>
      </c>
      <c r="BK23">
        <v>20</v>
      </c>
      <c r="BL23" s="2">
        <v>145500000</v>
      </c>
      <c r="BM23" s="2">
        <v>439680000</v>
      </c>
      <c r="BN23">
        <v>290.39999999999998</v>
      </c>
      <c r="BO23">
        <v>157.5</v>
      </c>
      <c r="BP23">
        <f t="shared" si="2"/>
        <v>3.0717247734618697E-4</v>
      </c>
      <c r="BX23" s="2">
        <v>1.4125E-6</v>
      </c>
      <c r="BY23">
        <v>131.27000000000001</v>
      </c>
      <c r="BZ23">
        <v>3.2818000000000001</v>
      </c>
      <c r="CA23">
        <v>255.47</v>
      </c>
      <c r="CB23">
        <v>30</v>
      </c>
      <c r="CC23" s="2">
        <v>145180000</v>
      </c>
      <c r="CD23" s="2">
        <v>456890000</v>
      </c>
      <c r="CE23">
        <v>302.95999999999998</v>
      </c>
      <c r="CF23">
        <v>160.44</v>
      </c>
      <c r="CG23">
        <f t="shared" si="3"/>
        <v>3.8089433991019553E-4</v>
      </c>
      <c r="CN23" s="2">
        <v>1.4125E-6</v>
      </c>
      <c r="CO23">
        <v>133.33000000000001</v>
      </c>
      <c r="CP23">
        <v>3.3332000000000002</v>
      </c>
      <c r="CQ23">
        <v>270.64</v>
      </c>
      <c r="CR23">
        <v>40</v>
      </c>
      <c r="CS23" s="2">
        <v>146180000</v>
      </c>
      <c r="CT23" s="2">
        <v>446460000</v>
      </c>
      <c r="CU23">
        <v>327.08</v>
      </c>
      <c r="CV23">
        <v>164.22</v>
      </c>
      <c r="CW23">
        <f t="shared" si="4"/>
        <v>3.750093752344661E-4</v>
      </c>
    </row>
    <row r="24" spans="2:101" x14ac:dyDescent="0.25">
      <c r="I24" s="2"/>
      <c r="Y24" s="2">
        <v>1.4454E-6</v>
      </c>
      <c r="Z24">
        <v>129.51</v>
      </c>
      <c r="AA24">
        <v>3.2376999999999998</v>
      </c>
      <c r="AB24">
        <v>236.29</v>
      </c>
      <c r="AC24">
        <v>1</v>
      </c>
      <c r="AD24" s="2">
        <v>148390000</v>
      </c>
      <c r="AE24" s="2">
        <v>418190000</v>
      </c>
      <c r="AF24">
        <v>275.76</v>
      </c>
      <c r="AG24">
        <v>154.41</v>
      </c>
      <c r="AH24">
        <f t="shared" si="0"/>
        <v>3.0885645896085607E-4</v>
      </c>
      <c r="AP24" s="2">
        <v>1.4454E-6</v>
      </c>
      <c r="AQ24">
        <v>129.72999999999999</v>
      </c>
      <c r="AR24">
        <v>3.2431000000000001</v>
      </c>
      <c r="AS24">
        <v>239.67</v>
      </c>
      <c r="AT24">
        <v>10</v>
      </c>
      <c r="AU24" s="2">
        <v>146690000</v>
      </c>
      <c r="AV24" s="2">
        <v>432340000</v>
      </c>
      <c r="AW24">
        <v>281.55</v>
      </c>
      <c r="AX24">
        <v>155.47</v>
      </c>
      <c r="AY24">
        <f t="shared" si="1"/>
        <v>3.8541586371703828E-4</v>
      </c>
      <c r="BG24" s="2">
        <v>1.4454E-6</v>
      </c>
      <c r="BH24">
        <v>130.22</v>
      </c>
      <c r="BI24">
        <v>3.2555999999999998</v>
      </c>
      <c r="BJ24">
        <v>245.97</v>
      </c>
      <c r="BK24">
        <v>20</v>
      </c>
      <c r="BL24" s="2">
        <v>145500000</v>
      </c>
      <c r="BM24" s="2">
        <v>439680000</v>
      </c>
      <c r="BN24">
        <v>290.39999999999998</v>
      </c>
      <c r="BO24">
        <v>157.5</v>
      </c>
      <c r="BP24">
        <f t="shared" si="2"/>
        <v>3.8396559668262453E-4</v>
      </c>
      <c r="BX24" s="2">
        <v>1.4454E-6</v>
      </c>
      <c r="BY24">
        <v>131.27000000000001</v>
      </c>
      <c r="BZ24">
        <v>3.2818000000000001</v>
      </c>
      <c r="CA24">
        <v>255.47</v>
      </c>
      <c r="CB24">
        <v>30</v>
      </c>
      <c r="CC24" s="2">
        <v>145180000</v>
      </c>
      <c r="CD24" s="2">
        <v>456890000</v>
      </c>
      <c r="CE24">
        <v>302.95999999999998</v>
      </c>
      <c r="CF24">
        <v>160.44</v>
      </c>
      <c r="CG24">
        <f t="shared" si="3"/>
        <v>3.8089433991019553E-4</v>
      </c>
      <c r="CN24" s="2">
        <v>1.4454E-6</v>
      </c>
      <c r="CO24">
        <v>133.33000000000001</v>
      </c>
      <c r="CP24">
        <v>3.3332000000000002</v>
      </c>
      <c r="CQ24">
        <v>270.64</v>
      </c>
      <c r="CR24">
        <v>40</v>
      </c>
      <c r="CS24" s="2">
        <v>146180000</v>
      </c>
      <c r="CT24" s="2">
        <v>446460000</v>
      </c>
      <c r="CU24">
        <v>327.08</v>
      </c>
      <c r="CV24">
        <v>164.22</v>
      </c>
      <c r="CW24">
        <f t="shared" si="4"/>
        <v>3.750093752344661E-4</v>
      </c>
    </row>
    <row r="25" spans="2:101" x14ac:dyDescent="0.25">
      <c r="I25" s="2"/>
      <c r="Y25" s="2">
        <v>1.4791E-6</v>
      </c>
      <c r="Z25">
        <v>129.51</v>
      </c>
      <c r="AA25">
        <v>3.2376999999999998</v>
      </c>
      <c r="AB25">
        <v>236.28</v>
      </c>
      <c r="AC25">
        <v>1</v>
      </c>
      <c r="AD25" s="2">
        <v>148390000</v>
      </c>
      <c r="AE25" s="2">
        <v>418190000</v>
      </c>
      <c r="AF25">
        <v>275.76</v>
      </c>
      <c r="AG25">
        <v>154.41</v>
      </c>
      <c r="AH25">
        <f t="shared" si="0"/>
        <v>3.8607057370096035E-4</v>
      </c>
      <c r="AP25" s="2">
        <v>1.4791E-6</v>
      </c>
      <c r="AQ25">
        <v>129.72999999999999</v>
      </c>
      <c r="AR25">
        <v>3.2431000000000001</v>
      </c>
      <c r="AS25">
        <v>239.67</v>
      </c>
      <c r="AT25">
        <v>10</v>
      </c>
      <c r="AU25" s="2">
        <v>146690000</v>
      </c>
      <c r="AV25" s="2">
        <v>432340000</v>
      </c>
      <c r="AW25">
        <v>281.55</v>
      </c>
      <c r="AX25">
        <v>155.46</v>
      </c>
      <c r="AY25">
        <f t="shared" si="1"/>
        <v>3.8541586371703828E-4</v>
      </c>
      <c r="BG25" s="2">
        <v>1.4791E-6</v>
      </c>
      <c r="BH25">
        <v>130.22</v>
      </c>
      <c r="BI25">
        <v>3.2555999999999998</v>
      </c>
      <c r="BJ25">
        <v>245.97</v>
      </c>
      <c r="BK25">
        <v>20</v>
      </c>
      <c r="BL25" s="2">
        <v>145500000</v>
      </c>
      <c r="BM25" s="2">
        <v>439680000</v>
      </c>
      <c r="BN25">
        <v>290.39999999999998</v>
      </c>
      <c r="BO25">
        <v>157.5</v>
      </c>
      <c r="BP25">
        <f t="shared" si="2"/>
        <v>3.8396559668262453E-4</v>
      </c>
      <c r="BX25" s="2">
        <v>1.4791E-6</v>
      </c>
      <c r="BY25">
        <v>131.27000000000001</v>
      </c>
      <c r="BZ25">
        <v>3.2818000000000001</v>
      </c>
      <c r="CA25">
        <v>255.47</v>
      </c>
      <c r="CB25">
        <v>30</v>
      </c>
      <c r="CC25" s="2">
        <v>145180000</v>
      </c>
      <c r="CD25" s="2">
        <v>456890000</v>
      </c>
      <c r="CE25">
        <v>302.95999999999998</v>
      </c>
      <c r="CF25">
        <v>160.44</v>
      </c>
      <c r="CG25">
        <f t="shared" si="3"/>
        <v>3.8089433991019553E-4</v>
      </c>
      <c r="CN25" s="2">
        <v>1.4791E-6</v>
      </c>
      <c r="CO25">
        <v>133.33000000000001</v>
      </c>
      <c r="CP25">
        <v>3.3332000000000002</v>
      </c>
      <c r="CQ25">
        <v>270.64</v>
      </c>
      <c r="CR25">
        <v>40</v>
      </c>
      <c r="CS25" s="2">
        <v>146180000</v>
      </c>
      <c r="CT25" s="2">
        <v>446460000</v>
      </c>
      <c r="CU25">
        <v>327.08</v>
      </c>
      <c r="CV25">
        <v>164.22</v>
      </c>
      <c r="CW25">
        <f t="shared" si="4"/>
        <v>3.750093752344661E-4</v>
      </c>
    </row>
    <row r="26" spans="2:101" x14ac:dyDescent="0.25">
      <c r="Y26" s="2">
        <v>1.5136E-6</v>
      </c>
      <c r="Z26">
        <v>129.51</v>
      </c>
      <c r="AA26">
        <v>3.2376999999999998</v>
      </c>
      <c r="AB26">
        <v>236.28</v>
      </c>
      <c r="AC26">
        <v>1</v>
      </c>
      <c r="AD26" s="2">
        <v>148390000</v>
      </c>
      <c r="AE26" s="2">
        <v>418190000</v>
      </c>
      <c r="AF26">
        <v>275.76</v>
      </c>
      <c r="AG26">
        <v>154.41</v>
      </c>
      <c r="AH26">
        <f t="shared" si="0"/>
        <v>3.8607057370096035E-4</v>
      </c>
      <c r="AP26" s="2">
        <v>1.5136E-6</v>
      </c>
      <c r="AQ26">
        <v>129.72999999999999</v>
      </c>
      <c r="AR26">
        <v>3.2431000000000001</v>
      </c>
      <c r="AS26">
        <v>239.66</v>
      </c>
      <c r="AT26">
        <v>10</v>
      </c>
      <c r="AU26" s="2">
        <v>146690000</v>
      </c>
      <c r="AV26" s="2">
        <v>432340000</v>
      </c>
      <c r="AW26">
        <v>281.54000000000002</v>
      </c>
      <c r="AX26">
        <v>155.46</v>
      </c>
      <c r="AY26">
        <f t="shared" si="1"/>
        <v>4.6249903646035828E-4</v>
      </c>
      <c r="BG26" s="2">
        <v>1.5136E-6</v>
      </c>
      <c r="BH26">
        <v>130.22</v>
      </c>
      <c r="BI26">
        <v>3.2555999999999998</v>
      </c>
      <c r="BJ26">
        <v>245.97</v>
      </c>
      <c r="BK26">
        <v>20</v>
      </c>
      <c r="BL26" s="2">
        <v>145500000</v>
      </c>
      <c r="BM26" s="2">
        <v>439680000</v>
      </c>
      <c r="BN26">
        <v>290.39999999999998</v>
      </c>
      <c r="BO26">
        <v>157.5</v>
      </c>
      <c r="BP26">
        <f t="shared" si="2"/>
        <v>3.8396559668262453E-4</v>
      </c>
      <c r="BX26" s="2">
        <v>1.5136E-6</v>
      </c>
      <c r="BY26">
        <v>131.27000000000001</v>
      </c>
      <c r="BZ26">
        <v>3.2818000000000001</v>
      </c>
      <c r="CA26">
        <v>255.46</v>
      </c>
      <c r="CB26">
        <v>30</v>
      </c>
      <c r="CC26" s="2">
        <v>145180000</v>
      </c>
      <c r="CD26" s="2">
        <v>456890000</v>
      </c>
      <c r="CE26">
        <v>302.95</v>
      </c>
      <c r="CF26">
        <v>160.44</v>
      </c>
      <c r="CG26">
        <f t="shared" si="3"/>
        <v>4.57073207892148E-4</v>
      </c>
      <c r="CN26" s="2">
        <v>1.5136E-6</v>
      </c>
      <c r="CO26">
        <v>133.33000000000001</v>
      </c>
      <c r="CP26">
        <v>3.3332000000000002</v>
      </c>
      <c r="CQ26">
        <v>270.63</v>
      </c>
      <c r="CR26">
        <v>40</v>
      </c>
      <c r="CS26" s="2">
        <v>146180000</v>
      </c>
      <c r="CT26" s="2">
        <v>446460000</v>
      </c>
      <c r="CU26">
        <v>327.07</v>
      </c>
      <c r="CV26">
        <v>164.22</v>
      </c>
      <c r="CW26">
        <f t="shared" si="4"/>
        <v>4.5001125028127406E-4</v>
      </c>
    </row>
    <row r="27" spans="2:101" x14ac:dyDescent="0.25">
      <c r="Y27" s="2">
        <v>1.5488000000000001E-6</v>
      </c>
      <c r="Z27">
        <v>129.51</v>
      </c>
      <c r="AA27">
        <v>3.2376999999999998</v>
      </c>
      <c r="AB27">
        <v>236.28</v>
      </c>
      <c r="AC27">
        <v>1</v>
      </c>
      <c r="AD27" s="2">
        <v>148390000</v>
      </c>
      <c r="AE27" s="2">
        <v>418190000</v>
      </c>
      <c r="AF27">
        <v>275.75</v>
      </c>
      <c r="AG27">
        <v>154.41</v>
      </c>
      <c r="AH27">
        <f t="shared" si="0"/>
        <v>3.8607057370096035E-4</v>
      </c>
      <c r="AP27" s="2">
        <v>1.5488000000000001E-6</v>
      </c>
      <c r="AQ27">
        <v>129.72999999999999</v>
      </c>
      <c r="AR27">
        <v>3.2431000000000001</v>
      </c>
      <c r="AS27">
        <v>239.66</v>
      </c>
      <c r="AT27">
        <v>10</v>
      </c>
      <c r="AU27" s="2">
        <v>146690000</v>
      </c>
      <c r="AV27" s="2">
        <v>432340000</v>
      </c>
      <c r="AW27">
        <v>281.54000000000002</v>
      </c>
      <c r="AX27">
        <v>155.46</v>
      </c>
      <c r="AY27">
        <f t="shared" si="1"/>
        <v>4.6249903646035828E-4</v>
      </c>
      <c r="BG27" s="2">
        <v>1.5488000000000001E-6</v>
      </c>
      <c r="BH27">
        <v>130.22</v>
      </c>
      <c r="BI27">
        <v>3.2555999999999998</v>
      </c>
      <c r="BJ27">
        <v>245.96</v>
      </c>
      <c r="BK27">
        <v>20</v>
      </c>
      <c r="BL27" s="2">
        <v>145500000</v>
      </c>
      <c r="BM27" s="2">
        <v>439680000</v>
      </c>
      <c r="BN27">
        <v>290.39999999999998</v>
      </c>
      <c r="BO27">
        <v>157.5</v>
      </c>
      <c r="BP27">
        <f t="shared" si="2"/>
        <v>4.6075871601906215E-4</v>
      </c>
      <c r="BX27" s="2">
        <v>1.5488000000000001E-6</v>
      </c>
      <c r="BY27">
        <v>131.27000000000001</v>
      </c>
      <c r="BZ27">
        <v>3.2818000000000001</v>
      </c>
      <c r="CA27">
        <v>255.46</v>
      </c>
      <c r="CB27">
        <v>30</v>
      </c>
      <c r="CC27" s="2">
        <v>145180000</v>
      </c>
      <c r="CD27" s="2">
        <v>456890000</v>
      </c>
      <c r="CE27">
        <v>302.95</v>
      </c>
      <c r="CF27">
        <v>160.43</v>
      </c>
      <c r="CG27">
        <f t="shared" si="3"/>
        <v>4.57073207892148E-4</v>
      </c>
      <c r="CN27" s="2">
        <v>1.5488000000000001E-6</v>
      </c>
      <c r="CO27">
        <v>133.33000000000001</v>
      </c>
      <c r="CP27">
        <v>3.3332000000000002</v>
      </c>
      <c r="CQ27">
        <v>270.63</v>
      </c>
      <c r="CR27">
        <v>40</v>
      </c>
      <c r="CS27" s="2">
        <v>146180000</v>
      </c>
      <c r="CT27" s="2">
        <v>446460000</v>
      </c>
      <c r="CU27">
        <v>327.07</v>
      </c>
      <c r="CV27">
        <v>164.22</v>
      </c>
      <c r="CW27">
        <f t="shared" si="4"/>
        <v>4.5001125028127406E-4</v>
      </c>
    </row>
    <row r="28" spans="2:101" x14ac:dyDescent="0.25">
      <c r="Y28" s="2">
        <v>1.5849000000000001E-6</v>
      </c>
      <c r="Z28">
        <v>129.51</v>
      </c>
      <c r="AA28">
        <v>3.2376999999999998</v>
      </c>
      <c r="AB28">
        <v>236.27</v>
      </c>
      <c r="AC28">
        <v>1</v>
      </c>
      <c r="AD28" s="2">
        <v>148390000</v>
      </c>
      <c r="AE28" s="2">
        <v>418190000</v>
      </c>
      <c r="AF28">
        <v>275.75</v>
      </c>
      <c r="AG28">
        <v>154.41</v>
      </c>
      <c r="AH28">
        <f t="shared" si="0"/>
        <v>4.6328468844106463E-4</v>
      </c>
      <c r="AP28" s="2">
        <v>1.5849000000000001E-6</v>
      </c>
      <c r="AQ28">
        <v>129.72999999999999</v>
      </c>
      <c r="AR28">
        <v>3.2431000000000001</v>
      </c>
      <c r="AS28">
        <v>239.66</v>
      </c>
      <c r="AT28">
        <v>10</v>
      </c>
      <c r="AU28" s="2">
        <v>146690000</v>
      </c>
      <c r="AV28" s="2">
        <v>432340000</v>
      </c>
      <c r="AW28">
        <v>281.54000000000002</v>
      </c>
      <c r="AX28">
        <v>155.46</v>
      </c>
      <c r="AY28">
        <f t="shared" si="1"/>
        <v>4.6249903646035828E-4</v>
      </c>
      <c r="BG28" s="2">
        <v>1.5849000000000001E-6</v>
      </c>
      <c r="BH28">
        <v>130.22</v>
      </c>
      <c r="BI28">
        <v>3.2555999999999998</v>
      </c>
      <c r="BJ28">
        <v>245.96</v>
      </c>
      <c r="BK28">
        <v>20</v>
      </c>
      <c r="BL28" s="2">
        <v>145500000</v>
      </c>
      <c r="BM28" s="2">
        <v>439680000</v>
      </c>
      <c r="BN28">
        <v>290.39</v>
      </c>
      <c r="BO28">
        <v>157.5</v>
      </c>
      <c r="BP28">
        <f t="shared" si="2"/>
        <v>4.6075871601906215E-4</v>
      </c>
      <c r="BX28" s="2">
        <v>1.5849000000000001E-6</v>
      </c>
      <c r="BY28">
        <v>131.27000000000001</v>
      </c>
      <c r="BZ28">
        <v>3.2818000000000001</v>
      </c>
      <c r="CA28">
        <v>255.46</v>
      </c>
      <c r="CB28">
        <v>30</v>
      </c>
      <c r="CC28" s="2">
        <v>145180000</v>
      </c>
      <c r="CD28" s="2">
        <v>456890000</v>
      </c>
      <c r="CE28">
        <v>302.95</v>
      </c>
      <c r="CF28">
        <v>160.43</v>
      </c>
      <c r="CG28">
        <f t="shared" si="3"/>
        <v>4.57073207892148E-4</v>
      </c>
      <c r="CN28" s="2">
        <v>1.5849000000000001E-6</v>
      </c>
      <c r="CO28">
        <v>133.33000000000001</v>
      </c>
      <c r="CP28">
        <v>3.3332000000000002</v>
      </c>
      <c r="CQ28">
        <v>270.63</v>
      </c>
      <c r="CR28">
        <v>40</v>
      </c>
      <c r="CS28" s="2">
        <v>146180000</v>
      </c>
      <c r="CT28" s="2">
        <v>446460000</v>
      </c>
      <c r="CU28">
        <v>327.07</v>
      </c>
      <c r="CV28">
        <v>164.22</v>
      </c>
      <c r="CW28">
        <f t="shared" si="4"/>
        <v>4.5001125028127406E-4</v>
      </c>
    </row>
    <row r="29" spans="2:101" x14ac:dyDescent="0.25">
      <c r="Y29" s="2">
        <v>1.6218000000000001E-6</v>
      </c>
      <c r="Z29">
        <v>129.51</v>
      </c>
      <c r="AA29">
        <v>3.2376999999999998</v>
      </c>
      <c r="AB29">
        <v>236.27</v>
      </c>
      <c r="AC29">
        <v>1</v>
      </c>
      <c r="AD29" s="2">
        <v>148390000</v>
      </c>
      <c r="AE29" s="2">
        <v>418190000</v>
      </c>
      <c r="AF29">
        <v>275.75</v>
      </c>
      <c r="AG29">
        <v>154.41</v>
      </c>
      <c r="AH29">
        <f t="shared" si="0"/>
        <v>4.6328468844106463E-4</v>
      </c>
      <c r="AP29" s="2">
        <v>1.6218000000000001E-6</v>
      </c>
      <c r="AQ29">
        <v>129.72999999999999</v>
      </c>
      <c r="AR29">
        <v>3.2431000000000001</v>
      </c>
      <c r="AS29">
        <v>239.65</v>
      </c>
      <c r="AT29">
        <v>10</v>
      </c>
      <c r="AU29" s="2">
        <v>146690000</v>
      </c>
      <c r="AV29" s="2">
        <v>432340000</v>
      </c>
      <c r="AW29">
        <v>281.54000000000002</v>
      </c>
      <c r="AX29">
        <v>155.46</v>
      </c>
      <c r="AY29">
        <f t="shared" si="1"/>
        <v>5.3958220920367829E-4</v>
      </c>
      <c r="BG29" s="2">
        <v>1.6218000000000001E-6</v>
      </c>
      <c r="BH29">
        <v>130.22</v>
      </c>
      <c r="BI29">
        <v>3.2555999999999998</v>
      </c>
      <c r="BJ29">
        <v>245.96</v>
      </c>
      <c r="BK29">
        <v>20</v>
      </c>
      <c r="BL29" s="2">
        <v>145500000</v>
      </c>
      <c r="BM29" s="2">
        <v>439680000</v>
      </c>
      <c r="BN29">
        <v>290.39</v>
      </c>
      <c r="BO29">
        <v>157.5</v>
      </c>
      <c r="BP29">
        <f t="shared" si="2"/>
        <v>4.6075871601906215E-4</v>
      </c>
      <c r="BX29" s="2">
        <v>1.6218000000000001E-6</v>
      </c>
      <c r="BY29">
        <v>131.27000000000001</v>
      </c>
      <c r="BZ29">
        <v>3.2818000000000001</v>
      </c>
      <c r="CA29">
        <v>255.45</v>
      </c>
      <c r="CB29">
        <v>30</v>
      </c>
      <c r="CC29" s="2">
        <v>145180000</v>
      </c>
      <c r="CD29" s="2">
        <v>456890000</v>
      </c>
      <c r="CE29">
        <v>302.95</v>
      </c>
      <c r="CF29">
        <v>160.43</v>
      </c>
      <c r="CG29">
        <f t="shared" si="3"/>
        <v>5.3325207587431704E-4</v>
      </c>
      <c r="CN29" s="2">
        <v>1.6218000000000001E-6</v>
      </c>
      <c r="CO29">
        <v>133.33000000000001</v>
      </c>
      <c r="CP29">
        <v>3.3332000000000002</v>
      </c>
      <c r="CQ29">
        <v>270.62</v>
      </c>
      <c r="CR29">
        <v>40</v>
      </c>
      <c r="CS29" s="2">
        <v>146180000</v>
      </c>
      <c r="CT29" s="2">
        <v>446460000</v>
      </c>
      <c r="CU29">
        <v>327.07</v>
      </c>
      <c r="CV29">
        <v>164.22</v>
      </c>
      <c r="CW29">
        <f t="shared" si="4"/>
        <v>5.2501312532808196E-4</v>
      </c>
    </row>
    <row r="30" spans="2:101" x14ac:dyDescent="0.25">
      <c r="Y30" s="2">
        <v>1.6596E-6</v>
      </c>
      <c r="Z30">
        <v>129.51</v>
      </c>
      <c r="AA30">
        <v>3.2376999999999998</v>
      </c>
      <c r="AB30">
        <v>236.26</v>
      </c>
      <c r="AC30">
        <v>1</v>
      </c>
      <c r="AD30" s="2">
        <v>148390000</v>
      </c>
      <c r="AE30" s="2">
        <v>418190000</v>
      </c>
      <c r="AF30">
        <v>275.75</v>
      </c>
      <c r="AG30">
        <v>154.41</v>
      </c>
      <c r="AH30">
        <f t="shared" si="0"/>
        <v>5.404988031813883E-4</v>
      </c>
      <c r="AP30" s="2">
        <v>1.6596E-6</v>
      </c>
      <c r="AQ30">
        <v>129.72999999999999</v>
      </c>
      <c r="AR30">
        <v>3.2431000000000001</v>
      </c>
      <c r="AS30">
        <v>239.65</v>
      </c>
      <c r="AT30">
        <v>10</v>
      </c>
      <c r="AU30" s="2">
        <v>146690000</v>
      </c>
      <c r="AV30" s="2">
        <v>432340000</v>
      </c>
      <c r="AW30">
        <v>281.54000000000002</v>
      </c>
      <c r="AX30">
        <v>155.46</v>
      </c>
      <c r="AY30">
        <f t="shared" si="1"/>
        <v>5.3958220920367829E-4</v>
      </c>
      <c r="BG30" s="2">
        <v>1.6596E-6</v>
      </c>
      <c r="BH30">
        <v>130.22</v>
      </c>
      <c r="BI30">
        <v>3.2555999999999998</v>
      </c>
      <c r="BJ30">
        <v>245.95</v>
      </c>
      <c r="BK30">
        <v>20</v>
      </c>
      <c r="BL30" s="2">
        <v>145500000</v>
      </c>
      <c r="BM30" s="2">
        <v>439680000</v>
      </c>
      <c r="BN30">
        <v>290.39</v>
      </c>
      <c r="BO30">
        <v>157.5</v>
      </c>
      <c r="BP30">
        <f t="shared" si="2"/>
        <v>5.3755183535571802E-4</v>
      </c>
      <c r="BX30" s="2">
        <v>1.6596E-6</v>
      </c>
      <c r="BY30">
        <v>131.27000000000001</v>
      </c>
      <c r="BZ30">
        <v>3.2818000000000001</v>
      </c>
      <c r="CA30">
        <v>255.45</v>
      </c>
      <c r="CB30">
        <v>30</v>
      </c>
      <c r="CC30" s="2">
        <v>145180000</v>
      </c>
      <c r="CD30" s="2">
        <v>456890000</v>
      </c>
      <c r="CE30">
        <v>302.95</v>
      </c>
      <c r="CF30">
        <v>160.43</v>
      </c>
      <c r="CG30">
        <f t="shared" si="3"/>
        <v>5.3325207587431704E-4</v>
      </c>
      <c r="CN30" s="2">
        <v>1.6596E-6</v>
      </c>
      <c r="CO30">
        <v>133.33000000000001</v>
      </c>
      <c r="CP30">
        <v>3.3332000000000002</v>
      </c>
      <c r="CQ30">
        <v>270.62</v>
      </c>
      <c r="CR30">
        <v>40</v>
      </c>
      <c r="CS30" s="2">
        <v>146180000</v>
      </c>
      <c r="CT30" s="2">
        <v>446460000</v>
      </c>
      <c r="CU30">
        <v>327.07</v>
      </c>
      <c r="CV30">
        <v>164.21</v>
      </c>
      <c r="CW30">
        <f t="shared" si="4"/>
        <v>5.2501312532808196E-4</v>
      </c>
    </row>
    <row r="31" spans="2:101" x14ac:dyDescent="0.25">
      <c r="Y31" s="2">
        <v>1.6982000000000001E-6</v>
      </c>
      <c r="Z31">
        <v>129.51</v>
      </c>
      <c r="AA31">
        <v>3.2376999999999998</v>
      </c>
      <c r="AB31">
        <v>236.26</v>
      </c>
      <c r="AC31">
        <v>1</v>
      </c>
      <c r="AD31" s="2">
        <v>148390000</v>
      </c>
      <c r="AE31" s="2">
        <v>418190000</v>
      </c>
      <c r="AF31">
        <v>275.75</v>
      </c>
      <c r="AG31">
        <v>154.41</v>
      </c>
      <c r="AH31">
        <f t="shared" si="0"/>
        <v>5.404988031813883E-4</v>
      </c>
      <c r="AP31" s="2">
        <v>1.6982000000000001E-6</v>
      </c>
      <c r="AQ31">
        <v>129.72999999999999</v>
      </c>
      <c r="AR31">
        <v>3.2431000000000001</v>
      </c>
      <c r="AS31">
        <v>239.65</v>
      </c>
      <c r="AT31">
        <v>10</v>
      </c>
      <c r="AU31" s="2">
        <v>146690000</v>
      </c>
      <c r="AV31" s="2">
        <v>432340000</v>
      </c>
      <c r="AW31">
        <v>281.54000000000002</v>
      </c>
      <c r="AX31">
        <v>155.46</v>
      </c>
      <c r="AY31">
        <f t="shared" si="1"/>
        <v>5.3958220920367829E-4</v>
      </c>
      <c r="BG31" s="2">
        <v>1.6982000000000001E-6</v>
      </c>
      <c r="BH31">
        <v>130.22</v>
      </c>
      <c r="BI31">
        <v>3.2555999999999998</v>
      </c>
      <c r="BJ31">
        <v>245.95</v>
      </c>
      <c r="BK31">
        <v>20</v>
      </c>
      <c r="BL31" s="2">
        <v>145500000</v>
      </c>
      <c r="BM31" s="2">
        <v>439680000</v>
      </c>
      <c r="BN31">
        <v>290.39</v>
      </c>
      <c r="BO31">
        <v>157.5</v>
      </c>
      <c r="BP31">
        <f t="shared" si="2"/>
        <v>5.3755183535571802E-4</v>
      </c>
      <c r="BX31" s="2">
        <v>1.6982000000000001E-6</v>
      </c>
      <c r="BY31">
        <v>131.27000000000001</v>
      </c>
      <c r="BZ31">
        <v>3.2818000000000001</v>
      </c>
      <c r="CA31">
        <v>255.45</v>
      </c>
      <c r="CB31">
        <v>30</v>
      </c>
      <c r="CC31" s="2">
        <v>145180000</v>
      </c>
      <c r="CD31" s="2">
        <v>456890000</v>
      </c>
      <c r="CE31">
        <v>302.95</v>
      </c>
      <c r="CF31">
        <v>160.43</v>
      </c>
      <c r="CG31">
        <f t="shared" si="3"/>
        <v>5.3325207587431704E-4</v>
      </c>
      <c r="CN31" s="2">
        <v>1.6982000000000001E-6</v>
      </c>
      <c r="CO31">
        <v>133.33000000000001</v>
      </c>
      <c r="CP31">
        <v>3.3332000000000002</v>
      </c>
      <c r="CQ31">
        <v>270.61</v>
      </c>
      <c r="CR31">
        <v>40</v>
      </c>
      <c r="CS31" s="2">
        <v>146180000</v>
      </c>
      <c r="CT31" s="2">
        <v>446460000</v>
      </c>
      <c r="CU31">
        <v>327.07</v>
      </c>
      <c r="CV31">
        <v>164.21</v>
      </c>
      <c r="CW31">
        <f t="shared" si="4"/>
        <v>6.0001500037488997E-4</v>
      </c>
    </row>
    <row r="32" spans="2:101" x14ac:dyDescent="0.25">
      <c r="Y32" s="2">
        <v>1.7377999999999999E-6</v>
      </c>
      <c r="Z32">
        <v>129.51</v>
      </c>
      <c r="AA32">
        <v>3.2376999999999998</v>
      </c>
      <c r="AB32">
        <v>236.26</v>
      </c>
      <c r="AC32">
        <v>1</v>
      </c>
      <c r="AD32" s="2">
        <v>148390000</v>
      </c>
      <c r="AE32" s="2">
        <v>418190000</v>
      </c>
      <c r="AF32">
        <v>275.75</v>
      </c>
      <c r="AG32">
        <v>154.41</v>
      </c>
      <c r="AH32">
        <f t="shared" si="0"/>
        <v>5.404988031813883E-4</v>
      </c>
      <c r="AP32" s="2">
        <v>1.7377999999999999E-6</v>
      </c>
      <c r="AQ32">
        <v>129.72999999999999</v>
      </c>
      <c r="AR32">
        <v>3.2431000000000001</v>
      </c>
      <c r="AS32">
        <v>239.64</v>
      </c>
      <c r="AT32">
        <v>10</v>
      </c>
      <c r="AU32" s="2">
        <v>146690000</v>
      </c>
      <c r="AV32" s="2">
        <v>432340000</v>
      </c>
      <c r="AW32">
        <v>281.54000000000002</v>
      </c>
      <c r="AX32">
        <v>155.46</v>
      </c>
      <c r="AY32">
        <f t="shared" si="1"/>
        <v>6.1666538194721742E-4</v>
      </c>
      <c r="BG32" s="2">
        <v>1.7377999999999999E-6</v>
      </c>
      <c r="BH32">
        <v>130.22</v>
      </c>
      <c r="BI32">
        <v>3.2555999999999998</v>
      </c>
      <c r="BJ32">
        <v>245.94</v>
      </c>
      <c r="BK32">
        <v>20</v>
      </c>
      <c r="BL32" s="2">
        <v>145500000</v>
      </c>
      <c r="BM32" s="2">
        <v>439680000</v>
      </c>
      <c r="BN32">
        <v>290.39</v>
      </c>
      <c r="BO32">
        <v>157.5</v>
      </c>
      <c r="BP32">
        <f t="shared" si="2"/>
        <v>6.1434495469215558E-4</v>
      </c>
      <c r="BX32" s="2">
        <v>1.7377999999999999E-6</v>
      </c>
      <c r="BY32">
        <v>131.27000000000001</v>
      </c>
      <c r="BZ32">
        <v>3.2818000000000001</v>
      </c>
      <c r="CA32">
        <v>255.44</v>
      </c>
      <c r="CB32">
        <v>30</v>
      </c>
      <c r="CC32" s="2">
        <v>145180000</v>
      </c>
      <c r="CD32" s="2">
        <v>456890000</v>
      </c>
      <c r="CE32">
        <v>302.95</v>
      </c>
      <c r="CF32">
        <v>160.43</v>
      </c>
      <c r="CG32">
        <f t="shared" si="3"/>
        <v>6.0943094385626951E-4</v>
      </c>
      <c r="CN32" s="2">
        <v>1.7377999999999999E-6</v>
      </c>
      <c r="CO32">
        <v>133.33000000000001</v>
      </c>
      <c r="CP32">
        <v>3.3332000000000002</v>
      </c>
      <c r="CQ32">
        <v>270.61</v>
      </c>
      <c r="CR32">
        <v>40</v>
      </c>
      <c r="CS32" s="2">
        <v>146180000</v>
      </c>
      <c r="CT32" s="2">
        <v>446460000</v>
      </c>
      <c r="CU32">
        <v>327.07</v>
      </c>
      <c r="CV32">
        <v>164.21</v>
      </c>
      <c r="CW32">
        <f t="shared" si="4"/>
        <v>6.0001500037488997E-4</v>
      </c>
    </row>
    <row r="33" spans="25:101" x14ac:dyDescent="0.25">
      <c r="Y33" s="2">
        <v>1.7783E-6</v>
      </c>
      <c r="Z33">
        <v>129.51</v>
      </c>
      <c r="AA33">
        <v>3.2376999999999998</v>
      </c>
      <c r="AB33">
        <v>236.25</v>
      </c>
      <c r="AC33">
        <v>1</v>
      </c>
      <c r="AD33" s="2">
        <v>148390000</v>
      </c>
      <c r="AE33" s="2">
        <v>418190000</v>
      </c>
      <c r="AF33">
        <v>275.75</v>
      </c>
      <c r="AG33">
        <v>154.41</v>
      </c>
      <c r="AH33">
        <f t="shared" si="0"/>
        <v>6.1771291792149258E-4</v>
      </c>
      <c r="AP33" s="2">
        <v>1.7783E-6</v>
      </c>
      <c r="AQ33">
        <v>129.72999999999999</v>
      </c>
      <c r="AR33">
        <v>3.2431000000000001</v>
      </c>
      <c r="AS33">
        <v>239.64</v>
      </c>
      <c r="AT33">
        <v>10</v>
      </c>
      <c r="AU33" s="2">
        <v>146690000</v>
      </c>
      <c r="AV33" s="2">
        <v>432340000</v>
      </c>
      <c r="AW33">
        <v>281.52999999999997</v>
      </c>
      <c r="AX33">
        <v>155.46</v>
      </c>
      <c r="AY33">
        <f t="shared" si="1"/>
        <v>6.1666538194721742E-4</v>
      </c>
      <c r="BG33" s="2">
        <v>1.7783E-6</v>
      </c>
      <c r="BH33">
        <v>130.22</v>
      </c>
      <c r="BI33">
        <v>3.2555999999999998</v>
      </c>
      <c r="BJ33">
        <v>245.94</v>
      </c>
      <c r="BK33">
        <v>20</v>
      </c>
      <c r="BL33" s="2">
        <v>145500000</v>
      </c>
      <c r="BM33" s="2">
        <v>439680000</v>
      </c>
      <c r="BN33">
        <v>290.39</v>
      </c>
      <c r="BO33">
        <v>157.5</v>
      </c>
      <c r="BP33">
        <f t="shared" si="2"/>
        <v>6.1434495469215558E-4</v>
      </c>
      <c r="BX33" s="2">
        <v>1.7783E-6</v>
      </c>
      <c r="BY33">
        <v>131.27000000000001</v>
      </c>
      <c r="BZ33">
        <v>3.2818000000000001</v>
      </c>
      <c r="CA33">
        <v>255.44</v>
      </c>
      <c r="CB33">
        <v>30</v>
      </c>
      <c r="CC33" s="2">
        <v>145180000</v>
      </c>
      <c r="CD33" s="2">
        <v>456890000</v>
      </c>
      <c r="CE33">
        <v>302.95</v>
      </c>
      <c r="CF33">
        <v>160.43</v>
      </c>
      <c r="CG33">
        <f t="shared" si="3"/>
        <v>6.0943094385626951E-4</v>
      </c>
      <c r="CN33" s="2">
        <v>1.7783E-6</v>
      </c>
      <c r="CO33">
        <v>133.33000000000001</v>
      </c>
      <c r="CP33">
        <v>3.3332000000000002</v>
      </c>
      <c r="CQ33">
        <v>270.61</v>
      </c>
      <c r="CR33">
        <v>40</v>
      </c>
      <c r="CS33" s="2">
        <v>146180000</v>
      </c>
      <c r="CT33" s="2">
        <v>446460000</v>
      </c>
      <c r="CU33">
        <v>327.06</v>
      </c>
      <c r="CV33">
        <v>164.21</v>
      </c>
      <c r="CW33">
        <f t="shared" si="4"/>
        <v>6.0001500037488997E-4</v>
      </c>
    </row>
    <row r="34" spans="25:101" x14ac:dyDescent="0.25">
      <c r="Y34" s="2">
        <v>1.8196999999999999E-6</v>
      </c>
      <c r="Z34">
        <v>129.51</v>
      </c>
      <c r="AA34">
        <v>3.2376999999999998</v>
      </c>
      <c r="AB34">
        <v>236.25</v>
      </c>
      <c r="AC34">
        <v>1</v>
      </c>
      <c r="AD34" s="2">
        <v>148390000</v>
      </c>
      <c r="AE34" s="2">
        <v>418190000</v>
      </c>
      <c r="AF34">
        <v>275.74</v>
      </c>
      <c r="AG34">
        <v>154.41</v>
      </c>
      <c r="AH34">
        <f t="shared" si="0"/>
        <v>6.1771291792149258E-4</v>
      </c>
      <c r="AP34" s="2">
        <v>1.8196999999999999E-6</v>
      </c>
      <c r="AQ34">
        <v>129.72999999999999</v>
      </c>
      <c r="AR34">
        <v>3.2431000000000001</v>
      </c>
      <c r="AS34">
        <v>239.63</v>
      </c>
      <c r="AT34">
        <v>10</v>
      </c>
      <c r="AU34" s="2">
        <v>146690000</v>
      </c>
      <c r="AV34" s="2">
        <v>432340000</v>
      </c>
      <c r="AW34">
        <v>281.52999999999997</v>
      </c>
      <c r="AX34">
        <v>155.46</v>
      </c>
      <c r="AY34">
        <f t="shared" si="1"/>
        <v>6.9374855469053742E-4</v>
      </c>
      <c r="BG34" s="2">
        <v>1.8196999999999999E-6</v>
      </c>
      <c r="BH34">
        <v>130.22</v>
      </c>
      <c r="BI34">
        <v>3.2555999999999998</v>
      </c>
      <c r="BJ34">
        <v>245.94</v>
      </c>
      <c r="BK34">
        <v>20</v>
      </c>
      <c r="BL34" s="2">
        <v>145500000</v>
      </c>
      <c r="BM34" s="2">
        <v>439680000</v>
      </c>
      <c r="BN34">
        <v>290.38</v>
      </c>
      <c r="BO34">
        <v>157.5</v>
      </c>
      <c r="BP34">
        <f t="shared" si="2"/>
        <v>6.1434495469215558E-4</v>
      </c>
      <c r="BX34" s="2">
        <v>1.8196999999999999E-6</v>
      </c>
      <c r="BY34">
        <v>131.27000000000001</v>
      </c>
      <c r="BZ34">
        <v>3.2818000000000001</v>
      </c>
      <c r="CA34">
        <v>255.43</v>
      </c>
      <c r="CB34">
        <v>30</v>
      </c>
      <c r="CC34" s="2">
        <v>145180000</v>
      </c>
      <c r="CD34" s="2">
        <v>456890000</v>
      </c>
      <c r="CE34">
        <v>302.94</v>
      </c>
      <c r="CF34">
        <v>160.43</v>
      </c>
      <c r="CG34">
        <f t="shared" si="3"/>
        <v>6.8560981183822197E-4</v>
      </c>
      <c r="CN34" s="2">
        <v>1.8196999999999999E-6</v>
      </c>
      <c r="CO34">
        <v>133.33000000000001</v>
      </c>
      <c r="CP34">
        <v>3.3332000000000002</v>
      </c>
      <c r="CQ34">
        <v>270.60000000000002</v>
      </c>
      <c r="CR34">
        <v>40</v>
      </c>
      <c r="CS34" s="2">
        <v>146180000</v>
      </c>
      <c r="CT34" s="2">
        <v>446460000</v>
      </c>
      <c r="CU34">
        <v>327.06</v>
      </c>
      <c r="CV34">
        <v>164.21</v>
      </c>
      <c r="CW34">
        <f t="shared" si="4"/>
        <v>6.7501687542169788E-4</v>
      </c>
    </row>
    <row r="35" spans="25:101" x14ac:dyDescent="0.25">
      <c r="Y35" s="2">
        <v>1.8620999999999999E-6</v>
      </c>
      <c r="Z35">
        <v>129.51</v>
      </c>
      <c r="AA35">
        <v>3.2376999999999998</v>
      </c>
      <c r="AB35">
        <v>236.24</v>
      </c>
      <c r="AC35">
        <v>1</v>
      </c>
      <c r="AD35" s="2">
        <v>148390000</v>
      </c>
      <c r="AE35" s="2">
        <v>418190000</v>
      </c>
      <c r="AF35">
        <v>275.74</v>
      </c>
      <c r="AG35">
        <v>154.41</v>
      </c>
      <c r="AH35">
        <f t="shared" si="0"/>
        <v>6.9492703266159687E-4</v>
      </c>
      <c r="AP35" s="2">
        <v>1.8620999999999999E-6</v>
      </c>
      <c r="AQ35">
        <v>129.72999999999999</v>
      </c>
      <c r="AR35">
        <v>3.2431000000000001</v>
      </c>
      <c r="AS35">
        <v>239.63</v>
      </c>
      <c r="AT35">
        <v>10</v>
      </c>
      <c r="AU35" s="2">
        <v>146690000</v>
      </c>
      <c r="AV35" s="2">
        <v>432340000</v>
      </c>
      <c r="AW35">
        <v>281.52999999999997</v>
      </c>
      <c r="AX35">
        <v>155.46</v>
      </c>
      <c r="AY35">
        <f t="shared" si="1"/>
        <v>6.9374855469053742E-4</v>
      </c>
      <c r="BG35" s="2">
        <v>1.8620999999999999E-6</v>
      </c>
      <c r="BH35">
        <v>130.22</v>
      </c>
      <c r="BI35">
        <v>3.2555999999999998</v>
      </c>
      <c r="BJ35">
        <v>245.93</v>
      </c>
      <c r="BK35">
        <v>20</v>
      </c>
      <c r="BL35" s="2">
        <v>145500000</v>
      </c>
      <c r="BM35" s="2">
        <v>439680000</v>
      </c>
      <c r="BN35">
        <v>290.38</v>
      </c>
      <c r="BO35">
        <v>157.49</v>
      </c>
      <c r="BP35">
        <f t="shared" si="2"/>
        <v>6.9113807402859326E-4</v>
      </c>
      <c r="BX35" s="2">
        <v>1.8620999999999999E-6</v>
      </c>
      <c r="BY35">
        <v>131.27000000000001</v>
      </c>
      <c r="BZ35">
        <v>3.2818000000000001</v>
      </c>
      <c r="CA35">
        <v>255.43</v>
      </c>
      <c r="CB35">
        <v>30</v>
      </c>
      <c r="CC35" s="2">
        <v>145180000</v>
      </c>
      <c r="CD35" s="2">
        <v>456890000</v>
      </c>
      <c r="CE35">
        <v>302.94</v>
      </c>
      <c r="CF35">
        <v>160.43</v>
      </c>
      <c r="CG35">
        <f t="shared" si="3"/>
        <v>6.8560981183822197E-4</v>
      </c>
      <c r="CN35" s="2">
        <v>1.8620999999999999E-6</v>
      </c>
      <c r="CO35">
        <v>133.33000000000001</v>
      </c>
      <c r="CP35">
        <v>3.3332000000000002</v>
      </c>
      <c r="CQ35">
        <v>270.60000000000002</v>
      </c>
      <c r="CR35">
        <v>40</v>
      </c>
      <c r="CS35" s="2">
        <v>146180000</v>
      </c>
      <c r="CT35" s="2">
        <v>446460000</v>
      </c>
      <c r="CU35">
        <v>327.06</v>
      </c>
      <c r="CV35">
        <v>164.21</v>
      </c>
      <c r="CW35">
        <f t="shared" si="4"/>
        <v>6.7501687542169788E-4</v>
      </c>
    </row>
    <row r="36" spans="25:101" x14ac:dyDescent="0.25">
      <c r="Y36" s="2">
        <v>1.9055E-6</v>
      </c>
      <c r="Z36">
        <v>129.51</v>
      </c>
      <c r="AA36">
        <v>3.2376999999999998</v>
      </c>
      <c r="AB36">
        <v>236.24</v>
      </c>
      <c r="AC36">
        <v>1</v>
      </c>
      <c r="AD36" s="2">
        <v>148390000</v>
      </c>
      <c r="AE36" s="2">
        <v>418190000</v>
      </c>
      <c r="AF36">
        <v>275.74</v>
      </c>
      <c r="AG36">
        <v>154.41</v>
      </c>
      <c r="AH36">
        <f t="shared" si="0"/>
        <v>6.9492703266159687E-4</v>
      </c>
      <c r="AP36" s="2">
        <v>1.9055E-6</v>
      </c>
      <c r="AQ36">
        <v>129.72999999999999</v>
      </c>
      <c r="AR36">
        <v>3.2431000000000001</v>
      </c>
      <c r="AS36">
        <v>239.63</v>
      </c>
      <c r="AT36">
        <v>10</v>
      </c>
      <c r="AU36" s="2">
        <v>146690000</v>
      </c>
      <c r="AV36" s="2">
        <v>432340000</v>
      </c>
      <c r="AW36">
        <v>281.52999999999997</v>
      </c>
      <c r="AX36">
        <v>155.46</v>
      </c>
      <c r="AY36">
        <f t="shared" si="1"/>
        <v>6.9374855469053742E-4</v>
      </c>
      <c r="BG36" s="2">
        <v>1.9055E-6</v>
      </c>
      <c r="BH36">
        <v>130.22</v>
      </c>
      <c r="BI36">
        <v>3.2555999999999998</v>
      </c>
      <c r="BJ36">
        <v>245.93</v>
      </c>
      <c r="BK36">
        <v>20</v>
      </c>
      <c r="BL36" s="2">
        <v>145500000</v>
      </c>
      <c r="BM36" s="2">
        <v>439680000</v>
      </c>
      <c r="BN36">
        <v>290.38</v>
      </c>
      <c r="BO36">
        <v>157.49</v>
      </c>
      <c r="BP36">
        <f t="shared" si="2"/>
        <v>6.9113807402859326E-4</v>
      </c>
      <c r="BX36" s="2">
        <v>1.9055E-6</v>
      </c>
      <c r="BY36">
        <v>131.27000000000001</v>
      </c>
      <c r="BZ36">
        <v>3.2818000000000001</v>
      </c>
      <c r="CA36">
        <v>255.43</v>
      </c>
      <c r="CB36">
        <v>30</v>
      </c>
      <c r="CC36" s="2">
        <v>145180000</v>
      </c>
      <c r="CD36" s="2">
        <v>456890000</v>
      </c>
      <c r="CE36">
        <v>302.94</v>
      </c>
      <c r="CF36">
        <v>160.43</v>
      </c>
      <c r="CG36">
        <f t="shared" si="3"/>
        <v>6.8560981183822197E-4</v>
      </c>
      <c r="CN36" s="2">
        <v>1.9055E-6</v>
      </c>
      <c r="CO36">
        <v>133.33000000000001</v>
      </c>
      <c r="CP36">
        <v>3.3332000000000002</v>
      </c>
      <c r="CQ36">
        <v>270.58999999999997</v>
      </c>
      <c r="CR36">
        <v>40</v>
      </c>
      <c r="CS36" s="2">
        <v>146180000</v>
      </c>
      <c r="CT36" s="2">
        <v>446460000</v>
      </c>
      <c r="CU36">
        <v>327.06</v>
      </c>
      <c r="CV36">
        <v>164.21</v>
      </c>
      <c r="CW36">
        <f t="shared" si="4"/>
        <v>7.500187504689322E-4</v>
      </c>
    </row>
    <row r="37" spans="25:101" x14ac:dyDescent="0.25">
      <c r="Y37" s="2">
        <v>1.9497999999999999E-6</v>
      </c>
      <c r="Z37">
        <v>129.51</v>
      </c>
      <c r="AA37">
        <v>3.2376999999999998</v>
      </c>
      <c r="AB37">
        <v>236.24</v>
      </c>
      <c r="AC37">
        <v>1</v>
      </c>
      <c r="AD37" s="2">
        <v>148390000</v>
      </c>
      <c r="AE37" s="2">
        <v>418190000</v>
      </c>
      <c r="AF37">
        <v>275.74</v>
      </c>
      <c r="AG37">
        <v>154.4</v>
      </c>
      <c r="AH37">
        <f t="shared" si="0"/>
        <v>6.9492703266159687E-4</v>
      </c>
      <c r="AP37" s="2">
        <v>1.9497999999999999E-6</v>
      </c>
      <c r="AQ37">
        <v>129.72999999999999</v>
      </c>
      <c r="AR37">
        <v>3.2431000000000001</v>
      </c>
      <c r="AS37">
        <v>239.62</v>
      </c>
      <c r="AT37">
        <v>10</v>
      </c>
      <c r="AU37" s="2">
        <v>146690000</v>
      </c>
      <c r="AV37" s="2">
        <v>432340000</v>
      </c>
      <c r="AW37">
        <v>281.52999999999997</v>
      </c>
      <c r="AX37">
        <v>155.46</v>
      </c>
      <c r="AY37">
        <f t="shared" si="1"/>
        <v>7.7083172743385743E-4</v>
      </c>
      <c r="BG37" s="2">
        <v>1.9497999999999999E-6</v>
      </c>
      <c r="BH37">
        <v>130.22</v>
      </c>
      <c r="BI37">
        <v>3.2555999999999998</v>
      </c>
      <c r="BJ37">
        <v>245.92</v>
      </c>
      <c r="BK37">
        <v>20</v>
      </c>
      <c r="BL37" s="2">
        <v>145500000</v>
      </c>
      <c r="BM37" s="2">
        <v>439680000</v>
      </c>
      <c r="BN37">
        <v>290.38</v>
      </c>
      <c r="BO37">
        <v>157.49</v>
      </c>
      <c r="BP37">
        <f t="shared" si="2"/>
        <v>7.6793119336524907E-4</v>
      </c>
      <c r="BX37" s="2">
        <v>1.9497999999999999E-6</v>
      </c>
      <c r="BY37">
        <v>131.27000000000001</v>
      </c>
      <c r="BZ37">
        <v>3.2818000000000001</v>
      </c>
      <c r="CA37">
        <v>255.42</v>
      </c>
      <c r="CB37">
        <v>30</v>
      </c>
      <c r="CC37" s="2">
        <v>145180000</v>
      </c>
      <c r="CD37" s="2">
        <v>456890000</v>
      </c>
      <c r="CE37">
        <v>302.94</v>
      </c>
      <c r="CF37">
        <v>160.43</v>
      </c>
      <c r="CG37">
        <f t="shared" si="3"/>
        <v>7.6178867982039107E-4</v>
      </c>
      <c r="CN37" s="2">
        <v>1.9497999999999999E-6</v>
      </c>
      <c r="CO37">
        <v>133.33000000000001</v>
      </c>
      <c r="CP37">
        <v>3.3332000000000002</v>
      </c>
      <c r="CQ37">
        <v>270.58999999999997</v>
      </c>
      <c r="CR37">
        <v>40</v>
      </c>
      <c r="CS37" s="2">
        <v>146180000</v>
      </c>
      <c r="CT37" s="2">
        <v>446460000</v>
      </c>
      <c r="CU37">
        <v>327.06</v>
      </c>
      <c r="CV37">
        <v>164.21</v>
      </c>
      <c r="CW37">
        <f t="shared" si="4"/>
        <v>7.500187504689322E-4</v>
      </c>
    </row>
    <row r="38" spans="25:101" x14ac:dyDescent="0.25">
      <c r="Y38" s="2">
        <v>1.9953000000000002E-6</v>
      </c>
      <c r="Z38">
        <v>129.51</v>
      </c>
      <c r="AA38">
        <v>3.2376999999999998</v>
      </c>
      <c r="AB38">
        <v>236.23</v>
      </c>
      <c r="AC38">
        <v>1</v>
      </c>
      <c r="AD38" s="2">
        <v>148390000</v>
      </c>
      <c r="AE38" s="2">
        <v>418190000</v>
      </c>
      <c r="AF38">
        <v>275.74</v>
      </c>
      <c r="AG38">
        <v>154.4</v>
      </c>
      <c r="AH38">
        <f t="shared" si="0"/>
        <v>7.721411474019207E-4</v>
      </c>
      <c r="AP38" s="2">
        <v>1.9953000000000002E-6</v>
      </c>
      <c r="AQ38">
        <v>129.72999999999999</v>
      </c>
      <c r="AR38">
        <v>3.2431000000000001</v>
      </c>
      <c r="AS38">
        <v>239.62</v>
      </c>
      <c r="AT38">
        <v>10</v>
      </c>
      <c r="AU38" s="2">
        <v>146690000</v>
      </c>
      <c r="AV38" s="2">
        <v>432340000</v>
      </c>
      <c r="AW38">
        <v>281.52999999999997</v>
      </c>
      <c r="AX38">
        <v>155.46</v>
      </c>
      <c r="AY38">
        <f t="shared" si="1"/>
        <v>7.7083172743385743E-4</v>
      </c>
      <c r="BG38" s="2">
        <v>1.9953000000000002E-6</v>
      </c>
      <c r="BH38">
        <v>130.22</v>
      </c>
      <c r="BI38">
        <v>3.2555999999999998</v>
      </c>
      <c r="BJ38">
        <v>245.92</v>
      </c>
      <c r="BK38">
        <v>20</v>
      </c>
      <c r="BL38" s="2">
        <v>145500000</v>
      </c>
      <c r="BM38" s="2">
        <v>439680000</v>
      </c>
      <c r="BN38">
        <v>290.38</v>
      </c>
      <c r="BO38">
        <v>157.49</v>
      </c>
      <c r="BP38">
        <f t="shared" si="2"/>
        <v>7.6793119336524907E-4</v>
      </c>
      <c r="BX38" s="2">
        <v>1.9953000000000002E-6</v>
      </c>
      <c r="BY38">
        <v>131.27000000000001</v>
      </c>
      <c r="BZ38">
        <v>3.2818000000000001</v>
      </c>
      <c r="CA38">
        <v>255.42</v>
      </c>
      <c r="CB38">
        <v>30</v>
      </c>
      <c r="CC38" s="2">
        <v>145180000</v>
      </c>
      <c r="CD38" s="2">
        <v>456890000</v>
      </c>
      <c r="CE38">
        <v>302.94</v>
      </c>
      <c r="CF38">
        <v>160.43</v>
      </c>
      <c r="CG38">
        <f t="shared" si="3"/>
        <v>7.6178867982039107E-4</v>
      </c>
      <c r="CN38" s="2">
        <v>1.9953000000000002E-6</v>
      </c>
      <c r="CO38">
        <v>133.33000000000001</v>
      </c>
      <c r="CP38">
        <v>3.3332000000000002</v>
      </c>
      <c r="CQ38">
        <v>270.58999999999997</v>
      </c>
      <c r="CR38">
        <v>40</v>
      </c>
      <c r="CS38" s="2">
        <v>146180000</v>
      </c>
      <c r="CT38" s="2">
        <v>446460000</v>
      </c>
      <c r="CU38">
        <v>327.06</v>
      </c>
      <c r="CV38">
        <v>164.21</v>
      </c>
      <c r="CW38">
        <f t="shared" si="4"/>
        <v>7.500187504689322E-4</v>
      </c>
    </row>
    <row r="39" spans="25:101" x14ac:dyDescent="0.25">
      <c r="Y39" s="2">
        <v>2.0416999999999999E-6</v>
      </c>
      <c r="Z39">
        <v>129.51</v>
      </c>
      <c r="AA39">
        <v>3.2376999999999998</v>
      </c>
      <c r="AB39">
        <v>236.23</v>
      </c>
      <c r="AC39">
        <v>1</v>
      </c>
      <c r="AD39" s="2">
        <v>148390000</v>
      </c>
      <c r="AE39" s="2">
        <v>418190000</v>
      </c>
      <c r="AF39">
        <v>275.74</v>
      </c>
      <c r="AG39">
        <v>154.4</v>
      </c>
      <c r="AH39">
        <f t="shared" si="0"/>
        <v>7.721411474019207E-4</v>
      </c>
      <c r="AP39" s="2">
        <v>2.0416999999999999E-6</v>
      </c>
      <c r="AQ39">
        <v>129.72999999999999</v>
      </c>
      <c r="AR39">
        <v>3.2431000000000001</v>
      </c>
      <c r="AS39">
        <v>239.61</v>
      </c>
      <c r="AT39">
        <v>10</v>
      </c>
      <c r="AU39" s="2">
        <v>146690000</v>
      </c>
      <c r="AV39" s="2">
        <v>432340000</v>
      </c>
      <c r="AW39">
        <v>281.52</v>
      </c>
      <c r="AX39">
        <v>155.46</v>
      </c>
      <c r="AY39">
        <f t="shared" si="1"/>
        <v>8.4791490017717744E-4</v>
      </c>
      <c r="BG39" s="2">
        <v>2.0416999999999999E-6</v>
      </c>
      <c r="BH39">
        <v>130.22</v>
      </c>
      <c r="BI39">
        <v>3.2555999999999998</v>
      </c>
      <c r="BJ39">
        <v>245.92</v>
      </c>
      <c r="BK39">
        <v>20</v>
      </c>
      <c r="BL39" s="2">
        <v>145500000</v>
      </c>
      <c r="BM39" s="2">
        <v>439680000</v>
      </c>
      <c r="BN39">
        <v>290.37</v>
      </c>
      <c r="BO39">
        <v>157.49</v>
      </c>
      <c r="BP39">
        <f t="shared" si="2"/>
        <v>7.6793119336524907E-4</v>
      </c>
      <c r="BX39" s="2">
        <v>2.0416999999999999E-6</v>
      </c>
      <c r="BY39">
        <v>131.27000000000001</v>
      </c>
      <c r="BZ39">
        <v>3.2818000000000001</v>
      </c>
      <c r="CA39">
        <v>255.41</v>
      </c>
      <c r="CB39">
        <v>30</v>
      </c>
      <c r="CC39" s="2">
        <v>145180000</v>
      </c>
      <c r="CD39" s="2">
        <v>456890000</v>
      </c>
      <c r="CE39">
        <v>302.94</v>
      </c>
      <c r="CF39">
        <v>160.43</v>
      </c>
      <c r="CG39">
        <f t="shared" si="3"/>
        <v>8.3796754780234353E-4</v>
      </c>
      <c r="CN39" s="2">
        <v>2.0416999999999999E-6</v>
      </c>
      <c r="CO39">
        <v>133.33000000000001</v>
      </c>
      <c r="CP39">
        <v>3.3332000000000002</v>
      </c>
      <c r="CQ39">
        <v>270.58</v>
      </c>
      <c r="CR39">
        <v>40</v>
      </c>
      <c r="CS39" s="2">
        <v>146180000</v>
      </c>
      <c r="CT39" s="2">
        <v>446460000</v>
      </c>
      <c r="CU39">
        <v>327.05</v>
      </c>
      <c r="CV39">
        <v>164.21</v>
      </c>
      <c r="CW39">
        <f t="shared" si="4"/>
        <v>8.250206255157401E-4</v>
      </c>
    </row>
    <row r="40" spans="25:101" x14ac:dyDescent="0.25">
      <c r="Y40" s="2">
        <v>2.0893000000000001E-6</v>
      </c>
      <c r="Z40">
        <v>129.51</v>
      </c>
      <c r="AA40">
        <v>3.2376999999999998</v>
      </c>
      <c r="AB40">
        <v>236.22</v>
      </c>
      <c r="AC40">
        <v>1</v>
      </c>
      <c r="AD40" s="2">
        <v>148390000</v>
      </c>
      <c r="AE40" s="2">
        <v>418190000</v>
      </c>
      <c r="AF40">
        <v>275.73</v>
      </c>
      <c r="AG40">
        <v>154.4</v>
      </c>
      <c r="AH40">
        <f t="shared" si="0"/>
        <v>8.4935526214202498E-4</v>
      </c>
      <c r="AP40" s="2">
        <v>2.0893000000000001E-6</v>
      </c>
      <c r="AQ40">
        <v>129.72999999999999</v>
      </c>
      <c r="AR40">
        <v>3.2431000000000001</v>
      </c>
      <c r="AS40">
        <v>239.61</v>
      </c>
      <c r="AT40">
        <v>10</v>
      </c>
      <c r="AU40" s="2">
        <v>146690000</v>
      </c>
      <c r="AV40" s="2">
        <v>432340000</v>
      </c>
      <c r="AW40">
        <v>281.52</v>
      </c>
      <c r="AX40">
        <v>155.46</v>
      </c>
      <c r="AY40">
        <f t="shared" si="1"/>
        <v>8.4791490017717744E-4</v>
      </c>
      <c r="BG40" s="2">
        <v>2.0893000000000001E-6</v>
      </c>
      <c r="BH40">
        <v>130.22</v>
      </c>
      <c r="BI40">
        <v>3.2555999999999998</v>
      </c>
      <c r="BJ40">
        <v>245.91</v>
      </c>
      <c r="BK40">
        <v>20</v>
      </c>
      <c r="BL40" s="2">
        <v>145500000</v>
      </c>
      <c r="BM40" s="2">
        <v>439680000</v>
      </c>
      <c r="BN40">
        <v>290.37</v>
      </c>
      <c r="BO40">
        <v>157.49</v>
      </c>
      <c r="BP40">
        <f t="shared" si="2"/>
        <v>8.4472431270168674E-4</v>
      </c>
      <c r="BX40" s="2">
        <v>2.0893000000000001E-6</v>
      </c>
      <c r="BY40">
        <v>131.27000000000001</v>
      </c>
      <c r="BZ40">
        <v>3.2818000000000001</v>
      </c>
      <c r="CA40">
        <v>255.41</v>
      </c>
      <c r="CB40">
        <v>30</v>
      </c>
      <c r="CC40" s="2">
        <v>145180000</v>
      </c>
      <c r="CD40" s="2">
        <v>456890000</v>
      </c>
      <c r="CE40">
        <v>302.93</v>
      </c>
      <c r="CF40">
        <v>160.43</v>
      </c>
      <c r="CG40">
        <f t="shared" si="3"/>
        <v>8.3796754780234353E-4</v>
      </c>
      <c r="CN40" s="2">
        <v>2.0893000000000001E-6</v>
      </c>
      <c r="CO40">
        <v>133.33000000000001</v>
      </c>
      <c r="CP40">
        <v>3.3332000000000002</v>
      </c>
      <c r="CQ40">
        <v>270.58</v>
      </c>
      <c r="CR40">
        <v>40</v>
      </c>
      <c r="CS40" s="2">
        <v>146180000</v>
      </c>
      <c r="CT40" s="2">
        <v>446460000</v>
      </c>
      <c r="CU40">
        <v>327.05</v>
      </c>
      <c r="CV40">
        <v>164.21</v>
      </c>
      <c r="CW40">
        <f t="shared" si="4"/>
        <v>8.250206255157401E-4</v>
      </c>
    </row>
    <row r="41" spans="25:101" x14ac:dyDescent="0.25">
      <c r="Y41" s="2">
        <v>2.1380000000000001E-6</v>
      </c>
      <c r="Z41">
        <v>129.51</v>
      </c>
      <c r="AA41">
        <v>3.2376999999999998</v>
      </c>
      <c r="AB41">
        <v>236.22</v>
      </c>
      <c r="AC41">
        <v>1</v>
      </c>
      <c r="AD41" s="2">
        <v>148390000</v>
      </c>
      <c r="AE41" s="2">
        <v>418190000</v>
      </c>
      <c r="AF41">
        <v>275.73</v>
      </c>
      <c r="AG41">
        <v>154.4</v>
      </c>
      <c r="AH41">
        <f t="shared" si="0"/>
        <v>8.4935526214202498E-4</v>
      </c>
      <c r="AP41" s="2">
        <v>2.1380000000000001E-6</v>
      </c>
      <c r="AQ41">
        <v>129.72999999999999</v>
      </c>
      <c r="AR41">
        <v>3.2431000000000001</v>
      </c>
      <c r="AS41">
        <v>239.6</v>
      </c>
      <c r="AT41">
        <v>10</v>
      </c>
      <c r="AU41" s="2">
        <v>146690000</v>
      </c>
      <c r="AV41" s="2">
        <v>432340000</v>
      </c>
      <c r="AW41">
        <v>281.52</v>
      </c>
      <c r="AX41">
        <v>155.44999999999999</v>
      </c>
      <c r="AY41">
        <f t="shared" si="1"/>
        <v>9.2499807292071657E-4</v>
      </c>
      <c r="BG41" s="2">
        <v>2.1380000000000001E-6</v>
      </c>
      <c r="BH41">
        <v>130.22</v>
      </c>
      <c r="BI41">
        <v>3.2555999999999998</v>
      </c>
      <c r="BJ41">
        <v>245.91</v>
      </c>
      <c r="BK41">
        <v>20</v>
      </c>
      <c r="BL41" s="2">
        <v>145500000</v>
      </c>
      <c r="BM41" s="2">
        <v>439680000</v>
      </c>
      <c r="BN41">
        <v>290.37</v>
      </c>
      <c r="BO41">
        <v>157.49</v>
      </c>
      <c r="BP41">
        <f t="shared" si="2"/>
        <v>8.4472431270168674E-4</v>
      </c>
      <c r="BX41" s="2">
        <v>2.1380000000000001E-6</v>
      </c>
      <c r="BY41">
        <v>131.27000000000001</v>
      </c>
      <c r="BZ41">
        <v>3.2818000000000001</v>
      </c>
      <c r="CA41">
        <v>255.4</v>
      </c>
      <c r="CB41">
        <v>30</v>
      </c>
      <c r="CC41" s="2">
        <v>145180000</v>
      </c>
      <c r="CD41" s="2">
        <v>456890000</v>
      </c>
      <c r="CE41">
        <v>302.93</v>
      </c>
      <c r="CF41">
        <v>160.43</v>
      </c>
      <c r="CG41">
        <f t="shared" si="3"/>
        <v>9.14146415784296E-4</v>
      </c>
      <c r="CN41" s="2">
        <v>2.1380000000000001E-6</v>
      </c>
      <c r="CO41">
        <v>133.33000000000001</v>
      </c>
      <c r="CP41">
        <v>3.3332000000000002</v>
      </c>
      <c r="CQ41">
        <v>270.57</v>
      </c>
      <c r="CR41">
        <v>40</v>
      </c>
      <c r="CS41" s="2">
        <v>146180000</v>
      </c>
      <c r="CT41" s="2">
        <v>446460000</v>
      </c>
      <c r="CU41">
        <v>327.05</v>
      </c>
      <c r="CV41">
        <v>164.21</v>
      </c>
      <c r="CW41">
        <f t="shared" si="4"/>
        <v>9.0002250056254811E-4</v>
      </c>
    </row>
    <row r="42" spans="25:101" x14ac:dyDescent="0.25">
      <c r="Y42" s="2">
        <v>2.1878E-6</v>
      </c>
      <c r="Z42">
        <v>129.51</v>
      </c>
      <c r="AA42">
        <v>3.2376999999999998</v>
      </c>
      <c r="AB42">
        <v>236.21</v>
      </c>
      <c r="AC42">
        <v>1</v>
      </c>
      <c r="AD42" s="2">
        <v>148390000</v>
      </c>
      <c r="AE42" s="2">
        <v>418190000</v>
      </c>
      <c r="AF42">
        <v>275.73</v>
      </c>
      <c r="AG42">
        <v>154.4</v>
      </c>
      <c r="AH42">
        <f t="shared" si="0"/>
        <v>9.2656937688212926E-4</v>
      </c>
      <c r="AP42" s="2">
        <v>2.1878E-6</v>
      </c>
      <c r="AQ42">
        <v>129.72999999999999</v>
      </c>
      <c r="AR42">
        <v>3.2431000000000001</v>
      </c>
      <c r="AS42">
        <v>239.6</v>
      </c>
      <c r="AT42">
        <v>10</v>
      </c>
      <c r="AU42" s="2">
        <v>146690000</v>
      </c>
      <c r="AV42" s="2">
        <v>432340000</v>
      </c>
      <c r="AW42">
        <v>281.52</v>
      </c>
      <c r="AX42">
        <v>155.44999999999999</v>
      </c>
      <c r="AY42">
        <f t="shared" si="1"/>
        <v>9.2499807292071657E-4</v>
      </c>
      <c r="BG42" s="2">
        <v>2.1878E-6</v>
      </c>
      <c r="BH42">
        <v>130.22</v>
      </c>
      <c r="BI42">
        <v>3.2555999999999998</v>
      </c>
      <c r="BJ42">
        <v>245.9</v>
      </c>
      <c r="BK42">
        <v>20</v>
      </c>
      <c r="BL42" s="2">
        <v>145500000</v>
      </c>
      <c r="BM42" s="2">
        <v>439680000</v>
      </c>
      <c r="BN42">
        <v>290.37</v>
      </c>
      <c r="BO42">
        <v>157.49</v>
      </c>
      <c r="BP42">
        <f t="shared" si="2"/>
        <v>9.215174320381243E-4</v>
      </c>
      <c r="BX42" s="2">
        <v>2.1878E-6</v>
      </c>
      <c r="BY42">
        <v>131.27000000000001</v>
      </c>
      <c r="BZ42">
        <v>3.2818000000000001</v>
      </c>
      <c r="CA42">
        <v>255.4</v>
      </c>
      <c r="CB42">
        <v>30</v>
      </c>
      <c r="CC42" s="2">
        <v>145180000</v>
      </c>
      <c r="CD42" s="2">
        <v>456890000</v>
      </c>
      <c r="CE42">
        <v>302.93</v>
      </c>
      <c r="CF42">
        <v>160.41999999999999</v>
      </c>
      <c r="CG42">
        <f t="shared" si="3"/>
        <v>9.14146415784296E-4</v>
      </c>
      <c r="CN42" s="2">
        <v>2.1878E-6</v>
      </c>
      <c r="CO42">
        <v>133.33000000000001</v>
      </c>
      <c r="CP42">
        <v>3.3332000000000002</v>
      </c>
      <c r="CQ42">
        <v>270.57</v>
      </c>
      <c r="CR42">
        <v>40</v>
      </c>
      <c r="CS42" s="2">
        <v>146180000</v>
      </c>
      <c r="CT42" s="2">
        <v>446460000</v>
      </c>
      <c r="CU42">
        <v>327.05</v>
      </c>
      <c r="CV42">
        <v>164.21</v>
      </c>
      <c r="CW42">
        <f t="shared" si="4"/>
        <v>9.0002250056254811E-4</v>
      </c>
    </row>
    <row r="43" spans="25:101" x14ac:dyDescent="0.25">
      <c r="Y43" s="2">
        <v>2.2386999999999998E-6</v>
      </c>
      <c r="Z43">
        <v>129.51</v>
      </c>
      <c r="AA43">
        <v>3.2376999999999998</v>
      </c>
      <c r="AB43">
        <v>236.21</v>
      </c>
      <c r="AC43">
        <v>1</v>
      </c>
      <c r="AD43" s="2">
        <v>148390000</v>
      </c>
      <c r="AE43" s="2">
        <v>418190000</v>
      </c>
      <c r="AF43">
        <v>275.73</v>
      </c>
      <c r="AG43">
        <v>154.4</v>
      </c>
      <c r="AH43">
        <f t="shared" si="0"/>
        <v>9.2656937688212926E-4</v>
      </c>
      <c r="AP43" s="2">
        <v>2.2386999999999998E-6</v>
      </c>
      <c r="AQ43">
        <v>129.72999999999999</v>
      </c>
      <c r="AR43">
        <v>3.2431000000000001</v>
      </c>
      <c r="AS43">
        <v>239.59</v>
      </c>
      <c r="AT43">
        <v>10</v>
      </c>
      <c r="AU43" s="2">
        <v>146690000</v>
      </c>
      <c r="AV43" s="2">
        <v>432340000</v>
      </c>
      <c r="AW43">
        <v>281.52</v>
      </c>
      <c r="AX43">
        <v>155.44999999999999</v>
      </c>
      <c r="AY43">
        <f t="shared" si="1"/>
        <v>1.0020812456640366E-3</v>
      </c>
      <c r="BG43" s="2">
        <v>2.2386999999999998E-6</v>
      </c>
      <c r="BH43">
        <v>130.22</v>
      </c>
      <c r="BI43">
        <v>3.2555999999999998</v>
      </c>
      <c r="BJ43">
        <v>245.9</v>
      </c>
      <c r="BK43">
        <v>20</v>
      </c>
      <c r="BL43" s="2">
        <v>145500000</v>
      </c>
      <c r="BM43" s="2">
        <v>439680000</v>
      </c>
      <c r="BN43">
        <v>290.37</v>
      </c>
      <c r="BO43">
        <v>157.49</v>
      </c>
      <c r="BP43">
        <f t="shared" si="2"/>
        <v>9.215174320381243E-4</v>
      </c>
      <c r="BX43" s="2">
        <v>2.2386999999999998E-6</v>
      </c>
      <c r="BY43">
        <v>131.27000000000001</v>
      </c>
      <c r="BZ43">
        <v>3.2818000000000001</v>
      </c>
      <c r="CA43">
        <v>255.39</v>
      </c>
      <c r="CB43">
        <v>30</v>
      </c>
      <c r="CC43" s="2">
        <v>145180000</v>
      </c>
      <c r="CD43" s="2">
        <v>456890000</v>
      </c>
      <c r="CE43">
        <v>302.93</v>
      </c>
      <c r="CF43">
        <v>160.41999999999999</v>
      </c>
      <c r="CG43">
        <f t="shared" si="3"/>
        <v>9.9032528376646499E-4</v>
      </c>
      <c r="CN43" s="2">
        <v>2.2386999999999998E-6</v>
      </c>
      <c r="CO43">
        <v>133.33000000000001</v>
      </c>
      <c r="CP43">
        <v>3.3332000000000002</v>
      </c>
      <c r="CQ43">
        <v>270.56</v>
      </c>
      <c r="CR43">
        <v>40</v>
      </c>
      <c r="CS43" s="2">
        <v>146180000</v>
      </c>
      <c r="CT43" s="2">
        <v>446460000</v>
      </c>
      <c r="CU43">
        <v>327.05</v>
      </c>
      <c r="CV43">
        <v>164.2</v>
      </c>
      <c r="CW43">
        <f t="shared" si="4"/>
        <v>9.7502437560935602E-4</v>
      </c>
    </row>
    <row r="44" spans="25:101" x14ac:dyDescent="0.25">
      <c r="Y44" s="2">
        <v>2.2909E-6</v>
      </c>
      <c r="Z44">
        <v>129.51</v>
      </c>
      <c r="AA44">
        <v>3.2376999999999998</v>
      </c>
      <c r="AB44">
        <v>236.2</v>
      </c>
      <c r="AC44">
        <v>1</v>
      </c>
      <c r="AD44" s="2">
        <v>148390000</v>
      </c>
      <c r="AE44" s="2">
        <v>418190000</v>
      </c>
      <c r="AF44">
        <v>275.73</v>
      </c>
      <c r="AG44">
        <v>154.4</v>
      </c>
      <c r="AH44">
        <f t="shared" si="0"/>
        <v>1.0037834916224529E-3</v>
      </c>
      <c r="AP44" s="2">
        <v>2.2909E-6</v>
      </c>
      <c r="AQ44">
        <v>129.72999999999999</v>
      </c>
      <c r="AR44">
        <v>3.2431000000000001</v>
      </c>
      <c r="AS44">
        <v>239.59</v>
      </c>
      <c r="AT44">
        <v>10</v>
      </c>
      <c r="AU44" s="2">
        <v>146690000</v>
      </c>
      <c r="AV44" s="2">
        <v>432340000</v>
      </c>
      <c r="AW44">
        <v>281.51</v>
      </c>
      <c r="AX44">
        <v>155.44999999999999</v>
      </c>
      <c r="AY44">
        <f t="shared" si="1"/>
        <v>1.0020812456640366E-3</v>
      </c>
      <c r="BG44" s="2">
        <v>2.2909E-6</v>
      </c>
      <c r="BH44">
        <v>130.22</v>
      </c>
      <c r="BI44">
        <v>3.2555999999999998</v>
      </c>
      <c r="BJ44">
        <v>245.89</v>
      </c>
      <c r="BK44">
        <v>20</v>
      </c>
      <c r="BL44" s="2">
        <v>145500000</v>
      </c>
      <c r="BM44" s="2">
        <v>439680000</v>
      </c>
      <c r="BN44">
        <v>290.36</v>
      </c>
      <c r="BO44">
        <v>157.49</v>
      </c>
      <c r="BP44">
        <f t="shared" si="2"/>
        <v>9.9831055137478012E-4</v>
      </c>
      <c r="BX44" s="2">
        <v>2.2909E-6</v>
      </c>
      <c r="BY44">
        <v>131.27000000000001</v>
      </c>
      <c r="BZ44">
        <v>3.2818000000000001</v>
      </c>
      <c r="CA44">
        <v>255.39</v>
      </c>
      <c r="CB44">
        <v>30</v>
      </c>
      <c r="CC44" s="2">
        <v>145180000</v>
      </c>
      <c r="CD44" s="2">
        <v>456890000</v>
      </c>
      <c r="CE44">
        <v>302.93</v>
      </c>
      <c r="CF44">
        <v>160.41999999999999</v>
      </c>
      <c r="CG44">
        <f t="shared" si="3"/>
        <v>9.9032528376646499E-4</v>
      </c>
      <c r="CN44" s="2">
        <v>2.2909E-6</v>
      </c>
      <c r="CO44">
        <v>133.33000000000001</v>
      </c>
      <c r="CP44">
        <v>3.3332000000000002</v>
      </c>
      <c r="CQ44">
        <v>270.56</v>
      </c>
      <c r="CR44">
        <v>40</v>
      </c>
      <c r="CS44" s="2">
        <v>146180000</v>
      </c>
      <c r="CT44" s="2">
        <v>446460000</v>
      </c>
      <c r="CU44">
        <v>327.04000000000002</v>
      </c>
      <c r="CV44">
        <v>164.2</v>
      </c>
      <c r="CW44">
        <f t="shared" si="4"/>
        <v>9.7502437560935602E-4</v>
      </c>
    </row>
    <row r="45" spans="25:101" x14ac:dyDescent="0.25">
      <c r="Y45" s="2">
        <v>2.3441999999999999E-6</v>
      </c>
      <c r="Z45">
        <v>129.51</v>
      </c>
      <c r="AA45">
        <v>3.2376999999999998</v>
      </c>
      <c r="AB45">
        <v>236.2</v>
      </c>
      <c r="AC45">
        <v>1</v>
      </c>
      <c r="AD45" s="2">
        <v>148390000</v>
      </c>
      <c r="AE45" s="2">
        <v>418190000</v>
      </c>
      <c r="AF45">
        <v>275.72000000000003</v>
      </c>
      <c r="AG45">
        <v>154.4</v>
      </c>
      <c r="AH45">
        <f t="shared" si="0"/>
        <v>1.0037834916224529E-3</v>
      </c>
      <c r="AP45" s="2">
        <v>2.3441999999999999E-6</v>
      </c>
      <c r="AQ45">
        <v>129.72999999999999</v>
      </c>
      <c r="AR45">
        <v>3.2431000000000001</v>
      </c>
      <c r="AS45">
        <v>239.58</v>
      </c>
      <c r="AT45">
        <v>10</v>
      </c>
      <c r="AU45" s="2">
        <v>146690000</v>
      </c>
      <c r="AV45" s="2">
        <v>432340000</v>
      </c>
      <c r="AW45">
        <v>281.51</v>
      </c>
      <c r="AX45">
        <v>155.44999999999999</v>
      </c>
      <c r="AY45">
        <f t="shared" si="1"/>
        <v>1.0791644184073566E-3</v>
      </c>
      <c r="BG45" s="2">
        <v>2.3441999999999999E-6</v>
      </c>
      <c r="BH45">
        <v>130.22</v>
      </c>
      <c r="BI45">
        <v>3.2555999999999998</v>
      </c>
      <c r="BJ45">
        <v>245.89</v>
      </c>
      <c r="BK45">
        <v>20</v>
      </c>
      <c r="BL45" s="2">
        <v>145500000</v>
      </c>
      <c r="BM45" s="2">
        <v>439680000</v>
      </c>
      <c r="BN45">
        <v>290.36</v>
      </c>
      <c r="BO45">
        <v>157.49</v>
      </c>
      <c r="BP45">
        <f t="shared" si="2"/>
        <v>9.9831055137478012E-4</v>
      </c>
      <c r="BX45" s="2">
        <v>2.3441999999999999E-6</v>
      </c>
      <c r="BY45">
        <v>131.27000000000001</v>
      </c>
      <c r="BZ45">
        <v>3.2818000000000001</v>
      </c>
      <c r="CA45">
        <v>255.38</v>
      </c>
      <c r="CB45">
        <v>30</v>
      </c>
      <c r="CC45" s="2">
        <v>145180000</v>
      </c>
      <c r="CD45" s="2">
        <v>456890000</v>
      </c>
      <c r="CE45">
        <v>302.92</v>
      </c>
      <c r="CF45">
        <v>160.41999999999999</v>
      </c>
      <c r="CG45">
        <f t="shared" si="3"/>
        <v>1.0665041517484175E-3</v>
      </c>
      <c r="CN45" s="2">
        <v>2.3441999999999999E-6</v>
      </c>
      <c r="CO45">
        <v>133.33000000000001</v>
      </c>
      <c r="CP45">
        <v>3.3332000000000002</v>
      </c>
      <c r="CQ45">
        <v>270.55</v>
      </c>
      <c r="CR45">
        <v>40</v>
      </c>
      <c r="CS45" s="2">
        <v>146180000</v>
      </c>
      <c r="CT45" s="2">
        <v>446460000</v>
      </c>
      <c r="CU45">
        <v>327.04000000000002</v>
      </c>
      <c r="CV45">
        <v>164.2</v>
      </c>
      <c r="CW45">
        <f t="shared" si="4"/>
        <v>1.0500262506561639E-3</v>
      </c>
    </row>
    <row r="46" spans="25:101" x14ac:dyDescent="0.25">
      <c r="Y46" s="2">
        <v>2.3987999999999998E-6</v>
      </c>
      <c r="Z46">
        <v>129.51</v>
      </c>
      <c r="AA46">
        <v>3.2376999999999998</v>
      </c>
      <c r="AB46">
        <v>236.19</v>
      </c>
      <c r="AC46">
        <v>1</v>
      </c>
      <c r="AD46" s="2">
        <v>148390000</v>
      </c>
      <c r="AE46" s="2">
        <v>418190000</v>
      </c>
      <c r="AF46">
        <v>275.72000000000003</v>
      </c>
      <c r="AG46">
        <v>154.4</v>
      </c>
      <c r="AH46">
        <f t="shared" si="0"/>
        <v>1.0809976063625572E-3</v>
      </c>
      <c r="AP46" s="2">
        <v>2.3987999999999998E-6</v>
      </c>
      <c r="AQ46">
        <v>129.72999999999999</v>
      </c>
      <c r="AR46">
        <v>3.2431000000000001</v>
      </c>
      <c r="AS46">
        <v>239.58</v>
      </c>
      <c r="AT46">
        <v>10</v>
      </c>
      <c r="AU46" s="2">
        <v>146690000</v>
      </c>
      <c r="AV46" s="2">
        <v>432340000</v>
      </c>
      <c r="AW46">
        <v>281.51</v>
      </c>
      <c r="AX46">
        <v>155.44999999999999</v>
      </c>
      <c r="AY46">
        <f t="shared" si="1"/>
        <v>1.0791644184073566E-3</v>
      </c>
      <c r="BG46" s="2">
        <v>2.3987999999999998E-6</v>
      </c>
      <c r="BH46">
        <v>130.22</v>
      </c>
      <c r="BI46">
        <v>3.2555999999999998</v>
      </c>
      <c r="BJ46">
        <v>245.88</v>
      </c>
      <c r="BK46">
        <v>20</v>
      </c>
      <c r="BL46" s="2">
        <v>145500000</v>
      </c>
      <c r="BM46" s="2">
        <v>439680000</v>
      </c>
      <c r="BN46">
        <v>290.36</v>
      </c>
      <c r="BO46">
        <v>157.49</v>
      </c>
      <c r="BP46">
        <f t="shared" si="2"/>
        <v>1.0751036707112177E-3</v>
      </c>
      <c r="BX46" s="2">
        <v>2.3987999999999998E-6</v>
      </c>
      <c r="BY46">
        <v>131.27000000000001</v>
      </c>
      <c r="BZ46">
        <v>3.2818000000000001</v>
      </c>
      <c r="CA46">
        <v>255.38</v>
      </c>
      <c r="CB46">
        <v>30</v>
      </c>
      <c r="CC46" s="2">
        <v>145180000</v>
      </c>
      <c r="CD46" s="2">
        <v>456890000</v>
      </c>
      <c r="CE46">
        <v>302.92</v>
      </c>
      <c r="CF46">
        <v>160.41999999999999</v>
      </c>
      <c r="CG46">
        <f t="shared" si="3"/>
        <v>1.0665041517484175E-3</v>
      </c>
      <c r="CN46" s="2">
        <v>2.3987999999999998E-6</v>
      </c>
      <c r="CO46">
        <v>133.33000000000001</v>
      </c>
      <c r="CP46">
        <v>3.3332000000000002</v>
      </c>
      <c r="CQ46">
        <v>270.55</v>
      </c>
      <c r="CR46">
        <v>40</v>
      </c>
      <c r="CS46" s="2">
        <v>146180000</v>
      </c>
      <c r="CT46" s="2">
        <v>446460000</v>
      </c>
      <c r="CU46">
        <v>327.04000000000002</v>
      </c>
      <c r="CV46">
        <v>164.2</v>
      </c>
      <c r="CW46">
        <f t="shared" si="4"/>
        <v>1.0500262506561639E-3</v>
      </c>
    </row>
    <row r="47" spans="25:101" x14ac:dyDescent="0.25">
      <c r="Y47" s="2">
        <v>2.4547E-6</v>
      </c>
      <c r="Z47">
        <v>129.51</v>
      </c>
      <c r="AA47">
        <v>3.2376999999999998</v>
      </c>
      <c r="AB47">
        <v>236.19</v>
      </c>
      <c r="AC47">
        <v>1</v>
      </c>
      <c r="AD47" s="2">
        <v>148390000</v>
      </c>
      <c r="AE47" s="2">
        <v>418190000</v>
      </c>
      <c r="AF47">
        <v>275.72000000000003</v>
      </c>
      <c r="AG47">
        <v>154.4</v>
      </c>
      <c r="AH47">
        <f t="shared" si="0"/>
        <v>1.0809976063625572E-3</v>
      </c>
      <c r="AP47" s="2">
        <v>2.4547E-6</v>
      </c>
      <c r="AQ47">
        <v>129.72999999999999</v>
      </c>
      <c r="AR47">
        <v>3.2431000000000001</v>
      </c>
      <c r="AS47">
        <v>239.57</v>
      </c>
      <c r="AT47">
        <v>10</v>
      </c>
      <c r="AU47" s="2">
        <v>146690000</v>
      </c>
      <c r="AV47" s="2">
        <v>432340000</v>
      </c>
      <c r="AW47">
        <v>281.51</v>
      </c>
      <c r="AX47">
        <v>155.44999999999999</v>
      </c>
      <c r="AY47">
        <f t="shared" si="1"/>
        <v>1.1562475911508956E-3</v>
      </c>
      <c r="BG47" s="2">
        <v>2.4547E-6</v>
      </c>
      <c r="BH47">
        <v>130.22</v>
      </c>
      <c r="BI47">
        <v>3.2555999999999998</v>
      </c>
      <c r="BJ47">
        <v>245.88</v>
      </c>
      <c r="BK47">
        <v>20</v>
      </c>
      <c r="BL47" s="2">
        <v>145500000</v>
      </c>
      <c r="BM47" s="2">
        <v>439680000</v>
      </c>
      <c r="BN47">
        <v>290.36</v>
      </c>
      <c r="BO47">
        <v>157.49</v>
      </c>
      <c r="BP47">
        <f t="shared" si="2"/>
        <v>1.0751036707112177E-3</v>
      </c>
      <c r="BX47" s="2">
        <v>2.4547E-6</v>
      </c>
      <c r="BY47">
        <v>131.27000000000001</v>
      </c>
      <c r="BZ47">
        <v>3.2818000000000001</v>
      </c>
      <c r="CA47">
        <v>255.37</v>
      </c>
      <c r="CB47">
        <v>30</v>
      </c>
      <c r="CC47" s="2">
        <v>145180000</v>
      </c>
      <c r="CD47" s="2">
        <v>456890000</v>
      </c>
      <c r="CE47">
        <v>302.92</v>
      </c>
      <c r="CF47">
        <v>160.41999999999999</v>
      </c>
      <c r="CG47">
        <f t="shared" si="3"/>
        <v>1.1426830197303699E-3</v>
      </c>
      <c r="CN47" s="2">
        <v>2.4547E-6</v>
      </c>
      <c r="CO47">
        <v>133.33000000000001</v>
      </c>
      <c r="CP47">
        <v>3.3332000000000002</v>
      </c>
      <c r="CQ47">
        <v>270.54000000000002</v>
      </c>
      <c r="CR47">
        <v>40</v>
      </c>
      <c r="CS47" s="2">
        <v>146180000</v>
      </c>
      <c r="CT47" s="2">
        <v>446460000</v>
      </c>
      <c r="CU47">
        <v>327.04000000000002</v>
      </c>
      <c r="CV47">
        <v>164.2</v>
      </c>
      <c r="CW47">
        <f t="shared" si="4"/>
        <v>1.125028125702972E-3</v>
      </c>
    </row>
    <row r="48" spans="25:101" x14ac:dyDescent="0.25">
      <c r="Y48" s="2">
        <v>2.5119E-6</v>
      </c>
      <c r="Z48">
        <v>129.51</v>
      </c>
      <c r="AA48">
        <v>3.2376999999999998</v>
      </c>
      <c r="AB48">
        <v>236.18</v>
      </c>
      <c r="AC48">
        <v>1</v>
      </c>
      <c r="AD48" s="2">
        <v>148390000</v>
      </c>
      <c r="AE48" s="2">
        <v>418190000</v>
      </c>
      <c r="AF48">
        <v>275.72000000000003</v>
      </c>
      <c r="AG48">
        <v>154.4</v>
      </c>
      <c r="AH48">
        <f t="shared" si="0"/>
        <v>1.1582117211026614E-3</v>
      </c>
      <c r="AP48" s="2">
        <v>2.5119E-6</v>
      </c>
      <c r="AQ48">
        <v>129.72999999999999</v>
      </c>
      <c r="AR48">
        <v>3.2431000000000001</v>
      </c>
      <c r="AS48">
        <v>239.57</v>
      </c>
      <c r="AT48">
        <v>10</v>
      </c>
      <c r="AU48" s="2">
        <v>146690000</v>
      </c>
      <c r="AV48" s="2">
        <v>432340000</v>
      </c>
      <c r="AW48">
        <v>281.51</v>
      </c>
      <c r="AX48">
        <v>155.44999999999999</v>
      </c>
      <c r="AY48">
        <f t="shared" si="1"/>
        <v>1.1562475911508956E-3</v>
      </c>
      <c r="BG48" s="2">
        <v>2.5119E-6</v>
      </c>
      <c r="BH48">
        <v>130.22</v>
      </c>
      <c r="BI48">
        <v>3.2555999999999998</v>
      </c>
      <c r="BJ48">
        <v>245.87</v>
      </c>
      <c r="BK48">
        <v>20</v>
      </c>
      <c r="BL48" s="2">
        <v>145500000</v>
      </c>
      <c r="BM48" s="2">
        <v>439680000</v>
      </c>
      <c r="BN48">
        <v>290.35000000000002</v>
      </c>
      <c r="BO48">
        <v>157.47999999999999</v>
      </c>
      <c r="BP48">
        <f t="shared" si="2"/>
        <v>1.1518967900476555E-3</v>
      </c>
      <c r="BX48" s="2">
        <v>2.5119E-6</v>
      </c>
      <c r="BY48">
        <v>131.27000000000001</v>
      </c>
      <c r="BZ48">
        <v>3.2818000000000001</v>
      </c>
      <c r="CA48">
        <v>255.37</v>
      </c>
      <c r="CB48">
        <v>30</v>
      </c>
      <c r="CC48" s="2">
        <v>145180000</v>
      </c>
      <c r="CD48" s="2">
        <v>456890000</v>
      </c>
      <c r="CE48">
        <v>302.92</v>
      </c>
      <c r="CF48">
        <v>160.41999999999999</v>
      </c>
      <c r="CG48">
        <f t="shared" si="3"/>
        <v>1.1426830197303699E-3</v>
      </c>
      <c r="CN48" s="2">
        <v>2.5119E-6</v>
      </c>
      <c r="CO48">
        <v>133.33000000000001</v>
      </c>
      <c r="CP48">
        <v>3.3332000000000002</v>
      </c>
      <c r="CQ48">
        <v>270.54000000000002</v>
      </c>
      <c r="CR48">
        <v>40</v>
      </c>
      <c r="CS48" s="2">
        <v>146180000</v>
      </c>
      <c r="CT48" s="2">
        <v>446460000</v>
      </c>
      <c r="CU48">
        <v>327.04000000000002</v>
      </c>
      <c r="CV48">
        <v>164.2</v>
      </c>
      <c r="CW48">
        <f t="shared" si="4"/>
        <v>1.125028125702972E-3</v>
      </c>
    </row>
    <row r="49" spans="25:101" x14ac:dyDescent="0.25">
      <c r="Y49" s="2">
        <v>2.5704E-6</v>
      </c>
      <c r="Z49">
        <v>129.51</v>
      </c>
      <c r="AA49">
        <v>3.2376999999999998</v>
      </c>
      <c r="AB49">
        <v>236.18</v>
      </c>
      <c r="AC49">
        <v>1</v>
      </c>
      <c r="AD49" s="2">
        <v>148390000</v>
      </c>
      <c r="AE49" s="2">
        <v>418190000</v>
      </c>
      <c r="AF49">
        <v>275.70999999999998</v>
      </c>
      <c r="AG49">
        <v>154.38999999999999</v>
      </c>
      <c r="AH49">
        <f t="shared" si="0"/>
        <v>1.1582117211026614E-3</v>
      </c>
      <c r="AP49" s="2">
        <v>2.5704E-6</v>
      </c>
      <c r="AQ49">
        <v>129.72999999999999</v>
      </c>
      <c r="AR49">
        <v>3.2431000000000001</v>
      </c>
      <c r="AS49">
        <v>239.56</v>
      </c>
      <c r="AT49">
        <v>10</v>
      </c>
      <c r="AU49" s="2">
        <v>146690000</v>
      </c>
      <c r="AV49" s="2">
        <v>432340000</v>
      </c>
      <c r="AW49">
        <v>281.5</v>
      </c>
      <c r="AX49">
        <v>155.44999999999999</v>
      </c>
      <c r="AY49">
        <f t="shared" si="1"/>
        <v>1.2333307638942156E-3</v>
      </c>
      <c r="BG49" s="2">
        <v>2.5704E-6</v>
      </c>
      <c r="BH49">
        <v>130.22</v>
      </c>
      <c r="BI49">
        <v>3.2555999999999998</v>
      </c>
      <c r="BJ49">
        <v>245.87</v>
      </c>
      <c r="BK49">
        <v>20</v>
      </c>
      <c r="BL49" s="2">
        <v>145500000</v>
      </c>
      <c r="BM49" s="2">
        <v>439680000</v>
      </c>
      <c r="BN49">
        <v>290.35000000000002</v>
      </c>
      <c r="BO49">
        <v>157.47999999999999</v>
      </c>
      <c r="BP49">
        <f t="shared" si="2"/>
        <v>1.1518967900476555E-3</v>
      </c>
      <c r="BX49" s="2">
        <v>2.5704E-6</v>
      </c>
      <c r="BY49">
        <v>131.27000000000001</v>
      </c>
      <c r="BZ49">
        <v>3.2818000000000001</v>
      </c>
      <c r="CA49">
        <v>255.36</v>
      </c>
      <c r="CB49">
        <v>30</v>
      </c>
      <c r="CC49" s="2">
        <v>145180000</v>
      </c>
      <c r="CD49" s="2">
        <v>456890000</v>
      </c>
      <c r="CE49">
        <v>302.91000000000003</v>
      </c>
      <c r="CF49">
        <v>160.41999999999999</v>
      </c>
      <c r="CG49">
        <f t="shared" si="3"/>
        <v>1.2188618877123226E-3</v>
      </c>
      <c r="CN49" s="2">
        <v>2.5704E-6</v>
      </c>
      <c r="CO49">
        <v>133.33000000000001</v>
      </c>
      <c r="CP49">
        <v>3.3332000000000002</v>
      </c>
      <c r="CQ49">
        <v>270.52999999999997</v>
      </c>
      <c r="CR49">
        <v>40</v>
      </c>
      <c r="CS49" s="2">
        <v>146180000</v>
      </c>
      <c r="CT49" s="2">
        <v>446460000</v>
      </c>
      <c r="CU49">
        <v>327.02999999999997</v>
      </c>
      <c r="CV49">
        <v>164.2</v>
      </c>
      <c r="CW49">
        <f t="shared" si="4"/>
        <v>1.2000300007502063E-3</v>
      </c>
    </row>
    <row r="50" spans="25:101" x14ac:dyDescent="0.25">
      <c r="Y50" s="2">
        <v>2.6303E-6</v>
      </c>
      <c r="Z50">
        <v>129.51</v>
      </c>
      <c r="AA50">
        <v>3.2376999999999998</v>
      </c>
      <c r="AB50">
        <v>236.17</v>
      </c>
      <c r="AC50">
        <v>1</v>
      </c>
      <c r="AD50" s="2">
        <v>148390000</v>
      </c>
      <c r="AE50" s="2">
        <v>418190000</v>
      </c>
      <c r="AF50">
        <v>275.70999999999998</v>
      </c>
      <c r="AG50">
        <v>154.38999999999999</v>
      </c>
      <c r="AH50">
        <f t="shared" si="0"/>
        <v>1.2354258358429852E-3</v>
      </c>
      <c r="AP50" s="2">
        <v>2.6303E-6</v>
      </c>
      <c r="AQ50">
        <v>129.72999999999999</v>
      </c>
      <c r="AR50">
        <v>3.2431000000000001</v>
      </c>
      <c r="AS50">
        <v>239.56</v>
      </c>
      <c r="AT50">
        <v>10</v>
      </c>
      <c r="AU50" s="2">
        <v>146690000</v>
      </c>
      <c r="AV50" s="2">
        <v>432340000</v>
      </c>
      <c r="AW50">
        <v>281.5</v>
      </c>
      <c r="AX50">
        <v>155.44999999999999</v>
      </c>
      <c r="AY50">
        <f t="shared" si="1"/>
        <v>1.2333307638942156E-3</v>
      </c>
      <c r="BG50" s="2">
        <v>2.6303E-6</v>
      </c>
      <c r="BH50">
        <v>130.22</v>
      </c>
      <c r="BI50">
        <v>3.2555999999999998</v>
      </c>
      <c r="BJ50">
        <v>245.86</v>
      </c>
      <c r="BK50">
        <v>20</v>
      </c>
      <c r="BL50" s="2">
        <v>145500000</v>
      </c>
      <c r="BM50" s="2">
        <v>439680000</v>
      </c>
      <c r="BN50">
        <v>290.35000000000002</v>
      </c>
      <c r="BO50">
        <v>157.47999999999999</v>
      </c>
      <c r="BP50">
        <f t="shared" si="2"/>
        <v>1.228689909384093E-3</v>
      </c>
      <c r="BX50" s="2">
        <v>2.6303E-6</v>
      </c>
      <c r="BY50">
        <v>131.27000000000001</v>
      </c>
      <c r="BZ50">
        <v>3.2818000000000001</v>
      </c>
      <c r="CA50">
        <v>255.36</v>
      </c>
      <c r="CB50">
        <v>30</v>
      </c>
      <c r="CC50" s="2">
        <v>145180000</v>
      </c>
      <c r="CD50" s="2">
        <v>456890000</v>
      </c>
      <c r="CE50">
        <v>302.91000000000003</v>
      </c>
      <c r="CF50">
        <v>160.41999999999999</v>
      </c>
      <c r="CG50">
        <f t="shared" si="3"/>
        <v>1.2188618877123226E-3</v>
      </c>
      <c r="CN50" s="2">
        <v>2.6303E-6</v>
      </c>
      <c r="CO50">
        <v>133.33000000000001</v>
      </c>
      <c r="CP50">
        <v>3.3332000000000002</v>
      </c>
      <c r="CQ50">
        <v>270.52999999999997</v>
      </c>
      <c r="CR50">
        <v>40</v>
      </c>
      <c r="CS50" s="2">
        <v>146180000</v>
      </c>
      <c r="CT50" s="2">
        <v>446460000</v>
      </c>
      <c r="CU50">
        <v>327.02999999999997</v>
      </c>
      <c r="CV50">
        <v>164.2</v>
      </c>
      <c r="CW50">
        <f t="shared" si="4"/>
        <v>1.2000300007502063E-3</v>
      </c>
    </row>
    <row r="51" spans="25:101" x14ac:dyDescent="0.25">
      <c r="Y51" s="2">
        <v>2.6915E-6</v>
      </c>
      <c r="Z51">
        <v>129.51</v>
      </c>
      <c r="AA51">
        <v>3.2376999999999998</v>
      </c>
      <c r="AB51">
        <v>236.17</v>
      </c>
      <c r="AC51">
        <v>1</v>
      </c>
      <c r="AD51" s="2">
        <v>148390000</v>
      </c>
      <c r="AE51" s="2">
        <v>418190000</v>
      </c>
      <c r="AF51">
        <v>275.70999999999998</v>
      </c>
      <c r="AG51">
        <v>154.38999999999999</v>
      </c>
      <c r="AH51">
        <f t="shared" si="0"/>
        <v>1.2354258358429852E-3</v>
      </c>
      <c r="AP51" s="2">
        <v>2.6915E-6</v>
      </c>
      <c r="AQ51">
        <v>129.72999999999999</v>
      </c>
      <c r="AR51">
        <v>3.2431000000000001</v>
      </c>
      <c r="AS51">
        <v>239.55</v>
      </c>
      <c r="AT51">
        <v>10</v>
      </c>
      <c r="AU51" s="2">
        <v>146690000</v>
      </c>
      <c r="AV51" s="2">
        <v>432340000</v>
      </c>
      <c r="AW51">
        <v>281.5</v>
      </c>
      <c r="AX51">
        <v>155.44999999999999</v>
      </c>
      <c r="AY51">
        <f t="shared" si="1"/>
        <v>1.3104139366375356E-3</v>
      </c>
      <c r="BG51" s="2">
        <v>2.6915E-6</v>
      </c>
      <c r="BH51">
        <v>130.22</v>
      </c>
      <c r="BI51">
        <v>3.2555999999999998</v>
      </c>
      <c r="BJ51">
        <v>245.86</v>
      </c>
      <c r="BK51">
        <v>20</v>
      </c>
      <c r="BL51" s="2">
        <v>145500000</v>
      </c>
      <c r="BM51" s="2">
        <v>439680000</v>
      </c>
      <c r="BN51">
        <v>290.33999999999997</v>
      </c>
      <c r="BO51">
        <v>157.47999999999999</v>
      </c>
      <c r="BP51">
        <f t="shared" si="2"/>
        <v>1.228689909384093E-3</v>
      </c>
      <c r="BX51" s="2">
        <v>2.6915E-6</v>
      </c>
      <c r="BY51">
        <v>131.27000000000001</v>
      </c>
      <c r="BZ51">
        <v>3.2818000000000001</v>
      </c>
      <c r="CA51">
        <v>255.35</v>
      </c>
      <c r="CB51">
        <v>30</v>
      </c>
      <c r="CC51" s="2">
        <v>145180000</v>
      </c>
      <c r="CD51" s="2">
        <v>456890000</v>
      </c>
      <c r="CE51">
        <v>302.91000000000003</v>
      </c>
      <c r="CF51">
        <v>160.41999999999999</v>
      </c>
      <c r="CG51">
        <f t="shared" si="3"/>
        <v>1.2950407556944915E-3</v>
      </c>
      <c r="CN51" s="2">
        <v>2.6915E-6</v>
      </c>
      <c r="CO51">
        <v>133.33000000000001</v>
      </c>
      <c r="CP51">
        <v>3.3332000000000002</v>
      </c>
      <c r="CQ51">
        <v>270.52</v>
      </c>
      <c r="CR51">
        <v>40</v>
      </c>
      <c r="CS51" s="2">
        <v>146180000</v>
      </c>
      <c r="CT51" s="2">
        <v>446460000</v>
      </c>
      <c r="CU51">
        <v>327.02999999999997</v>
      </c>
      <c r="CV51">
        <v>164.2</v>
      </c>
      <c r="CW51">
        <f t="shared" si="4"/>
        <v>1.2750318757970142E-3</v>
      </c>
    </row>
    <row r="52" spans="25:101" x14ac:dyDescent="0.25">
      <c r="Y52" s="2">
        <v>2.7541999999999998E-6</v>
      </c>
      <c r="Z52">
        <v>129.51</v>
      </c>
      <c r="AA52">
        <v>3.2376999999999998</v>
      </c>
      <c r="AB52">
        <v>236.16</v>
      </c>
      <c r="AC52">
        <v>1</v>
      </c>
      <c r="AD52" s="2">
        <v>148390000</v>
      </c>
      <c r="AE52" s="2">
        <v>418190000</v>
      </c>
      <c r="AF52">
        <v>275.70999999999998</v>
      </c>
      <c r="AG52">
        <v>154.38999999999999</v>
      </c>
      <c r="AH52">
        <f t="shared" si="0"/>
        <v>1.3126399505830894E-3</v>
      </c>
      <c r="AP52" s="2">
        <v>2.7541999999999998E-6</v>
      </c>
      <c r="AQ52">
        <v>129.72999999999999</v>
      </c>
      <c r="AR52">
        <v>3.2431000000000001</v>
      </c>
      <c r="AS52">
        <v>239.55</v>
      </c>
      <c r="AT52">
        <v>10</v>
      </c>
      <c r="AU52" s="2">
        <v>146690000</v>
      </c>
      <c r="AV52" s="2">
        <v>432340000</v>
      </c>
      <c r="AW52">
        <v>281.49</v>
      </c>
      <c r="AX52">
        <v>155.44</v>
      </c>
      <c r="AY52">
        <f t="shared" si="1"/>
        <v>1.3104139366375356E-3</v>
      </c>
      <c r="BG52" s="2">
        <v>2.7541999999999998E-6</v>
      </c>
      <c r="BH52">
        <v>130.22</v>
      </c>
      <c r="BI52">
        <v>3.2555999999999998</v>
      </c>
      <c r="BJ52">
        <v>245.85</v>
      </c>
      <c r="BK52">
        <v>20</v>
      </c>
      <c r="BL52" s="2">
        <v>145500000</v>
      </c>
      <c r="BM52" s="2">
        <v>439680000</v>
      </c>
      <c r="BN52">
        <v>290.33999999999997</v>
      </c>
      <c r="BO52">
        <v>157.47999999999999</v>
      </c>
      <c r="BP52">
        <f t="shared" si="2"/>
        <v>1.3054830287207489E-3</v>
      </c>
      <c r="BX52" s="2">
        <v>2.7541999999999998E-6</v>
      </c>
      <c r="BY52">
        <v>131.27000000000001</v>
      </c>
      <c r="BZ52">
        <v>3.2818000000000001</v>
      </c>
      <c r="CA52">
        <v>255.35</v>
      </c>
      <c r="CB52">
        <v>30</v>
      </c>
      <c r="CC52" s="2">
        <v>145180000</v>
      </c>
      <c r="CD52" s="2">
        <v>456890000</v>
      </c>
      <c r="CE52">
        <v>302.91000000000003</v>
      </c>
      <c r="CF52">
        <v>160.41999999999999</v>
      </c>
      <c r="CG52">
        <f t="shared" si="3"/>
        <v>1.2950407556944915E-3</v>
      </c>
      <c r="CN52" s="2">
        <v>2.7541999999999998E-6</v>
      </c>
      <c r="CO52">
        <v>133.33000000000001</v>
      </c>
      <c r="CP52">
        <v>3.3332000000000002</v>
      </c>
      <c r="CQ52">
        <v>270.52</v>
      </c>
      <c r="CR52">
        <v>40</v>
      </c>
      <c r="CS52" s="2">
        <v>146180000</v>
      </c>
      <c r="CT52" s="2">
        <v>446460000</v>
      </c>
      <c r="CU52">
        <v>327.02</v>
      </c>
      <c r="CV52">
        <v>164.2</v>
      </c>
      <c r="CW52">
        <f t="shared" si="4"/>
        <v>1.2750318757970142E-3</v>
      </c>
    </row>
    <row r="53" spans="25:101" x14ac:dyDescent="0.25">
      <c r="Y53" s="2">
        <v>2.8184E-6</v>
      </c>
      <c r="Z53">
        <v>129.51</v>
      </c>
      <c r="AA53">
        <v>3.2376999999999998</v>
      </c>
      <c r="AB53">
        <v>236.16</v>
      </c>
      <c r="AC53">
        <v>1</v>
      </c>
      <c r="AD53" s="2">
        <v>148390000</v>
      </c>
      <c r="AE53" s="2">
        <v>418190000</v>
      </c>
      <c r="AF53">
        <v>275.7</v>
      </c>
      <c r="AG53">
        <v>154.38999999999999</v>
      </c>
      <c r="AH53">
        <f t="shared" si="0"/>
        <v>1.3126399505830894E-3</v>
      </c>
      <c r="AP53" s="2">
        <v>2.8184E-6</v>
      </c>
      <c r="AQ53">
        <v>129.72999999999999</v>
      </c>
      <c r="AR53">
        <v>3.2431000000000001</v>
      </c>
      <c r="AS53">
        <v>239.54</v>
      </c>
      <c r="AT53">
        <v>10</v>
      </c>
      <c r="AU53" s="2">
        <v>146690000</v>
      </c>
      <c r="AV53" s="2">
        <v>432340000</v>
      </c>
      <c r="AW53">
        <v>281.49</v>
      </c>
      <c r="AX53">
        <v>155.44</v>
      </c>
      <c r="AY53">
        <f t="shared" si="1"/>
        <v>1.3874971093810748E-3</v>
      </c>
      <c r="BG53" s="2">
        <v>2.8184E-6</v>
      </c>
      <c r="BH53">
        <v>130.22</v>
      </c>
      <c r="BI53">
        <v>3.2555999999999998</v>
      </c>
      <c r="BJ53">
        <v>245.84</v>
      </c>
      <c r="BK53">
        <v>20</v>
      </c>
      <c r="BL53" s="2">
        <v>145500000</v>
      </c>
      <c r="BM53" s="2">
        <v>439680000</v>
      </c>
      <c r="BN53">
        <v>290.33999999999997</v>
      </c>
      <c r="BO53">
        <v>157.47999999999999</v>
      </c>
      <c r="BP53">
        <f t="shared" si="2"/>
        <v>1.3822761480571865E-3</v>
      </c>
      <c r="BX53" s="2">
        <v>2.8184E-6</v>
      </c>
      <c r="BY53">
        <v>131.27000000000001</v>
      </c>
      <c r="BZ53">
        <v>3.2818000000000001</v>
      </c>
      <c r="CA53">
        <v>255.34</v>
      </c>
      <c r="CB53">
        <v>30</v>
      </c>
      <c r="CC53" s="2">
        <v>145180000</v>
      </c>
      <c r="CD53" s="2">
        <v>456890000</v>
      </c>
      <c r="CE53">
        <v>302.89999999999998</v>
      </c>
      <c r="CF53">
        <v>160.41</v>
      </c>
      <c r="CG53">
        <f t="shared" si="3"/>
        <v>1.3712196236764439E-3</v>
      </c>
      <c r="CN53" s="2">
        <v>2.8184E-6</v>
      </c>
      <c r="CO53">
        <v>133.33000000000001</v>
      </c>
      <c r="CP53">
        <v>3.3332000000000002</v>
      </c>
      <c r="CQ53">
        <v>270.51</v>
      </c>
      <c r="CR53">
        <v>40</v>
      </c>
      <c r="CS53" s="2">
        <v>146180000</v>
      </c>
      <c r="CT53" s="2">
        <v>446460000</v>
      </c>
      <c r="CU53">
        <v>327.02</v>
      </c>
      <c r="CV53">
        <v>164.2</v>
      </c>
      <c r="CW53">
        <f t="shared" si="4"/>
        <v>1.3500337508438221E-3</v>
      </c>
    </row>
    <row r="54" spans="25:101" x14ac:dyDescent="0.25">
      <c r="Y54" s="2">
        <v>2.8839999999999998E-6</v>
      </c>
      <c r="Z54">
        <v>129.51</v>
      </c>
      <c r="AA54">
        <v>3.2376999999999998</v>
      </c>
      <c r="AB54">
        <v>236.15</v>
      </c>
      <c r="AC54">
        <v>1</v>
      </c>
      <c r="AD54" s="2">
        <v>148390000</v>
      </c>
      <c r="AE54" s="2">
        <v>418190000</v>
      </c>
      <c r="AF54">
        <v>275.7</v>
      </c>
      <c r="AG54">
        <v>154.38999999999999</v>
      </c>
      <c r="AH54">
        <f t="shared" si="0"/>
        <v>1.3898540653231937E-3</v>
      </c>
      <c r="AP54" s="2">
        <v>2.8839999999999998E-6</v>
      </c>
      <c r="AQ54">
        <v>129.72999999999999</v>
      </c>
      <c r="AR54">
        <v>3.2431000000000001</v>
      </c>
      <c r="AS54">
        <v>239.54</v>
      </c>
      <c r="AT54">
        <v>10</v>
      </c>
      <c r="AU54" s="2">
        <v>146690000</v>
      </c>
      <c r="AV54" s="2">
        <v>432340000</v>
      </c>
      <c r="AW54">
        <v>281.49</v>
      </c>
      <c r="AX54">
        <v>155.44</v>
      </c>
      <c r="AY54">
        <f t="shared" si="1"/>
        <v>1.3874971093810748E-3</v>
      </c>
      <c r="BG54" s="2">
        <v>2.8839999999999998E-6</v>
      </c>
      <c r="BH54">
        <v>130.22</v>
      </c>
      <c r="BI54">
        <v>3.2555999999999998</v>
      </c>
      <c r="BJ54">
        <v>245.84</v>
      </c>
      <c r="BK54">
        <v>20</v>
      </c>
      <c r="BL54" s="2">
        <v>145500000</v>
      </c>
      <c r="BM54" s="2">
        <v>439680000</v>
      </c>
      <c r="BN54">
        <v>290.33</v>
      </c>
      <c r="BO54">
        <v>157.47999999999999</v>
      </c>
      <c r="BP54">
        <f t="shared" si="2"/>
        <v>1.3822761480571865E-3</v>
      </c>
      <c r="BX54" s="2">
        <v>2.8839999999999998E-6</v>
      </c>
      <c r="BY54">
        <v>131.27000000000001</v>
      </c>
      <c r="BZ54">
        <v>3.2818000000000001</v>
      </c>
      <c r="CA54">
        <v>255.34</v>
      </c>
      <c r="CB54">
        <v>30</v>
      </c>
      <c r="CC54" s="2">
        <v>145180000</v>
      </c>
      <c r="CD54" s="2">
        <v>456890000</v>
      </c>
      <c r="CE54">
        <v>302.89999999999998</v>
      </c>
      <c r="CF54">
        <v>160.41</v>
      </c>
      <c r="CG54">
        <f t="shared" si="3"/>
        <v>1.3712196236764439E-3</v>
      </c>
      <c r="CN54" s="2">
        <v>2.8839999999999998E-6</v>
      </c>
      <c r="CO54">
        <v>133.33000000000001</v>
      </c>
      <c r="CP54">
        <v>3.3332000000000002</v>
      </c>
      <c r="CQ54">
        <v>270.5</v>
      </c>
      <c r="CR54">
        <v>40</v>
      </c>
      <c r="CS54" s="2">
        <v>146180000</v>
      </c>
      <c r="CT54" s="2">
        <v>446460000</v>
      </c>
      <c r="CU54">
        <v>327.02</v>
      </c>
      <c r="CV54">
        <v>164.19</v>
      </c>
      <c r="CW54">
        <f t="shared" si="4"/>
        <v>1.4250356258906302E-3</v>
      </c>
    </row>
    <row r="55" spans="25:101" x14ac:dyDescent="0.25">
      <c r="Y55" s="2">
        <v>2.9511999999999998E-6</v>
      </c>
      <c r="Z55">
        <v>129.51</v>
      </c>
      <c r="AA55">
        <v>3.2376999999999998</v>
      </c>
      <c r="AB55">
        <v>236.15</v>
      </c>
      <c r="AC55">
        <v>1</v>
      </c>
      <c r="AD55" s="2">
        <v>148390000</v>
      </c>
      <c r="AE55" s="2">
        <v>418190000</v>
      </c>
      <c r="AF55">
        <v>275.7</v>
      </c>
      <c r="AG55">
        <v>154.38999999999999</v>
      </c>
      <c r="AH55">
        <f t="shared" si="0"/>
        <v>1.3898540653231937E-3</v>
      </c>
      <c r="AP55" s="2">
        <v>2.9511999999999998E-6</v>
      </c>
      <c r="AQ55">
        <v>129.72999999999999</v>
      </c>
      <c r="AR55">
        <v>3.2431000000000001</v>
      </c>
      <c r="AS55">
        <v>239.53</v>
      </c>
      <c r="AT55">
        <v>10</v>
      </c>
      <c r="AU55" s="2">
        <v>146690000</v>
      </c>
      <c r="AV55" s="2">
        <v>432340000</v>
      </c>
      <c r="AW55">
        <v>281.48</v>
      </c>
      <c r="AX55">
        <v>155.44</v>
      </c>
      <c r="AY55">
        <f t="shared" si="1"/>
        <v>1.4645802821243949E-3</v>
      </c>
      <c r="BG55" s="2">
        <v>2.9511999999999998E-6</v>
      </c>
      <c r="BH55">
        <v>130.22</v>
      </c>
      <c r="BI55">
        <v>3.2555999999999998</v>
      </c>
      <c r="BJ55">
        <v>245.83</v>
      </c>
      <c r="BK55">
        <v>20</v>
      </c>
      <c r="BL55" s="2">
        <v>145500000</v>
      </c>
      <c r="BM55" s="2">
        <v>439680000</v>
      </c>
      <c r="BN55">
        <v>290.33</v>
      </c>
      <c r="BO55">
        <v>157.47999999999999</v>
      </c>
      <c r="BP55">
        <f t="shared" si="2"/>
        <v>1.4590692673936241E-3</v>
      </c>
      <c r="BX55" s="2">
        <v>2.9511999999999998E-6</v>
      </c>
      <c r="BY55">
        <v>131.27000000000001</v>
      </c>
      <c r="BZ55">
        <v>3.2818000000000001</v>
      </c>
      <c r="CA55">
        <v>255.33</v>
      </c>
      <c r="CB55">
        <v>30</v>
      </c>
      <c r="CC55" s="2">
        <v>145180000</v>
      </c>
      <c r="CD55" s="2">
        <v>456890000</v>
      </c>
      <c r="CE55">
        <v>302.89999999999998</v>
      </c>
      <c r="CF55">
        <v>160.41</v>
      </c>
      <c r="CG55">
        <f t="shared" si="3"/>
        <v>1.4473984916583964E-3</v>
      </c>
      <c r="CN55" s="2">
        <v>2.9511999999999998E-6</v>
      </c>
      <c r="CO55">
        <v>133.33000000000001</v>
      </c>
      <c r="CP55">
        <v>3.3332000000000002</v>
      </c>
      <c r="CQ55">
        <v>270.5</v>
      </c>
      <c r="CR55">
        <v>40</v>
      </c>
      <c r="CS55" s="2">
        <v>146180000</v>
      </c>
      <c r="CT55" s="2">
        <v>446460000</v>
      </c>
      <c r="CU55">
        <v>327.01</v>
      </c>
      <c r="CV55">
        <v>164.19</v>
      </c>
      <c r="CW55">
        <f t="shared" si="4"/>
        <v>1.4250356258906302E-3</v>
      </c>
    </row>
    <row r="56" spans="25:101" x14ac:dyDescent="0.25">
      <c r="Y56" s="2">
        <v>3.0199999999999999E-6</v>
      </c>
      <c r="Z56">
        <v>129.51</v>
      </c>
      <c r="AA56">
        <v>3.2376999999999998</v>
      </c>
      <c r="AB56">
        <v>236.14</v>
      </c>
      <c r="AC56">
        <v>1</v>
      </c>
      <c r="AD56" s="2">
        <v>148390000</v>
      </c>
      <c r="AE56" s="2">
        <v>418190000</v>
      </c>
      <c r="AF56">
        <v>275.69</v>
      </c>
      <c r="AG56">
        <v>154.38999999999999</v>
      </c>
      <c r="AH56">
        <f t="shared" si="0"/>
        <v>1.4670681800635177E-3</v>
      </c>
      <c r="AP56" s="2">
        <v>3.0199999999999999E-6</v>
      </c>
      <c r="AQ56">
        <v>129.72999999999999</v>
      </c>
      <c r="AR56">
        <v>3.2431000000000001</v>
      </c>
      <c r="AS56">
        <v>239.52</v>
      </c>
      <c r="AT56">
        <v>10</v>
      </c>
      <c r="AU56" s="2">
        <v>146690000</v>
      </c>
      <c r="AV56" s="2">
        <v>432340000</v>
      </c>
      <c r="AW56">
        <v>281.48</v>
      </c>
      <c r="AX56">
        <v>155.44</v>
      </c>
      <c r="AY56">
        <f t="shared" si="1"/>
        <v>1.5416634548677149E-3</v>
      </c>
      <c r="BG56" s="2">
        <v>3.0199999999999999E-6</v>
      </c>
      <c r="BH56">
        <v>130.22</v>
      </c>
      <c r="BI56">
        <v>3.2555999999999998</v>
      </c>
      <c r="BJ56">
        <v>245.83</v>
      </c>
      <c r="BK56">
        <v>20</v>
      </c>
      <c r="BL56" s="2">
        <v>145500000</v>
      </c>
      <c r="BM56" s="2">
        <v>439680000</v>
      </c>
      <c r="BN56">
        <v>290.33</v>
      </c>
      <c r="BO56">
        <v>157.47999999999999</v>
      </c>
      <c r="BP56">
        <f t="shared" si="2"/>
        <v>1.4590692673936241E-3</v>
      </c>
      <c r="BX56" s="2">
        <v>3.0199999999999999E-6</v>
      </c>
      <c r="BY56">
        <v>131.27000000000001</v>
      </c>
      <c r="BZ56">
        <v>3.2818000000000001</v>
      </c>
      <c r="CA56">
        <v>255.32</v>
      </c>
      <c r="CB56">
        <v>30</v>
      </c>
      <c r="CC56" s="2">
        <v>145180000</v>
      </c>
      <c r="CD56" s="2">
        <v>456890000</v>
      </c>
      <c r="CE56">
        <v>302.89</v>
      </c>
      <c r="CF56">
        <v>160.41</v>
      </c>
      <c r="CG56">
        <f t="shared" si="3"/>
        <v>1.5235773596405655E-3</v>
      </c>
      <c r="CN56" s="2">
        <v>3.0199999999999999E-6</v>
      </c>
      <c r="CO56">
        <v>133.33000000000001</v>
      </c>
      <c r="CP56">
        <v>3.3332000000000002</v>
      </c>
      <c r="CQ56">
        <v>270.49</v>
      </c>
      <c r="CR56">
        <v>40</v>
      </c>
      <c r="CS56" s="2">
        <v>146180000</v>
      </c>
      <c r="CT56" s="2">
        <v>446460000</v>
      </c>
      <c r="CU56">
        <v>327.01</v>
      </c>
      <c r="CV56">
        <v>164.19</v>
      </c>
      <c r="CW56">
        <f t="shared" si="4"/>
        <v>1.5000375009374381E-3</v>
      </c>
    </row>
    <row r="57" spans="25:101" x14ac:dyDescent="0.25">
      <c r="Y57" s="2">
        <v>3.0902999999999999E-6</v>
      </c>
      <c r="Z57">
        <v>129.51</v>
      </c>
      <c r="AA57">
        <v>3.2376999999999998</v>
      </c>
      <c r="AB57">
        <v>236.13</v>
      </c>
      <c r="AC57">
        <v>1</v>
      </c>
      <c r="AD57" s="2">
        <v>148390000</v>
      </c>
      <c r="AE57" s="2">
        <v>418190000</v>
      </c>
      <c r="AF57">
        <v>275.69</v>
      </c>
      <c r="AG57">
        <v>154.38999999999999</v>
      </c>
      <c r="AH57">
        <f t="shared" si="0"/>
        <v>1.544282294803622E-3</v>
      </c>
      <c r="AP57" s="2">
        <v>3.0902999999999999E-6</v>
      </c>
      <c r="AQ57">
        <v>129.72999999999999</v>
      </c>
      <c r="AR57">
        <v>3.2431000000000001</v>
      </c>
      <c r="AS57">
        <v>239.52</v>
      </c>
      <c r="AT57">
        <v>10</v>
      </c>
      <c r="AU57" s="2">
        <v>146690000</v>
      </c>
      <c r="AV57" s="2">
        <v>432340000</v>
      </c>
      <c r="AW57">
        <v>281.48</v>
      </c>
      <c r="AX57">
        <v>155.44</v>
      </c>
      <c r="AY57">
        <f t="shared" si="1"/>
        <v>1.5416634548677149E-3</v>
      </c>
      <c r="BG57" s="2">
        <v>3.0902999999999999E-6</v>
      </c>
      <c r="BH57">
        <v>130.22</v>
      </c>
      <c r="BI57">
        <v>3.2555999999999998</v>
      </c>
      <c r="BJ57">
        <v>245.82</v>
      </c>
      <c r="BK57">
        <v>20</v>
      </c>
      <c r="BL57" s="2">
        <v>145500000</v>
      </c>
      <c r="BM57" s="2">
        <v>439680000</v>
      </c>
      <c r="BN57">
        <v>290.32</v>
      </c>
      <c r="BO57">
        <v>157.47999999999999</v>
      </c>
      <c r="BP57">
        <f t="shared" si="2"/>
        <v>1.53586238673028E-3</v>
      </c>
      <c r="BX57" s="2">
        <v>3.0902999999999999E-6</v>
      </c>
      <c r="BY57">
        <v>131.27000000000001</v>
      </c>
      <c r="BZ57">
        <v>3.2818000000000001</v>
      </c>
      <c r="CA57">
        <v>255.32</v>
      </c>
      <c r="CB57">
        <v>30</v>
      </c>
      <c r="CC57" s="2">
        <v>145180000</v>
      </c>
      <c r="CD57" s="2">
        <v>456890000</v>
      </c>
      <c r="CE57">
        <v>302.89</v>
      </c>
      <c r="CF57">
        <v>160.41</v>
      </c>
      <c r="CG57">
        <f t="shared" si="3"/>
        <v>1.5235773596405655E-3</v>
      </c>
      <c r="CN57" s="2">
        <v>3.0902999999999999E-6</v>
      </c>
      <c r="CO57">
        <v>133.33000000000001</v>
      </c>
      <c r="CP57">
        <v>3.3332000000000002</v>
      </c>
      <c r="CQ57">
        <v>270.49</v>
      </c>
      <c r="CR57">
        <v>40</v>
      </c>
      <c r="CS57" s="2">
        <v>146180000</v>
      </c>
      <c r="CT57" s="2">
        <v>446460000</v>
      </c>
      <c r="CU57">
        <v>327.01</v>
      </c>
      <c r="CV57">
        <v>164.19</v>
      </c>
      <c r="CW57">
        <f t="shared" si="4"/>
        <v>1.5000375009374381E-3</v>
      </c>
    </row>
    <row r="58" spans="25:101" x14ac:dyDescent="0.25">
      <c r="Y58" s="2">
        <v>3.1623000000000002E-6</v>
      </c>
      <c r="Z58">
        <v>129.51</v>
      </c>
      <c r="AA58">
        <v>3.2376999999999998</v>
      </c>
      <c r="AB58">
        <v>236.13</v>
      </c>
      <c r="AC58">
        <v>1</v>
      </c>
      <c r="AD58" s="2">
        <v>148390000</v>
      </c>
      <c r="AE58" s="2">
        <v>418190000</v>
      </c>
      <c r="AF58">
        <v>275.69</v>
      </c>
      <c r="AG58">
        <v>154.38999999999999</v>
      </c>
      <c r="AH58">
        <f t="shared" si="0"/>
        <v>1.544282294803622E-3</v>
      </c>
      <c r="AP58" s="2">
        <v>3.1623000000000002E-6</v>
      </c>
      <c r="AQ58">
        <v>129.72999999999999</v>
      </c>
      <c r="AR58">
        <v>3.2431000000000001</v>
      </c>
      <c r="AS58">
        <v>239.51</v>
      </c>
      <c r="AT58">
        <v>10</v>
      </c>
      <c r="AU58" s="2">
        <v>146690000</v>
      </c>
      <c r="AV58" s="2">
        <v>432340000</v>
      </c>
      <c r="AW58">
        <v>281.47000000000003</v>
      </c>
      <c r="AX58">
        <v>155.44</v>
      </c>
      <c r="AY58">
        <f t="shared" si="1"/>
        <v>1.6187466276112539E-3</v>
      </c>
      <c r="BG58" s="2">
        <v>3.1623000000000002E-6</v>
      </c>
      <c r="BH58">
        <v>130.22</v>
      </c>
      <c r="BI58">
        <v>3.2555999999999998</v>
      </c>
      <c r="BJ58">
        <v>245.81</v>
      </c>
      <c r="BK58">
        <v>20</v>
      </c>
      <c r="BL58" s="2">
        <v>145500000</v>
      </c>
      <c r="BM58" s="2">
        <v>439680000</v>
      </c>
      <c r="BN58">
        <v>290.32</v>
      </c>
      <c r="BO58">
        <v>157.47</v>
      </c>
      <c r="BP58">
        <f t="shared" si="2"/>
        <v>1.6126555060667176E-3</v>
      </c>
      <c r="BX58" s="2">
        <v>3.1623000000000002E-6</v>
      </c>
      <c r="BY58">
        <v>131.27000000000001</v>
      </c>
      <c r="BZ58">
        <v>3.2818000000000001</v>
      </c>
      <c r="CA58">
        <v>255.31</v>
      </c>
      <c r="CB58">
        <v>30</v>
      </c>
      <c r="CC58" s="2">
        <v>145180000</v>
      </c>
      <c r="CD58" s="2">
        <v>456890000</v>
      </c>
      <c r="CE58">
        <v>302.89</v>
      </c>
      <c r="CF58">
        <v>160.41</v>
      </c>
      <c r="CG58">
        <f t="shared" si="3"/>
        <v>1.599756227622518E-3</v>
      </c>
      <c r="CN58" s="2">
        <v>3.1623000000000002E-6</v>
      </c>
      <c r="CO58">
        <v>133.33000000000001</v>
      </c>
      <c r="CP58">
        <v>3.3332000000000002</v>
      </c>
      <c r="CQ58">
        <v>270.48</v>
      </c>
      <c r="CR58">
        <v>40</v>
      </c>
      <c r="CS58" s="2">
        <v>146180000</v>
      </c>
      <c r="CT58" s="2">
        <v>446460000</v>
      </c>
      <c r="CU58">
        <v>327</v>
      </c>
      <c r="CV58">
        <v>164.19</v>
      </c>
      <c r="CW58">
        <f t="shared" si="4"/>
        <v>1.575039375984246E-3</v>
      </c>
    </row>
    <row r="59" spans="25:101" x14ac:dyDescent="0.25">
      <c r="Y59" s="2">
        <v>3.2358999999999998E-6</v>
      </c>
      <c r="Z59">
        <v>129.51</v>
      </c>
      <c r="AA59">
        <v>3.2376999999999998</v>
      </c>
      <c r="AB59">
        <v>236.12</v>
      </c>
      <c r="AC59">
        <v>1</v>
      </c>
      <c r="AD59" s="2">
        <v>148390000</v>
      </c>
      <c r="AE59" s="2">
        <v>418190000</v>
      </c>
      <c r="AF59">
        <v>275.68</v>
      </c>
      <c r="AG59">
        <v>154.38</v>
      </c>
      <c r="AH59">
        <f t="shared" si="0"/>
        <v>1.6214964095437262E-3</v>
      </c>
      <c r="AP59" s="2">
        <v>3.2358999999999998E-6</v>
      </c>
      <c r="AQ59">
        <v>129.72999999999999</v>
      </c>
      <c r="AR59">
        <v>3.2431000000000001</v>
      </c>
      <c r="AS59">
        <v>239.51</v>
      </c>
      <c r="AT59">
        <v>10</v>
      </c>
      <c r="AU59" s="2">
        <v>146690000</v>
      </c>
      <c r="AV59" s="2">
        <v>432340000</v>
      </c>
      <c r="AW59">
        <v>281.47000000000003</v>
      </c>
      <c r="AX59">
        <v>155.44</v>
      </c>
      <c r="AY59">
        <f t="shared" si="1"/>
        <v>1.6187466276112539E-3</v>
      </c>
      <c r="BG59" s="2">
        <v>3.2358999999999998E-6</v>
      </c>
      <c r="BH59">
        <v>130.22</v>
      </c>
      <c r="BI59">
        <v>3.2555999999999998</v>
      </c>
      <c r="BJ59">
        <v>245.81</v>
      </c>
      <c r="BK59">
        <v>20</v>
      </c>
      <c r="BL59" s="2">
        <v>145500000</v>
      </c>
      <c r="BM59" s="2">
        <v>439680000</v>
      </c>
      <c r="BN59">
        <v>290.32</v>
      </c>
      <c r="BO59">
        <v>157.47</v>
      </c>
      <c r="BP59">
        <f t="shared" si="2"/>
        <v>1.6126555060667176E-3</v>
      </c>
      <c r="BX59" s="2">
        <v>3.2358999999999998E-6</v>
      </c>
      <c r="BY59">
        <v>131.27000000000001</v>
      </c>
      <c r="BZ59">
        <v>3.2818000000000001</v>
      </c>
      <c r="CA59">
        <v>255.31</v>
      </c>
      <c r="CB59">
        <v>30</v>
      </c>
      <c r="CC59" s="2">
        <v>145180000</v>
      </c>
      <c r="CD59" s="2">
        <v>456890000</v>
      </c>
      <c r="CE59">
        <v>302.88</v>
      </c>
      <c r="CF59">
        <v>160.41</v>
      </c>
      <c r="CG59">
        <f t="shared" si="3"/>
        <v>1.599756227622518E-3</v>
      </c>
      <c r="CN59" s="2">
        <v>3.2358999999999998E-6</v>
      </c>
      <c r="CO59">
        <v>133.33000000000001</v>
      </c>
      <c r="CP59">
        <v>3.3332000000000002</v>
      </c>
      <c r="CQ59">
        <v>270.47000000000003</v>
      </c>
      <c r="CR59">
        <v>40</v>
      </c>
      <c r="CS59" s="2">
        <v>146180000</v>
      </c>
      <c r="CT59" s="2">
        <v>446460000</v>
      </c>
      <c r="CU59">
        <v>327</v>
      </c>
      <c r="CV59">
        <v>164.19</v>
      </c>
      <c r="CW59">
        <f t="shared" si="4"/>
        <v>1.6500412510310539E-3</v>
      </c>
    </row>
    <row r="60" spans="25:101" x14ac:dyDescent="0.25">
      <c r="Y60" s="2">
        <v>3.3113E-6</v>
      </c>
      <c r="Z60">
        <v>129.51</v>
      </c>
      <c r="AA60">
        <v>3.2376999999999998</v>
      </c>
      <c r="AB60">
        <v>236.11</v>
      </c>
      <c r="AC60">
        <v>1</v>
      </c>
      <c r="AD60" s="2">
        <v>148390000</v>
      </c>
      <c r="AE60" s="2">
        <v>418190000</v>
      </c>
      <c r="AF60">
        <v>275.68</v>
      </c>
      <c r="AG60">
        <v>154.38</v>
      </c>
      <c r="AH60">
        <f t="shared" si="0"/>
        <v>1.6987105242838305E-3</v>
      </c>
      <c r="AP60" s="2">
        <v>3.3113E-6</v>
      </c>
      <c r="AQ60">
        <v>129.72999999999999</v>
      </c>
      <c r="AR60">
        <v>3.2431000000000001</v>
      </c>
      <c r="AS60">
        <v>239.5</v>
      </c>
      <c r="AT60">
        <v>10</v>
      </c>
      <c r="AU60" s="2">
        <v>146690000</v>
      </c>
      <c r="AV60" s="2">
        <v>432340000</v>
      </c>
      <c r="AW60">
        <v>281.47000000000003</v>
      </c>
      <c r="AX60">
        <v>155.44</v>
      </c>
      <c r="AY60">
        <f t="shared" si="1"/>
        <v>1.6958298003545739E-3</v>
      </c>
      <c r="BG60" s="2">
        <v>3.3113E-6</v>
      </c>
      <c r="BH60">
        <v>130.22</v>
      </c>
      <c r="BI60">
        <v>3.2555999999999998</v>
      </c>
      <c r="BJ60">
        <v>245.8</v>
      </c>
      <c r="BK60">
        <v>20</v>
      </c>
      <c r="BL60" s="2">
        <v>145500000</v>
      </c>
      <c r="BM60" s="2">
        <v>439680000</v>
      </c>
      <c r="BN60">
        <v>290.31</v>
      </c>
      <c r="BO60">
        <v>157.47</v>
      </c>
      <c r="BP60">
        <f t="shared" si="2"/>
        <v>1.6894486254031551E-3</v>
      </c>
      <c r="BX60" s="2">
        <v>3.3113E-6</v>
      </c>
      <c r="BY60">
        <v>131.27000000000001</v>
      </c>
      <c r="BZ60">
        <v>3.2818000000000001</v>
      </c>
      <c r="CA60">
        <v>255.3</v>
      </c>
      <c r="CB60">
        <v>30</v>
      </c>
      <c r="CC60" s="2">
        <v>145180000</v>
      </c>
      <c r="CD60" s="2">
        <v>456890000</v>
      </c>
      <c r="CE60">
        <v>302.88</v>
      </c>
      <c r="CF60">
        <v>160.41</v>
      </c>
      <c r="CG60">
        <f t="shared" si="3"/>
        <v>1.6759350956044704E-3</v>
      </c>
      <c r="CN60" s="2">
        <v>3.3113E-6</v>
      </c>
      <c r="CO60">
        <v>133.33000000000001</v>
      </c>
      <c r="CP60">
        <v>3.3332000000000002</v>
      </c>
      <c r="CQ60">
        <v>270.47000000000003</v>
      </c>
      <c r="CR60">
        <v>40</v>
      </c>
      <c r="CS60" s="2">
        <v>146180000</v>
      </c>
      <c r="CT60" s="2">
        <v>446460000</v>
      </c>
      <c r="CU60">
        <v>327</v>
      </c>
      <c r="CV60">
        <v>164.19</v>
      </c>
      <c r="CW60">
        <f t="shared" si="4"/>
        <v>1.6500412510310539E-3</v>
      </c>
    </row>
    <row r="61" spans="25:101" x14ac:dyDescent="0.25">
      <c r="Y61" s="2">
        <v>3.3884E-6</v>
      </c>
      <c r="Z61">
        <v>129.51</v>
      </c>
      <c r="AA61">
        <v>3.2376999999999998</v>
      </c>
      <c r="AB61">
        <v>236.11</v>
      </c>
      <c r="AC61">
        <v>1</v>
      </c>
      <c r="AD61" s="2">
        <v>148390000</v>
      </c>
      <c r="AE61" s="2">
        <v>418190000</v>
      </c>
      <c r="AF61">
        <v>275.67</v>
      </c>
      <c r="AG61">
        <v>154.38</v>
      </c>
      <c r="AH61">
        <f t="shared" si="0"/>
        <v>1.6987105242838305E-3</v>
      </c>
      <c r="AP61" s="2">
        <v>3.3884E-6</v>
      </c>
      <c r="AQ61">
        <v>129.72999999999999</v>
      </c>
      <c r="AR61">
        <v>3.2431000000000001</v>
      </c>
      <c r="AS61">
        <v>239.49</v>
      </c>
      <c r="AT61">
        <v>10</v>
      </c>
      <c r="AU61" s="2">
        <v>146690000</v>
      </c>
      <c r="AV61" s="2">
        <v>432340000</v>
      </c>
      <c r="AW61">
        <v>281.45999999999998</v>
      </c>
      <c r="AX61">
        <v>155.43</v>
      </c>
      <c r="AY61">
        <f t="shared" si="1"/>
        <v>1.7729129730978939E-3</v>
      </c>
      <c r="BG61" s="2">
        <v>3.3884E-6</v>
      </c>
      <c r="BH61">
        <v>130.22</v>
      </c>
      <c r="BI61">
        <v>3.2555999999999998</v>
      </c>
      <c r="BJ61">
        <v>245.79</v>
      </c>
      <c r="BK61">
        <v>20</v>
      </c>
      <c r="BL61" s="2">
        <v>145500000</v>
      </c>
      <c r="BM61" s="2">
        <v>439680000</v>
      </c>
      <c r="BN61">
        <v>290.31</v>
      </c>
      <c r="BO61">
        <v>157.47</v>
      </c>
      <c r="BP61">
        <f t="shared" si="2"/>
        <v>1.766241744739811E-3</v>
      </c>
      <c r="BX61" s="2">
        <v>3.3884E-6</v>
      </c>
      <c r="BY61">
        <v>131.27000000000001</v>
      </c>
      <c r="BZ61">
        <v>3.2818000000000001</v>
      </c>
      <c r="CA61">
        <v>255.29</v>
      </c>
      <c r="CB61">
        <v>30</v>
      </c>
      <c r="CC61" s="2">
        <v>145180000</v>
      </c>
      <c r="CD61" s="2">
        <v>456890000</v>
      </c>
      <c r="CE61">
        <v>302.88</v>
      </c>
      <c r="CF61">
        <v>160.41</v>
      </c>
      <c r="CG61">
        <f t="shared" si="3"/>
        <v>1.7521139635866395E-3</v>
      </c>
      <c r="CN61" s="2">
        <v>3.3884E-6</v>
      </c>
      <c r="CO61">
        <v>133.33000000000001</v>
      </c>
      <c r="CP61">
        <v>3.3332000000000002</v>
      </c>
      <c r="CQ61">
        <v>270.45999999999998</v>
      </c>
      <c r="CR61">
        <v>40</v>
      </c>
      <c r="CS61" s="2">
        <v>146180000</v>
      </c>
      <c r="CT61" s="2">
        <v>446460000</v>
      </c>
      <c r="CU61">
        <v>326.99</v>
      </c>
      <c r="CV61">
        <v>164.19</v>
      </c>
      <c r="CW61">
        <f t="shared" si="4"/>
        <v>1.7250431260782883E-3</v>
      </c>
    </row>
    <row r="62" spans="25:101" x14ac:dyDescent="0.25">
      <c r="Y62" s="2">
        <v>3.4674E-6</v>
      </c>
      <c r="Z62">
        <v>129.51</v>
      </c>
      <c r="AA62">
        <v>3.2376999999999998</v>
      </c>
      <c r="AB62">
        <v>236.1</v>
      </c>
      <c r="AC62">
        <v>1</v>
      </c>
      <c r="AD62" s="2">
        <v>148390000</v>
      </c>
      <c r="AE62" s="2">
        <v>418190000</v>
      </c>
      <c r="AF62">
        <v>275.67</v>
      </c>
      <c r="AG62">
        <v>154.38</v>
      </c>
      <c r="AH62">
        <f t="shared" si="0"/>
        <v>1.7759246390241542E-3</v>
      </c>
      <c r="AP62" s="2">
        <v>3.4674E-6</v>
      </c>
      <c r="AQ62">
        <v>129.72999999999999</v>
      </c>
      <c r="AR62">
        <v>3.2431000000000001</v>
      </c>
      <c r="AS62">
        <v>239.49</v>
      </c>
      <c r="AT62">
        <v>10</v>
      </c>
      <c r="AU62" s="2">
        <v>146690000</v>
      </c>
      <c r="AV62" s="2">
        <v>432340000</v>
      </c>
      <c r="AW62">
        <v>281.45999999999998</v>
      </c>
      <c r="AX62">
        <v>155.43</v>
      </c>
      <c r="AY62">
        <f t="shared" si="1"/>
        <v>1.7729129730978939E-3</v>
      </c>
      <c r="BG62" s="2">
        <v>3.4674E-6</v>
      </c>
      <c r="BH62">
        <v>130.22</v>
      </c>
      <c r="BI62">
        <v>3.2555999999999998</v>
      </c>
      <c r="BJ62">
        <v>245.79</v>
      </c>
      <c r="BK62">
        <v>20</v>
      </c>
      <c r="BL62" s="2">
        <v>145500000</v>
      </c>
      <c r="BM62" s="2">
        <v>439680000</v>
      </c>
      <c r="BN62">
        <v>290.3</v>
      </c>
      <c r="BO62">
        <v>157.47</v>
      </c>
      <c r="BP62">
        <f t="shared" si="2"/>
        <v>1.766241744739811E-3</v>
      </c>
      <c r="BX62" s="2">
        <v>3.4674E-6</v>
      </c>
      <c r="BY62">
        <v>131.27000000000001</v>
      </c>
      <c r="BZ62">
        <v>3.2818000000000001</v>
      </c>
      <c r="CA62">
        <v>255.29</v>
      </c>
      <c r="CB62">
        <v>30</v>
      </c>
      <c r="CC62" s="2">
        <v>145180000</v>
      </c>
      <c r="CD62" s="2">
        <v>456890000</v>
      </c>
      <c r="CE62">
        <v>302.87</v>
      </c>
      <c r="CF62">
        <v>160.4</v>
      </c>
      <c r="CG62">
        <f t="shared" si="3"/>
        <v>1.7521139635866395E-3</v>
      </c>
      <c r="CN62" s="2">
        <v>3.4674E-6</v>
      </c>
      <c r="CO62">
        <v>133.33000000000001</v>
      </c>
      <c r="CP62">
        <v>3.3332000000000002</v>
      </c>
      <c r="CQ62">
        <v>270.45</v>
      </c>
      <c r="CR62">
        <v>40</v>
      </c>
      <c r="CS62" s="2">
        <v>146180000</v>
      </c>
      <c r="CT62" s="2">
        <v>446460000</v>
      </c>
      <c r="CU62">
        <v>326.99</v>
      </c>
      <c r="CV62">
        <v>164.18</v>
      </c>
      <c r="CW62">
        <f t="shared" si="4"/>
        <v>1.8000450011250962E-3</v>
      </c>
    </row>
    <row r="63" spans="25:101" x14ac:dyDescent="0.25">
      <c r="Y63" s="2">
        <v>3.5481E-6</v>
      </c>
      <c r="Z63">
        <v>129.51</v>
      </c>
      <c r="AA63">
        <v>3.2376999999999998</v>
      </c>
      <c r="AB63">
        <v>236.09</v>
      </c>
      <c r="AC63">
        <v>1</v>
      </c>
      <c r="AD63" s="2">
        <v>148390000</v>
      </c>
      <c r="AE63" s="2">
        <v>418190000</v>
      </c>
      <c r="AF63">
        <v>275.67</v>
      </c>
      <c r="AG63">
        <v>154.38</v>
      </c>
      <c r="AH63">
        <f t="shared" si="0"/>
        <v>1.8531387537642585E-3</v>
      </c>
      <c r="AP63" s="2">
        <v>3.5481E-6</v>
      </c>
      <c r="AQ63">
        <v>129.72999999999999</v>
      </c>
      <c r="AR63">
        <v>3.2431000000000001</v>
      </c>
      <c r="AS63">
        <v>239.48</v>
      </c>
      <c r="AT63">
        <v>10</v>
      </c>
      <c r="AU63" s="2">
        <v>146690000</v>
      </c>
      <c r="AV63" s="2">
        <v>432340000</v>
      </c>
      <c r="AW63">
        <v>281.45</v>
      </c>
      <c r="AX63">
        <v>155.43</v>
      </c>
      <c r="AY63">
        <f t="shared" si="1"/>
        <v>1.8499961458414331E-3</v>
      </c>
      <c r="BG63" s="2">
        <v>3.5481E-6</v>
      </c>
      <c r="BH63">
        <v>130.22</v>
      </c>
      <c r="BI63">
        <v>3.2555999999999998</v>
      </c>
      <c r="BJ63">
        <v>245.78</v>
      </c>
      <c r="BK63">
        <v>20</v>
      </c>
      <c r="BL63" s="2">
        <v>145500000</v>
      </c>
      <c r="BM63" s="2">
        <v>439680000</v>
      </c>
      <c r="BN63">
        <v>290.3</v>
      </c>
      <c r="BO63">
        <v>157.47</v>
      </c>
      <c r="BP63">
        <f t="shared" si="2"/>
        <v>1.8430348640762486E-3</v>
      </c>
      <c r="BX63" s="2">
        <v>3.5481E-6</v>
      </c>
      <c r="BY63">
        <v>131.27000000000001</v>
      </c>
      <c r="BZ63">
        <v>3.2818000000000001</v>
      </c>
      <c r="CA63">
        <v>255.28</v>
      </c>
      <c r="CB63">
        <v>30</v>
      </c>
      <c r="CC63" s="2">
        <v>145180000</v>
      </c>
      <c r="CD63" s="2">
        <v>456890000</v>
      </c>
      <c r="CE63">
        <v>302.87</v>
      </c>
      <c r="CF63">
        <v>160.4</v>
      </c>
      <c r="CG63">
        <f t="shared" si="3"/>
        <v>1.828292831568592E-3</v>
      </c>
      <c r="CN63" s="2">
        <v>3.5481E-6</v>
      </c>
      <c r="CO63">
        <v>133.33000000000001</v>
      </c>
      <c r="CP63">
        <v>3.3332000000000002</v>
      </c>
      <c r="CQ63">
        <v>270.45</v>
      </c>
      <c r="CR63">
        <v>40</v>
      </c>
      <c r="CS63" s="2">
        <v>146180000</v>
      </c>
      <c r="CT63" s="2">
        <v>446460000</v>
      </c>
      <c r="CU63">
        <v>326.99</v>
      </c>
      <c r="CV63">
        <v>164.18</v>
      </c>
      <c r="CW63">
        <f t="shared" si="4"/>
        <v>1.8000450011250962E-3</v>
      </c>
    </row>
    <row r="64" spans="25:101" x14ac:dyDescent="0.25">
      <c r="Y64" s="2">
        <v>3.6308E-6</v>
      </c>
      <c r="Z64">
        <v>129.51</v>
      </c>
      <c r="AA64">
        <v>3.2376999999999998</v>
      </c>
      <c r="AB64">
        <v>236.09</v>
      </c>
      <c r="AC64">
        <v>1</v>
      </c>
      <c r="AD64" s="2">
        <v>148390000</v>
      </c>
      <c r="AE64" s="2">
        <v>418190000</v>
      </c>
      <c r="AF64">
        <v>275.66000000000003</v>
      </c>
      <c r="AG64">
        <v>154.38</v>
      </c>
      <c r="AH64">
        <f t="shared" si="0"/>
        <v>1.8531387537642585E-3</v>
      </c>
      <c r="AP64" s="2">
        <v>3.6308E-6</v>
      </c>
      <c r="AQ64">
        <v>129.72999999999999</v>
      </c>
      <c r="AR64">
        <v>3.2431000000000001</v>
      </c>
      <c r="AS64">
        <v>239.47</v>
      </c>
      <c r="AT64">
        <v>10</v>
      </c>
      <c r="AU64" s="2">
        <v>146690000</v>
      </c>
      <c r="AV64" s="2">
        <v>432340000</v>
      </c>
      <c r="AW64">
        <v>281.45</v>
      </c>
      <c r="AX64">
        <v>155.43</v>
      </c>
      <c r="AY64">
        <f t="shared" si="1"/>
        <v>1.9270793185847531E-3</v>
      </c>
      <c r="BG64" s="2">
        <v>3.6308E-6</v>
      </c>
      <c r="BH64">
        <v>130.22</v>
      </c>
      <c r="BI64">
        <v>3.2555999999999998</v>
      </c>
      <c r="BJ64">
        <v>245.77</v>
      </c>
      <c r="BK64">
        <v>20</v>
      </c>
      <c r="BL64" s="2">
        <v>145500000</v>
      </c>
      <c r="BM64" s="2">
        <v>439680000</v>
      </c>
      <c r="BN64">
        <v>290.3</v>
      </c>
      <c r="BO64">
        <v>157.47</v>
      </c>
      <c r="BP64">
        <f t="shared" si="2"/>
        <v>1.9198279834126862E-3</v>
      </c>
      <c r="BX64" s="2">
        <v>3.6308E-6</v>
      </c>
      <c r="BY64">
        <v>131.27000000000001</v>
      </c>
      <c r="BZ64">
        <v>3.2818000000000001</v>
      </c>
      <c r="CA64">
        <v>255.27</v>
      </c>
      <c r="CB64">
        <v>30</v>
      </c>
      <c r="CC64" s="2">
        <v>145180000</v>
      </c>
      <c r="CD64" s="2">
        <v>456890000</v>
      </c>
      <c r="CE64">
        <v>302.87</v>
      </c>
      <c r="CF64">
        <v>160.4</v>
      </c>
      <c r="CG64">
        <f t="shared" si="3"/>
        <v>1.9044716995505445E-3</v>
      </c>
      <c r="CN64" s="2">
        <v>3.6308E-6</v>
      </c>
      <c r="CO64">
        <v>133.33000000000001</v>
      </c>
      <c r="CP64">
        <v>3.3332000000000002</v>
      </c>
      <c r="CQ64">
        <v>270.44</v>
      </c>
      <c r="CR64">
        <v>40</v>
      </c>
      <c r="CS64" s="2">
        <v>146180000</v>
      </c>
      <c r="CT64" s="2">
        <v>446460000</v>
      </c>
      <c r="CU64">
        <v>326.98</v>
      </c>
      <c r="CV64">
        <v>164.18</v>
      </c>
      <c r="CW64">
        <f t="shared" si="4"/>
        <v>1.8750468761719041E-3</v>
      </c>
    </row>
    <row r="65" spans="25:101" x14ac:dyDescent="0.25">
      <c r="Y65" s="2">
        <v>3.7154E-6</v>
      </c>
      <c r="Z65">
        <v>129.51</v>
      </c>
      <c r="AA65">
        <v>3.2376999999999998</v>
      </c>
      <c r="AB65">
        <v>236.08</v>
      </c>
      <c r="AC65">
        <v>1</v>
      </c>
      <c r="AD65" s="2">
        <v>148390000</v>
      </c>
      <c r="AE65" s="2">
        <v>418190000</v>
      </c>
      <c r="AF65">
        <v>275.66000000000003</v>
      </c>
      <c r="AG65">
        <v>154.38</v>
      </c>
      <c r="AH65">
        <f t="shared" si="0"/>
        <v>1.9303528685043628E-3</v>
      </c>
      <c r="AP65" s="2">
        <v>3.7154E-6</v>
      </c>
      <c r="AQ65">
        <v>129.72999999999999</v>
      </c>
      <c r="AR65">
        <v>3.2431000000000001</v>
      </c>
      <c r="AS65">
        <v>239.46</v>
      </c>
      <c r="AT65">
        <v>10</v>
      </c>
      <c r="AU65" s="2">
        <v>146690000</v>
      </c>
      <c r="AV65" s="2">
        <v>432340000</v>
      </c>
      <c r="AW65">
        <v>281.45</v>
      </c>
      <c r="AX65">
        <v>155.43</v>
      </c>
      <c r="AY65">
        <f t="shared" si="1"/>
        <v>2.0041624913280731E-3</v>
      </c>
      <c r="BG65" s="2">
        <v>3.7154E-6</v>
      </c>
      <c r="BH65">
        <v>130.22</v>
      </c>
      <c r="BI65">
        <v>3.2555999999999998</v>
      </c>
      <c r="BJ65">
        <v>245.77</v>
      </c>
      <c r="BK65">
        <v>20</v>
      </c>
      <c r="BL65" s="2">
        <v>145500000</v>
      </c>
      <c r="BM65" s="2">
        <v>439680000</v>
      </c>
      <c r="BN65">
        <v>290.29000000000002</v>
      </c>
      <c r="BO65">
        <v>157.47</v>
      </c>
      <c r="BP65">
        <f t="shared" si="2"/>
        <v>1.9198279834126862E-3</v>
      </c>
      <c r="BX65" s="2">
        <v>3.7154E-6</v>
      </c>
      <c r="BY65">
        <v>131.27000000000001</v>
      </c>
      <c r="BZ65">
        <v>3.2818000000000001</v>
      </c>
      <c r="CA65">
        <v>255.26</v>
      </c>
      <c r="CB65">
        <v>30</v>
      </c>
      <c r="CC65" s="2">
        <v>145180000</v>
      </c>
      <c r="CD65" s="2">
        <v>456890000</v>
      </c>
      <c r="CE65">
        <v>302.86</v>
      </c>
      <c r="CF65">
        <v>160.4</v>
      </c>
      <c r="CG65">
        <f t="shared" si="3"/>
        <v>1.9806505675327136E-3</v>
      </c>
      <c r="CN65" s="2">
        <v>3.7154E-6</v>
      </c>
      <c r="CO65">
        <v>133.33000000000001</v>
      </c>
      <c r="CP65">
        <v>3.3332000000000002</v>
      </c>
      <c r="CQ65">
        <v>270.43</v>
      </c>
      <c r="CR65">
        <v>40</v>
      </c>
      <c r="CS65" s="2">
        <v>146180000</v>
      </c>
      <c r="CT65" s="2">
        <v>446460000</v>
      </c>
      <c r="CU65">
        <v>326.98</v>
      </c>
      <c r="CV65">
        <v>164.18</v>
      </c>
      <c r="CW65">
        <f t="shared" si="4"/>
        <v>1.950048751218712E-3</v>
      </c>
    </row>
    <row r="66" spans="25:101" x14ac:dyDescent="0.25">
      <c r="Y66" s="2">
        <v>3.8019E-6</v>
      </c>
      <c r="Z66">
        <v>129.51</v>
      </c>
      <c r="AA66">
        <v>3.2376999999999998</v>
      </c>
      <c r="AB66">
        <v>236.07</v>
      </c>
      <c r="AC66">
        <v>1</v>
      </c>
      <c r="AD66" s="2">
        <v>148390000</v>
      </c>
      <c r="AE66" s="2">
        <v>418190000</v>
      </c>
      <c r="AF66">
        <v>275.64999999999998</v>
      </c>
      <c r="AG66">
        <v>154.38</v>
      </c>
      <c r="AH66">
        <f t="shared" si="0"/>
        <v>2.0075669832446863E-3</v>
      </c>
      <c r="AP66" s="2">
        <v>3.8019E-6</v>
      </c>
      <c r="AQ66">
        <v>129.72999999999999</v>
      </c>
      <c r="AR66">
        <v>3.2431000000000001</v>
      </c>
      <c r="AS66">
        <v>239.46</v>
      </c>
      <c r="AT66">
        <v>10</v>
      </c>
      <c r="AU66" s="2">
        <v>146690000</v>
      </c>
      <c r="AV66" s="2">
        <v>432340000</v>
      </c>
      <c r="AW66">
        <v>281.44</v>
      </c>
      <c r="AX66">
        <v>155.43</v>
      </c>
      <c r="AY66">
        <f t="shared" si="1"/>
        <v>2.0041624913280731E-3</v>
      </c>
      <c r="BG66" s="2">
        <v>3.8019E-6</v>
      </c>
      <c r="BH66">
        <v>130.22</v>
      </c>
      <c r="BI66">
        <v>3.2555999999999998</v>
      </c>
      <c r="BJ66">
        <v>245.76</v>
      </c>
      <c r="BK66">
        <v>20</v>
      </c>
      <c r="BL66" s="2">
        <v>145500000</v>
      </c>
      <c r="BM66" s="2">
        <v>439680000</v>
      </c>
      <c r="BN66">
        <v>290.29000000000002</v>
      </c>
      <c r="BO66">
        <v>157.46</v>
      </c>
      <c r="BP66">
        <f t="shared" si="2"/>
        <v>1.9966211027493421E-3</v>
      </c>
      <c r="BX66" s="2">
        <v>3.8019E-6</v>
      </c>
      <c r="BY66">
        <v>131.27000000000001</v>
      </c>
      <c r="BZ66">
        <v>3.2818000000000001</v>
      </c>
      <c r="CA66">
        <v>255.26</v>
      </c>
      <c r="CB66">
        <v>30</v>
      </c>
      <c r="CC66" s="2">
        <v>145180000</v>
      </c>
      <c r="CD66" s="2">
        <v>456890000</v>
      </c>
      <c r="CE66">
        <v>302.86</v>
      </c>
      <c r="CF66">
        <v>160.4</v>
      </c>
      <c r="CG66">
        <f t="shared" si="3"/>
        <v>1.9806505675327136E-3</v>
      </c>
      <c r="CN66" s="2">
        <v>3.8019E-6</v>
      </c>
      <c r="CO66">
        <v>133.33000000000001</v>
      </c>
      <c r="CP66">
        <v>3.3332000000000002</v>
      </c>
      <c r="CQ66">
        <v>270.42</v>
      </c>
      <c r="CR66">
        <v>40</v>
      </c>
      <c r="CS66" s="2">
        <v>146180000</v>
      </c>
      <c r="CT66" s="2">
        <v>446460000</v>
      </c>
      <c r="CU66">
        <v>326.97000000000003</v>
      </c>
      <c r="CV66">
        <v>164.18</v>
      </c>
      <c r="CW66">
        <f t="shared" si="4"/>
        <v>2.0250506262655199E-3</v>
      </c>
    </row>
    <row r="67" spans="25:101" x14ac:dyDescent="0.25">
      <c r="Y67" s="2">
        <v>3.8905000000000003E-6</v>
      </c>
      <c r="Z67">
        <v>129.51</v>
      </c>
      <c r="AA67">
        <v>3.2376999999999998</v>
      </c>
      <c r="AB67">
        <v>236.06</v>
      </c>
      <c r="AC67">
        <v>1</v>
      </c>
      <c r="AD67" s="2">
        <v>148390000</v>
      </c>
      <c r="AE67" s="2">
        <v>418190000</v>
      </c>
      <c r="AF67">
        <v>275.64999999999998</v>
      </c>
      <c r="AG67">
        <v>154.37</v>
      </c>
      <c r="AH67">
        <f t="shared" si="0"/>
        <v>2.0847810979847908E-3</v>
      </c>
      <c r="AP67" s="2">
        <v>3.8905000000000003E-6</v>
      </c>
      <c r="AQ67">
        <v>129.72999999999999</v>
      </c>
      <c r="AR67">
        <v>3.2431000000000001</v>
      </c>
      <c r="AS67">
        <v>239.45</v>
      </c>
      <c r="AT67">
        <v>10</v>
      </c>
      <c r="AU67" s="2">
        <v>146690000</v>
      </c>
      <c r="AV67" s="2">
        <v>432340000</v>
      </c>
      <c r="AW67">
        <v>281.44</v>
      </c>
      <c r="AX67">
        <v>155.43</v>
      </c>
      <c r="AY67">
        <f t="shared" si="1"/>
        <v>2.0812456640716122E-3</v>
      </c>
      <c r="BG67" s="2">
        <v>3.8905000000000003E-6</v>
      </c>
      <c r="BH67">
        <v>130.22</v>
      </c>
      <c r="BI67">
        <v>3.2555999999999998</v>
      </c>
      <c r="BJ67">
        <v>245.75</v>
      </c>
      <c r="BK67">
        <v>20</v>
      </c>
      <c r="BL67" s="2">
        <v>145500000</v>
      </c>
      <c r="BM67" s="2">
        <v>439680000</v>
      </c>
      <c r="BN67">
        <v>290.27999999999997</v>
      </c>
      <c r="BO67">
        <v>157.46</v>
      </c>
      <c r="BP67">
        <f t="shared" si="2"/>
        <v>2.0734142220857799E-3</v>
      </c>
      <c r="BX67" s="2">
        <v>3.8905000000000003E-6</v>
      </c>
      <c r="BY67">
        <v>131.27000000000001</v>
      </c>
      <c r="BZ67">
        <v>3.2818000000000001</v>
      </c>
      <c r="CA67">
        <v>255.25</v>
      </c>
      <c r="CB67">
        <v>30</v>
      </c>
      <c r="CC67" s="2">
        <v>145180000</v>
      </c>
      <c r="CD67" s="2">
        <v>456890000</v>
      </c>
      <c r="CE67">
        <v>302.85000000000002</v>
      </c>
      <c r="CF67">
        <v>160.4</v>
      </c>
      <c r="CG67">
        <f t="shared" si="3"/>
        <v>2.056829435514666E-3</v>
      </c>
      <c r="CN67" s="2">
        <v>3.8905000000000003E-6</v>
      </c>
      <c r="CO67">
        <v>133.33000000000001</v>
      </c>
      <c r="CP67">
        <v>3.3332000000000002</v>
      </c>
      <c r="CQ67">
        <v>270.42</v>
      </c>
      <c r="CR67">
        <v>40</v>
      </c>
      <c r="CS67" s="2">
        <v>146180000</v>
      </c>
      <c r="CT67" s="2">
        <v>446460000</v>
      </c>
      <c r="CU67">
        <v>326.97000000000003</v>
      </c>
      <c r="CV67">
        <v>164.18</v>
      </c>
      <c r="CW67">
        <f t="shared" si="4"/>
        <v>2.0250506262655199E-3</v>
      </c>
    </row>
    <row r="68" spans="25:101" x14ac:dyDescent="0.25">
      <c r="Y68" s="2">
        <v>3.9810999999999999E-6</v>
      </c>
      <c r="Z68">
        <v>129.51</v>
      </c>
      <c r="AA68">
        <v>3.2376999999999998</v>
      </c>
      <c r="AB68">
        <v>236.06</v>
      </c>
      <c r="AC68">
        <v>1</v>
      </c>
      <c r="AD68" s="2">
        <v>148390000</v>
      </c>
      <c r="AE68" s="2">
        <v>418190000</v>
      </c>
      <c r="AF68">
        <v>275.64999999999998</v>
      </c>
      <c r="AG68">
        <v>154.37</v>
      </c>
      <c r="AH68">
        <f t="shared" si="0"/>
        <v>2.0847810979847908E-3</v>
      </c>
      <c r="AP68" s="2">
        <v>3.9810999999999999E-6</v>
      </c>
      <c r="AQ68">
        <v>129.72999999999999</v>
      </c>
      <c r="AR68">
        <v>3.2431000000000001</v>
      </c>
      <c r="AS68">
        <v>239.44</v>
      </c>
      <c r="AT68">
        <v>10</v>
      </c>
      <c r="AU68" s="2">
        <v>146690000</v>
      </c>
      <c r="AV68" s="2">
        <v>432340000</v>
      </c>
      <c r="AW68">
        <v>281.43</v>
      </c>
      <c r="AX68">
        <v>155.41999999999999</v>
      </c>
      <c r="AY68">
        <f t="shared" si="1"/>
        <v>2.1583288368149322E-3</v>
      </c>
      <c r="BG68" s="2">
        <v>3.9810999999999999E-6</v>
      </c>
      <c r="BH68">
        <v>130.22</v>
      </c>
      <c r="BI68">
        <v>3.2555999999999998</v>
      </c>
      <c r="BJ68">
        <v>245.74</v>
      </c>
      <c r="BK68">
        <v>20</v>
      </c>
      <c r="BL68" s="2">
        <v>145500000</v>
      </c>
      <c r="BM68" s="2">
        <v>439680000</v>
      </c>
      <c r="BN68">
        <v>290.27999999999997</v>
      </c>
      <c r="BO68">
        <v>157.46</v>
      </c>
      <c r="BP68">
        <f t="shared" si="2"/>
        <v>2.1502073414222172E-3</v>
      </c>
      <c r="BX68" s="2">
        <v>3.9810999999999999E-6</v>
      </c>
      <c r="BY68">
        <v>131.27000000000001</v>
      </c>
      <c r="BZ68">
        <v>3.2818000000000001</v>
      </c>
      <c r="CA68">
        <v>255.24</v>
      </c>
      <c r="CB68">
        <v>30</v>
      </c>
      <c r="CC68" s="2">
        <v>145180000</v>
      </c>
      <c r="CD68" s="2">
        <v>456890000</v>
      </c>
      <c r="CE68">
        <v>302.85000000000002</v>
      </c>
      <c r="CF68">
        <v>160.4</v>
      </c>
      <c r="CG68">
        <f t="shared" si="3"/>
        <v>2.1330083034966185E-3</v>
      </c>
      <c r="CN68" s="2">
        <v>3.9810999999999999E-6</v>
      </c>
      <c r="CO68">
        <v>133.33000000000001</v>
      </c>
      <c r="CP68">
        <v>3.3332000000000002</v>
      </c>
      <c r="CQ68">
        <v>270.41000000000003</v>
      </c>
      <c r="CR68">
        <v>40</v>
      </c>
      <c r="CS68" s="2">
        <v>146180000</v>
      </c>
      <c r="CT68" s="2">
        <v>446460000</v>
      </c>
      <c r="CU68">
        <v>326.97000000000003</v>
      </c>
      <c r="CV68">
        <v>164.18</v>
      </c>
      <c r="CW68">
        <f t="shared" si="4"/>
        <v>2.1000525013123278E-3</v>
      </c>
    </row>
    <row r="69" spans="25:101" x14ac:dyDescent="0.25">
      <c r="Y69" s="2">
        <v>4.0737999999999999E-6</v>
      </c>
      <c r="Z69">
        <v>129.51</v>
      </c>
      <c r="AA69">
        <v>3.2376999999999998</v>
      </c>
      <c r="AB69">
        <v>236.05</v>
      </c>
      <c r="AC69">
        <v>1</v>
      </c>
      <c r="AD69" s="2">
        <v>148390000</v>
      </c>
      <c r="AE69" s="2">
        <v>418190000</v>
      </c>
      <c r="AF69">
        <v>275.64</v>
      </c>
      <c r="AG69">
        <v>154.37</v>
      </c>
      <c r="AH69">
        <f t="shared" si="0"/>
        <v>2.1619952127248949E-3</v>
      </c>
      <c r="AP69" s="2">
        <v>4.0737999999999999E-6</v>
      </c>
      <c r="AQ69">
        <v>129.72999999999999</v>
      </c>
      <c r="AR69">
        <v>3.2431000000000001</v>
      </c>
      <c r="AS69">
        <v>239.43</v>
      </c>
      <c r="AT69">
        <v>10</v>
      </c>
      <c r="AU69" s="2">
        <v>146690000</v>
      </c>
      <c r="AV69" s="2">
        <v>432340000</v>
      </c>
      <c r="AW69">
        <v>281.43</v>
      </c>
      <c r="AX69">
        <v>155.41999999999999</v>
      </c>
      <c r="AY69">
        <f t="shared" si="1"/>
        <v>2.2354120095582522E-3</v>
      </c>
      <c r="BG69" s="2">
        <v>4.0737999999999999E-6</v>
      </c>
      <c r="BH69">
        <v>130.22</v>
      </c>
      <c r="BI69">
        <v>3.2555999999999998</v>
      </c>
      <c r="BJ69">
        <v>245.74</v>
      </c>
      <c r="BK69">
        <v>20</v>
      </c>
      <c r="BL69" s="2">
        <v>145500000</v>
      </c>
      <c r="BM69" s="2">
        <v>439680000</v>
      </c>
      <c r="BN69">
        <v>290.27</v>
      </c>
      <c r="BO69">
        <v>157.46</v>
      </c>
      <c r="BP69">
        <f t="shared" si="2"/>
        <v>2.1502073414222172E-3</v>
      </c>
      <c r="BX69" s="2">
        <v>4.0737999999999999E-6</v>
      </c>
      <c r="BY69">
        <v>131.27000000000001</v>
      </c>
      <c r="BZ69">
        <v>3.2818000000000001</v>
      </c>
      <c r="CA69">
        <v>255.23</v>
      </c>
      <c r="CB69">
        <v>30</v>
      </c>
      <c r="CC69" s="2">
        <v>145180000</v>
      </c>
      <c r="CD69" s="2">
        <v>456890000</v>
      </c>
      <c r="CE69">
        <v>302.83999999999997</v>
      </c>
      <c r="CF69">
        <v>160.4</v>
      </c>
      <c r="CG69">
        <f t="shared" si="3"/>
        <v>2.2091871714787874E-3</v>
      </c>
      <c r="CN69" s="2">
        <v>4.0737999999999999E-6</v>
      </c>
      <c r="CO69">
        <v>133.33000000000001</v>
      </c>
      <c r="CP69">
        <v>3.3332000000000002</v>
      </c>
      <c r="CQ69">
        <v>270.39999999999998</v>
      </c>
      <c r="CR69">
        <v>40</v>
      </c>
      <c r="CS69" s="2">
        <v>146180000</v>
      </c>
      <c r="CT69" s="2">
        <v>446460000</v>
      </c>
      <c r="CU69">
        <v>326.95999999999998</v>
      </c>
      <c r="CV69">
        <v>164.17</v>
      </c>
      <c r="CW69">
        <f t="shared" si="4"/>
        <v>2.1750543763595621E-3</v>
      </c>
    </row>
    <row r="70" spans="25:101" x14ac:dyDescent="0.25">
      <c r="Y70" s="2">
        <v>4.1687000000000004E-6</v>
      </c>
      <c r="Z70">
        <v>129.51</v>
      </c>
      <c r="AA70">
        <v>3.2376999999999998</v>
      </c>
      <c r="AB70">
        <v>236.04</v>
      </c>
      <c r="AC70">
        <v>1</v>
      </c>
      <c r="AD70" s="2">
        <v>148390000</v>
      </c>
      <c r="AE70" s="2">
        <v>418190000</v>
      </c>
      <c r="AF70">
        <v>275.63</v>
      </c>
      <c r="AG70">
        <v>154.37</v>
      </c>
      <c r="AH70">
        <f t="shared" si="0"/>
        <v>2.2392093274652188E-3</v>
      </c>
      <c r="AP70" s="2">
        <v>4.1687000000000004E-6</v>
      </c>
      <c r="AQ70">
        <v>129.72999999999999</v>
      </c>
      <c r="AR70">
        <v>3.2431000000000001</v>
      </c>
      <c r="AS70">
        <v>239.43</v>
      </c>
      <c r="AT70">
        <v>10</v>
      </c>
      <c r="AU70" s="2">
        <v>146690000</v>
      </c>
      <c r="AV70" s="2">
        <v>432340000</v>
      </c>
      <c r="AW70">
        <v>281.42</v>
      </c>
      <c r="AX70">
        <v>155.41999999999999</v>
      </c>
      <c r="AY70">
        <f t="shared" si="1"/>
        <v>2.2354120095582522E-3</v>
      </c>
      <c r="BG70" s="2">
        <v>4.1687000000000004E-6</v>
      </c>
      <c r="BH70">
        <v>130.22</v>
      </c>
      <c r="BI70">
        <v>3.2555999999999998</v>
      </c>
      <c r="BJ70">
        <v>245.73</v>
      </c>
      <c r="BK70">
        <v>20</v>
      </c>
      <c r="BL70" s="2">
        <v>145500000</v>
      </c>
      <c r="BM70" s="2">
        <v>439680000</v>
      </c>
      <c r="BN70">
        <v>290.27</v>
      </c>
      <c r="BO70">
        <v>157.46</v>
      </c>
      <c r="BP70">
        <f t="shared" si="2"/>
        <v>2.2270004607588731E-3</v>
      </c>
      <c r="BX70" s="2">
        <v>4.1687000000000004E-6</v>
      </c>
      <c r="BY70">
        <v>131.27000000000001</v>
      </c>
      <c r="BZ70">
        <v>3.2818000000000001</v>
      </c>
      <c r="CA70">
        <v>255.23</v>
      </c>
      <c r="CB70">
        <v>30</v>
      </c>
      <c r="CC70" s="2">
        <v>145180000</v>
      </c>
      <c r="CD70" s="2">
        <v>456890000</v>
      </c>
      <c r="CE70">
        <v>302.83999999999997</v>
      </c>
      <c r="CF70">
        <v>160.38999999999999</v>
      </c>
      <c r="CG70">
        <f t="shared" si="3"/>
        <v>2.2091871714787874E-3</v>
      </c>
      <c r="CN70" s="2">
        <v>4.1687000000000004E-6</v>
      </c>
      <c r="CO70">
        <v>133.33000000000001</v>
      </c>
      <c r="CP70">
        <v>3.3332000000000002</v>
      </c>
      <c r="CQ70">
        <v>270.39</v>
      </c>
      <c r="CR70">
        <v>40</v>
      </c>
      <c r="CS70" s="2">
        <v>146180000</v>
      </c>
      <c r="CT70" s="2">
        <v>446460000</v>
      </c>
      <c r="CU70">
        <v>326.95999999999998</v>
      </c>
      <c r="CV70">
        <v>164.17</v>
      </c>
      <c r="CW70">
        <f t="shared" si="4"/>
        <v>2.2500562514063704E-3</v>
      </c>
    </row>
    <row r="71" spans="25:101" x14ac:dyDescent="0.25">
      <c r="Y71" s="2">
        <v>4.2657999999999999E-6</v>
      </c>
      <c r="Z71">
        <v>129.51</v>
      </c>
      <c r="AA71">
        <v>3.2376999999999998</v>
      </c>
      <c r="AB71">
        <v>236.03</v>
      </c>
      <c r="AC71">
        <v>1</v>
      </c>
      <c r="AD71" s="2">
        <v>148390000</v>
      </c>
      <c r="AE71" s="2">
        <v>418190000</v>
      </c>
      <c r="AF71">
        <v>275.63</v>
      </c>
      <c r="AG71">
        <v>154.37</v>
      </c>
      <c r="AH71">
        <f t="shared" si="0"/>
        <v>2.3164234422053229E-3</v>
      </c>
      <c r="AP71" s="2">
        <v>4.2657999999999999E-6</v>
      </c>
      <c r="AQ71">
        <v>129.72999999999999</v>
      </c>
      <c r="AR71">
        <v>3.2431000000000001</v>
      </c>
      <c r="AS71">
        <v>239.42</v>
      </c>
      <c r="AT71">
        <v>10</v>
      </c>
      <c r="AU71" s="2">
        <v>146690000</v>
      </c>
      <c r="AV71" s="2">
        <v>432340000</v>
      </c>
      <c r="AW71">
        <v>281.42</v>
      </c>
      <c r="AX71">
        <v>155.41999999999999</v>
      </c>
      <c r="AY71">
        <f t="shared" si="1"/>
        <v>2.3124951823017912E-3</v>
      </c>
      <c r="BG71" s="2">
        <v>4.2657999999999999E-6</v>
      </c>
      <c r="BH71">
        <v>130.22</v>
      </c>
      <c r="BI71">
        <v>3.2555999999999998</v>
      </c>
      <c r="BJ71">
        <v>245.72</v>
      </c>
      <c r="BK71">
        <v>20</v>
      </c>
      <c r="BL71" s="2">
        <v>145500000</v>
      </c>
      <c r="BM71" s="2">
        <v>439680000</v>
      </c>
      <c r="BN71">
        <v>290.26</v>
      </c>
      <c r="BO71">
        <v>157.46</v>
      </c>
      <c r="BP71">
        <f t="shared" si="2"/>
        <v>2.3037935800953109E-3</v>
      </c>
      <c r="BX71" s="2">
        <v>4.2657999999999999E-6</v>
      </c>
      <c r="BY71">
        <v>131.27000000000001</v>
      </c>
      <c r="BZ71">
        <v>3.2818000000000001</v>
      </c>
      <c r="CA71">
        <v>255.22</v>
      </c>
      <c r="CB71">
        <v>30</v>
      </c>
      <c r="CC71" s="2">
        <v>145180000</v>
      </c>
      <c r="CD71" s="2">
        <v>456890000</v>
      </c>
      <c r="CE71">
        <v>302.83</v>
      </c>
      <c r="CF71">
        <v>160.38999999999999</v>
      </c>
      <c r="CG71">
        <f t="shared" si="3"/>
        <v>2.2853660394607398E-3</v>
      </c>
      <c r="CN71" s="2">
        <v>4.2657999999999999E-6</v>
      </c>
      <c r="CO71">
        <v>133.33000000000001</v>
      </c>
      <c r="CP71">
        <v>3.3332000000000002</v>
      </c>
      <c r="CQ71">
        <v>270.39</v>
      </c>
      <c r="CR71">
        <v>40</v>
      </c>
      <c r="CS71" s="2">
        <v>146180000</v>
      </c>
      <c r="CT71" s="2">
        <v>446460000</v>
      </c>
      <c r="CU71">
        <v>326.95</v>
      </c>
      <c r="CV71">
        <v>164.17</v>
      </c>
      <c r="CW71">
        <f t="shared" si="4"/>
        <v>2.2500562514063704E-3</v>
      </c>
    </row>
    <row r="72" spans="25:101" x14ac:dyDescent="0.25">
      <c r="Y72" s="2">
        <v>4.3652000000000002E-6</v>
      </c>
      <c r="Z72">
        <v>129.51</v>
      </c>
      <c r="AA72">
        <v>3.2376999999999998</v>
      </c>
      <c r="AB72">
        <v>236.03</v>
      </c>
      <c r="AC72">
        <v>1</v>
      </c>
      <c r="AD72" s="2">
        <v>148390000</v>
      </c>
      <c r="AE72" s="2">
        <v>418190000</v>
      </c>
      <c r="AF72">
        <v>275.62</v>
      </c>
      <c r="AG72">
        <v>154.37</v>
      </c>
      <c r="AH72">
        <f t="shared" si="0"/>
        <v>2.3164234422053229E-3</v>
      </c>
      <c r="AP72" s="2">
        <v>4.3652000000000002E-6</v>
      </c>
      <c r="AQ72">
        <v>129.72999999999999</v>
      </c>
      <c r="AR72">
        <v>3.2431000000000001</v>
      </c>
      <c r="AS72">
        <v>239.41</v>
      </c>
      <c r="AT72">
        <v>10</v>
      </c>
      <c r="AU72" s="2">
        <v>146690000</v>
      </c>
      <c r="AV72" s="2">
        <v>432340000</v>
      </c>
      <c r="AW72">
        <v>281.41000000000003</v>
      </c>
      <c r="AX72">
        <v>155.41999999999999</v>
      </c>
      <c r="AY72">
        <f t="shared" si="1"/>
        <v>2.3895783550451112E-3</v>
      </c>
      <c r="BG72" s="2">
        <v>4.3652000000000002E-6</v>
      </c>
      <c r="BH72">
        <v>130.22</v>
      </c>
      <c r="BI72">
        <v>3.2555999999999998</v>
      </c>
      <c r="BJ72">
        <v>245.71</v>
      </c>
      <c r="BK72">
        <v>20</v>
      </c>
      <c r="BL72" s="2">
        <v>145500000</v>
      </c>
      <c r="BM72" s="2">
        <v>439680000</v>
      </c>
      <c r="BN72">
        <v>290.26</v>
      </c>
      <c r="BO72">
        <v>157.46</v>
      </c>
      <c r="BP72">
        <f t="shared" si="2"/>
        <v>2.3805866994317483E-3</v>
      </c>
      <c r="BX72" s="2">
        <v>4.3652000000000002E-6</v>
      </c>
      <c r="BY72">
        <v>131.27000000000001</v>
      </c>
      <c r="BZ72">
        <v>3.2818000000000001</v>
      </c>
      <c r="CA72">
        <v>255.21</v>
      </c>
      <c r="CB72">
        <v>30</v>
      </c>
      <c r="CC72" s="2">
        <v>145180000</v>
      </c>
      <c r="CD72" s="2">
        <v>456890000</v>
      </c>
      <c r="CE72">
        <v>302.83</v>
      </c>
      <c r="CF72">
        <v>160.38999999999999</v>
      </c>
      <c r="CG72">
        <f t="shared" si="3"/>
        <v>2.3615449074426927E-3</v>
      </c>
      <c r="CN72" s="2">
        <v>4.3652000000000002E-6</v>
      </c>
      <c r="CO72">
        <v>133.33000000000001</v>
      </c>
      <c r="CP72">
        <v>3.3332000000000002</v>
      </c>
      <c r="CQ72">
        <v>270.38</v>
      </c>
      <c r="CR72">
        <v>40</v>
      </c>
      <c r="CS72" s="2">
        <v>146180000</v>
      </c>
      <c r="CT72" s="2">
        <v>446460000</v>
      </c>
      <c r="CU72">
        <v>326.94</v>
      </c>
      <c r="CV72">
        <v>164.17</v>
      </c>
      <c r="CW72">
        <f t="shared" si="4"/>
        <v>2.3250581264531783E-3</v>
      </c>
    </row>
    <row r="73" spans="25:101" x14ac:dyDescent="0.25">
      <c r="Y73" s="2">
        <v>4.4668000000000002E-6</v>
      </c>
      <c r="Z73">
        <v>129.51</v>
      </c>
      <c r="AA73">
        <v>3.2376999999999998</v>
      </c>
      <c r="AB73">
        <v>236.02</v>
      </c>
      <c r="AC73">
        <v>1</v>
      </c>
      <c r="AD73" s="2">
        <v>148390000</v>
      </c>
      <c r="AE73" s="2">
        <v>418190000</v>
      </c>
      <c r="AF73">
        <v>275.62</v>
      </c>
      <c r="AG73">
        <v>154.37</v>
      </c>
      <c r="AH73">
        <f t="shared" ref="AH73:AH136" si="5">($AB$8-AB73)/Z73</f>
        <v>2.3936375569454274E-3</v>
      </c>
      <c r="AP73" s="2">
        <v>4.4668000000000002E-6</v>
      </c>
      <c r="AQ73">
        <v>129.72999999999999</v>
      </c>
      <c r="AR73">
        <v>3.2431000000000001</v>
      </c>
      <c r="AS73">
        <v>239.4</v>
      </c>
      <c r="AT73">
        <v>10</v>
      </c>
      <c r="AU73" s="2">
        <v>146690000</v>
      </c>
      <c r="AV73" s="2">
        <v>432340000</v>
      </c>
      <c r="AW73">
        <v>281.41000000000003</v>
      </c>
      <c r="AX73">
        <v>155.41999999999999</v>
      </c>
      <c r="AY73">
        <f t="shared" ref="AY73:AY136" si="6">($AS$8-AS73)/AQ73</f>
        <v>2.4666615277884312E-3</v>
      </c>
      <c r="BG73" s="2">
        <v>4.4668000000000002E-6</v>
      </c>
      <c r="BH73">
        <v>130.22</v>
      </c>
      <c r="BI73">
        <v>3.2555999999999998</v>
      </c>
      <c r="BJ73">
        <v>245.71</v>
      </c>
      <c r="BK73">
        <v>20</v>
      </c>
      <c r="BL73" s="2">
        <v>145500000</v>
      </c>
      <c r="BM73" s="2">
        <v>439680000</v>
      </c>
      <c r="BN73">
        <v>290.25</v>
      </c>
      <c r="BO73">
        <v>157.44999999999999</v>
      </c>
      <c r="BP73">
        <f t="shared" ref="BP73:BP136" si="7">($BJ$8-BJ73)/BH73</f>
        <v>2.3805866994317483E-3</v>
      </c>
      <c r="BX73" s="2">
        <v>4.4668000000000002E-6</v>
      </c>
      <c r="BY73">
        <v>131.27000000000001</v>
      </c>
      <c r="BZ73">
        <v>3.2818000000000001</v>
      </c>
      <c r="CA73">
        <v>255.2</v>
      </c>
      <c r="CB73">
        <v>30</v>
      </c>
      <c r="CC73" s="2">
        <v>145180000</v>
      </c>
      <c r="CD73" s="2">
        <v>456890000</v>
      </c>
      <c r="CE73">
        <v>302.82</v>
      </c>
      <c r="CF73">
        <v>160.38999999999999</v>
      </c>
      <c r="CG73">
        <f t="shared" ref="CG73:CG136" si="8">($CA$8-CA73)/BY73</f>
        <v>2.4377237754248616E-3</v>
      </c>
      <c r="CN73" s="2">
        <v>4.4668000000000002E-6</v>
      </c>
      <c r="CO73">
        <v>133.33000000000001</v>
      </c>
      <c r="CP73">
        <v>3.3332000000000002</v>
      </c>
      <c r="CQ73">
        <v>270.37</v>
      </c>
      <c r="CR73">
        <v>40</v>
      </c>
      <c r="CS73" s="2">
        <v>146180000</v>
      </c>
      <c r="CT73" s="2">
        <v>446460000</v>
      </c>
      <c r="CU73">
        <v>326.94</v>
      </c>
      <c r="CV73">
        <v>164.17</v>
      </c>
      <c r="CW73">
        <f t="shared" ref="CW73:CW136" si="9">($CQ$8-CQ73)/CO73</f>
        <v>2.4000600014999862E-3</v>
      </c>
    </row>
    <row r="74" spans="25:101" x14ac:dyDescent="0.25">
      <c r="Y74" s="2">
        <v>4.5708999999999997E-6</v>
      </c>
      <c r="Z74">
        <v>129.51</v>
      </c>
      <c r="AA74">
        <v>3.2376999999999998</v>
      </c>
      <c r="AB74">
        <v>236.01</v>
      </c>
      <c r="AC74">
        <v>1</v>
      </c>
      <c r="AD74" s="2">
        <v>148390000</v>
      </c>
      <c r="AE74" s="2">
        <v>418190000</v>
      </c>
      <c r="AF74">
        <v>275.61</v>
      </c>
      <c r="AG74">
        <v>154.36000000000001</v>
      </c>
      <c r="AH74">
        <f t="shared" si="5"/>
        <v>2.4708516716857509E-3</v>
      </c>
      <c r="AP74" s="2">
        <v>4.5708999999999997E-6</v>
      </c>
      <c r="AQ74">
        <v>129.72999999999999</v>
      </c>
      <c r="AR74">
        <v>3.2431000000000001</v>
      </c>
      <c r="AS74">
        <v>239.4</v>
      </c>
      <c r="AT74">
        <v>10</v>
      </c>
      <c r="AU74" s="2">
        <v>146690000</v>
      </c>
      <c r="AV74" s="2">
        <v>432340000</v>
      </c>
      <c r="AW74">
        <v>281.39999999999998</v>
      </c>
      <c r="AX74">
        <v>155.41999999999999</v>
      </c>
      <c r="AY74">
        <f t="shared" si="6"/>
        <v>2.4666615277884312E-3</v>
      </c>
      <c r="BG74" s="2">
        <v>4.5708999999999997E-6</v>
      </c>
      <c r="BH74">
        <v>130.22</v>
      </c>
      <c r="BI74">
        <v>3.2555999999999998</v>
      </c>
      <c r="BJ74">
        <v>245.7</v>
      </c>
      <c r="BK74">
        <v>20</v>
      </c>
      <c r="BL74" s="2">
        <v>145500000</v>
      </c>
      <c r="BM74" s="2">
        <v>439680000</v>
      </c>
      <c r="BN74">
        <v>290.24</v>
      </c>
      <c r="BO74">
        <v>157.44999999999999</v>
      </c>
      <c r="BP74">
        <f t="shared" si="7"/>
        <v>2.4573798187684042E-3</v>
      </c>
      <c r="BX74" s="2">
        <v>4.5708999999999997E-6</v>
      </c>
      <c r="BY74">
        <v>131.27000000000001</v>
      </c>
      <c r="BZ74">
        <v>3.2818000000000001</v>
      </c>
      <c r="CA74">
        <v>255.2</v>
      </c>
      <c r="CB74">
        <v>30</v>
      </c>
      <c r="CC74" s="2">
        <v>145180000</v>
      </c>
      <c r="CD74" s="2">
        <v>456890000</v>
      </c>
      <c r="CE74">
        <v>302.82</v>
      </c>
      <c r="CF74">
        <v>160.38999999999999</v>
      </c>
      <c r="CG74">
        <f t="shared" si="8"/>
        <v>2.4377237754248616E-3</v>
      </c>
      <c r="CN74" s="2">
        <v>4.5708999999999997E-6</v>
      </c>
      <c r="CO74">
        <v>133.33000000000001</v>
      </c>
      <c r="CP74">
        <v>3.3332000000000002</v>
      </c>
      <c r="CQ74">
        <v>270.36</v>
      </c>
      <c r="CR74">
        <v>40</v>
      </c>
      <c r="CS74" s="2">
        <v>146180000</v>
      </c>
      <c r="CT74" s="2">
        <v>446460000</v>
      </c>
      <c r="CU74">
        <v>326.93</v>
      </c>
      <c r="CV74">
        <v>164.17</v>
      </c>
      <c r="CW74">
        <f t="shared" si="9"/>
        <v>2.4750618765467941E-3</v>
      </c>
    </row>
    <row r="75" spans="25:101" x14ac:dyDescent="0.25">
      <c r="Y75" s="2">
        <v>4.6774000000000003E-6</v>
      </c>
      <c r="Z75">
        <v>129.51</v>
      </c>
      <c r="AA75">
        <v>3.2376999999999998</v>
      </c>
      <c r="AB75">
        <v>236</v>
      </c>
      <c r="AC75">
        <v>1</v>
      </c>
      <c r="AD75" s="2">
        <v>148390000</v>
      </c>
      <c r="AE75" s="2">
        <v>418190000</v>
      </c>
      <c r="AF75">
        <v>275.61</v>
      </c>
      <c r="AG75">
        <v>154.36000000000001</v>
      </c>
      <c r="AH75">
        <f t="shared" si="5"/>
        <v>2.5480657864258554E-3</v>
      </c>
      <c r="AP75" s="2">
        <v>4.6774000000000003E-6</v>
      </c>
      <c r="AQ75">
        <v>129.72999999999999</v>
      </c>
      <c r="AR75">
        <v>3.2431000000000001</v>
      </c>
      <c r="AS75">
        <v>239.39</v>
      </c>
      <c r="AT75">
        <v>10</v>
      </c>
      <c r="AU75" s="2">
        <v>146690000</v>
      </c>
      <c r="AV75" s="2">
        <v>432340000</v>
      </c>
      <c r="AW75">
        <v>281.39</v>
      </c>
      <c r="AX75">
        <v>155.41</v>
      </c>
      <c r="AY75">
        <f t="shared" si="6"/>
        <v>2.5437447005319707E-3</v>
      </c>
      <c r="BG75" s="2">
        <v>4.6774000000000003E-6</v>
      </c>
      <c r="BH75">
        <v>130.22</v>
      </c>
      <c r="BI75">
        <v>3.2555999999999998</v>
      </c>
      <c r="BJ75">
        <v>245.69</v>
      </c>
      <c r="BK75">
        <v>20</v>
      </c>
      <c r="BL75" s="2">
        <v>145500000</v>
      </c>
      <c r="BM75" s="2">
        <v>439680000</v>
      </c>
      <c r="BN75">
        <v>290.24</v>
      </c>
      <c r="BO75">
        <v>157.44999999999999</v>
      </c>
      <c r="BP75">
        <f t="shared" si="7"/>
        <v>2.534172938104842E-3</v>
      </c>
      <c r="BX75" s="2">
        <v>4.6774000000000003E-6</v>
      </c>
      <c r="BY75">
        <v>131.27000000000001</v>
      </c>
      <c r="BZ75">
        <v>3.2818000000000001</v>
      </c>
      <c r="CA75">
        <v>255.19</v>
      </c>
      <c r="CB75">
        <v>30</v>
      </c>
      <c r="CC75" s="2">
        <v>145180000</v>
      </c>
      <c r="CD75" s="2">
        <v>456890000</v>
      </c>
      <c r="CE75">
        <v>302.81</v>
      </c>
      <c r="CF75">
        <v>160.38999999999999</v>
      </c>
      <c r="CG75">
        <f t="shared" si="8"/>
        <v>2.5139026434068141E-3</v>
      </c>
      <c r="CN75" s="2">
        <v>4.6774000000000003E-6</v>
      </c>
      <c r="CO75">
        <v>133.33000000000001</v>
      </c>
      <c r="CP75">
        <v>3.3332000000000002</v>
      </c>
      <c r="CQ75">
        <v>270.35000000000002</v>
      </c>
      <c r="CR75">
        <v>40</v>
      </c>
      <c r="CS75" s="2">
        <v>146180000</v>
      </c>
      <c r="CT75" s="2">
        <v>446460000</v>
      </c>
      <c r="CU75">
        <v>326.93</v>
      </c>
      <c r="CV75">
        <v>164.16</v>
      </c>
      <c r="CW75">
        <f t="shared" si="9"/>
        <v>2.550063751593602E-3</v>
      </c>
    </row>
    <row r="76" spans="25:101" x14ac:dyDescent="0.25">
      <c r="Y76" s="2">
        <v>4.7863000000000002E-6</v>
      </c>
      <c r="Z76">
        <v>129.51</v>
      </c>
      <c r="AA76">
        <v>3.2376999999999998</v>
      </c>
      <c r="AB76">
        <v>235.99</v>
      </c>
      <c r="AC76">
        <v>1</v>
      </c>
      <c r="AD76" s="2">
        <v>148390000</v>
      </c>
      <c r="AE76" s="2">
        <v>418190000</v>
      </c>
      <c r="AF76">
        <v>275.60000000000002</v>
      </c>
      <c r="AG76">
        <v>154.36000000000001</v>
      </c>
      <c r="AH76">
        <f t="shared" si="5"/>
        <v>2.6252799011659595E-3</v>
      </c>
      <c r="AP76" s="2">
        <v>4.7863000000000002E-6</v>
      </c>
      <c r="AQ76">
        <v>129.72999999999999</v>
      </c>
      <c r="AR76">
        <v>3.2431000000000001</v>
      </c>
      <c r="AS76">
        <v>239.38</v>
      </c>
      <c r="AT76">
        <v>10</v>
      </c>
      <c r="AU76" s="2">
        <v>146690000</v>
      </c>
      <c r="AV76" s="2">
        <v>432340000</v>
      </c>
      <c r="AW76">
        <v>281.39</v>
      </c>
      <c r="AX76">
        <v>155.41</v>
      </c>
      <c r="AY76">
        <f t="shared" si="6"/>
        <v>2.6208278732752907E-3</v>
      </c>
      <c r="BG76" s="2">
        <v>4.7863000000000002E-6</v>
      </c>
      <c r="BH76">
        <v>130.22</v>
      </c>
      <c r="BI76">
        <v>3.2555999999999998</v>
      </c>
      <c r="BJ76">
        <v>245.68</v>
      </c>
      <c r="BK76">
        <v>20</v>
      </c>
      <c r="BL76" s="2">
        <v>145500000</v>
      </c>
      <c r="BM76" s="2">
        <v>439680000</v>
      </c>
      <c r="BN76">
        <v>290.23</v>
      </c>
      <c r="BO76">
        <v>157.44999999999999</v>
      </c>
      <c r="BP76">
        <f t="shared" si="7"/>
        <v>2.6109660574412793E-3</v>
      </c>
      <c r="BX76" s="2">
        <v>4.7863000000000002E-6</v>
      </c>
      <c r="BY76">
        <v>131.27000000000001</v>
      </c>
      <c r="BZ76">
        <v>3.2818000000000001</v>
      </c>
      <c r="CA76">
        <v>255.18</v>
      </c>
      <c r="CB76">
        <v>30</v>
      </c>
      <c r="CC76" s="2">
        <v>145180000</v>
      </c>
      <c r="CD76" s="2">
        <v>456890000</v>
      </c>
      <c r="CE76">
        <v>302.8</v>
      </c>
      <c r="CF76">
        <v>160.38</v>
      </c>
      <c r="CG76">
        <f t="shared" si="8"/>
        <v>2.5900815113887666E-3</v>
      </c>
      <c r="CN76" s="2">
        <v>4.7863000000000002E-6</v>
      </c>
      <c r="CO76">
        <v>133.33000000000001</v>
      </c>
      <c r="CP76">
        <v>3.3332000000000002</v>
      </c>
      <c r="CQ76">
        <v>270.33999999999997</v>
      </c>
      <c r="CR76">
        <v>40</v>
      </c>
      <c r="CS76" s="2">
        <v>146180000</v>
      </c>
      <c r="CT76" s="2">
        <v>446460000</v>
      </c>
      <c r="CU76">
        <v>326.92</v>
      </c>
      <c r="CV76">
        <v>164.16</v>
      </c>
      <c r="CW76">
        <f t="shared" si="9"/>
        <v>2.6250656266408362E-3</v>
      </c>
    </row>
    <row r="77" spans="25:101" x14ac:dyDescent="0.25">
      <c r="Y77" s="2">
        <v>4.8977999999999999E-6</v>
      </c>
      <c r="Z77">
        <v>129.51</v>
      </c>
      <c r="AA77">
        <v>3.2376999999999998</v>
      </c>
      <c r="AB77">
        <v>235.99</v>
      </c>
      <c r="AC77">
        <v>1</v>
      </c>
      <c r="AD77" s="2">
        <v>148390000</v>
      </c>
      <c r="AE77" s="2">
        <v>418190000</v>
      </c>
      <c r="AF77">
        <v>275.58999999999997</v>
      </c>
      <c r="AG77">
        <v>154.36000000000001</v>
      </c>
      <c r="AH77">
        <f t="shared" si="5"/>
        <v>2.6252799011659595E-3</v>
      </c>
      <c r="AP77" s="2">
        <v>4.8977999999999999E-6</v>
      </c>
      <c r="AQ77">
        <v>129.72999999999999</v>
      </c>
      <c r="AR77">
        <v>3.2431000000000001</v>
      </c>
      <c r="AS77">
        <v>239.37</v>
      </c>
      <c r="AT77">
        <v>10</v>
      </c>
      <c r="AU77" s="2">
        <v>146690000</v>
      </c>
      <c r="AV77" s="2">
        <v>432340000</v>
      </c>
      <c r="AW77">
        <v>281.38</v>
      </c>
      <c r="AX77">
        <v>155.41</v>
      </c>
      <c r="AY77">
        <f t="shared" si="6"/>
        <v>2.6979110460186107E-3</v>
      </c>
      <c r="BG77" s="2">
        <v>4.8977999999999999E-6</v>
      </c>
      <c r="BH77">
        <v>130.22</v>
      </c>
      <c r="BI77">
        <v>3.2555999999999998</v>
      </c>
      <c r="BJ77">
        <v>245.67</v>
      </c>
      <c r="BK77">
        <v>20</v>
      </c>
      <c r="BL77" s="2">
        <v>145500000</v>
      </c>
      <c r="BM77" s="2">
        <v>439680000</v>
      </c>
      <c r="BN77">
        <v>290.22000000000003</v>
      </c>
      <c r="BO77">
        <v>157.44999999999999</v>
      </c>
      <c r="BP77">
        <f t="shared" si="7"/>
        <v>2.6877591767779352E-3</v>
      </c>
      <c r="BX77" s="2">
        <v>4.8977999999999999E-6</v>
      </c>
      <c r="BY77">
        <v>131.27000000000001</v>
      </c>
      <c r="BZ77">
        <v>3.2818000000000001</v>
      </c>
      <c r="CA77">
        <v>255.17</v>
      </c>
      <c r="CB77">
        <v>30</v>
      </c>
      <c r="CC77" s="2">
        <v>145180000</v>
      </c>
      <c r="CD77" s="2">
        <v>456890000</v>
      </c>
      <c r="CE77">
        <v>302.8</v>
      </c>
      <c r="CF77">
        <v>160.38</v>
      </c>
      <c r="CG77">
        <f t="shared" si="8"/>
        <v>2.6662603793709354E-3</v>
      </c>
      <c r="CN77" s="2">
        <v>4.8977999999999999E-6</v>
      </c>
      <c r="CO77">
        <v>133.33000000000001</v>
      </c>
      <c r="CP77">
        <v>3.3332000000000002</v>
      </c>
      <c r="CQ77">
        <v>270.33999999999997</v>
      </c>
      <c r="CR77">
        <v>40</v>
      </c>
      <c r="CS77" s="2">
        <v>146180000</v>
      </c>
      <c r="CT77" s="2">
        <v>446460000</v>
      </c>
      <c r="CU77">
        <v>326.91000000000003</v>
      </c>
      <c r="CV77">
        <v>164.16</v>
      </c>
      <c r="CW77">
        <f t="shared" si="9"/>
        <v>2.6250656266408362E-3</v>
      </c>
    </row>
    <row r="78" spans="25:101" x14ac:dyDescent="0.25">
      <c r="Y78" s="2">
        <v>5.0119000000000002E-6</v>
      </c>
      <c r="Z78">
        <v>129.51</v>
      </c>
      <c r="AA78">
        <v>3.2376999999999998</v>
      </c>
      <c r="AB78">
        <v>235.98</v>
      </c>
      <c r="AC78">
        <v>1</v>
      </c>
      <c r="AD78" s="2">
        <v>148390000</v>
      </c>
      <c r="AE78" s="2">
        <v>418190000</v>
      </c>
      <c r="AF78">
        <v>275.58999999999997</v>
      </c>
      <c r="AG78">
        <v>154.36000000000001</v>
      </c>
      <c r="AH78">
        <f t="shared" si="5"/>
        <v>2.7024940159062834E-3</v>
      </c>
      <c r="AP78" s="2">
        <v>5.0119000000000002E-6</v>
      </c>
      <c r="AQ78">
        <v>129.72999999999999</v>
      </c>
      <c r="AR78">
        <v>3.2431000000000001</v>
      </c>
      <c r="AS78">
        <v>239.36</v>
      </c>
      <c r="AT78">
        <v>10</v>
      </c>
      <c r="AU78" s="2">
        <v>146690000</v>
      </c>
      <c r="AV78" s="2">
        <v>432340000</v>
      </c>
      <c r="AW78">
        <v>281.37</v>
      </c>
      <c r="AX78">
        <v>155.41</v>
      </c>
      <c r="AY78">
        <f t="shared" si="6"/>
        <v>2.7749942187619307E-3</v>
      </c>
      <c r="BG78" s="2">
        <v>5.0119000000000002E-6</v>
      </c>
      <c r="BH78">
        <v>130.22</v>
      </c>
      <c r="BI78">
        <v>3.2555999999999998</v>
      </c>
      <c r="BJ78">
        <v>245.66</v>
      </c>
      <c r="BK78">
        <v>20</v>
      </c>
      <c r="BL78" s="2">
        <v>145500000</v>
      </c>
      <c r="BM78" s="2">
        <v>439680000</v>
      </c>
      <c r="BN78">
        <v>290.22000000000003</v>
      </c>
      <c r="BO78">
        <v>157.44999999999999</v>
      </c>
      <c r="BP78">
        <f t="shared" si="7"/>
        <v>2.764552296114373E-3</v>
      </c>
      <c r="BX78" s="2">
        <v>5.0119000000000002E-6</v>
      </c>
      <c r="BY78">
        <v>131.27000000000001</v>
      </c>
      <c r="BZ78">
        <v>3.2818000000000001</v>
      </c>
      <c r="CA78">
        <v>255.16</v>
      </c>
      <c r="CB78">
        <v>30</v>
      </c>
      <c r="CC78" s="2">
        <v>145180000</v>
      </c>
      <c r="CD78" s="2">
        <v>456890000</v>
      </c>
      <c r="CE78">
        <v>302.79000000000002</v>
      </c>
      <c r="CF78">
        <v>160.38</v>
      </c>
      <c r="CG78">
        <f t="shared" si="8"/>
        <v>2.7424392473528879E-3</v>
      </c>
      <c r="CN78" s="2">
        <v>5.0119000000000002E-6</v>
      </c>
      <c r="CO78">
        <v>133.33000000000001</v>
      </c>
      <c r="CP78">
        <v>3.3332000000000002</v>
      </c>
      <c r="CQ78">
        <v>270.33</v>
      </c>
      <c r="CR78">
        <v>40</v>
      </c>
      <c r="CS78" s="2">
        <v>146180000</v>
      </c>
      <c r="CT78" s="2">
        <v>446460000</v>
      </c>
      <c r="CU78">
        <v>326.91000000000003</v>
      </c>
      <c r="CV78">
        <v>164.16</v>
      </c>
      <c r="CW78">
        <f t="shared" si="9"/>
        <v>2.7000675016876441E-3</v>
      </c>
    </row>
    <row r="79" spans="25:101" x14ac:dyDescent="0.25">
      <c r="Y79" s="2">
        <v>5.1286000000000003E-6</v>
      </c>
      <c r="Z79">
        <v>129.51</v>
      </c>
      <c r="AA79">
        <v>3.2376999999999998</v>
      </c>
      <c r="AB79">
        <v>235.97</v>
      </c>
      <c r="AC79">
        <v>1</v>
      </c>
      <c r="AD79" s="2">
        <v>148390000</v>
      </c>
      <c r="AE79" s="2">
        <v>418190000</v>
      </c>
      <c r="AF79">
        <v>275.58</v>
      </c>
      <c r="AG79">
        <v>154.36000000000001</v>
      </c>
      <c r="AH79">
        <f t="shared" si="5"/>
        <v>2.7797081306463875E-3</v>
      </c>
      <c r="AP79" s="2">
        <v>5.1286000000000003E-6</v>
      </c>
      <c r="AQ79">
        <v>129.72999999999999</v>
      </c>
      <c r="AR79">
        <v>3.2431000000000001</v>
      </c>
      <c r="AS79">
        <v>239.35</v>
      </c>
      <c r="AT79">
        <v>10</v>
      </c>
      <c r="AU79" s="2">
        <v>146690000</v>
      </c>
      <c r="AV79" s="2">
        <v>432340000</v>
      </c>
      <c r="AW79">
        <v>281.37</v>
      </c>
      <c r="AX79">
        <v>155.41</v>
      </c>
      <c r="AY79">
        <f t="shared" si="6"/>
        <v>2.8520773915054697E-3</v>
      </c>
      <c r="BG79" s="2">
        <v>5.1286000000000003E-6</v>
      </c>
      <c r="BH79">
        <v>130.22</v>
      </c>
      <c r="BI79">
        <v>3.2555999999999998</v>
      </c>
      <c r="BJ79">
        <v>245.66</v>
      </c>
      <c r="BK79">
        <v>20</v>
      </c>
      <c r="BL79" s="2">
        <v>145500000</v>
      </c>
      <c r="BM79" s="2">
        <v>439680000</v>
      </c>
      <c r="BN79">
        <v>290.20999999999998</v>
      </c>
      <c r="BO79">
        <v>157.44</v>
      </c>
      <c r="BP79">
        <f t="shared" si="7"/>
        <v>2.764552296114373E-3</v>
      </c>
      <c r="BX79" s="2">
        <v>5.1286000000000003E-6</v>
      </c>
      <c r="BY79">
        <v>131.27000000000001</v>
      </c>
      <c r="BZ79">
        <v>3.2818000000000001</v>
      </c>
      <c r="CA79">
        <v>255.15</v>
      </c>
      <c r="CB79">
        <v>30</v>
      </c>
      <c r="CC79" s="2">
        <v>145180000</v>
      </c>
      <c r="CD79" s="2">
        <v>456890000</v>
      </c>
      <c r="CE79">
        <v>302.79000000000002</v>
      </c>
      <c r="CF79">
        <v>160.38</v>
      </c>
      <c r="CG79">
        <f t="shared" si="8"/>
        <v>2.8186181153348404E-3</v>
      </c>
      <c r="CN79" s="2">
        <v>5.1286000000000003E-6</v>
      </c>
      <c r="CO79">
        <v>133.33000000000001</v>
      </c>
      <c r="CP79">
        <v>3.3332000000000002</v>
      </c>
      <c r="CQ79">
        <v>270.32</v>
      </c>
      <c r="CR79">
        <v>40</v>
      </c>
      <c r="CS79" s="2">
        <v>146180000</v>
      </c>
      <c r="CT79" s="2">
        <v>446460000</v>
      </c>
      <c r="CU79">
        <v>326.89999999999998</v>
      </c>
      <c r="CV79">
        <v>164.16</v>
      </c>
      <c r="CW79">
        <f t="shared" si="9"/>
        <v>2.775069376734452E-3</v>
      </c>
    </row>
    <row r="80" spans="25:101" x14ac:dyDescent="0.25">
      <c r="Y80" s="2">
        <v>5.2480999999999998E-6</v>
      </c>
      <c r="Z80">
        <v>129.51</v>
      </c>
      <c r="AA80">
        <v>3.2376999999999998</v>
      </c>
      <c r="AB80">
        <v>235.96</v>
      </c>
      <c r="AC80">
        <v>1</v>
      </c>
      <c r="AD80" s="2">
        <v>148390000</v>
      </c>
      <c r="AE80" s="2">
        <v>418190000</v>
      </c>
      <c r="AF80">
        <v>275.57</v>
      </c>
      <c r="AG80">
        <v>154.35</v>
      </c>
      <c r="AH80">
        <f t="shared" si="5"/>
        <v>2.856922245386492E-3</v>
      </c>
      <c r="AP80" s="2">
        <v>5.2480999999999998E-6</v>
      </c>
      <c r="AQ80">
        <v>129.72999999999999</v>
      </c>
      <c r="AR80">
        <v>3.2431000000000001</v>
      </c>
      <c r="AS80">
        <v>239.34</v>
      </c>
      <c r="AT80">
        <v>10</v>
      </c>
      <c r="AU80" s="2">
        <v>146690000</v>
      </c>
      <c r="AV80" s="2">
        <v>432340000</v>
      </c>
      <c r="AW80">
        <v>281.36</v>
      </c>
      <c r="AX80">
        <v>155.41</v>
      </c>
      <c r="AY80">
        <f t="shared" si="6"/>
        <v>2.9291605642487897E-3</v>
      </c>
      <c r="BG80" s="2">
        <v>5.2480999999999998E-6</v>
      </c>
      <c r="BH80">
        <v>130.22</v>
      </c>
      <c r="BI80">
        <v>3.2555999999999998</v>
      </c>
      <c r="BJ80">
        <v>245.65</v>
      </c>
      <c r="BK80">
        <v>20</v>
      </c>
      <c r="BL80" s="2">
        <v>145500000</v>
      </c>
      <c r="BM80" s="2">
        <v>439680000</v>
      </c>
      <c r="BN80">
        <v>290.2</v>
      </c>
      <c r="BO80">
        <v>157.44</v>
      </c>
      <c r="BP80">
        <f t="shared" si="7"/>
        <v>2.8413454154508104E-3</v>
      </c>
      <c r="BX80" s="2">
        <v>5.2480999999999998E-6</v>
      </c>
      <c r="BY80">
        <v>131.27000000000001</v>
      </c>
      <c r="BZ80">
        <v>3.2818000000000001</v>
      </c>
      <c r="CA80">
        <v>255.14</v>
      </c>
      <c r="CB80">
        <v>30</v>
      </c>
      <c r="CC80" s="2">
        <v>145180000</v>
      </c>
      <c r="CD80" s="2">
        <v>456890000</v>
      </c>
      <c r="CE80">
        <v>302.77999999999997</v>
      </c>
      <c r="CF80">
        <v>160.38</v>
      </c>
      <c r="CG80">
        <f t="shared" si="8"/>
        <v>2.8947969833170097E-3</v>
      </c>
      <c r="CN80" s="2">
        <v>5.2480999999999998E-6</v>
      </c>
      <c r="CO80">
        <v>133.33000000000001</v>
      </c>
      <c r="CP80">
        <v>3.3332000000000002</v>
      </c>
      <c r="CQ80">
        <v>270.31</v>
      </c>
      <c r="CR80">
        <v>40</v>
      </c>
      <c r="CS80" s="2">
        <v>146180000</v>
      </c>
      <c r="CT80" s="2">
        <v>446460000</v>
      </c>
      <c r="CU80">
        <v>326.89999999999998</v>
      </c>
      <c r="CV80">
        <v>164.16</v>
      </c>
      <c r="CW80">
        <f t="shared" si="9"/>
        <v>2.8500712517812604E-3</v>
      </c>
    </row>
    <row r="81" spans="25:101" x14ac:dyDescent="0.25">
      <c r="Y81" s="2">
        <v>5.3703000000000001E-6</v>
      </c>
      <c r="Z81">
        <v>129.51</v>
      </c>
      <c r="AA81">
        <v>3.2376999999999998</v>
      </c>
      <c r="AB81">
        <v>235.95</v>
      </c>
      <c r="AC81">
        <v>1</v>
      </c>
      <c r="AD81" s="2">
        <v>148390000</v>
      </c>
      <c r="AE81" s="2">
        <v>418190000</v>
      </c>
      <c r="AF81">
        <v>275.56</v>
      </c>
      <c r="AG81">
        <v>154.35</v>
      </c>
      <c r="AH81">
        <f t="shared" si="5"/>
        <v>2.9341363601268159E-3</v>
      </c>
      <c r="AP81" s="2">
        <v>5.3703000000000001E-6</v>
      </c>
      <c r="AQ81">
        <v>129.72999999999999</v>
      </c>
      <c r="AR81">
        <v>3.2431000000000001</v>
      </c>
      <c r="AS81">
        <v>239.33</v>
      </c>
      <c r="AT81">
        <v>10</v>
      </c>
      <c r="AU81" s="2">
        <v>146690000</v>
      </c>
      <c r="AV81" s="2">
        <v>432340000</v>
      </c>
      <c r="AW81">
        <v>281.35000000000002</v>
      </c>
      <c r="AX81">
        <v>155.4</v>
      </c>
      <c r="AY81">
        <f t="shared" si="6"/>
        <v>3.0062437369921097E-3</v>
      </c>
      <c r="BG81" s="2">
        <v>5.3703000000000001E-6</v>
      </c>
      <c r="BH81">
        <v>130.22</v>
      </c>
      <c r="BI81">
        <v>3.2555999999999998</v>
      </c>
      <c r="BJ81">
        <v>245.64</v>
      </c>
      <c r="BK81">
        <v>20</v>
      </c>
      <c r="BL81" s="2">
        <v>145500000</v>
      </c>
      <c r="BM81" s="2">
        <v>439680000</v>
      </c>
      <c r="BN81">
        <v>290.2</v>
      </c>
      <c r="BO81">
        <v>157.44</v>
      </c>
      <c r="BP81">
        <f t="shared" si="7"/>
        <v>2.9181385347874663E-3</v>
      </c>
      <c r="BX81" s="2">
        <v>5.3703000000000001E-6</v>
      </c>
      <c r="BY81">
        <v>131.27000000000001</v>
      </c>
      <c r="BZ81">
        <v>3.2818000000000001</v>
      </c>
      <c r="CA81">
        <v>255.13</v>
      </c>
      <c r="CB81">
        <v>30</v>
      </c>
      <c r="CC81" s="2">
        <v>145180000</v>
      </c>
      <c r="CD81" s="2">
        <v>456890000</v>
      </c>
      <c r="CE81">
        <v>302.77</v>
      </c>
      <c r="CF81">
        <v>160.38</v>
      </c>
      <c r="CG81">
        <f t="shared" si="8"/>
        <v>2.9709758512989621E-3</v>
      </c>
      <c r="CN81" s="2">
        <v>5.3703000000000001E-6</v>
      </c>
      <c r="CO81">
        <v>133.33000000000001</v>
      </c>
      <c r="CP81">
        <v>3.3332000000000002</v>
      </c>
      <c r="CQ81">
        <v>270.3</v>
      </c>
      <c r="CR81">
        <v>40</v>
      </c>
      <c r="CS81" s="2">
        <v>146180000</v>
      </c>
      <c r="CT81" s="2">
        <v>446460000</v>
      </c>
      <c r="CU81">
        <v>326.89</v>
      </c>
      <c r="CV81">
        <v>164.15</v>
      </c>
      <c r="CW81">
        <f t="shared" si="9"/>
        <v>2.9250731268280683E-3</v>
      </c>
    </row>
    <row r="82" spans="25:101" x14ac:dyDescent="0.25">
      <c r="Y82" s="2">
        <v>5.4953999999999999E-6</v>
      </c>
      <c r="Z82">
        <v>129.51</v>
      </c>
      <c r="AA82">
        <v>3.2376999999999998</v>
      </c>
      <c r="AB82">
        <v>235.94</v>
      </c>
      <c r="AC82">
        <v>1</v>
      </c>
      <c r="AD82" s="2">
        <v>148390000</v>
      </c>
      <c r="AE82" s="2">
        <v>418190000</v>
      </c>
      <c r="AF82">
        <v>275.56</v>
      </c>
      <c r="AG82">
        <v>154.35</v>
      </c>
      <c r="AH82">
        <f t="shared" si="5"/>
        <v>3.01135047486692E-3</v>
      </c>
      <c r="AP82" s="2">
        <v>5.4953999999999999E-6</v>
      </c>
      <c r="AQ82">
        <v>129.72999999999999</v>
      </c>
      <c r="AR82">
        <v>3.2431000000000001</v>
      </c>
      <c r="AS82">
        <v>239.32</v>
      </c>
      <c r="AT82">
        <v>10</v>
      </c>
      <c r="AU82" s="2">
        <v>146690000</v>
      </c>
      <c r="AV82" s="2">
        <v>432340000</v>
      </c>
      <c r="AW82">
        <v>281.33999999999997</v>
      </c>
      <c r="AX82">
        <v>155.4</v>
      </c>
      <c r="AY82">
        <f t="shared" si="6"/>
        <v>3.0833269097356487E-3</v>
      </c>
      <c r="BG82" s="2">
        <v>5.4953999999999999E-6</v>
      </c>
      <c r="BH82">
        <v>130.22</v>
      </c>
      <c r="BI82">
        <v>3.2555999999999998</v>
      </c>
      <c r="BJ82">
        <v>245.63</v>
      </c>
      <c r="BK82">
        <v>20</v>
      </c>
      <c r="BL82" s="2">
        <v>145500000</v>
      </c>
      <c r="BM82" s="2">
        <v>439680000</v>
      </c>
      <c r="BN82">
        <v>290.19</v>
      </c>
      <c r="BO82">
        <v>157.44</v>
      </c>
      <c r="BP82">
        <f t="shared" si="7"/>
        <v>2.9949316541239041E-3</v>
      </c>
      <c r="BX82" s="2">
        <v>5.4953999999999999E-6</v>
      </c>
      <c r="BY82">
        <v>131.27000000000001</v>
      </c>
      <c r="BZ82">
        <v>3.2818000000000001</v>
      </c>
      <c r="CA82">
        <v>255.12</v>
      </c>
      <c r="CB82">
        <v>30</v>
      </c>
      <c r="CC82" s="2">
        <v>145180000</v>
      </c>
      <c r="CD82" s="2">
        <v>456890000</v>
      </c>
      <c r="CE82">
        <v>302.77</v>
      </c>
      <c r="CF82">
        <v>160.37</v>
      </c>
      <c r="CG82">
        <f t="shared" si="8"/>
        <v>3.0471547192809146E-3</v>
      </c>
      <c r="CN82" s="2">
        <v>5.4953999999999999E-6</v>
      </c>
      <c r="CO82">
        <v>133.33000000000001</v>
      </c>
      <c r="CP82">
        <v>3.3332000000000002</v>
      </c>
      <c r="CQ82">
        <v>270.29000000000002</v>
      </c>
      <c r="CR82">
        <v>40</v>
      </c>
      <c r="CS82" s="2">
        <v>146180000</v>
      </c>
      <c r="CT82" s="2">
        <v>446460000</v>
      </c>
      <c r="CU82">
        <v>326.88</v>
      </c>
      <c r="CV82">
        <v>164.15</v>
      </c>
      <c r="CW82">
        <f t="shared" si="9"/>
        <v>3.0000750018748762E-3</v>
      </c>
    </row>
    <row r="83" spans="25:101" x14ac:dyDescent="0.25">
      <c r="Y83" s="2">
        <v>5.6234000000000002E-6</v>
      </c>
      <c r="Z83">
        <v>129.51</v>
      </c>
      <c r="AA83">
        <v>3.2376999999999998</v>
      </c>
      <c r="AB83">
        <v>235.93</v>
      </c>
      <c r="AC83">
        <v>1</v>
      </c>
      <c r="AD83" s="2">
        <v>148390000</v>
      </c>
      <c r="AE83" s="2">
        <v>418190000</v>
      </c>
      <c r="AF83">
        <v>275.55</v>
      </c>
      <c r="AG83">
        <v>154.35</v>
      </c>
      <c r="AH83">
        <f t="shared" si="5"/>
        <v>3.0885645896070245E-3</v>
      </c>
      <c r="AP83" s="2">
        <v>5.6234000000000002E-6</v>
      </c>
      <c r="AQ83">
        <v>129.72999999999999</v>
      </c>
      <c r="AR83">
        <v>3.2431000000000001</v>
      </c>
      <c r="AS83">
        <v>239.32</v>
      </c>
      <c r="AT83">
        <v>10</v>
      </c>
      <c r="AU83" s="2">
        <v>146690000</v>
      </c>
      <c r="AV83" s="2">
        <v>432340000</v>
      </c>
      <c r="AW83">
        <v>281.33999999999997</v>
      </c>
      <c r="AX83">
        <v>155.4</v>
      </c>
      <c r="AY83">
        <f t="shared" si="6"/>
        <v>3.0833269097356487E-3</v>
      </c>
      <c r="BG83" s="2">
        <v>5.6234000000000002E-6</v>
      </c>
      <c r="BH83">
        <v>130.22</v>
      </c>
      <c r="BI83">
        <v>3.2555999999999998</v>
      </c>
      <c r="BJ83">
        <v>245.62</v>
      </c>
      <c r="BK83">
        <v>20</v>
      </c>
      <c r="BL83" s="2">
        <v>145500000</v>
      </c>
      <c r="BM83" s="2">
        <v>439680000</v>
      </c>
      <c r="BN83">
        <v>290.18</v>
      </c>
      <c r="BO83">
        <v>157.44</v>
      </c>
      <c r="BP83">
        <f t="shared" si="7"/>
        <v>3.0717247734603419E-3</v>
      </c>
      <c r="BX83" s="2">
        <v>5.6234000000000002E-6</v>
      </c>
      <c r="BY83">
        <v>131.27000000000001</v>
      </c>
      <c r="BZ83">
        <v>3.2818000000000001</v>
      </c>
      <c r="CA83">
        <v>255.11</v>
      </c>
      <c r="CB83">
        <v>30</v>
      </c>
      <c r="CC83" s="2">
        <v>145180000</v>
      </c>
      <c r="CD83" s="2">
        <v>456890000</v>
      </c>
      <c r="CE83">
        <v>302.76</v>
      </c>
      <c r="CF83">
        <v>160.37</v>
      </c>
      <c r="CG83">
        <f t="shared" si="8"/>
        <v>3.1233335872628671E-3</v>
      </c>
      <c r="CN83" s="2">
        <v>5.6234000000000002E-6</v>
      </c>
      <c r="CO83">
        <v>133.33000000000001</v>
      </c>
      <c r="CP83">
        <v>3.3332000000000002</v>
      </c>
      <c r="CQ83">
        <v>270.27999999999997</v>
      </c>
      <c r="CR83">
        <v>40</v>
      </c>
      <c r="CS83" s="2">
        <v>146180000</v>
      </c>
      <c r="CT83" s="2">
        <v>446460000</v>
      </c>
      <c r="CU83">
        <v>326.87</v>
      </c>
      <c r="CV83">
        <v>164.15</v>
      </c>
      <c r="CW83">
        <f t="shared" si="9"/>
        <v>3.0750768769221104E-3</v>
      </c>
    </row>
    <row r="84" spans="25:101" x14ac:dyDescent="0.25">
      <c r="Y84" s="2">
        <v>5.7544000000000003E-6</v>
      </c>
      <c r="Z84">
        <v>129.51</v>
      </c>
      <c r="AA84">
        <v>3.2376999999999998</v>
      </c>
      <c r="AB84">
        <v>235.92</v>
      </c>
      <c r="AC84">
        <v>1</v>
      </c>
      <c r="AD84" s="2">
        <v>148390000</v>
      </c>
      <c r="AE84" s="2">
        <v>418190000</v>
      </c>
      <c r="AF84">
        <v>275.54000000000002</v>
      </c>
      <c r="AG84">
        <v>154.35</v>
      </c>
      <c r="AH84">
        <f t="shared" si="5"/>
        <v>3.165778704347348E-3</v>
      </c>
      <c r="AP84" s="2">
        <v>5.7544000000000003E-6</v>
      </c>
      <c r="AQ84">
        <v>129.72999999999999</v>
      </c>
      <c r="AR84">
        <v>3.2431000000000001</v>
      </c>
      <c r="AS84">
        <v>239.3</v>
      </c>
      <c r="AT84">
        <v>10</v>
      </c>
      <c r="AU84" s="2">
        <v>146690000</v>
      </c>
      <c r="AV84" s="2">
        <v>432340000</v>
      </c>
      <c r="AW84">
        <v>281.33</v>
      </c>
      <c r="AX84">
        <v>155.4</v>
      </c>
      <c r="AY84">
        <f t="shared" si="6"/>
        <v>3.2374932552222888E-3</v>
      </c>
      <c r="BG84" s="2">
        <v>5.7544000000000003E-6</v>
      </c>
      <c r="BH84">
        <v>130.22</v>
      </c>
      <c r="BI84">
        <v>3.2555999999999998</v>
      </c>
      <c r="BJ84">
        <v>245.61</v>
      </c>
      <c r="BK84">
        <v>20</v>
      </c>
      <c r="BL84" s="2">
        <v>145500000</v>
      </c>
      <c r="BM84" s="2">
        <v>439680000</v>
      </c>
      <c r="BN84">
        <v>290.17</v>
      </c>
      <c r="BO84">
        <v>157.44</v>
      </c>
      <c r="BP84">
        <f t="shared" si="7"/>
        <v>3.1485178927967792E-3</v>
      </c>
      <c r="BX84" s="2">
        <v>5.7544000000000003E-6</v>
      </c>
      <c r="BY84">
        <v>131.27000000000001</v>
      </c>
      <c r="BZ84">
        <v>3.2818000000000001</v>
      </c>
      <c r="CA84">
        <v>255.1</v>
      </c>
      <c r="CB84">
        <v>30</v>
      </c>
      <c r="CC84" s="2">
        <v>145180000</v>
      </c>
      <c r="CD84" s="2">
        <v>456890000</v>
      </c>
      <c r="CE84">
        <v>302.75</v>
      </c>
      <c r="CF84">
        <v>160.37</v>
      </c>
      <c r="CG84">
        <f t="shared" si="8"/>
        <v>3.199512455245036E-3</v>
      </c>
      <c r="CN84" s="2">
        <v>5.7544000000000003E-6</v>
      </c>
      <c r="CO84">
        <v>133.33000000000001</v>
      </c>
      <c r="CP84">
        <v>3.3332000000000002</v>
      </c>
      <c r="CQ84">
        <v>270.27</v>
      </c>
      <c r="CR84">
        <v>40</v>
      </c>
      <c r="CS84" s="2">
        <v>146180000</v>
      </c>
      <c r="CT84" s="2">
        <v>446460000</v>
      </c>
      <c r="CU84">
        <v>326.87</v>
      </c>
      <c r="CV84">
        <v>164.15</v>
      </c>
      <c r="CW84">
        <f t="shared" si="9"/>
        <v>3.1500787519689183E-3</v>
      </c>
    </row>
    <row r="85" spans="25:101" x14ac:dyDescent="0.25">
      <c r="Y85" s="2">
        <v>5.8884000000000002E-6</v>
      </c>
      <c r="Z85">
        <v>129.51</v>
      </c>
      <c r="AA85">
        <v>3.2376999999999998</v>
      </c>
      <c r="AB85">
        <v>235.91</v>
      </c>
      <c r="AC85">
        <v>1</v>
      </c>
      <c r="AD85" s="2">
        <v>148390000</v>
      </c>
      <c r="AE85" s="2">
        <v>418190000</v>
      </c>
      <c r="AF85">
        <v>275.52999999999997</v>
      </c>
      <c r="AG85">
        <v>154.34</v>
      </c>
      <c r="AH85">
        <f t="shared" si="5"/>
        <v>3.2429928190874525E-3</v>
      </c>
      <c r="AP85" s="2">
        <v>5.8884000000000002E-6</v>
      </c>
      <c r="AQ85">
        <v>129.72999999999999</v>
      </c>
      <c r="AR85">
        <v>3.2431000000000001</v>
      </c>
      <c r="AS85">
        <v>239.29</v>
      </c>
      <c r="AT85">
        <v>10</v>
      </c>
      <c r="AU85" s="2">
        <v>146690000</v>
      </c>
      <c r="AV85" s="2">
        <v>432340000</v>
      </c>
      <c r="AW85">
        <v>281.32</v>
      </c>
      <c r="AX85">
        <v>155.4</v>
      </c>
      <c r="AY85">
        <f t="shared" si="6"/>
        <v>3.3145764279658278E-3</v>
      </c>
      <c r="BG85" s="2">
        <v>5.8884000000000002E-6</v>
      </c>
      <c r="BH85">
        <v>130.22</v>
      </c>
      <c r="BI85">
        <v>3.2555999999999998</v>
      </c>
      <c r="BJ85">
        <v>245.6</v>
      </c>
      <c r="BK85">
        <v>20</v>
      </c>
      <c r="BL85" s="2">
        <v>145500000</v>
      </c>
      <c r="BM85" s="2">
        <v>439680000</v>
      </c>
      <c r="BN85">
        <v>290.17</v>
      </c>
      <c r="BO85">
        <v>157.43</v>
      </c>
      <c r="BP85">
        <f t="shared" si="7"/>
        <v>3.2253110121334351E-3</v>
      </c>
      <c r="BX85" s="2">
        <v>5.8884000000000002E-6</v>
      </c>
      <c r="BY85">
        <v>131.27000000000001</v>
      </c>
      <c r="BZ85">
        <v>3.2818000000000001</v>
      </c>
      <c r="CA85">
        <v>255.09</v>
      </c>
      <c r="CB85">
        <v>30</v>
      </c>
      <c r="CC85" s="2">
        <v>145180000</v>
      </c>
      <c r="CD85" s="2">
        <v>456890000</v>
      </c>
      <c r="CE85">
        <v>302.74</v>
      </c>
      <c r="CF85">
        <v>160.37</v>
      </c>
      <c r="CG85">
        <f t="shared" si="8"/>
        <v>3.2756913232269884E-3</v>
      </c>
      <c r="CN85" s="2">
        <v>5.8884000000000002E-6</v>
      </c>
      <c r="CO85">
        <v>133.33000000000001</v>
      </c>
      <c r="CP85">
        <v>3.3332000000000002</v>
      </c>
      <c r="CQ85">
        <v>270.26</v>
      </c>
      <c r="CR85">
        <v>40</v>
      </c>
      <c r="CS85" s="2">
        <v>146180000</v>
      </c>
      <c r="CT85" s="2">
        <v>446460000</v>
      </c>
      <c r="CU85">
        <v>326.86</v>
      </c>
      <c r="CV85">
        <v>164.15</v>
      </c>
      <c r="CW85">
        <f t="shared" si="9"/>
        <v>3.2250806270157262E-3</v>
      </c>
    </row>
    <row r="86" spans="25:101" x14ac:dyDescent="0.25">
      <c r="Y86" s="2">
        <v>6.0256000000000004E-6</v>
      </c>
      <c r="Z86">
        <v>129.51</v>
      </c>
      <c r="AA86">
        <v>3.2376999999999998</v>
      </c>
      <c r="AB86">
        <v>235.9</v>
      </c>
      <c r="AC86">
        <v>1</v>
      </c>
      <c r="AD86" s="2">
        <v>148390000</v>
      </c>
      <c r="AE86" s="2">
        <v>418190000</v>
      </c>
      <c r="AF86">
        <v>275.52999999999997</v>
      </c>
      <c r="AG86">
        <v>154.34</v>
      </c>
      <c r="AH86">
        <f t="shared" si="5"/>
        <v>3.3202069338275565E-3</v>
      </c>
      <c r="AP86" s="2">
        <v>6.0256000000000004E-6</v>
      </c>
      <c r="AQ86">
        <v>129.72999999999999</v>
      </c>
      <c r="AR86">
        <v>3.2431000000000001</v>
      </c>
      <c r="AS86">
        <v>239.28</v>
      </c>
      <c r="AT86">
        <v>10</v>
      </c>
      <c r="AU86" s="2">
        <v>146690000</v>
      </c>
      <c r="AV86" s="2">
        <v>432340000</v>
      </c>
      <c r="AW86">
        <v>281.31</v>
      </c>
      <c r="AX86">
        <v>155.4</v>
      </c>
      <c r="AY86">
        <f t="shared" si="6"/>
        <v>3.3916596007091478E-3</v>
      </c>
      <c r="BG86" s="2">
        <v>6.0256000000000004E-6</v>
      </c>
      <c r="BH86">
        <v>130.22</v>
      </c>
      <c r="BI86">
        <v>3.2555999999999998</v>
      </c>
      <c r="BJ86">
        <v>245.59</v>
      </c>
      <c r="BK86">
        <v>20</v>
      </c>
      <c r="BL86" s="2">
        <v>145500000</v>
      </c>
      <c r="BM86" s="2">
        <v>439680000</v>
      </c>
      <c r="BN86">
        <v>290.16000000000003</v>
      </c>
      <c r="BO86">
        <v>157.43</v>
      </c>
      <c r="BP86">
        <f t="shared" si="7"/>
        <v>3.3021041314698729E-3</v>
      </c>
      <c r="BX86" s="2">
        <v>6.0256000000000004E-6</v>
      </c>
      <c r="BY86">
        <v>131.27000000000001</v>
      </c>
      <c r="BZ86">
        <v>3.2818000000000001</v>
      </c>
      <c r="CA86">
        <v>255.08</v>
      </c>
      <c r="CB86">
        <v>30</v>
      </c>
      <c r="CC86" s="2">
        <v>145180000</v>
      </c>
      <c r="CD86" s="2">
        <v>456890000</v>
      </c>
      <c r="CE86">
        <v>302.74</v>
      </c>
      <c r="CF86">
        <v>160.37</v>
      </c>
      <c r="CG86">
        <f t="shared" si="8"/>
        <v>3.3518701912089409E-3</v>
      </c>
      <c r="CN86" s="2">
        <v>6.0256000000000004E-6</v>
      </c>
      <c r="CO86">
        <v>133.33000000000001</v>
      </c>
      <c r="CP86">
        <v>3.3332000000000002</v>
      </c>
      <c r="CQ86">
        <v>270.25</v>
      </c>
      <c r="CR86">
        <v>40</v>
      </c>
      <c r="CS86" s="2">
        <v>146180000</v>
      </c>
      <c r="CT86" s="2">
        <v>446460000</v>
      </c>
      <c r="CU86">
        <v>326.85000000000002</v>
      </c>
      <c r="CV86">
        <v>164.14</v>
      </c>
      <c r="CW86">
        <f t="shared" si="9"/>
        <v>3.3000825020625341E-3</v>
      </c>
    </row>
    <row r="87" spans="25:101" x14ac:dyDescent="0.25">
      <c r="Y87" s="2">
        <v>6.1659999999999999E-6</v>
      </c>
      <c r="Z87">
        <v>129.51</v>
      </c>
      <c r="AA87">
        <v>3.2376999999999998</v>
      </c>
      <c r="AB87">
        <v>235.89</v>
      </c>
      <c r="AC87">
        <v>1</v>
      </c>
      <c r="AD87" s="2">
        <v>148390000</v>
      </c>
      <c r="AE87" s="2">
        <v>418190000</v>
      </c>
      <c r="AF87">
        <v>275.52</v>
      </c>
      <c r="AG87">
        <v>154.34</v>
      </c>
      <c r="AH87">
        <f t="shared" si="5"/>
        <v>3.3974210485678805E-3</v>
      </c>
      <c r="AP87" s="2">
        <v>6.1659999999999999E-6</v>
      </c>
      <c r="AQ87">
        <v>129.72999999999999</v>
      </c>
      <c r="AR87">
        <v>3.2431000000000001</v>
      </c>
      <c r="AS87">
        <v>239.27</v>
      </c>
      <c r="AT87">
        <v>10</v>
      </c>
      <c r="AU87" s="2">
        <v>146690000</v>
      </c>
      <c r="AV87" s="2">
        <v>432340000</v>
      </c>
      <c r="AW87">
        <v>281.31</v>
      </c>
      <c r="AX87">
        <v>155.38999999999999</v>
      </c>
      <c r="AY87">
        <f t="shared" si="6"/>
        <v>3.4687427734524678E-3</v>
      </c>
      <c r="BG87" s="2">
        <v>6.1659999999999999E-6</v>
      </c>
      <c r="BH87">
        <v>130.22</v>
      </c>
      <c r="BI87">
        <v>3.2555999999999998</v>
      </c>
      <c r="BJ87">
        <v>245.58</v>
      </c>
      <c r="BK87">
        <v>20</v>
      </c>
      <c r="BL87" s="2">
        <v>145500000</v>
      </c>
      <c r="BM87" s="2">
        <v>439680000</v>
      </c>
      <c r="BN87">
        <v>290.14999999999998</v>
      </c>
      <c r="BO87">
        <v>157.43</v>
      </c>
      <c r="BP87">
        <f t="shared" si="7"/>
        <v>3.3788972508063102E-3</v>
      </c>
      <c r="BX87" s="2">
        <v>6.1659999999999999E-6</v>
      </c>
      <c r="BY87">
        <v>131.27000000000001</v>
      </c>
      <c r="BZ87">
        <v>3.2818000000000001</v>
      </c>
      <c r="CA87">
        <v>255.07</v>
      </c>
      <c r="CB87">
        <v>30</v>
      </c>
      <c r="CC87" s="2">
        <v>145180000</v>
      </c>
      <c r="CD87" s="2">
        <v>456890000</v>
      </c>
      <c r="CE87">
        <v>302.73</v>
      </c>
      <c r="CF87">
        <v>160.36000000000001</v>
      </c>
      <c r="CG87">
        <f t="shared" si="8"/>
        <v>3.4280490591911102E-3</v>
      </c>
      <c r="CN87" s="2">
        <v>6.1659999999999999E-6</v>
      </c>
      <c r="CO87">
        <v>133.33000000000001</v>
      </c>
      <c r="CP87">
        <v>3.3332000000000002</v>
      </c>
      <c r="CQ87">
        <v>270.24</v>
      </c>
      <c r="CR87">
        <v>40</v>
      </c>
      <c r="CS87" s="2">
        <v>146180000</v>
      </c>
      <c r="CT87" s="2">
        <v>446460000</v>
      </c>
      <c r="CU87">
        <v>326.83999999999997</v>
      </c>
      <c r="CV87">
        <v>164.14</v>
      </c>
      <c r="CW87">
        <f t="shared" si="9"/>
        <v>3.375084377109342E-3</v>
      </c>
    </row>
    <row r="88" spans="25:101" x14ac:dyDescent="0.25">
      <c r="Y88" s="2">
        <v>6.3095999999999997E-6</v>
      </c>
      <c r="Z88">
        <v>129.51</v>
      </c>
      <c r="AA88">
        <v>3.2376999999999998</v>
      </c>
      <c r="AB88">
        <v>235.88</v>
      </c>
      <c r="AC88">
        <v>1</v>
      </c>
      <c r="AD88" s="2">
        <v>148390000</v>
      </c>
      <c r="AE88" s="2">
        <v>418190000</v>
      </c>
      <c r="AF88">
        <v>275.51</v>
      </c>
      <c r="AG88">
        <v>154.34</v>
      </c>
      <c r="AH88">
        <f t="shared" si="5"/>
        <v>3.4746351633079845E-3</v>
      </c>
      <c r="AP88" s="2">
        <v>6.3095999999999997E-6</v>
      </c>
      <c r="AQ88">
        <v>129.72999999999999</v>
      </c>
      <c r="AR88">
        <v>3.2431000000000001</v>
      </c>
      <c r="AS88">
        <v>239.26</v>
      </c>
      <c r="AT88">
        <v>10</v>
      </c>
      <c r="AU88" s="2">
        <v>146690000</v>
      </c>
      <c r="AV88" s="2">
        <v>432340000</v>
      </c>
      <c r="AW88">
        <v>281.3</v>
      </c>
      <c r="AX88">
        <v>155.38999999999999</v>
      </c>
      <c r="AY88">
        <f t="shared" si="6"/>
        <v>3.5458259461960072E-3</v>
      </c>
      <c r="BG88" s="2">
        <v>6.3095999999999997E-6</v>
      </c>
      <c r="BH88">
        <v>130.22</v>
      </c>
      <c r="BI88">
        <v>3.2555999999999998</v>
      </c>
      <c r="BJ88">
        <v>245.56</v>
      </c>
      <c r="BK88">
        <v>20</v>
      </c>
      <c r="BL88" s="2">
        <v>145500000</v>
      </c>
      <c r="BM88" s="2">
        <v>439680000</v>
      </c>
      <c r="BN88">
        <v>290.14</v>
      </c>
      <c r="BO88">
        <v>157.43</v>
      </c>
      <c r="BP88">
        <f t="shared" si="7"/>
        <v>3.5324834894794039E-3</v>
      </c>
      <c r="BX88" s="2">
        <v>6.3095999999999997E-6</v>
      </c>
      <c r="BY88">
        <v>131.27000000000001</v>
      </c>
      <c r="BZ88">
        <v>3.2818000000000001</v>
      </c>
      <c r="CA88">
        <v>255.06</v>
      </c>
      <c r="CB88">
        <v>30</v>
      </c>
      <c r="CC88" s="2">
        <v>145180000</v>
      </c>
      <c r="CD88" s="2">
        <v>456890000</v>
      </c>
      <c r="CE88">
        <v>302.72000000000003</v>
      </c>
      <c r="CF88">
        <v>160.36000000000001</v>
      </c>
      <c r="CG88">
        <f t="shared" si="8"/>
        <v>3.5042279271730627E-3</v>
      </c>
      <c r="CN88" s="2">
        <v>6.3095999999999997E-6</v>
      </c>
      <c r="CO88">
        <v>133.33000000000001</v>
      </c>
      <c r="CP88">
        <v>3.3332000000000002</v>
      </c>
      <c r="CQ88">
        <v>270.23</v>
      </c>
      <c r="CR88">
        <v>40</v>
      </c>
      <c r="CS88" s="2">
        <v>146180000</v>
      </c>
      <c r="CT88" s="2">
        <v>446460000</v>
      </c>
      <c r="CU88">
        <v>326.83999999999997</v>
      </c>
      <c r="CV88">
        <v>164.14</v>
      </c>
      <c r="CW88">
        <f t="shared" si="9"/>
        <v>3.4500862521561499E-3</v>
      </c>
    </row>
    <row r="89" spans="25:101" x14ac:dyDescent="0.25">
      <c r="Y89" s="2">
        <v>6.4564999999999999E-6</v>
      </c>
      <c r="Z89">
        <v>129.51</v>
      </c>
      <c r="AA89">
        <v>3.2376999999999998</v>
      </c>
      <c r="AB89">
        <v>235.87</v>
      </c>
      <c r="AC89">
        <v>1</v>
      </c>
      <c r="AD89" s="2">
        <v>148390000</v>
      </c>
      <c r="AE89" s="2">
        <v>418190000</v>
      </c>
      <c r="AF89">
        <v>275.5</v>
      </c>
      <c r="AG89">
        <v>154.34</v>
      </c>
      <c r="AH89">
        <f t="shared" si="5"/>
        <v>3.551849278048089E-3</v>
      </c>
      <c r="AP89" s="2">
        <v>6.4564999999999999E-6</v>
      </c>
      <c r="AQ89">
        <v>129.72999999999999</v>
      </c>
      <c r="AR89">
        <v>3.2431000000000001</v>
      </c>
      <c r="AS89">
        <v>239.25</v>
      </c>
      <c r="AT89">
        <v>10</v>
      </c>
      <c r="AU89" s="2">
        <v>146690000</v>
      </c>
      <c r="AV89" s="2">
        <v>432340000</v>
      </c>
      <c r="AW89">
        <v>281.29000000000002</v>
      </c>
      <c r="AX89">
        <v>155.38999999999999</v>
      </c>
      <c r="AY89">
        <f t="shared" si="6"/>
        <v>3.6229091189393272E-3</v>
      </c>
      <c r="BG89" s="2">
        <v>6.4564999999999999E-6</v>
      </c>
      <c r="BH89">
        <v>130.22</v>
      </c>
      <c r="BI89">
        <v>3.2555999999999998</v>
      </c>
      <c r="BJ89">
        <v>245.55</v>
      </c>
      <c r="BK89">
        <v>20</v>
      </c>
      <c r="BL89" s="2">
        <v>145500000</v>
      </c>
      <c r="BM89" s="2">
        <v>439680000</v>
      </c>
      <c r="BN89">
        <v>290.13</v>
      </c>
      <c r="BO89">
        <v>157.43</v>
      </c>
      <c r="BP89">
        <f t="shared" si="7"/>
        <v>3.6092766088158413E-3</v>
      </c>
      <c r="BX89" s="2">
        <v>6.4564999999999999E-6</v>
      </c>
      <c r="BY89">
        <v>131.27000000000001</v>
      </c>
      <c r="BZ89">
        <v>3.2818000000000001</v>
      </c>
      <c r="CA89">
        <v>255.05</v>
      </c>
      <c r="CB89">
        <v>30</v>
      </c>
      <c r="CC89" s="2">
        <v>145180000</v>
      </c>
      <c r="CD89" s="2">
        <v>456890000</v>
      </c>
      <c r="CE89">
        <v>302.70999999999998</v>
      </c>
      <c r="CF89">
        <v>160.36000000000001</v>
      </c>
      <c r="CG89">
        <f t="shared" si="8"/>
        <v>3.5804067951550151E-3</v>
      </c>
      <c r="CN89" s="2">
        <v>6.4564999999999999E-6</v>
      </c>
      <c r="CO89">
        <v>133.33000000000001</v>
      </c>
      <c r="CP89">
        <v>3.3332000000000002</v>
      </c>
      <c r="CQ89">
        <v>270.20999999999998</v>
      </c>
      <c r="CR89">
        <v>40</v>
      </c>
      <c r="CS89" s="2">
        <v>146180000</v>
      </c>
      <c r="CT89" s="2">
        <v>446460000</v>
      </c>
      <c r="CU89">
        <v>326.83</v>
      </c>
      <c r="CV89">
        <v>164.14</v>
      </c>
      <c r="CW89">
        <f t="shared" si="9"/>
        <v>3.6000900022501925E-3</v>
      </c>
    </row>
    <row r="90" spans="25:101" x14ac:dyDescent="0.25">
      <c r="Y90" s="2">
        <v>6.6069000000000002E-6</v>
      </c>
      <c r="Z90">
        <v>129.51</v>
      </c>
      <c r="AA90">
        <v>3.2376999999999998</v>
      </c>
      <c r="AB90">
        <v>235.85</v>
      </c>
      <c r="AC90">
        <v>1</v>
      </c>
      <c r="AD90" s="2">
        <v>148390000</v>
      </c>
      <c r="AE90" s="2">
        <v>418190000</v>
      </c>
      <c r="AF90">
        <v>275.49</v>
      </c>
      <c r="AG90">
        <v>154.33000000000001</v>
      </c>
      <c r="AH90">
        <f t="shared" si="5"/>
        <v>3.7062775075285171E-3</v>
      </c>
      <c r="AP90" s="2">
        <v>6.6069000000000002E-6</v>
      </c>
      <c r="AQ90">
        <v>129.72999999999999</v>
      </c>
      <c r="AR90">
        <v>3.2431000000000001</v>
      </c>
      <c r="AS90">
        <v>239.24</v>
      </c>
      <c r="AT90">
        <v>10</v>
      </c>
      <c r="AU90" s="2">
        <v>146690000</v>
      </c>
      <c r="AV90" s="2">
        <v>432340000</v>
      </c>
      <c r="AW90">
        <v>281.27999999999997</v>
      </c>
      <c r="AX90">
        <v>155.38999999999999</v>
      </c>
      <c r="AY90">
        <f t="shared" si="6"/>
        <v>3.6999922916826473E-3</v>
      </c>
      <c r="BG90" s="2">
        <v>6.6069000000000002E-6</v>
      </c>
      <c r="BH90">
        <v>130.22</v>
      </c>
      <c r="BI90">
        <v>3.2555999999999998</v>
      </c>
      <c r="BJ90">
        <v>245.54</v>
      </c>
      <c r="BK90">
        <v>20</v>
      </c>
      <c r="BL90" s="2">
        <v>145500000</v>
      </c>
      <c r="BM90" s="2">
        <v>439680000</v>
      </c>
      <c r="BN90">
        <v>290.12</v>
      </c>
      <c r="BO90">
        <v>157.41999999999999</v>
      </c>
      <c r="BP90">
        <f t="shared" si="7"/>
        <v>3.6860697281524972E-3</v>
      </c>
      <c r="BX90" s="2">
        <v>6.6069000000000002E-6</v>
      </c>
      <c r="BY90">
        <v>131.27000000000001</v>
      </c>
      <c r="BZ90">
        <v>3.2818000000000001</v>
      </c>
      <c r="CA90">
        <v>255.04</v>
      </c>
      <c r="CB90">
        <v>30</v>
      </c>
      <c r="CC90" s="2">
        <v>145180000</v>
      </c>
      <c r="CD90" s="2">
        <v>456890000</v>
      </c>
      <c r="CE90">
        <v>302.7</v>
      </c>
      <c r="CF90">
        <v>160.36000000000001</v>
      </c>
      <c r="CG90">
        <f t="shared" si="8"/>
        <v>3.656585663137184E-3</v>
      </c>
      <c r="CN90" s="2">
        <v>6.6069000000000002E-6</v>
      </c>
      <c r="CO90">
        <v>133.33000000000001</v>
      </c>
      <c r="CP90">
        <v>3.3332000000000002</v>
      </c>
      <c r="CQ90">
        <v>270.2</v>
      </c>
      <c r="CR90">
        <v>40</v>
      </c>
      <c r="CS90" s="2">
        <v>146180000</v>
      </c>
      <c r="CT90" s="2">
        <v>446460000</v>
      </c>
      <c r="CU90">
        <v>326.82</v>
      </c>
      <c r="CV90">
        <v>164.13</v>
      </c>
      <c r="CW90">
        <f t="shared" si="9"/>
        <v>3.6750918772970004E-3</v>
      </c>
    </row>
    <row r="91" spans="25:101" x14ac:dyDescent="0.25">
      <c r="Y91" s="2">
        <v>6.7607999999999997E-6</v>
      </c>
      <c r="Z91">
        <v>129.51</v>
      </c>
      <c r="AA91">
        <v>3.2376999999999998</v>
      </c>
      <c r="AB91">
        <v>235.84</v>
      </c>
      <c r="AC91">
        <v>1</v>
      </c>
      <c r="AD91" s="2">
        <v>148390000</v>
      </c>
      <c r="AE91" s="2">
        <v>418190000</v>
      </c>
      <c r="AF91">
        <v>275.48</v>
      </c>
      <c r="AG91">
        <v>154.33000000000001</v>
      </c>
      <c r="AH91">
        <f t="shared" si="5"/>
        <v>3.7834916222686211E-3</v>
      </c>
      <c r="AP91" s="2">
        <v>6.7607999999999997E-6</v>
      </c>
      <c r="AQ91">
        <v>129.72999999999999</v>
      </c>
      <c r="AR91">
        <v>3.2431000000000001</v>
      </c>
      <c r="AS91">
        <v>239.23</v>
      </c>
      <c r="AT91">
        <v>10</v>
      </c>
      <c r="AU91" s="2">
        <v>146690000</v>
      </c>
      <c r="AV91" s="2">
        <v>432340000</v>
      </c>
      <c r="AW91">
        <v>281.27</v>
      </c>
      <c r="AX91">
        <v>155.38</v>
      </c>
      <c r="AY91">
        <f t="shared" si="6"/>
        <v>3.7770754644261863E-3</v>
      </c>
      <c r="BG91" s="2">
        <v>6.7607999999999997E-6</v>
      </c>
      <c r="BH91">
        <v>130.22</v>
      </c>
      <c r="BI91">
        <v>3.2555999999999998</v>
      </c>
      <c r="BJ91">
        <v>245.53</v>
      </c>
      <c r="BK91">
        <v>20</v>
      </c>
      <c r="BL91" s="2">
        <v>145500000</v>
      </c>
      <c r="BM91" s="2">
        <v>439680000</v>
      </c>
      <c r="BN91">
        <v>290.11</v>
      </c>
      <c r="BO91">
        <v>157.41999999999999</v>
      </c>
      <c r="BP91">
        <f t="shared" si="7"/>
        <v>3.762862847488935E-3</v>
      </c>
      <c r="BX91" s="2">
        <v>6.7607999999999997E-6</v>
      </c>
      <c r="BY91">
        <v>131.27000000000001</v>
      </c>
      <c r="BZ91">
        <v>3.2818000000000001</v>
      </c>
      <c r="CA91">
        <v>255.03</v>
      </c>
      <c r="CB91">
        <v>30</v>
      </c>
      <c r="CC91" s="2">
        <v>145180000</v>
      </c>
      <c r="CD91" s="2">
        <v>456890000</v>
      </c>
      <c r="CE91">
        <v>302.69</v>
      </c>
      <c r="CF91">
        <v>160.35</v>
      </c>
      <c r="CG91">
        <f t="shared" si="8"/>
        <v>3.7327645311191365E-3</v>
      </c>
      <c r="CN91" s="2">
        <v>6.7607999999999997E-6</v>
      </c>
      <c r="CO91">
        <v>133.33000000000001</v>
      </c>
      <c r="CP91">
        <v>3.3332000000000002</v>
      </c>
      <c r="CQ91">
        <v>270.19</v>
      </c>
      <c r="CR91">
        <v>40</v>
      </c>
      <c r="CS91" s="2">
        <v>146180000</v>
      </c>
      <c r="CT91" s="2">
        <v>446460000</v>
      </c>
      <c r="CU91">
        <v>326.81</v>
      </c>
      <c r="CV91">
        <v>164.13</v>
      </c>
      <c r="CW91">
        <f t="shared" si="9"/>
        <v>3.7500937523438083E-3</v>
      </c>
    </row>
    <row r="92" spans="25:101" x14ac:dyDescent="0.25">
      <c r="Y92" s="2">
        <v>6.9183000000000003E-6</v>
      </c>
      <c r="Z92">
        <v>129.51</v>
      </c>
      <c r="AA92">
        <v>3.2376999999999998</v>
      </c>
      <c r="AB92">
        <v>235.83</v>
      </c>
      <c r="AC92">
        <v>1</v>
      </c>
      <c r="AD92" s="2">
        <v>148390000</v>
      </c>
      <c r="AE92" s="2">
        <v>418190000</v>
      </c>
      <c r="AF92">
        <v>275.47000000000003</v>
      </c>
      <c r="AG92">
        <v>154.33000000000001</v>
      </c>
      <c r="AH92">
        <f t="shared" si="5"/>
        <v>3.8607057370087256E-3</v>
      </c>
      <c r="AP92" s="2">
        <v>6.9183000000000003E-6</v>
      </c>
      <c r="AQ92">
        <v>129.72999999999999</v>
      </c>
      <c r="AR92">
        <v>3.2431000000000001</v>
      </c>
      <c r="AS92">
        <v>239.22</v>
      </c>
      <c r="AT92">
        <v>10</v>
      </c>
      <c r="AU92" s="2">
        <v>146690000</v>
      </c>
      <c r="AV92" s="2">
        <v>432340000</v>
      </c>
      <c r="AW92">
        <v>281.26</v>
      </c>
      <c r="AX92">
        <v>155.38</v>
      </c>
      <c r="AY92">
        <f t="shared" si="6"/>
        <v>3.8541586371695063E-3</v>
      </c>
      <c r="BG92" s="2">
        <v>6.9183000000000003E-6</v>
      </c>
      <c r="BH92">
        <v>130.22</v>
      </c>
      <c r="BI92">
        <v>3.2555999999999998</v>
      </c>
      <c r="BJ92">
        <v>245.52</v>
      </c>
      <c r="BK92">
        <v>20</v>
      </c>
      <c r="BL92" s="2">
        <v>145500000</v>
      </c>
      <c r="BM92" s="2">
        <v>439680000</v>
      </c>
      <c r="BN92">
        <v>290.10000000000002</v>
      </c>
      <c r="BO92">
        <v>157.41999999999999</v>
      </c>
      <c r="BP92">
        <f t="shared" si="7"/>
        <v>3.8396559668253723E-3</v>
      </c>
      <c r="BX92" s="2">
        <v>6.9183000000000003E-6</v>
      </c>
      <c r="BY92">
        <v>131.27000000000001</v>
      </c>
      <c r="BZ92">
        <v>3.2818000000000001</v>
      </c>
      <c r="CA92">
        <v>255.01</v>
      </c>
      <c r="CB92">
        <v>30</v>
      </c>
      <c r="CC92" s="2">
        <v>145180000</v>
      </c>
      <c r="CD92" s="2">
        <v>456890000</v>
      </c>
      <c r="CE92">
        <v>302.69</v>
      </c>
      <c r="CF92">
        <v>160.35</v>
      </c>
      <c r="CG92">
        <f t="shared" si="8"/>
        <v>3.8851222670832583E-3</v>
      </c>
      <c r="CN92" s="2">
        <v>6.9183000000000003E-6</v>
      </c>
      <c r="CO92">
        <v>133.33000000000001</v>
      </c>
      <c r="CP92">
        <v>3.3332000000000002</v>
      </c>
      <c r="CQ92">
        <v>270.18</v>
      </c>
      <c r="CR92">
        <v>40</v>
      </c>
      <c r="CS92" s="2">
        <v>146180000</v>
      </c>
      <c r="CT92" s="2">
        <v>446460000</v>
      </c>
      <c r="CU92">
        <v>326.8</v>
      </c>
      <c r="CV92">
        <v>164.13</v>
      </c>
      <c r="CW92">
        <f t="shared" si="9"/>
        <v>3.8250956273906162E-3</v>
      </c>
    </row>
    <row r="93" spans="25:101" x14ac:dyDescent="0.25">
      <c r="Y93" s="2">
        <v>7.0794999999999997E-6</v>
      </c>
      <c r="Z93">
        <v>129.51</v>
      </c>
      <c r="AA93">
        <v>3.2376999999999998</v>
      </c>
      <c r="AB93">
        <v>235.82</v>
      </c>
      <c r="AC93">
        <v>1</v>
      </c>
      <c r="AD93" s="2">
        <v>148390000</v>
      </c>
      <c r="AE93" s="2">
        <v>418190000</v>
      </c>
      <c r="AF93">
        <v>275.45999999999998</v>
      </c>
      <c r="AG93">
        <v>154.33000000000001</v>
      </c>
      <c r="AH93">
        <f t="shared" si="5"/>
        <v>3.9379198517490496E-3</v>
      </c>
      <c r="AP93" s="2">
        <v>7.0794999999999997E-6</v>
      </c>
      <c r="AQ93">
        <v>129.72999999999999</v>
      </c>
      <c r="AR93">
        <v>3.2431000000000001</v>
      </c>
      <c r="AS93">
        <v>239.2</v>
      </c>
      <c r="AT93">
        <v>10</v>
      </c>
      <c r="AU93" s="2">
        <v>146690000</v>
      </c>
      <c r="AV93" s="2">
        <v>432340000</v>
      </c>
      <c r="AW93">
        <v>281.25</v>
      </c>
      <c r="AX93">
        <v>155.38</v>
      </c>
      <c r="AY93">
        <f t="shared" si="6"/>
        <v>4.0083249826563657E-3</v>
      </c>
      <c r="BG93" s="2">
        <v>7.0794999999999997E-6</v>
      </c>
      <c r="BH93">
        <v>130.22</v>
      </c>
      <c r="BI93">
        <v>3.2555999999999998</v>
      </c>
      <c r="BJ93">
        <v>245.51</v>
      </c>
      <c r="BK93">
        <v>20</v>
      </c>
      <c r="BL93" s="2">
        <v>145500000</v>
      </c>
      <c r="BM93" s="2">
        <v>439680000</v>
      </c>
      <c r="BN93">
        <v>290.08999999999997</v>
      </c>
      <c r="BO93">
        <v>157.41999999999999</v>
      </c>
      <c r="BP93">
        <f t="shared" si="7"/>
        <v>3.9164490861620287E-3</v>
      </c>
      <c r="BX93" s="2">
        <v>7.0794999999999997E-6</v>
      </c>
      <c r="BY93">
        <v>131.27000000000001</v>
      </c>
      <c r="BZ93">
        <v>3.2818000000000001</v>
      </c>
      <c r="CA93">
        <v>255</v>
      </c>
      <c r="CB93">
        <v>30</v>
      </c>
      <c r="CC93" s="2">
        <v>145180000</v>
      </c>
      <c r="CD93" s="2">
        <v>456890000</v>
      </c>
      <c r="CE93">
        <v>302.68</v>
      </c>
      <c r="CF93">
        <v>160.35</v>
      </c>
      <c r="CG93">
        <f t="shared" si="8"/>
        <v>3.9613011350652103E-3</v>
      </c>
      <c r="CN93" s="2">
        <v>7.0794999999999997E-6</v>
      </c>
      <c r="CO93">
        <v>133.33000000000001</v>
      </c>
      <c r="CP93">
        <v>3.3332000000000002</v>
      </c>
      <c r="CQ93">
        <v>270.17</v>
      </c>
      <c r="CR93">
        <v>40</v>
      </c>
      <c r="CS93" s="2">
        <v>146180000</v>
      </c>
      <c r="CT93" s="2">
        <v>446460000</v>
      </c>
      <c r="CU93">
        <v>326.79000000000002</v>
      </c>
      <c r="CV93">
        <v>164.13</v>
      </c>
      <c r="CW93">
        <f t="shared" si="9"/>
        <v>3.9000975024374241E-3</v>
      </c>
    </row>
    <row r="94" spans="25:101" x14ac:dyDescent="0.25">
      <c r="Y94" s="2">
        <v>7.2443999999999996E-6</v>
      </c>
      <c r="Z94">
        <v>129.51</v>
      </c>
      <c r="AA94">
        <v>3.2376999999999998</v>
      </c>
      <c r="AB94">
        <v>235.81</v>
      </c>
      <c r="AC94">
        <v>1</v>
      </c>
      <c r="AD94" s="2">
        <v>148390000</v>
      </c>
      <c r="AE94" s="2">
        <v>418190000</v>
      </c>
      <c r="AF94">
        <v>275.45</v>
      </c>
      <c r="AG94">
        <v>154.33000000000001</v>
      </c>
      <c r="AH94">
        <f t="shared" si="5"/>
        <v>4.0151339664891532E-3</v>
      </c>
      <c r="AP94" s="2">
        <v>7.2443999999999996E-6</v>
      </c>
      <c r="AQ94">
        <v>129.72999999999999</v>
      </c>
      <c r="AR94">
        <v>3.2431000000000001</v>
      </c>
      <c r="AS94">
        <v>239.19</v>
      </c>
      <c r="AT94">
        <v>10</v>
      </c>
      <c r="AU94" s="2">
        <v>146690000</v>
      </c>
      <c r="AV94" s="2">
        <v>432340000</v>
      </c>
      <c r="AW94">
        <v>281.24</v>
      </c>
      <c r="AX94">
        <v>155.38</v>
      </c>
      <c r="AY94">
        <f t="shared" si="6"/>
        <v>4.0854081553996857E-3</v>
      </c>
      <c r="BG94" s="2">
        <v>7.2443999999999996E-6</v>
      </c>
      <c r="BH94">
        <v>130.22</v>
      </c>
      <c r="BI94">
        <v>3.2555999999999998</v>
      </c>
      <c r="BJ94">
        <v>245.5</v>
      </c>
      <c r="BK94">
        <v>20</v>
      </c>
      <c r="BL94" s="2">
        <v>145500000</v>
      </c>
      <c r="BM94" s="2">
        <v>439680000</v>
      </c>
      <c r="BN94">
        <v>290.08</v>
      </c>
      <c r="BO94">
        <v>157.41</v>
      </c>
      <c r="BP94">
        <f t="shared" si="7"/>
        <v>3.9932422054984656E-3</v>
      </c>
      <c r="BX94" s="2">
        <v>7.2443999999999996E-6</v>
      </c>
      <c r="BY94">
        <v>131.27000000000001</v>
      </c>
      <c r="BZ94">
        <v>3.2818000000000001</v>
      </c>
      <c r="CA94">
        <v>254.99</v>
      </c>
      <c r="CB94">
        <v>30</v>
      </c>
      <c r="CC94" s="2">
        <v>145180000</v>
      </c>
      <c r="CD94" s="2">
        <v>456890000</v>
      </c>
      <c r="CE94">
        <v>302.67</v>
      </c>
      <c r="CF94">
        <v>160.35</v>
      </c>
      <c r="CG94">
        <f t="shared" si="8"/>
        <v>4.0374800030471628E-3</v>
      </c>
      <c r="CN94" s="2">
        <v>7.2443999999999996E-6</v>
      </c>
      <c r="CO94">
        <v>133.33000000000001</v>
      </c>
      <c r="CP94">
        <v>3.3332000000000002</v>
      </c>
      <c r="CQ94">
        <v>270.14999999999998</v>
      </c>
      <c r="CR94">
        <v>40</v>
      </c>
      <c r="CS94" s="2">
        <v>146180000</v>
      </c>
      <c r="CT94" s="2">
        <v>446460000</v>
      </c>
      <c r="CU94">
        <v>326.77999999999997</v>
      </c>
      <c r="CV94">
        <v>164.12</v>
      </c>
      <c r="CW94">
        <f t="shared" si="9"/>
        <v>4.0501012525314666E-3</v>
      </c>
    </row>
    <row r="95" spans="25:101" x14ac:dyDescent="0.25">
      <c r="Y95" s="2">
        <v>7.4131000000000002E-6</v>
      </c>
      <c r="Z95">
        <v>129.51</v>
      </c>
      <c r="AA95">
        <v>3.2376999999999998</v>
      </c>
      <c r="AB95">
        <v>235.8</v>
      </c>
      <c r="AC95">
        <v>1</v>
      </c>
      <c r="AD95" s="2">
        <v>148390000</v>
      </c>
      <c r="AE95" s="2">
        <v>418190000</v>
      </c>
      <c r="AF95">
        <v>275.44</v>
      </c>
      <c r="AG95">
        <v>154.32</v>
      </c>
      <c r="AH95">
        <f t="shared" si="5"/>
        <v>4.0923480812292577E-3</v>
      </c>
      <c r="AP95" s="2">
        <v>7.4131000000000002E-6</v>
      </c>
      <c r="AQ95">
        <v>129.72999999999999</v>
      </c>
      <c r="AR95">
        <v>3.2431000000000001</v>
      </c>
      <c r="AS95">
        <v>239.18</v>
      </c>
      <c r="AT95">
        <v>10</v>
      </c>
      <c r="AU95" s="2">
        <v>146690000</v>
      </c>
      <c r="AV95" s="2">
        <v>432340000</v>
      </c>
      <c r="AW95">
        <v>281.23</v>
      </c>
      <c r="AX95">
        <v>155.38</v>
      </c>
      <c r="AY95">
        <f t="shared" si="6"/>
        <v>4.1624913281430058E-3</v>
      </c>
      <c r="BG95" s="2">
        <v>7.4131000000000002E-6</v>
      </c>
      <c r="BH95">
        <v>130.22</v>
      </c>
      <c r="BI95">
        <v>3.2555999999999998</v>
      </c>
      <c r="BJ95">
        <v>245.48</v>
      </c>
      <c r="BK95">
        <v>20</v>
      </c>
      <c r="BL95" s="2">
        <v>145500000</v>
      </c>
      <c r="BM95" s="2">
        <v>439680000</v>
      </c>
      <c r="BN95">
        <v>290.07</v>
      </c>
      <c r="BO95">
        <v>157.41</v>
      </c>
      <c r="BP95">
        <f t="shared" si="7"/>
        <v>4.1468284441715597E-3</v>
      </c>
      <c r="BX95" s="2">
        <v>7.4131000000000002E-6</v>
      </c>
      <c r="BY95">
        <v>131.27000000000001</v>
      </c>
      <c r="BZ95">
        <v>3.2818000000000001</v>
      </c>
      <c r="CA95">
        <v>254.98</v>
      </c>
      <c r="CB95">
        <v>30</v>
      </c>
      <c r="CC95" s="2">
        <v>145180000</v>
      </c>
      <c r="CD95" s="2">
        <v>456890000</v>
      </c>
      <c r="CE95">
        <v>302.66000000000003</v>
      </c>
      <c r="CF95">
        <v>160.34</v>
      </c>
      <c r="CG95">
        <f t="shared" si="8"/>
        <v>4.1136588710293321E-3</v>
      </c>
      <c r="CN95" s="2">
        <v>7.4131000000000002E-6</v>
      </c>
      <c r="CO95">
        <v>133.33000000000001</v>
      </c>
      <c r="CP95">
        <v>3.3332000000000002</v>
      </c>
      <c r="CQ95">
        <v>270.14</v>
      </c>
      <c r="CR95">
        <v>40</v>
      </c>
      <c r="CS95" s="2">
        <v>146180000</v>
      </c>
      <c r="CT95" s="2">
        <v>446460000</v>
      </c>
      <c r="CU95">
        <v>326.77</v>
      </c>
      <c r="CV95">
        <v>164.12</v>
      </c>
      <c r="CW95">
        <f t="shared" si="9"/>
        <v>4.1251031275782741E-3</v>
      </c>
    </row>
    <row r="96" spans="25:101" x14ac:dyDescent="0.25">
      <c r="Y96" s="2">
        <v>7.5858000000000003E-6</v>
      </c>
      <c r="Z96">
        <v>129.51</v>
      </c>
      <c r="AA96">
        <v>3.2376999999999998</v>
      </c>
      <c r="AB96">
        <v>235.79</v>
      </c>
      <c r="AC96">
        <v>1</v>
      </c>
      <c r="AD96" s="2">
        <v>148390000</v>
      </c>
      <c r="AE96" s="2">
        <v>418190000</v>
      </c>
      <c r="AF96">
        <v>275.43</v>
      </c>
      <c r="AG96">
        <v>154.32</v>
      </c>
      <c r="AH96">
        <f t="shared" si="5"/>
        <v>4.1695621959695816E-3</v>
      </c>
      <c r="AP96" s="2">
        <v>7.5858000000000003E-6</v>
      </c>
      <c r="AQ96">
        <v>129.72999999999999</v>
      </c>
      <c r="AR96">
        <v>3.2431000000000001</v>
      </c>
      <c r="AS96">
        <v>239.17</v>
      </c>
      <c r="AT96">
        <v>10</v>
      </c>
      <c r="AU96" s="2">
        <v>146690000</v>
      </c>
      <c r="AV96" s="2">
        <v>432340000</v>
      </c>
      <c r="AW96">
        <v>281.22000000000003</v>
      </c>
      <c r="AX96">
        <v>155.37</v>
      </c>
      <c r="AY96">
        <f t="shared" si="6"/>
        <v>4.2395745008865443E-3</v>
      </c>
      <c r="BG96" s="2">
        <v>7.5858000000000003E-6</v>
      </c>
      <c r="BH96">
        <v>130.22</v>
      </c>
      <c r="BI96">
        <v>3.2555999999999998</v>
      </c>
      <c r="BJ96">
        <v>245.47</v>
      </c>
      <c r="BK96">
        <v>20</v>
      </c>
      <c r="BL96" s="2">
        <v>145500000</v>
      </c>
      <c r="BM96" s="2">
        <v>439680000</v>
      </c>
      <c r="BN96">
        <v>290.06</v>
      </c>
      <c r="BO96">
        <v>157.41</v>
      </c>
      <c r="BP96">
        <f t="shared" si="7"/>
        <v>4.2236215635079967E-3</v>
      </c>
      <c r="BX96" s="2">
        <v>7.5858000000000003E-6</v>
      </c>
      <c r="BY96">
        <v>131.27000000000001</v>
      </c>
      <c r="BZ96">
        <v>3.2818000000000001</v>
      </c>
      <c r="CA96">
        <v>254.97</v>
      </c>
      <c r="CB96">
        <v>30</v>
      </c>
      <c r="CC96" s="2">
        <v>145180000</v>
      </c>
      <c r="CD96" s="2">
        <v>456890000</v>
      </c>
      <c r="CE96">
        <v>302.64</v>
      </c>
      <c r="CF96">
        <v>160.34</v>
      </c>
      <c r="CG96">
        <f t="shared" si="8"/>
        <v>4.1898377390112845E-3</v>
      </c>
      <c r="CN96" s="2">
        <v>7.5858000000000003E-6</v>
      </c>
      <c r="CO96">
        <v>133.33000000000001</v>
      </c>
      <c r="CP96">
        <v>3.3332000000000002</v>
      </c>
      <c r="CQ96">
        <v>270.13</v>
      </c>
      <c r="CR96">
        <v>40</v>
      </c>
      <c r="CS96" s="2">
        <v>146180000</v>
      </c>
      <c r="CT96" s="2">
        <v>446460000</v>
      </c>
      <c r="CU96">
        <v>326.76</v>
      </c>
      <c r="CV96">
        <v>164.12</v>
      </c>
      <c r="CW96">
        <f t="shared" si="9"/>
        <v>4.2001050026250824E-3</v>
      </c>
    </row>
    <row r="97" spans="25:101" x14ac:dyDescent="0.25">
      <c r="Y97" s="2">
        <v>7.7625000000000006E-6</v>
      </c>
      <c r="Z97">
        <v>129.51</v>
      </c>
      <c r="AA97">
        <v>3.2376999999999998</v>
      </c>
      <c r="AB97">
        <v>235.77</v>
      </c>
      <c r="AC97">
        <v>1</v>
      </c>
      <c r="AD97" s="2">
        <v>148390000</v>
      </c>
      <c r="AE97" s="2">
        <v>418190000</v>
      </c>
      <c r="AF97">
        <v>275.42</v>
      </c>
      <c r="AG97">
        <v>154.32</v>
      </c>
      <c r="AH97">
        <f t="shared" si="5"/>
        <v>4.3239904254497898E-3</v>
      </c>
      <c r="AP97" s="2">
        <v>7.7625000000000006E-6</v>
      </c>
      <c r="AQ97">
        <v>129.72999999999999</v>
      </c>
      <c r="AR97">
        <v>3.2431000000000001</v>
      </c>
      <c r="AS97">
        <v>239.16</v>
      </c>
      <c r="AT97">
        <v>10</v>
      </c>
      <c r="AU97" s="2">
        <v>146690000</v>
      </c>
      <c r="AV97" s="2">
        <v>432340000</v>
      </c>
      <c r="AW97">
        <v>281.20999999999998</v>
      </c>
      <c r="AX97">
        <v>155.37</v>
      </c>
      <c r="AY97">
        <f t="shared" si="6"/>
        <v>4.3166576736298643E-3</v>
      </c>
      <c r="BG97" s="2">
        <v>7.7625000000000006E-6</v>
      </c>
      <c r="BH97">
        <v>130.22</v>
      </c>
      <c r="BI97">
        <v>3.2555999999999998</v>
      </c>
      <c r="BJ97">
        <v>245.46</v>
      </c>
      <c r="BK97">
        <v>20</v>
      </c>
      <c r="BL97" s="2">
        <v>145500000</v>
      </c>
      <c r="BM97" s="2">
        <v>439680000</v>
      </c>
      <c r="BN97">
        <v>290.05</v>
      </c>
      <c r="BO97">
        <v>157.41</v>
      </c>
      <c r="BP97">
        <f t="shared" si="7"/>
        <v>4.3004146828444344E-3</v>
      </c>
      <c r="BX97" s="2">
        <v>7.7625000000000006E-6</v>
      </c>
      <c r="BY97">
        <v>131.27000000000001</v>
      </c>
      <c r="BZ97">
        <v>3.2818000000000001</v>
      </c>
      <c r="CA97">
        <v>254.96</v>
      </c>
      <c r="CB97">
        <v>30</v>
      </c>
      <c r="CC97" s="2">
        <v>145180000</v>
      </c>
      <c r="CD97" s="2">
        <v>456890000</v>
      </c>
      <c r="CE97">
        <v>302.63</v>
      </c>
      <c r="CF97">
        <v>160.34</v>
      </c>
      <c r="CG97">
        <f t="shared" si="8"/>
        <v>4.266016606993237E-3</v>
      </c>
      <c r="CN97" s="2">
        <v>7.7625000000000006E-6</v>
      </c>
      <c r="CO97">
        <v>133.33000000000001</v>
      </c>
      <c r="CP97">
        <v>3.3332000000000002</v>
      </c>
      <c r="CQ97">
        <v>270.12</v>
      </c>
      <c r="CR97">
        <v>40</v>
      </c>
      <c r="CS97" s="2">
        <v>146180000</v>
      </c>
      <c r="CT97" s="2">
        <v>446460000</v>
      </c>
      <c r="CU97">
        <v>326.75</v>
      </c>
      <c r="CV97">
        <v>164.12</v>
      </c>
      <c r="CW97">
        <f t="shared" si="9"/>
        <v>4.2751068776718899E-3</v>
      </c>
    </row>
    <row r="98" spans="25:101" x14ac:dyDescent="0.25">
      <c r="Y98" s="2">
        <v>7.9433000000000007E-6</v>
      </c>
      <c r="Z98">
        <v>129.51</v>
      </c>
      <c r="AA98">
        <v>3.2376999999999998</v>
      </c>
      <c r="AB98">
        <v>235.76</v>
      </c>
      <c r="AC98">
        <v>1</v>
      </c>
      <c r="AD98" s="2">
        <v>148390000</v>
      </c>
      <c r="AE98" s="2">
        <v>418190000</v>
      </c>
      <c r="AF98">
        <v>275.41000000000003</v>
      </c>
      <c r="AG98">
        <v>154.32</v>
      </c>
      <c r="AH98">
        <f t="shared" si="5"/>
        <v>4.4012045401901137E-3</v>
      </c>
      <c r="AP98" s="2">
        <v>7.9433000000000007E-6</v>
      </c>
      <c r="AQ98">
        <v>129.72999999999999</v>
      </c>
      <c r="AR98">
        <v>3.2431000000000001</v>
      </c>
      <c r="AS98">
        <v>239.15</v>
      </c>
      <c r="AT98">
        <v>10</v>
      </c>
      <c r="AU98" s="2">
        <v>146690000</v>
      </c>
      <c r="AV98" s="2">
        <v>432340000</v>
      </c>
      <c r="AW98">
        <v>281.19</v>
      </c>
      <c r="AX98">
        <v>155.37</v>
      </c>
      <c r="AY98">
        <f t="shared" si="6"/>
        <v>4.3937408463731844E-3</v>
      </c>
      <c r="BG98" s="2">
        <v>7.9433000000000007E-6</v>
      </c>
      <c r="BH98">
        <v>130.22</v>
      </c>
      <c r="BI98">
        <v>3.2555999999999998</v>
      </c>
      <c r="BJ98">
        <v>245.45</v>
      </c>
      <c r="BK98">
        <v>20</v>
      </c>
      <c r="BL98" s="2">
        <v>145500000</v>
      </c>
      <c r="BM98" s="2">
        <v>439680000</v>
      </c>
      <c r="BN98">
        <v>290.04000000000002</v>
      </c>
      <c r="BO98">
        <v>157.4</v>
      </c>
      <c r="BP98">
        <f t="shared" si="7"/>
        <v>4.3772078021810908E-3</v>
      </c>
      <c r="BX98" s="2">
        <v>7.9433000000000007E-6</v>
      </c>
      <c r="BY98">
        <v>131.27000000000001</v>
      </c>
      <c r="BZ98">
        <v>3.2818000000000001</v>
      </c>
      <c r="CA98">
        <v>254.94</v>
      </c>
      <c r="CB98">
        <v>30</v>
      </c>
      <c r="CC98" s="2">
        <v>145180000</v>
      </c>
      <c r="CD98" s="2">
        <v>456890000</v>
      </c>
      <c r="CE98">
        <v>302.62</v>
      </c>
      <c r="CF98">
        <v>160.34</v>
      </c>
      <c r="CG98">
        <f t="shared" si="8"/>
        <v>4.4183743429573588E-3</v>
      </c>
      <c r="CN98" s="2">
        <v>7.9433000000000007E-6</v>
      </c>
      <c r="CO98">
        <v>133.33000000000001</v>
      </c>
      <c r="CP98">
        <v>3.3332000000000002</v>
      </c>
      <c r="CQ98">
        <v>270.11</v>
      </c>
      <c r="CR98">
        <v>40</v>
      </c>
      <c r="CS98" s="2">
        <v>146180000</v>
      </c>
      <c r="CT98" s="2">
        <v>446460000</v>
      </c>
      <c r="CU98">
        <v>326.74</v>
      </c>
      <c r="CV98">
        <v>164.11</v>
      </c>
      <c r="CW98">
        <f t="shared" si="9"/>
        <v>4.3501087527186982E-3</v>
      </c>
    </row>
    <row r="99" spans="25:101" x14ac:dyDescent="0.25">
      <c r="Y99" s="2">
        <v>8.1282999999999997E-6</v>
      </c>
      <c r="Z99">
        <v>129.51</v>
      </c>
      <c r="AA99">
        <v>3.2376999999999998</v>
      </c>
      <c r="AB99">
        <v>235.75</v>
      </c>
      <c r="AC99">
        <v>1</v>
      </c>
      <c r="AD99" s="2">
        <v>148390000</v>
      </c>
      <c r="AE99" s="2">
        <v>418190000</v>
      </c>
      <c r="AF99">
        <v>275.39</v>
      </c>
      <c r="AG99">
        <v>154.31</v>
      </c>
      <c r="AH99">
        <f t="shared" si="5"/>
        <v>4.4784186549302182E-3</v>
      </c>
      <c r="AP99" s="2">
        <v>8.1282999999999997E-6</v>
      </c>
      <c r="AQ99">
        <v>129.72999999999999</v>
      </c>
      <c r="AR99">
        <v>3.2431000000000001</v>
      </c>
      <c r="AS99">
        <v>239.13</v>
      </c>
      <c r="AT99">
        <v>10</v>
      </c>
      <c r="AU99" s="2">
        <v>146690000</v>
      </c>
      <c r="AV99" s="2">
        <v>432340000</v>
      </c>
      <c r="AW99">
        <v>281.18</v>
      </c>
      <c r="AX99">
        <v>155.37</v>
      </c>
      <c r="AY99">
        <f t="shared" si="6"/>
        <v>4.5479071918600438E-3</v>
      </c>
      <c r="BG99" s="2">
        <v>8.1282999999999997E-6</v>
      </c>
      <c r="BH99">
        <v>130.22</v>
      </c>
      <c r="BI99">
        <v>3.2555999999999998</v>
      </c>
      <c r="BJ99">
        <v>245.44</v>
      </c>
      <c r="BK99">
        <v>20</v>
      </c>
      <c r="BL99" s="2">
        <v>145500000</v>
      </c>
      <c r="BM99" s="2">
        <v>439680000</v>
      </c>
      <c r="BN99">
        <v>290.02</v>
      </c>
      <c r="BO99">
        <v>157.4</v>
      </c>
      <c r="BP99">
        <f t="shared" si="7"/>
        <v>4.4540009215175277E-3</v>
      </c>
      <c r="BX99" s="2">
        <v>8.1282999999999997E-6</v>
      </c>
      <c r="BY99">
        <v>131.27000000000001</v>
      </c>
      <c r="BZ99">
        <v>3.2818000000000001</v>
      </c>
      <c r="CA99">
        <v>254.93</v>
      </c>
      <c r="CB99">
        <v>30</v>
      </c>
      <c r="CC99" s="2">
        <v>145180000</v>
      </c>
      <c r="CD99" s="2">
        <v>456890000</v>
      </c>
      <c r="CE99">
        <v>302.61</v>
      </c>
      <c r="CF99">
        <v>160.33000000000001</v>
      </c>
      <c r="CG99">
        <f t="shared" si="8"/>
        <v>4.4945532109393112E-3</v>
      </c>
      <c r="CN99" s="2">
        <v>8.1282999999999997E-6</v>
      </c>
      <c r="CO99">
        <v>133.33000000000001</v>
      </c>
      <c r="CP99">
        <v>3.3332000000000002</v>
      </c>
      <c r="CQ99">
        <v>270.08999999999997</v>
      </c>
      <c r="CR99">
        <v>40</v>
      </c>
      <c r="CS99" s="2">
        <v>146180000</v>
      </c>
      <c r="CT99" s="2">
        <v>446460000</v>
      </c>
      <c r="CU99">
        <v>326.73</v>
      </c>
      <c r="CV99">
        <v>164.11</v>
      </c>
      <c r="CW99">
        <f t="shared" si="9"/>
        <v>4.5001125028127408E-3</v>
      </c>
    </row>
    <row r="100" spans="25:101" x14ac:dyDescent="0.25">
      <c r="Y100" s="2">
        <v>8.3175999999999998E-6</v>
      </c>
      <c r="Z100">
        <v>129.51</v>
      </c>
      <c r="AA100">
        <v>3.2376999999999998</v>
      </c>
      <c r="AB100">
        <v>235.74</v>
      </c>
      <c r="AC100">
        <v>1</v>
      </c>
      <c r="AD100" s="2">
        <v>148390000</v>
      </c>
      <c r="AE100" s="2">
        <v>418190000</v>
      </c>
      <c r="AF100">
        <v>275.38</v>
      </c>
      <c r="AG100">
        <v>154.31</v>
      </c>
      <c r="AH100">
        <f t="shared" si="5"/>
        <v>4.5556327696703227E-3</v>
      </c>
      <c r="AP100" s="2">
        <v>8.3175999999999998E-6</v>
      </c>
      <c r="AQ100">
        <v>129.72999999999999</v>
      </c>
      <c r="AR100">
        <v>3.2431000000000001</v>
      </c>
      <c r="AS100">
        <v>239.12</v>
      </c>
      <c r="AT100">
        <v>10</v>
      </c>
      <c r="AU100" s="2">
        <v>146690000</v>
      </c>
      <c r="AV100" s="2">
        <v>432340000</v>
      </c>
      <c r="AW100">
        <v>281.17</v>
      </c>
      <c r="AX100">
        <v>155.36000000000001</v>
      </c>
      <c r="AY100">
        <f t="shared" si="6"/>
        <v>4.6249903646033638E-3</v>
      </c>
      <c r="BG100" s="2">
        <v>8.3175999999999998E-6</v>
      </c>
      <c r="BH100">
        <v>130.22</v>
      </c>
      <c r="BI100">
        <v>3.2555999999999998</v>
      </c>
      <c r="BJ100">
        <v>245.42</v>
      </c>
      <c r="BK100">
        <v>20</v>
      </c>
      <c r="BL100" s="2">
        <v>145500000</v>
      </c>
      <c r="BM100" s="2">
        <v>439680000</v>
      </c>
      <c r="BN100">
        <v>290.01</v>
      </c>
      <c r="BO100">
        <v>157.4</v>
      </c>
      <c r="BP100">
        <f t="shared" si="7"/>
        <v>4.6075871601906218E-3</v>
      </c>
      <c r="BX100" s="2">
        <v>8.3175999999999998E-6</v>
      </c>
      <c r="BY100">
        <v>131.27000000000001</v>
      </c>
      <c r="BZ100">
        <v>3.2818000000000001</v>
      </c>
      <c r="CA100">
        <v>254.92</v>
      </c>
      <c r="CB100">
        <v>30</v>
      </c>
      <c r="CC100" s="2">
        <v>145180000</v>
      </c>
      <c r="CD100" s="2">
        <v>456890000</v>
      </c>
      <c r="CE100">
        <v>302.60000000000002</v>
      </c>
      <c r="CF100">
        <v>160.33000000000001</v>
      </c>
      <c r="CG100">
        <f t="shared" si="8"/>
        <v>4.5707320789214797E-3</v>
      </c>
      <c r="CN100" s="2">
        <v>8.3175999999999998E-6</v>
      </c>
      <c r="CO100">
        <v>133.33000000000001</v>
      </c>
      <c r="CP100">
        <v>3.3332000000000002</v>
      </c>
      <c r="CQ100">
        <v>270.08</v>
      </c>
      <c r="CR100">
        <v>40</v>
      </c>
      <c r="CS100" s="2">
        <v>146180000</v>
      </c>
      <c r="CT100" s="2">
        <v>446460000</v>
      </c>
      <c r="CU100">
        <v>326.70999999999998</v>
      </c>
      <c r="CV100">
        <v>164.11</v>
      </c>
      <c r="CW100">
        <f t="shared" si="9"/>
        <v>4.5751143778595483E-3</v>
      </c>
    </row>
    <row r="101" spans="25:101" x14ac:dyDescent="0.25">
      <c r="Y101" s="2">
        <v>8.5113999999999995E-6</v>
      </c>
      <c r="Z101">
        <v>129.51</v>
      </c>
      <c r="AA101">
        <v>3.2376999999999998</v>
      </c>
      <c r="AB101">
        <v>235.72</v>
      </c>
      <c r="AC101">
        <v>1</v>
      </c>
      <c r="AD101" s="2">
        <v>148390000</v>
      </c>
      <c r="AE101" s="2">
        <v>418190000</v>
      </c>
      <c r="AF101">
        <v>275.37</v>
      </c>
      <c r="AG101">
        <v>154.31</v>
      </c>
      <c r="AH101">
        <f t="shared" si="5"/>
        <v>4.7100609991507503E-3</v>
      </c>
      <c r="AP101" s="2">
        <v>8.5113999999999995E-6</v>
      </c>
      <c r="AQ101">
        <v>129.72999999999999</v>
      </c>
      <c r="AR101">
        <v>3.2431000000000001</v>
      </c>
      <c r="AS101">
        <v>239.11</v>
      </c>
      <c r="AT101">
        <v>10</v>
      </c>
      <c r="AU101" s="2">
        <v>146690000</v>
      </c>
      <c r="AV101" s="2">
        <v>432340000</v>
      </c>
      <c r="AW101">
        <v>281.16000000000003</v>
      </c>
      <c r="AX101">
        <v>155.36000000000001</v>
      </c>
      <c r="AY101">
        <f t="shared" si="6"/>
        <v>4.7020735373466838E-3</v>
      </c>
      <c r="BG101" s="2">
        <v>8.5113999999999995E-6</v>
      </c>
      <c r="BH101">
        <v>130.22</v>
      </c>
      <c r="BI101">
        <v>3.2555999999999998</v>
      </c>
      <c r="BJ101">
        <v>245.41</v>
      </c>
      <c r="BK101">
        <v>20</v>
      </c>
      <c r="BL101" s="2">
        <v>145500000</v>
      </c>
      <c r="BM101" s="2">
        <v>439680000</v>
      </c>
      <c r="BN101">
        <v>290</v>
      </c>
      <c r="BO101">
        <v>157.4</v>
      </c>
      <c r="BP101">
        <f t="shared" si="7"/>
        <v>4.6843802795270588E-3</v>
      </c>
      <c r="BX101" s="2">
        <v>8.5113999999999995E-6</v>
      </c>
      <c r="BY101">
        <v>131.27000000000001</v>
      </c>
      <c r="BZ101">
        <v>3.2818000000000001</v>
      </c>
      <c r="CA101">
        <v>254.91</v>
      </c>
      <c r="CB101">
        <v>30</v>
      </c>
      <c r="CC101" s="2">
        <v>145180000</v>
      </c>
      <c r="CD101" s="2">
        <v>456890000</v>
      </c>
      <c r="CE101">
        <v>302.58999999999997</v>
      </c>
      <c r="CF101">
        <v>160.33000000000001</v>
      </c>
      <c r="CG101">
        <f t="shared" si="8"/>
        <v>4.6469109469034322E-3</v>
      </c>
      <c r="CN101" s="2">
        <v>8.5113999999999995E-6</v>
      </c>
      <c r="CO101">
        <v>133.33000000000001</v>
      </c>
      <c r="CP101">
        <v>3.3332000000000002</v>
      </c>
      <c r="CQ101">
        <v>270.07</v>
      </c>
      <c r="CR101">
        <v>40</v>
      </c>
      <c r="CS101" s="2">
        <v>146180000</v>
      </c>
      <c r="CT101" s="2">
        <v>446460000</v>
      </c>
      <c r="CU101">
        <v>326.7</v>
      </c>
      <c r="CV101">
        <v>164.11</v>
      </c>
      <c r="CW101">
        <f t="shared" si="9"/>
        <v>4.6501162529063566E-3</v>
      </c>
    </row>
    <row r="102" spans="25:101" x14ac:dyDescent="0.25">
      <c r="Y102" s="2">
        <v>8.7096000000000004E-6</v>
      </c>
      <c r="Z102">
        <v>129.51</v>
      </c>
      <c r="AA102">
        <v>3.2376999999999998</v>
      </c>
      <c r="AB102">
        <v>235.71</v>
      </c>
      <c r="AC102">
        <v>1</v>
      </c>
      <c r="AD102" s="2">
        <v>148390000</v>
      </c>
      <c r="AE102" s="2">
        <v>418190000</v>
      </c>
      <c r="AF102">
        <v>275.35000000000002</v>
      </c>
      <c r="AG102">
        <v>154.31</v>
      </c>
      <c r="AH102">
        <f t="shared" si="5"/>
        <v>4.7872751138908548E-3</v>
      </c>
      <c r="AP102" s="2">
        <v>8.7096000000000004E-6</v>
      </c>
      <c r="AQ102">
        <v>129.72999999999999</v>
      </c>
      <c r="AR102">
        <v>3.2431000000000001</v>
      </c>
      <c r="AS102">
        <v>239.1</v>
      </c>
      <c r="AT102">
        <v>10</v>
      </c>
      <c r="AU102" s="2">
        <v>146690000</v>
      </c>
      <c r="AV102" s="2">
        <v>432340000</v>
      </c>
      <c r="AW102">
        <v>281.14</v>
      </c>
      <c r="AX102">
        <v>155.36000000000001</v>
      </c>
      <c r="AY102">
        <f t="shared" si="6"/>
        <v>4.7791567100902224E-3</v>
      </c>
      <c r="BG102" s="2">
        <v>8.7096000000000004E-6</v>
      </c>
      <c r="BH102">
        <v>130.22</v>
      </c>
      <c r="BI102">
        <v>3.2555999999999998</v>
      </c>
      <c r="BJ102">
        <v>245.4</v>
      </c>
      <c r="BK102">
        <v>20</v>
      </c>
      <c r="BL102" s="2">
        <v>145500000</v>
      </c>
      <c r="BM102" s="2">
        <v>439680000</v>
      </c>
      <c r="BN102">
        <v>289.99</v>
      </c>
      <c r="BO102">
        <v>157.38999999999999</v>
      </c>
      <c r="BP102">
        <f t="shared" si="7"/>
        <v>4.7611733988634965E-3</v>
      </c>
      <c r="BX102" s="2">
        <v>8.7096000000000004E-6</v>
      </c>
      <c r="BY102">
        <v>131.27000000000001</v>
      </c>
      <c r="BZ102">
        <v>3.2818000000000001</v>
      </c>
      <c r="CA102">
        <v>254.89</v>
      </c>
      <c r="CB102">
        <v>30</v>
      </c>
      <c r="CC102" s="2">
        <v>145180000</v>
      </c>
      <c r="CD102" s="2">
        <v>456890000</v>
      </c>
      <c r="CE102">
        <v>302.57</v>
      </c>
      <c r="CF102">
        <v>160.33000000000001</v>
      </c>
      <c r="CG102">
        <f t="shared" si="8"/>
        <v>4.7992686828675539E-3</v>
      </c>
      <c r="CN102" s="2">
        <v>8.7096000000000004E-6</v>
      </c>
      <c r="CO102">
        <v>133.33000000000001</v>
      </c>
      <c r="CP102">
        <v>3.3332000000000002</v>
      </c>
      <c r="CQ102">
        <v>270.06</v>
      </c>
      <c r="CR102">
        <v>40</v>
      </c>
      <c r="CS102" s="2">
        <v>146180000</v>
      </c>
      <c r="CT102" s="2">
        <v>446460000</v>
      </c>
      <c r="CU102">
        <v>326.69</v>
      </c>
      <c r="CV102">
        <v>164.1</v>
      </c>
      <c r="CW102">
        <f t="shared" si="9"/>
        <v>4.7251181279531641E-3</v>
      </c>
    </row>
    <row r="103" spans="25:101" x14ac:dyDescent="0.25">
      <c r="Y103" s="2">
        <v>8.9124999999999998E-6</v>
      </c>
      <c r="Z103">
        <v>129.51</v>
      </c>
      <c r="AA103">
        <v>3.2376999999999998</v>
      </c>
      <c r="AB103">
        <v>235.7</v>
      </c>
      <c r="AC103">
        <v>1</v>
      </c>
      <c r="AD103" s="2">
        <v>148390000</v>
      </c>
      <c r="AE103" s="2">
        <v>418190000</v>
      </c>
      <c r="AF103">
        <v>275.33999999999997</v>
      </c>
      <c r="AG103">
        <v>154.30000000000001</v>
      </c>
      <c r="AH103">
        <f t="shared" si="5"/>
        <v>4.8644892286311787E-3</v>
      </c>
      <c r="AP103" s="2">
        <v>8.9124999999999998E-6</v>
      </c>
      <c r="AQ103">
        <v>129.72999999999999</v>
      </c>
      <c r="AR103">
        <v>3.2431000000000001</v>
      </c>
      <c r="AS103">
        <v>239.08</v>
      </c>
      <c r="AT103">
        <v>10</v>
      </c>
      <c r="AU103" s="2">
        <v>146690000</v>
      </c>
      <c r="AV103" s="2">
        <v>432340000</v>
      </c>
      <c r="AW103">
        <v>281.13</v>
      </c>
      <c r="AX103">
        <v>155.36000000000001</v>
      </c>
      <c r="AY103">
        <f t="shared" si="6"/>
        <v>4.9333230555768624E-3</v>
      </c>
      <c r="BG103" s="2">
        <v>8.9124999999999998E-6</v>
      </c>
      <c r="BH103">
        <v>130.22</v>
      </c>
      <c r="BI103">
        <v>3.2555999999999998</v>
      </c>
      <c r="BJ103">
        <v>245.38</v>
      </c>
      <c r="BK103">
        <v>20</v>
      </c>
      <c r="BL103" s="2">
        <v>145500000</v>
      </c>
      <c r="BM103" s="2">
        <v>439680000</v>
      </c>
      <c r="BN103">
        <v>289.97000000000003</v>
      </c>
      <c r="BO103">
        <v>157.38999999999999</v>
      </c>
      <c r="BP103">
        <f t="shared" si="7"/>
        <v>4.9147596375365907E-3</v>
      </c>
      <c r="BX103" s="2">
        <v>8.9124999999999998E-6</v>
      </c>
      <c r="BY103">
        <v>131.27000000000001</v>
      </c>
      <c r="BZ103">
        <v>3.2818000000000001</v>
      </c>
      <c r="CA103">
        <v>254.88</v>
      </c>
      <c r="CB103">
        <v>30</v>
      </c>
      <c r="CC103" s="2">
        <v>145180000</v>
      </c>
      <c r="CD103" s="2">
        <v>456890000</v>
      </c>
      <c r="CE103">
        <v>302.56</v>
      </c>
      <c r="CF103">
        <v>160.32</v>
      </c>
      <c r="CG103">
        <f t="shared" si="8"/>
        <v>4.8754475508495064E-3</v>
      </c>
      <c r="CN103" s="2">
        <v>8.9124999999999998E-6</v>
      </c>
      <c r="CO103">
        <v>133.33000000000001</v>
      </c>
      <c r="CP103">
        <v>3.3332000000000002</v>
      </c>
      <c r="CQ103">
        <v>270.04000000000002</v>
      </c>
      <c r="CR103">
        <v>40</v>
      </c>
      <c r="CS103" s="2">
        <v>146180000</v>
      </c>
      <c r="CT103" s="2">
        <v>446460000</v>
      </c>
      <c r="CU103">
        <v>326.68</v>
      </c>
      <c r="CV103">
        <v>164.1</v>
      </c>
      <c r="CW103">
        <f t="shared" si="9"/>
        <v>4.8751218780467799E-3</v>
      </c>
    </row>
    <row r="104" spans="25:101" x14ac:dyDescent="0.25">
      <c r="Y104" s="2">
        <v>9.1200999999999993E-6</v>
      </c>
      <c r="Z104">
        <v>129.51</v>
      </c>
      <c r="AA104">
        <v>3.2376999999999998</v>
      </c>
      <c r="AB104">
        <v>235.68</v>
      </c>
      <c r="AC104">
        <v>1</v>
      </c>
      <c r="AD104" s="2">
        <v>148390000</v>
      </c>
      <c r="AE104" s="2">
        <v>418190000</v>
      </c>
      <c r="AF104">
        <v>275.33</v>
      </c>
      <c r="AG104">
        <v>154.30000000000001</v>
      </c>
      <c r="AH104">
        <f t="shared" si="5"/>
        <v>5.0189174581113868E-3</v>
      </c>
      <c r="AP104" s="2">
        <v>9.1200999999999993E-6</v>
      </c>
      <c r="AQ104">
        <v>129.72999999999999</v>
      </c>
      <c r="AR104">
        <v>3.2431000000000001</v>
      </c>
      <c r="AS104">
        <v>239.07</v>
      </c>
      <c r="AT104">
        <v>10</v>
      </c>
      <c r="AU104" s="2">
        <v>146690000</v>
      </c>
      <c r="AV104" s="2">
        <v>432340000</v>
      </c>
      <c r="AW104">
        <v>281.12</v>
      </c>
      <c r="AX104">
        <v>155.35</v>
      </c>
      <c r="AY104">
        <f t="shared" si="6"/>
        <v>5.0104062283204019E-3</v>
      </c>
      <c r="BG104" s="2">
        <v>9.1200999999999993E-6</v>
      </c>
      <c r="BH104">
        <v>130.22</v>
      </c>
      <c r="BI104">
        <v>3.2555999999999998</v>
      </c>
      <c r="BJ104">
        <v>245.37</v>
      </c>
      <c r="BK104">
        <v>20</v>
      </c>
      <c r="BL104" s="2">
        <v>145500000</v>
      </c>
      <c r="BM104" s="2">
        <v>439680000</v>
      </c>
      <c r="BN104">
        <v>289.95999999999998</v>
      </c>
      <c r="BO104">
        <v>157.38999999999999</v>
      </c>
      <c r="BP104">
        <f t="shared" si="7"/>
        <v>4.9915527568730276E-3</v>
      </c>
      <c r="BX104" s="2">
        <v>9.1200999999999993E-6</v>
      </c>
      <c r="BY104">
        <v>131.27000000000001</v>
      </c>
      <c r="BZ104">
        <v>3.2818000000000001</v>
      </c>
      <c r="CA104">
        <v>254.87</v>
      </c>
      <c r="CB104">
        <v>30</v>
      </c>
      <c r="CC104" s="2">
        <v>145180000</v>
      </c>
      <c r="CD104" s="2">
        <v>456890000</v>
      </c>
      <c r="CE104">
        <v>302.55</v>
      </c>
      <c r="CF104">
        <v>160.32</v>
      </c>
      <c r="CG104">
        <f t="shared" si="8"/>
        <v>4.9516264188314589E-3</v>
      </c>
      <c r="CN104" s="2">
        <v>9.1200999999999993E-6</v>
      </c>
      <c r="CO104">
        <v>133.33000000000001</v>
      </c>
      <c r="CP104">
        <v>3.3332000000000002</v>
      </c>
      <c r="CQ104">
        <v>270.02999999999997</v>
      </c>
      <c r="CR104">
        <v>40</v>
      </c>
      <c r="CS104" s="2">
        <v>146180000</v>
      </c>
      <c r="CT104" s="2">
        <v>446460000</v>
      </c>
      <c r="CU104">
        <v>326.66000000000003</v>
      </c>
      <c r="CV104">
        <v>164.1</v>
      </c>
      <c r="CW104">
        <f t="shared" si="9"/>
        <v>4.9501237530940141E-3</v>
      </c>
    </row>
    <row r="105" spans="25:101" x14ac:dyDescent="0.25">
      <c r="Y105" s="2">
        <v>9.3324999999999992E-6</v>
      </c>
      <c r="Z105">
        <v>129.51</v>
      </c>
      <c r="AA105">
        <v>3.2376999999999998</v>
      </c>
      <c r="AB105">
        <v>235.67</v>
      </c>
      <c r="AC105">
        <v>1</v>
      </c>
      <c r="AD105" s="2">
        <v>148390000</v>
      </c>
      <c r="AE105" s="2">
        <v>418190000</v>
      </c>
      <c r="AF105">
        <v>275.31</v>
      </c>
      <c r="AG105">
        <v>154.30000000000001</v>
      </c>
      <c r="AH105">
        <f t="shared" si="5"/>
        <v>5.0961315728517108E-3</v>
      </c>
      <c r="AP105" s="2">
        <v>9.3324999999999992E-6</v>
      </c>
      <c r="AQ105">
        <v>129.72999999999999</v>
      </c>
      <c r="AR105">
        <v>3.2431000000000001</v>
      </c>
      <c r="AS105">
        <v>239.05</v>
      </c>
      <c r="AT105">
        <v>10</v>
      </c>
      <c r="AU105" s="2">
        <v>146690000</v>
      </c>
      <c r="AV105" s="2">
        <v>432340000</v>
      </c>
      <c r="AW105">
        <v>281.10000000000002</v>
      </c>
      <c r="AX105">
        <v>155.35</v>
      </c>
      <c r="AY105">
        <f t="shared" si="6"/>
        <v>5.1645725738070419E-3</v>
      </c>
      <c r="BG105" s="2">
        <v>9.3324999999999992E-6</v>
      </c>
      <c r="BH105">
        <v>130.22</v>
      </c>
      <c r="BI105">
        <v>3.2555999999999998</v>
      </c>
      <c r="BJ105">
        <v>245.36</v>
      </c>
      <c r="BK105">
        <v>20</v>
      </c>
      <c r="BL105" s="2">
        <v>145500000</v>
      </c>
      <c r="BM105" s="2">
        <v>439680000</v>
      </c>
      <c r="BN105">
        <v>289.94</v>
      </c>
      <c r="BO105">
        <v>157.38999999999999</v>
      </c>
      <c r="BP105">
        <f t="shared" si="7"/>
        <v>5.0683458762094654E-3</v>
      </c>
      <c r="BX105" s="2">
        <v>9.3324999999999992E-6</v>
      </c>
      <c r="BY105">
        <v>131.27000000000001</v>
      </c>
      <c r="BZ105">
        <v>3.2818000000000001</v>
      </c>
      <c r="CA105">
        <v>254.85</v>
      </c>
      <c r="CB105">
        <v>30</v>
      </c>
      <c r="CC105" s="2">
        <v>145180000</v>
      </c>
      <c r="CD105" s="2">
        <v>456890000</v>
      </c>
      <c r="CE105">
        <v>302.52999999999997</v>
      </c>
      <c r="CF105">
        <v>160.32</v>
      </c>
      <c r="CG105">
        <f t="shared" si="8"/>
        <v>5.1039841547955806E-3</v>
      </c>
      <c r="CN105" s="2">
        <v>9.3324999999999992E-6</v>
      </c>
      <c r="CO105">
        <v>133.33000000000001</v>
      </c>
      <c r="CP105">
        <v>3.3332000000000002</v>
      </c>
      <c r="CQ105">
        <v>270.01</v>
      </c>
      <c r="CR105">
        <v>40</v>
      </c>
      <c r="CS105" s="2">
        <v>146180000</v>
      </c>
      <c r="CT105" s="2">
        <v>446460000</v>
      </c>
      <c r="CU105">
        <v>326.64999999999998</v>
      </c>
      <c r="CV105">
        <v>164.09</v>
      </c>
      <c r="CW105">
        <f t="shared" si="9"/>
        <v>5.1001275031876308E-3</v>
      </c>
    </row>
    <row r="106" spans="25:101" x14ac:dyDescent="0.25">
      <c r="Y106" s="2">
        <v>9.5498999999999998E-6</v>
      </c>
      <c r="Z106">
        <v>129.51</v>
      </c>
      <c r="AA106">
        <v>3.2376999999999998</v>
      </c>
      <c r="AB106">
        <v>235.66</v>
      </c>
      <c r="AC106">
        <v>1</v>
      </c>
      <c r="AD106" s="2">
        <v>148390000</v>
      </c>
      <c r="AE106" s="2">
        <v>418190000</v>
      </c>
      <c r="AF106">
        <v>275.3</v>
      </c>
      <c r="AG106">
        <v>154.29</v>
      </c>
      <c r="AH106">
        <f t="shared" si="5"/>
        <v>5.1733456875918153E-3</v>
      </c>
      <c r="AP106" s="2">
        <v>9.5498999999999998E-6</v>
      </c>
      <c r="AQ106">
        <v>129.72999999999999</v>
      </c>
      <c r="AR106">
        <v>3.2431000000000001</v>
      </c>
      <c r="AS106">
        <v>239.04</v>
      </c>
      <c r="AT106">
        <v>10</v>
      </c>
      <c r="AU106" s="2">
        <v>146690000</v>
      </c>
      <c r="AV106" s="2">
        <v>432340000</v>
      </c>
      <c r="AW106">
        <v>281.08999999999997</v>
      </c>
      <c r="AX106">
        <v>155.35</v>
      </c>
      <c r="AY106">
        <f t="shared" si="6"/>
        <v>5.2416557465505813E-3</v>
      </c>
      <c r="BG106" s="2">
        <v>9.5498999999999998E-6</v>
      </c>
      <c r="BH106">
        <v>130.22</v>
      </c>
      <c r="BI106">
        <v>3.2555999999999998</v>
      </c>
      <c r="BJ106">
        <v>245.34</v>
      </c>
      <c r="BK106">
        <v>20</v>
      </c>
      <c r="BL106" s="2">
        <v>145500000</v>
      </c>
      <c r="BM106" s="2">
        <v>439680000</v>
      </c>
      <c r="BN106">
        <v>289.93</v>
      </c>
      <c r="BO106">
        <v>157.38</v>
      </c>
      <c r="BP106">
        <f t="shared" si="7"/>
        <v>5.2219321148825586E-3</v>
      </c>
      <c r="BX106" s="2">
        <v>9.5498999999999998E-6</v>
      </c>
      <c r="BY106">
        <v>131.27000000000001</v>
      </c>
      <c r="BZ106">
        <v>3.2818000000000001</v>
      </c>
      <c r="CA106">
        <v>254.84</v>
      </c>
      <c r="CB106">
        <v>30</v>
      </c>
      <c r="CC106" s="2">
        <v>145180000</v>
      </c>
      <c r="CD106" s="2">
        <v>456890000</v>
      </c>
      <c r="CE106">
        <v>302.52</v>
      </c>
      <c r="CF106">
        <v>160.31</v>
      </c>
      <c r="CG106">
        <f t="shared" si="8"/>
        <v>5.1801630227775331E-3</v>
      </c>
      <c r="CN106" s="2">
        <v>9.5498999999999998E-6</v>
      </c>
      <c r="CO106">
        <v>133.33000000000001</v>
      </c>
      <c r="CP106">
        <v>3.3332000000000002</v>
      </c>
      <c r="CQ106">
        <v>270</v>
      </c>
      <c r="CR106">
        <v>40</v>
      </c>
      <c r="CS106" s="2">
        <v>146180000</v>
      </c>
      <c r="CT106" s="2">
        <v>446460000</v>
      </c>
      <c r="CU106">
        <v>326.64</v>
      </c>
      <c r="CV106">
        <v>164.09</v>
      </c>
      <c r="CW106">
        <f t="shared" si="9"/>
        <v>5.1751293782344382E-3</v>
      </c>
    </row>
    <row r="107" spans="25:101" x14ac:dyDescent="0.25">
      <c r="Y107" s="2">
        <v>9.7723999999999998E-6</v>
      </c>
      <c r="Z107">
        <v>129.51</v>
      </c>
      <c r="AA107">
        <v>3.2376999999999998</v>
      </c>
      <c r="AB107">
        <v>235.64</v>
      </c>
      <c r="AC107">
        <v>1</v>
      </c>
      <c r="AD107" s="2">
        <v>148390000</v>
      </c>
      <c r="AE107" s="2">
        <v>418190000</v>
      </c>
      <c r="AF107">
        <v>275.27999999999997</v>
      </c>
      <c r="AG107">
        <v>154.29</v>
      </c>
      <c r="AH107">
        <f t="shared" si="5"/>
        <v>5.3277739170722429E-3</v>
      </c>
      <c r="AP107" s="2">
        <v>9.7723999999999998E-6</v>
      </c>
      <c r="AQ107">
        <v>129.72999999999999</v>
      </c>
      <c r="AR107">
        <v>3.2431000000000001</v>
      </c>
      <c r="AS107">
        <v>239.02</v>
      </c>
      <c r="AT107">
        <v>10</v>
      </c>
      <c r="AU107" s="2">
        <v>146690000</v>
      </c>
      <c r="AV107" s="2">
        <v>432340000</v>
      </c>
      <c r="AW107">
        <v>281.07</v>
      </c>
      <c r="AX107">
        <v>155.35</v>
      </c>
      <c r="AY107">
        <f t="shared" si="6"/>
        <v>5.3958220920372214E-3</v>
      </c>
      <c r="BG107" s="2">
        <v>9.7723999999999998E-6</v>
      </c>
      <c r="BH107">
        <v>130.22</v>
      </c>
      <c r="BI107">
        <v>3.2555999999999998</v>
      </c>
      <c r="BJ107">
        <v>245.33</v>
      </c>
      <c r="BK107">
        <v>20</v>
      </c>
      <c r="BL107" s="2">
        <v>145500000</v>
      </c>
      <c r="BM107" s="2">
        <v>439680000</v>
      </c>
      <c r="BN107">
        <v>289.92</v>
      </c>
      <c r="BO107">
        <v>157.38</v>
      </c>
      <c r="BP107">
        <f t="shared" si="7"/>
        <v>5.2987252342189964E-3</v>
      </c>
      <c r="BX107" s="2">
        <v>9.7723999999999998E-6</v>
      </c>
      <c r="BY107">
        <v>131.27000000000001</v>
      </c>
      <c r="BZ107">
        <v>3.2818000000000001</v>
      </c>
      <c r="CA107">
        <v>254.82</v>
      </c>
      <c r="CB107">
        <v>30</v>
      </c>
      <c r="CC107" s="2">
        <v>145180000</v>
      </c>
      <c r="CD107" s="2">
        <v>456890000</v>
      </c>
      <c r="CE107">
        <v>302.51</v>
      </c>
      <c r="CF107">
        <v>160.31</v>
      </c>
      <c r="CG107">
        <f t="shared" si="8"/>
        <v>5.3325207587416549E-3</v>
      </c>
      <c r="CN107" s="2">
        <v>9.7723999999999998E-6</v>
      </c>
      <c r="CO107">
        <v>133.33000000000001</v>
      </c>
      <c r="CP107">
        <v>3.3332000000000002</v>
      </c>
      <c r="CQ107">
        <v>269.98</v>
      </c>
      <c r="CR107">
        <v>40</v>
      </c>
      <c r="CS107" s="2">
        <v>146180000</v>
      </c>
      <c r="CT107" s="2">
        <v>446460000</v>
      </c>
      <c r="CU107">
        <v>326.62</v>
      </c>
      <c r="CV107">
        <v>164.09</v>
      </c>
      <c r="CW107">
        <f t="shared" si="9"/>
        <v>5.325133128328054E-3</v>
      </c>
    </row>
    <row r="108" spans="25:101" x14ac:dyDescent="0.25">
      <c r="Y108" s="2">
        <v>1.0000000000000001E-5</v>
      </c>
      <c r="Z108">
        <v>129.51</v>
      </c>
      <c r="AA108">
        <v>3.2376999999999998</v>
      </c>
      <c r="AB108">
        <v>235.63</v>
      </c>
      <c r="AC108">
        <v>1</v>
      </c>
      <c r="AD108" s="2">
        <v>148390000</v>
      </c>
      <c r="AE108" s="2">
        <v>418190000</v>
      </c>
      <c r="AF108">
        <v>275.27</v>
      </c>
      <c r="AG108">
        <v>154.29</v>
      </c>
      <c r="AH108">
        <f t="shared" si="5"/>
        <v>5.4049880318123474E-3</v>
      </c>
      <c r="AP108" s="2">
        <v>1.0000000000000001E-5</v>
      </c>
      <c r="AQ108">
        <v>129.72999999999999</v>
      </c>
      <c r="AR108">
        <v>3.2431000000000001</v>
      </c>
      <c r="AS108">
        <v>239.01</v>
      </c>
      <c r="AT108">
        <v>10</v>
      </c>
      <c r="AU108" s="2">
        <v>146690000</v>
      </c>
      <c r="AV108" s="2">
        <v>432340000</v>
      </c>
      <c r="AW108">
        <v>281.06</v>
      </c>
      <c r="AX108">
        <v>155.34</v>
      </c>
      <c r="AY108">
        <f t="shared" si="6"/>
        <v>5.4729052647807599E-3</v>
      </c>
      <c r="BG108" s="2">
        <v>1.0000000000000001E-5</v>
      </c>
      <c r="BH108">
        <v>130.22</v>
      </c>
      <c r="BI108">
        <v>3.2555999999999998</v>
      </c>
      <c r="BJ108">
        <v>245.31</v>
      </c>
      <c r="BK108">
        <v>20</v>
      </c>
      <c r="BL108" s="2">
        <v>145500000</v>
      </c>
      <c r="BM108" s="2">
        <v>439680000</v>
      </c>
      <c r="BN108">
        <v>289.89999999999998</v>
      </c>
      <c r="BO108">
        <v>157.38</v>
      </c>
      <c r="BP108">
        <f t="shared" si="7"/>
        <v>5.4523114728920897E-3</v>
      </c>
      <c r="BX108" s="2">
        <v>1.0000000000000001E-5</v>
      </c>
      <c r="BY108">
        <v>131.27000000000001</v>
      </c>
      <c r="BZ108">
        <v>3.2818000000000001</v>
      </c>
      <c r="CA108">
        <v>254.81</v>
      </c>
      <c r="CB108">
        <v>30</v>
      </c>
      <c r="CC108" s="2">
        <v>145180000</v>
      </c>
      <c r="CD108" s="2">
        <v>456890000</v>
      </c>
      <c r="CE108">
        <v>302.49</v>
      </c>
      <c r="CF108">
        <v>160.31</v>
      </c>
      <c r="CG108">
        <f t="shared" si="8"/>
        <v>5.4086996267236074E-3</v>
      </c>
      <c r="CN108" s="2">
        <v>1.0000000000000001E-5</v>
      </c>
      <c r="CO108">
        <v>133.33000000000001</v>
      </c>
      <c r="CP108">
        <v>3.3332000000000002</v>
      </c>
      <c r="CQ108">
        <v>269.97000000000003</v>
      </c>
      <c r="CR108">
        <v>40</v>
      </c>
      <c r="CS108" s="2">
        <v>146180000</v>
      </c>
      <c r="CT108" s="2">
        <v>446460000</v>
      </c>
      <c r="CU108">
        <v>326.61</v>
      </c>
      <c r="CV108">
        <v>164.08</v>
      </c>
      <c r="CW108">
        <f t="shared" si="9"/>
        <v>5.4001350033748624E-3</v>
      </c>
    </row>
    <row r="109" spans="25:101" x14ac:dyDescent="0.25">
      <c r="Y109" s="2">
        <v>1.0233E-5</v>
      </c>
      <c r="Z109">
        <v>129.51</v>
      </c>
      <c r="AA109">
        <v>3.2376999999999998</v>
      </c>
      <c r="AB109">
        <v>235.61</v>
      </c>
      <c r="AC109">
        <v>1</v>
      </c>
      <c r="AD109" s="2">
        <v>148390000</v>
      </c>
      <c r="AE109" s="2">
        <v>418190000</v>
      </c>
      <c r="AF109">
        <v>275.25</v>
      </c>
      <c r="AG109">
        <v>154.29</v>
      </c>
      <c r="AH109">
        <f t="shared" si="5"/>
        <v>5.5594162612925555E-3</v>
      </c>
      <c r="AP109" s="2">
        <v>1.0233E-5</v>
      </c>
      <c r="AQ109">
        <v>129.72999999999999</v>
      </c>
      <c r="AR109">
        <v>3.2431000000000001</v>
      </c>
      <c r="AS109">
        <v>238.99</v>
      </c>
      <c r="AT109">
        <v>10</v>
      </c>
      <c r="AU109" s="2">
        <v>146690000</v>
      </c>
      <c r="AV109" s="2">
        <v>432340000</v>
      </c>
      <c r="AW109">
        <v>281.04000000000002</v>
      </c>
      <c r="AX109">
        <v>155.34</v>
      </c>
      <c r="AY109">
        <f t="shared" si="6"/>
        <v>5.6270716102674E-3</v>
      </c>
      <c r="BG109" s="2">
        <v>1.0233E-5</v>
      </c>
      <c r="BH109">
        <v>130.22</v>
      </c>
      <c r="BI109">
        <v>3.2555999999999998</v>
      </c>
      <c r="BJ109">
        <v>245.3</v>
      </c>
      <c r="BK109">
        <v>20</v>
      </c>
      <c r="BL109" s="2">
        <v>145500000</v>
      </c>
      <c r="BM109" s="2">
        <v>439680000</v>
      </c>
      <c r="BN109">
        <v>289.89</v>
      </c>
      <c r="BO109">
        <v>157.37</v>
      </c>
      <c r="BP109">
        <f t="shared" si="7"/>
        <v>5.5291045922285275E-3</v>
      </c>
      <c r="BX109" s="2">
        <v>1.0233E-5</v>
      </c>
      <c r="BY109">
        <v>131.27000000000001</v>
      </c>
      <c r="BZ109">
        <v>3.2818000000000001</v>
      </c>
      <c r="CA109">
        <v>254.79</v>
      </c>
      <c r="CB109">
        <v>30</v>
      </c>
      <c r="CC109" s="2">
        <v>145180000</v>
      </c>
      <c r="CD109" s="2">
        <v>456890000</v>
      </c>
      <c r="CE109">
        <v>302.48</v>
      </c>
      <c r="CF109">
        <v>160.31</v>
      </c>
      <c r="CG109">
        <f t="shared" si="8"/>
        <v>5.5610573626877283E-3</v>
      </c>
      <c r="CN109" s="2">
        <v>1.0233E-5</v>
      </c>
      <c r="CO109">
        <v>133.33000000000001</v>
      </c>
      <c r="CP109">
        <v>3.3332000000000002</v>
      </c>
      <c r="CQ109">
        <v>269.95</v>
      </c>
      <c r="CR109">
        <v>40</v>
      </c>
      <c r="CS109" s="2">
        <v>146180000</v>
      </c>
      <c r="CT109" s="2">
        <v>446460000</v>
      </c>
      <c r="CU109">
        <v>326.58999999999997</v>
      </c>
      <c r="CV109">
        <v>164.08</v>
      </c>
      <c r="CW109">
        <f t="shared" si="9"/>
        <v>5.5501387534689041E-3</v>
      </c>
    </row>
    <row r="110" spans="25:101" x14ac:dyDescent="0.25">
      <c r="Y110" s="2">
        <v>1.0471E-5</v>
      </c>
      <c r="Z110">
        <v>129.51</v>
      </c>
      <c r="AA110">
        <v>3.2376999999999998</v>
      </c>
      <c r="AB110">
        <v>235.59</v>
      </c>
      <c r="AC110">
        <v>1</v>
      </c>
      <c r="AD110" s="2">
        <v>148390000</v>
      </c>
      <c r="AE110" s="2">
        <v>418190000</v>
      </c>
      <c r="AF110">
        <v>275.23</v>
      </c>
      <c r="AG110">
        <v>154.28</v>
      </c>
      <c r="AH110">
        <f t="shared" si="5"/>
        <v>5.7138444907729839E-3</v>
      </c>
      <c r="AP110" s="2">
        <v>1.0471E-5</v>
      </c>
      <c r="AQ110">
        <v>129.72999999999999</v>
      </c>
      <c r="AR110">
        <v>3.2431000000000001</v>
      </c>
      <c r="AS110">
        <v>238.98</v>
      </c>
      <c r="AT110">
        <v>10</v>
      </c>
      <c r="AU110" s="2">
        <v>146690000</v>
      </c>
      <c r="AV110" s="2">
        <v>432340000</v>
      </c>
      <c r="AW110">
        <v>281.02999999999997</v>
      </c>
      <c r="AX110">
        <v>155.34</v>
      </c>
      <c r="AY110">
        <f t="shared" si="6"/>
        <v>5.7041547830109394E-3</v>
      </c>
      <c r="BG110" s="2">
        <v>1.0471E-5</v>
      </c>
      <c r="BH110">
        <v>130.22</v>
      </c>
      <c r="BI110">
        <v>3.2555999999999998</v>
      </c>
      <c r="BJ110">
        <v>245.28</v>
      </c>
      <c r="BK110">
        <v>20</v>
      </c>
      <c r="BL110" s="2">
        <v>145500000</v>
      </c>
      <c r="BM110" s="2">
        <v>439680000</v>
      </c>
      <c r="BN110">
        <v>289.87</v>
      </c>
      <c r="BO110">
        <v>157.37</v>
      </c>
      <c r="BP110">
        <f t="shared" si="7"/>
        <v>5.6826908309016207E-3</v>
      </c>
      <c r="BX110" s="2">
        <v>1.0471E-5</v>
      </c>
      <c r="BY110">
        <v>131.27000000000001</v>
      </c>
      <c r="BZ110">
        <v>3.2818000000000001</v>
      </c>
      <c r="CA110">
        <v>254.77</v>
      </c>
      <c r="CB110">
        <v>30</v>
      </c>
      <c r="CC110" s="2">
        <v>145180000</v>
      </c>
      <c r="CD110" s="2">
        <v>456890000</v>
      </c>
      <c r="CE110">
        <v>302.45999999999998</v>
      </c>
      <c r="CF110">
        <v>160.30000000000001</v>
      </c>
      <c r="CG110">
        <f t="shared" si="8"/>
        <v>5.7134150986516332E-3</v>
      </c>
      <c r="CN110" s="2">
        <v>1.0471E-5</v>
      </c>
      <c r="CO110">
        <v>133.33000000000001</v>
      </c>
      <c r="CP110">
        <v>3.3332000000000002</v>
      </c>
      <c r="CQ110">
        <v>269.94</v>
      </c>
      <c r="CR110">
        <v>40</v>
      </c>
      <c r="CS110" s="2">
        <v>146180000</v>
      </c>
      <c r="CT110" s="2">
        <v>446460000</v>
      </c>
      <c r="CU110">
        <v>326.58</v>
      </c>
      <c r="CV110">
        <v>164.08</v>
      </c>
      <c r="CW110">
        <f t="shared" si="9"/>
        <v>5.6251406285157124E-3</v>
      </c>
    </row>
    <row r="111" spans="25:101" x14ac:dyDescent="0.25">
      <c r="Y111" s="2">
        <v>1.0715E-5</v>
      </c>
      <c r="Z111">
        <v>129.51</v>
      </c>
      <c r="AA111">
        <v>3.2376999999999998</v>
      </c>
      <c r="AB111">
        <v>235.58</v>
      </c>
      <c r="AC111">
        <v>1</v>
      </c>
      <c r="AD111" s="2">
        <v>148390000</v>
      </c>
      <c r="AE111" s="2">
        <v>418190000</v>
      </c>
      <c r="AF111">
        <v>275.22000000000003</v>
      </c>
      <c r="AG111">
        <v>154.28</v>
      </c>
      <c r="AH111">
        <f t="shared" si="5"/>
        <v>5.7910586055130884E-3</v>
      </c>
      <c r="AP111" s="2">
        <v>1.0715E-5</v>
      </c>
      <c r="AQ111">
        <v>129.72999999999999</v>
      </c>
      <c r="AR111">
        <v>3.2431000000000001</v>
      </c>
      <c r="AS111">
        <v>238.96</v>
      </c>
      <c r="AT111">
        <v>10</v>
      </c>
      <c r="AU111" s="2">
        <v>146690000</v>
      </c>
      <c r="AV111" s="2">
        <v>432340000</v>
      </c>
      <c r="AW111">
        <v>281.01</v>
      </c>
      <c r="AX111">
        <v>155.33000000000001</v>
      </c>
      <c r="AY111">
        <f t="shared" si="6"/>
        <v>5.8583211284975794E-3</v>
      </c>
      <c r="BG111" s="2">
        <v>1.0715E-5</v>
      </c>
      <c r="BH111">
        <v>130.22</v>
      </c>
      <c r="BI111">
        <v>3.2555999999999998</v>
      </c>
      <c r="BJ111">
        <v>245.26</v>
      </c>
      <c r="BK111">
        <v>20</v>
      </c>
      <c r="BL111" s="2">
        <v>145500000</v>
      </c>
      <c r="BM111" s="2">
        <v>439680000</v>
      </c>
      <c r="BN111">
        <v>289.85000000000002</v>
      </c>
      <c r="BO111">
        <v>157.37</v>
      </c>
      <c r="BP111">
        <f t="shared" si="7"/>
        <v>5.8362770695747149E-3</v>
      </c>
      <c r="BX111" s="2">
        <v>1.0715E-5</v>
      </c>
      <c r="BY111">
        <v>131.27000000000001</v>
      </c>
      <c r="BZ111">
        <v>3.2818000000000001</v>
      </c>
      <c r="CA111">
        <v>254.76</v>
      </c>
      <c r="CB111">
        <v>30</v>
      </c>
      <c r="CC111" s="2">
        <v>145180000</v>
      </c>
      <c r="CD111" s="2">
        <v>456890000</v>
      </c>
      <c r="CE111">
        <v>302.45</v>
      </c>
      <c r="CF111">
        <v>160.30000000000001</v>
      </c>
      <c r="CG111">
        <f t="shared" si="8"/>
        <v>5.7895939666338025E-3</v>
      </c>
      <c r="CN111" s="2">
        <v>1.0715E-5</v>
      </c>
      <c r="CO111">
        <v>133.33000000000001</v>
      </c>
      <c r="CP111">
        <v>3.3332000000000002</v>
      </c>
      <c r="CQ111">
        <v>269.92</v>
      </c>
      <c r="CR111">
        <v>40</v>
      </c>
      <c r="CS111" s="2">
        <v>146180000</v>
      </c>
      <c r="CT111" s="2">
        <v>446460000</v>
      </c>
      <c r="CU111">
        <v>326.56</v>
      </c>
      <c r="CV111">
        <v>164.07</v>
      </c>
      <c r="CW111">
        <f t="shared" si="9"/>
        <v>5.7751443786093282E-3</v>
      </c>
    </row>
    <row r="112" spans="25:101" x14ac:dyDescent="0.25">
      <c r="Y112" s="2">
        <v>1.0964999999999999E-5</v>
      </c>
      <c r="Z112">
        <v>129.51</v>
      </c>
      <c r="AA112">
        <v>3.2376999999999998</v>
      </c>
      <c r="AB112">
        <v>235.56</v>
      </c>
      <c r="AC112">
        <v>1</v>
      </c>
      <c r="AD112" s="2">
        <v>148390000</v>
      </c>
      <c r="AE112" s="2">
        <v>418190000</v>
      </c>
      <c r="AF112">
        <v>275.2</v>
      </c>
      <c r="AG112">
        <v>154.28</v>
      </c>
      <c r="AH112">
        <f t="shared" si="5"/>
        <v>5.945486834993516E-3</v>
      </c>
      <c r="AP112" s="2">
        <v>1.0964999999999999E-5</v>
      </c>
      <c r="AQ112">
        <v>129.72999999999999</v>
      </c>
      <c r="AR112">
        <v>3.2431000000000001</v>
      </c>
      <c r="AS112">
        <v>238.95</v>
      </c>
      <c r="AT112">
        <v>10</v>
      </c>
      <c r="AU112" s="2">
        <v>146690000</v>
      </c>
      <c r="AV112" s="2">
        <v>432340000</v>
      </c>
      <c r="AW112">
        <v>280.99</v>
      </c>
      <c r="AX112">
        <v>155.33000000000001</v>
      </c>
      <c r="AY112">
        <f t="shared" si="6"/>
        <v>5.935404301241118E-3</v>
      </c>
      <c r="BG112" s="2">
        <v>1.0964999999999999E-5</v>
      </c>
      <c r="BH112">
        <v>130.22</v>
      </c>
      <c r="BI112">
        <v>3.2555999999999998</v>
      </c>
      <c r="BJ112">
        <v>245.25</v>
      </c>
      <c r="BK112">
        <v>20</v>
      </c>
      <c r="BL112" s="2">
        <v>145500000</v>
      </c>
      <c r="BM112" s="2">
        <v>439680000</v>
      </c>
      <c r="BN112">
        <v>289.83999999999997</v>
      </c>
      <c r="BO112">
        <v>157.36000000000001</v>
      </c>
      <c r="BP112">
        <f t="shared" si="7"/>
        <v>5.9130701889111518E-3</v>
      </c>
      <c r="BX112" s="2">
        <v>1.0964999999999999E-5</v>
      </c>
      <c r="BY112">
        <v>131.27000000000001</v>
      </c>
      <c r="BZ112">
        <v>3.2818000000000001</v>
      </c>
      <c r="CA112">
        <v>254.74</v>
      </c>
      <c r="CB112">
        <v>30</v>
      </c>
      <c r="CC112" s="2">
        <v>145180000</v>
      </c>
      <c r="CD112" s="2">
        <v>456890000</v>
      </c>
      <c r="CE112">
        <v>302.43</v>
      </c>
      <c r="CF112">
        <v>160.29</v>
      </c>
      <c r="CG112">
        <f t="shared" si="8"/>
        <v>5.9419517025977074E-3</v>
      </c>
      <c r="CN112" s="2">
        <v>1.0964999999999999E-5</v>
      </c>
      <c r="CO112">
        <v>133.33000000000001</v>
      </c>
      <c r="CP112">
        <v>3.3332000000000002</v>
      </c>
      <c r="CQ112">
        <v>269.89999999999998</v>
      </c>
      <c r="CR112">
        <v>40</v>
      </c>
      <c r="CS112" s="2">
        <v>146180000</v>
      </c>
      <c r="CT112" s="2">
        <v>446460000</v>
      </c>
      <c r="CU112">
        <v>326.55</v>
      </c>
      <c r="CV112">
        <v>164.07</v>
      </c>
      <c r="CW112">
        <f t="shared" si="9"/>
        <v>5.9251481287033708E-3</v>
      </c>
    </row>
    <row r="113" spans="25:101" x14ac:dyDescent="0.25">
      <c r="Y113" s="2">
        <v>1.1219999999999999E-5</v>
      </c>
      <c r="Z113">
        <v>129.51</v>
      </c>
      <c r="AA113">
        <v>3.2376999999999998</v>
      </c>
      <c r="AB113">
        <v>235.54</v>
      </c>
      <c r="AC113">
        <v>1</v>
      </c>
      <c r="AD113" s="2">
        <v>148390000</v>
      </c>
      <c r="AE113" s="2">
        <v>418190000</v>
      </c>
      <c r="AF113">
        <v>275.18</v>
      </c>
      <c r="AG113">
        <v>154.27000000000001</v>
      </c>
      <c r="AH113">
        <f t="shared" si="5"/>
        <v>6.0999150644739444E-3</v>
      </c>
      <c r="AP113" s="2">
        <v>1.1219999999999999E-5</v>
      </c>
      <c r="AQ113">
        <v>129.72999999999999</v>
      </c>
      <c r="AR113">
        <v>3.2431000000000001</v>
      </c>
      <c r="AS113">
        <v>238.93</v>
      </c>
      <c r="AT113">
        <v>10</v>
      </c>
      <c r="AU113" s="2">
        <v>146690000</v>
      </c>
      <c r="AV113" s="2">
        <v>432340000</v>
      </c>
      <c r="AW113">
        <v>280.98</v>
      </c>
      <c r="AX113">
        <v>155.33000000000001</v>
      </c>
      <c r="AY113">
        <f t="shared" si="6"/>
        <v>6.089570646727758E-3</v>
      </c>
      <c r="BG113" s="2">
        <v>1.1219999999999999E-5</v>
      </c>
      <c r="BH113">
        <v>130.22</v>
      </c>
      <c r="BI113">
        <v>3.2555999999999998</v>
      </c>
      <c r="BJ113">
        <v>245.23</v>
      </c>
      <c r="BK113">
        <v>20</v>
      </c>
      <c r="BL113" s="2">
        <v>145500000</v>
      </c>
      <c r="BM113" s="2">
        <v>439680000</v>
      </c>
      <c r="BN113">
        <v>289.82</v>
      </c>
      <c r="BO113">
        <v>157.36000000000001</v>
      </c>
      <c r="BP113">
        <f t="shared" si="7"/>
        <v>6.0666564275842459E-3</v>
      </c>
      <c r="BX113" s="2">
        <v>1.1219999999999999E-5</v>
      </c>
      <c r="BY113">
        <v>131.27000000000001</v>
      </c>
      <c r="BZ113">
        <v>3.2818000000000001</v>
      </c>
      <c r="CA113">
        <v>254.72</v>
      </c>
      <c r="CB113">
        <v>30</v>
      </c>
      <c r="CC113" s="2">
        <v>145180000</v>
      </c>
      <c r="CD113" s="2">
        <v>456890000</v>
      </c>
      <c r="CE113">
        <v>302.41000000000003</v>
      </c>
      <c r="CF113">
        <v>160.29</v>
      </c>
      <c r="CG113">
        <f t="shared" si="8"/>
        <v>6.0943094385618292E-3</v>
      </c>
      <c r="CN113" s="2">
        <v>1.1219999999999999E-5</v>
      </c>
      <c r="CO113">
        <v>133.33000000000001</v>
      </c>
      <c r="CP113">
        <v>3.3332000000000002</v>
      </c>
      <c r="CQ113">
        <v>269.88</v>
      </c>
      <c r="CR113">
        <v>40</v>
      </c>
      <c r="CS113" s="2">
        <v>146180000</v>
      </c>
      <c r="CT113" s="2">
        <v>446460000</v>
      </c>
      <c r="CU113">
        <v>326.52999999999997</v>
      </c>
      <c r="CV113">
        <v>164.07</v>
      </c>
      <c r="CW113">
        <f t="shared" si="9"/>
        <v>6.0751518787969866E-3</v>
      </c>
    </row>
    <row r="114" spans="25:101" x14ac:dyDescent="0.25">
      <c r="Y114" s="2">
        <v>1.1482E-5</v>
      </c>
      <c r="Z114">
        <v>129.51</v>
      </c>
      <c r="AA114">
        <v>3.2376999999999998</v>
      </c>
      <c r="AB114">
        <v>235.53</v>
      </c>
      <c r="AC114">
        <v>1</v>
      </c>
      <c r="AD114" s="2">
        <v>148390000</v>
      </c>
      <c r="AE114" s="2">
        <v>418190000</v>
      </c>
      <c r="AF114">
        <v>275.17</v>
      </c>
      <c r="AG114">
        <v>154.27000000000001</v>
      </c>
      <c r="AH114">
        <f t="shared" si="5"/>
        <v>6.1771291792140489E-3</v>
      </c>
      <c r="AP114" s="2">
        <v>1.1482E-5</v>
      </c>
      <c r="AQ114">
        <v>129.72999999999999</v>
      </c>
      <c r="AR114">
        <v>3.2431000000000001</v>
      </c>
      <c r="AS114">
        <v>238.91</v>
      </c>
      <c r="AT114">
        <v>10</v>
      </c>
      <c r="AU114" s="2">
        <v>146690000</v>
      </c>
      <c r="AV114" s="2">
        <v>432340000</v>
      </c>
      <c r="AW114">
        <v>280.95999999999998</v>
      </c>
      <c r="AX114">
        <v>155.32</v>
      </c>
      <c r="AY114">
        <f t="shared" si="6"/>
        <v>6.2437369922146175E-3</v>
      </c>
      <c r="BG114" s="2">
        <v>1.1482E-5</v>
      </c>
      <c r="BH114">
        <v>130.22</v>
      </c>
      <c r="BI114">
        <v>3.2555999999999998</v>
      </c>
      <c r="BJ114">
        <v>245.21</v>
      </c>
      <c r="BK114">
        <v>20</v>
      </c>
      <c r="BL114" s="2">
        <v>145500000</v>
      </c>
      <c r="BM114" s="2">
        <v>439680000</v>
      </c>
      <c r="BN114">
        <v>289.8</v>
      </c>
      <c r="BO114">
        <v>157.36000000000001</v>
      </c>
      <c r="BP114">
        <f t="shared" si="7"/>
        <v>6.2202426662571206E-3</v>
      </c>
      <c r="BX114" s="2">
        <v>1.1482E-5</v>
      </c>
      <c r="BY114">
        <v>131.27000000000001</v>
      </c>
      <c r="BZ114">
        <v>3.2818000000000001</v>
      </c>
      <c r="CA114">
        <v>254.71</v>
      </c>
      <c r="CB114">
        <v>30</v>
      </c>
      <c r="CC114" s="2">
        <v>145180000</v>
      </c>
      <c r="CD114" s="2">
        <v>456890000</v>
      </c>
      <c r="CE114">
        <v>302.39999999999998</v>
      </c>
      <c r="CF114">
        <v>160.29</v>
      </c>
      <c r="CG114">
        <f t="shared" si="8"/>
        <v>6.1704883065437817E-3</v>
      </c>
      <c r="CN114" s="2">
        <v>1.1482E-5</v>
      </c>
      <c r="CO114">
        <v>133.33000000000001</v>
      </c>
      <c r="CP114">
        <v>3.3332000000000002</v>
      </c>
      <c r="CQ114">
        <v>269.87</v>
      </c>
      <c r="CR114">
        <v>40</v>
      </c>
      <c r="CS114" s="2">
        <v>146180000</v>
      </c>
      <c r="CT114" s="2">
        <v>446460000</v>
      </c>
      <c r="CU114">
        <v>326.51</v>
      </c>
      <c r="CV114">
        <v>164.06</v>
      </c>
      <c r="CW114">
        <f t="shared" si="9"/>
        <v>6.150153753843794E-3</v>
      </c>
    </row>
    <row r="115" spans="25:101" x14ac:dyDescent="0.25">
      <c r="Y115" s="2">
        <v>1.1749000000000001E-5</v>
      </c>
      <c r="Z115">
        <v>129.51</v>
      </c>
      <c r="AA115">
        <v>3.2376999999999998</v>
      </c>
      <c r="AB115">
        <v>235.51</v>
      </c>
      <c r="AC115">
        <v>1</v>
      </c>
      <c r="AD115" s="2">
        <v>148390000</v>
      </c>
      <c r="AE115" s="2">
        <v>418190000</v>
      </c>
      <c r="AF115">
        <v>275.14999999999998</v>
      </c>
      <c r="AG115">
        <v>154.27000000000001</v>
      </c>
      <c r="AH115">
        <f t="shared" si="5"/>
        <v>6.3315574086944765E-3</v>
      </c>
      <c r="AP115" s="2">
        <v>1.1749000000000001E-5</v>
      </c>
      <c r="AQ115">
        <v>129.72999999999999</v>
      </c>
      <c r="AR115">
        <v>3.2431000000000001</v>
      </c>
      <c r="AS115">
        <v>238.89</v>
      </c>
      <c r="AT115">
        <v>10</v>
      </c>
      <c r="AU115" s="2">
        <v>146690000</v>
      </c>
      <c r="AV115" s="2">
        <v>432340000</v>
      </c>
      <c r="AW115">
        <v>280.94</v>
      </c>
      <c r="AX115">
        <v>155.32</v>
      </c>
      <c r="AY115">
        <f t="shared" si="6"/>
        <v>6.3979033377014769E-3</v>
      </c>
      <c r="BG115" s="2">
        <v>1.1749000000000001E-5</v>
      </c>
      <c r="BH115">
        <v>130.22</v>
      </c>
      <c r="BI115">
        <v>3.2555999999999998</v>
      </c>
      <c r="BJ115">
        <v>245.19</v>
      </c>
      <c r="BK115">
        <v>20</v>
      </c>
      <c r="BL115" s="2">
        <v>145500000</v>
      </c>
      <c r="BM115" s="2">
        <v>439680000</v>
      </c>
      <c r="BN115">
        <v>289.77999999999997</v>
      </c>
      <c r="BO115">
        <v>157.35</v>
      </c>
      <c r="BP115">
        <f t="shared" si="7"/>
        <v>6.3738289049302147E-3</v>
      </c>
      <c r="BX115" s="2">
        <v>1.1749000000000001E-5</v>
      </c>
      <c r="BY115">
        <v>131.27000000000001</v>
      </c>
      <c r="BZ115">
        <v>3.2818000000000001</v>
      </c>
      <c r="CA115">
        <v>254.69</v>
      </c>
      <c r="CB115">
        <v>30</v>
      </c>
      <c r="CC115" s="2">
        <v>145180000</v>
      </c>
      <c r="CD115" s="2">
        <v>456890000</v>
      </c>
      <c r="CE115">
        <v>302.38</v>
      </c>
      <c r="CF115">
        <v>160.28</v>
      </c>
      <c r="CG115">
        <f t="shared" si="8"/>
        <v>6.3228460425079035E-3</v>
      </c>
      <c r="CN115" s="2">
        <v>1.1749000000000001E-5</v>
      </c>
      <c r="CO115">
        <v>133.33000000000001</v>
      </c>
      <c r="CP115">
        <v>3.3332000000000002</v>
      </c>
      <c r="CQ115">
        <v>269.85000000000002</v>
      </c>
      <c r="CR115">
        <v>40</v>
      </c>
      <c r="CS115" s="2">
        <v>146180000</v>
      </c>
      <c r="CT115" s="2">
        <v>446460000</v>
      </c>
      <c r="CU115">
        <v>326.5</v>
      </c>
      <c r="CV115">
        <v>164.06</v>
      </c>
      <c r="CW115">
        <f t="shared" si="9"/>
        <v>6.3001575039374098E-3</v>
      </c>
    </row>
    <row r="116" spans="25:101" x14ac:dyDescent="0.25">
      <c r="Y116" s="2">
        <v>1.2023E-5</v>
      </c>
      <c r="Z116">
        <v>129.51</v>
      </c>
      <c r="AA116">
        <v>3.2376999999999998</v>
      </c>
      <c r="AB116">
        <v>235.49</v>
      </c>
      <c r="AC116">
        <v>1</v>
      </c>
      <c r="AD116" s="2">
        <v>148390000</v>
      </c>
      <c r="AE116" s="2">
        <v>418190000</v>
      </c>
      <c r="AF116">
        <v>275.13</v>
      </c>
      <c r="AG116">
        <v>154.26</v>
      </c>
      <c r="AH116">
        <f t="shared" si="5"/>
        <v>6.4859856381746855E-3</v>
      </c>
      <c r="AP116" s="2">
        <v>1.2023E-5</v>
      </c>
      <c r="AQ116">
        <v>129.72999999999999</v>
      </c>
      <c r="AR116">
        <v>3.2431000000000001</v>
      </c>
      <c r="AS116">
        <v>238.87</v>
      </c>
      <c r="AT116">
        <v>10</v>
      </c>
      <c r="AU116" s="2">
        <v>146690000</v>
      </c>
      <c r="AV116" s="2">
        <v>432340000</v>
      </c>
      <c r="AW116">
        <v>280.92</v>
      </c>
      <c r="AX116">
        <v>155.32</v>
      </c>
      <c r="AY116">
        <f t="shared" si="6"/>
        <v>6.552069683188117E-3</v>
      </c>
      <c r="BG116" s="2">
        <v>1.2023E-5</v>
      </c>
      <c r="BH116">
        <v>130.22</v>
      </c>
      <c r="BI116">
        <v>3.2555999999999998</v>
      </c>
      <c r="BJ116">
        <v>245.18</v>
      </c>
      <c r="BK116">
        <v>20</v>
      </c>
      <c r="BL116" s="2">
        <v>145500000</v>
      </c>
      <c r="BM116" s="2">
        <v>439680000</v>
      </c>
      <c r="BN116">
        <v>289.77</v>
      </c>
      <c r="BO116">
        <v>157.35</v>
      </c>
      <c r="BP116">
        <f t="shared" si="7"/>
        <v>6.4506220242666517E-3</v>
      </c>
      <c r="BX116" s="2">
        <v>1.2023E-5</v>
      </c>
      <c r="BY116">
        <v>131.27000000000001</v>
      </c>
      <c r="BZ116">
        <v>3.2818000000000001</v>
      </c>
      <c r="CA116">
        <v>254.67</v>
      </c>
      <c r="CB116">
        <v>30</v>
      </c>
      <c r="CC116" s="2">
        <v>145180000</v>
      </c>
      <c r="CD116" s="2">
        <v>456890000</v>
      </c>
      <c r="CE116">
        <v>302.36</v>
      </c>
      <c r="CF116">
        <v>160.28</v>
      </c>
      <c r="CG116">
        <f t="shared" si="8"/>
        <v>6.4752037784720244E-3</v>
      </c>
      <c r="CN116" s="2">
        <v>1.2023E-5</v>
      </c>
      <c r="CO116">
        <v>133.33000000000001</v>
      </c>
      <c r="CP116">
        <v>3.3332000000000002</v>
      </c>
      <c r="CQ116">
        <v>269.83</v>
      </c>
      <c r="CR116">
        <v>40</v>
      </c>
      <c r="CS116" s="2">
        <v>146180000</v>
      </c>
      <c r="CT116" s="2">
        <v>446460000</v>
      </c>
      <c r="CU116">
        <v>326.48</v>
      </c>
      <c r="CV116">
        <v>164.05</v>
      </c>
      <c r="CW116">
        <f t="shared" si="9"/>
        <v>6.4501612540314524E-3</v>
      </c>
    </row>
    <row r="117" spans="25:101" x14ac:dyDescent="0.25">
      <c r="Y117" s="2">
        <v>1.2303000000000001E-5</v>
      </c>
      <c r="Z117">
        <v>129.51</v>
      </c>
      <c r="AA117">
        <v>3.2376999999999998</v>
      </c>
      <c r="AB117">
        <v>235.47</v>
      </c>
      <c r="AC117">
        <v>1</v>
      </c>
      <c r="AD117" s="2">
        <v>148390000</v>
      </c>
      <c r="AE117" s="2">
        <v>418190000</v>
      </c>
      <c r="AF117">
        <v>275.11</v>
      </c>
      <c r="AG117">
        <v>154.26</v>
      </c>
      <c r="AH117">
        <f t="shared" si="5"/>
        <v>6.6404138676551131E-3</v>
      </c>
      <c r="AP117" s="2">
        <v>1.2303000000000001E-5</v>
      </c>
      <c r="AQ117">
        <v>129.72999999999999</v>
      </c>
      <c r="AR117">
        <v>3.2431000000000001</v>
      </c>
      <c r="AS117">
        <v>238.86</v>
      </c>
      <c r="AT117">
        <v>10</v>
      </c>
      <c r="AU117" s="2">
        <v>146690000</v>
      </c>
      <c r="AV117" s="2">
        <v>432340000</v>
      </c>
      <c r="AW117">
        <v>280.91000000000003</v>
      </c>
      <c r="AX117">
        <v>155.31</v>
      </c>
      <c r="AY117">
        <f t="shared" si="6"/>
        <v>6.629152855931437E-3</v>
      </c>
      <c r="BG117" s="2">
        <v>1.2303000000000001E-5</v>
      </c>
      <c r="BH117">
        <v>130.22</v>
      </c>
      <c r="BI117">
        <v>3.2555999999999998</v>
      </c>
      <c r="BJ117">
        <v>245.16</v>
      </c>
      <c r="BK117">
        <v>20</v>
      </c>
      <c r="BL117" s="2">
        <v>145500000</v>
      </c>
      <c r="BM117" s="2">
        <v>439680000</v>
      </c>
      <c r="BN117">
        <v>289.75</v>
      </c>
      <c r="BO117">
        <v>157.35</v>
      </c>
      <c r="BP117">
        <f t="shared" si="7"/>
        <v>6.6042082629397458E-3</v>
      </c>
      <c r="BX117" s="2">
        <v>1.2303000000000001E-5</v>
      </c>
      <c r="BY117">
        <v>131.27000000000001</v>
      </c>
      <c r="BZ117">
        <v>3.2818000000000001</v>
      </c>
      <c r="CA117">
        <v>254.65</v>
      </c>
      <c r="CB117">
        <v>30</v>
      </c>
      <c r="CC117" s="2">
        <v>145180000</v>
      </c>
      <c r="CD117" s="2">
        <v>456890000</v>
      </c>
      <c r="CE117">
        <v>302.33999999999997</v>
      </c>
      <c r="CF117">
        <v>160.28</v>
      </c>
      <c r="CG117">
        <f t="shared" si="8"/>
        <v>6.6275615144359293E-3</v>
      </c>
      <c r="CN117" s="2">
        <v>1.2303000000000001E-5</v>
      </c>
      <c r="CO117">
        <v>133.33000000000001</v>
      </c>
      <c r="CP117">
        <v>3.3332000000000002</v>
      </c>
      <c r="CQ117">
        <v>269.81</v>
      </c>
      <c r="CR117">
        <v>40</v>
      </c>
      <c r="CS117" s="2">
        <v>146180000</v>
      </c>
      <c r="CT117" s="2">
        <v>446460000</v>
      </c>
      <c r="CU117">
        <v>326.45999999999998</v>
      </c>
      <c r="CV117">
        <v>164.05</v>
      </c>
      <c r="CW117">
        <f t="shared" si="9"/>
        <v>6.6001650041250682E-3</v>
      </c>
    </row>
    <row r="118" spans="25:101" x14ac:dyDescent="0.25">
      <c r="Y118" s="2">
        <v>1.2588999999999999E-5</v>
      </c>
      <c r="Z118">
        <v>129.51</v>
      </c>
      <c r="AA118">
        <v>3.2376999999999998</v>
      </c>
      <c r="AB118">
        <v>235.45</v>
      </c>
      <c r="AC118">
        <v>1</v>
      </c>
      <c r="AD118" s="2">
        <v>148390000</v>
      </c>
      <c r="AE118" s="2">
        <v>418190000</v>
      </c>
      <c r="AF118">
        <v>275.08999999999997</v>
      </c>
      <c r="AG118">
        <v>154.25</v>
      </c>
      <c r="AH118">
        <f t="shared" si="5"/>
        <v>6.7948420971355415E-3</v>
      </c>
      <c r="AP118" s="2">
        <v>1.2588999999999999E-5</v>
      </c>
      <c r="AQ118">
        <v>129.72999999999999</v>
      </c>
      <c r="AR118">
        <v>3.2431000000000001</v>
      </c>
      <c r="AS118">
        <v>238.84</v>
      </c>
      <c r="AT118">
        <v>10</v>
      </c>
      <c r="AU118" s="2">
        <v>146690000</v>
      </c>
      <c r="AV118" s="2">
        <v>432340000</v>
      </c>
      <c r="AW118">
        <v>280.89</v>
      </c>
      <c r="AX118">
        <v>155.31</v>
      </c>
      <c r="AY118">
        <f t="shared" si="6"/>
        <v>6.7833192014182956E-3</v>
      </c>
      <c r="BG118" s="2">
        <v>1.2588999999999999E-5</v>
      </c>
      <c r="BH118">
        <v>130.22</v>
      </c>
      <c r="BI118">
        <v>3.2555999999999998</v>
      </c>
      <c r="BJ118">
        <v>245.14</v>
      </c>
      <c r="BK118">
        <v>20</v>
      </c>
      <c r="BL118" s="2">
        <v>145500000</v>
      </c>
      <c r="BM118" s="2">
        <v>439680000</v>
      </c>
      <c r="BN118">
        <v>289.73</v>
      </c>
      <c r="BO118">
        <v>157.34</v>
      </c>
      <c r="BP118">
        <f t="shared" si="7"/>
        <v>6.7577945016128391E-3</v>
      </c>
      <c r="BX118" s="2">
        <v>1.2588999999999999E-5</v>
      </c>
      <c r="BY118">
        <v>131.27000000000001</v>
      </c>
      <c r="BZ118">
        <v>3.2818000000000001</v>
      </c>
      <c r="CA118">
        <v>254.63</v>
      </c>
      <c r="CB118">
        <v>30</v>
      </c>
      <c r="CC118" s="2">
        <v>145180000</v>
      </c>
      <c r="CD118" s="2">
        <v>456890000</v>
      </c>
      <c r="CE118">
        <v>302.33</v>
      </c>
      <c r="CF118">
        <v>160.27000000000001</v>
      </c>
      <c r="CG118">
        <f t="shared" si="8"/>
        <v>6.7799192504000511E-3</v>
      </c>
      <c r="CN118" s="2">
        <v>1.2588999999999999E-5</v>
      </c>
      <c r="CO118">
        <v>133.33000000000001</v>
      </c>
      <c r="CP118">
        <v>3.3332000000000002</v>
      </c>
      <c r="CQ118">
        <v>269.79000000000002</v>
      </c>
      <c r="CR118">
        <v>40</v>
      </c>
      <c r="CS118" s="2">
        <v>146180000</v>
      </c>
      <c r="CT118" s="2">
        <v>446460000</v>
      </c>
      <c r="CU118">
        <v>326.44</v>
      </c>
      <c r="CV118">
        <v>164.05</v>
      </c>
      <c r="CW118">
        <f t="shared" si="9"/>
        <v>6.750168754218684E-3</v>
      </c>
    </row>
    <row r="119" spans="25:101" x14ac:dyDescent="0.25">
      <c r="Y119" s="2">
        <v>1.2882E-5</v>
      </c>
      <c r="Z119">
        <v>129.51</v>
      </c>
      <c r="AA119">
        <v>3.2376999999999998</v>
      </c>
      <c r="AB119">
        <v>235.43</v>
      </c>
      <c r="AC119">
        <v>1</v>
      </c>
      <c r="AD119" s="2">
        <v>148390000</v>
      </c>
      <c r="AE119" s="2">
        <v>418190000</v>
      </c>
      <c r="AF119">
        <v>275.07</v>
      </c>
      <c r="AG119">
        <v>154.25</v>
      </c>
      <c r="AH119">
        <f t="shared" si="5"/>
        <v>6.9492703266157497E-3</v>
      </c>
      <c r="AP119" s="2">
        <v>1.2882E-5</v>
      </c>
      <c r="AQ119">
        <v>129.72999999999999</v>
      </c>
      <c r="AR119">
        <v>3.2431000000000001</v>
      </c>
      <c r="AS119">
        <v>238.82</v>
      </c>
      <c r="AT119">
        <v>10</v>
      </c>
      <c r="AU119" s="2">
        <v>146690000</v>
      </c>
      <c r="AV119" s="2">
        <v>432340000</v>
      </c>
      <c r="AW119">
        <v>280.87</v>
      </c>
      <c r="AX119">
        <v>155.30000000000001</v>
      </c>
      <c r="AY119">
        <f t="shared" si="6"/>
        <v>6.937485546905155E-3</v>
      </c>
      <c r="BG119" s="2">
        <v>1.2882E-5</v>
      </c>
      <c r="BH119">
        <v>130.22</v>
      </c>
      <c r="BI119">
        <v>3.2555999999999998</v>
      </c>
      <c r="BJ119">
        <v>245.12</v>
      </c>
      <c r="BK119">
        <v>20</v>
      </c>
      <c r="BL119" s="2">
        <v>145500000</v>
      </c>
      <c r="BM119" s="2">
        <v>439680000</v>
      </c>
      <c r="BN119">
        <v>289.70999999999998</v>
      </c>
      <c r="BO119">
        <v>157.34</v>
      </c>
      <c r="BP119">
        <f t="shared" si="7"/>
        <v>6.9113807402857138E-3</v>
      </c>
      <c r="BX119" s="2">
        <v>1.2882E-5</v>
      </c>
      <c r="BY119">
        <v>131.27000000000001</v>
      </c>
      <c r="BZ119">
        <v>3.2818000000000001</v>
      </c>
      <c r="CA119">
        <v>254.61</v>
      </c>
      <c r="CB119">
        <v>30</v>
      </c>
      <c r="CC119" s="2">
        <v>145180000</v>
      </c>
      <c r="CD119" s="2">
        <v>456890000</v>
      </c>
      <c r="CE119">
        <v>302.31</v>
      </c>
      <c r="CF119">
        <v>160.27000000000001</v>
      </c>
      <c r="CG119">
        <f t="shared" si="8"/>
        <v>6.932276986363956E-3</v>
      </c>
      <c r="CN119" s="2">
        <v>1.2882E-5</v>
      </c>
      <c r="CO119">
        <v>133.33000000000001</v>
      </c>
      <c r="CP119">
        <v>3.3332000000000002</v>
      </c>
      <c r="CQ119">
        <v>269.77</v>
      </c>
      <c r="CR119">
        <v>40</v>
      </c>
      <c r="CS119" s="2">
        <v>146180000</v>
      </c>
      <c r="CT119" s="2">
        <v>446460000</v>
      </c>
      <c r="CU119">
        <v>326.43</v>
      </c>
      <c r="CV119">
        <v>164.04</v>
      </c>
      <c r="CW119">
        <f t="shared" si="9"/>
        <v>6.9001725043127266E-3</v>
      </c>
    </row>
    <row r="120" spans="25:101" x14ac:dyDescent="0.25">
      <c r="Y120" s="2">
        <v>1.3183000000000001E-5</v>
      </c>
      <c r="Z120">
        <v>129.51</v>
      </c>
      <c r="AA120">
        <v>3.2376999999999998</v>
      </c>
      <c r="AB120">
        <v>235.42</v>
      </c>
      <c r="AC120">
        <v>1</v>
      </c>
      <c r="AD120" s="2">
        <v>148390000</v>
      </c>
      <c r="AE120" s="2">
        <v>418190000</v>
      </c>
      <c r="AF120">
        <v>275.05</v>
      </c>
      <c r="AG120">
        <v>154.25</v>
      </c>
      <c r="AH120">
        <f t="shared" si="5"/>
        <v>7.0264844413560736E-3</v>
      </c>
      <c r="AP120" s="2">
        <v>1.3183000000000001E-5</v>
      </c>
      <c r="AQ120">
        <v>129.72999999999999</v>
      </c>
      <c r="AR120">
        <v>3.2431000000000001</v>
      </c>
      <c r="AS120">
        <v>238.8</v>
      </c>
      <c r="AT120">
        <v>10</v>
      </c>
      <c r="AU120" s="2">
        <v>146690000</v>
      </c>
      <c r="AV120" s="2">
        <v>432340000</v>
      </c>
      <c r="AW120">
        <v>280.85000000000002</v>
      </c>
      <c r="AX120">
        <v>155.30000000000001</v>
      </c>
      <c r="AY120">
        <f t="shared" si="6"/>
        <v>7.091651892391795E-3</v>
      </c>
      <c r="BG120" s="2">
        <v>1.3183000000000001E-5</v>
      </c>
      <c r="BH120">
        <v>130.22</v>
      </c>
      <c r="BI120">
        <v>3.2555999999999998</v>
      </c>
      <c r="BJ120">
        <v>245.1</v>
      </c>
      <c r="BK120">
        <v>20</v>
      </c>
      <c r="BL120" s="2">
        <v>145500000</v>
      </c>
      <c r="BM120" s="2">
        <v>439680000</v>
      </c>
      <c r="BN120">
        <v>289.69</v>
      </c>
      <c r="BO120">
        <v>157.33000000000001</v>
      </c>
      <c r="BP120">
        <f t="shared" si="7"/>
        <v>7.0649669789588079E-3</v>
      </c>
      <c r="BX120" s="2">
        <v>1.3183000000000001E-5</v>
      </c>
      <c r="BY120">
        <v>131.27000000000001</v>
      </c>
      <c r="BZ120">
        <v>3.2818000000000001</v>
      </c>
      <c r="CA120">
        <v>254.6</v>
      </c>
      <c r="CB120">
        <v>30</v>
      </c>
      <c r="CC120" s="2">
        <v>145180000</v>
      </c>
      <c r="CD120" s="2">
        <v>456890000</v>
      </c>
      <c r="CE120">
        <v>302.29000000000002</v>
      </c>
      <c r="CF120">
        <v>160.26</v>
      </c>
      <c r="CG120">
        <f t="shared" si="8"/>
        <v>7.0084558543461253E-3</v>
      </c>
      <c r="CN120" s="2">
        <v>1.3183000000000001E-5</v>
      </c>
      <c r="CO120">
        <v>133.33000000000001</v>
      </c>
      <c r="CP120">
        <v>3.3332000000000002</v>
      </c>
      <c r="CQ120">
        <v>269.75</v>
      </c>
      <c r="CR120">
        <v>40</v>
      </c>
      <c r="CS120" s="2">
        <v>146180000</v>
      </c>
      <c r="CT120" s="2">
        <v>446460000</v>
      </c>
      <c r="CU120">
        <v>326.41000000000003</v>
      </c>
      <c r="CV120">
        <v>164.04</v>
      </c>
      <c r="CW120">
        <f t="shared" si="9"/>
        <v>7.0501762544063424E-3</v>
      </c>
    </row>
    <row r="121" spans="25:101" x14ac:dyDescent="0.25">
      <c r="Y121" s="2">
        <v>1.349E-5</v>
      </c>
      <c r="Z121">
        <v>129.51</v>
      </c>
      <c r="AA121">
        <v>3.2376999999999998</v>
      </c>
      <c r="AB121">
        <v>235.4</v>
      </c>
      <c r="AC121">
        <v>1</v>
      </c>
      <c r="AD121" s="2">
        <v>148390000</v>
      </c>
      <c r="AE121" s="2">
        <v>418190000</v>
      </c>
      <c r="AF121">
        <v>275.02999999999997</v>
      </c>
      <c r="AG121">
        <v>154.24</v>
      </c>
      <c r="AH121">
        <f t="shared" si="5"/>
        <v>7.1809126708362817E-3</v>
      </c>
      <c r="AP121" s="2">
        <v>1.349E-5</v>
      </c>
      <c r="AQ121">
        <v>129.72999999999999</v>
      </c>
      <c r="AR121">
        <v>3.2431000000000001</v>
      </c>
      <c r="AS121">
        <v>238.78</v>
      </c>
      <c r="AT121">
        <v>10</v>
      </c>
      <c r="AU121" s="2">
        <v>146690000</v>
      </c>
      <c r="AV121" s="2">
        <v>432340000</v>
      </c>
      <c r="AW121">
        <v>280.83</v>
      </c>
      <c r="AX121">
        <v>155.30000000000001</v>
      </c>
      <c r="AY121">
        <f t="shared" si="6"/>
        <v>7.2458182378786545E-3</v>
      </c>
      <c r="BG121" s="2">
        <v>1.349E-5</v>
      </c>
      <c r="BH121">
        <v>130.22</v>
      </c>
      <c r="BI121">
        <v>3.2555999999999998</v>
      </c>
      <c r="BJ121">
        <v>245.08</v>
      </c>
      <c r="BK121">
        <v>20</v>
      </c>
      <c r="BL121" s="2">
        <v>145500000</v>
      </c>
      <c r="BM121" s="2">
        <v>439680000</v>
      </c>
      <c r="BN121">
        <v>289.67</v>
      </c>
      <c r="BO121">
        <v>157.33000000000001</v>
      </c>
      <c r="BP121">
        <f t="shared" si="7"/>
        <v>7.2185532176316826E-3</v>
      </c>
      <c r="BX121" s="2">
        <v>1.349E-5</v>
      </c>
      <c r="BY121">
        <v>131.27000000000001</v>
      </c>
      <c r="BZ121">
        <v>3.2818000000000001</v>
      </c>
      <c r="CA121">
        <v>254.58</v>
      </c>
      <c r="CB121">
        <v>30</v>
      </c>
      <c r="CC121" s="2">
        <v>145180000</v>
      </c>
      <c r="CD121" s="2">
        <v>456890000</v>
      </c>
      <c r="CE121">
        <v>302.27</v>
      </c>
      <c r="CF121">
        <v>160.26</v>
      </c>
      <c r="CG121">
        <f t="shared" si="8"/>
        <v>7.1608135903100303E-3</v>
      </c>
      <c r="CN121" s="2">
        <v>1.349E-5</v>
      </c>
      <c r="CO121">
        <v>133.33000000000001</v>
      </c>
      <c r="CP121">
        <v>3.3332000000000002</v>
      </c>
      <c r="CQ121">
        <v>269.74</v>
      </c>
      <c r="CR121">
        <v>40</v>
      </c>
      <c r="CS121" s="2">
        <v>146180000</v>
      </c>
      <c r="CT121" s="2">
        <v>446460000</v>
      </c>
      <c r="CU121">
        <v>326.39</v>
      </c>
      <c r="CV121">
        <v>164.03</v>
      </c>
      <c r="CW121">
        <f t="shared" si="9"/>
        <v>7.1251781294531507E-3</v>
      </c>
    </row>
    <row r="122" spans="25:101" x14ac:dyDescent="0.25">
      <c r="Y122" s="2">
        <v>1.3804E-5</v>
      </c>
      <c r="Z122">
        <v>129.51</v>
      </c>
      <c r="AA122">
        <v>3.2376999999999998</v>
      </c>
      <c r="AB122">
        <v>235.38</v>
      </c>
      <c r="AC122">
        <v>1</v>
      </c>
      <c r="AD122" s="2">
        <v>148390000</v>
      </c>
      <c r="AE122" s="2">
        <v>418190000</v>
      </c>
      <c r="AF122">
        <v>275.01</v>
      </c>
      <c r="AG122">
        <v>154.24</v>
      </c>
      <c r="AH122">
        <f t="shared" si="5"/>
        <v>7.3353409003167102E-3</v>
      </c>
      <c r="AP122" s="2">
        <v>1.3804E-5</v>
      </c>
      <c r="AQ122">
        <v>129.72999999999999</v>
      </c>
      <c r="AR122">
        <v>3.2431000000000001</v>
      </c>
      <c r="AS122">
        <v>238.76</v>
      </c>
      <c r="AT122">
        <v>10</v>
      </c>
      <c r="AU122" s="2">
        <v>146690000</v>
      </c>
      <c r="AV122" s="2">
        <v>432340000</v>
      </c>
      <c r="AW122">
        <v>280.8</v>
      </c>
      <c r="AX122">
        <v>155.29</v>
      </c>
      <c r="AY122">
        <f t="shared" si="6"/>
        <v>7.3999845833655131E-3</v>
      </c>
      <c r="BG122" s="2">
        <v>1.3804E-5</v>
      </c>
      <c r="BH122">
        <v>130.22</v>
      </c>
      <c r="BI122">
        <v>3.2555999999999998</v>
      </c>
      <c r="BJ122">
        <v>245.07</v>
      </c>
      <c r="BK122">
        <v>20</v>
      </c>
      <c r="BL122" s="2">
        <v>145500000</v>
      </c>
      <c r="BM122" s="2">
        <v>439680000</v>
      </c>
      <c r="BN122">
        <v>289.64999999999998</v>
      </c>
      <c r="BO122">
        <v>157.33000000000001</v>
      </c>
      <c r="BP122">
        <f t="shared" si="7"/>
        <v>7.2953463369683389E-3</v>
      </c>
      <c r="BX122" s="2">
        <v>1.3804E-5</v>
      </c>
      <c r="BY122">
        <v>131.27000000000001</v>
      </c>
      <c r="BZ122">
        <v>3.2818000000000001</v>
      </c>
      <c r="CA122">
        <v>254.56</v>
      </c>
      <c r="CB122">
        <v>30</v>
      </c>
      <c r="CC122" s="2">
        <v>145180000</v>
      </c>
      <c r="CD122" s="2">
        <v>456890000</v>
      </c>
      <c r="CE122">
        <v>302.25</v>
      </c>
      <c r="CF122">
        <v>160.26</v>
      </c>
      <c r="CG122">
        <f t="shared" si="8"/>
        <v>7.313171326274152E-3</v>
      </c>
      <c r="CN122" s="2">
        <v>1.3804E-5</v>
      </c>
      <c r="CO122">
        <v>133.33000000000001</v>
      </c>
      <c r="CP122">
        <v>3.3332000000000002</v>
      </c>
      <c r="CQ122">
        <v>269.72000000000003</v>
      </c>
      <c r="CR122">
        <v>40</v>
      </c>
      <c r="CS122" s="2">
        <v>146180000</v>
      </c>
      <c r="CT122" s="2">
        <v>446460000</v>
      </c>
      <c r="CU122">
        <v>326.37</v>
      </c>
      <c r="CV122">
        <v>164.03</v>
      </c>
      <c r="CW122">
        <f t="shared" si="9"/>
        <v>7.2751818795467665E-3</v>
      </c>
    </row>
    <row r="123" spans="25:101" x14ac:dyDescent="0.25">
      <c r="Y123" s="2">
        <v>1.4124999999999999E-5</v>
      </c>
      <c r="Z123">
        <v>129.51</v>
      </c>
      <c r="AA123">
        <v>3.2376999999999998</v>
      </c>
      <c r="AB123">
        <v>235.36</v>
      </c>
      <c r="AC123">
        <v>1</v>
      </c>
      <c r="AD123" s="2">
        <v>148390000</v>
      </c>
      <c r="AE123" s="2">
        <v>418190000</v>
      </c>
      <c r="AF123">
        <v>274.99</v>
      </c>
      <c r="AG123">
        <v>154.24</v>
      </c>
      <c r="AH123">
        <f t="shared" si="5"/>
        <v>7.4897691297969183E-3</v>
      </c>
      <c r="AP123" s="2">
        <v>1.4124999999999999E-5</v>
      </c>
      <c r="AQ123">
        <v>129.72999999999999</v>
      </c>
      <c r="AR123">
        <v>3.2431000000000001</v>
      </c>
      <c r="AS123">
        <v>238.75</v>
      </c>
      <c r="AT123">
        <v>10</v>
      </c>
      <c r="AU123" s="2">
        <v>146690000</v>
      </c>
      <c r="AV123" s="2">
        <v>432340000</v>
      </c>
      <c r="AW123">
        <v>280.77999999999997</v>
      </c>
      <c r="AX123">
        <v>155.29</v>
      </c>
      <c r="AY123">
        <f t="shared" si="6"/>
        <v>7.4770677561088331E-3</v>
      </c>
      <c r="BG123" s="2">
        <v>1.4124999999999999E-5</v>
      </c>
      <c r="BH123">
        <v>130.22</v>
      </c>
      <c r="BI123">
        <v>3.2555999999999998</v>
      </c>
      <c r="BJ123">
        <v>245.05</v>
      </c>
      <c r="BK123">
        <v>20</v>
      </c>
      <c r="BL123" s="2">
        <v>145500000</v>
      </c>
      <c r="BM123" s="2">
        <v>439680000</v>
      </c>
      <c r="BN123">
        <v>289.63</v>
      </c>
      <c r="BO123">
        <v>157.32</v>
      </c>
      <c r="BP123">
        <f t="shared" si="7"/>
        <v>7.4489325756412136E-3</v>
      </c>
      <c r="BX123" s="2">
        <v>1.4124999999999999E-5</v>
      </c>
      <c r="BY123">
        <v>131.27000000000001</v>
      </c>
      <c r="BZ123">
        <v>3.2818000000000001</v>
      </c>
      <c r="CA123">
        <v>254.54</v>
      </c>
      <c r="CB123">
        <v>30</v>
      </c>
      <c r="CC123" s="2">
        <v>145180000</v>
      </c>
      <c r="CD123" s="2">
        <v>456890000</v>
      </c>
      <c r="CE123">
        <v>302.23</v>
      </c>
      <c r="CF123">
        <v>160.25</v>
      </c>
      <c r="CG123">
        <f t="shared" si="8"/>
        <v>7.465529062238273E-3</v>
      </c>
      <c r="CN123" s="2">
        <v>1.4124999999999999E-5</v>
      </c>
      <c r="CO123">
        <v>133.33000000000001</v>
      </c>
      <c r="CP123">
        <v>3.3332000000000002</v>
      </c>
      <c r="CQ123">
        <v>269.7</v>
      </c>
      <c r="CR123">
        <v>40</v>
      </c>
      <c r="CS123" s="2">
        <v>146180000</v>
      </c>
      <c r="CT123" s="2">
        <v>446460000</v>
      </c>
      <c r="CU123">
        <v>326.35000000000002</v>
      </c>
      <c r="CV123">
        <v>164.02</v>
      </c>
      <c r="CW123">
        <f t="shared" si="9"/>
        <v>7.4251856296408082E-3</v>
      </c>
    </row>
    <row r="124" spans="25:101" x14ac:dyDescent="0.25">
      <c r="Y124" s="2">
        <v>1.4453999999999999E-5</v>
      </c>
      <c r="Z124">
        <v>129.51</v>
      </c>
      <c r="AA124">
        <v>3.2376999999999998</v>
      </c>
      <c r="AB124">
        <v>235.34</v>
      </c>
      <c r="AC124">
        <v>1</v>
      </c>
      <c r="AD124" s="2">
        <v>148390000</v>
      </c>
      <c r="AE124" s="2">
        <v>418190000</v>
      </c>
      <c r="AF124">
        <v>274.95999999999998</v>
      </c>
      <c r="AG124">
        <v>154.22999999999999</v>
      </c>
      <c r="AH124">
        <f t="shared" si="5"/>
        <v>7.6441973592773467E-3</v>
      </c>
      <c r="AP124" s="2">
        <v>1.4453999999999999E-5</v>
      </c>
      <c r="AQ124">
        <v>129.72999999999999</v>
      </c>
      <c r="AR124">
        <v>3.2431000000000001</v>
      </c>
      <c r="AS124">
        <v>238.73</v>
      </c>
      <c r="AT124">
        <v>10</v>
      </c>
      <c r="AU124" s="2">
        <v>146690000</v>
      </c>
      <c r="AV124" s="2">
        <v>432340000</v>
      </c>
      <c r="AW124">
        <v>280.76</v>
      </c>
      <c r="AX124">
        <v>155.29</v>
      </c>
      <c r="AY124">
        <f t="shared" si="6"/>
        <v>7.6312341015956926E-3</v>
      </c>
      <c r="BG124" s="2">
        <v>1.4453999999999999E-5</v>
      </c>
      <c r="BH124">
        <v>130.22</v>
      </c>
      <c r="BI124">
        <v>3.2555999999999998</v>
      </c>
      <c r="BJ124">
        <v>245.03</v>
      </c>
      <c r="BK124">
        <v>20</v>
      </c>
      <c r="BL124" s="2">
        <v>145500000</v>
      </c>
      <c r="BM124" s="2">
        <v>439680000</v>
      </c>
      <c r="BN124">
        <v>289.60000000000002</v>
      </c>
      <c r="BO124">
        <v>157.32</v>
      </c>
      <c r="BP124">
        <f t="shared" si="7"/>
        <v>7.6025188143143078E-3</v>
      </c>
      <c r="BX124" s="2">
        <v>1.4453999999999999E-5</v>
      </c>
      <c r="BY124">
        <v>131.27000000000001</v>
      </c>
      <c r="BZ124">
        <v>3.2818000000000001</v>
      </c>
      <c r="CA124">
        <v>254.52</v>
      </c>
      <c r="CB124">
        <v>30</v>
      </c>
      <c r="CC124" s="2">
        <v>145180000</v>
      </c>
      <c r="CD124" s="2">
        <v>456890000</v>
      </c>
      <c r="CE124">
        <v>302.2</v>
      </c>
      <c r="CF124">
        <v>160.25</v>
      </c>
      <c r="CG124">
        <f t="shared" si="8"/>
        <v>7.6178867982021779E-3</v>
      </c>
      <c r="CN124" s="2">
        <v>1.4453999999999999E-5</v>
      </c>
      <c r="CO124">
        <v>133.33000000000001</v>
      </c>
      <c r="CP124">
        <v>3.3332000000000002</v>
      </c>
      <c r="CQ124">
        <v>269.68</v>
      </c>
      <c r="CR124">
        <v>40</v>
      </c>
      <c r="CS124" s="2">
        <v>146180000</v>
      </c>
      <c r="CT124" s="2">
        <v>446460000</v>
      </c>
      <c r="CU124">
        <v>326.32</v>
      </c>
      <c r="CV124">
        <v>164.02</v>
      </c>
      <c r="CW124">
        <f t="shared" si="9"/>
        <v>7.5751893797344249E-3</v>
      </c>
    </row>
    <row r="125" spans="25:101" x14ac:dyDescent="0.25">
      <c r="Y125" s="2">
        <v>1.4791E-5</v>
      </c>
      <c r="Z125">
        <v>129.51</v>
      </c>
      <c r="AA125">
        <v>3.2376999999999998</v>
      </c>
      <c r="AB125">
        <v>235.32</v>
      </c>
      <c r="AC125">
        <v>1</v>
      </c>
      <c r="AD125" s="2">
        <v>148390000</v>
      </c>
      <c r="AE125" s="2">
        <v>418190000</v>
      </c>
      <c r="AF125">
        <v>274.94</v>
      </c>
      <c r="AG125">
        <v>154.22999999999999</v>
      </c>
      <c r="AH125">
        <f t="shared" si="5"/>
        <v>7.7986255887577743E-3</v>
      </c>
      <c r="AP125" s="2">
        <v>1.4791E-5</v>
      </c>
      <c r="AQ125">
        <v>129.72999999999999</v>
      </c>
      <c r="AR125">
        <v>3.2431000000000001</v>
      </c>
      <c r="AS125">
        <v>238.71</v>
      </c>
      <c r="AT125">
        <v>10</v>
      </c>
      <c r="AU125" s="2">
        <v>146690000</v>
      </c>
      <c r="AV125" s="2">
        <v>432340000</v>
      </c>
      <c r="AW125">
        <v>280.74</v>
      </c>
      <c r="AX125">
        <v>155.28</v>
      </c>
      <c r="AY125">
        <f t="shared" si="6"/>
        <v>7.7854004470823326E-3</v>
      </c>
      <c r="BG125" s="2">
        <v>1.4791E-5</v>
      </c>
      <c r="BH125">
        <v>130.22</v>
      </c>
      <c r="BI125">
        <v>3.2555999999999998</v>
      </c>
      <c r="BJ125">
        <v>245.01</v>
      </c>
      <c r="BK125">
        <v>20</v>
      </c>
      <c r="BL125" s="2">
        <v>145500000</v>
      </c>
      <c r="BM125" s="2">
        <v>439680000</v>
      </c>
      <c r="BN125">
        <v>289.58</v>
      </c>
      <c r="BO125">
        <v>157.31</v>
      </c>
      <c r="BP125">
        <f t="shared" si="7"/>
        <v>7.756105052987401E-3</v>
      </c>
      <c r="BX125" s="2">
        <v>1.4791E-5</v>
      </c>
      <c r="BY125">
        <v>131.27000000000001</v>
      </c>
      <c r="BZ125">
        <v>3.2818000000000001</v>
      </c>
      <c r="CA125">
        <v>254.5</v>
      </c>
      <c r="CB125">
        <v>30</v>
      </c>
      <c r="CC125" s="2">
        <v>145180000</v>
      </c>
      <c r="CD125" s="2">
        <v>456890000</v>
      </c>
      <c r="CE125">
        <v>302.18</v>
      </c>
      <c r="CF125">
        <v>160.24</v>
      </c>
      <c r="CG125">
        <f t="shared" si="8"/>
        <v>7.7702445341662997E-3</v>
      </c>
      <c r="CN125" s="2">
        <v>1.4791E-5</v>
      </c>
      <c r="CO125">
        <v>133.33000000000001</v>
      </c>
      <c r="CP125">
        <v>3.3332000000000002</v>
      </c>
      <c r="CQ125">
        <v>269.66000000000003</v>
      </c>
      <c r="CR125">
        <v>40</v>
      </c>
      <c r="CS125" s="2">
        <v>146180000</v>
      </c>
      <c r="CT125" s="2">
        <v>446460000</v>
      </c>
      <c r="CU125">
        <v>326.3</v>
      </c>
      <c r="CV125">
        <v>164.02</v>
      </c>
      <c r="CW125">
        <f t="shared" si="9"/>
        <v>7.7251931298280407E-3</v>
      </c>
    </row>
    <row r="126" spans="25:101" x14ac:dyDescent="0.25">
      <c r="Y126" s="2">
        <v>1.5136E-5</v>
      </c>
      <c r="Z126">
        <v>129.51</v>
      </c>
      <c r="AA126">
        <v>3.2376999999999998</v>
      </c>
      <c r="AB126">
        <v>235.3</v>
      </c>
      <c r="AC126">
        <v>1</v>
      </c>
      <c r="AD126" s="2">
        <v>148390000</v>
      </c>
      <c r="AE126" s="2">
        <v>418190000</v>
      </c>
      <c r="AF126">
        <v>274.92</v>
      </c>
      <c r="AG126">
        <v>154.22</v>
      </c>
      <c r="AH126">
        <f t="shared" si="5"/>
        <v>7.9530538182379824E-3</v>
      </c>
      <c r="AP126" s="2">
        <v>1.5136E-5</v>
      </c>
      <c r="AQ126">
        <v>129.72999999999999</v>
      </c>
      <c r="AR126">
        <v>3.2431000000000001</v>
      </c>
      <c r="AS126">
        <v>238.69</v>
      </c>
      <c r="AT126">
        <v>10</v>
      </c>
      <c r="AU126" s="2">
        <v>146690000</v>
      </c>
      <c r="AV126" s="2">
        <v>432340000</v>
      </c>
      <c r="AW126">
        <v>280.70999999999998</v>
      </c>
      <c r="AX126">
        <v>155.28</v>
      </c>
      <c r="AY126">
        <f t="shared" si="6"/>
        <v>7.9395667925691912E-3</v>
      </c>
      <c r="BG126" s="2">
        <v>1.5136E-5</v>
      </c>
      <c r="BH126">
        <v>130.22</v>
      </c>
      <c r="BI126">
        <v>3.2555999999999998</v>
      </c>
      <c r="BJ126">
        <v>244.99</v>
      </c>
      <c r="BK126">
        <v>20</v>
      </c>
      <c r="BL126" s="2">
        <v>145500000</v>
      </c>
      <c r="BM126" s="2">
        <v>439680000</v>
      </c>
      <c r="BN126">
        <v>289.56</v>
      </c>
      <c r="BO126">
        <v>157.31</v>
      </c>
      <c r="BP126">
        <f t="shared" si="7"/>
        <v>7.9096912916602757E-3</v>
      </c>
      <c r="BX126" s="2">
        <v>1.5136E-5</v>
      </c>
      <c r="BY126">
        <v>131.27000000000001</v>
      </c>
      <c r="BZ126">
        <v>3.2818000000000001</v>
      </c>
      <c r="CA126">
        <v>254.48</v>
      </c>
      <c r="CB126">
        <v>30</v>
      </c>
      <c r="CC126" s="2">
        <v>145180000</v>
      </c>
      <c r="CD126" s="2">
        <v>456890000</v>
      </c>
      <c r="CE126">
        <v>302.16000000000003</v>
      </c>
      <c r="CF126">
        <v>160.24</v>
      </c>
      <c r="CG126">
        <f t="shared" si="8"/>
        <v>7.9226022701304206E-3</v>
      </c>
      <c r="CN126" s="2">
        <v>1.5136E-5</v>
      </c>
      <c r="CO126">
        <v>133.33000000000001</v>
      </c>
      <c r="CP126">
        <v>3.3332000000000002</v>
      </c>
      <c r="CQ126">
        <v>269.64</v>
      </c>
      <c r="CR126">
        <v>40</v>
      </c>
      <c r="CS126" s="2">
        <v>146180000</v>
      </c>
      <c r="CT126" s="2">
        <v>446460000</v>
      </c>
      <c r="CU126">
        <v>326.27999999999997</v>
      </c>
      <c r="CV126">
        <v>164.01</v>
      </c>
      <c r="CW126">
        <f t="shared" si="9"/>
        <v>7.8751968799220824E-3</v>
      </c>
    </row>
    <row r="127" spans="25:101" x14ac:dyDescent="0.25">
      <c r="Y127" s="2">
        <v>1.5488000000000001E-5</v>
      </c>
      <c r="Z127">
        <v>129.51</v>
      </c>
      <c r="AA127">
        <v>3.2376999999999998</v>
      </c>
      <c r="AB127">
        <v>235.28</v>
      </c>
      <c r="AC127">
        <v>1</v>
      </c>
      <c r="AD127" s="2">
        <v>148390000</v>
      </c>
      <c r="AE127" s="2">
        <v>418190000</v>
      </c>
      <c r="AF127">
        <v>274.89</v>
      </c>
      <c r="AG127">
        <v>154.22</v>
      </c>
      <c r="AH127">
        <f t="shared" si="5"/>
        <v>8.1074820477184117E-3</v>
      </c>
      <c r="AP127" s="2">
        <v>1.5488000000000001E-5</v>
      </c>
      <c r="AQ127">
        <v>129.72999999999999</v>
      </c>
      <c r="AR127">
        <v>3.2431000000000001</v>
      </c>
      <c r="AS127">
        <v>238.67</v>
      </c>
      <c r="AT127">
        <v>10</v>
      </c>
      <c r="AU127" s="2">
        <v>146690000</v>
      </c>
      <c r="AV127" s="2">
        <v>432340000</v>
      </c>
      <c r="AW127">
        <v>280.69</v>
      </c>
      <c r="AX127">
        <v>155.27000000000001</v>
      </c>
      <c r="AY127">
        <f t="shared" si="6"/>
        <v>8.0937331380560515E-3</v>
      </c>
      <c r="BG127" s="2">
        <v>1.5488000000000001E-5</v>
      </c>
      <c r="BH127">
        <v>130.22</v>
      </c>
      <c r="BI127">
        <v>3.2555999999999998</v>
      </c>
      <c r="BJ127">
        <v>244.97</v>
      </c>
      <c r="BK127">
        <v>20</v>
      </c>
      <c r="BL127" s="2">
        <v>145500000</v>
      </c>
      <c r="BM127" s="2">
        <v>439680000</v>
      </c>
      <c r="BN127">
        <v>289.52999999999997</v>
      </c>
      <c r="BO127">
        <v>157.31</v>
      </c>
      <c r="BP127">
        <f t="shared" si="7"/>
        <v>8.0632775303333699E-3</v>
      </c>
      <c r="BX127" s="2">
        <v>1.5488000000000001E-5</v>
      </c>
      <c r="BY127">
        <v>131.27000000000001</v>
      </c>
      <c r="BZ127">
        <v>3.2818000000000001</v>
      </c>
      <c r="CA127">
        <v>254.46</v>
      </c>
      <c r="CB127">
        <v>30</v>
      </c>
      <c r="CC127" s="2">
        <v>145180000</v>
      </c>
      <c r="CD127" s="2">
        <v>456890000</v>
      </c>
      <c r="CE127">
        <v>302.14</v>
      </c>
      <c r="CF127">
        <v>160.22999999999999</v>
      </c>
      <c r="CG127">
        <f t="shared" si="8"/>
        <v>8.0749600060943255E-3</v>
      </c>
      <c r="CN127" s="2">
        <v>1.5488000000000001E-5</v>
      </c>
      <c r="CO127">
        <v>133.33000000000001</v>
      </c>
      <c r="CP127">
        <v>3.3332000000000002</v>
      </c>
      <c r="CQ127">
        <v>269.62</v>
      </c>
      <c r="CR127">
        <v>40</v>
      </c>
      <c r="CS127" s="2">
        <v>146180000</v>
      </c>
      <c r="CT127" s="2">
        <v>446460000</v>
      </c>
      <c r="CU127">
        <v>326.26</v>
      </c>
      <c r="CV127">
        <v>164.01</v>
      </c>
      <c r="CW127">
        <f t="shared" si="9"/>
        <v>8.025200630015699E-3</v>
      </c>
    </row>
    <row r="128" spans="25:101" x14ac:dyDescent="0.25">
      <c r="Y128" s="2">
        <v>1.5849E-5</v>
      </c>
      <c r="Z128">
        <v>129.51</v>
      </c>
      <c r="AA128">
        <v>3.2376999999999998</v>
      </c>
      <c r="AB128">
        <v>235.26</v>
      </c>
      <c r="AC128">
        <v>1</v>
      </c>
      <c r="AD128" s="2">
        <v>148390000</v>
      </c>
      <c r="AE128" s="2">
        <v>418190000</v>
      </c>
      <c r="AF128">
        <v>274.87</v>
      </c>
      <c r="AG128">
        <v>154.21</v>
      </c>
      <c r="AH128">
        <f t="shared" si="5"/>
        <v>8.2619102771988393E-3</v>
      </c>
      <c r="AP128" s="2">
        <v>1.5849E-5</v>
      </c>
      <c r="AQ128">
        <v>129.72999999999999</v>
      </c>
      <c r="AR128">
        <v>3.2431000000000001</v>
      </c>
      <c r="AS128">
        <v>238.65</v>
      </c>
      <c r="AT128">
        <v>10</v>
      </c>
      <c r="AU128" s="2">
        <v>146690000</v>
      </c>
      <c r="AV128" s="2">
        <v>432340000</v>
      </c>
      <c r="AW128">
        <v>280.67</v>
      </c>
      <c r="AX128">
        <v>155.27000000000001</v>
      </c>
      <c r="AY128">
        <f t="shared" si="6"/>
        <v>8.2478994835426915E-3</v>
      </c>
      <c r="BG128" s="2">
        <v>1.5849E-5</v>
      </c>
      <c r="BH128">
        <v>130.22</v>
      </c>
      <c r="BI128">
        <v>3.2555999999999998</v>
      </c>
      <c r="BJ128">
        <v>244.95</v>
      </c>
      <c r="BK128">
        <v>20</v>
      </c>
      <c r="BL128" s="2">
        <v>145500000</v>
      </c>
      <c r="BM128" s="2">
        <v>439680000</v>
      </c>
      <c r="BN128">
        <v>289.51</v>
      </c>
      <c r="BO128">
        <v>157.30000000000001</v>
      </c>
      <c r="BP128">
        <f t="shared" si="7"/>
        <v>8.2168637690064623E-3</v>
      </c>
      <c r="BX128" s="2">
        <v>1.5849E-5</v>
      </c>
      <c r="BY128">
        <v>131.27000000000001</v>
      </c>
      <c r="BZ128">
        <v>3.2818000000000001</v>
      </c>
      <c r="CA128">
        <v>254.44</v>
      </c>
      <c r="CB128">
        <v>30</v>
      </c>
      <c r="CC128" s="2">
        <v>145180000</v>
      </c>
      <c r="CD128" s="2">
        <v>456890000</v>
      </c>
      <c r="CE128">
        <v>302.11</v>
      </c>
      <c r="CF128">
        <v>160.22999999999999</v>
      </c>
      <c r="CG128">
        <f t="shared" si="8"/>
        <v>8.2273177420584473E-3</v>
      </c>
      <c r="CN128" s="2">
        <v>1.5849E-5</v>
      </c>
      <c r="CO128">
        <v>133.33000000000001</v>
      </c>
      <c r="CP128">
        <v>3.3332000000000002</v>
      </c>
      <c r="CQ128">
        <v>269.60000000000002</v>
      </c>
      <c r="CR128">
        <v>40</v>
      </c>
      <c r="CS128" s="2">
        <v>146180000</v>
      </c>
      <c r="CT128" s="2">
        <v>446460000</v>
      </c>
      <c r="CU128">
        <v>326.23</v>
      </c>
      <c r="CV128">
        <v>164</v>
      </c>
      <c r="CW128">
        <f t="shared" si="9"/>
        <v>8.175204380109314E-3</v>
      </c>
    </row>
    <row r="129" spans="25:101" x14ac:dyDescent="0.25">
      <c r="Y129" s="2">
        <v>1.6218E-5</v>
      </c>
      <c r="Z129">
        <v>129.51</v>
      </c>
      <c r="AA129">
        <v>3.2376999999999998</v>
      </c>
      <c r="AB129">
        <v>235.24</v>
      </c>
      <c r="AC129">
        <v>1</v>
      </c>
      <c r="AD129" s="2">
        <v>148390000</v>
      </c>
      <c r="AE129" s="2">
        <v>418190000</v>
      </c>
      <c r="AF129">
        <v>274.83999999999997</v>
      </c>
      <c r="AG129">
        <v>154.21</v>
      </c>
      <c r="AH129">
        <f t="shared" si="5"/>
        <v>8.4163385066790483E-3</v>
      </c>
      <c r="AP129" s="2">
        <v>1.6218E-5</v>
      </c>
      <c r="AQ129">
        <v>129.72999999999999</v>
      </c>
      <c r="AR129">
        <v>3.2431000000000001</v>
      </c>
      <c r="AS129">
        <v>238.63</v>
      </c>
      <c r="AT129">
        <v>10</v>
      </c>
      <c r="AU129" s="2">
        <v>146690000</v>
      </c>
      <c r="AV129" s="2">
        <v>432340000</v>
      </c>
      <c r="AW129">
        <v>280.64</v>
      </c>
      <c r="AX129">
        <v>155.26</v>
      </c>
      <c r="AY129">
        <f t="shared" si="6"/>
        <v>8.4020658290295501E-3</v>
      </c>
      <c r="BG129" s="2">
        <v>1.6218E-5</v>
      </c>
      <c r="BH129">
        <v>130.22</v>
      </c>
      <c r="BI129">
        <v>3.2555999999999998</v>
      </c>
      <c r="BJ129">
        <v>244.93</v>
      </c>
      <c r="BK129">
        <v>20</v>
      </c>
      <c r="BL129" s="2">
        <v>145500000</v>
      </c>
      <c r="BM129" s="2">
        <v>439680000</v>
      </c>
      <c r="BN129">
        <v>289.48</v>
      </c>
      <c r="BO129">
        <v>157.30000000000001</v>
      </c>
      <c r="BP129">
        <f t="shared" si="7"/>
        <v>8.3704500076793378E-3</v>
      </c>
      <c r="BX129" s="2">
        <v>1.6218E-5</v>
      </c>
      <c r="BY129">
        <v>131.27000000000001</v>
      </c>
      <c r="BZ129">
        <v>3.2818000000000001</v>
      </c>
      <c r="CA129">
        <v>254.42</v>
      </c>
      <c r="CB129">
        <v>30</v>
      </c>
      <c r="CC129" s="2">
        <v>145180000</v>
      </c>
      <c r="CD129" s="2">
        <v>456890000</v>
      </c>
      <c r="CE129">
        <v>302.08999999999997</v>
      </c>
      <c r="CF129">
        <v>160.22</v>
      </c>
      <c r="CG129">
        <f t="shared" si="8"/>
        <v>8.3796754780225691E-3</v>
      </c>
      <c r="CN129" s="2">
        <v>1.6218E-5</v>
      </c>
      <c r="CO129">
        <v>133.33000000000001</v>
      </c>
      <c r="CP129">
        <v>3.3332000000000002</v>
      </c>
      <c r="CQ129">
        <v>269.58</v>
      </c>
      <c r="CR129">
        <v>40</v>
      </c>
      <c r="CS129" s="2">
        <v>146180000</v>
      </c>
      <c r="CT129" s="2">
        <v>446460000</v>
      </c>
      <c r="CU129">
        <v>326.20999999999998</v>
      </c>
      <c r="CV129">
        <v>164</v>
      </c>
      <c r="CW129">
        <f t="shared" si="9"/>
        <v>8.3252081302033574E-3</v>
      </c>
    </row>
    <row r="130" spans="25:101" x14ac:dyDescent="0.25">
      <c r="Y130" s="2">
        <v>1.6595999999999998E-5</v>
      </c>
      <c r="Z130">
        <v>129.51</v>
      </c>
      <c r="AA130">
        <v>3.2376999999999998</v>
      </c>
      <c r="AB130">
        <v>235.22</v>
      </c>
      <c r="AC130">
        <v>1</v>
      </c>
      <c r="AD130" s="2">
        <v>148390000</v>
      </c>
      <c r="AE130" s="2">
        <v>418190000</v>
      </c>
      <c r="AF130">
        <v>274.81</v>
      </c>
      <c r="AG130">
        <v>154.19999999999999</v>
      </c>
      <c r="AH130">
        <f t="shared" si="5"/>
        <v>8.5707667361594759E-3</v>
      </c>
      <c r="AP130" s="2">
        <v>1.6595999999999998E-5</v>
      </c>
      <c r="AQ130">
        <v>129.72999999999999</v>
      </c>
      <c r="AR130">
        <v>3.2431000000000001</v>
      </c>
      <c r="AS130">
        <v>238.61</v>
      </c>
      <c r="AT130">
        <v>10</v>
      </c>
      <c r="AU130" s="2">
        <v>146690000</v>
      </c>
      <c r="AV130" s="2">
        <v>432340000</v>
      </c>
      <c r="AW130">
        <v>280.62</v>
      </c>
      <c r="AX130">
        <v>155.26</v>
      </c>
      <c r="AY130">
        <f t="shared" si="6"/>
        <v>8.5562321745161901E-3</v>
      </c>
      <c r="BG130" s="2">
        <v>1.6595999999999998E-5</v>
      </c>
      <c r="BH130">
        <v>130.22</v>
      </c>
      <c r="BI130">
        <v>3.2555999999999998</v>
      </c>
      <c r="BJ130">
        <v>244.91</v>
      </c>
      <c r="BK130">
        <v>20</v>
      </c>
      <c r="BL130" s="2">
        <v>145500000</v>
      </c>
      <c r="BM130" s="2">
        <v>439680000</v>
      </c>
      <c r="BN130">
        <v>289.45999999999998</v>
      </c>
      <c r="BO130">
        <v>157.29</v>
      </c>
      <c r="BP130">
        <f t="shared" si="7"/>
        <v>8.524036246352432E-3</v>
      </c>
      <c r="BX130" s="2">
        <v>1.6595999999999998E-5</v>
      </c>
      <c r="BY130">
        <v>131.27000000000001</v>
      </c>
      <c r="BZ130">
        <v>3.2818000000000001</v>
      </c>
      <c r="CA130">
        <v>254.4</v>
      </c>
      <c r="CB130">
        <v>30</v>
      </c>
      <c r="CC130" s="2">
        <v>145180000</v>
      </c>
      <c r="CD130" s="2">
        <v>456890000</v>
      </c>
      <c r="CE130">
        <v>302.06</v>
      </c>
      <c r="CF130">
        <v>160.22</v>
      </c>
      <c r="CG130">
        <f t="shared" si="8"/>
        <v>8.532033213986474E-3</v>
      </c>
      <c r="CN130" s="2">
        <v>1.6595999999999998E-5</v>
      </c>
      <c r="CO130">
        <v>133.33000000000001</v>
      </c>
      <c r="CP130">
        <v>3.3332000000000002</v>
      </c>
      <c r="CQ130">
        <v>269.55</v>
      </c>
      <c r="CR130">
        <v>40</v>
      </c>
      <c r="CS130" s="2">
        <v>146180000</v>
      </c>
      <c r="CT130" s="2">
        <v>446460000</v>
      </c>
      <c r="CU130">
        <v>326.19</v>
      </c>
      <c r="CV130">
        <v>163.99</v>
      </c>
      <c r="CW130">
        <f t="shared" si="9"/>
        <v>8.5502137553437798E-3</v>
      </c>
    </row>
    <row r="131" spans="25:101" x14ac:dyDescent="0.25">
      <c r="Y131" s="2">
        <v>1.6982000000000001E-5</v>
      </c>
      <c r="Z131">
        <v>129.51</v>
      </c>
      <c r="AA131">
        <v>3.2376999999999998</v>
      </c>
      <c r="AB131">
        <v>235.2</v>
      </c>
      <c r="AC131">
        <v>1</v>
      </c>
      <c r="AD131" s="2">
        <v>148390000</v>
      </c>
      <c r="AE131" s="2">
        <v>418190000</v>
      </c>
      <c r="AF131">
        <v>274.79000000000002</v>
      </c>
      <c r="AG131">
        <v>154.19999999999999</v>
      </c>
      <c r="AH131">
        <f t="shared" si="5"/>
        <v>8.7251949656399035E-3</v>
      </c>
      <c r="AP131" s="2">
        <v>1.6982000000000001E-5</v>
      </c>
      <c r="AQ131">
        <v>129.72999999999999</v>
      </c>
      <c r="AR131">
        <v>3.2431000000000001</v>
      </c>
      <c r="AS131">
        <v>238.58</v>
      </c>
      <c r="AT131">
        <v>10</v>
      </c>
      <c r="AU131" s="2">
        <v>146690000</v>
      </c>
      <c r="AV131" s="2">
        <v>432340000</v>
      </c>
      <c r="AW131">
        <v>280.58999999999997</v>
      </c>
      <c r="AX131">
        <v>155.26</v>
      </c>
      <c r="AY131">
        <f t="shared" si="6"/>
        <v>8.7874816927463687E-3</v>
      </c>
      <c r="BG131" s="2">
        <v>1.6982000000000001E-5</v>
      </c>
      <c r="BH131">
        <v>130.22</v>
      </c>
      <c r="BI131">
        <v>3.2555999999999998</v>
      </c>
      <c r="BJ131">
        <v>244.88</v>
      </c>
      <c r="BK131">
        <v>20</v>
      </c>
      <c r="BL131" s="2">
        <v>145500000</v>
      </c>
      <c r="BM131" s="2">
        <v>439680000</v>
      </c>
      <c r="BN131">
        <v>289.43</v>
      </c>
      <c r="BO131">
        <v>157.29</v>
      </c>
      <c r="BP131">
        <f t="shared" si="7"/>
        <v>8.754415604361963E-3</v>
      </c>
      <c r="BX131" s="2">
        <v>1.6982000000000001E-5</v>
      </c>
      <c r="BY131">
        <v>131.27000000000001</v>
      </c>
      <c r="BZ131">
        <v>3.2818000000000001</v>
      </c>
      <c r="CA131">
        <v>254.38</v>
      </c>
      <c r="CB131">
        <v>30</v>
      </c>
      <c r="CC131" s="2">
        <v>145180000</v>
      </c>
      <c r="CD131" s="2">
        <v>456890000</v>
      </c>
      <c r="CE131">
        <v>302.04000000000002</v>
      </c>
      <c r="CF131">
        <v>160.21</v>
      </c>
      <c r="CG131">
        <f t="shared" si="8"/>
        <v>8.6843909499505958E-3</v>
      </c>
      <c r="CN131" s="2">
        <v>1.6982000000000001E-5</v>
      </c>
      <c r="CO131">
        <v>133.33000000000001</v>
      </c>
      <c r="CP131">
        <v>3.3332000000000002</v>
      </c>
      <c r="CQ131">
        <v>269.52999999999997</v>
      </c>
      <c r="CR131">
        <v>40</v>
      </c>
      <c r="CS131" s="2">
        <v>146180000</v>
      </c>
      <c r="CT131" s="2">
        <v>446460000</v>
      </c>
      <c r="CU131">
        <v>326.16000000000003</v>
      </c>
      <c r="CV131">
        <v>163.99</v>
      </c>
      <c r="CW131">
        <f t="shared" si="9"/>
        <v>8.7002175054378232E-3</v>
      </c>
    </row>
    <row r="132" spans="25:101" x14ac:dyDescent="0.25">
      <c r="Y132" s="2">
        <v>1.7377999999999999E-5</v>
      </c>
      <c r="Z132">
        <v>129.51</v>
      </c>
      <c r="AA132">
        <v>3.2376999999999998</v>
      </c>
      <c r="AB132">
        <v>235.18</v>
      </c>
      <c r="AC132">
        <v>1</v>
      </c>
      <c r="AD132" s="2">
        <v>148390000</v>
      </c>
      <c r="AE132" s="2">
        <v>418190000</v>
      </c>
      <c r="AF132">
        <v>274.76</v>
      </c>
      <c r="AG132">
        <v>154.19999999999999</v>
      </c>
      <c r="AH132">
        <f t="shared" si="5"/>
        <v>8.8796231951201125E-3</v>
      </c>
      <c r="AP132" s="2">
        <v>1.7377999999999999E-5</v>
      </c>
      <c r="AQ132">
        <v>129.72999999999999</v>
      </c>
      <c r="AR132">
        <v>3.2431000000000001</v>
      </c>
      <c r="AS132">
        <v>238.56</v>
      </c>
      <c r="AT132">
        <v>10</v>
      </c>
      <c r="AU132" s="2">
        <v>146690000</v>
      </c>
      <c r="AV132" s="2">
        <v>432340000</v>
      </c>
      <c r="AW132">
        <v>280.56</v>
      </c>
      <c r="AX132">
        <v>155.25</v>
      </c>
      <c r="AY132">
        <f t="shared" si="6"/>
        <v>8.9416480382332273E-3</v>
      </c>
      <c r="BG132" s="2">
        <v>1.7377999999999999E-5</v>
      </c>
      <c r="BH132">
        <v>130.22</v>
      </c>
      <c r="BI132">
        <v>3.2555999999999998</v>
      </c>
      <c r="BJ132">
        <v>244.86</v>
      </c>
      <c r="BK132">
        <v>20</v>
      </c>
      <c r="BL132" s="2">
        <v>145500000</v>
      </c>
      <c r="BM132" s="2">
        <v>439680000</v>
      </c>
      <c r="BN132">
        <v>289.41000000000003</v>
      </c>
      <c r="BO132">
        <v>157.28</v>
      </c>
      <c r="BP132">
        <f t="shared" si="7"/>
        <v>8.9080018430348386E-3</v>
      </c>
      <c r="BX132" s="2">
        <v>1.7377999999999999E-5</v>
      </c>
      <c r="BY132">
        <v>131.27000000000001</v>
      </c>
      <c r="BZ132">
        <v>3.2818000000000001</v>
      </c>
      <c r="CA132">
        <v>254.35</v>
      </c>
      <c r="CB132">
        <v>30</v>
      </c>
      <c r="CC132" s="2">
        <v>145180000</v>
      </c>
      <c r="CD132" s="2">
        <v>456890000</v>
      </c>
      <c r="CE132">
        <v>302.01</v>
      </c>
      <c r="CF132">
        <v>160.21</v>
      </c>
      <c r="CG132">
        <f t="shared" si="8"/>
        <v>8.9129275538966692E-3</v>
      </c>
      <c r="CN132" s="2">
        <v>1.7377999999999999E-5</v>
      </c>
      <c r="CO132">
        <v>133.33000000000001</v>
      </c>
      <c r="CP132">
        <v>3.3332000000000002</v>
      </c>
      <c r="CQ132">
        <v>269.51</v>
      </c>
      <c r="CR132">
        <v>40</v>
      </c>
      <c r="CS132" s="2">
        <v>146180000</v>
      </c>
      <c r="CT132" s="2">
        <v>446460000</v>
      </c>
      <c r="CU132">
        <v>326.14</v>
      </c>
      <c r="CV132">
        <v>163.98</v>
      </c>
      <c r="CW132">
        <f t="shared" si="9"/>
        <v>8.8502212555314382E-3</v>
      </c>
    </row>
    <row r="133" spans="25:101" x14ac:dyDescent="0.25">
      <c r="Y133" s="2">
        <v>1.7782999999999999E-5</v>
      </c>
      <c r="Z133">
        <v>129.51</v>
      </c>
      <c r="AA133">
        <v>3.2376999999999998</v>
      </c>
      <c r="AB133">
        <v>235.15</v>
      </c>
      <c r="AC133">
        <v>1</v>
      </c>
      <c r="AD133" s="2">
        <v>148390000</v>
      </c>
      <c r="AE133" s="2">
        <v>418190000</v>
      </c>
      <c r="AF133">
        <v>274.73</v>
      </c>
      <c r="AG133">
        <v>154.19</v>
      </c>
      <c r="AH133">
        <f t="shared" si="5"/>
        <v>9.1112655393406454E-3</v>
      </c>
      <c r="AP133" s="2">
        <v>1.7782999999999999E-5</v>
      </c>
      <c r="AQ133">
        <v>129.72999999999999</v>
      </c>
      <c r="AR133">
        <v>3.2431000000000001</v>
      </c>
      <c r="AS133">
        <v>238.54</v>
      </c>
      <c r="AT133">
        <v>10</v>
      </c>
      <c r="AU133" s="2">
        <v>146690000</v>
      </c>
      <c r="AV133" s="2">
        <v>432340000</v>
      </c>
      <c r="AW133">
        <v>280.54000000000002</v>
      </c>
      <c r="AX133">
        <v>155.25</v>
      </c>
      <c r="AY133">
        <f t="shared" si="6"/>
        <v>9.0958143837200876E-3</v>
      </c>
      <c r="BG133" s="2">
        <v>1.7782999999999999E-5</v>
      </c>
      <c r="BH133">
        <v>130.22</v>
      </c>
      <c r="BI133">
        <v>3.2555999999999998</v>
      </c>
      <c r="BJ133">
        <v>244.84</v>
      </c>
      <c r="BK133">
        <v>20</v>
      </c>
      <c r="BL133" s="2">
        <v>145500000</v>
      </c>
      <c r="BM133" s="2">
        <v>439680000</v>
      </c>
      <c r="BN133">
        <v>289.38</v>
      </c>
      <c r="BO133">
        <v>157.28</v>
      </c>
      <c r="BP133">
        <f t="shared" si="7"/>
        <v>9.061588081707931E-3</v>
      </c>
      <c r="BX133" s="2">
        <v>1.7782999999999999E-5</v>
      </c>
      <c r="BY133">
        <v>131.27000000000001</v>
      </c>
      <c r="BZ133">
        <v>3.2818000000000001</v>
      </c>
      <c r="CA133">
        <v>254.33</v>
      </c>
      <c r="CB133">
        <v>30</v>
      </c>
      <c r="CC133" s="2">
        <v>145180000</v>
      </c>
      <c r="CD133" s="2">
        <v>456890000</v>
      </c>
      <c r="CE133">
        <v>301.99</v>
      </c>
      <c r="CF133">
        <v>160.19999999999999</v>
      </c>
      <c r="CG133">
        <f t="shared" si="8"/>
        <v>9.0652852898605741E-3</v>
      </c>
      <c r="CN133" s="2">
        <v>1.7782999999999999E-5</v>
      </c>
      <c r="CO133">
        <v>133.33000000000001</v>
      </c>
      <c r="CP133">
        <v>3.3332000000000002</v>
      </c>
      <c r="CQ133">
        <v>269.49</v>
      </c>
      <c r="CR133">
        <v>40</v>
      </c>
      <c r="CS133" s="2">
        <v>146180000</v>
      </c>
      <c r="CT133" s="2">
        <v>446460000</v>
      </c>
      <c r="CU133">
        <v>326.11</v>
      </c>
      <c r="CV133">
        <v>163.98</v>
      </c>
      <c r="CW133">
        <f t="shared" si="9"/>
        <v>9.0002250056250548E-3</v>
      </c>
    </row>
    <row r="134" spans="25:101" x14ac:dyDescent="0.25">
      <c r="Y134" s="2">
        <v>1.8196999999999999E-5</v>
      </c>
      <c r="Z134">
        <v>129.51</v>
      </c>
      <c r="AA134">
        <v>3.2376999999999998</v>
      </c>
      <c r="AB134">
        <v>235.13</v>
      </c>
      <c r="AC134">
        <v>1</v>
      </c>
      <c r="AD134" s="2">
        <v>148390000</v>
      </c>
      <c r="AE134" s="2">
        <v>418190000</v>
      </c>
      <c r="AF134">
        <v>274.7</v>
      </c>
      <c r="AG134">
        <v>154.19</v>
      </c>
      <c r="AH134">
        <f t="shared" si="5"/>
        <v>9.265693768821073E-3</v>
      </c>
      <c r="AP134" s="2">
        <v>1.8196999999999999E-5</v>
      </c>
      <c r="AQ134">
        <v>129.72999999999999</v>
      </c>
      <c r="AR134">
        <v>3.2431000000000001</v>
      </c>
      <c r="AS134">
        <v>238.51</v>
      </c>
      <c r="AT134">
        <v>10</v>
      </c>
      <c r="AU134" s="2">
        <v>146690000</v>
      </c>
      <c r="AV134" s="2">
        <v>432340000</v>
      </c>
      <c r="AW134">
        <v>280.51</v>
      </c>
      <c r="AX134">
        <v>155.24</v>
      </c>
      <c r="AY134">
        <f t="shared" si="6"/>
        <v>9.3270639019502662E-3</v>
      </c>
      <c r="BG134" s="2">
        <v>1.8196999999999999E-5</v>
      </c>
      <c r="BH134">
        <v>130.22</v>
      </c>
      <c r="BI134">
        <v>3.2555999999999998</v>
      </c>
      <c r="BJ134">
        <v>244.82</v>
      </c>
      <c r="BK134">
        <v>20</v>
      </c>
      <c r="BL134" s="2">
        <v>145500000</v>
      </c>
      <c r="BM134" s="2">
        <v>439680000</v>
      </c>
      <c r="BN134">
        <v>289.35000000000002</v>
      </c>
      <c r="BO134">
        <v>157.27000000000001</v>
      </c>
      <c r="BP134">
        <f t="shared" si="7"/>
        <v>9.2151743203810251E-3</v>
      </c>
      <c r="BX134" s="2">
        <v>1.8196999999999999E-5</v>
      </c>
      <c r="BY134">
        <v>131.27000000000001</v>
      </c>
      <c r="BZ134">
        <v>3.2818000000000001</v>
      </c>
      <c r="CA134">
        <v>254.31</v>
      </c>
      <c r="CB134">
        <v>30</v>
      </c>
      <c r="CC134" s="2">
        <v>145180000</v>
      </c>
      <c r="CD134" s="2">
        <v>456890000</v>
      </c>
      <c r="CE134">
        <v>301.95999999999998</v>
      </c>
      <c r="CF134">
        <v>160.19999999999999</v>
      </c>
      <c r="CG134">
        <f t="shared" si="8"/>
        <v>9.2176430258246959E-3</v>
      </c>
      <c r="CN134" s="2">
        <v>1.8196999999999999E-5</v>
      </c>
      <c r="CO134">
        <v>133.33000000000001</v>
      </c>
      <c r="CP134">
        <v>3.3332000000000002</v>
      </c>
      <c r="CQ134">
        <v>269.45999999999998</v>
      </c>
      <c r="CR134">
        <v>40</v>
      </c>
      <c r="CS134" s="2">
        <v>146180000</v>
      </c>
      <c r="CT134" s="2">
        <v>446460000</v>
      </c>
      <c r="CU134">
        <v>326.08</v>
      </c>
      <c r="CV134">
        <v>163.97</v>
      </c>
      <c r="CW134">
        <f t="shared" si="9"/>
        <v>9.225230630765904E-3</v>
      </c>
    </row>
    <row r="135" spans="25:101" x14ac:dyDescent="0.25">
      <c r="Y135" s="2">
        <v>1.8621E-5</v>
      </c>
      <c r="Z135">
        <v>129.51</v>
      </c>
      <c r="AA135">
        <v>3.2376999999999998</v>
      </c>
      <c r="AB135">
        <v>235.11</v>
      </c>
      <c r="AC135">
        <v>1</v>
      </c>
      <c r="AD135" s="2">
        <v>148390000</v>
      </c>
      <c r="AE135" s="2">
        <v>418190000</v>
      </c>
      <c r="AF135">
        <v>274.67</v>
      </c>
      <c r="AG135">
        <v>154.18</v>
      </c>
      <c r="AH135">
        <f t="shared" si="5"/>
        <v>9.420121998301282E-3</v>
      </c>
      <c r="AP135" s="2">
        <v>1.8621E-5</v>
      </c>
      <c r="AQ135">
        <v>129.72999999999999</v>
      </c>
      <c r="AR135">
        <v>3.2431000000000001</v>
      </c>
      <c r="AS135">
        <v>238.49</v>
      </c>
      <c r="AT135">
        <v>10</v>
      </c>
      <c r="AU135" s="2">
        <v>146690000</v>
      </c>
      <c r="AV135" s="2">
        <v>432340000</v>
      </c>
      <c r="AW135">
        <v>280.48</v>
      </c>
      <c r="AX135">
        <v>155.24</v>
      </c>
      <c r="AY135">
        <f t="shared" si="6"/>
        <v>9.4812302474369062E-3</v>
      </c>
      <c r="BG135" s="2">
        <v>1.8621E-5</v>
      </c>
      <c r="BH135">
        <v>130.22</v>
      </c>
      <c r="BI135">
        <v>3.2555999999999998</v>
      </c>
      <c r="BJ135">
        <v>244.79</v>
      </c>
      <c r="BK135">
        <v>20</v>
      </c>
      <c r="BL135" s="2">
        <v>145500000</v>
      </c>
      <c r="BM135" s="2">
        <v>439680000</v>
      </c>
      <c r="BN135">
        <v>289.32</v>
      </c>
      <c r="BO135">
        <v>157.27000000000001</v>
      </c>
      <c r="BP135">
        <f t="shared" si="7"/>
        <v>9.4455536783905562E-3</v>
      </c>
      <c r="BX135" s="2">
        <v>1.8621E-5</v>
      </c>
      <c r="BY135">
        <v>131.27000000000001</v>
      </c>
      <c r="BZ135">
        <v>3.2818000000000001</v>
      </c>
      <c r="CA135">
        <v>254.28</v>
      </c>
      <c r="CB135">
        <v>30</v>
      </c>
      <c r="CC135" s="2">
        <v>145180000</v>
      </c>
      <c r="CD135" s="2">
        <v>456890000</v>
      </c>
      <c r="CE135">
        <v>301.93</v>
      </c>
      <c r="CF135">
        <v>160.19</v>
      </c>
      <c r="CG135">
        <f t="shared" si="8"/>
        <v>9.446179629770771E-3</v>
      </c>
      <c r="CN135" s="2">
        <v>1.8621E-5</v>
      </c>
      <c r="CO135">
        <v>133.33000000000001</v>
      </c>
      <c r="CP135">
        <v>3.3332000000000002</v>
      </c>
      <c r="CQ135">
        <v>269.44</v>
      </c>
      <c r="CR135">
        <v>40</v>
      </c>
      <c r="CS135" s="2">
        <v>146180000</v>
      </c>
      <c r="CT135" s="2">
        <v>446460000</v>
      </c>
      <c r="CU135">
        <v>326.06</v>
      </c>
      <c r="CV135">
        <v>163.96</v>
      </c>
      <c r="CW135">
        <f t="shared" si="9"/>
        <v>9.3752343808595207E-3</v>
      </c>
    </row>
    <row r="136" spans="25:101" x14ac:dyDescent="0.25">
      <c r="Y136" s="2">
        <v>1.9055E-5</v>
      </c>
      <c r="Z136">
        <v>129.51</v>
      </c>
      <c r="AA136">
        <v>3.2376999999999998</v>
      </c>
      <c r="AB136">
        <v>235.08</v>
      </c>
      <c r="AC136">
        <v>1</v>
      </c>
      <c r="AD136" s="2">
        <v>148390000</v>
      </c>
      <c r="AE136" s="2">
        <v>418190000</v>
      </c>
      <c r="AF136">
        <v>274.64</v>
      </c>
      <c r="AG136">
        <v>154.16999999999999</v>
      </c>
      <c r="AH136">
        <f t="shared" si="5"/>
        <v>9.6517643425218132E-3</v>
      </c>
      <c r="AP136" s="2">
        <v>1.9055E-5</v>
      </c>
      <c r="AQ136">
        <v>129.72999999999999</v>
      </c>
      <c r="AR136">
        <v>3.2431000000000001</v>
      </c>
      <c r="AS136">
        <v>238.47</v>
      </c>
      <c r="AT136">
        <v>10</v>
      </c>
      <c r="AU136" s="2">
        <v>146690000</v>
      </c>
      <c r="AV136" s="2">
        <v>432340000</v>
      </c>
      <c r="AW136">
        <v>280.45</v>
      </c>
      <c r="AX136">
        <v>155.22999999999999</v>
      </c>
      <c r="AY136">
        <f t="shared" si="6"/>
        <v>9.6353965929237648E-3</v>
      </c>
      <c r="BG136" s="2">
        <v>1.9055E-5</v>
      </c>
      <c r="BH136">
        <v>130.22</v>
      </c>
      <c r="BI136">
        <v>3.2555999999999998</v>
      </c>
      <c r="BJ136">
        <v>244.77</v>
      </c>
      <c r="BK136">
        <v>20</v>
      </c>
      <c r="BL136" s="2">
        <v>145500000</v>
      </c>
      <c r="BM136" s="2">
        <v>439680000</v>
      </c>
      <c r="BN136">
        <v>289.29000000000002</v>
      </c>
      <c r="BO136">
        <v>157.26</v>
      </c>
      <c r="BP136">
        <f t="shared" si="7"/>
        <v>9.5991399170634317E-3</v>
      </c>
      <c r="BX136" s="2">
        <v>1.9055E-5</v>
      </c>
      <c r="BY136">
        <v>131.27000000000001</v>
      </c>
      <c r="BZ136">
        <v>3.2818000000000001</v>
      </c>
      <c r="CA136">
        <v>254.26</v>
      </c>
      <c r="CB136">
        <v>30</v>
      </c>
      <c r="CC136" s="2">
        <v>145180000</v>
      </c>
      <c r="CD136" s="2">
        <v>456890000</v>
      </c>
      <c r="CE136">
        <v>301.89999999999998</v>
      </c>
      <c r="CF136">
        <v>160.19</v>
      </c>
      <c r="CG136">
        <f t="shared" si="8"/>
        <v>9.598537365734891E-3</v>
      </c>
      <c r="CN136" s="2">
        <v>1.9055E-5</v>
      </c>
      <c r="CO136">
        <v>133.33000000000001</v>
      </c>
      <c r="CP136">
        <v>3.3332000000000002</v>
      </c>
      <c r="CQ136">
        <v>269.41000000000003</v>
      </c>
      <c r="CR136">
        <v>40</v>
      </c>
      <c r="CS136" s="2">
        <v>146180000</v>
      </c>
      <c r="CT136" s="2">
        <v>446460000</v>
      </c>
      <c r="CU136">
        <v>326.02999999999997</v>
      </c>
      <c r="CV136">
        <v>163.96</v>
      </c>
      <c r="CW136">
        <f t="shared" si="9"/>
        <v>9.6002400059999448E-3</v>
      </c>
    </row>
    <row r="137" spans="25:101" x14ac:dyDescent="0.25">
      <c r="Y137" s="2">
        <v>1.9497999999999999E-5</v>
      </c>
      <c r="Z137">
        <v>129.51</v>
      </c>
      <c r="AA137">
        <v>3.2376999999999998</v>
      </c>
      <c r="AB137">
        <v>235.06</v>
      </c>
      <c r="AC137">
        <v>1</v>
      </c>
      <c r="AD137" s="2">
        <v>148390000</v>
      </c>
      <c r="AE137" s="2">
        <v>418190000</v>
      </c>
      <c r="AF137">
        <v>274.61</v>
      </c>
      <c r="AG137">
        <v>154.16999999999999</v>
      </c>
      <c r="AH137">
        <f t="shared" ref="AH137:AH200" si="10">($AB$8-AB137)/Z137</f>
        <v>9.8061925720022425E-3</v>
      </c>
      <c r="AP137" s="2">
        <v>1.9497999999999999E-5</v>
      </c>
      <c r="AQ137">
        <v>129.72999999999999</v>
      </c>
      <c r="AR137">
        <v>3.2431000000000001</v>
      </c>
      <c r="AS137">
        <v>238.44</v>
      </c>
      <c r="AT137">
        <v>10</v>
      </c>
      <c r="AU137" s="2">
        <v>146690000</v>
      </c>
      <c r="AV137" s="2">
        <v>432340000</v>
      </c>
      <c r="AW137">
        <v>280.42</v>
      </c>
      <c r="AX137">
        <v>155.22</v>
      </c>
      <c r="AY137">
        <f t="shared" ref="AY137:AY200" si="11">($AS$8-AS137)/AQ137</f>
        <v>9.8666461111539452E-3</v>
      </c>
      <c r="BG137" s="2">
        <v>1.9497999999999999E-5</v>
      </c>
      <c r="BH137">
        <v>130.22</v>
      </c>
      <c r="BI137">
        <v>3.2555999999999998</v>
      </c>
      <c r="BJ137">
        <v>244.74</v>
      </c>
      <c r="BK137">
        <v>20</v>
      </c>
      <c r="BL137" s="2">
        <v>145500000</v>
      </c>
      <c r="BM137" s="2">
        <v>439680000</v>
      </c>
      <c r="BN137">
        <v>289.26</v>
      </c>
      <c r="BO137">
        <v>157.26</v>
      </c>
      <c r="BP137">
        <f t="shared" ref="BP137:BP200" si="12">($BJ$8-BJ137)/BH137</f>
        <v>9.8295192750729628E-3</v>
      </c>
      <c r="BX137" s="2">
        <v>1.9497999999999999E-5</v>
      </c>
      <c r="BY137">
        <v>131.27000000000001</v>
      </c>
      <c r="BZ137">
        <v>3.2818000000000001</v>
      </c>
      <c r="CA137">
        <v>254.23</v>
      </c>
      <c r="CB137">
        <v>30</v>
      </c>
      <c r="CC137" s="2">
        <v>145180000</v>
      </c>
      <c r="CD137" s="2">
        <v>456890000</v>
      </c>
      <c r="CE137">
        <v>301.87</v>
      </c>
      <c r="CF137">
        <v>160.18</v>
      </c>
      <c r="CG137">
        <f t="shared" ref="CG137:CG200" si="13">($CA$8-CA137)/BY137</f>
        <v>9.8270739696809661E-3</v>
      </c>
      <c r="CN137" s="2">
        <v>1.9497999999999999E-5</v>
      </c>
      <c r="CO137">
        <v>133.33000000000001</v>
      </c>
      <c r="CP137">
        <v>3.3332000000000002</v>
      </c>
      <c r="CQ137">
        <v>269.39</v>
      </c>
      <c r="CR137">
        <v>40</v>
      </c>
      <c r="CS137" s="2">
        <v>146180000</v>
      </c>
      <c r="CT137" s="2">
        <v>446460000</v>
      </c>
      <c r="CU137">
        <v>326</v>
      </c>
      <c r="CV137">
        <v>163.95</v>
      </c>
      <c r="CW137">
        <f t="shared" ref="CW137:CW200" si="14">($CQ$8-CQ137)/CO137</f>
        <v>9.7502437560939865E-3</v>
      </c>
    </row>
    <row r="138" spans="25:101" x14ac:dyDescent="0.25">
      <c r="Y138" s="2">
        <v>1.9953E-5</v>
      </c>
      <c r="Z138">
        <v>129.51</v>
      </c>
      <c r="AA138">
        <v>3.2376999999999998</v>
      </c>
      <c r="AB138">
        <v>235.03</v>
      </c>
      <c r="AC138">
        <v>1</v>
      </c>
      <c r="AD138" s="2">
        <v>148390000</v>
      </c>
      <c r="AE138" s="2">
        <v>418190000</v>
      </c>
      <c r="AF138">
        <v>274.58</v>
      </c>
      <c r="AG138">
        <v>154.16</v>
      </c>
      <c r="AH138">
        <f t="shared" si="10"/>
        <v>1.0037834916222774E-2</v>
      </c>
      <c r="AP138" s="2">
        <v>1.9953E-5</v>
      </c>
      <c r="AQ138">
        <v>129.72999999999999</v>
      </c>
      <c r="AR138">
        <v>3.2431000000000001</v>
      </c>
      <c r="AS138">
        <v>238.41</v>
      </c>
      <c r="AT138">
        <v>10</v>
      </c>
      <c r="AU138" s="2">
        <v>146690000</v>
      </c>
      <c r="AV138" s="2">
        <v>432340000</v>
      </c>
      <c r="AW138">
        <v>280.39</v>
      </c>
      <c r="AX138">
        <v>155.22</v>
      </c>
      <c r="AY138">
        <f t="shared" si="11"/>
        <v>1.0097895629384124E-2</v>
      </c>
      <c r="BG138" s="2">
        <v>1.9953E-5</v>
      </c>
      <c r="BH138">
        <v>130.22</v>
      </c>
      <c r="BI138">
        <v>3.2555999999999998</v>
      </c>
      <c r="BJ138">
        <v>244.71</v>
      </c>
      <c r="BK138">
        <v>20</v>
      </c>
      <c r="BL138" s="2">
        <v>145500000</v>
      </c>
      <c r="BM138" s="2">
        <v>439680000</v>
      </c>
      <c r="BN138">
        <v>289.23</v>
      </c>
      <c r="BO138">
        <v>157.25</v>
      </c>
      <c r="BP138">
        <f t="shared" si="12"/>
        <v>1.0059898633082494E-2</v>
      </c>
      <c r="BX138" s="2">
        <v>1.9953E-5</v>
      </c>
      <c r="BY138">
        <v>131.27000000000001</v>
      </c>
      <c r="BZ138">
        <v>3.2818000000000001</v>
      </c>
      <c r="CA138">
        <v>254.21</v>
      </c>
      <c r="CB138">
        <v>30</v>
      </c>
      <c r="CC138" s="2">
        <v>145180000</v>
      </c>
      <c r="CD138" s="2">
        <v>456890000</v>
      </c>
      <c r="CE138">
        <v>301.83999999999997</v>
      </c>
      <c r="CF138">
        <v>160.16999999999999</v>
      </c>
      <c r="CG138">
        <f t="shared" si="13"/>
        <v>9.9794317056448711E-3</v>
      </c>
      <c r="CN138" s="2">
        <v>1.9953E-5</v>
      </c>
      <c r="CO138">
        <v>133.33000000000001</v>
      </c>
      <c r="CP138">
        <v>3.3332000000000002</v>
      </c>
      <c r="CQ138">
        <v>269.36</v>
      </c>
      <c r="CR138">
        <v>40</v>
      </c>
      <c r="CS138" s="2">
        <v>146180000</v>
      </c>
      <c r="CT138" s="2">
        <v>446460000</v>
      </c>
      <c r="CU138">
        <v>325.97000000000003</v>
      </c>
      <c r="CV138">
        <v>163.95</v>
      </c>
      <c r="CW138">
        <f t="shared" si="14"/>
        <v>9.9752493812344106E-3</v>
      </c>
    </row>
    <row r="139" spans="25:101" x14ac:dyDescent="0.25">
      <c r="Y139" s="2">
        <v>2.0417000000000001E-5</v>
      </c>
      <c r="Z139">
        <v>129.51</v>
      </c>
      <c r="AA139">
        <v>3.2376999999999998</v>
      </c>
      <c r="AB139">
        <v>235</v>
      </c>
      <c r="AC139">
        <v>1</v>
      </c>
      <c r="AD139" s="2">
        <v>148390000</v>
      </c>
      <c r="AE139" s="2">
        <v>418190000</v>
      </c>
      <c r="AF139">
        <v>274.55</v>
      </c>
      <c r="AG139">
        <v>154.16</v>
      </c>
      <c r="AH139">
        <f t="shared" si="10"/>
        <v>1.0269477260443307E-2</v>
      </c>
      <c r="AP139" s="2">
        <v>2.0417000000000001E-5</v>
      </c>
      <c r="AQ139">
        <v>129.72999999999999</v>
      </c>
      <c r="AR139">
        <v>3.2431000000000001</v>
      </c>
      <c r="AS139">
        <v>238.39</v>
      </c>
      <c r="AT139">
        <v>10</v>
      </c>
      <c r="AU139" s="2">
        <v>146690000</v>
      </c>
      <c r="AV139" s="2">
        <v>432340000</v>
      </c>
      <c r="AW139">
        <v>280.36</v>
      </c>
      <c r="AX139">
        <v>155.21</v>
      </c>
      <c r="AY139">
        <f t="shared" si="11"/>
        <v>1.0252061974870982E-2</v>
      </c>
      <c r="BG139" s="2">
        <v>2.0417000000000001E-5</v>
      </c>
      <c r="BH139">
        <v>130.22</v>
      </c>
      <c r="BI139">
        <v>3.2555999999999998</v>
      </c>
      <c r="BJ139">
        <v>244.69</v>
      </c>
      <c r="BK139">
        <v>20</v>
      </c>
      <c r="BL139" s="2">
        <v>145500000</v>
      </c>
      <c r="BM139" s="2">
        <v>439680000</v>
      </c>
      <c r="BN139">
        <v>289.2</v>
      </c>
      <c r="BO139">
        <v>157.24</v>
      </c>
      <c r="BP139">
        <f t="shared" si="12"/>
        <v>1.0213484871755586E-2</v>
      </c>
      <c r="BX139" s="2">
        <v>2.0417000000000001E-5</v>
      </c>
      <c r="BY139">
        <v>131.27000000000001</v>
      </c>
      <c r="BZ139">
        <v>3.2818000000000001</v>
      </c>
      <c r="CA139">
        <v>254.18</v>
      </c>
      <c r="CB139">
        <v>30</v>
      </c>
      <c r="CC139" s="2">
        <v>145180000</v>
      </c>
      <c r="CD139" s="2">
        <v>456890000</v>
      </c>
      <c r="CE139">
        <v>301.81</v>
      </c>
      <c r="CF139">
        <v>160.16999999999999</v>
      </c>
      <c r="CG139">
        <f t="shared" si="13"/>
        <v>1.0207968309590944E-2</v>
      </c>
      <c r="CN139" s="2">
        <v>2.0417000000000001E-5</v>
      </c>
      <c r="CO139">
        <v>133.33000000000001</v>
      </c>
      <c r="CP139">
        <v>3.3332000000000002</v>
      </c>
      <c r="CQ139">
        <v>269.33</v>
      </c>
      <c r="CR139">
        <v>40</v>
      </c>
      <c r="CS139" s="2">
        <v>146180000</v>
      </c>
      <c r="CT139" s="2">
        <v>446460000</v>
      </c>
      <c r="CU139">
        <v>325.94</v>
      </c>
      <c r="CV139">
        <v>163.94</v>
      </c>
      <c r="CW139">
        <f t="shared" si="14"/>
        <v>1.0200255006375262E-2</v>
      </c>
    </row>
    <row r="140" spans="25:101" x14ac:dyDescent="0.25">
      <c r="Y140" s="2">
        <v>2.0893000000000001E-5</v>
      </c>
      <c r="Z140">
        <v>129.51</v>
      </c>
      <c r="AA140">
        <v>3.2376999999999998</v>
      </c>
      <c r="AB140">
        <v>234.98</v>
      </c>
      <c r="AC140">
        <v>1</v>
      </c>
      <c r="AD140" s="2">
        <v>148390000</v>
      </c>
      <c r="AE140" s="2">
        <v>418190000</v>
      </c>
      <c r="AF140">
        <v>274.52</v>
      </c>
      <c r="AG140">
        <v>154.15</v>
      </c>
      <c r="AH140">
        <f t="shared" si="10"/>
        <v>1.0423905489923734E-2</v>
      </c>
      <c r="AP140" s="2">
        <v>2.0893000000000001E-5</v>
      </c>
      <c r="AQ140">
        <v>129.72999999999999</v>
      </c>
      <c r="AR140">
        <v>3.2431000000000001</v>
      </c>
      <c r="AS140">
        <v>238.36</v>
      </c>
      <c r="AT140">
        <v>10</v>
      </c>
      <c r="AU140" s="2">
        <v>146690000</v>
      </c>
      <c r="AV140" s="2">
        <v>432340000</v>
      </c>
      <c r="AW140">
        <v>280.33</v>
      </c>
      <c r="AX140">
        <v>155.21</v>
      </c>
      <c r="AY140">
        <f t="shared" si="11"/>
        <v>1.0483311493100942E-2</v>
      </c>
      <c r="BG140" s="2">
        <v>2.0893000000000001E-5</v>
      </c>
      <c r="BH140">
        <v>130.22</v>
      </c>
      <c r="BI140">
        <v>3.2555999999999998</v>
      </c>
      <c r="BJ140">
        <v>244.66</v>
      </c>
      <c r="BK140">
        <v>20</v>
      </c>
      <c r="BL140" s="2">
        <v>145500000</v>
      </c>
      <c r="BM140" s="2">
        <v>439680000</v>
      </c>
      <c r="BN140">
        <v>289.17</v>
      </c>
      <c r="BO140">
        <v>157.24</v>
      </c>
      <c r="BP140">
        <f t="shared" si="12"/>
        <v>1.0443864229765117E-2</v>
      </c>
      <c r="BX140" s="2">
        <v>2.0893000000000001E-5</v>
      </c>
      <c r="BY140">
        <v>131.27000000000001</v>
      </c>
      <c r="BZ140">
        <v>3.2818000000000001</v>
      </c>
      <c r="CA140">
        <v>254.15</v>
      </c>
      <c r="CB140">
        <v>30</v>
      </c>
      <c r="CC140" s="2">
        <v>145180000</v>
      </c>
      <c r="CD140" s="2">
        <v>456890000</v>
      </c>
      <c r="CE140">
        <v>301.77999999999997</v>
      </c>
      <c r="CF140">
        <v>160.16</v>
      </c>
      <c r="CG140">
        <f t="shared" si="13"/>
        <v>1.0436504913537018E-2</v>
      </c>
      <c r="CN140" s="2">
        <v>2.0893000000000001E-5</v>
      </c>
      <c r="CO140">
        <v>133.33000000000001</v>
      </c>
      <c r="CP140">
        <v>3.3332000000000002</v>
      </c>
      <c r="CQ140">
        <v>269.3</v>
      </c>
      <c r="CR140">
        <v>40</v>
      </c>
      <c r="CS140" s="2">
        <v>146180000</v>
      </c>
      <c r="CT140" s="2">
        <v>446460000</v>
      </c>
      <c r="CU140">
        <v>325.91000000000003</v>
      </c>
      <c r="CV140">
        <v>163.93</v>
      </c>
      <c r="CW140">
        <f t="shared" si="14"/>
        <v>1.0425260631515684E-2</v>
      </c>
    </row>
    <row r="141" spans="25:101" x14ac:dyDescent="0.25">
      <c r="Y141" s="2">
        <v>2.1379999999999999E-5</v>
      </c>
      <c r="Z141">
        <v>129.51</v>
      </c>
      <c r="AA141">
        <v>3.2376999999999998</v>
      </c>
      <c r="AB141">
        <v>234.95</v>
      </c>
      <c r="AC141">
        <v>1</v>
      </c>
      <c r="AD141" s="2">
        <v>148390000</v>
      </c>
      <c r="AE141" s="2">
        <v>418190000</v>
      </c>
      <c r="AF141">
        <v>274.48</v>
      </c>
      <c r="AG141">
        <v>154.15</v>
      </c>
      <c r="AH141">
        <f t="shared" si="10"/>
        <v>1.0655547834144267E-2</v>
      </c>
      <c r="AP141" s="2">
        <v>2.1379999999999999E-5</v>
      </c>
      <c r="AQ141">
        <v>129.72999999999999</v>
      </c>
      <c r="AR141">
        <v>3.2431000000000001</v>
      </c>
      <c r="AS141">
        <v>238.33</v>
      </c>
      <c r="AT141">
        <v>10</v>
      </c>
      <c r="AU141" s="2">
        <v>146690000</v>
      </c>
      <c r="AV141" s="2">
        <v>432340000</v>
      </c>
      <c r="AW141">
        <v>280.29000000000002</v>
      </c>
      <c r="AX141">
        <v>155.19999999999999</v>
      </c>
      <c r="AY141">
        <f t="shared" si="11"/>
        <v>1.0714561011331123E-2</v>
      </c>
      <c r="BG141" s="2">
        <v>2.1379999999999999E-5</v>
      </c>
      <c r="BH141">
        <v>130.22</v>
      </c>
      <c r="BI141">
        <v>3.2555999999999998</v>
      </c>
      <c r="BJ141">
        <v>244.63</v>
      </c>
      <c r="BK141">
        <v>20</v>
      </c>
      <c r="BL141" s="2">
        <v>145500000</v>
      </c>
      <c r="BM141" s="2">
        <v>439680000</v>
      </c>
      <c r="BN141">
        <v>289.14</v>
      </c>
      <c r="BO141">
        <v>157.22999999999999</v>
      </c>
      <c r="BP141">
        <f t="shared" si="12"/>
        <v>1.0674243587774648E-2</v>
      </c>
      <c r="BX141" s="2">
        <v>2.1379999999999999E-5</v>
      </c>
      <c r="BY141">
        <v>131.27000000000001</v>
      </c>
      <c r="BZ141">
        <v>3.2818000000000001</v>
      </c>
      <c r="CA141">
        <v>254.12</v>
      </c>
      <c r="CB141">
        <v>30</v>
      </c>
      <c r="CC141" s="2">
        <v>145180000</v>
      </c>
      <c r="CD141" s="2">
        <v>456890000</v>
      </c>
      <c r="CE141">
        <v>301.75</v>
      </c>
      <c r="CF141">
        <v>160.16</v>
      </c>
      <c r="CG141">
        <f t="shared" si="13"/>
        <v>1.0665041517483093E-2</v>
      </c>
      <c r="CN141" s="2">
        <v>2.1379999999999999E-5</v>
      </c>
      <c r="CO141">
        <v>133.33000000000001</v>
      </c>
      <c r="CP141">
        <v>3.3332000000000002</v>
      </c>
      <c r="CQ141">
        <v>269.27999999999997</v>
      </c>
      <c r="CR141">
        <v>40</v>
      </c>
      <c r="CS141" s="2">
        <v>146180000</v>
      </c>
      <c r="CT141" s="2">
        <v>446460000</v>
      </c>
      <c r="CU141">
        <v>325.88</v>
      </c>
      <c r="CV141">
        <v>163.93</v>
      </c>
      <c r="CW141">
        <f t="shared" si="14"/>
        <v>1.0575264381609727E-2</v>
      </c>
    </row>
    <row r="142" spans="25:101" x14ac:dyDescent="0.25">
      <c r="Y142" s="2">
        <v>2.1878E-5</v>
      </c>
      <c r="Z142">
        <v>129.51</v>
      </c>
      <c r="AA142">
        <v>3.2376999999999998</v>
      </c>
      <c r="AB142">
        <v>234.92</v>
      </c>
      <c r="AC142">
        <v>1</v>
      </c>
      <c r="AD142" s="2">
        <v>148390000</v>
      </c>
      <c r="AE142" s="2">
        <v>418190000</v>
      </c>
      <c r="AF142">
        <v>274.45</v>
      </c>
      <c r="AG142">
        <v>154.13999999999999</v>
      </c>
      <c r="AH142">
        <f t="shared" si="10"/>
        <v>1.0887190178364798E-2</v>
      </c>
      <c r="AP142" s="2">
        <v>2.1878E-5</v>
      </c>
      <c r="AQ142">
        <v>129.72999999999999</v>
      </c>
      <c r="AR142">
        <v>3.2431000000000001</v>
      </c>
      <c r="AS142">
        <v>238.31</v>
      </c>
      <c r="AT142">
        <v>10</v>
      </c>
      <c r="AU142" s="2">
        <v>146690000</v>
      </c>
      <c r="AV142" s="2">
        <v>432340000</v>
      </c>
      <c r="AW142">
        <v>280.26</v>
      </c>
      <c r="AX142">
        <v>155.19999999999999</v>
      </c>
      <c r="AY142">
        <f t="shared" si="11"/>
        <v>1.0868727356817981E-2</v>
      </c>
      <c r="BG142" s="2">
        <v>2.1878E-5</v>
      </c>
      <c r="BH142">
        <v>130.22</v>
      </c>
      <c r="BI142">
        <v>3.2555999999999998</v>
      </c>
      <c r="BJ142">
        <v>244.61</v>
      </c>
      <c r="BK142">
        <v>20</v>
      </c>
      <c r="BL142" s="2">
        <v>145500000</v>
      </c>
      <c r="BM142" s="2">
        <v>439680000</v>
      </c>
      <c r="BN142">
        <v>289.10000000000002</v>
      </c>
      <c r="BO142">
        <v>157.22999999999999</v>
      </c>
      <c r="BP142">
        <f t="shared" si="12"/>
        <v>1.0827829826447524E-2</v>
      </c>
      <c r="BX142" s="2">
        <v>2.1878E-5</v>
      </c>
      <c r="BY142">
        <v>131.27000000000001</v>
      </c>
      <c r="BZ142">
        <v>3.2818000000000001</v>
      </c>
      <c r="CA142">
        <v>254.1</v>
      </c>
      <c r="CB142">
        <v>30</v>
      </c>
      <c r="CC142" s="2">
        <v>145180000</v>
      </c>
      <c r="CD142" s="2">
        <v>456890000</v>
      </c>
      <c r="CE142">
        <v>301.72000000000003</v>
      </c>
      <c r="CF142">
        <v>160.15</v>
      </c>
      <c r="CG142">
        <f t="shared" si="13"/>
        <v>1.0817399253447215E-2</v>
      </c>
      <c r="CN142" s="2">
        <v>2.1878E-5</v>
      </c>
      <c r="CO142">
        <v>133.33000000000001</v>
      </c>
      <c r="CP142">
        <v>3.3332000000000002</v>
      </c>
      <c r="CQ142">
        <v>269.25</v>
      </c>
      <c r="CR142">
        <v>40</v>
      </c>
      <c r="CS142" s="2">
        <v>146180000</v>
      </c>
      <c r="CT142" s="2">
        <v>446460000</v>
      </c>
      <c r="CU142">
        <v>325.85000000000002</v>
      </c>
      <c r="CV142">
        <v>163.92</v>
      </c>
      <c r="CW142">
        <f t="shared" si="14"/>
        <v>1.0800270006750151E-2</v>
      </c>
    </row>
    <row r="143" spans="25:101" x14ac:dyDescent="0.25">
      <c r="Y143" s="2">
        <v>2.2387000000000001E-5</v>
      </c>
      <c r="Z143">
        <v>129.51</v>
      </c>
      <c r="AA143">
        <v>3.2376999999999998</v>
      </c>
      <c r="AB143">
        <v>234.89</v>
      </c>
      <c r="AC143">
        <v>1</v>
      </c>
      <c r="AD143" s="2">
        <v>148390000</v>
      </c>
      <c r="AE143" s="2">
        <v>418190000</v>
      </c>
      <c r="AF143">
        <v>274.41000000000003</v>
      </c>
      <c r="AG143">
        <v>154.13</v>
      </c>
      <c r="AH143">
        <f t="shared" si="10"/>
        <v>1.1118832522585331E-2</v>
      </c>
      <c r="AP143" s="2">
        <v>2.2387000000000001E-5</v>
      </c>
      <c r="AQ143">
        <v>129.72999999999999</v>
      </c>
      <c r="AR143">
        <v>3.2431000000000001</v>
      </c>
      <c r="AS143">
        <v>238.28</v>
      </c>
      <c r="AT143">
        <v>10</v>
      </c>
      <c r="AU143" s="2">
        <v>146690000</v>
      </c>
      <c r="AV143" s="2">
        <v>432340000</v>
      </c>
      <c r="AW143">
        <v>280.22000000000003</v>
      </c>
      <c r="AX143">
        <v>155.19</v>
      </c>
      <c r="AY143">
        <f t="shared" si="11"/>
        <v>1.109997687504816E-2</v>
      </c>
      <c r="BG143" s="2">
        <v>2.2387000000000001E-5</v>
      </c>
      <c r="BH143">
        <v>130.22</v>
      </c>
      <c r="BI143">
        <v>3.2555999999999998</v>
      </c>
      <c r="BJ143">
        <v>244.58</v>
      </c>
      <c r="BK143">
        <v>20</v>
      </c>
      <c r="BL143" s="2">
        <v>145500000</v>
      </c>
      <c r="BM143" s="2">
        <v>439680000</v>
      </c>
      <c r="BN143">
        <v>289.07</v>
      </c>
      <c r="BO143">
        <v>157.22</v>
      </c>
      <c r="BP143">
        <f t="shared" si="12"/>
        <v>1.1058209184457055E-2</v>
      </c>
      <c r="BX143" s="2">
        <v>2.2387000000000001E-5</v>
      </c>
      <c r="BY143">
        <v>131.27000000000001</v>
      </c>
      <c r="BZ143">
        <v>3.2818000000000001</v>
      </c>
      <c r="CA143">
        <v>254.07</v>
      </c>
      <c r="CB143">
        <v>30</v>
      </c>
      <c r="CC143" s="2">
        <v>145180000</v>
      </c>
      <c r="CD143" s="2">
        <v>456890000</v>
      </c>
      <c r="CE143">
        <v>301.68</v>
      </c>
      <c r="CF143">
        <v>160.13999999999999</v>
      </c>
      <c r="CG143">
        <f t="shared" si="13"/>
        <v>1.1045935857393288E-2</v>
      </c>
      <c r="CN143" s="2">
        <v>2.2387000000000001E-5</v>
      </c>
      <c r="CO143">
        <v>133.33000000000001</v>
      </c>
      <c r="CP143">
        <v>3.3332000000000002</v>
      </c>
      <c r="CQ143">
        <v>269.22000000000003</v>
      </c>
      <c r="CR143">
        <v>40</v>
      </c>
      <c r="CS143" s="2">
        <v>146180000</v>
      </c>
      <c r="CT143" s="2">
        <v>446460000</v>
      </c>
      <c r="CU143">
        <v>325.81</v>
      </c>
      <c r="CV143">
        <v>163.91</v>
      </c>
      <c r="CW143">
        <f t="shared" si="14"/>
        <v>1.1025275631890574E-2</v>
      </c>
    </row>
    <row r="144" spans="25:101" x14ac:dyDescent="0.25">
      <c r="Y144" s="2">
        <v>2.2909E-5</v>
      </c>
      <c r="Z144">
        <v>129.51</v>
      </c>
      <c r="AA144">
        <v>3.2376999999999998</v>
      </c>
      <c r="AB144">
        <v>234.86</v>
      </c>
      <c r="AC144">
        <v>1</v>
      </c>
      <c r="AD144" s="2">
        <v>148390000</v>
      </c>
      <c r="AE144" s="2">
        <v>418190000</v>
      </c>
      <c r="AF144">
        <v>274.37</v>
      </c>
      <c r="AG144">
        <v>154.13</v>
      </c>
      <c r="AH144">
        <f t="shared" si="10"/>
        <v>1.1350474866805644E-2</v>
      </c>
      <c r="AP144" s="2">
        <v>2.2909E-5</v>
      </c>
      <c r="AQ144">
        <v>129.72999999999999</v>
      </c>
      <c r="AR144">
        <v>3.2431000000000001</v>
      </c>
      <c r="AS144">
        <v>238.25</v>
      </c>
      <c r="AT144">
        <v>10</v>
      </c>
      <c r="AU144" s="2">
        <v>146690000</v>
      </c>
      <c r="AV144" s="2">
        <v>432340000</v>
      </c>
      <c r="AW144">
        <v>280.19</v>
      </c>
      <c r="AX144">
        <v>155.18</v>
      </c>
      <c r="AY144">
        <f t="shared" si="11"/>
        <v>1.133122639327834E-2</v>
      </c>
      <c r="BG144" s="2">
        <v>2.2909E-5</v>
      </c>
      <c r="BH144">
        <v>130.22</v>
      </c>
      <c r="BI144">
        <v>3.2555999999999998</v>
      </c>
      <c r="BJ144">
        <v>244.55</v>
      </c>
      <c r="BK144">
        <v>20</v>
      </c>
      <c r="BL144" s="2">
        <v>145500000</v>
      </c>
      <c r="BM144" s="2">
        <v>439680000</v>
      </c>
      <c r="BN144">
        <v>289.02999999999997</v>
      </c>
      <c r="BO144">
        <v>157.21</v>
      </c>
      <c r="BP144">
        <f t="shared" si="12"/>
        <v>1.1288588542466586E-2</v>
      </c>
      <c r="BX144" s="2">
        <v>2.2909E-5</v>
      </c>
      <c r="BY144">
        <v>131.27000000000001</v>
      </c>
      <c r="BZ144">
        <v>3.2818000000000001</v>
      </c>
      <c r="CA144">
        <v>254.04</v>
      </c>
      <c r="CB144">
        <v>30</v>
      </c>
      <c r="CC144" s="2">
        <v>145180000</v>
      </c>
      <c r="CD144" s="2">
        <v>456890000</v>
      </c>
      <c r="CE144">
        <v>301.64999999999998</v>
      </c>
      <c r="CF144">
        <v>160.13999999999999</v>
      </c>
      <c r="CG144">
        <f t="shared" si="13"/>
        <v>1.1274472461339361E-2</v>
      </c>
      <c r="CN144" s="2">
        <v>2.2909E-5</v>
      </c>
      <c r="CO144">
        <v>133.33000000000001</v>
      </c>
      <c r="CP144">
        <v>3.3332000000000002</v>
      </c>
      <c r="CQ144">
        <v>269.19</v>
      </c>
      <c r="CR144">
        <v>40</v>
      </c>
      <c r="CS144" s="2">
        <v>146180000</v>
      </c>
      <c r="CT144" s="2">
        <v>446460000</v>
      </c>
      <c r="CU144">
        <v>325.77999999999997</v>
      </c>
      <c r="CV144">
        <v>163.91</v>
      </c>
      <c r="CW144">
        <f t="shared" si="14"/>
        <v>1.1250281257031425E-2</v>
      </c>
    </row>
    <row r="145" spans="25:101" x14ac:dyDescent="0.25">
      <c r="Y145" s="2">
        <v>2.3442E-5</v>
      </c>
      <c r="Z145">
        <v>129.51</v>
      </c>
      <c r="AA145">
        <v>3.2376999999999998</v>
      </c>
      <c r="AB145">
        <v>234.83</v>
      </c>
      <c r="AC145">
        <v>1</v>
      </c>
      <c r="AD145" s="2">
        <v>148390000</v>
      </c>
      <c r="AE145" s="2">
        <v>418190000</v>
      </c>
      <c r="AF145">
        <v>274.33999999999997</v>
      </c>
      <c r="AG145">
        <v>154.12</v>
      </c>
      <c r="AH145">
        <f t="shared" si="10"/>
        <v>1.1582117211026177E-2</v>
      </c>
      <c r="AP145" s="2">
        <v>2.3442E-5</v>
      </c>
      <c r="AQ145">
        <v>129.72999999999999</v>
      </c>
      <c r="AR145">
        <v>3.2431000000000001</v>
      </c>
      <c r="AS145">
        <v>238.22</v>
      </c>
      <c r="AT145">
        <v>10</v>
      </c>
      <c r="AU145" s="2">
        <v>146690000</v>
      </c>
      <c r="AV145" s="2">
        <v>432340000</v>
      </c>
      <c r="AW145">
        <v>280.14999999999998</v>
      </c>
      <c r="AX145">
        <v>155.18</v>
      </c>
      <c r="AY145">
        <f t="shared" si="11"/>
        <v>1.1562475911508519E-2</v>
      </c>
      <c r="BG145" s="2">
        <v>2.3442E-5</v>
      </c>
      <c r="BH145">
        <v>130.22</v>
      </c>
      <c r="BI145">
        <v>3.2555999999999998</v>
      </c>
      <c r="BJ145">
        <v>244.52</v>
      </c>
      <c r="BK145">
        <v>20</v>
      </c>
      <c r="BL145" s="2">
        <v>145500000</v>
      </c>
      <c r="BM145" s="2">
        <v>439680000</v>
      </c>
      <c r="BN145">
        <v>289</v>
      </c>
      <c r="BO145">
        <v>157.21</v>
      </c>
      <c r="BP145">
        <f t="shared" si="12"/>
        <v>1.1518967900476117E-2</v>
      </c>
      <c r="BX145" s="2">
        <v>2.3442E-5</v>
      </c>
      <c r="BY145">
        <v>131.27000000000001</v>
      </c>
      <c r="BZ145">
        <v>3.2818000000000001</v>
      </c>
      <c r="CA145">
        <v>254.01</v>
      </c>
      <c r="CB145">
        <v>30</v>
      </c>
      <c r="CC145" s="2">
        <v>145180000</v>
      </c>
      <c r="CD145" s="2">
        <v>456890000</v>
      </c>
      <c r="CE145">
        <v>301.61</v>
      </c>
      <c r="CF145">
        <v>160.13</v>
      </c>
      <c r="CG145">
        <f t="shared" si="13"/>
        <v>1.1503009065285437E-2</v>
      </c>
      <c r="CN145" s="2">
        <v>2.3442E-5</v>
      </c>
      <c r="CO145">
        <v>133.33000000000001</v>
      </c>
      <c r="CP145">
        <v>3.3332000000000002</v>
      </c>
      <c r="CQ145">
        <v>269.16000000000003</v>
      </c>
      <c r="CR145">
        <v>40</v>
      </c>
      <c r="CS145" s="2">
        <v>146180000</v>
      </c>
      <c r="CT145" s="2">
        <v>446460000</v>
      </c>
      <c r="CU145">
        <v>325.75</v>
      </c>
      <c r="CV145">
        <v>163.9</v>
      </c>
      <c r="CW145">
        <f t="shared" si="14"/>
        <v>1.1475286882171849E-2</v>
      </c>
    </row>
    <row r="146" spans="25:101" x14ac:dyDescent="0.25">
      <c r="Y146" s="2">
        <v>2.3988000000000001E-5</v>
      </c>
      <c r="Z146">
        <v>129.51</v>
      </c>
      <c r="AA146">
        <v>3.2376999999999998</v>
      </c>
      <c r="AB146">
        <v>234.8</v>
      </c>
      <c r="AC146">
        <v>1</v>
      </c>
      <c r="AD146" s="2">
        <v>148390000</v>
      </c>
      <c r="AE146" s="2">
        <v>418190000</v>
      </c>
      <c r="AF146">
        <v>274.3</v>
      </c>
      <c r="AG146">
        <v>154.11000000000001</v>
      </c>
      <c r="AH146">
        <f t="shared" si="10"/>
        <v>1.1813759555246708E-2</v>
      </c>
      <c r="AP146" s="2">
        <v>2.3988000000000001E-5</v>
      </c>
      <c r="AQ146">
        <v>129.72999999999999</v>
      </c>
      <c r="AR146">
        <v>3.2431000000000001</v>
      </c>
      <c r="AS146">
        <v>238.18</v>
      </c>
      <c r="AT146">
        <v>10</v>
      </c>
      <c r="AU146" s="2">
        <v>146690000</v>
      </c>
      <c r="AV146" s="2">
        <v>432340000</v>
      </c>
      <c r="AW146">
        <v>280.12</v>
      </c>
      <c r="AX146">
        <v>155.16999999999999</v>
      </c>
      <c r="AY146">
        <f t="shared" si="11"/>
        <v>1.1870808602482017E-2</v>
      </c>
      <c r="BG146" s="2">
        <v>2.3988000000000001E-5</v>
      </c>
      <c r="BH146">
        <v>130.22</v>
      </c>
      <c r="BI146">
        <v>3.2555999999999998</v>
      </c>
      <c r="BJ146">
        <v>244.48</v>
      </c>
      <c r="BK146">
        <v>20</v>
      </c>
      <c r="BL146" s="2">
        <v>145500000</v>
      </c>
      <c r="BM146" s="2">
        <v>439680000</v>
      </c>
      <c r="BN146">
        <v>288.95999999999998</v>
      </c>
      <c r="BO146">
        <v>157.19999999999999</v>
      </c>
      <c r="BP146">
        <f t="shared" si="12"/>
        <v>1.1826140377822304E-2</v>
      </c>
      <c r="BX146" s="2">
        <v>2.3988000000000001E-5</v>
      </c>
      <c r="BY146">
        <v>131.27000000000001</v>
      </c>
      <c r="BZ146">
        <v>3.2818000000000001</v>
      </c>
      <c r="CA146">
        <v>253.97</v>
      </c>
      <c r="CB146">
        <v>30</v>
      </c>
      <c r="CC146" s="2">
        <v>145180000</v>
      </c>
      <c r="CD146" s="2">
        <v>456890000</v>
      </c>
      <c r="CE146">
        <v>301.58</v>
      </c>
      <c r="CF146">
        <v>160.12</v>
      </c>
      <c r="CG146">
        <f t="shared" si="13"/>
        <v>1.1807724537213463E-2</v>
      </c>
      <c r="CN146" s="2">
        <v>2.3988000000000001E-5</v>
      </c>
      <c r="CO146">
        <v>133.33000000000001</v>
      </c>
      <c r="CP146">
        <v>3.3332000000000002</v>
      </c>
      <c r="CQ146">
        <v>269.12</v>
      </c>
      <c r="CR146">
        <v>40</v>
      </c>
      <c r="CS146" s="2">
        <v>146180000</v>
      </c>
      <c r="CT146" s="2">
        <v>446460000</v>
      </c>
      <c r="CU146">
        <v>325.70999999999998</v>
      </c>
      <c r="CV146">
        <v>163.89</v>
      </c>
      <c r="CW146">
        <f t="shared" si="14"/>
        <v>1.1775294382359507E-2</v>
      </c>
    </row>
    <row r="147" spans="25:101" x14ac:dyDescent="0.25">
      <c r="Y147" s="2">
        <v>2.4547000000000001E-5</v>
      </c>
      <c r="Z147">
        <v>129.51</v>
      </c>
      <c r="AA147">
        <v>3.2376999999999998</v>
      </c>
      <c r="AB147">
        <v>234.77</v>
      </c>
      <c r="AC147">
        <v>1</v>
      </c>
      <c r="AD147" s="2">
        <v>148390000</v>
      </c>
      <c r="AE147" s="2">
        <v>418190000</v>
      </c>
      <c r="AF147">
        <v>274.26</v>
      </c>
      <c r="AG147">
        <v>154.11000000000001</v>
      </c>
      <c r="AH147">
        <f t="shared" si="10"/>
        <v>1.2045401899467241E-2</v>
      </c>
      <c r="AP147" s="2">
        <v>2.4547000000000001E-5</v>
      </c>
      <c r="AQ147">
        <v>129.72999999999999</v>
      </c>
      <c r="AR147">
        <v>3.2431000000000001</v>
      </c>
      <c r="AS147">
        <v>238.15</v>
      </c>
      <c r="AT147">
        <v>10</v>
      </c>
      <c r="AU147" s="2">
        <v>146690000</v>
      </c>
      <c r="AV147" s="2">
        <v>432340000</v>
      </c>
      <c r="AW147">
        <v>280.08</v>
      </c>
      <c r="AX147">
        <v>155.16</v>
      </c>
      <c r="AY147">
        <f t="shared" si="11"/>
        <v>1.2102058120712196E-2</v>
      </c>
      <c r="BG147" s="2">
        <v>2.4547000000000001E-5</v>
      </c>
      <c r="BH147">
        <v>130.22</v>
      </c>
      <c r="BI147">
        <v>3.2555999999999998</v>
      </c>
      <c r="BJ147">
        <v>244.45</v>
      </c>
      <c r="BK147">
        <v>20</v>
      </c>
      <c r="BL147" s="2">
        <v>145500000</v>
      </c>
      <c r="BM147" s="2">
        <v>439680000</v>
      </c>
      <c r="BN147">
        <v>288.92</v>
      </c>
      <c r="BO147">
        <v>157.19</v>
      </c>
      <c r="BP147">
        <f t="shared" si="12"/>
        <v>1.2056519735831835E-2</v>
      </c>
      <c r="BX147" s="2">
        <v>2.4547000000000001E-5</v>
      </c>
      <c r="BY147">
        <v>131.27000000000001</v>
      </c>
      <c r="BZ147">
        <v>3.2818000000000001</v>
      </c>
      <c r="CA147">
        <v>253.94</v>
      </c>
      <c r="CB147">
        <v>30</v>
      </c>
      <c r="CC147" s="2">
        <v>145180000</v>
      </c>
      <c r="CD147" s="2">
        <v>456890000</v>
      </c>
      <c r="CE147">
        <v>301.54000000000002</v>
      </c>
      <c r="CF147">
        <v>160.11000000000001</v>
      </c>
      <c r="CG147">
        <f t="shared" si="13"/>
        <v>1.2036261141159537E-2</v>
      </c>
      <c r="CN147" s="2">
        <v>2.4547000000000001E-5</v>
      </c>
      <c r="CO147">
        <v>133.33000000000001</v>
      </c>
      <c r="CP147">
        <v>3.3332000000000002</v>
      </c>
      <c r="CQ147">
        <v>269.08999999999997</v>
      </c>
      <c r="CR147">
        <v>40</v>
      </c>
      <c r="CS147" s="2">
        <v>146180000</v>
      </c>
      <c r="CT147" s="2">
        <v>446460000</v>
      </c>
      <c r="CU147">
        <v>325.67</v>
      </c>
      <c r="CV147">
        <v>163.88</v>
      </c>
      <c r="CW147">
        <f t="shared" si="14"/>
        <v>1.2000300007500356E-2</v>
      </c>
    </row>
    <row r="148" spans="25:101" x14ac:dyDescent="0.25">
      <c r="Y148" s="2">
        <v>2.5119000000000001E-5</v>
      </c>
      <c r="Z148">
        <v>129.51</v>
      </c>
      <c r="AA148">
        <v>3.2376999999999998</v>
      </c>
      <c r="AB148">
        <v>234.74</v>
      </c>
      <c r="AC148">
        <v>1</v>
      </c>
      <c r="AD148" s="2">
        <v>148390000</v>
      </c>
      <c r="AE148" s="2">
        <v>418190000</v>
      </c>
      <c r="AF148">
        <v>274.22000000000003</v>
      </c>
      <c r="AG148">
        <v>154.1</v>
      </c>
      <c r="AH148">
        <f t="shared" si="10"/>
        <v>1.2277044243687774E-2</v>
      </c>
      <c r="AP148" s="2">
        <v>2.5119000000000001E-5</v>
      </c>
      <c r="AQ148">
        <v>129.72999999999999</v>
      </c>
      <c r="AR148">
        <v>3.2431000000000001</v>
      </c>
      <c r="AS148">
        <v>238.12</v>
      </c>
      <c r="AT148">
        <v>10</v>
      </c>
      <c r="AU148" s="2">
        <v>146690000</v>
      </c>
      <c r="AV148" s="2">
        <v>432340000</v>
      </c>
      <c r="AW148">
        <v>280.04000000000002</v>
      </c>
      <c r="AX148">
        <v>155.16</v>
      </c>
      <c r="AY148">
        <f t="shared" si="11"/>
        <v>1.2333307638942376E-2</v>
      </c>
      <c r="BG148" s="2">
        <v>2.5119000000000001E-5</v>
      </c>
      <c r="BH148">
        <v>130.22</v>
      </c>
      <c r="BI148">
        <v>3.2555999999999998</v>
      </c>
      <c r="BJ148">
        <v>244.42</v>
      </c>
      <c r="BK148">
        <v>20</v>
      </c>
      <c r="BL148" s="2">
        <v>145500000</v>
      </c>
      <c r="BM148" s="2">
        <v>439680000</v>
      </c>
      <c r="BN148">
        <v>288.89</v>
      </c>
      <c r="BO148">
        <v>157.19</v>
      </c>
      <c r="BP148">
        <f t="shared" si="12"/>
        <v>1.2286899093841367E-2</v>
      </c>
      <c r="BX148" s="2">
        <v>2.5119000000000001E-5</v>
      </c>
      <c r="BY148">
        <v>131.27000000000001</v>
      </c>
      <c r="BZ148">
        <v>3.2818000000000001</v>
      </c>
      <c r="CA148">
        <v>253.91</v>
      </c>
      <c r="CB148">
        <v>30</v>
      </c>
      <c r="CC148" s="2">
        <v>145180000</v>
      </c>
      <c r="CD148" s="2">
        <v>456890000</v>
      </c>
      <c r="CE148">
        <v>301.51</v>
      </c>
      <c r="CF148">
        <v>160.11000000000001</v>
      </c>
      <c r="CG148">
        <f t="shared" si="13"/>
        <v>1.226479774510561E-2</v>
      </c>
      <c r="CN148" s="2">
        <v>2.5119000000000001E-5</v>
      </c>
      <c r="CO148">
        <v>133.33000000000001</v>
      </c>
      <c r="CP148">
        <v>3.3332000000000002</v>
      </c>
      <c r="CQ148">
        <v>269.06</v>
      </c>
      <c r="CR148">
        <v>40</v>
      </c>
      <c r="CS148" s="2">
        <v>146180000</v>
      </c>
      <c r="CT148" s="2">
        <v>446460000</v>
      </c>
      <c r="CU148">
        <v>325.64</v>
      </c>
      <c r="CV148">
        <v>163.88</v>
      </c>
      <c r="CW148">
        <f t="shared" si="14"/>
        <v>1.2225305632640781E-2</v>
      </c>
    </row>
    <row r="149" spans="25:101" x14ac:dyDescent="0.25">
      <c r="Y149" s="2">
        <v>2.5704E-5</v>
      </c>
      <c r="Z149">
        <v>129.51</v>
      </c>
      <c r="AA149">
        <v>3.2376999999999998</v>
      </c>
      <c r="AB149">
        <v>234.71</v>
      </c>
      <c r="AC149">
        <v>1</v>
      </c>
      <c r="AD149" s="2">
        <v>148390000</v>
      </c>
      <c r="AE149" s="2">
        <v>418190000</v>
      </c>
      <c r="AF149">
        <v>274.19</v>
      </c>
      <c r="AG149">
        <v>154.09</v>
      </c>
      <c r="AH149">
        <f t="shared" si="10"/>
        <v>1.2508686587908305E-2</v>
      </c>
      <c r="AP149" s="2">
        <v>2.5704E-5</v>
      </c>
      <c r="AQ149">
        <v>129.72999999999999</v>
      </c>
      <c r="AR149">
        <v>3.2431000000000001</v>
      </c>
      <c r="AS149">
        <v>238.1</v>
      </c>
      <c r="AT149">
        <v>10</v>
      </c>
      <c r="AU149" s="2">
        <v>146690000</v>
      </c>
      <c r="AV149" s="2">
        <v>432340000</v>
      </c>
      <c r="AW149">
        <v>280.01</v>
      </c>
      <c r="AX149">
        <v>155.15</v>
      </c>
      <c r="AY149">
        <f t="shared" si="11"/>
        <v>1.2487473984429235E-2</v>
      </c>
      <c r="BG149" s="2">
        <v>2.5704E-5</v>
      </c>
      <c r="BH149">
        <v>130.22</v>
      </c>
      <c r="BI149">
        <v>3.2555999999999998</v>
      </c>
      <c r="BJ149">
        <v>244.39</v>
      </c>
      <c r="BK149">
        <v>20</v>
      </c>
      <c r="BL149" s="2">
        <v>145500000</v>
      </c>
      <c r="BM149" s="2">
        <v>439680000</v>
      </c>
      <c r="BN149">
        <v>288.85000000000002</v>
      </c>
      <c r="BO149">
        <v>157.18</v>
      </c>
      <c r="BP149">
        <f t="shared" si="12"/>
        <v>1.2517278451850898E-2</v>
      </c>
      <c r="BX149" s="2">
        <v>2.5704E-5</v>
      </c>
      <c r="BY149">
        <v>131.27000000000001</v>
      </c>
      <c r="BZ149">
        <v>3.2818000000000001</v>
      </c>
      <c r="CA149">
        <v>253.88</v>
      </c>
      <c r="CB149">
        <v>30</v>
      </c>
      <c r="CC149" s="2">
        <v>145180000</v>
      </c>
      <c r="CD149" s="2">
        <v>456890000</v>
      </c>
      <c r="CE149">
        <v>301.47000000000003</v>
      </c>
      <c r="CF149">
        <v>160.1</v>
      </c>
      <c r="CG149">
        <f t="shared" si="13"/>
        <v>1.2493334349051685E-2</v>
      </c>
      <c r="CN149" s="2">
        <v>2.5704E-5</v>
      </c>
      <c r="CO149">
        <v>133.33000000000001</v>
      </c>
      <c r="CP149">
        <v>3.3332000000000002</v>
      </c>
      <c r="CQ149">
        <v>269.02999999999997</v>
      </c>
      <c r="CR149">
        <v>40</v>
      </c>
      <c r="CS149" s="2">
        <v>146180000</v>
      </c>
      <c r="CT149" s="2">
        <v>446460000</v>
      </c>
      <c r="CU149">
        <v>325.60000000000002</v>
      </c>
      <c r="CV149">
        <v>163.87</v>
      </c>
      <c r="CW149">
        <f t="shared" si="14"/>
        <v>1.2450311257781631E-2</v>
      </c>
    </row>
    <row r="150" spans="25:101" x14ac:dyDescent="0.25">
      <c r="Y150" s="2">
        <v>2.6302999999999999E-5</v>
      </c>
      <c r="Z150">
        <v>129.51</v>
      </c>
      <c r="AA150">
        <v>3.2376999999999998</v>
      </c>
      <c r="AB150">
        <v>234.68</v>
      </c>
      <c r="AC150">
        <v>1</v>
      </c>
      <c r="AD150" s="2">
        <v>148390000</v>
      </c>
      <c r="AE150" s="2">
        <v>418190000</v>
      </c>
      <c r="AF150">
        <v>274.14999999999998</v>
      </c>
      <c r="AG150">
        <v>154.09</v>
      </c>
      <c r="AH150">
        <f t="shared" si="10"/>
        <v>1.2740328932128838E-2</v>
      </c>
      <c r="AP150" s="2">
        <v>2.6302999999999999E-5</v>
      </c>
      <c r="AQ150">
        <v>129.72999999999999</v>
      </c>
      <c r="AR150">
        <v>3.2431000000000001</v>
      </c>
      <c r="AS150">
        <v>238.07</v>
      </c>
      <c r="AT150">
        <v>10</v>
      </c>
      <c r="AU150" s="2">
        <v>146690000</v>
      </c>
      <c r="AV150" s="2">
        <v>432340000</v>
      </c>
      <c r="AW150">
        <v>279.97000000000003</v>
      </c>
      <c r="AX150">
        <v>155.13999999999999</v>
      </c>
      <c r="AY150">
        <f t="shared" si="11"/>
        <v>1.2718723502659414E-2</v>
      </c>
      <c r="BG150" s="2">
        <v>2.6302999999999999E-5</v>
      </c>
      <c r="BH150">
        <v>130.22</v>
      </c>
      <c r="BI150">
        <v>3.2555999999999998</v>
      </c>
      <c r="BJ150">
        <v>244.37</v>
      </c>
      <c r="BK150">
        <v>20</v>
      </c>
      <c r="BL150" s="2">
        <v>145500000</v>
      </c>
      <c r="BM150" s="2">
        <v>439680000</v>
      </c>
      <c r="BN150">
        <v>288.81</v>
      </c>
      <c r="BO150">
        <v>157.16999999999999</v>
      </c>
      <c r="BP150">
        <f t="shared" si="12"/>
        <v>1.2670864690523772E-2</v>
      </c>
      <c r="BX150" s="2">
        <v>2.6302999999999999E-5</v>
      </c>
      <c r="BY150">
        <v>131.27000000000001</v>
      </c>
      <c r="BZ150">
        <v>3.2818000000000001</v>
      </c>
      <c r="CA150">
        <v>253.85</v>
      </c>
      <c r="CB150">
        <v>30</v>
      </c>
      <c r="CC150" s="2">
        <v>145180000</v>
      </c>
      <c r="CD150" s="2">
        <v>456890000</v>
      </c>
      <c r="CE150">
        <v>301.43</v>
      </c>
      <c r="CF150">
        <v>160.09</v>
      </c>
      <c r="CG150">
        <f t="shared" si="13"/>
        <v>1.2721870952997759E-2</v>
      </c>
      <c r="CN150" s="2">
        <v>2.6302999999999999E-5</v>
      </c>
      <c r="CO150">
        <v>133.33000000000001</v>
      </c>
      <c r="CP150">
        <v>3.3332000000000002</v>
      </c>
      <c r="CQ150">
        <v>269</v>
      </c>
      <c r="CR150">
        <v>40</v>
      </c>
      <c r="CS150" s="2">
        <v>146180000</v>
      </c>
      <c r="CT150" s="2">
        <v>446460000</v>
      </c>
      <c r="CU150">
        <v>325.57</v>
      </c>
      <c r="CV150">
        <v>163.86</v>
      </c>
      <c r="CW150">
        <f t="shared" si="14"/>
        <v>1.2675316882922056E-2</v>
      </c>
    </row>
    <row r="151" spans="25:101" x14ac:dyDescent="0.25">
      <c r="Y151" s="2">
        <v>2.6914999999999999E-5</v>
      </c>
      <c r="Z151">
        <v>129.51</v>
      </c>
      <c r="AA151">
        <v>3.2376999999999998</v>
      </c>
      <c r="AB151">
        <v>234.65</v>
      </c>
      <c r="AC151">
        <v>1</v>
      </c>
      <c r="AD151" s="2">
        <v>148390000</v>
      </c>
      <c r="AE151" s="2">
        <v>418190000</v>
      </c>
      <c r="AF151">
        <v>274.11</v>
      </c>
      <c r="AG151">
        <v>154.08000000000001</v>
      </c>
      <c r="AH151">
        <f t="shared" si="10"/>
        <v>1.2971971276349371E-2</v>
      </c>
      <c r="AP151" s="2">
        <v>2.6914999999999999E-5</v>
      </c>
      <c r="AQ151">
        <v>129.72999999999999</v>
      </c>
      <c r="AR151">
        <v>3.2431000000000001</v>
      </c>
      <c r="AS151">
        <v>238.04</v>
      </c>
      <c r="AT151">
        <v>10</v>
      </c>
      <c r="AU151" s="2">
        <v>146690000</v>
      </c>
      <c r="AV151" s="2">
        <v>432340000</v>
      </c>
      <c r="AW151">
        <v>279.93</v>
      </c>
      <c r="AX151">
        <v>155.13999999999999</v>
      </c>
      <c r="AY151">
        <f t="shared" si="11"/>
        <v>1.2949973020889594E-2</v>
      </c>
      <c r="BG151" s="2">
        <v>2.6914999999999999E-5</v>
      </c>
      <c r="BH151">
        <v>130.22</v>
      </c>
      <c r="BI151">
        <v>3.2555999999999998</v>
      </c>
      <c r="BJ151">
        <v>244.34</v>
      </c>
      <c r="BK151">
        <v>20</v>
      </c>
      <c r="BL151" s="2">
        <v>145500000</v>
      </c>
      <c r="BM151" s="2">
        <v>439680000</v>
      </c>
      <c r="BN151">
        <v>288.77999999999997</v>
      </c>
      <c r="BO151">
        <v>157.16999999999999</v>
      </c>
      <c r="BP151">
        <f t="shared" si="12"/>
        <v>1.2901244048533303E-2</v>
      </c>
      <c r="BX151" s="2">
        <v>2.6914999999999999E-5</v>
      </c>
      <c r="BY151">
        <v>131.27000000000001</v>
      </c>
      <c r="BZ151">
        <v>3.2818000000000001</v>
      </c>
      <c r="CA151">
        <v>253.82</v>
      </c>
      <c r="CB151">
        <v>30</v>
      </c>
      <c r="CC151" s="2">
        <v>145180000</v>
      </c>
      <c r="CD151" s="2">
        <v>456890000</v>
      </c>
      <c r="CE151">
        <v>301.39999999999998</v>
      </c>
      <c r="CF151">
        <v>160.09</v>
      </c>
      <c r="CG151">
        <f t="shared" si="13"/>
        <v>1.2950407556943832E-2</v>
      </c>
      <c r="CN151" s="2">
        <v>2.6914999999999999E-5</v>
      </c>
      <c r="CO151">
        <v>133.33000000000001</v>
      </c>
      <c r="CP151">
        <v>3.3332000000000002</v>
      </c>
      <c r="CQ151">
        <v>268.97000000000003</v>
      </c>
      <c r="CR151">
        <v>40</v>
      </c>
      <c r="CS151" s="2">
        <v>146180000</v>
      </c>
      <c r="CT151" s="2">
        <v>446460000</v>
      </c>
      <c r="CU151">
        <v>325.52999999999997</v>
      </c>
      <c r="CV151">
        <v>163.85</v>
      </c>
      <c r="CW151">
        <f t="shared" si="14"/>
        <v>1.2900322508062478E-2</v>
      </c>
    </row>
    <row r="152" spans="25:101" x14ac:dyDescent="0.25">
      <c r="Y152" s="2">
        <v>2.7542000000000002E-5</v>
      </c>
      <c r="Z152">
        <v>129.51</v>
      </c>
      <c r="AA152">
        <v>3.2376999999999998</v>
      </c>
      <c r="AB152">
        <v>234.62</v>
      </c>
      <c r="AC152">
        <v>1</v>
      </c>
      <c r="AD152" s="2">
        <v>148390000</v>
      </c>
      <c r="AE152" s="2">
        <v>418190000</v>
      </c>
      <c r="AF152">
        <v>274.07</v>
      </c>
      <c r="AG152">
        <v>154.07</v>
      </c>
      <c r="AH152">
        <f t="shared" si="10"/>
        <v>1.3203613620569902E-2</v>
      </c>
      <c r="AP152" s="2">
        <v>2.7542000000000002E-5</v>
      </c>
      <c r="AQ152">
        <v>129.72999999999999</v>
      </c>
      <c r="AR152">
        <v>3.2431000000000001</v>
      </c>
      <c r="AS152">
        <v>238.01</v>
      </c>
      <c r="AT152">
        <v>10</v>
      </c>
      <c r="AU152" s="2">
        <v>146690000</v>
      </c>
      <c r="AV152" s="2">
        <v>432340000</v>
      </c>
      <c r="AW152">
        <v>279.89</v>
      </c>
      <c r="AX152">
        <v>155.13</v>
      </c>
      <c r="AY152">
        <f t="shared" si="11"/>
        <v>1.3181222539119773E-2</v>
      </c>
      <c r="BG152" s="2">
        <v>2.7542000000000002E-5</v>
      </c>
      <c r="BH152">
        <v>130.22</v>
      </c>
      <c r="BI152">
        <v>3.2555999999999998</v>
      </c>
      <c r="BJ152">
        <v>244.31</v>
      </c>
      <c r="BK152">
        <v>20</v>
      </c>
      <c r="BL152" s="2">
        <v>145500000</v>
      </c>
      <c r="BM152" s="2">
        <v>439680000</v>
      </c>
      <c r="BN152">
        <v>288.74</v>
      </c>
      <c r="BO152">
        <v>157.16</v>
      </c>
      <c r="BP152">
        <f t="shared" si="12"/>
        <v>1.3131623406542834E-2</v>
      </c>
      <c r="BX152" s="2">
        <v>2.7542000000000002E-5</v>
      </c>
      <c r="BY152">
        <v>131.27000000000001</v>
      </c>
      <c r="BZ152">
        <v>3.2818000000000001</v>
      </c>
      <c r="CA152">
        <v>253.79</v>
      </c>
      <c r="CB152">
        <v>30</v>
      </c>
      <c r="CC152" s="2">
        <v>145180000</v>
      </c>
      <c r="CD152" s="2">
        <v>456890000</v>
      </c>
      <c r="CE152">
        <v>301.36</v>
      </c>
      <c r="CF152">
        <v>160.08000000000001</v>
      </c>
      <c r="CG152">
        <f t="shared" si="13"/>
        <v>1.3178944160889907E-2</v>
      </c>
      <c r="CN152" s="2">
        <v>2.7542000000000002E-5</v>
      </c>
      <c r="CO152">
        <v>133.33000000000001</v>
      </c>
      <c r="CP152">
        <v>3.3332000000000002</v>
      </c>
      <c r="CQ152">
        <v>268.94</v>
      </c>
      <c r="CR152">
        <v>40</v>
      </c>
      <c r="CS152" s="2">
        <v>146180000</v>
      </c>
      <c r="CT152" s="2">
        <v>446460000</v>
      </c>
      <c r="CU152">
        <v>325.5</v>
      </c>
      <c r="CV152">
        <v>163.85</v>
      </c>
      <c r="CW152">
        <f t="shared" si="14"/>
        <v>1.3125328133203329E-2</v>
      </c>
    </row>
    <row r="153" spans="25:101" x14ac:dyDescent="0.25">
      <c r="Y153" s="2">
        <v>2.8184E-5</v>
      </c>
      <c r="Z153">
        <v>129.51</v>
      </c>
      <c r="AA153">
        <v>3.2376999999999998</v>
      </c>
      <c r="AB153">
        <v>234.59</v>
      </c>
      <c r="AC153">
        <v>1</v>
      </c>
      <c r="AD153" s="2">
        <v>148390000</v>
      </c>
      <c r="AE153" s="2">
        <v>418190000</v>
      </c>
      <c r="AF153">
        <v>274.02999999999997</v>
      </c>
      <c r="AG153">
        <v>154.07</v>
      </c>
      <c r="AH153">
        <f t="shared" si="10"/>
        <v>1.3435255964790435E-2</v>
      </c>
      <c r="AP153" s="2">
        <v>2.8184E-5</v>
      </c>
      <c r="AQ153">
        <v>129.72999999999999</v>
      </c>
      <c r="AR153">
        <v>3.2431000000000001</v>
      </c>
      <c r="AS153">
        <v>237.98</v>
      </c>
      <c r="AT153">
        <v>10</v>
      </c>
      <c r="AU153" s="2">
        <v>146690000</v>
      </c>
      <c r="AV153" s="2">
        <v>432340000</v>
      </c>
      <c r="AW153">
        <v>279.85000000000002</v>
      </c>
      <c r="AX153">
        <v>155.12</v>
      </c>
      <c r="AY153">
        <f t="shared" si="11"/>
        <v>1.3412472057349951E-2</v>
      </c>
      <c r="BG153" s="2">
        <v>2.8184E-5</v>
      </c>
      <c r="BH153">
        <v>130.22</v>
      </c>
      <c r="BI153">
        <v>3.2555999999999998</v>
      </c>
      <c r="BJ153">
        <v>244.28</v>
      </c>
      <c r="BK153">
        <v>20</v>
      </c>
      <c r="BL153" s="2">
        <v>145500000</v>
      </c>
      <c r="BM153" s="2">
        <v>439680000</v>
      </c>
      <c r="BN153">
        <v>288.7</v>
      </c>
      <c r="BO153">
        <v>157.15</v>
      </c>
      <c r="BP153">
        <f t="shared" si="12"/>
        <v>1.3362002764552365E-2</v>
      </c>
      <c r="BX153" s="2">
        <v>2.8184E-5</v>
      </c>
      <c r="BY153">
        <v>131.27000000000001</v>
      </c>
      <c r="BZ153">
        <v>3.2818000000000001</v>
      </c>
      <c r="CA153">
        <v>253.76</v>
      </c>
      <c r="CB153">
        <v>30</v>
      </c>
      <c r="CC153" s="2">
        <v>145180000</v>
      </c>
      <c r="CD153" s="2">
        <v>456890000</v>
      </c>
      <c r="CE153">
        <v>301.32</v>
      </c>
      <c r="CF153">
        <v>160.07</v>
      </c>
      <c r="CG153">
        <f t="shared" si="13"/>
        <v>1.340748076483598E-2</v>
      </c>
      <c r="CN153" s="2">
        <v>2.8184E-5</v>
      </c>
      <c r="CO153">
        <v>133.33000000000001</v>
      </c>
      <c r="CP153">
        <v>3.3332000000000002</v>
      </c>
      <c r="CQ153">
        <v>268.91000000000003</v>
      </c>
      <c r="CR153">
        <v>40</v>
      </c>
      <c r="CS153" s="2">
        <v>146180000</v>
      </c>
      <c r="CT153" s="2">
        <v>446460000</v>
      </c>
      <c r="CU153">
        <v>325.45999999999998</v>
      </c>
      <c r="CV153">
        <v>163.84</v>
      </c>
      <c r="CW153">
        <f t="shared" si="14"/>
        <v>1.3350333758343753E-2</v>
      </c>
    </row>
    <row r="154" spans="25:101" x14ac:dyDescent="0.25">
      <c r="Y154" s="2">
        <v>2.8839999999999998E-5</v>
      </c>
      <c r="Z154">
        <v>129.51</v>
      </c>
      <c r="AA154">
        <v>3.2376999999999998</v>
      </c>
      <c r="AB154">
        <v>234.56</v>
      </c>
      <c r="AC154">
        <v>1</v>
      </c>
      <c r="AD154" s="2">
        <v>148390000</v>
      </c>
      <c r="AE154" s="2">
        <v>418190000</v>
      </c>
      <c r="AF154">
        <v>273.99</v>
      </c>
      <c r="AG154">
        <v>154.06</v>
      </c>
      <c r="AH154">
        <f t="shared" si="10"/>
        <v>1.3666898309010966E-2</v>
      </c>
      <c r="AP154" s="2">
        <v>2.8839999999999998E-5</v>
      </c>
      <c r="AQ154">
        <v>129.72999999999999</v>
      </c>
      <c r="AR154">
        <v>3.2431000000000001</v>
      </c>
      <c r="AS154">
        <v>237.95</v>
      </c>
      <c r="AT154">
        <v>10</v>
      </c>
      <c r="AU154" s="2">
        <v>146690000</v>
      </c>
      <c r="AV154" s="2">
        <v>432340000</v>
      </c>
      <c r="AW154">
        <v>279.81</v>
      </c>
      <c r="AX154">
        <v>155.11000000000001</v>
      </c>
      <c r="AY154">
        <f t="shared" si="11"/>
        <v>1.3643721575580131E-2</v>
      </c>
      <c r="BG154" s="2">
        <v>2.8839999999999998E-5</v>
      </c>
      <c r="BH154">
        <v>130.22</v>
      </c>
      <c r="BI154">
        <v>3.2555999999999998</v>
      </c>
      <c r="BJ154">
        <v>244.24</v>
      </c>
      <c r="BK154">
        <v>20</v>
      </c>
      <c r="BL154" s="2">
        <v>145500000</v>
      </c>
      <c r="BM154" s="2">
        <v>439680000</v>
      </c>
      <c r="BN154">
        <v>288.66000000000003</v>
      </c>
      <c r="BO154">
        <v>157.13999999999999</v>
      </c>
      <c r="BP154">
        <f t="shared" si="12"/>
        <v>1.3669175241898335E-2</v>
      </c>
      <c r="BX154" s="2">
        <v>2.8839999999999998E-5</v>
      </c>
      <c r="BY154">
        <v>131.27000000000001</v>
      </c>
      <c r="BZ154">
        <v>3.2818000000000001</v>
      </c>
      <c r="CA154">
        <v>253.73</v>
      </c>
      <c r="CB154">
        <v>30</v>
      </c>
      <c r="CC154" s="2">
        <v>145180000</v>
      </c>
      <c r="CD154" s="2">
        <v>456890000</v>
      </c>
      <c r="CE154">
        <v>301.27999999999997</v>
      </c>
      <c r="CF154">
        <v>160.06</v>
      </c>
      <c r="CG154">
        <f t="shared" si="13"/>
        <v>1.3636017368782056E-2</v>
      </c>
      <c r="CN154" s="2">
        <v>2.8839999999999998E-5</v>
      </c>
      <c r="CO154">
        <v>133.33000000000001</v>
      </c>
      <c r="CP154">
        <v>3.3332000000000002</v>
      </c>
      <c r="CQ154">
        <v>268.88</v>
      </c>
      <c r="CR154">
        <v>40</v>
      </c>
      <c r="CS154" s="2">
        <v>146180000</v>
      </c>
      <c r="CT154" s="2">
        <v>446460000</v>
      </c>
      <c r="CU154">
        <v>325.42</v>
      </c>
      <c r="CV154">
        <v>163.83000000000001</v>
      </c>
      <c r="CW154">
        <f t="shared" si="14"/>
        <v>1.3575339383484602E-2</v>
      </c>
    </row>
    <row r="155" spans="25:101" x14ac:dyDescent="0.25">
      <c r="Y155" s="2">
        <v>2.9512000000000001E-5</v>
      </c>
      <c r="Z155">
        <v>129.51</v>
      </c>
      <c r="AA155">
        <v>3.2376999999999998</v>
      </c>
      <c r="AB155">
        <v>234.53</v>
      </c>
      <c r="AC155">
        <v>1</v>
      </c>
      <c r="AD155" s="2">
        <v>148390000</v>
      </c>
      <c r="AE155" s="2">
        <v>418190000</v>
      </c>
      <c r="AF155">
        <v>273.95</v>
      </c>
      <c r="AG155">
        <v>154.05000000000001</v>
      </c>
      <c r="AH155">
        <f t="shared" si="10"/>
        <v>1.3898540653231499E-2</v>
      </c>
      <c r="AP155" s="2">
        <v>2.9512000000000001E-5</v>
      </c>
      <c r="AQ155">
        <v>129.72999999999999</v>
      </c>
      <c r="AR155">
        <v>3.2431000000000001</v>
      </c>
      <c r="AS155">
        <v>237.91</v>
      </c>
      <c r="AT155">
        <v>10</v>
      </c>
      <c r="AU155" s="2">
        <v>146690000</v>
      </c>
      <c r="AV155" s="2">
        <v>432340000</v>
      </c>
      <c r="AW155">
        <v>279.77</v>
      </c>
      <c r="AX155">
        <v>155.11000000000001</v>
      </c>
      <c r="AY155">
        <f t="shared" si="11"/>
        <v>1.395205426655363E-2</v>
      </c>
      <c r="BG155" s="2">
        <v>2.9512000000000001E-5</v>
      </c>
      <c r="BH155">
        <v>130.22</v>
      </c>
      <c r="BI155">
        <v>3.2555999999999998</v>
      </c>
      <c r="BJ155">
        <v>244.21</v>
      </c>
      <c r="BK155">
        <v>20</v>
      </c>
      <c r="BL155" s="2">
        <v>145500000</v>
      </c>
      <c r="BM155" s="2">
        <v>439680000</v>
      </c>
      <c r="BN155">
        <v>288.62</v>
      </c>
      <c r="BO155">
        <v>157.13999999999999</v>
      </c>
      <c r="BP155">
        <f t="shared" si="12"/>
        <v>1.3899554599907866E-2</v>
      </c>
      <c r="BX155" s="2">
        <v>2.9512000000000001E-5</v>
      </c>
      <c r="BY155">
        <v>131.27000000000001</v>
      </c>
      <c r="BZ155">
        <v>3.2818000000000001</v>
      </c>
      <c r="CA155">
        <v>253.7</v>
      </c>
      <c r="CB155">
        <v>30</v>
      </c>
      <c r="CC155" s="2">
        <v>145180000</v>
      </c>
      <c r="CD155" s="2">
        <v>456890000</v>
      </c>
      <c r="CE155">
        <v>301.24</v>
      </c>
      <c r="CF155">
        <v>160.05000000000001</v>
      </c>
      <c r="CG155">
        <f t="shared" si="13"/>
        <v>1.3864553972728129E-2</v>
      </c>
      <c r="CN155" s="2">
        <v>2.9512000000000001E-5</v>
      </c>
      <c r="CO155">
        <v>133.33000000000001</v>
      </c>
      <c r="CP155">
        <v>3.3332000000000002</v>
      </c>
      <c r="CQ155">
        <v>268.83999999999997</v>
      </c>
      <c r="CR155">
        <v>40</v>
      </c>
      <c r="CS155" s="2">
        <v>146180000</v>
      </c>
      <c r="CT155" s="2">
        <v>446460000</v>
      </c>
      <c r="CU155">
        <v>325.38</v>
      </c>
      <c r="CV155">
        <v>163.82</v>
      </c>
      <c r="CW155">
        <f t="shared" si="14"/>
        <v>1.3875346883672261E-2</v>
      </c>
    </row>
    <row r="156" spans="25:101" x14ac:dyDescent="0.25">
      <c r="Y156" s="2">
        <v>3.0199999999999999E-5</v>
      </c>
      <c r="Z156">
        <v>129.51</v>
      </c>
      <c r="AA156">
        <v>3.2376999999999998</v>
      </c>
      <c r="AB156">
        <v>234.5</v>
      </c>
      <c r="AC156">
        <v>1</v>
      </c>
      <c r="AD156" s="2">
        <v>148390000</v>
      </c>
      <c r="AE156" s="2">
        <v>418190000</v>
      </c>
      <c r="AF156">
        <v>273.89999999999998</v>
      </c>
      <c r="AG156">
        <v>154.04</v>
      </c>
      <c r="AH156">
        <f t="shared" si="10"/>
        <v>1.4130182997452032E-2</v>
      </c>
      <c r="AP156" s="2">
        <v>3.0199999999999999E-5</v>
      </c>
      <c r="AQ156">
        <v>129.72999999999999</v>
      </c>
      <c r="AR156">
        <v>3.2431000000000001</v>
      </c>
      <c r="AS156">
        <v>237.88</v>
      </c>
      <c r="AT156">
        <v>10</v>
      </c>
      <c r="AU156" s="2">
        <v>146690000</v>
      </c>
      <c r="AV156" s="2">
        <v>432340000</v>
      </c>
      <c r="AW156">
        <v>279.73</v>
      </c>
      <c r="AX156">
        <v>155.1</v>
      </c>
      <c r="AY156">
        <f t="shared" si="11"/>
        <v>1.4183303784783809E-2</v>
      </c>
      <c r="BG156" s="2">
        <v>3.0199999999999999E-5</v>
      </c>
      <c r="BH156">
        <v>130.22</v>
      </c>
      <c r="BI156">
        <v>3.2555999999999998</v>
      </c>
      <c r="BJ156">
        <v>244.18</v>
      </c>
      <c r="BK156">
        <v>20</v>
      </c>
      <c r="BL156" s="2">
        <v>145500000</v>
      </c>
      <c r="BM156" s="2">
        <v>439680000</v>
      </c>
      <c r="BN156">
        <v>288.58</v>
      </c>
      <c r="BO156">
        <v>157.13</v>
      </c>
      <c r="BP156">
        <f t="shared" si="12"/>
        <v>1.4129933957917397E-2</v>
      </c>
      <c r="BX156" s="2">
        <v>3.0199999999999999E-5</v>
      </c>
      <c r="BY156">
        <v>131.27000000000001</v>
      </c>
      <c r="BZ156">
        <v>3.2818000000000001</v>
      </c>
      <c r="CA156">
        <v>253.67</v>
      </c>
      <c r="CB156">
        <v>30</v>
      </c>
      <c r="CC156" s="2">
        <v>145180000</v>
      </c>
      <c r="CD156" s="2">
        <v>456890000</v>
      </c>
      <c r="CE156">
        <v>301.2</v>
      </c>
      <c r="CF156">
        <v>160.05000000000001</v>
      </c>
      <c r="CG156">
        <f t="shared" si="13"/>
        <v>1.4093090576674202E-2</v>
      </c>
      <c r="CN156" s="2">
        <v>3.0199999999999999E-5</v>
      </c>
      <c r="CO156">
        <v>133.33000000000001</v>
      </c>
      <c r="CP156">
        <v>3.3332000000000002</v>
      </c>
      <c r="CQ156">
        <v>268.81</v>
      </c>
      <c r="CR156">
        <v>40</v>
      </c>
      <c r="CS156" s="2">
        <v>146180000</v>
      </c>
      <c r="CT156" s="2">
        <v>446460000</v>
      </c>
      <c r="CU156">
        <v>325.33999999999997</v>
      </c>
      <c r="CV156">
        <v>163.81</v>
      </c>
      <c r="CW156">
        <f t="shared" si="14"/>
        <v>1.4100352508812685E-2</v>
      </c>
    </row>
    <row r="157" spans="25:101" x14ac:dyDescent="0.25">
      <c r="Y157" s="2">
        <v>3.0902999999999999E-5</v>
      </c>
      <c r="Z157">
        <v>129.51</v>
      </c>
      <c r="AA157">
        <v>3.2376999999999998</v>
      </c>
      <c r="AB157">
        <v>234.46</v>
      </c>
      <c r="AC157">
        <v>1</v>
      </c>
      <c r="AD157" s="2">
        <v>148390000</v>
      </c>
      <c r="AE157" s="2">
        <v>418190000</v>
      </c>
      <c r="AF157">
        <v>273.86</v>
      </c>
      <c r="AG157">
        <v>154.04</v>
      </c>
      <c r="AH157">
        <f t="shared" si="10"/>
        <v>1.4439039456412669E-2</v>
      </c>
      <c r="AP157" s="2">
        <v>3.0902999999999999E-5</v>
      </c>
      <c r="AQ157">
        <v>129.72999999999999</v>
      </c>
      <c r="AR157">
        <v>3.2431000000000001</v>
      </c>
      <c r="AS157">
        <v>237.85</v>
      </c>
      <c r="AT157">
        <v>10</v>
      </c>
      <c r="AU157" s="2">
        <v>146690000</v>
      </c>
      <c r="AV157" s="2">
        <v>432340000</v>
      </c>
      <c r="AW157">
        <v>279.69</v>
      </c>
      <c r="AX157">
        <v>155.09</v>
      </c>
      <c r="AY157">
        <f t="shared" si="11"/>
        <v>1.4414553303013989E-2</v>
      </c>
      <c r="BG157" s="2">
        <v>3.0902999999999999E-5</v>
      </c>
      <c r="BH157">
        <v>130.22</v>
      </c>
      <c r="BI157">
        <v>3.2555999999999998</v>
      </c>
      <c r="BJ157">
        <v>244.15</v>
      </c>
      <c r="BK157">
        <v>20</v>
      </c>
      <c r="BL157" s="2">
        <v>145500000</v>
      </c>
      <c r="BM157" s="2">
        <v>439680000</v>
      </c>
      <c r="BN157">
        <v>288.52999999999997</v>
      </c>
      <c r="BO157">
        <v>157.12</v>
      </c>
      <c r="BP157">
        <f t="shared" si="12"/>
        <v>1.4360313315926928E-2</v>
      </c>
      <c r="BX157" s="2">
        <v>3.0902999999999999E-5</v>
      </c>
      <c r="BY157">
        <v>131.27000000000001</v>
      </c>
      <c r="BZ157">
        <v>3.2818000000000001</v>
      </c>
      <c r="CA157">
        <v>253.63</v>
      </c>
      <c r="CB157">
        <v>30</v>
      </c>
      <c r="CC157" s="2">
        <v>145180000</v>
      </c>
      <c r="CD157" s="2">
        <v>456890000</v>
      </c>
      <c r="CE157">
        <v>301.16000000000003</v>
      </c>
      <c r="CF157">
        <v>160.04</v>
      </c>
      <c r="CG157">
        <f t="shared" si="13"/>
        <v>1.4397806048602229E-2</v>
      </c>
      <c r="CN157" s="2">
        <v>3.0902999999999999E-5</v>
      </c>
      <c r="CO157">
        <v>133.33000000000001</v>
      </c>
      <c r="CP157">
        <v>3.3332000000000002</v>
      </c>
      <c r="CQ157">
        <v>268.77999999999997</v>
      </c>
      <c r="CR157">
        <v>40</v>
      </c>
      <c r="CS157" s="2">
        <v>146180000</v>
      </c>
      <c r="CT157" s="2">
        <v>446460000</v>
      </c>
      <c r="CU157">
        <v>325.3</v>
      </c>
      <c r="CV157">
        <v>163.80000000000001</v>
      </c>
      <c r="CW157">
        <f t="shared" si="14"/>
        <v>1.4325358133953536E-2</v>
      </c>
    </row>
    <row r="158" spans="25:101" x14ac:dyDescent="0.25">
      <c r="Y158" s="2">
        <v>3.1622999999999999E-5</v>
      </c>
      <c r="Z158">
        <v>129.51</v>
      </c>
      <c r="AA158">
        <v>3.2376999999999998</v>
      </c>
      <c r="AB158">
        <v>234.43</v>
      </c>
      <c r="AC158">
        <v>1</v>
      </c>
      <c r="AD158" s="2">
        <v>148390000</v>
      </c>
      <c r="AE158" s="2">
        <v>418190000</v>
      </c>
      <c r="AF158">
        <v>273.81</v>
      </c>
      <c r="AG158">
        <v>154.03</v>
      </c>
      <c r="AH158">
        <f t="shared" si="10"/>
        <v>1.46706818006332E-2</v>
      </c>
      <c r="AP158" s="2">
        <v>3.1622999999999999E-5</v>
      </c>
      <c r="AQ158">
        <v>129.72999999999999</v>
      </c>
      <c r="AR158">
        <v>3.2431000000000001</v>
      </c>
      <c r="AS158">
        <v>237.81</v>
      </c>
      <c r="AT158">
        <v>10</v>
      </c>
      <c r="AU158" s="2">
        <v>146690000</v>
      </c>
      <c r="AV158" s="2">
        <v>432340000</v>
      </c>
      <c r="AW158">
        <v>279.64</v>
      </c>
      <c r="AX158">
        <v>155.08000000000001</v>
      </c>
      <c r="AY158">
        <f t="shared" si="11"/>
        <v>1.4722885993987488E-2</v>
      </c>
      <c r="BG158" s="2">
        <v>3.1622999999999999E-5</v>
      </c>
      <c r="BH158">
        <v>130.22</v>
      </c>
      <c r="BI158">
        <v>3.2555999999999998</v>
      </c>
      <c r="BJ158">
        <v>244.11</v>
      </c>
      <c r="BK158">
        <v>20</v>
      </c>
      <c r="BL158" s="2">
        <v>145500000</v>
      </c>
      <c r="BM158" s="2">
        <v>439680000</v>
      </c>
      <c r="BN158">
        <v>288.49</v>
      </c>
      <c r="BO158">
        <v>157.11000000000001</v>
      </c>
      <c r="BP158">
        <f t="shared" si="12"/>
        <v>1.4667485793272896E-2</v>
      </c>
      <c r="BX158" s="2">
        <v>3.1622999999999999E-5</v>
      </c>
      <c r="BY158">
        <v>131.27000000000001</v>
      </c>
      <c r="BZ158">
        <v>3.2818000000000001</v>
      </c>
      <c r="CA158">
        <v>253.6</v>
      </c>
      <c r="CB158">
        <v>30</v>
      </c>
      <c r="CC158" s="2">
        <v>145180000</v>
      </c>
      <c r="CD158" s="2">
        <v>456890000</v>
      </c>
      <c r="CE158">
        <v>301.11</v>
      </c>
      <c r="CF158">
        <v>160.03</v>
      </c>
      <c r="CG158">
        <f t="shared" si="13"/>
        <v>1.4626342652548304E-2</v>
      </c>
      <c r="CN158" s="2">
        <v>3.1622999999999999E-5</v>
      </c>
      <c r="CO158">
        <v>133.33000000000001</v>
      </c>
      <c r="CP158">
        <v>3.3332000000000002</v>
      </c>
      <c r="CQ158">
        <v>268.74</v>
      </c>
      <c r="CR158">
        <v>40</v>
      </c>
      <c r="CS158" s="2">
        <v>146180000</v>
      </c>
      <c r="CT158" s="2">
        <v>446460000</v>
      </c>
      <c r="CU158">
        <v>325.26</v>
      </c>
      <c r="CV158">
        <v>163.79</v>
      </c>
      <c r="CW158">
        <f t="shared" si="14"/>
        <v>1.4625365634140767E-2</v>
      </c>
    </row>
    <row r="159" spans="25:101" x14ac:dyDescent="0.25">
      <c r="Y159" s="2">
        <v>3.2359E-5</v>
      </c>
      <c r="Z159">
        <v>129.51</v>
      </c>
      <c r="AA159">
        <v>3.2376999999999998</v>
      </c>
      <c r="AB159">
        <v>234.39</v>
      </c>
      <c r="AC159">
        <v>1</v>
      </c>
      <c r="AD159" s="2">
        <v>148390000</v>
      </c>
      <c r="AE159" s="2">
        <v>418190000</v>
      </c>
      <c r="AF159">
        <v>273.77</v>
      </c>
      <c r="AG159">
        <v>154.02000000000001</v>
      </c>
      <c r="AH159">
        <f t="shared" si="10"/>
        <v>1.4979538259594057E-2</v>
      </c>
      <c r="AP159" s="2">
        <v>3.2359E-5</v>
      </c>
      <c r="AQ159">
        <v>129.72999999999999</v>
      </c>
      <c r="AR159">
        <v>3.2431000000000001</v>
      </c>
      <c r="AS159">
        <v>237.78</v>
      </c>
      <c r="AT159">
        <v>10</v>
      </c>
      <c r="AU159" s="2">
        <v>146690000</v>
      </c>
      <c r="AV159" s="2">
        <v>432340000</v>
      </c>
      <c r="AW159">
        <v>279.60000000000002</v>
      </c>
      <c r="AX159">
        <v>155.08000000000001</v>
      </c>
      <c r="AY159">
        <f t="shared" si="11"/>
        <v>1.4954135512217666E-2</v>
      </c>
      <c r="BG159" s="2">
        <v>3.2359E-5</v>
      </c>
      <c r="BH159">
        <v>130.22</v>
      </c>
      <c r="BI159">
        <v>3.2555999999999998</v>
      </c>
      <c r="BJ159">
        <v>244.08</v>
      </c>
      <c r="BK159">
        <v>20</v>
      </c>
      <c r="BL159" s="2">
        <v>145500000</v>
      </c>
      <c r="BM159" s="2">
        <v>439680000</v>
      </c>
      <c r="BN159">
        <v>288.44</v>
      </c>
      <c r="BO159">
        <v>157.1</v>
      </c>
      <c r="BP159">
        <f t="shared" si="12"/>
        <v>1.4897865151282427E-2</v>
      </c>
      <c r="BX159" s="2">
        <v>3.2359E-5</v>
      </c>
      <c r="BY159">
        <v>131.27000000000001</v>
      </c>
      <c r="BZ159">
        <v>3.2818000000000001</v>
      </c>
      <c r="CA159">
        <v>253.56</v>
      </c>
      <c r="CB159">
        <v>30</v>
      </c>
      <c r="CC159" s="2">
        <v>145180000</v>
      </c>
      <c r="CD159" s="2">
        <v>456890000</v>
      </c>
      <c r="CE159">
        <v>301.07</v>
      </c>
      <c r="CF159">
        <v>160.02000000000001</v>
      </c>
      <c r="CG159">
        <f t="shared" si="13"/>
        <v>1.4931058124476329E-2</v>
      </c>
      <c r="CN159" s="2">
        <v>3.2359E-5</v>
      </c>
      <c r="CO159">
        <v>133.33000000000001</v>
      </c>
      <c r="CP159">
        <v>3.3332000000000002</v>
      </c>
      <c r="CQ159">
        <v>268.70999999999998</v>
      </c>
      <c r="CR159">
        <v>40</v>
      </c>
      <c r="CS159" s="2">
        <v>146180000</v>
      </c>
      <c r="CT159" s="2">
        <v>446460000</v>
      </c>
      <c r="CU159">
        <v>325.20999999999998</v>
      </c>
      <c r="CV159">
        <v>163.79</v>
      </c>
      <c r="CW159">
        <f t="shared" si="14"/>
        <v>1.4850371259281616E-2</v>
      </c>
    </row>
    <row r="160" spans="25:101" x14ac:dyDescent="0.25">
      <c r="Y160" s="2">
        <v>3.3113E-5</v>
      </c>
      <c r="Z160">
        <v>129.51</v>
      </c>
      <c r="AA160">
        <v>3.2376999999999998</v>
      </c>
      <c r="AB160">
        <v>234.36</v>
      </c>
      <c r="AC160">
        <v>1</v>
      </c>
      <c r="AD160" s="2">
        <v>148390000</v>
      </c>
      <c r="AE160" s="2">
        <v>418190000</v>
      </c>
      <c r="AF160">
        <v>273.72000000000003</v>
      </c>
      <c r="AG160">
        <v>154.01</v>
      </c>
      <c r="AH160">
        <f t="shared" si="10"/>
        <v>1.521118060381437E-2</v>
      </c>
      <c r="AP160" s="2">
        <v>3.3113E-5</v>
      </c>
      <c r="AQ160">
        <v>129.72999999999999</v>
      </c>
      <c r="AR160">
        <v>3.2431000000000001</v>
      </c>
      <c r="AS160">
        <v>237.74</v>
      </c>
      <c r="AT160">
        <v>10</v>
      </c>
      <c r="AU160" s="2">
        <v>146690000</v>
      </c>
      <c r="AV160" s="2">
        <v>432340000</v>
      </c>
      <c r="AW160">
        <v>279.56</v>
      </c>
      <c r="AX160">
        <v>155.07</v>
      </c>
      <c r="AY160">
        <f t="shared" si="11"/>
        <v>1.5262468203191167E-2</v>
      </c>
      <c r="BG160" s="2">
        <v>3.3113E-5</v>
      </c>
      <c r="BH160">
        <v>130.22</v>
      </c>
      <c r="BI160">
        <v>3.2555999999999998</v>
      </c>
      <c r="BJ160">
        <v>244.04</v>
      </c>
      <c r="BK160">
        <v>20</v>
      </c>
      <c r="BL160" s="2">
        <v>145500000</v>
      </c>
      <c r="BM160" s="2">
        <v>439680000</v>
      </c>
      <c r="BN160">
        <v>288.39999999999998</v>
      </c>
      <c r="BO160">
        <v>157.1</v>
      </c>
      <c r="BP160">
        <f t="shared" si="12"/>
        <v>1.5205037628628616E-2</v>
      </c>
      <c r="BX160" s="2">
        <v>3.3113E-5</v>
      </c>
      <c r="BY160">
        <v>131.27000000000001</v>
      </c>
      <c r="BZ160">
        <v>3.2818000000000001</v>
      </c>
      <c r="CA160">
        <v>253.53</v>
      </c>
      <c r="CB160">
        <v>30</v>
      </c>
      <c r="CC160" s="2">
        <v>145180000</v>
      </c>
      <c r="CD160" s="2">
        <v>456890000</v>
      </c>
      <c r="CE160">
        <v>301.02999999999997</v>
      </c>
      <c r="CF160">
        <v>160.01</v>
      </c>
      <c r="CG160">
        <f t="shared" si="13"/>
        <v>1.5159594728422404E-2</v>
      </c>
      <c r="CN160" s="2">
        <v>3.3113E-5</v>
      </c>
      <c r="CO160">
        <v>133.33000000000001</v>
      </c>
      <c r="CP160">
        <v>3.3332000000000002</v>
      </c>
      <c r="CQ160">
        <v>268.67</v>
      </c>
      <c r="CR160">
        <v>40</v>
      </c>
      <c r="CS160" s="2">
        <v>146180000</v>
      </c>
      <c r="CT160" s="2">
        <v>446460000</v>
      </c>
      <c r="CU160">
        <v>325.17</v>
      </c>
      <c r="CV160">
        <v>163.78</v>
      </c>
      <c r="CW160">
        <f t="shared" si="14"/>
        <v>1.515037875946885E-2</v>
      </c>
    </row>
    <row r="161" spans="25:101" x14ac:dyDescent="0.25">
      <c r="Y161" s="2">
        <v>3.3884000000000003E-5</v>
      </c>
      <c r="Z161">
        <v>129.51</v>
      </c>
      <c r="AA161">
        <v>3.2376999999999998</v>
      </c>
      <c r="AB161">
        <v>234.32</v>
      </c>
      <c r="AC161">
        <v>1</v>
      </c>
      <c r="AD161" s="2">
        <v>148390000</v>
      </c>
      <c r="AE161" s="2">
        <v>418190000</v>
      </c>
      <c r="AF161">
        <v>273.67</v>
      </c>
      <c r="AG161">
        <v>154</v>
      </c>
      <c r="AH161">
        <f t="shared" si="10"/>
        <v>1.5520037062775226E-2</v>
      </c>
      <c r="AP161" s="2">
        <v>3.3884000000000003E-5</v>
      </c>
      <c r="AQ161">
        <v>129.72999999999999</v>
      </c>
      <c r="AR161">
        <v>3.2431000000000001</v>
      </c>
      <c r="AS161">
        <v>237.7</v>
      </c>
      <c r="AT161">
        <v>10</v>
      </c>
      <c r="AU161" s="2">
        <v>146690000</v>
      </c>
      <c r="AV161" s="2">
        <v>432340000</v>
      </c>
      <c r="AW161">
        <v>279.51</v>
      </c>
      <c r="AX161">
        <v>155.06</v>
      </c>
      <c r="AY161">
        <f t="shared" si="11"/>
        <v>1.5570800894164884E-2</v>
      </c>
      <c r="BG161" s="2">
        <v>3.3884000000000003E-5</v>
      </c>
      <c r="BH161">
        <v>130.22</v>
      </c>
      <c r="BI161">
        <v>3.2555999999999998</v>
      </c>
      <c r="BJ161">
        <v>244</v>
      </c>
      <c r="BK161">
        <v>20</v>
      </c>
      <c r="BL161" s="2">
        <v>145500000</v>
      </c>
      <c r="BM161" s="2">
        <v>439680000</v>
      </c>
      <c r="BN161">
        <v>288.35000000000002</v>
      </c>
      <c r="BO161">
        <v>157.09</v>
      </c>
      <c r="BP161">
        <f t="shared" si="12"/>
        <v>1.5512210105974584E-2</v>
      </c>
      <c r="BX161" s="2">
        <v>3.3884000000000003E-5</v>
      </c>
      <c r="BY161">
        <v>131.27000000000001</v>
      </c>
      <c r="BZ161">
        <v>3.2818000000000001</v>
      </c>
      <c r="CA161">
        <v>253.49</v>
      </c>
      <c r="CB161">
        <v>30</v>
      </c>
      <c r="CC161" s="2">
        <v>145180000</v>
      </c>
      <c r="CD161" s="2">
        <v>456890000</v>
      </c>
      <c r="CE161">
        <v>300.98</v>
      </c>
      <c r="CF161">
        <v>160</v>
      </c>
      <c r="CG161">
        <f t="shared" si="13"/>
        <v>1.5464310200350431E-2</v>
      </c>
      <c r="CN161" s="2">
        <v>3.3884000000000003E-5</v>
      </c>
      <c r="CO161">
        <v>133.33000000000001</v>
      </c>
      <c r="CP161">
        <v>3.3332000000000002</v>
      </c>
      <c r="CQ161">
        <v>268.63</v>
      </c>
      <c r="CR161">
        <v>40</v>
      </c>
      <c r="CS161" s="2">
        <v>146180000</v>
      </c>
      <c r="CT161" s="2">
        <v>446460000</v>
      </c>
      <c r="CU161">
        <v>325.12</v>
      </c>
      <c r="CV161">
        <v>163.77000000000001</v>
      </c>
      <c r="CW161">
        <f t="shared" si="14"/>
        <v>1.5450386259656506E-2</v>
      </c>
    </row>
    <row r="162" spans="25:101" x14ac:dyDescent="0.25">
      <c r="Y162" s="2">
        <v>3.4674E-5</v>
      </c>
      <c r="Z162">
        <v>129.51</v>
      </c>
      <c r="AA162">
        <v>3.2376999999999998</v>
      </c>
      <c r="AB162">
        <v>234.28</v>
      </c>
      <c r="AC162">
        <v>1</v>
      </c>
      <c r="AD162" s="2">
        <v>148390000</v>
      </c>
      <c r="AE162" s="2">
        <v>418190000</v>
      </c>
      <c r="AF162">
        <v>273.62</v>
      </c>
      <c r="AG162">
        <v>153.99</v>
      </c>
      <c r="AH162">
        <f t="shared" si="10"/>
        <v>1.5828893521735863E-2</v>
      </c>
      <c r="AP162" s="2">
        <v>3.4674E-5</v>
      </c>
      <c r="AQ162">
        <v>129.72999999999999</v>
      </c>
      <c r="AR162">
        <v>3.2431000000000001</v>
      </c>
      <c r="AS162">
        <v>237.67</v>
      </c>
      <c r="AT162">
        <v>10</v>
      </c>
      <c r="AU162" s="2">
        <v>146690000</v>
      </c>
      <c r="AV162" s="2">
        <v>432340000</v>
      </c>
      <c r="AW162">
        <v>279.45999999999998</v>
      </c>
      <c r="AX162">
        <v>155.05000000000001</v>
      </c>
      <c r="AY162">
        <f t="shared" si="11"/>
        <v>1.5802050412395064E-2</v>
      </c>
      <c r="BG162" s="2">
        <v>3.4674E-5</v>
      </c>
      <c r="BH162">
        <v>130.22</v>
      </c>
      <c r="BI162">
        <v>3.2555999999999998</v>
      </c>
      <c r="BJ162">
        <v>243.97</v>
      </c>
      <c r="BK162">
        <v>20</v>
      </c>
      <c r="BL162" s="2">
        <v>145500000</v>
      </c>
      <c r="BM162" s="2">
        <v>439680000</v>
      </c>
      <c r="BN162">
        <v>288.3</v>
      </c>
      <c r="BO162">
        <v>157.08000000000001</v>
      </c>
      <c r="BP162">
        <f t="shared" si="12"/>
        <v>1.5742589463984113E-2</v>
      </c>
      <c r="BX162" s="2">
        <v>3.4674E-5</v>
      </c>
      <c r="BY162">
        <v>131.27000000000001</v>
      </c>
      <c r="BZ162">
        <v>3.2818000000000001</v>
      </c>
      <c r="CA162">
        <v>253.45</v>
      </c>
      <c r="CB162">
        <v>30</v>
      </c>
      <c r="CC162" s="2">
        <v>145180000</v>
      </c>
      <c r="CD162" s="2">
        <v>456890000</v>
      </c>
      <c r="CE162">
        <v>300.93</v>
      </c>
      <c r="CF162">
        <v>159.99</v>
      </c>
      <c r="CG162">
        <f t="shared" si="13"/>
        <v>1.5769025672278673E-2</v>
      </c>
      <c r="CN162" s="2">
        <v>3.4674E-5</v>
      </c>
      <c r="CO162">
        <v>133.33000000000001</v>
      </c>
      <c r="CP162">
        <v>3.3332000000000002</v>
      </c>
      <c r="CQ162">
        <v>268.58999999999997</v>
      </c>
      <c r="CR162">
        <v>40</v>
      </c>
      <c r="CS162" s="2">
        <v>146180000</v>
      </c>
      <c r="CT162" s="2">
        <v>446460000</v>
      </c>
      <c r="CU162">
        <v>325.08</v>
      </c>
      <c r="CV162">
        <v>163.76</v>
      </c>
      <c r="CW162">
        <f t="shared" si="14"/>
        <v>1.5750393759844165E-2</v>
      </c>
    </row>
    <row r="163" spans="25:101" x14ac:dyDescent="0.25">
      <c r="Y163" s="2">
        <v>3.5481000000000001E-5</v>
      </c>
      <c r="Z163">
        <v>129.51</v>
      </c>
      <c r="AA163">
        <v>3.2376999999999998</v>
      </c>
      <c r="AB163">
        <v>234.24</v>
      </c>
      <c r="AC163">
        <v>1</v>
      </c>
      <c r="AD163" s="2">
        <v>148390000</v>
      </c>
      <c r="AE163" s="2">
        <v>418190000</v>
      </c>
      <c r="AF163">
        <v>273.57</v>
      </c>
      <c r="AG163">
        <v>153.97999999999999</v>
      </c>
      <c r="AH163">
        <f t="shared" si="10"/>
        <v>1.61377499806965E-2</v>
      </c>
      <c r="AP163" s="2">
        <v>3.5481000000000001E-5</v>
      </c>
      <c r="AQ163">
        <v>129.72999999999999</v>
      </c>
      <c r="AR163">
        <v>3.2431000000000001</v>
      </c>
      <c r="AS163">
        <v>237.63</v>
      </c>
      <c r="AT163">
        <v>10</v>
      </c>
      <c r="AU163" s="2">
        <v>146690000</v>
      </c>
      <c r="AV163" s="2">
        <v>432340000</v>
      </c>
      <c r="AW163">
        <v>279.41000000000003</v>
      </c>
      <c r="AX163">
        <v>155.04</v>
      </c>
      <c r="AY163">
        <f t="shared" si="11"/>
        <v>1.6110383103368563E-2</v>
      </c>
      <c r="BG163" s="2">
        <v>3.5481000000000001E-5</v>
      </c>
      <c r="BH163">
        <v>130.22</v>
      </c>
      <c r="BI163">
        <v>3.2555999999999998</v>
      </c>
      <c r="BJ163">
        <v>243.93</v>
      </c>
      <c r="BK163">
        <v>20</v>
      </c>
      <c r="BL163" s="2">
        <v>145500000</v>
      </c>
      <c r="BM163" s="2">
        <v>439680000</v>
      </c>
      <c r="BN163">
        <v>288.25</v>
      </c>
      <c r="BO163">
        <v>157.07</v>
      </c>
      <c r="BP163">
        <f t="shared" si="12"/>
        <v>1.6049761941330083E-2</v>
      </c>
      <c r="BX163" s="2">
        <v>3.5481000000000001E-5</v>
      </c>
      <c r="BY163">
        <v>131.27000000000001</v>
      </c>
      <c r="BZ163">
        <v>3.2818000000000001</v>
      </c>
      <c r="CA163">
        <v>253.41</v>
      </c>
      <c r="CB163">
        <v>30</v>
      </c>
      <c r="CC163" s="2">
        <v>145180000</v>
      </c>
      <c r="CD163" s="2">
        <v>456890000</v>
      </c>
      <c r="CE163">
        <v>300.88</v>
      </c>
      <c r="CF163">
        <v>159.97999999999999</v>
      </c>
      <c r="CG163">
        <f t="shared" si="13"/>
        <v>1.6073741144206701E-2</v>
      </c>
      <c r="CN163" s="2">
        <v>3.5481000000000001E-5</v>
      </c>
      <c r="CO163">
        <v>133.33000000000001</v>
      </c>
      <c r="CP163">
        <v>3.3332000000000002</v>
      </c>
      <c r="CQ163">
        <v>268.55</v>
      </c>
      <c r="CR163">
        <v>40</v>
      </c>
      <c r="CS163" s="2">
        <v>146180000</v>
      </c>
      <c r="CT163" s="2">
        <v>446460000</v>
      </c>
      <c r="CU163">
        <v>325.02999999999997</v>
      </c>
      <c r="CV163">
        <v>163.75</v>
      </c>
      <c r="CW163">
        <f t="shared" si="14"/>
        <v>1.6050401260031398E-2</v>
      </c>
    </row>
    <row r="164" spans="25:101" x14ac:dyDescent="0.25">
      <c r="Y164" s="2">
        <v>3.6307999999999999E-5</v>
      </c>
      <c r="Z164">
        <v>129.51</v>
      </c>
      <c r="AA164">
        <v>3.2376999999999998</v>
      </c>
      <c r="AB164">
        <v>234.21</v>
      </c>
      <c r="AC164">
        <v>1</v>
      </c>
      <c r="AD164" s="2">
        <v>148390000</v>
      </c>
      <c r="AE164" s="2">
        <v>418190000</v>
      </c>
      <c r="AF164">
        <v>273.52</v>
      </c>
      <c r="AG164">
        <v>153.97</v>
      </c>
      <c r="AH164">
        <f t="shared" si="10"/>
        <v>1.6369392324917031E-2</v>
      </c>
      <c r="AP164" s="2">
        <v>3.6307999999999999E-5</v>
      </c>
      <c r="AQ164">
        <v>129.72999999999999</v>
      </c>
      <c r="AR164">
        <v>3.2431000000000001</v>
      </c>
      <c r="AS164">
        <v>237.59</v>
      </c>
      <c r="AT164">
        <v>10</v>
      </c>
      <c r="AU164" s="2">
        <v>146690000</v>
      </c>
      <c r="AV164" s="2">
        <v>432340000</v>
      </c>
      <c r="AW164">
        <v>279.36</v>
      </c>
      <c r="AX164">
        <v>155.03</v>
      </c>
      <c r="AY164">
        <f t="shared" si="11"/>
        <v>1.6418715794342061E-2</v>
      </c>
      <c r="BG164" s="2">
        <v>3.6307999999999999E-5</v>
      </c>
      <c r="BH164">
        <v>130.22</v>
      </c>
      <c r="BI164">
        <v>3.2555999999999998</v>
      </c>
      <c r="BJ164">
        <v>243.89</v>
      </c>
      <c r="BK164">
        <v>20</v>
      </c>
      <c r="BL164" s="2">
        <v>145500000</v>
      </c>
      <c r="BM164" s="2">
        <v>439680000</v>
      </c>
      <c r="BN164">
        <v>288.2</v>
      </c>
      <c r="BO164">
        <v>157.06</v>
      </c>
      <c r="BP164">
        <f t="shared" si="12"/>
        <v>1.6356934418676271E-2</v>
      </c>
      <c r="BX164" s="2">
        <v>3.6307999999999999E-5</v>
      </c>
      <c r="BY164">
        <v>131.27000000000001</v>
      </c>
      <c r="BZ164">
        <v>3.2818000000000001</v>
      </c>
      <c r="CA164">
        <v>253.37</v>
      </c>
      <c r="CB164">
        <v>30</v>
      </c>
      <c r="CC164" s="2">
        <v>145180000</v>
      </c>
      <c r="CD164" s="2">
        <v>456890000</v>
      </c>
      <c r="CE164">
        <v>300.83</v>
      </c>
      <c r="CF164">
        <v>159.97</v>
      </c>
      <c r="CG164">
        <f t="shared" si="13"/>
        <v>1.6378456616134726E-2</v>
      </c>
      <c r="CN164" s="2">
        <v>3.6307999999999999E-5</v>
      </c>
      <c r="CO164">
        <v>133.33000000000001</v>
      </c>
      <c r="CP164">
        <v>3.3332000000000002</v>
      </c>
      <c r="CQ164">
        <v>268.51</v>
      </c>
      <c r="CR164">
        <v>40</v>
      </c>
      <c r="CS164" s="2">
        <v>146180000</v>
      </c>
      <c r="CT164" s="2">
        <v>446460000</v>
      </c>
      <c r="CU164">
        <v>324.98</v>
      </c>
      <c r="CV164">
        <v>163.74</v>
      </c>
      <c r="CW164">
        <f t="shared" si="14"/>
        <v>1.6350408760219055E-2</v>
      </c>
    </row>
    <row r="165" spans="25:101" x14ac:dyDescent="0.25">
      <c r="Y165" s="2">
        <v>3.7153999999999997E-5</v>
      </c>
      <c r="Z165">
        <v>129.51</v>
      </c>
      <c r="AA165">
        <v>3.2376999999999998</v>
      </c>
      <c r="AB165">
        <v>234.17</v>
      </c>
      <c r="AC165">
        <v>1</v>
      </c>
      <c r="AD165" s="2">
        <v>148390000</v>
      </c>
      <c r="AE165" s="2">
        <v>418190000</v>
      </c>
      <c r="AF165">
        <v>273.45999999999998</v>
      </c>
      <c r="AG165">
        <v>153.97</v>
      </c>
      <c r="AH165">
        <f t="shared" si="10"/>
        <v>1.6678248783877886E-2</v>
      </c>
      <c r="AP165" s="2">
        <v>3.7153999999999997E-5</v>
      </c>
      <c r="AQ165">
        <v>129.72999999999999</v>
      </c>
      <c r="AR165">
        <v>3.2431000000000001</v>
      </c>
      <c r="AS165">
        <v>237.55</v>
      </c>
      <c r="AT165">
        <v>10</v>
      </c>
      <c r="AU165" s="2">
        <v>146690000</v>
      </c>
      <c r="AV165" s="2">
        <v>432340000</v>
      </c>
      <c r="AW165">
        <v>279.31</v>
      </c>
      <c r="AX165">
        <v>155.02000000000001</v>
      </c>
      <c r="AY165">
        <f t="shared" si="11"/>
        <v>1.672704848531556E-2</v>
      </c>
      <c r="BG165" s="2">
        <v>3.7153999999999997E-5</v>
      </c>
      <c r="BH165">
        <v>130.22</v>
      </c>
      <c r="BI165">
        <v>3.2555999999999998</v>
      </c>
      <c r="BJ165">
        <v>243.85</v>
      </c>
      <c r="BK165">
        <v>20</v>
      </c>
      <c r="BL165" s="2">
        <v>145500000</v>
      </c>
      <c r="BM165" s="2">
        <v>439680000</v>
      </c>
      <c r="BN165">
        <v>288.14999999999998</v>
      </c>
      <c r="BO165">
        <v>157.05000000000001</v>
      </c>
      <c r="BP165">
        <f t="shared" si="12"/>
        <v>1.666410689602224E-2</v>
      </c>
      <c r="BX165" s="2">
        <v>3.7153999999999997E-5</v>
      </c>
      <c r="BY165">
        <v>131.27000000000001</v>
      </c>
      <c r="BZ165">
        <v>3.2818000000000001</v>
      </c>
      <c r="CA165">
        <v>253.33</v>
      </c>
      <c r="CB165">
        <v>30</v>
      </c>
      <c r="CC165" s="2">
        <v>145180000</v>
      </c>
      <c r="CD165" s="2">
        <v>456890000</v>
      </c>
      <c r="CE165">
        <v>300.77999999999997</v>
      </c>
      <c r="CF165">
        <v>159.96</v>
      </c>
      <c r="CG165">
        <f t="shared" si="13"/>
        <v>1.6683172088062751E-2</v>
      </c>
      <c r="CN165" s="2">
        <v>3.7153999999999997E-5</v>
      </c>
      <c r="CO165">
        <v>133.33000000000001</v>
      </c>
      <c r="CP165">
        <v>3.3332000000000002</v>
      </c>
      <c r="CQ165">
        <v>268.47000000000003</v>
      </c>
      <c r="CR165">
        <v>40</v>
      </c>
      <c r="CS165" s="2">
        <v>146180000</v>
      </c>
      <c r="CT165" s="2">
        <v>446460000</v>
      </c>
      <c r="CU165">
        <v>324.93</v>
      </c>
      <c r="CV165">
        <v>163.72999999999999</v>
      </c>
      <c r="CW165">
        <f t="shared" si="14"/>
        <v>1.6650416260406288E-2</v>
      </c>
    </row>
    <row r="166" spans="25:101" x14ac:dyDescent="0.25">
      <c r="Y166" s="2">
        <v>3.8019000000000003E-5</v>
      </c>
      <c r="Z166">
        <v>129.51</v>
      </c>
      <c r="AA166">
        <v>3.2376999999999998</v>
      </c>
      <c r="AB166">
        <v>234.12</v>
      </c>
      <c r="AC166">
        <v>1</v>
      </c>
      <c r="AD166" s="2">
        <v>148390000</v>
      </c>
      <c r="AE166" s="2">
        <v>418190000</v>
      </c>
      <c r="AF166">
        <v>273.41000000000003</v>
      </c>
      <c r="AG166">
        <v>153.96</v>
      </c>
      <c r="AH166">
        <f t="shared" si="10"/>
        <v>1.7064319357578628E-2</v>
      </c>
      <c r="AP166" s="2">
        <v>3.8019000000000003E-5</v>
      </c>
      <c r="AQ166">
        <v>129.72999999999999</v>
      </c>
      <c r="AR166">
        <v>3.2431000000000001</v>
      </c>
      <c r="AS166">
        <v>237.51</v>
      </c>
      <c r="AT166">
        <v>10</v>
      </c>
      <c r="AU166" s="2">
        <v>146690000</v>
      </c>
      <c r="AV166" s="2">
        <v>432340000</v>
      </c>
      <c r="AW166">
        <v>279.26</v>
      </c>
      <c r="AX166">
        <v>155.01</v>
      </c>
      <c r="AY166">
        <f t="shared" si="11"/>
        <v>1.7035381176289277E-2</v>
      </c>
      <c r="BG166" s="2">
        <v>3.8019000000000003E-5</v>
      </c>
      <c r="BH166">
        <v>130.22</v>
      </c>
      <c r="BI166">
        <v>3.2555999999999998</v>
      </c>
      <c r="BJ166">
        <v>243.81</v>
      </c>
      <c r="BK166">
        <v>20</v>
      </c>
      <c r="BL166" s="2">
        <v>145500000</v>
      </c>
      <c r="BM166" s="2">
        <v>439680000</v>
      </c>
      <c r="BN166">
        <v>288.10000000000002</v>
      </c>
      <c r="BO166">
        <v>157.04</v>
      </c>
      <c r="BP166">
        <f t="shared" si="12"/>
        <v>1.6971279373368207E-2</v>
      </c>
      <c r="BX166" s="2">
        <v>3.8019000000000003E-5</v>
      </c>
      <c r="BY166">
        <v>131.27000000000001</v>
      </c>
      <c r="BZ166">
        <v>3.2818000000000001</v>
      </c>
      <c r="CA166">
        <v>253.29</v>
      </c>
      <c r="CB166">
        <v>30</v>
      </c>
      <c r="CC166" s="2">
        <v>145180000</v>
      </c>
      <c r="CD166" s="2">
        <v>456890000</v>
      </c>
      <c r="CE166">
        <v>300.73</v>
      </c>
      <c r="CF166">
        <v>159.94999999999999</v>
      </c>
      <c r="CG166">
        <f t="shared" si="13"/>
        <v>1.6987887559990995E-2</v>
      </c>
      <c r="CN166" s="2">
        <v>3.8019000000000003E-5</v>
      </c>
      <c r="CO166">
        <v>133.33000000000001</v>
      </c>
      <c r="CP166">
        <v>3.3332000000000002</v>
      </c>
      <c r="CQ166">
        <v>268.43</v>
      </c>
      <c r="CR166">
        <v>40</v>
      </c>
      <c r="CS166" s="2">
        <v>146180000</v>
      </c>
      <c r="CT166" s="2">
        <v>446460000</v>
      </c>
      <c r="CU166">
        <v>324.88</v>
      </c>
      <c r="CV166">
        <v>163.71</v>
      </c>
      <c r="CW166">
        <f t="shared" si="14"/>
        <v>1.6950423760593945E-2</v>
      </c>
    </row>
    <row r="167" spans="25:101" x14ac:dyDescent="0.25">
      <c r="Y167" s="2">
        <v>3.8905000000000001E-5</v>
      </c>
      <c r="Z167">
        <v>129.51</v>
      </c>
      <c r="AA167">
        <v>3.2376999999999998</v>
      </c>
      <c r="AB167">
        <v>234.08</v>
      </c>
      <c r="AC167">
        <v>1</v>
      </c>
      <c r="AD167" s="2">
        <v>148390000</v>
      </c>
      <c r="AE167" s="2">
        <v>418190000</v>
      </c>
      <c r="AF167">
        <v>273.35000000000002</v>
      </c>
      <c r="AG167">
        <v>153.94999999999999</v>
      </c>
      <c r="AH167">
        <f t="shared" si="10"/>
        <v>1.7373175816539264E-2</v>
      </c>
      <c r="AP167" s="2">
        <v>3.8905000000000001E-5</v>
      </c>
      <c r="AQ167">
        <v>129.72999999999999</v>
      </c>
      <c r="AR167">
        <v>3.2431000000000001</v>
      </c>
      <c r="AS167">
        <v>237.47</v>
      </c>
      <c r="AT167">
        <v>10</v>
      </c>
      <c r="AU167" s="2">
        <v>146690000</v>
      </c>
      <c r="AV167" s="2">
        <v>432340000</v>
      </c>
      <c r="AW167">
        <v>279.20999999999998</v>
      </c>
      <c r="AX167">
        <v>155</v>
      </c>
      <c r="AY167">
        <f t="shared" si="11"/>
        <v>1.7343713867262779E-2</v>
      </c>
      <c r="BG167" s="2">
        <v>3.8905000000000001E-5</v>
      </c>
      <c r="BH167">
        <v>130.22</v>
      </c>
      <c r="BI167">
        <v>3.2555999999999998</v>
      </c>
      <c r="BJ167">
        <v>243.76</v>
      </c>
      <c r="BK167">
        <v>20</v>
      </c>
      <c r="BL167" s="2">
        <v>145500000</v>
      </c>
      <c r="BM167" s="2">
        <v>439680000</v>
      </c>
      <c r="BN167">
        <v>288.05</v>
      </c>
      <c r="BO167">
        <v>157.03</v>
      </c>
      <c r="BP167">
        <f t="shared" si="12"/>
        <v>1.7355244970050834E-2</v>
      </c>
      <c r="BX167" s="2">
        <v>3.8905000000000001E-5</v>
      </c>
      <c r="BY167">
        <v>131.27000000000001</v>
      </c>
      <c r="BZ167">
        <v>3.2818000000000001</v>
      </c>
      <c r="CA167">
        <v>253.25</v>
      </c>
      <c r="CB167">
        <v>30</v>
      </c>
      <c r="CC167" s="2">
        <v>145180000</v>
      </c>
      <c r="CD167" s="2">
        <v>456890000</v>
      </c>
      <c r="CE167">
        <v>300.68</v>
      </c>
      <c r="CF167">
        <v>159.94</v>
      </c>
      <c r="CG167">
        <f t="shared" si="13"/>
        <v>1.7292603031919023E-2</v>
      </c>
      <c r="CN167" s="2">
        <v>3.8905000000000001E-5</v>
      </c>
      <c r="CO167">
        <v>133.33000000000001</v>
      </c>
      <c r="CP167">
        <v>3.3332000000000002</v>
      </c>
      <c r="CQ167">
        <v>268.39</v>
      </c>
      <c r="CR167">
        <v>40</v>
      </c>
      <c r="CS167" s="2">
        <v>146180000</v>
      </c>
      <c r="CT167" s="2">
        <v>446460000</v>
      </c>
      <c r="CU167">
        <v>324.83</v>
      </c>
      <c r="CV167">
        <v>163.69999999999999</v>
      </c>
      <c r="CW167">
        <f t="shared" si="14"/>
        <v>1.7250431260781605E-2</v>
      </c>
    </row>
    <row r="168" spans="25:101" x14ac:dyDescent="0.25">
      <c r="Y168" s="2">
        <v>3.9811000000000002E-5</v>
      </c>
      <c r="Z168">
        <v>129.51</v>
      </c>
      <c r="AA168">
        <v>3.2376999999999998</v>
      </c>
      <c r="AB168">
        <v>234.04</v>
      </c>
      <c r="AC168">
        <v>1</v>
      </c>
      <c r="AD168" s="2">
        <v>148390000</v>
      </c>
      <c r="AE168" s="2">
        <v>418190000</v>
      </c>
      <c r="AF168">
        <v>273.3</v>
      </c>
      <c r="AG168">
        <v>153.94</v>
      </c>
      <c r="AH168">
        <f t="shared" si="10"/>
        <v>1.768203227550012E-2</v>
      </c>
      <c r="AP168" s="2">
        <v>3.9811000000000002E-5</v>
      </c>
      <c r="AQ168">
        <v>129.72999999999999</v>
      </c>
      <c r="AR168">
        <v>3.2431000000000001</v>
      </c>
      <c r="AS168">
        <v>237.42</v>
      </c>
      <c r="AT168">
        <v>10</v>
      </c>
      <c r="AU168" s="2">
        <v>146690000</v>
      </c>
      <c r="AV168" s="2">
        <v>432340000</v>
      </c>
      <c r="AW168">
        <v>279.16000000000003</v>
      </c>
      <c r="AX168">
        <v>154.99</v>
      </c>
      <c r="AY168">
        <f t="shared" si="11"/>
        <v>1.7729129730979815E-2</v>
      </c>
      <c r="BG168" s="2">
        <v>3.9811000000000002E-5</v>
      </c>
      <c r="BH168">
        <v>130.22</v>
      </c>
      <c r="BI168">
        <v>3.2555999999999998</v>
      </c>
      <c r="BJ168">
        <v>243.72</v>
      </c>
      <c r="BK168">
        <v>20</v>
      </c>
      <c r="BL168" s="2">
        <v>145500000</v>
      </c>
      <c r="BM168" s="2">
        <v>439680000</v>
      </c>
      <c r="BN168">
        <v>287.99</v>
      </c>
      <c r="BO168">
        <v>157.02000000000001</v>
      </c>
      <c r="BP168">
        <f t="shared" si="12"/>
        <v>1.76624174473968E-2</v>
      </c>
      <c r="BX168" s="2">
        <v>3.9811000000000002E-5</v>
      </c>
      <c r="BY168">
        <v>131.27000000000001</v>
      </c>
      <c r="BZ168">
        <v>3.2818000000000001</v>
      </c>
      <c r="CA168">
        <v>253.2</v>
      </c>
      <c r="CB168">
        <v>30</v>
      </c>
      <c r="CC168" s="2">
        <v>145180000</v>
      </c>
      <c r="CD168" s="2">
        <v>456890000</v>
      </c>
      <c r="CE168">
        <v>300.62</v>
      </c>
      <c r="CF168">
        <v>159.93</v>
      </c>
      <c r="CG168">
        <f t="shared" si="13"/>
        <v>1.7673497371829217E-2</v>
      </c>
      <c r="CN168" s="2">
        <v>3.9811000000000002E-5</v>
      </c>
      <c r="CO168">
        <v>133.33000000000001</v>
      </c>
      <c r="CP168">
        <v>3.3332000000000002</v>
      </c>
      <c r="CQ168">
        <v>268.33999999999997</v>
      </c>
      <c r="CR168">
        <v>40</v>
      </c>
      <c r="CS168" s="2">
        <v>146180000</v>
      </c>
      <c r="CT168" s="2">
        <v>446460000</v>
      </c>
      <c r="CU168">
        <v>324.77999999999997</v>
      </c>
      <c r="CV168">
        <v>163.69</v>
      </c>
      <c r="CW168">
        <f t="shared" si="14"/>
        <v>1.7625440636016069E-2</v>
      </c>
    </row>
    <row r="169" spans="25:101" x14ac:dyDescent="0.25">
      <c r="Y169" s="2">
        <v>4.0738000000000002E-5</v>
      </c>
      <c r="Z169">
        <v>129.51</v>
      </c>
      <c r="AA169">
        <v>3.2376999999999998</v>
      </c>
      <c r="AB169">
        <v>233.99</v>
      </c>
      <c r="AC169">
        <v>1</v>
      </c>
      <c r="AD169" s="2">
        <v>148390000</v>
      </c>
      <c r="AE169" s="2">
        <v>418190000</v>
      </c>
      <c r="AF169">
        <v>273.24</v>
      </c>
      <c r="AG169">
        <v>153.91999999999999</v>
      </c>
      <c r="AH169">
        <f t="shared" si="10"/>
        <v>1.8068102849200861E-2</v>
      </c>
      <c r="AP169" s="2">
        <v>4.0738000000000002E-5</v>
      </c>
      <c r="AQ169">
        <v>129.72999999999999</v>
      </c>
      <c r="AR169">
        <v>3.2431000000000001</v>
      </c>
      <c r="AS169">
        <v>237.38</v>
      </c>
      <c r="AT169">
        <v>10</v>
      </c>
      <c r="AU169" s="2">
        <v>146690000</v>
      </c>
      <c r="AV169" s="2">
        <v>432340000</v>
      </c>
      <c r="AW169">
        <v>279.10000000000002</v>
      </c>
      <c r="AX169">
        <v>154.97999999999999</v>
      </c>
      <c r="AY169">
        <f t="shared" si="11"/>
        <v>1.8037462421953317E-2</v>
      </c>
      <c r="BG169" s="2">
        <v>4.0738000000000002E-5</v>
      </c>
      <c r="BH169">
        <v>130.22</v>
      </c>
      <c r="BI169">
        <v>3.2555999999999998</v>
      </c>
      <c r="BJ169">
        <v>243.67</v>
      </c>
      <c r="BK169">
        <v>20</v>
      </c>
      <c r="BL169" s="2">
        <v>145500000</v>
      </c>
      <c r="BM169" s="2">
        <v>439680000</v>
      </c>
      <c r="BN169">
        <v>287.94</v>
      </c>
      <c r="BO169">
        <v>157.01</v>
      </c>
      <c r="BP169">
        <f t="shared" si="12"/>
        <v>1.8046383044079427E-2</v>
      </c>
      <c r="BX169" s="2">
        <v>4.0738000000000002E-5</v>
      </c>
      <c r="BY169">
        <v>131.27000000000001</v>
      </c>
      <c r="BZ169">
        <v>3.2818000000000001</v>
      </c>
      <c r="CA169">
        <v>253.16</v>
      </c>
      <c r="CB169">
        <v>30</v>
      </c>
      <c r="CC169" s="2">
        <v>145180000</v>
      </c>
      <c r="CD169" s="2">
        <v>456890000</v>
      </c>
      <c r="CE169">
        <v>300.57</v>
      </c>
      <c r="CF169">
        <v>159.91999999999999</v>
      </c>
      <c r="CG169">
        <f t="shared" si="13"/>
        <v>1.7978212843757245E-2</v>
      </c>
      <c r="CN169" s="2">
        <v>4.0738000000000002E-5</v>
      </c>
      <c r="CO169">
        <v>133.33000000000001</v>
      </c>
      <c r="CP169">
        <v>3.3332000000000002</v>
      </c>
      <c r="CQ169">
        <v>268.3</v>
      </c>
      <c r="CR169">
        <v>40</v>
      </c>
      <c r="CS169" s="2">
        <v>146180000</v>
      </c>
      <c r="CT169" s="2">
        <v>446460000</v>
      </c>
      <c r="CU169">
        <v>324.72000000000003</v>
      </c>
      <c r="CV169">
        <v>163.68</v>
      </c>
      <c r="CW169">
        <f t="shared" si="14"/>
        <v>1.7925448136203302E-2</v>
      </c>
    </row>
    <row r="170" spans="25:101" x14ac:dyDescent="0.25">
      <c r="Y170" s="2">
        <v>4.1687000000000003E-5</v>
      </c>
      <c r="Z170">
        <v>129.51</v>
      </c>
      <c r="AA170">
        <v>3.2376999999999998</v>
      </c>
      <c r="AB170">
        <v>233.95</v>
      </c>
      <c r="AC170">
        <v>1</v>
      </c>
      <c r="AD170" s="2">
        <v>148390000</v>
      </c>
      <c r="AE170" s="2">
        <v>418190000</v>
      </c>
      <c r="AF170">
        <v>273.18</v>
      </c>
      <c r="AG170">
        <v>153.91</v>
      </c>
      <c r="AH170">
        <f t="shared" si="10"/>
        <v>1.8376959308161717E-2</v>
      </c>
      <c r="AP170" s="2">
        <v>4.1687000000000003E-5</v>
      </c>
      <c r="AQ170">
        <v>129.72999999999999</v>
      </c>
      <c r="AR170">
        <v>3.2431000000000001</v>
      </c>
      <c r="AS170">
        <v>237.33</v>
      </c>
      <c r="AT170">
        <v>10</v>
      </c>
      <c r="AU170" s="2">
        <v>146690000</v>
      </c>
      <c r="AV170" s="2">
        <v>432340000</v>
      </c>
      <c r="AW170">
        <v>279.04000000000002</v>
      </c>
      <c r="AX170">
        <v>154.97</v>
      </c>
      <c r="AY170">
        <f t="shared" si="11"/>
        <v>1.8422878285670134E-2</v>
      </c>
      <c r="BG170" s="2">
        <v>4.1687000000000003E-5</v>
      </c>
      <c r="BH170">
        <v>130.22</v>
      </c>
      <c r="BI170">
        <v>3.2555999999999998</v>
      </c>
      <c r="BJ170">
        <v>243.63</v>
      </c>
      <c r="BK170">
        <v>20</v>
      </c>
      <c r="BL170" s="2">
        <v>145500000</v>
      </c>
      <c r="BM170" s="2">
        <v>439680000</v>
      </c>
      <c r="BN170">
        <v>287.88</v>
      </c>
      <c r="BO170">
        <v>157</v>
      </c>
      <c r="BP170">
        <f t="shared" si="12"/>
        <v>1.8353555521425393E-2</v>
      </c>
      <c r="BX170" s="2">
        <v>4.1687000000000003E-5</v>
      </c>
      <c r="BY170">
        <v>131.27000000000001</v>
      </c>
      <c r="BZ170">
        <v>3.2818000000000001</v>
      </c>
      <c r="CA170">
        <v>253.11</v>
      </c>
      <c r="CB170">
        <v>30</v>
      </c>
      <c r="CC170" s="2">
        <v>145180000</v>
      </c>
      <c r="CD170" s="2">
        <v>456890000</v>
      </c>
      <c r="CE170">
        <v>300.51</v>
      </c>
      <c r="CF170">
        <v>159.91</v>
      </c>
      <c r="CG170">
        <f t="shared" si="13"/>
        <v>1.8359107183667223E-2</v>
      </c>
      <c r="CN170" s="2">
        <v>4.1687000000000003E-5</v>
      </c>
      <c r="CO170">
        <v>133.33000000000001</v>
      </c>
      <c r="CP170">
        <v>3.3332000000000002</v>
      </c>
      <c r="CQ170">
        <v>268.25</v>
      </c>
      <c r="CR170">
        <v>40</v>
      </c>
      <c r="CS170" s="2">
        <v>146180000</v>
      </c>
      <c r="CT170" s="2">
        <v>446460000</v>
      </c>
      <c r="CU170">
        <v>324.67</v>
      </c>
      <c r="CV170">
        <v>163.66999999999999</v>
      </c>
      <c r="CW170">
        <f t="shared" si="14"/>
        <v>1.8300457511437766E-2</v>
      </c>
    </row>
    <row r="171" spans="25:101" x14ac:dyDescent="0.25">
      <c r="Y171" s="2">
        <v>4.2657999999999997E-5</v>
      </c>
      <c r="Z171">
        <v>129.51</v>
      </c>
      <c r="AA171">
        <v>3.2376999999999998</v>
      </c>
      <c r="AB171">
        <v>233.9</v>
      </c>
      <c r="AC171">
        <v>1</v>
      </c>
      <c r="AD171" s="2">
        <v>148390000</v>
      </c>
      <c r="AE171" s="2">
        <v>418190000</v>
      </c>
      <c r="AF171">
        <v>273.12</v>
      </c>
      <c r="AG171">
        <v>153.9</v>
      </c>
      <c r="AH171">
        <f t="shared" si="10"/>
        <v>1.8763029881862459E-2</v>
      </c>
      <c r="AP171" s="2">
        <v>4.2657999999999997E-5</v>
      </c>
      <c r="AQ171">
        <v>129.72999999999999</v>
      </c>
      <c r="AR171">
        <v>3.2431000000000001</v>
      </c>
      <c r="AS171">
        <v>237.29</v>
      </c>
      <c r="AT171">
        <v>10</v>
      </c>
      <c r="AU171" s="2">
        <v>146690000</v>
      </c>
      <c r="AV171" s="2">
        <v>432340000</v>
      </c>
      <c r="AW171">
        <v>278.99</v>
      </c>
      <c r="AX171">
        <v>154.96</v>
      </c>
      <c r="AY171">
        <f t="shared" si="11"/>
        <v>1.8731210976643854E-2</v>
      </c>
      <c r="BG171" s="2">
        <v>4.2657999999999997E-5</v>
      </c>
      <c r="BH171">
        <v>130.22</v>
      </c>
      <c r="BI171">
        <v>3.2555999999999998</v>
      </c>
      <c r="BJ171">
        <v>243.58</v>
      </c>
      <c r="BK171">
        <v>20</v>
      </c>
      <c r="BL171" s="2">
        <v>145500000</v>
      </c>
      <c r="BM171" s="2">
        <v>439680000</v>
      </c>
      <c r="BN171">
        <v>287.82</v>
      </c>
      <c r="BO171">
        <v>156.99</v>
      </c>
      <c r="BP171">
        <f t="shared" si="12"/>
        <v>1.8737521118107801E-2</v>
      </c>
      <c r="BX171" s="2">
        <v>4.2657999999999997E-5</v>
      </c>
      <c r="BY171">
        <v>131.27000000000001</v>
      </c>
      <c r="BZ171">
        <v>3.2818000000000001</v>
      </c>
      <c r="CA171">
        <v>253.06</v>
      </c>
      <c r="CB171">
        <v>30</v>
      </c>
      <c r="CC171" s="2">
        <v>145180000</v>
      </c>
      <c r="CD171" s="2">
        <v>456890000</v>
      </c>
      <c r="CE171">
        <v>300.45</v>
      </c>
      <c r="CF171">
        <v>159.9</v>
      </c>
      <c r="CG171">
        <f t="shared" si="13"/>
        <v>1.874000152357742E-2</v>
      </c>
      <c r="CN171" s="2">
        <v>4.2657999999999997E-5</v>
      </c>
      <c r="CO171">
        <v>133.33000000000001</v>
      </c>
      <c r="CP171">
        <v>3.3332000000000002</v>
      </c>
      <c r="CQ171">
        <v>268.2</v>
      </c>
      <c r="CR171">
        <v>40</v>
      </c>
      <c r="CS171" s="2">
        <v>146180000</v>
      </c>
      <c r="CT171" s="2">
        <v>446460000</v>
      </c>
      <c r="CU171">
        <v>324.61</v>
      </c>
      <c r="CV171">
        <v>163.66</v>
      </c>
      <c r="CW171">
        <f t="shared" si="14"/>
        <v>1.8675466886672234E-2</v>
      </c>
    </row>
    <row r="172" spans="25:101" x14ac:dyDescent="0.25">
      <c r="Y172" s="2">
        <v>4.3652000000000002E-5</v>
      </c>
      <c r="Z172">
        <v>129.51</v>
      </c>
      <c r="AA172">
        <v>3.2376999999999998</v>
      </c>
      <c r="AB172">
        <v>233.86</v>
      </c>
      <c r="AC172">
        <v>1</v>
      </c>
      <c r="AD172" s="2">
        <v>148390000</v>
      </c>
      <c r="AE172" s="2">
        <v>418190000</v>
      </c>
      <c r="AF172">
        <v>273.05</v>
      </c>
      <c r="AG172">
        <v>153.88999999999999</v>
      </c>
      <c r="AH172">
        <f t="shared" si="10"/>
        <v>1.9071886340823095E-2</v>
      </c>
      <c r="AP172" s="2">
        <v>4.3652000000000002E-5</v>
      </c>
      <c r="AQ172">
        <v>129.72999999999999</v>
      </c>
      <c r="AR172">
        <v>3.2431000000000001</v>
      </c>
      <c r="AS172">
        <v>237.24</v>
      </c>
      <c r="AT172">
        <v>10</v>
      </c>
      <c r="AU172" s="2">
        <v>146690000</v>
      </c>
      <c r="AV172" s="2">
        <v>432340000</v>
      </c>
      <c r="AW172">
        <v>278.93</v>
      </c>
      <c r="AX172">
        <v>154.94999999999999</v>
      </c>
      <c r="AY172">
        <f t="shared" si="11"/>
        <v>1.9116626840360671E-2</v>
      </c>
      <c r="BG172" s="2">
        <v>4.3652000000000002E-5</v>
      </c>
      <c r="BH172">
        <v>130.22</v>
      </c>
      <c r="BI172">
        <v>3.2555999999999998</v>
      </c>
      <c r="BJ172">
        <v>243.54</v>
      </c>
      <c r="BK172">
        <v>20</v>
      </c>
      <c r="BL172" s="2">
        <v>145500000</v>
      </c>
      <c r="BM172" s="2">
        <v>439680000</v>
      </c>
      <c r="BN172">
        <v>287.76</v>
      </c>
      <c r="BO172">
        <v>156.97999999999999</v>
      </c>
      <c r="BP172">
        <f t="shared" si="12"/>
        <v>1.9044693595453986E-2</v>
      </c>
      <c r="BX172" s="2">
        <v>4.3652000000000002E-5</v>
      </c>
      <c r="BY172">
        <v>131.27000000000001</v>
      </c>
      <c r="BZ172">
        <v>3.2818000000000001</v>
      </c>
      <c r="CA172">
        <v>253.02</v>
      </c>
      <c r="CB172">
        <v>30</v>
      </c>
      <c r="CC172" s="2">
        <v>145180000</v>
      </c>
      <c r="CD172" s="2">
        <v>456890000</v>
      </c>
      <c r="CE172">
        <v>300.39</v>
      </c>
      <c r="CF172">
        <v>159.88</v>
      </c>
      <c r="CG172">
        <f t="shared" si="13"/>
        <v>1.9044716995505445E-2</v>
      </c>
      <c r="CN172" s="2">
        <v>4.3652000000000002E-5</v>
      </c>
      <c r="CO172">
        <v>133.33000000000001</v>
      </c>
      <c r="CP172">
        <v>3.3332000000000002</v>
      </c>
      <c r="CQ172">
        <v>268.14999999999998</v>
      </c>
      <c r="CR172">
        <v>40</v>
      </c>
      <c r="CS172" s="2">
        <v>146180000</v>
      </c>
      <c r="CT172" s="2">
        <v>446460000</v>
      </c>
      <c r="CU172">
        <v>324.55</v>
      </c>
      <c r="CV172">
        <v>163.63999999999999</v>
      </c>
      <c r="CW172">
        <f t="shared" si="14"/>
        <v>1.9050476261906698E-2</v>
      </c>
    </row>
    <row r="173" spans="25:101" x14ac:dyDescent="0.25">
      <c r="Y173" s="2">
        <v>4.4668E-5</v>
      </c>
      <c r="Z173">
        <v>129.51</v>
      </c>
      <c r="AA173">
        <v>3.2376999999999998</v>
      </c>
      <c r="AB173">
        <v>233.81</v>
      </c>
      <c r="AC173">
        <v>1</v>
      </c>
      <c r="AD173" s="2">
        <v>148390000</v>
      </c>
      <c r="AE173" s="2">
        <v>418190000</v>
      </c>
      <c r="AF173">
        <v>272.99</v>
      </c>
      <c r="AG173">
        <v>153.88</v>
      </c>
      <c r="AH173">
        <f t="shared" si="10"/>
        <v>1.9457956914524056E-2</v>
      </c>
      <c r="AP173" s="2">
        <v>4.4668E-5</v>
      </c>
      <c r="AQ173">
        <v>129.72999999999999</v>
      </c>
      <c r="AR173">
        <v>3.2431000000000001</v>
      </c>
      <c r="AS173">
        <v>237.19</v>
      </c>
      <c r="AT173">
        <v>10</v>
      </c>
      <c r="AU173" s="2">
        <v>146690000</v>
      </c>
      <c r="AV173" s="2">
        <v>432340000</v>
      </c>
      <c r="AW173">
        <v>278.87</v>
      </c>
      <c r="AX173">
        <v>154.94</v>
      </c>
      <c r="AY173">
        <f t="shared" si="11"/>
        <v>1.950204270407771E-2</v>
      </c>
      <c r="BG173" s="2">
        <v>4.4668E-5</v>
      </c>
      <c r="BH173">
        <v>130.22</v>
      </c>
      <c r="BI173">
        <v>3.2555999999999998</v>
      </c>
      <c r="BJ173">
        <v>243.49</v>
      </c>
      <c r="BK173">
        <v>20</v>
      </c>
      <c r="BL173" s="2">
        <v>145500000</v>
      </c>
      <c r="BM173" s="2">
        <v>439680000</v>
      </c>
      <c r="BN173">
        <v>287.7</v>
      </c>
      <c r="BO173">
        <v>156.97</v>
      </c>
      <c r="BP173">
        <f t="shared" si="12"/>
        <v>1.9428659192136395E-2</v>
      </c>
      <c r="BX173" s="2">
        <v>4.4668E-5</v>
      </c>
      <c r="BY173">
        <v>131.27000000000001</v>
      </c>
      <c r="BZ173">
        <v>3.2818000000000001</v>
      </c>
      <c r="CA173">
        <v>252.97</v>
      </c>
      <c r="CB173">
        <v>30</v>
      </c>
      <c r="CC173" s="2">
        <v>145180000</v>
      </c>
      <c r="CD173" s="2">
        <v>456890000</v>
      </c>
      <c r="CE173">
        <v>300.33</v>
      </c>
      <c r="CF173">
        <v>159.87</v>
      </c>
      <c r="CG173">
        <f t="shared" si="13"/>
        <v>1.9425611335415642E-2</v>
      </c>
      <c r="CN173" s="2">
        <v>4.4668E-5</v>
      </c>
      <c r="CO173">
        <v>133.33000000000001</v>
      </c>
      <c r="CP173">
        <v>3.3332000000000002</v>
      </c>
      <c r="CQ173">
        <v>268.10000000000002</v>
      </c>
      <c r="CR173">
        <v>40</v>
      </c>
      <c r="CS173" s="2">
        <v>146180000</v>
      </c>
      <c r="CT173" s="2">
        <v>446460000</v>
      </c>
      <c r="CU173">
        <v>324.49</v>
      </c>
      <c r="CV173">
        <v>163.63</v>
      </c>
      <c r="CW173">
        <f t="shared" si="14"/>
        <v>1.9425485637140739E-2</v>
      </c>
    </row>
    <row r="174" spans="25:101" x14ac:dyDescent="0.25">
      <c r="Y174" s="2">
        <v>4.5708999999999999E-5</v>
      </c>
      <c r="Z174">
        <v>129.51</v>
      </c>
      <c r="AA174">
        <v>3.2376999999999998</v>
      </c>
      <c r="AB174">
        <v>233.76</v>
      </c>
      <c r="AC174">
        <v>1</v>
      </c>
      <c r="AD174" s="2">
        <v>148390000</v>
      </c>
      <c r="AE174" s="2">
        <v>418190000</v>
      </c>
      <c r="AF174">
        <v>272.93</v>
      </c>
      <c r="AG174">
        <v>153.87</v>
      </c>
      <c r="AH174">
        <f t="shared" si="10"/>
        <v>1.9844027488225016E-2</v>
      </c>
      <c r="AP174" s="2">
        <v>4.5708999999999999E-5</v>
      </c>
      <c r="AQ174">
        <v>129.72999999999999</v>
      </c>
      <c r="AR174">
        <v>3.2431000000000001</v>
      </c>
      <c r="AS174">
        <v>237.14</v>
      </c>
      <c r="AT174">
        <v>10</v>
      </c>
      <c r="AU174" s="2">
        <v>146690000</v>
      </c>
      <c r="AV174" s="2">
        <v>432340000</v>
      </c>
      <c r="AW174">
        <v>278.8</v>
      </c>
      <c r="AX174">
        <v>154.93</v>
      </c>
      <c r="AY174">
        <f t="shared" si="11"/>
        <v>1.9887458567794749E-2</v>
      </c>
      <c r="BG174" s="2">
        <v>4.5708999999999999E-5</v>
      </c>
      <c r="BH174">
        <v>130.22</v>
      </c>
      <c r="BI174">
        <v>3.2555999999999998</v>
      </c>
      <c r="BJ174">
        <v>243.44</v>
      </c>
      <c r="BK174">
        <v>20</v>
      </c>
      <c r="BL174" s="2">
        <v>145500000</v>
      </c>
      <c r="BM174" s="2">
        <v>439680000</v>
      </c>
      <c r="BN174">
        <v>287.63</v>
      </c>
      <c r="BO174">
        <v>156.94999999999999</v>
      </c>
      <c r="BP174">
        <f t="shared" si="12"/>
        <v>1.9812624788819018E-2</v>
      </c>
      <c r="BX174" s="2">
        <v>4.5708999999999999E-5</v>
      </c>
      <c r="BY174">
        <v>131.27000000000001</v>
      </c>
      <c r="BZ174">
        <v>3.2818000000000001</v>
      </c>
      <c r="CA174">
        <v>252.92</v>
      </c>
      <c r="CB174">
        <v>30</v>
      </c>
      <c r="CC174" s="2">
        <v>145180000</v>
      </c>
      <c r="CD174" s="2">
        <v>456890000</v>
      </c>
      <c r="CE174">
        <v>300.27</v>
      </c>
      <c r="CF174">
        <v>159.86000000000001</v>
      </c>
      <c r="CG174">
        <f t="shared" si="13"/>
        <v>1.9806505675325835E-2</v>
      </c>
      <c r="CN174" s="2">
        <v>4.5708999999999999E-5</v>
      </c>
      <c r="CO174">
        <v>133.33000000000001</v>
      </c>
      <c r="CP174">
        <v>3.3332000000000002</v>
      </c>
      <c r="CQ174">
        <v>268.05</v>
      </c>
      <c r="CR174">
        <v>40</v>
      </c>
      <c r="CS174" s="2">
        <v>146180000</v>
      </c>
      <c r="CT174" s="2">
        <v>446460000</v>
      </c>
      <c r="CU174">
        <v>324.43</v>
      </c>
      <c r="CV174">
        <v>163.62</v>
      </c>
      <c r="CW174">
        <f t="shared" si="14"/>
        <v>1.9800495012375206E-2</v>
      </c>
    </row>
    <row r="175" spans="25:101" x14ac:dyDescent="0.25">
      <c r="Y175" s="2">
        <v>4.6774000000000003E-5</v>
      </c>
      <c r="Z175">
        <v>129.51</v>
      </c>
      <c r="AA175">
        <v>3.2376999999999998</v>
      </c>
      <c r="AB175">
        <v>233.71</v>
      </c>
      <c r="AC175">
        <v>1</v>
      </c>
      <c r="AD175" s="2">
        <v>148390000</v>
      </c>
      <c r="AE175" s="2">
        <v>418190000</v>
      </c>
      <c r="AF175">
        <v>272.86</v>
      </c>
      <c r="AG175">
        <v>153.86000000000001</v>
      </c>
      <c r="AH175">
        <f t="shared" si="10"/>
        <v>2.0230098061925758E-2</v>
      </c>
      <c r="AP175" s="2">
        <v>4.6774000000000003E-5</v>
      </c>
      <c r="AQ175">
        <v>129.72999999999999</v>
      </c>
      <c r="AR175">
        <v>3.2431000000000001</v>
      </c>
      <c r="AS175">
        <v>237.09</v>
      </c>
      <c r="AT175">
        <v>10</v>
      </c>
      <c r="AU175" s="2">
        <v>146690000</v>
      </c>
      <c r="AV175" s="2">
        <v>432340000</v>
      </c>
      <c r="AW175">
        <v>278.74</v>
      </c>
      <c r="AX175">
        <v>154.91</v>
      </c>
      <c r="AY175">
        <f t="shared" si="11"/>
        <v>2.0272874431511569E-2</v>
      </c>
      <c r="BG175" s="2">
        <v>4.6774000000000003E-5</v>
      </c>
      <c r="BH175">
        <v>130.22</v>
      </c>
      <c r="BI175">
        <v>3.2555999999999998</v>
      </c>
      <c r="BJ175">
        <v>243.39</v>
      </c>
      <c r="BK175">
        <v>20</v>
      </c>
      <c r="BL175" s="2">
        <v>145500000</v>
      </c>
      <c r="BM175" s="2">
        <v>439680000</v>
      </c>
      <c r="BN175">
        <v>287.57</v>
      </c>
      <c r="BO175">
        <v>156.94</v>
      </c>
      <c r="BP175">
        <f t="shared" si="12"/>
        <v>2.0196590385501641E-2</v>
      </c>
      <c r="BX175" s="2">
        <v>4.6774000000000003E-5</v>
      </c>
      <c r="BY175">
        <v>131.27000000000001</v>
      </c>
      <c r="BZ175">
        <v>3.2818000000000001</v>
      </c>
      <c r="CA175">
        <v>252.87</v>
      </c>
      <c r="CB175">
        <v>30</v>
      </c>
      <c r="CC175" s="2">
        <v>145180000</v>
      </c>
      <c r="CD175" s="2">
        <v>456890000</v>
      </c>
      <c r="CE175">
        <v>300.2</v>
      </c>
      <c r="CF175">
        <v>159.85</v>
      </c>
      <c r="CG175">
        <f t="shared" si="13"/>
        <v>2.0187400015235814E-2</v>
      </c>
      <c r="CN175" s="2">
        <v>4.6774000000000003E-5</v>
      </c>
      <c r="CO175">
        <v>133.33000000000001</v>
      </c>
      <c r="CP175">
        <v>3.3332000000000002</v>
      </c>
      <c r="CQ175">
        <v>268</v>
      </c>
      <c r="CR175">
        <v>40</v>
      </c>
      <c r="CS175" s="2">
        <v>146180000</v>
      </c>
      <c r="CT175" s="2">
        <v>446460000</v>
      </c>
      <c r="CU175">
        <v>324.37</v>
      </c>
      <c r="CV175">
        <v>163.61000000000001</v>
      </c>
      <c r="CW175">
        <f t="shared" si="14"/>
        <v>2.017550438760967E-2</v>
      </c>
    </row>
    <row r="176" spans="25:101" x14ac:dyDescent="0.25">
      <c r="Y176" s="2">
        <v>4.7862999999999999E-5</v>
      </c>
      <c r="Z176">
        <v>129.51</v>
      </c>
      <c r="AA176">
        <v>3.2376999999999998</v>
      </c>
      <c r="AB176">
        <v>233.65</v>
      </c>
      <c r="AC176">
        <v>1</v>
      </c>
      <c r="AD176" s="2">
        <v>148390000</v>
      </c>
      <c r="AE176" s="2">
        <v>418190000</v>
      </c>
      <c r="AF176">
        <v>272.79000000000002</v>
      </c>
      <c r="AG176">
        <v>153.84</v>
      </c>
      <c r="AH176">
        <f t="shared" si="10"/>
        <v>2.0693382750366821E-2</v>
      </c>
      <c r="AP176" s="2">
        <v>4.7862999999999999E-5</v>
      </c>
      <c r="AQ176">
        <v>129.72999999999999</v>
      </c>
      <c r="AR176">
        <v>3.2431000000000001</v>
      </c>
      <c r="AS176">
        <v>237.04</v>
      </c>
      <c r="AT176">
        <v>10</v>
      </c>
      <c r="AU176" s="2">
        <v>146690000</v>
      </c>
      <c r="AV176" s="2">
        <v>432340000</v>
      </c>
      <c r="AW176">
        <v>278.67</v>
      </c>
      <c r="AX176">
        <v>154.9</v>
      </c>
      <c r="AY176">
        <f t="shared" si="11"/>
        <v>2.0658290295228605E-2</v>
      </c>
      <c r="BG176" s="2">
        <v>4.7862999999999999E-5</v>
      </c>
      <c r="BH176">
        <v>130.22</v>
      </c>
      <c r="BI176">
        <v>3.2555999999999998</v>
      </c>
      <c r="BJ176">
        <v>243.33</v>
      </c>
      <c r="BK176">
        <v>20</v>
      </c>
      <c r="BL176" s="2">
        <v>145500000</v>
      </c>
      <c r="BM176" s="2">
        <v>439680000</v>
      </c>
      <c r="BN176">
        <v>287.51</v>
      </c>
      <c r="BO176">
        <v>156.93</v>
      </c>
      <c r="BP176">
        <f t="shared" si="12"/>
        <v>2.0657349101520485E-2</v>
      </c>
      <c r="BX176" s="2">
        <v>4.7862999999999999E-5</v>
      </c>
      <c r="BY176">
        <v>131.27000000000001</v>
      </c>
      <c r="BZ176">
        <v>3.2818000000000001</v>
      </c>
      <c r="CA176">
        <v>252.81</v>
      </c>
      <c r="CB176">
        <v>30</v>
      </c>
      <c r="CC176" s="2">
        <v>145180000</v>
      </c>
      <c r="CD176" s="2">
        <v>456890000</v>
      </c>
      <c r="CE176">
        <v>300.14</v>
      </c>
      <c r="CF176">
        <v>159.83000000000001</v>
      </c>
      <c r="CG176">
        <f t="shared" si="13"/>
        <v>2.0644473223127964E-2</v>
      </c>
      <c r="CN176" s="2">
        <v>4.7862999999999999E-5</v>
      </c>
      <c r="CO176">
        <v>133.33000000000001</v>
      </c>
      <c r="CP176">
        <v>3.3332000000000002</v>
      </c>
      <c r="CQ176">
        <v>267.95</v>
      </c>
      <c r="CR176">
        <v>40</v>
      </c>
      <c r="CS176" s="2">
        <v>146180000</v>
      </c>
      <c r="CT176" s="2">
        <v>446460000</v>
      </c>
      <c r="CU176">
        <v>324.3</v>
      </c>
      <c r="CV176">
        <v>163.59</v>
      </c>
      <c r="CW176">
        <f t="shared" si="14"/>
        <v>2.0550513762844138E-2</v>
      </c>
    </row>
    <row r="177" spans="25:101" x14ac:dyDescent="0.25">
      <c r="Y177" s="2">
        <v>4.8977999999999998E-5</v>
      </c>
      <c r="Z177">
        <v>129.51</v>
      </c>
      <c r="AA177">
        <v>3.2376999999999998</v>
      </c>
      <c r="AB177">
        <v>233.6</v>
      </c>
      <c r="AC177">
        <v>1</v>
      </c>
      <c r="AD177" s="2">
        <v>148390000</v>
      </c>
      <c r="AE177" s="2">
        <v>418190000</v>
      </c>
      <c r="AF177">
        <v>272.72000000000003</v>
      </c>
      <c r="AG177">
        <v>153.83000000000001</v>
      </c>
      <c r="AH177">
        <f t="shared" si="10"/>
        <v>2.1079453324067781E-2</v>
      </c>
      <c r="AP177" s="2">
        <v>4.8977999999999998E-5</v>
      </c>
      <c r="AQ177">
        <v>129.72999999999999</v>
      </c>
      <c r="AR177">
        <v>3.2431000000000001</v>
      </c>
      <c r="AS177">
        <v>236.99</v>
      </c>
      <c r="AT177">
        <v>10</v>
      </c>
      <c r="AU177" s="2">
        <v>146690000</v>
      </c>
      <c r="AV177" s="2">
        <v>432340000</v>
      </c>
      <c r="AW177">
        <v>278.61</v>
      </c>
      <c r="AX177">
        <v>154.88999999999999</v>
      </c>
      <c r="AY177">
        <f t="shared" si="11"/>
        <v>2.1043706158945425E-2</v>
      </c>
      <c r="BG177" s="2">
        <v>4.8977999999999998E-5</v>
      </c>
      <c r="BH177">
        <v>130.22</v>
      </c>
      <c r="BI177">
        <v>3.2555999999999998</v>
      </c>
      <c r="BJ177">
        <v>243.28</v>
      </c>
      <c r="BK177">
        <v>20</v>
      </c>
      <c r="BL177" s="2">
        <v>145500000</v>
      </c>
      <c r="BM177" s="2">
        <v>439680000</v>
      </c>
      <c r="BN177">
        <v>287.44</v>
      </c>
      <c r="BO177">
        <v>156.91999999999999</v>
      </c>
      <c r="BP177">
        <f t="shared" si="12"/>
        <v>2.1041314698203112E-2</v>
      </c>
      <c r="BX177" s="2">
        <v>4.8977999999999998E-5</v>
      </c>
      <c r="BY177">
        <v>131.27000000000001</v>
      </c>
      <c r="BZ177">
        <v>3.2818000000000001</v>
      </c>
      <c r="CA177">
        <v>252.76</v>
      </c>
      <c r="CB177">
        <v>30</v>
      </c>
      <c r="CC177" s="2">
        <v>145180000</v>
      </c>
      <c r="CD177" s="2">
        <v>456890000</v>
      </c>
      <c r="CE177">
        <v>300.07</v>
      </c>
      <c r="CF177">
        <v>159.82</v>
      </c>
      <c r="CG177">
        <f t="shared" si="13"/>
        <v>2.1025367563038157E-2</v>
      </c>
      <c r="CN177" s="2">
        <v>4.8977999999999998E-5</v>
      </c>
      <c r="CO177">
        <v>133.33000000000001</v>
      </c>
      <c r="CP177">
        <v>3.3332000000000002</v>
      </c>
      <c r="CQ177">
        <v>267.89</v>
      </c>
      <c r="CR177">
        <v>40</v>
      </c>
      <c r="CS177" s="2">
        <v>146180000</v>
      </c>
      <c r="CT177" s="2">
        <v>446460000</v>
      </c>
      <c r="CU177">
        <v>324.24</v>
      </c>
      <c r="CV177">
        <v>163.58000000000001</v>
      </c>
      <c r="CW177">
        <f t="shared" si="14"/>
        <v>2.1000525013125413E-2</v>
      </c>
    </row>
    <row r="178" spans="25:101" x14ac:dyDescent="0.25">
      <c r="Y178" s="2">
        <v>5.0118999999999999E-5</v>
      </c>
      <c r="Z178">
        <v>129.51</v>
      </c>
      <c r="AA178">
        <v>3.2376999999999998</v>
      </c>
      <c r="AB178">
        <v>233.56</v>
      </c>
      <c r="AC178">
        <v>1</v>
      </c>
      <c r="AD178" s="2">
        <v>148390000</v>
      </c>
      <c r="AE178" s="2">
        <v>418190000</v>
      </c>
      <c r="AF178">
        <v>272.67</v>
      </c>
      <c r="AG178">
        <v>153.82</v>
      </c>
      <c r="AH178">
        <f t="shared" si="10"/>
        <v>2.1388309783028418E-2</v>
      </c>
      <c r="AP178" s="2">
        <v>5.0118999999999999E-5</v>
      </c>
      <c r="AQ178">
        <v>129.72999999999999</v>
      </c>
      <c r="AR178">
        <v>3.2431000000000001</v>
      </c>
      <c r="AS178">
        <v>236.94</v>
      </c>
      <c r="AT178">
        <v>10</v>
      </c>
      <c r="AU178" s="2">
        <v>146690000</v>
      </c>
      <c r="AV178" s="2">
        <v>432340000</v>
      </c>
      <c r="AW178">
        <v>278.56</v>
      </c>
      <c r="AX178">
        <v>154.88</v>
      </c>
      <c r="AY178">
        <f t="shared" si="11"/>
        <v>2.1429122022662464E-2</v>
      </c>
      <c r="BG178" s="2">
        <v>5.0118999999999999E-5</v>
      </c>
      <c r="BH178">
        <v>130.22</v>
      </c>
      <c r="BI178">
        <v>3.2555999999999998</v>
      </c>
      <c r="BJ178">
        <v>243.24</v>
      </c>
      <c r="BK178">
        <v>20</v>
      </c>
      <c r="BL178" s="2">
        <v>145500000</v>
      </c>
      <c r="BM178" s="2">
        <v>439680000</v>
      </c>
      <c r="BN178">
        <v>287.39</v>
      </c>
      <c r="BO178">
        <v>156.91</v>
      </c>
      <c r="BP178">
        <f t="shared" si="12"/>
        <v>2.1348487175549078E-2</v>
      </c>
      <c r="BX178" s="2">
        <v>5.0118999999999999E-5</v>
      </c>
      <c r="BY178">
        <v>131.27000000000001</v>
      </c>
      <c r="BZ178">
        <v>3.2818000000000001</v>
      </c>
      <c r="CA178">
        <v>252.72</v>
      </c>
      <c r="CB178">
        <v>30</v>
      </c>
      <c r="CC178" s="2">
        <v>145180000</v>
      </c>
      <c r="CD178" s="2">
        <v>456890000</v>
      </c>
      <c r="CE178">
        <v>300.02</v>
      </c>
      <c r="CF178">
        <v>159.81</v>
      </c>
      <c r="CG178">
        <f t="shared" si="13"/>
        <v>2.1330083034966186E-2</v>
      </c>
      <c r="CN178" s="2">
        <v>5.0118999999999999E-5</v>
      </c>
      <c r="CO178">
        <v>133.33000000000001</v>
      </c>
      <c r="CP178">
        <v>3.3332000000000002</v>
      </c>
      <c r="CQ178">
        <v>267.85000000000002</v>
      </c>
      <c r="CR178">
        <v>40</v>
      </c>
      <c r="CS178" s="2">
        <v>146180000</v>
      </c>
      <c r="CT178" s="2">
        <v>446460000</v>
      </c>
      <c r="CU178">
        <v>324.19</v>
      </c>
      <c r="CV178">
        <v>163.57</v>
      </c>
      <c r="CW178">
        <f t="shared" si="14"/>
        <v>2.1300532513312643E-2</v>
      </c>
    </row>
    <row r="179" spans="25:101" x14ac:dyDescent="0.25">
      <c r="Y179" s="2">
        <v>5.1286000000000003E-5</v>
      </c>
      <c r="Z179">
        <v>129.51</v>
      </c>
      <c r="AA179">
        <v>3.2376999999999998</v>
      </c>
      <c r="AB179">
        <v>233.52</v>
      </c>
      <c r="AC179">
        <v>1</v>
      </c>
      <c r="AD179" s="2">
        <v>148390000</v>
      </c>
      <c r="AE179" s="2">
        <v>418190000</v>
      </c>
      <c r="AF179">
        <v>272.61</v>
      </c>
      <c r="AG179">
        <v>153.81</v>
      </c>
      <c r="AH179">
        <f t="shared" si="10"/>
        <v>2.1697166241989054E-2</v>
      </c>
      <c r="AP179" s="2">
        <v>5.1286000000000003E-5</v>
      </c>
      <c r="AQ179">
        <v>129.72999999999999</v>
      </c>
      <c r="AR179">
        <v>3.2431000000000001</v>
      </c>
      <c r="AS179">
        <v>236.9</v>
      </c>
      <c r="AT179">
        <v>10</v>
      </c>
      <c r="AU179" s="2">
        <v>146690000</v>
      </c>
      <c r="AV179" s="2">
        <v>432340000</v>
      </c>
      <c r="AW179">
        <v>278.51</v>
      </c>
      <c r="AX179">
        <v>154.87</v>
      </c>
      <c r="AY179">
        <f t="shared" si="11"/>
        <v>2.1737454713635963E-2</v>
      </c>
      <c r="BG179" s="2">
        <v>5.1286000000000003E-5</v>
      </c>
      <c r="BH179">
        <v>130.22</v>
      </c>
      <c r="BI179">
        <v>3.2555999999999998</v>
      </c>
      <c r="BJ179">
        <v>243.2</v>
      </c>
      <c r="BK179">
        <v>20</v>
      </c>
      <c r="BL179" s="2">
        <v>145500000</v>
      </c>
      <c r="BM179" s="2">
        <v>439680000</v>
      </c>
      <c r="BN179">
        <v>287.33999999999997</v>
      </c>
      <c r="BO179">
        <v>156.9</v>
      </c>
      <c r="BP179">
        <f t="shared" si="12"/>
        <v>2.1655659652895266E-2</v>
      </c>
      <c r="BX179" s="2">
        <v>5.1286000000000003E-5</v>
      </c>
      <c r="BY179">
        <v>131.27000000000001</v>
      </c>
      <c r="BZ179">
        <v>3.2818000000000001</v>
      </c>
      <c r="CA179">
        <v>252.67</v>
      </c>
      <c r="CB179">
        <v>30</v>
      </c>
      <c r="CC179" s="2">
        <v>145180000</v>
      </c>
      <c r="CD179" s="2">
        <v>456890000</v>
      </c>
      <c r="CE179">
        <v>299.97000000000003</v>
      </c>
      <c r="CF179">
        <v>159.80000000000001</v>
      </c>
      <c r="CG179">
        <f t="shared" si="13"/>
        <v>2.1710977374876379E-2</v>
      </c>
      <c r="CN179" s="2">
        <v>5.1286000000000003E-5</v>
      </c>
      <c r="CO179">
        <v>133.33000000000001</v>
      </c>
      <c r="CP179">
        <v>3.3332000000000002</v>
      </c>
      <c r="CQ179">
        <v>267.8</v>
      </c>
      <c r="CR179">
        <v>40</v>
      </c>
      <c r="CS179" s="2">
        <v>146180000</v>
      </c>
      <c r="CT179" s="2">
        <v>446460000</v>
      </c>
      <c r="CU179">
        <v>324.13</v>
      </c>
      <c r="CV179">
        <v>163.55000000000001</v>
      </c>
      <c r="CW179">
        <f t="shared" si="14"/>
        <v>2.167554188854711E-2</v>
      </c>
    </row>
    <row r="180" spans="25:101" x14ac:dyDescent="0.25">
      <c r="Y180" s="2">
        <v>5.2481000000000001E-5</v>
      </c>
      <c r="Z180">
        <v>129.51</v>
      </c>
      <c r="AA180">
        <v>3.2376999999999998</v>
      </c>
      <c r="AB180">
        <v>233.47</v>
      </c>
      <c r="AC180">
        <v>1</v>
      </c>
      <c r="AD180" s="2">
        <v>148390000</v>
      </c>
      <c r="AE180" s="2">
        <v>418190000</v>
      </c>
      <c r="AF180">
        <v>272.55</v>
      </c>
      <c r="AG180">
        <v>153.80000000000001</v>
      </c>
      <c r="AH180">
        <f t="shared" si="10"/>
        <v>2.2083236815690015E-2</v>
      </c>
      <c r="AP180" s="2">
        <v>5.2481000000000001E-5</v>
      </c>
      <c r="AQ180">
        <v>129.72999999999999</v>
      </c>
      <c r="AR180">
        <v>3.2431000000000001</v>
      </c>
      <c r="AS180">
        <v>236.86</v>
      </c>
      <c r="AT180">
        <v>10</v>
      </c>
      <c r="AU180" s="2">
        <v>146690000</v>
      </c>
      <c r="AV180" s="2">
        <v>432340000</v>
      </c>
      <c r="AW180">
        <v>278.45</v>
      </c>
      <c r="AX180">
        <v>154.86000000000001</v>
      </c>
      <c r="AY180">
        <f t="shared" si="11"/>
        <v>2.2045787404609461E-2</v>
      </c>
      <c r="BG180" s="2">
        <v>5.2481000000000001E-5</v>
      </c>
      <c r="BH180">
        <v>130.22</v>
      </c>
      <c r="BI180">
        <v>3.2555999999999998</v>
      </c>
      <c r="BJ180">
        <v>243.15</v>
      </c>
      <c r="BK180">
        <v>20</v>
      </c>
      <c r="BL180" s="2">
        <v>145500000</v>
      </c>
      <c r="BM180" s="2">
        <v>439680000</v>
      </c>
      <c r="BN180">
        <v>287.27999999999997</v>
      </c>
      <c r="BO180">
        <v>156.88</v>
      </c>
      <c r="BP180">
        <f t="shared" si="12"/>
        <v>2.2039625249577675E-2</v>
      </c>
      <c r="BX180" s="2">
        <v>5.2481000000000001E-5</v>
      </c>
      <c r="BY180">
        <v>131.27000000000001</v>
      </c>
      <c r="BZ180">
        <v>3.2818000000000001</v>
      </c>
      <c r="CA180">
        <v>252.63</v>
      </c>
      <c r="CB180">
        <v>30</v>
      </c>
      <c r="CC180" s="2">
        <v>145180000</v>
      </c>
      <c r="CD180" s="2">
        <v>456890000</v>
      </c>
      <c r="CE180">
        <v>299.91000000000003</v>
      </c>
      <c r="CF180">
        <v>159.79</v>
      </c>
      <c r="CG180">
        <f t="shared" si="13"/>
        <v>2.2015692846804408E-2</v>
      </c>
      <c r="CN180" s="2">
        <v>5.2481000000000001E-5</v>
      </c>
      <c r="CO180">
        <v>133.33000000000001</v>
      </c>
      <c r="CP180">
        <v>3.3332000000000002</v>
      </c>
      <c r="CQ180">
        <v>267.76</v>
      </c>
      <c r="CR180">
        <v>40</v>
      </c>
      <c r="CS180" s="2">
        <v>146180000</v>
      </c>
      <c r="CT180" s="2">
        <v>446460000</v>
      </c>
      <c r="CU180">
        <v>324.08</v>
      </c>
      <c r="CV180">
        <v>163.54</v>
      </c>
      <c r="CW180">
        <f t="shared" si="14"/>
        <v>2.1975549388734767E-2</v>
      </c>
    </row>
    <row r="181" spans="25:101" x14ac:dyDescent="0.25">
      <c r="Y181" s="2">
        <v>5.3702999999999997E-5</v>
      </c>
      <c r="Z181">
        <v>129.51</v>
      </c>
      <c r="AA181">
        <v>3.2376999999999998</v>
      </c>
      <c r="AB181">
        <v>233.43</v>
      </c>
      <c r="AC181">
        <v>1</v>
      </c>
      <c r="AD181" s="2">
        <v>148390000</v>
      </c>
      <c r="AE181" s="2">
        <v>418190000</v>
      </c>
      <c r="AF181">
        <v>272.5</v>
      </c>
      <c r="AG181">
        <v>153.79</v>
      </c>
      <c r="AH181">
        <f t="shared" si="10"/>
        <v>2.2392093274650651E-2</v>
      </c>
      <c r="AP181" s="2">
        <v>5.3702999999999997E-5</v>
      </c>
      <c r="AQ181">
        <v>129.72999999999999</v>
      </c>
      <c r="AR181">
        <v>3.2431000000000001</v>
      </c>
      <c r="AS181">
        <v>236.81</v>
      </c>
      <c r="AT181">
        <v>10</v>
      </c>
      <c r="AU181" s="2">
        <v>146690000</v>
      </c>
      <c r="AV181" s="2">
        <v>432340000</v>
      </c>
      <c r="AW181">
        <v>278.39</v>
      </c>
      <c r="AX181">
        <v>154.84</v>
      </c>
      <c r="AY181">
        <f t="shared" si="11"/>
        <v>2.24312032683265E-2</v>
      </c>
      <c r="BG181" s="2">
        <v>5.3702999999999997E-5</v>
      </c>
      <c r="BH181">
        <v>130.22</v>
      </c>
      <c r="BI181">
        <v>3.2555999999999998</v>
      </c>
      <c r="BJ181">
        <v>243.1</v>
      </c>
      <c r="BK181">
        <v>20</v>
      </c>
      <c r="BL181" s="2">
        <v>145500000</v>
      </c>
      <c r="BM181" s="2">
        <v>439680000</v>
      </c>
      <c r="BN181">
        <v>287.23</v>
      </c>
      <c r="BO181">
        <v>156.87</v>
      </c>
      <c r="BP181">
        <f t="shared" si="12"/>
        <v>2.2423590846260298E-2</v>
      </c>
      <c r="BX181" s="2">
        <v>5.3702999999999997E-5</v>
      </c>
      <c r="BY181">
        <v>131.27000000000001</v>
      </c>
      <c r="BZ181">
        <v>3.2818000000000001</v>
      </c>
      <c r="CA181">
        <v>252.58</v>
      </c>
      <c r="CB181">
        <v>30</v>
      </c>
      <c r="CC181" s="2">
        <v>145180000</v>
      </c>
      <c r="CD181" s="2">
        <v>456890000</v>
      </c>
      <c r="CE181">
        <v>299.85000000000002</v>
      </c>
      <c r="CF181">
        <v>159.77000000000001</v>
      </c>
      <c r="CG181">
        <f t="shared" si="13"/>
        <v>2.2396587186714386E-2</v>
      </c>
      <c r="CN181" s="2">
        <v>5.3702999999999997E-5</v>
      </c>
      <c r="CO181">
        <v>133.33000000000001</v>
      </c>
      <c r="CP181">
        <v>3.3332000000000002</v>
      </c>
      <c r="CQ181">
        <v>267.70999999999998</v>
      </c>
      <c r="CR181">
        <v>40</v>
      </c>
      <c r="CS181" s="2">
        <v>146180000</v>
      </c>
      <c r="CT181" s="2">
        <v>446460000</v>
      </c>
      <c r="CU181">
        <v>324.02</v>
      </c>
      <c r="CV181">
        <v>163.53</v>
      </c>
      <c r="CW181">
        <f t="shared" si="14"/>
        <v>2.2350558763969235E-2</v>
      </c>
    </row>
    <row r="182" spans="25:101" x14ac:dyDescent="0.25">
      <c r="Y182" s="2">
        <v>5.4954000000000003E-5</v>
      </c>
      <c r="Z182">
        <v>129.51</v>
      </c>
      <c r="AA182">
        <v>3.2376999999999998</v>
      </c>
      <c r="AB182">
        <v>233.38</v>
      </c>
      <c r="AC182">
        <v>1</v>
      </c>
      <c r="AD182" s="2">
        <v>148390000</v>
      </c>
      <c r="AE182" s="2">
        <v>418190000</v>
      </c>
      <c r="AF182">
        <v>272.47000000000003</v>
      </c>
      <c r="AG182">
        <v>153.78</v>
      </c>
      <c r="AH182">
        <f t="shared" si="10"/>
        <v>2.2778163848351612E-2</v>
      </c>
      <c r="AP182" s="2">
        <v>5.4954000000000003E-5</v>
      </c>
      <c r="AQ182">
        <v>129.72999999999999</v>
      </c>
      <c r="AR182">
        <v>3.2431000000000001</v>
      </c>
      <c r="AS182">
        <v>236.76</v>
      </c>
      <c r="AT182">
        <v>10</v>
      </c>
      <c r="AU182" s="2">
        <v>146690000</v>
      </c>
      <c r="AV182" s="2">
        <v>432340000</v>
      </c>
      <c r="AW182">
        <v>278.33999999999997</v>
      </c>
      <c r="AX182">
        <v>154.83000000000001</v>
      </c>
      <c r="AY182">
        <f t="shared" si="11"/>
        <v>2.2816619132043539E-2</v>
      </c>
      <c r="BG182" s="2">
        <v>5.4954000000000003E-5</v>
      </c>
      <c r="BH182">
        <v>130.22</v>
      </c>
      <c r="BI182">
        <v>3.2555999999999998</v>
      </c>
      <c r="BJ182">
        <v>243.06</v>
      </c>
      <c r="BK182">
        <v>20</v>
      </c>
      <c r="BL182" s="2">
        <v>145500000</v>
      </c>
      <c r="BM182" s="2">
        <v>439680000</v>
      </c>
      <c r="BN182">
        <v>287.17</v>
      </c>
      <c r="BO182">
        <v>156.86000000000001</v>
      </c>
      <c r="BP182">
        <f t="shared" si="12"/>
        <v>2.2730763323606268E-2</v>
      </c>
      <c r="BX182" s="2">
        <v>5.4954000000000003E-5</v>
      </c>
      <c r="BY182">
        <v>131.27000000000001</v>
      </c>
      <c r="BZ182">
        <v>3.2818000000000001</v>
      </c>
      <c r="CA182">
        <v>252.53</v>
      </c>
      <c r="CB182">
        <v>30</v>
      </c>
      <c r="CC182" s="2">
        <v>145180000</v>
      </c>
      <c r="CD182" s="2">
        <v>456890000</v>
      </c>
      <c r="CE182">
        <v>299.79000000000002</v>
      </c>
      <c r="CF182">
        <v>159.76</v>
      </c>
      <c r="CG182">
        <f t="shared" si="13"/>
        <v>2.2777481526624583E-2</v>
      </c>
      <c r="CN182" s="2">
        <v>5.4954000000000003E-5</v>
      </c>
      <c r="CO182">
        <v>133.33000000000001</v>
      </c>
      <c r="CP182">
        <v>3.3332000000000002</v>
      </c>
      <c r="CQ182">
        <v>267.66000000000003</v>
      </c>
      <c r="CR182">
        <v>40</v>
      </c>
      <c r="CS182" s="2">
        <v>146180000</v>
      </c>
      <c r="CT182" s="2">
        <v>446460000</v>
      </c>
      <c r="CU182">
        <v>323.95999999999998</v>
      </c>
      <c r="CV182">
        <v>163.52000000000001</v>
      </c>
      <c r="CW182">
        <f t="shared" si="14"/>
        <v>2.2725568139203272E-2</v>
      </c>
    </row>
    <row r="183" spans="25:101" x14ac:dyDescent="0.25">
      <c r="Y183" s="2">
        <v>5.6233999999999997E-5</v>
      </c>
      <c r="Z183">
        <v>129.51</v>
      </c>
      <c r="AA183">
        <v>3.2376999999999998</v>
      </c>
      <c r="AB183">
        <v>233.33</v>
      </c>
      <c r="AC183">
        <v>1</v>
      </c>
      <c r="AD183" s="2">
        <v>148390000</v>
      </c>
      <c r="AE183" s="2">
        <v>418190000</v>
      </c>
      <c r="AF183">
        <v>272.45</v>
      </c>
      <c r="AG183">
        <v>153.76</v>
      </c>
      <c r="AH183">
        <f t="shared" si="10"/>
        <v>2.3164234422052354E-2</v>
      </c>
      <c r="AP183" s="2">
        <v>5.6233999999999997E-5</v>
      </c>
      <c r="AQ183">
        <v>129.72999999999999</v>
      </c>
      <c r="AR183">
        <v>3.2431000000000001</v>
      </c>
      <c r="AS183">
        <v>236.71</v>
      </c>
      <c r="AT183">
        <v>10</v>
      </c>
      <c r="AU183" s="2">
        <v>146690000</v>
      </c>
      <c r="AV183" s="2">
        <v>432340000</v>
      </c>
      <c r="AW183">
        <v>278.27999999999997</v>
      </c>
      <c r="AX183">
        <v>154.82</v>
      </c>
      <c r="AY183">
        <f t="shared" si="11"/>
        <v>2.3202034995760356E-2</v>
      </c>
      <c r="BG183" s="2">
        <v>5.6233999999999997E-5</v>
      </c>
      <c r="BH183">
        <v>130.22</v>
      </c>
      <c r="BI183">
        <v>3.2555999999999998</v>
      </c>
      <c r="BJ183">
        <v>243.01</v>
      </c>
      <c r="BK183">
        <v>20</v>
      </c>
      <c r="BL183" s="2">
        <v>145500000</v>
      </c>
      <c r="BM183" s="2">
        <v>439680000</v>
      </c>
      <c r="BN183">
        <v>287.11</v>
      </c>
      <c r="BO183">
        <v>156.85</v>
      </c>
      <c r="BP183">
        <f t="shared" si="12"/>
        <v>2.3114728920288891E-2</v>
      </c>
      <c r="BX183" s="2">
        <v>5.6233999999999997E-5</v>
      </c>
      <c r="BY183">
        <v>131.27000000000001</v>
      </c>
      <c r="BZ183">
        <v>3.2818000000000001</v>
      </c>
      <c r="CA183">
        <v>252.48</v>
      </c>
      <c r="CB183">
        <v>30</v>
      </c>
      <c r="CC183" s="2">
        <v>145180000</v>
      </c>
      <c r="CD183" s="2">
        <v>456890000</v>
      </c>
      <c r="CE183">
        <v>299.73</v>
      </c>
      <c r="CF183">
        <v>159.75</v>
      </c>
      <c r="CG183">
        <f t="shared" si="13"/>
        <v>2.3158375866534776E-2</v>
      </c>
      <c r="CN183" s="2">
        <v>5.6233999999999997E-5</v>
      </c>
      <c r="CO183">
        <v>133.33000000000001</v>
      </c>
      <c r="CP183">
        <v>3.3332000000000002</v>
      </c>
      <c r="CQ183">
        <v>267.61</v>
      </c>
      <c r="CR183">
        <v>40</v>
      </c>
      <c r="CS183" s="2">
        <v>146180000</v>
      </c>
      <c r="CT183" s="2">
        <v>446460000</v>
      </c>
      <c r="CU183">
        <v>323.91000000000003</v>
      </c>
      <c r="CV183">
        <v>163.5</v>
      </c>
      <c r="CW183">
        <f t="shared" si="14"/>
        <v>2.310057751443774E-2</v>
      </c>
    </row>
    <row r="184" spans="25:101" x14ac:dyDescent="0.25">
      <c r="Y184" s="2">
        <v>5.7544000000000003E-5</v>
      </c>
      <c r="Z184">
        <v>129.51</v>
      </c>
      <c r="AA184">
        <v>3.2376999999999998</v>
      </c>
      <c r="AB184">
        <v>233.28</v>
      </c>
      <c r="AC184">
        <v>1</v>
      </c>
      <c r="AD184" s="2">
        <v>148390000</v>
      </c>
      <c r="AE184" s="2">
        <v>418190000</v>
      </c>
      <c r="AF184">
        <v>272.42</v>
      </c>
      <c r="AG184">
        <v>153.75</v>
      </c>
      <c r="AH184">
        <f t="shared" si="10"/>
        <v>2.3550304995753314E-2</v>
      </c>
      <c r="AP184" s="2">
        <v>5.7544000000000003E-5</v>
      </c>
      <c r="AQ184">
        <v>129.72999999999999</v>
      </c>
      <c r="AR184">
        <v>3.2431000000000001</v>
      </c>
      <c r="AS184">
        <v>236.67</v>
      </c>
      <c r="AT184">
        <v>10</v>
      </c>
      <c r="AU184" s="2">
        <v>146690000</v>
      </c>
      <c r="AV184" s="2">
        <v>432340000</v>
      </c>
      <c r="AW184">
        <v>278.22000000000003</v>
      </c>
      <c r="AX184">
        <v>154.81</v>
      </c>
      <c r="AY184">
        <f t="shared" si="11"/>
        <v>2.3510367686734077E-2</v>
      </c>
      <c r="BG184" s="2">
        <v>5.7544000000000003E-5</v>
      </c>
      <c r="BH184">
        <v>130.22</v>
      </c>
      <c r="BI184">
        <v>3.2555999999999998</v>
      </c>
      <c r="BJ184">
        <v>242.96</v>
      </c>
      <c r="BK184">
        <v>20</v>
      </c>
      <c r="BL184" s="2">
        <v>145500000</v>
      </c>
      <c r="BM184" s="2">
        <v>439680000</v>
      </c>
      <c r="BN184">
        <v>287.05</v>
      </c>
      <c r="BO184">
        <v>156.84</v>
      </c>
      <c r="BP184">
        <f t="shared" si="12"/>
        <v>2.3498694516971296E-2</v>
      </c>
      <c r="BX184" s="2">
        <v>5.7544000000000003E-5</v>
      </c>
      <c r="BY184">
        <v>131.27000000000001</v>
      </c>
      <c r="BZ184">
        <v>3.2818000000000001</v>
      </c>
      <c r="CA184">
        <v>252.43</v>
      </c>
      <c r="CB184">
        <v>30</v>
      </c>
      <c r="CC184" s="2">
        <v>145180000</v>
      </c>
      <c r="CD184" s="2">
        <v>456890000</v>
      </c>
      <c r="CE184">
        <v>299.67</v>
      </c>
      <c r="CF184">
        <v>159.72999999999999</v>
      </c>
      <c r="CG184">
        <f t="shared" si="13"/>
        <v>2.3539270206444755E-2</v>
      </c>
      <c r="CN184" s="2">
        <v>5.7544000000000003E-5</v>
      </c>
      <c r="CO184">
        <v>133.33000000000001</v>
      </c>
      <c r="CP184">
        <v>3.3332000000000002</v>
      </c>
      <c r="CQ184">
        <v>267.56</v>
      </c>
      <c r="CR184">
        <v>40</v>
      </c>
      <c r="CS184" s="2">
        <v>146180000</v>
      </c>
      <c r="CT184" s="2">
        <v>446460000</v>
      </c>
      <c r="CU184">
        <v>323.85000000000002</v>
      </c>
      <c r="CV184">
        <v>163.49</v>
      </c>
      <c r="CW184">
        <f t="shared" si="14"/>
        <v>2.3475586889672207E-2</v>
      </c>
    </row>
    <row r="185" spans="25:101" x14ac:dyDescent="0.25">
      <c r="Y185" s="2">
        <v>5.8884000000000001E-5</v>
      </c>
      <c r="Z185">
        <v>129.51</v>
      </c>
      <c r="AA185">
        <v>3.2376999999999998</v>
      </c>
      <c r="AB185">
        <v>233.23</v>
      </c>
      <c r="AC185">
        <v>1</v>
      </c>
      <c r="AD185" s="2">
        <v>148390000</v>
      </c>
      <c r="AE185" s="2">
        <v>418190000</v>
      </c>
      <c r="AF185">
        <v>272.39</v>
      </c>
      <c r="AG185">
        <v>153.74</v>
      </c>
      <c r="AH185">
        <f t="shared" si="10"/>
        <v>2.3936375569454275E-2</v>
      </c>
      <c r="AP185" s="2">
        <v>5.8884000000000001E-5</v>
      </c>
      <c r="AQ185">
        <v>129.72999999999999</v>
      </c>
      <c r="AR185">
        <v>3.2431000000000001</v>
      </c>
      <c r="AS185">
        <v>236.62</v>
      </c>
      <c r="AT185">
        <v>10</v>
      </c>
      <c r="AU185" s="2">
        <v>146690000</v>
      </c>
      <c r="AV185" s="2">
        <v>432340000</v>
      </c>
      <c r="AW185">
        <v>278.16000000000003</v>
      </c>
      <c r="AX185">
        <v>154.80000000000001</v>
      </c>
      <c r="AY185">
        <f t="shared" si="11"/>
        <v>2.3895783550450894E-2</v>
      </c>
      <c r="BG185" s="2">
        <v>5.8884000000000001E-5</v>
      </c>
      <c r="BH185">
        <v>130.22</v>
      </c>
      <c r="BI185">
        <v>3.2555999999999998</v>
      </c>
      <c r="BJ185">
        <v>242.91</v>
      </c>
      <c r="BK185">
        <v>20</v>
      </c>
      <c r="BL185" s="2">
        <v>145500000</v>
      </c>
      <c r="BM185" s="2">
        <v>439680000</v>
      </c>
      <c r="BN185">
        <v>286.99</v>
      </c>
      <c r="BO185">
        <v>156.82</v>
      </c>
      <c r="BP185">
        <f t="shared" si="12"/>
        <v>2.3882660113653923E-2</v>
      </c>
      <c r="BX185" s="2">
        <v>5.8884000000000001E-5</v>
      </c>
      <c r="BY185">
        <v>131.27000000000001</v>
      </c>
      <c r="BZ185">
        <v>3.2818000000000001</v>
      </c>
      <c r="CA185">
        <v>252.38</v>
      </c>
      <c r="CB185">
        <v>30</v>
      </c>
      <c r="CC185" s="2">
        <v>145180000</v>
      </c>
      <c r="CD185" s="2">
        <v>456890000</v>
      </c>
      <c r="CE185">
        <v>299.61</v>
      </c>
      <c r="CF185">
        <v>159.72</v>
      </c>
      <c r="CG185">
        <f t="shared" si="13"/>
        <v>2.3920164546354952E-2</v>
      </c>
      <c r="CN185" s="2">
        <v>5.8884000000000001E-5</v>
      </c>
      <c r="CO185">
        <v>133.33000000000001</v>
      </c>
      <c r="CP185">
        <v>3.3332000000000002</v>
      </c>
      <c r="CQ185">
        <v>267.51</v>
      </c>
      <c r="CR185">
        <v>40</v>
      </c>
      <c r="CS185" s="2">
        <v>146180000</v>
      </c>
      <c r="CT185" s="2">
        <v>446460000</v>
      </c>
      <c r="CU185">
        <v>323.8</v>
      </c>
      <c r="CV185">
        <v>163.47</v>
      </c>
      <c r="CW185">
        <f t="shared" si="14"/>
        <v>2.3850596264906671E-2</v>
      </c>
    </row>
    <row r="186" spans="25:101" x14ac:dyDescent="0.25">
      <c r="Y186" s="2">
        <v>6.0256E-5</v>
      </c>
      <c r="Z186">
        <v>129.51</v>
      </c>
      <c r="AA186">
        <v>3.2376999999999998</v>
      </c>
      <c r="AB186">
        <v>233.18</v>
      </c>
      <c r="AC186">
        <v>1</v>
      </c>
      <c r="AD186" s="2">
        <v>148390000</v>
      </c>
      <c r="AE186" s="2">
        <v>418190000</v>
      </c>
      <c r="AF186">
        <v>272.37</v>
      </c>
      <c r="AG186">
        <v>153.72999999999999</v>
      </c>
      <c r="AH186">
        <f t="shared" si="10"/>
        <v>2.4322446143155013E-2</v>
      </c>
      <c r="AP186" s="2">
        <v>6.0256E-5</v>
      </c>
      <c r="AQ186">
        <v>129.72999999999999</v>
      </c>
      <c r="AR186">
        <v>3.2431000000000001</v>
      </c>
      <c r="AS186">
        <v>236.56</v>
      </c>
      <c r="AT186">
        <v>10</v>
      </c>
      <c r="AU186" s="2">
        <v>146690000</v>
      </c>
      <c r="AV186" s="2">
        <v>432340000</v>
      </c>
      <c r="AW186">
        <v>278.08999999999997</v>
      </c>
      <c r="AX186">
        <v>154.78</v>
      </c>
      <c r="AY186">
        <f t="shared" si="11"/>
        <v>2.4358282586911254E-2</v>
      </c>
      <c r="BG186" s="2">
        <v>6.0256E-5</v>
      </c>
      <c r="BH186">
        <v>130.22</v>
      </c>
      <c r="BI186">
        <v>3.2555999999999998</v>
      </c>
      <c r="BJ186">
        <v>242.86</v>
      </c>
      <c r="BK186">
        <v>20</v>
      </c>
      <c r="BL186" s="2">
        <v>145500000</v>
      </c>
      <c r="BM186" s="2">
        <v>439680000</v>
      </c>
      <c r="BN186">
        <v>286.93</v>
      </c>
      <c r="BO186">
        <v>156.81</v>
      </c>
      <c r="BP186">
        <f t="shared" si="12"/>
        <v>2.4266625710336328E-2</v>
      </c>
      <c r="BX186" s="2">
        <v>6.0256E-5</v>
      </c>
      <c r="BY186">
        <v>131.27000000000001</v>
      </c>
      <c r="BZ186">
        <v>3.2818000000000001</v>
      </c>
      <c r="CA186">
        <v>252.33</v>
      </c>
      <c r="CB186">
        <v>30</v>
      </c>
      <c r="CC186" s="2">
        <v>145180000</v>
      </c>
      <c r="CD186" s="2">
        <v>456890000</v>
      </c>
      <c r="CE186">
        <v>299.54000000000002</v>
      </c>
      <c r="CF186">
        <v>159.71</v>
      </c>
      <c r="CG186">
        <f t="shared" si="13"/>
        <v>2.430105888626493E-2</v>
      </c>
      <c r="CN186" s="2">
        <v>6.0256E-5</v>
      </c>
      <c r="CO186">
        <v>133.33000000000001</v>
      </c>
      <c r="CP186">
        <v>3.3332000000000002</v>
      </c>
      <c r="CQ186">
        <v>267.45999999999998</v>
      </c>
      <c r="CR186">
        <v>40</v>
      </c>
      <c r="CS186" s="2">
        <v>146180000</v>
      </c>
      <c r="CT186" s="2">
        <v>446460000</v>
      </c>
      <c r="CU186">
        <v>323.74</v>
      </c>
      <c r="CV186">
        <v>163.46</v>
      </c>
      <c r="CW186">
        <f t="shared" si="14"/>
        <v>2.4225605640141139E-2</v>
      </c>
    </row>
    <row r="187" spans="25:101" x14ac:dyDescent="0.25">
      <c r="Y187" s="2">
        <v>6.1660000000000003E-5</v>
      </c>
      <c r="Z187">
        <v>129.51</v>
      </c>
      <c r="AA187">
        <v>3.2376999999999998</v>
      </c>
      <c r="AB187">
        <v>233.13</v>
      </c>
      <c r="AC187">
        <v>1</v>
      </c>
      <c r="AD187" s="2">
        <v>148390000</v>
      </c>
      <c r="AE187" s="2">
        <v>418190000</v>
      </c>
      <c r="AF187">
        <v>272.33999999999997</v>
      </c>
      <c r="AG187">
        <v>153.71</v>
      </c>
      <c r="AH187">
        <f t="shared" si="10"/>
        <v>2.4708516716855974E-2</v>
      </c>
      <c r="AP187" s="2">
        <v>6.1660000000000003E-5</v>
      </c>
      <c r="AQ187">
        <v>129.72999999999999</v>
      </c>
      <c r="AR187">
        <v>3.2431000000000001</v>
      </c>
      <c r="AS187">
        <v>236.51</v>
      </c>
      <c r="AT187">
        <v>10</v>
      </c>
      <c r="AU187" s="2">
        <v>146690000</v>
      </c>
      <c r="AV187" s="2">
        <v>432340000</v>
      </c>
      <c r="AW187">
        <v>278.02999999999997</v>
      </c>
      <c r="AX187">
        <v>154.77000000000001</v>
      </c>
      <c r="AY187">
        <f t="shared" si="11"/>
        <v>2.474369845062829E-2</v>
      </c>
      <c r="BG187" s="2">
        <v>6.1660000000000003E-5</v>
      </c>
      <c r="BH187">
        <v>130.22</v>
      </c>
      <c r="BI187">
        <v>3.2555999999999998</v>
      </c>
      <c r="BJ187">
        <v>242.8</v>
      </c>
      <c r="BK187">
        <v>20</v>
      </c>
      <c r="BL187" s="2">
        <v>145500000</v>
      </c>
      <c r="BM187" s="2">
        <v>439680000</v>
      </c>
      <c r="BN187">
        <v>286.86</v>
      </c>
      <c r="BO187">
        <v>156.80000000000001</v>
      </c>
      <c r="BP187">
        <f t="shared" si="12"/>
        <v>2.472738442635539E-2</v>
      </c>
      <c r="BX187" s="2">
        <v>6.1660000000000003E-5</v>
      </c>
      <c r="BY187">
        <v>131.27000000000001</v>
      </c>
      <c r="BZ187">
        <v>3.2818000000000001</v>
      </c>
      <c r="CA187">
        <v>252.28</v>
      </c>
      <c r="CB187">
        <v>30</v>
      </c>
      <c r="CC187" s="2">
        <v>145180000</v>
      </c>
      <c r="CD187" s="2">
        <v>456890000</v>
      </c>
      <c r="CE187">
        <v>299.48</v>
      </c>
      <c r="CF187">
        <v>159.69</v>
      </c>
      <c r="CG187">
        <f t="shared" si="13"/>
        <v>2.4681953226175127E-2</v>
      </c>
      <c r="CN187" s="2">
        <v>6.1660000000000003E-5</v>
      </c>
      <c r="CO187">
        <v>133.33000000000001</v>
      </c>
      <c r="CP187">
        <v>3.3332000000000002</v>
      </c>
      <c r="CQ187">
        <v>267.39999999999998</v>
      </c>
      <c r="CR187">
        <v>40</v>
      </c>
      <c r="CS187" s="2">
        <v>146180000</v>
      </c>
      <c r="CT187" s="2">
        <v>446460000</v>
      </c>
      <c r="CU187">
        <v>323.68</v>
      </c>
      <c r="CV187">
        <v>163.44999999999999</v>
      </c>
      <c r="CW187">
        <f t="shared" si="14"/>
        <v>2.467561689042241E-2</v>
      </c>
    </row>
    <row r="188" spans="25:101" x14ac:dyDescent="0.25">
      <c r="Y188" s="2">
        <v>6.3095999999999994E-5</v>
      </c>
      <c r="Z188">
        <v>129.51</v>
      </c>
      <c r="AA188">
        <v>3.2376999999999998</v>
      </c>
      <c r="AB188">
        <v>233.07</v>
      </c>
      <c r="AC188">
        <v>1</v>
      </c>
      <c r="AD188" s="2">
        <v>148390000</v>
      </c>
      <c r="AE188" s="2">
        <v>418190000</v>
      </c>
      <c r="AF188">
        <v>272.31</v>
      </c>
      <c r="AG188">
        <v>153.69999999999999</v>
      </c>
      <c r="AH188">
        <f t="shared" si="10"/>
        <v>2.517180140529704E-2</v>
      </c>
      <c r="AP188" s="2">
        <v>6.3095999999999994E-5</v>
      </c>
      <c r="AQ188">
        <v>129.72999999999999</v>
      </c>
      <c r="AR188">
        <v>3.2431000000000001</v>
      </c>
      <c r="AS188">
        <v>236.46</v>
      </c>
      <c r="AT188">
        <v>10</v>
      </c>
      <c r="AU188" s="2">
        <v>146690000</v>
      </c>
      <c r="AV188" s="2">
        <v>432340000</v>
      </c>
      <c r="AW188">
        <v>277.95999999999998</v>
      </c>
      <c r="AX188">
        <v>154.76</v>
      </c>
      <c r="AY188">
        <f t="shared" si="11"/>
        <v>2.512911431434511E-2</v>
      </c>
      <c r="BG188" s="2">
        <v>6.3095999999999994E-5</v>
      </c>
      <c r="BH188">
        <v>130.22</v>
      </c>
      <c r="BI188">
        <v>3.2555999999999998</v>
      </c>
      <c r="BJ188">
        <v>242.75</v>
      </c>
      <c r="BK188">
        <v>20</v>
      </c>
      <c r="BL188" s="2">
        <v>145500000</v>
      </c>
      <c r="BM188" s="2">
        <v>439680000</v>
      </c>
      <c r="BN188">
        <v>286.8</v>
      </c>
      <c r="BO188">
        <v>156.78</v>
      </c>
      <c r="BP188">
        <f t="shared" si="12"/>
        <v>2.5111350023038014E-2</v>
      </c>
      <c r="BX188" s="2">
        <v>6.3095999999999994E-5</v>
      </c>
      <c r="BY188">
        <v>131.27000000000001</v>
      </c>
      <c r="BZ188">
        <v>3.2818000000000001</v>
      </c>
      <c r="CA188">
        <v>252.22</v>
      </c>
      <c r="CB188">
        <v>30</v>
      </c>
      <c r="CC188" s="2">
        <v>145180000</v>
      </c>
      <c r="CD188" s="2">
        <v>456890000</v>
      </c>
      <c r="CE188">
        <v>299.41000000000003</v>
      </c>
      <c r="CF188">
        <v>159.68</v>
      </c>
      <c r="CG188">
        <f t="shared" si="13"/>
        <v>2.5139026434067274E-2</v>
      </c>
      <c r="CN188" s="2">
        <v>6.3095999999999994E-5</v>
      </c>
      <c r="CO188">
        <v>133.33000000000001</v>
      </c>
      <c r="CP188">
        <v>3.3332000000000002</v>
      </c>
      <c r="CQ188">
        <v>267.35000000000002</v>
      </c>
      <c r="CR188">
        <v>40</v>
      </c>
      <c r="CS188" s="2">
        <v>146180000</v>
      </c>
      <c r="CT188" s="2">
        <v>446460000</v>
      </c>
      <c r="CU188">
        <v>323.63</v>
      </c>
      <c r="CV188">
        <v>163.43</v>
      </c>
      <c r="CW188">
        <f t="shared" si="14"/>
        <v>2.5050626265656451E-2</v>
      </c>
    </row>
    <row r="189" spans="25:101" x14ac:dyDescent="0.25">
      <c r="Y189" s="2">
        <v>6.4565000000000003E-5</v>
      </c>
      <c r="Z189">
        <v>129.51</v>
      </c>
      <c r="AA189">
        <v>3.2376999999999998</v>
      </c>
      <c r="AB189">
        <v>233.02</v>
      </c>
      <c r="AC189">
        <v>1</v>
      </c>
      <c r="AD189" s="2">
        <v>148390000</v>
      </c>
      <c r="AE189" s="2">
        <v>418190000</v>
      </c>
      <c r="AF189">
        <v>272.27999999999997</v>
      </c>
      <c r="AG189">
        <v>153.68</v>
      </c>
      <c r="AH189">
        <f t="shared" si="10"/>
        <v>2.5557871978997782E-2</v>
      </c>
      <c r="AP189" s="2">
        <v>6.4565000000000003E-5</v>
      </c>
      <c r="AQ189">
        <v>129.72999999999999</v>
      </c>
      <c r="AR189">
        <v>3.2431000000000001</v>
      </c>
      <c r="AS189">
        <v>236.4</v>
      </c>
      <c r="AT189">
        <v>10</v>
      </c>
      <c r="AU189" s="2">
        <v>146690000</v>
      </c>
      <c r="AV189" s="2">
        <v>432340000</v>
      </c>
      <c r="AW189">
        <v>277.89999999999998</v>
      </c>
      <c r="AX189">
        <v>154.74</v>
      </c>
      <c r="AY189">
        <f t="shared" si="11"/>
        <v>2.5591613350805467E-2</v>
      </c>
      <c r="BG189" s="2">
        <v>6.4565000000000003E-5</v>
      </c>
      <c r="BH189">
        <v>130.22</v>
      </c>
      <c r="BI189">
        <v>3.2555999999999998</v>
      </c>
      <c r="BJ189">
        <v>242.69</v>
      </c>
      <c r="BK189">
        <v>20</v>
      </c>
      <c r="BL189" s="2">
        <v>145500000</v>
      </c>
      <c r="BM189" s="2">
        <v>439680000</v>
      </c>
      <c r="BN189">
        <v>286.73</v>
      </c>
      <c r="BO189">
        <v>156.77000000000001</v>
      </c>
      <c r="BP189">
        <f t="shared" si="12"/>
        <v>2.5572108739057076E-2</v>
      </c>
      <c r="BX189" s="2">
        <v>6.4565000000000003E-5</v>
      </c>
      <c r="BY189">
        <v>131.27000000000001</v>
      </c>
      <c r="BZ189">
        <v>3.2818000000000001</v>
      </c>
      <c r="CA189">
        <v>252.17</v>
      </c>
      <c r="CB189">
        <v>30</v>
      </c>
      <c r="CC189" s="2">
        <v>145180000</v>
      </c>
      <c r="CD189" s="2">
        <v>456890000</v>
      </c>
      <c r="CE189">
        <v>299.33999999999997</v>
      </c>
      <c r="CF189">
        <v>159.66</v>
      </c>
      <c r="CG189">
        <f t="shared" si="13"/>
        <v>2.551992077397747E-2</v>
      </c>
      <c r="CN189" s="2">
        <v>6.4565000000000003E-5</v>
      </c>
      <c r="CO189">
        <v>133.33000000000001</v>
      </c>
      <c r="CP189">
        <v>3.3332000000000002</v>
      </c>
      <c r="CQ189">
        <v>267.29000000000002</v>
      </c>
      <c r="CR189">
        <v>40</v>
      </c>
      <c r="CS189" s="2">
        <v>146180000</v>
      </c>
      <c r="CT189" s="2">
        <v>446460000</v>
      </c>
      <c r="CU189">
        <v>323.57</v>
      </c>
      <c r="CV189">
        <v>163.41</v>
      </c>
      <c r="CW189">
        <f t="shared" si="14"/>
        <v>2.5500637515937726E-2</v>
      </c>
    </row>
    <row r="190" spans="25:101" x14ac:dyDescent="0.25">
      <c r="Y190" s="2">
        <v>6.6068999999999994E-5</v>
      </c>
      <c r="Z190">
        <v>129.51</v>
      </c>
      <c r="AA190">
        <v>3.2376999999999998</v>
      </c>
      <c r="AB190">
        <v>232.96</v>
      </c>
      <c r="AC190">
        <v>1</v>
      </c>
      <c r="AD190" s="2">
        <v>148390000</v>
      </c>
      <c r="AE190" s="2">
        <v>418190000</v>
      </c>
      <c r="AF190">
        <v>272.24</v>
      </c>
      <c r="AG190">
        <v>153.66999999999999</v>
      </c>
      <c r="AH190">
        <f t="shared" si="10"/>
        <v>2.6021156667438844E-2</v>
      </c>
      <c r="AP190" s="2">
        <v>6.6068999999999994E-5</v>
      </c>
      <c r="AQ190">
        <v>129.72999999999999</v>
      </c>
      <c r="AR190">
        <v>3.2431000000000001</v>
      </c>
      <c r="AS190">
        <v>236.35</v>
      </c>
      <c r="AT190">
        <v>10</v>
      </c>
      <c r="AU190" s="2">
        <v>146690000</v>
      </c>
      <c r="AV190" s="2">
        <v>432340000</v>
      </c>
      <c r="AW190">
        <v>277.83</v>
      </c>
      <c r="AX190">
        <v>154.72999999999999</v>
      </c>
      <c r="AY190">
        <f t="shared" si="11"/>
        <v>2.5977029214522506E-2</v>
      </c>
      <c r="BG190" s="2">
        <v>6.6068999999999994E-5</v>
      </c>
      <c r="BH190">
        <v>130.22</v>
      </c>
      <c r="BI190">
        <v>3.2555999999999998</v>
      </c>
      <c r="BJ190">
        <v>242.64</v>
      </c>
      <c r="BK190">
        <v>20</v>
      </c>
      <c r="BL190" s="2">
        <v>145500000</v>
      </c>
      <c r="BM190" s="2">
        <v>439680000</v>
      </c>
      <c r="BN190">
        <v>286.66000000000003</v>
      </c>
      <c r="BO190">
        <v>156.75</v>
      </c>
      <c r="BP190">
        <f t="shared" si="12"/>
        <v>2.5956074335739703E-2</v>
      </c>
      <c r="BX190" s="2">
        <v>6.6068999999999994E-5</v>
      </c>
      <c r="BY190">
        <v>131.27000000000001</v>
      </c>
      <c r="BZ190">
        <v>3.2818000000000001</v>
      </c>
      <c r="CA190">
        <v>252.11</v>
      </c>
      <c r="CB190">
        <v>30</v>
      </c>
      <c r="CC190" s="2">
        <v>145180000</v>
      </c>
      <c r="CD190" s="2">
        <v>456890000</v>
      </c>
      <c r="CE190">
        <v>299.27</v>
      </c>
      <c r="CF190">
        <v>159.65</v>
      </c>
      <c r="CG190">
        <f t="shared" si="13"/>
        <v>2.5976993981869402E-2</v>
      </c>
      <c r="CN190" s="2">
        <v>6.6068999999999994E-5</v>
      </c>
      <c r="CO190">
        <v>133.33000000000001</v>
      </c>
      <c r="CP190">
        <v>3.3332000000000002</v>
      </c>
      <c r="CQ190">
        <v>267.23</v>
      </c>
      <c r="CR190">
        <v>40</v>
      </c>
      <c r="CS190" s="2">
        <v>146180000</v>
      </c>
      <c r="CT190" s="2">
        <v>446460000</v>
      </c>
      <c r="CU190">
        <v>323.51</v>
      </c>
      <c r="CV190">
        <v>163.4</v>
      </c>
      <c r="CW190">
        <f t="shared" si="14"/>
        <v>2.5950648766219001E-2</v>
      </c>
    </row>
    <row r="191" spans="25:101" x14ac:dyDescent="0.25">
      <c r="Y191" s="2">
        <v>6.7607999999999994E-5</v>
      </c>
      <c r="Z191">
        <v>129.51</v>
      </c>
      <c r="AA191">
        <v>3.2376999999999998</v>
      </c>
      <c r="AB191">
        <v>232.91</v>
      </c>
      <c r="AC191">
        <v>1</v>
      </c>
      <c r="AD191" s="2">
        <v>148390000</v>
      </c>
      <c r="AE191" s="2">
        <v>418190000</v>
      </c>
      <c r="AF191">
        <v>272.20999999999998</v>
      </c>
      <c r="AG191">
        <v>153.66</v>
      </c>
      <c r="AH191">
        <f t="shared" si="10"/>
        <v>2.6407227241139804E-2</v>
      </c>
      <c r="AP191" s="2">
        <v>6.7607999999999994E-5</v>
      </c>
      <c r="AQ191">
        <v>129.72999999999999</v>
      </c>
      <c r="AR191">
        <v>3.2431000000000001</v>
      </c>
      <c r="AS191">
        <v>236.29</v>
      </c>
      <c r="AT191">
        <v>10</v>
      </c>
      <c r="AU191" s="2">
        <v>146690000</v>
      </c>
      <c r="AV191" s="2">
        <v>432340000</v>
      </c>
      <c r="AW191">
        <v>277.76</v>
      </c>
      <c r="AX191">
        <v>154.71</v>
      </c>
      <c r="AY191">
        <f t="shared" si="11"/>
        <v>2.6439528250982867E-2</v>
      </c>
      <c r="BG191" s="2">
        <v>6.7607999999999994E-5</v>
      </c>
      <c r="BH191">
        <v>130.22</v>
      </c>
      <c r="BI191">
        <v>3.2555999999999998</v>
      </c>
      <c r="BJ191">
        <v>242.58</v>
      </c>
      <c r="BK191">
        <v>20</v>
      </c>
      <c r="BL191" s="2">
        <v>145500000</v>
      </c>
      <c r="BM191" s="2">
        <v>439680000</v>
      </c>
      <c r="BN191">
        <v>286.58999999999997</v>
      </c>
      <c r="BO191">
        <v>156.74</v>
      </c>
      <c r="BP191">
        <f t="shared" si="12"/>
        <v>2.6416833051758546E-2</v>
      </c>
      <c r="BX191" s="2">
        <v>6.7607999999999994E-5</v>
      </c>
      <c r="BY191">
        <v>131.27000000000001</v>
      </c>
      <c r="BZ191">
        <v>3.2818000000000001</v>
      </c>
      <c r="CA191">
        <v>252.05</v>
      </c>
      <c r="CB191">
        <v>30</v>
      </c>
      <c r="CC191" s="2">
        <v>145180000</v>
      </c>
      <c r="CD191" s="2">
        <v>456890000</v>
      </c>
      <c r="CE191">
        <v>299.19</v>
      </c>
      <c r="CF191">
        <v>159.63</v>
      </c>
      <c r="CG191">
        <f t="shared" si="13"/>
        <v>2.6434067189761549E-2</v>
      </c>
      <c r="CN191" s="2">
        <v>6.7607999999999994E-5</v>
      </c>
      <c r="CO191">
        <v>133.33000000000001</v>
      </c>
      <c r="CP191">
        <v>3.3332000000000002</v>
      </c>
      <c r="CQ191">
        <v>267.17</v>
      </c>
      <c r="CR191">
        <v>40</v>
      </c>
      <c r="CS191" s="2">
        <v>146180000</v>
      </c>
      <c r="CT191" s="2">
        <v>446460000</v>
      </c>
      <c r="CU191">
        <v>323.44</v>
      </c>
      <c r="CV191">
        <v>163.38</v>
      </c>
      <c r="CW191">
        <f t="shared" si="14"/>
        <v>2.6400660016500273E-2</v>
      </c>
    </row>
    <row r="192" spans="25:101" x14ac:dyDescent="0.25">
      <c r="Y192" s="2">
        <v>6.9183000000000005E-5</v>
      </c>
      <c r="Z192">
        <v>129.51</v>
      </c>
      <c r="AA192">
        <v>3.2376999999999998</v>
      </c>
      <c r="AB192">
        <v>232.85</v>
      </c>
      <c r="AC192">
        <v>1</v>
      </c>
      <c r="AD192" s="2">
        <v>148390000</v>
      </c>
      <c r="AE192" s="2">
        <v>418190000</v>
      </c>
      <c r="AF192">
        <v>272.18</v>
      </c>
      <c r="AG192">
        <v>153.63999999999999</v>
      </c>
      <c r="AH192">
        <f t="shared" si="10"/>
        <v>2.687051192958087E-2</v>
      </c>
      <c r="AP192" s="2">
        <v>6.9183000000000005E-5</v>
      </c>
      <c r="AQ192">
        <v>129.72999999999999</v>
      </c>
      <c r="AR192">
        <v>3.2431000000000001</v>
      </c>
      <c r="AS192">
        <v>236.23</v>
      </c>
      <c r="AT192">
        <v>10</v>
      </c>
      <c r="AU192" s="2">
        <v>146690000</v>
      </c>
      <c r="AV192" s="2">
        <v>432340000</v>
      </c>
      <c r="AW192">
        <v>277.69</v>
      </c>
      <c r="AX192">
        <v>154.69999999999999</v>
      </c>
      <c r="AY192">
        <f t="shared" si="11"/>
        <v>2.6902027287443224E-2</v>
      </c>
      <c r="BG192" s="2">
        <v>6.9183000000000005E-5</v>
      </c>
      <c r="BH192">
        <v>130.22</v>
      </c>
      <c r="BI192">
        <v>3.2555999999999998</v>
      </c>
      <c r="BJ192">
        <v>242.52</v>
      </c>
      <c r="BK192">
        <v>20</v>
      </c>
      <c r="BL192" s="2">
        <v>145500000</v>
      </c>
      <c r="BM192" s="2">
        <v>439680000</v>
      </c>
      <c r="BN192">
        <v>286.52</v>
      </c>
      <c r="BO192">
        <v>156.72</v>
      </c>
      <c r="BP192">
        <f t="shared" si="12"/>
        <v>2.6877591767777608E-2</v>
      </c>
      <c r="BX192" s="2">
        <v>6.9183000000000005E-5</v>
      </c>
      <c r="BY192">
        <v>131.27000000000001</v>
      </c>
      <c r="BZ192">
        <v>3.2818000000000001</v>
      </c>
      <c r="CA192">
        <v>251.99</v>
      </c>
      <c r="CB192">
        <v>30</v>
      </c>
      <c r="CC192" s="2">
        <v>145180000</v>
      </c>
      <c r="CD192" s="2">
        <v>456890000</v>
      </c>
      <c r="CE192">
        <v>299.12</v>
      </c>
      <c r="CF192">
        <v>159.62</v>
      </c>
      <c r="CG192">
        <f t="shared" si="13"/>
        <v>2.6891140397653699E-2</v>
      </c>
      <c r="CN192" s="2">
        <v>6.9183000000000005E-5</v>
      </c>
      <c r="CO192">
        <v>133.33000000000001</v>
      </c>
      <c r="CP192">
        <v>3.3332000000000002</v>
      </c>
      <c r="CQ192">
        <v>267.11</v>
      </c>
      <c r="CR192">
        <v>40</v>
      </c>
      <c r="CS192" s="2">
        <v>146180000</v>
      </c>
      <c r="CT192" s="2">
        <v>446460000</v>
      </c>
      <c r="CU192">
        <v>323.38</v>
      </c>
      <c r="CV192">
        <v>163.37</v>
      </c>
      <c r="CW192">
        <f t="shared" si="14"/>
        <v>2.6850671266781548E-2</v>
      </c>
    </row>
    <row r="193" spans="25:101" x14ac:dyDescent="0.25">
      <c r="Y193" s="2">
        <v>7.0795000000000002E-5</v>
      </c>
      <c r="Z193">
        <v>129.51</v>
      </c>
      <c r="AA193">
        <v>3.2376999999999998</v>
      </c>
      <c r="AB193">
        <v>232.79</v>
      </c>
      <c r="AC193">
        <v>1</v>
      </c>
      <c r="AD193" s="2">
        <v>148390000</v>
      </c>
      <c r="AE193" s="2">
        <v>418190000</v>
      </c>
      <c r="AF193">
        <v>272.14999999999998</v>
      </c>
      <c r="AG193">
        <v>153.62</v>
      </c>
      <c r="AH193">
        <f t="shared" si="10"/>
        <v>2.7333796618021933E-2</v>
      </c>
      <c r="AP193" s="2">
        <v>7.0795000000000002E-5</v>
      </c>
      <c r="AQ193">
        <v>129.72999999999999</v>
      </c>
      <c r="AR193">
        <v>3.2431000000000001</v>
      </c>
      <c r="AS193">
        <v>236.17</v>
      </c>
      <c r="AT193">
        <v>10</v>
      </c>
      <c r="AU193" s="2">
        <v>146690000</v>
      </c>
      <c r="AV193" s="2">
        <v>432340000</v>
      </c>
      <c r="AW193">
        <v>277.61</v>
      </c>
      <c r="AX193">
        <v>154.68</v>
      </c>
      <c r="AY193">
        <f t="shared" si="11"/>
        <v>2.7364526323903581E-2</v>
      </c>
      <c r="BG193" s="2">
        <v>7.0795000000000002E-5</v>
      </c>
      <c r="BH193">
        <v>130.22</v>
      </c>
      <c r="BI193">
        <v>3.2555999999999998</v>
      </c>
      <c r="BJ193">
        <v>242.46</v>
      </c>
      <c r="BK193">
        <v>20</v>
      </c>
      <c r="BL193" s="2">
        <v>145500000</v>
      </c>
      <c r="BM193" s="2">
        <v>439680000</v>
      </c>
      <c r="BN193">
        <v>286.45</v>
      </c>
      <c r="BO193">
        <v>156.71</v>
      </c>
      <c r="BP193">
        <f t="shared" si="12"/>
        <v>2.733835048379667E-2</v>
      </c>
      <c r="BX193" s="2">
        <v>7.0795000000000002E-5</v>
      </c>
      <c r="BY193">
        <v>131.27000000000001</v>
      </c>
      <c r="BZ193">
        <v>3.2818000000000001</v>
      </c>
      <c r="CA193">
        <v>251.93</v>
      </c>
      <c r="CB193">
        <v>30</v>
      </c>
      <c r="CC193" s="2">
        <v>145180000</v>
      </c>
      <c r="CD193" s="2">
        <v>456890000</v>
      </c>
      <c r="CE193">
        <v>299.04000000000002</v>
      </c>
      <c r="CF193">
        <v>159.6</v>
      </c>
      <c r="CG193">
        <f t="shared" si="13"/>
        <v>2.7348213605545846E-2</v>
      </c>
      <c r="CN193" s="2">
        <v>7.0795000000000002E-5</v>
      </c>
      <c r="CO193">
        <v>133.33000000000001</v>
      </c>
      <c r="CP193">
        <v>3.3332000000000002</v>
      </c>
      <c r="CQ193">
        <v>267.05</v>
      </c>
      <c r="CR193">
        <v>40</v>
      </c>
      <c r="CS193" s="2">
        <v>146180000</v>
      </c>
      <c r="CT193" s="2">
        <v>446460000</v>
      </c>
      <c r="CU193">
        <v>323.32</v>
      </c>
      <c r="CV193">
        <v>163.35</v>
      </c>
      <c r="CW193">
        <f t="shared" si="14"/>
        <v>2.7300682517062823E-2</v>
      </c>
    </row>
    <row r="194" spans="25:101" x14ac:dyDescent="0.25">
      <c r="Y194" s="2">
        <v>7.2444E-5</v>
      </c>
      <c r="Z194">
        <v>129.51</v>
      </c>
      <c r="AA194">
        <v>3.2376999999999998</v>
      </c>
      <c r="AB194">
        <v>232.72</v>
      </c>
      <c r="AC194">
        <v>1</v>
      </c>
      <c r="AD194" s="2">
        <v>148390000</v>
      </c>
      <c r="AE194" s="2">
        <v>418190000</v>
      </c>
      <c r="AF194">
        <v>272.11</v>
      </c>
      <c r="AG194">
        <v>153.61000000000001</v>
      </c>
      <c r="AH194">
        <f t="shared" si="10"/>
        <v>2.7874295421203104E-2</v>
      </c>
      <c r="AP194" s="2">
        <v>7.2444E-5</v>
      </c>
      <c r="AQ194">
        <v>129.72999999999999</v>
      </c>
      <c r="AR194">
        <v>3.2431000000000001</v>
      </c>
      <c r="AS194">
        <v>236.11</v>
      </c>
      <c r="AT194">
        <v>10</v>
      </c>
      <c r="AU194" s="2">
        <v>146690000</v>
      </c>
      <c r="AV194" s="2">
        <v>432340000</v>
      </c>
      <c r="AW194">
        <v>277.54000000000002</v>
      </c>
      <c r="AX194">
        <v>154.66999999999999</v>
      </c>
      <c r="AY194">
        <f t="shared" si="11"/>
        <v>2.782702536036372E-2</v>
      </c>
      <c r="BG194" s="2">
        <v>7.2444E-5</v>
      </c>
      <c r="BH194">
        <v>130.22</v>
      </c>
      <c r="BI194">
        <v>3.2555999999999998</v>
      </c>
      <c r="BJ194">
        <v>242.4</v>
      </c>
      <c r="BK194">
        <v>20</v>
      </c>
      <c r="BL194" s="2">
        <v>145500000</v>
      </c>
      <c r="BM194" s="2">
        <v>439680000</v>
      </c>
      <c r="BN194">
        <v>286.37</v>
      </c>
      <c r="BO194">
        <v>156.69</v>
      </c>
      <c r="BP194">
        <f t="shared" si="12"/>
        <v>2.7799109199815732E-2</v>
      </c>
      <c r="BX194" s="2">
        <v>7.2444E-5</v>
      </c>
      <c r="BY194">
        <v>131.27000000000001</v>
      </c>
      <c r="BZ194">
        <v>3.2818000000000001</v>
      </c>
      <c r="CA194">
        <v>251.87</v>
      </c>
      <c r="CB194">
        <v>30</v>
      </c>
      <c r="CC194" s="2">
        <v>145180000</v>
      </c>
      <c r="CD194" s="2">
        <v>456890000</v>
      </c>
      <c r="CE194">
        <v>298.97000000000003</v>
      </c>
      <c r="CF194">
        <v>159.58000000000001</v>
      </c>
      <c r="CG194">
        <f t="shared" si="13"/>
        <v>2.7805286813437993E-2</v>
      </c>
      <c r="CN194" s="2">
        <v>7.2444E-5</v>
      </c>
      <c r="CO194">
        <v>133.33000000000001</v>
      </c>
      <c r="CP194">
        <v>3.3332000000000002</v>
      </c>
      <c r="CQ194">
        <v>266.98</v>
      </c>
      <c r="CR194">
        <v>40</v>
      </c>
      <c r="CS194" s="2">
        <v>146180000</v>
      </c>
      <c r="CT194" s="2">
        <v>446460000</v>
      </c>
      <c r="CU194">
        <v>323.25</v>
      </c>
      <c r="CV194">
        <v>163.33000000000001</v>
      </c>
      <c r="CW194">
        <f t="shared" si="14"/>
        <v>2.7825695642390905E-2</v>
      </c>
    </row>
    <row r="195" spans="25:101" x14ac:dyDescent="0.25">
      <c r="Y195" s="2">
        <v>7.4130999999999999E-5</v>
      </c>
      <c r="Z195">
        <v>129.51</v>
      </c>
      <c r="AA195">
        <v>3.2376999999999998</v>
      </c>
      <c r="AB195">
        <v>232.66</v>
      </c>
      <c r="AC195">
        <v>1</v>
      </c>
      <c r="AD195" s="2">
        <v>148390000</v>
      </c>
      <c r="AE195" s="2">
        <v>418190000</v>
      </c>
      <c r="AF195">
        <v>272.08</v>
      </c>
      <c r="AG195">
        <v>153.59</v>
      </c>
      <c r="AH195">
        <f t="shared" si="10"/>
        <v>2.8337580109644166E-2</v>
      </c>
      <c r="AP195" s="2">
        <v>7.4130999999999999E-5</v>
      </c>
      <c r="AQ195">
        <v>129.72999999999999</v>
      </c>
      <c r="AR195">
        <v>3.2431000000000001</v>
      </c>
      <c r="AS195">
        <v>236.04</v>
      </c>
      <c r="AT195">
        <v>10</v>
      </c>
      <c r="AU195" s="2">
        <v>146690000</v>
      </c>
      <c r="AV195" s="2">
        <v>432340000</v>
      </c>
      <c r="AW195">
        <v>277.45999999999998</v>
      </c>
      <c r="AX195">
        <v>154.65</v>
      </c>
      <c r="AY195">
        <f t="shared" si="11"/>
        <v>2.8366607569567617E-2</v>
      </c>
      <c r="BG195" s="2">
        <v>7.4130999999999999E-5</v>
      </c>
      <c r="BH195">
        <v>130.22</v>
      </c>
      <c r="BI195">
        <v>3.2555999999999998</v>
      </c>
      <c r="BJ195">
        <v>242.33</v>
      </c>
      <c r="BK195">
        <v>20</v>
      </c>
      <c r="BL195" s="2">
        <v>145500000</v>
      </c>
      <c r="BM195" s="2">
        <v>439680000</v>
      </c>
      <c r="BN195">
        <v>286.29000000000002</v>
      </c>
      <c r="BO195">
        <v>156.68</v>
      </c>
      <c r="BP195">
        <f t="shared" si="12"/>
        <v>2.8336661035171233E-2</v>
      </c>
      <c r="BX195" s="2">
        <v>7.4130999999999999E-5</v>
      </c>
      <c r="BY195">
        <v>131.27000000000001</v>
      </c>
      <c r="BZ195">
        <v>3.2818000000000001</v>
      </c>
      <c r="CA195">
        <v>251.8</v>
      </c>
      <c r="CB195">
        <v>30</v>
      </c>
      <c r="CC195" s="2">
        <v>145180000</v>
      </c>
      <c r="CD195" s="2">
        <v>456890000</v>
      </c>
      <c r="CE195">
        <v>298.89</v>
      </c>
      <c r="CF195">
        <v>159.57</v>
      </c>
      <c r="CG195">
        <f t="shared" si="13"/>
        <v>2.8338538889312093E-2</v>
      </c>
      <c r="CN195" s="2">
        <v>7.4130999999999999E-5</v>
      </c>
      <c r="CO195">
        <v>133.33000000000001</v>
      </c>
      <c r="CP195">
        <v>3.3332000000000002</v>
      </c>
      <c r="CQ195">
        <v>266.92</v>
      </c>
      <c r="CR195">
        <v>40</v>
      </c>
      <c r="CS195" s="2">
        <v>146180000</v>
      </c>
      <c r="CT195" s="2">
        <v>446460000</v>
      </c>
      <c r="CU195">
        <v>323.18</v>
      </c>
      <c r="CV195">
        <v>163.31</v>
      </c>
      <c r="CW195">
        <f t="shared" si="14"/>
        <v>2.8275706892672177E-2</v>
      </c>
    </row>
    <row r="196" spans="25:101" x14ac:dyDescent="0.25">
      <c r="Y196" s="2">
        <v>7.5858000000000005E-5</v>
      </c>
      <c r="Z196">
        <v>129.51</v>
      </c>
      <c r="AA196">
        <v>3.2376999999999998</v>
      </c>
      <c r="AB196">
        <v>232.6</v>
      </c>
      <c r="AC196">
        <v>1</v>
      </c>
      <c r="AD196" s="2">
        <v>148390000</v>
      </c>
      <c r="AE196" s="2">
        <v>418190000</v>
      </c>
      <c r="AF196">
        <v>272.04000000000002</v>
      </c>
      <c r="AG196">
        <v>153.58000000000001</v>
      </c>
      <c r="AH196">
        <f t="shared" si="10"/>
        <v>2.8800864798085232E-2</v>
      </c>
      <c r="AP196" s="2">
        <v>7.5858000000000005E-5</v>
      </c>
      <c r="AQ196">
        <v>129.72999999999999</v>
      </c>
      <c r="AR196">
        <v>3.2431000000000001</v>
      </c>
      <c r="AS196">
        <v>235.98</v>
      </c>
      <c r="AT196">
        <v>10</v>
      </c>
      <c r="AU196" s="2">
        <v>146690000</v>
      </c>
      <c r="AV196" s="2">
        <v>432340000</v>
      </c>
      <c r="AW196">
        <v>277.38</v>
      </c>
      <c r="AX196">
        <v>154.63</v>
      </c>
      <c r="AY196">
        <f t="shared" si="11"/>
        <v>2.8829106606027978E-2</v>
      </c>
      <c r="BG196" s="2">
        <v>7.5858000000000005E-5</v>
      </c>
      <c r="BH196">
        <v>130.22</v>
      </c>
      <c r="BI196">
        <v>3.2555999999999998</v>
      </c>
      <c r="BJ196">
        <v>242.27</v>
      </c>
      <c r="BK196">
        <v>20</v>
      </c>
      <c r="BL196" s="2">
        <v>145500000</v>
      </c>
      <c r="BM196" s="2">
        <v>439680000</v>
      </c>
      <c r="BN196">
        <v>286.20999999999998</v>
      </c>
      <c r="BO196">
        <v>156.66</v>
      </c>
      <c r="BP196">
        <f t="shared" si="12"/>
        <v>2.8797419751190295E-2</v>
      </c>
      <c r="BX196" s="2">
        <v>7.5858000000000005E-5</v>
      </c>
      <c r="BY196">
        <v>131.27000000000001</v>
      </c>
      <c r="BZ196">
        <v>3.2818000000000001</v>
      </c>
      <c r="CA196">
        <v>251.74</v>
      </c>
      <c r="CB196">
        <v>30</v>
      </c>
      <c r="CC196" s="2">
        <v>145180000</v>
      </c>
      <c r="CD196" s="2">
        <v>456890000</v>
      </c>
      <c r="CE196">
        <v>298.8</v>
      </c>
      <c r="CF196">
        <v>159.55000000000001</v>
      </c>
      <c r="CG196">
        <f t="shared" si="13"/>
        <v>2.8795612097204243E-2</v>
      </c>
      <c r="CN196" s="2">
        <v>7.5858000000000005E-5</v>
      </c>
      <c r="CO196">
        <v>133.33000000000001</v>
      </c>
      <c r="CP196">
        <v>3.3332000000000002</v>
      </c>
      <c r="CQ196">
        <v>266.85000000000002</v>
      </c>
      <c r="CR196">
        <v>40</v>
      </c>
      <c r="CS196" s="2">
        <v>146180000</v>
      </c>
      <c r="CT196" s="2">
        <v>446460000</v>
      </c>
      <c r="CU196">
        <v>323.12</v>
      </c>
      <c r="CV196">
        <v>163.30000000000001</v>
      </c>
      <c r="CW196">
        <f t="shared" si="14"/>
        <v>2.8800720018000259E-2</v>
      </c>
    </row>
    <row r="197" spans="25:101" x14ac:dyDescent="0.25">
      <c r="Y197" s="2">
        <v>7.7625000000000003E-5</v>
      </c>
      <c r="Z197">
        <v>129.51</v>
      </c>
      <c r="AA197">
        <v>3.2376999999999998</v>
      </c>
      <c r="AB197">
        <v>232.53</v>
      </c>
      <c r="AC197">
        <v>1</v>
      </c>
      <c r="AD197" s="2">
        <v>148390000</v>
      </c>
      <c r="AE197" s="2">
        <v>418190000</v>
      </c>
      <c r="AF197">
        <v>272.01</v>
      </c>
      <c r="AG197">
        <v>153.56</v>
      </c>
      <c r="AH197">
        <f t="shared" si="10"/>
        <v>2.93413636012664E-2</v>
      </c>
      <c r="AP197" s="2">
        <v>7.7625000000000003E-5</v>
      </c>
      <c r="AQ197">
        <v>129.72999999999999</v>
      </c>
      <c r="AR197">
        <v>3.2431000000000001</v>
      </c>
      <c r="AS197">
        <v>235.91</v>
      </c>
      <c r="AT197">
        <v>10</v>
      </c>
      <c r="AU197" s="2">
        <v>146690000</v>
      </c>
      <c r="AV197" s="2">
        <v>432340000</v>
      </c>
      <c r="AW197">
        <v>277.3</v>
      </c>
      <c r="AX197">
        <v>154.62</v>
      </c>
      <c r="AY197">
        <f t="shared" si="11"/>
        <v>2.9368688815231653E-2</v>
      </c>
      <c r="BG197" s="2">
        <v>7.7625000000000003E-5</v>
      </c>
      <c r="BH197">
        <v>130.22</v>
      </c>
      <c r="BI197">
        <v>3.2555999999999998</v>
      </c>
      <c r="BJ197">
        <v>242.2</v>
      </c>
      <c r="BK197">
        <v>20</v>
      </c>
      <c r="BL197" s="2">
        <v>145500000</v>
      </c>
      <c r="BM197" s="2">
        <v>439680000</v>
      </c>
      <c r="BN197">
        <v>286.13</v>
      </c>
      <c r="BO197">
        <v>156.63999999999999</v>
      </c>
      <c r="BP197">
        <f t="shared" si="12"/>
        <v>2.9334971586546011E-2</v>
      </c>
      <c r="BX197" s="2">
        <v>7.7625000000000003E-5</v>
      </c>
      <c r="BY197">
        <v>131.27000000000001</v>
      </c>
      <c r="BZ197">
        <v>3.2818000000000001</v>
      </c>
      <c r="CA197">
        <v>251.67</v>
      </c>
      <c r="CB197">
        <v>30</v>
      </c>
      <c r="CC197" s="2">
        <v>145180000</v>
      </c>
      <c r="CD197" s="2">
        <v>456890000</v>
      </c>
      <c r="CE197">
        <v>298.72000000000003</v>
      </c>
      <c r="CF197">
        <v>159.53</v>
      </c>
      <c r="CG197">
        <f t="shared" si="13"/>
        <v>2.9328864173078558E-2</v>
      </c>
      <c r="CN197" s="2">
        <v>7.7625000000000003E-5</v>
      </c>
      <c r="CO197">
        <v>133.33000000000001</v>
      </c>
      <c r="CP197">
        <v>3.3332000000000002</v>
      </c>
      <c r="CQ197">
        <v>266.77999999999997</v>
      </c>
      <c r="CR197">
        <v>40</v>
      </c>
      <c r="CS197" s="2">
        <v>146180000</v>
      </c>
      <c r="CT197" s="2">
        <v>446460000</v>
      </c>
      <c r="CU197">
        <v>323.04000000000002</v>
      </c>
      <c r="CV197">
        <v>163.28</v>
      </c>
      <c r="CW197">
        <f t="shared" si="14"/>
        <v>2.9325733143328769E-2</v>
      </c>
    </row>
    <row r="198" spans="25:101" x14ac:dyDescent="0.25">
      <c r="Y198" s="2">
        <v>7.9432999999999997E-5</v>
      </c>
      <c r="Z198">
        <v>129.51</v>
      </c>
      <c r="AA198">
        <v>3.2376999999999998</v>
      </c>
      <c r="AB198">
        <v>232.46</v>
      </c>
      <c r="AC198">
        <v>1</v>
      </c>
      <c r="AD198" s="2">
        <v>148390000</v>
      </c>
      <c r="AE198" s="2">
        <v>418190000</v>
      </c>
      <c r="AF198">
        <v>271.97000000000003</v>
      </c>
      <c r="AG198">
        <v>153.54</v>
      </c>
      <c r="AH198">
        <f t="shared" si="10"/>
        <v>2.9881862404447571E-2</v>
      </c>
      <c r="AP198" s="2">
        <v>7.9432999999999997E-5</v>
      </c>
      <c r="AQ198">
        <v>129.72999999999999</v>
      </c>
      <c r="AR198">
        <v>3.2431000000000001</v>
      </c>
      <c r="AS198">
        <v>235.84</v>
      </c>
      <c r="AT198">
        <v>10</v>
      </c>
      <c r="AU198" s="2">
        <v>146690000</v>
      </c>
      <c r="AV198" s="2">
        <v>432340000</v>
      </c>
      <c r="AW198">
        <v>277.22000000000003</v>
      </c>
      <c r="AX198">
        <v>154.6</v>
      </c>
      <c r="AY198">
        <f t="shared" si="11"/>
        <v>2.9908271024435332E-2</v>
      </c>
      <c r="BG198" s="2">
        <v>7.9432999999999997E-5</v>
      </c>
      <c r="BH198">
        <v>130.22</v>
      </c>
      <c r="BI198">
        <v>3.2555999999999998</v>
      </c>
      <c r="BJ198">
        <v>242.13</v>
      </c>
      <c r="BK198">
        <v>20</v>
      </c>
      <c r="BL198" s="2">
        <v>145500000</v>
      </c>
      <c r="BM198" s="2">
        <v>439680000</v>
      </c>
      <c r="BN198">
        <v>286.05</v>
      </c>
      <c r="BO198">
        <v>156.63</v>
      </c>
      <c r="BP198">
        <f t="shared" si="12"/>
        <v>2.9872523421901512E-2</v>
      </c>
      <c r="BX198" s="2">
        <v>7.9432999999999997E-5</v>
      </c>
      <c r="BY198">
        <v>131.27000000000001</v>
      </c>
      <c r="BZ198">
        <v>3.2818000000000001</v>
      </c>
      <c r="CA198">
        <v>251.6</v>
      </c>
      <c r="CB198">
        <v>30</v>
      </c>
      <c r="CC198" s="2">
        <v>145180000</v>
      </c>
      <c r="CD198" s="2">
        <v>456890000</v>
      </c>
      <c r="CE198">
        <v>298.64</v>
      </c>
      <c r="CF198">
        <v>159.51</v>
      </c>
      <c r="CG198">
        <f t="shared" si="13"/>
        <v>2.9862116248952658E-2</v>
      </c>
      <c r="CN198" s="2">
        <v>7.9432999999999997E-5</v>
      </c>
      <c r="CO198">
        <v>133.33000000000001</v>
      </c>
      <c r="CP198">
        <v>3.3332000000000002</v>
      </c>
      <c r="CQ198">
        <v>266.70999999999998</v>
      </c>
      <c r="CR198">
        <v>40</v>
      </c>
      <c r="CS198" s="2">
        <v>146180000</v>
      </c>
      <c r="CT198" s="2">
        <v>446460000</v>
      </c>
      <c r="CU198">
        <v>322.97000000000003</v>
      </c>
      <c r="CV198">
        <v>163.26</v>
      </c>
      <c r="CW198">
        <f t="shared" si="14"/>
        <v>2.9850746268656851E-2</v>
      </c>
    </row>
    <row r="199" spans="25:101" x14ac:dyDescent="0.25">
      <c r="Y199" s="2">
        <v>8.1283000000000001E-5</v>
      </c>
      <c r="Z199">
        <v>129.51</v>
      </c>
      <c r="AA199">
        <v>3.2376999999999998</v>
      </c>
      <c r="AB199">
        <v>232.39</v>
      </c>
      <c r="AC199">
        <v>1</v>
      </c>
      <c r="AD199" s="2">
        <v>148390000</v>
      </c>
      <c r="AE199" s="2">
        <v>418190000</v>
      </c>
      <c r="AF199">
        <v>271.93</v>
      </c>
      <c r="AG199">
        <v>153.52000000000001</v>
      </c>
      <c r="AH199">
        <f t="shared" si="10"/>
        <v>3.0422361207628958E-2</v>
      </c>
      <c r="AP199" s="2">
        <v>8.1283000000000001E-5</v>
      </c>
      <c r="AQ199">
        <v>129.72999999999999</v>
      </c>
      <c r="AR199">
        <v>3.2431000000000001</v>
      </c>
      <c r="AS199">
        <v>235.77</v>
      </c>
      <c r="AT199">
        <v>10</v>
      </c>
      <c r="AU199" s="2">
        <v>146690000</v>
      </c>
      <c r="AV199" s="2">
        <v>432340000</v>
      </c>
      <c r="AW199">
        <v>277.13</v>
      </c>
      <c r="AX199">
        <v>154.58000000000001</v>
      </c>
      <c r="AY199">
        <f t="shared" si="11"/>
        <v>3.0447853233639011E-2</v>
      </c>
      <c r="BG199" s="2">
        <v>8.1283000000000001E-5</v>
      </c>
      <c r="BH199">
        <v>130.22</v>
      </c>
      <c r="BI199">
        <v>3.2555999999999998</v>
      </c>
      <c r="BJ199">
        <v>242.06</v>
      </c>
      <c r="BK199">
        <v>20</v>
      </c>
      <c r="BL199" s="2">
        <v>145500000</v>
      </c>
      <c r="BM199" s="2">
        <v>439680000</v>
      </c>
      <c r="BN199">
        <v>285.97000000000003</v>
      </c>
      <c r="BO199">
        <v>156.61000000000001</v>
      </c>
      <c r="BP199">
        <f t="shared" si="12"/>
        <v>3.0410075257257013E-2</v>
      </c>
      <c r="BX199" s="2">
        <v>8.1283000000000001E-5</v>
      </c>
      <c r="BY199">
        <v>131.27000000000001</v>
      </c>
      <c r="BZ199">
        <v>3.2818000000000001</v>
      </c>
      <c r="CA199">
        <v>251.53</v>
      </c>
      <c r="CB199">
        <v>30</v>
      </c>
      <c r="CC199" s="2">
        <v>145180000</v>
      </c>
      <c r="CD199" s="2">
        <v>456890000</v>
      </c>
      <c r="CE199">
        <v>298.55</v>
      </c>
      <c r="CF199">
        <v>159.49</v>
      </c>
      <c r="CG199">
        <f t="shared" si="13"/>
        <v>3.0395368324826762E-2</v>
      </c>
      <c r="CN199" s="2">
        <v>8.1283000000000001E-5</v>
      </c>
      <c r="CO199">
        <v>133.33000000000001</v>
      </c>
      <c r="CP199">
        <v>3.3332000000000002</v>
      </c>
      <c r="CQ199">
        <v>266.64</v>
      </c>
      <c r="CR199">
        <v>40</v>
      </c>
      <c r="CS199" s="2">
        <v>146180000</v>
      </c>
      <c r="CT199" s="2">
        <v>446460000</v>
      </c>
      <c r="CU199">
        <v>322.89999999999998</v>
      </c>
      <c r="CV199">
        <v>163.24</v>
      </c>
      <c r="CW199">
        <f t="shared" si="14"/>
        <v>3.0375759393984934E-2</v>
      </c>
    </row>
    <row r="200" spans="25:101" x14ac:dyDescent="0.25">
      <c r="Y200" s="2">
        <v>8.3176000000000005E-5</v>
      </c>
      <c r="Z200">
        <v>129.51</v>
      </c>
      <c r="AA200">
        <v>3.2376999999999998</v>
      </c>
      <c r="AB200">
        <v>232.32</v>
      </c>
      <c r="AC200">
        <v>1</v>
      </c>
      <c r="AD200" s="2">
        <v>148390000</v>
      </c>
      <c r="AE200" s="2">
        <v>418190000</v>
      </c>
      <c r="AF200">
        <v>271.89</v>
      </c>
      <c r="AG200">
        <v>153.51</v>
      </c>
      <c r="AH200">
        <f t="shared" si="10"/>
        <v>3.0962860010810129E-2</v>
      </c>
      <c r="AP200" s="2">
        <v>8.3176000000000005E-5</v>
      </c>
      <c r="AQ200">
        <v>129.72999999999999</v>
      </c>
      <c r="AR200">
        <v>3.2431000000000001</v>
      </c>
      <c r="AS200">
        <v>235.7</v>
      </c>
      <c r="AT200">
        <v>10</v>
      </c>
      <c r="AU200" s="2">
        <v>146690000</v>
      </c>
      <c r="AV200" s="2">
        <v>432340000</v>
      </c>
      <c r="AW200">
        <v>277.04000000000002</v>
      </c>
      <c r="AX200">
        <v>154.56</v>
      </c>
      <c r="AY200">
        <f t="shared" si="11"/>
        <v>3.0987435442842909E-2</v>
      </c>
      <c r="BG200" s="2">
        <v>8.3176000000000005E-5</v>
      </c>
      <c r="BH200">
        <v>130.22</v>
      </c>
      <c r="BI200">
        <v>3.2555999999999998</v>
      </c>
      <c r="BJ200">
        <v>241.99</v>
      </c>
      <c r="BK200">
        <v>20</v>
      </c>
      <c r="BL200" s="2">
        <v>145500000</v>
      </c>
      <c r="BM200" s="2">
        <v>439680000</v>
      </c>
      <c r="BN200">
        <v>285.88</v>
      </c>
      <c r="BO200">
        <v>156.59</v>
      </c>
      <c r="BP200">
        <f t="shared" si="12"/>
        <v>3.094762709261251E-2</v>
      </c>
      <c r="BX200" s="2">
        <v>8.3176000000000005E-5</v>
      </c>
      <c r="BY200">
        <v>131.27000000000001</v>
      </c>
      <c r="BZ200">
        <v>3.2818000000000001</v>
      </c>
      <c r="CA200">
        <v>251.46</v>
      </c>
      <c r="CB200">
        <v>30</v>
      </c>
      <c r="CC200" s="2">
        <v>145180000</v>
      </c>
      <c r="CD200" s="2">
        <v>456890000</v>
      </c>
      <c r="CE200">
        <v>298.45999999999998</v>
      </c>
      <c r="CF200">
        <v>159.47</v>
      </c>
      <c r="CG200">
        <f t="shared" si="13"/>
        <v>3.0928620400700862E-2</v>
      </c>
      <c r="CN200" s="2">
        <v>8.3176000000000005E-5</v>
      </c>
      <c r="CO200">
        <v>133.33000000000001</v>
      </c>
      <c r="CP200">
        <v>3.3332000000000002</v>
      </c>
      <c r="CQ200">
        <v>266.57</v>
      </c>
      <c r="CR200">
        <v>40</v>
      </c>
      <c r="CS200" s="2">
        <v>146180000</v>
      </c>
      <c r="CT200" s="2">
        <v>446460000</v>
      </c>
      <c r="CU200">
        <v>322.82</v>
      </c>
      <c r="CV200">
        <v>163.22</v>
      </c>
      <c r="CW200">
        <f t="shared" si="14"/>
        <v>3.0900772519313013E-2</v>
      </c>
    </row>
    <row r="201" spans="25:101" x14ac:dyDescent="0.25">
      <c r="Y201" s="2">
        <v>8.5113999999999999E-5</v>
      </c>
      <c r="Z201">
        <v>129.51</v>
      </c>
      <c r="AA201">
        <v>3.2376999999999998</v>
      </c>
      <c r="AB201">
        <v>232.25</v>
      </c>
      <c r="AC201">
        <v>1</v>
      </c>
      <c r="AD201" s="2">
        <v>148390000</v>
      </c>
      <c r="AE201" s="2">
        <v>418190000</v>
      </c>
      <c r="AF201">
        <v>271.86</v>
      </c>
      <c r="AG201">
        <v>153.49</v>
      </c>
      <c r="AH201">
        <f t="shared" ref="AH201:AH264" si="15">($AB$8-AB201)/Z201</f>
        <v>3.1503358813991293E-2</v>
      </c>
      <c r="AP201" s="2">
        <v>8.5113999999999999E-5</v>
      </c>
      <c r="AQ201">
        <v>129.72999999999999</v>
      </c>
      <c r="AR201">
        <v>3.2431000000000001</v>
      </c>
      <c r="AS201">
        <v>235.63</v>
      </c>
      <c r="AT201">
        <v>10</v>
      </c>
      <c r="AU201" s="2">
        <v>146690000</v>
      </c>
      <c r="AV201" s="2">
        <v>432340000</v>
      </c>
      <c r="AW201">
        <v>276.95999999999998</v>
      </c>
      <c r="AX201">
        <v>154.54</v>
      </c>
      <c r="AY201">
        <f t="shared" ref="AY201:AY264" si="16">($AS$8-AS201)/AQ201</f>
        <v>3.1527017652046588E-2</v>
      </c>
      <c r="BG201" s="2">
        <v>8.5113999999999999E-5</v>
      </c>
      <c r="BH201">
        <v>130.22</v>
      </c>
      <c r="BI201">
        <v>3.2555999999999998</v>
      </c>
      <c r="BJ201">
        <v>241.92</v>
      </c>
      <c r="BK201">
        <v>20</v>
      </c>
      <c r="BL201" s="2">
        <v>145500000</v>
      </c>
      <c r="BM201" s="2">
        <v>439680000</v>
      </c>
      <c r="BN201">
        <v>285.79000000000002</v>
      </c>
      <c r="BO201">
        <v>156.57</v>
      </c>
      <c r="BP201">
        <f t="shared" ref="BP201:BP264" si="17">($BJ$8-BJ201)/BH201</f>
        <v>3.1485178927968226E-2</v>
      </c>
      <c r="BX201" s="2">
        <v>8.5113999999999999E-5</v>
      </c>
      <c r="BY201">
        <v>131.27000000000001</v>
      </c>
      <c r="BZ201">
        <v>3.2818000000000001</v>
      </c>
      <c r="CA201">
        <v>251.38</v>
      </c>
      <c r="CB201">
        <v>30</v>
      </c>
      <c r="CC201" s="2">
        <v>145180000</v>
      </c>
      <c r="CD201" s="2">
        <v>456890000</v>
      </c>
      <c r="CE201">
        <v>298.37</v>
      </c>
      <c r="CF201">
        <v>159.44999999999999</v>
      </c>
      <c r="CG201">
        <f t="shared" ref="CG201:CG264" si="18">($CA$8-CA201)/BY201</f>
        <v>3.153805134455713E-2</v>
      </c>
      <c r="CN201" s="2">
        <v>8.5113999999999999E-5</v>
      </c>
      <c r="CO201">
        <v>133.33000000000001</v>
      </c>
      <c r="CP201">
        <v>3.3332000000000002</v>
      </c>
      <c r="CQ201">
        <v>266.49</v>
      </c>
      <c r="CR201">
        <v>40</v>
      </c>
      <c r="CS201" s="2">
        <v>146180000</v>
      </c>
      <c r="CT201" s="2">
        <v>446460000</v>
      </c>
      <c r="CU201">
        <v>322.75</v>
      </c>
      <c r="CV201">
        <v>163.19999999999999</v>
      </c>
      <c r="CW201">
        <f t="shared" ref="CW201:CW264" si="19">($CQ$8-CQ201)/CO201</f>
        <v>3.1500787519687906E-2</v>
      </c>
    </row>
    <row r="202" spans="25:101" x14ac:dyDescent="0.25">
      <c r="Y202" s="2">
        <v>8.7095999999999994E-5</v>
      </c>
      <c r="Z202">
        <v>129.51</v>
      </c>
      <c r="AA202">
        <v>3.2376999999999998</v>
      </c>
      <c r="AB202">
        <v>232.17</v>
      </c>
      <c r="AC202">
        <v>1</v>
      </c>
      <c r="AD202" s="2">
        <v>148390000</v>
      </c>
      <c r="AE202" s="2">
        <v>418190000</v>
      </c>
      <c r="AF202">
        <v>271.82</v>
      </c>
      <c r="AG202">
        <v>153.47</v>
      </c>
      <c r="AH202">
        <f t="shared" si="15"/>
        <v>3.2121071731912788E-2</v>
      </c>
      <c r="AP202" s="2">
        <v>8.7095999999999994E-5</v>
      </c>
      <c r="AQ202">
        <v>129.72999999999999</v>
      </c>
      <c r="AR202">
        <v>3.2431000000000001</v>
      </c>
      <c r="AS202">
        <v>235.56</v>
      </c>
      <c r="AT202">
        <v>10</v>
      </c>
      <c r="AU202" s="2">
        <v>146690000</v>
      </c>
      <c r="AV202" s="2">
        <v>432340000</v>
      </c>
      <c r="AW202">
        <v>276.87</v>
      </c>
      <c r="AX202">
        <v>154.53</v>
      </c>
      <c r="AY202">
        <f t="shared" si="16"/>
        <v>3.2066599861250267E-2</v>
      </c>
      <c r="BG202" s="2">
        <v>8.7095999999999994E-5</v>
      </c>
      <c r="BH202">
        <v>130.22</v>
      </c>
      <c r="BI202">
        <v>3.2555999999999998</v>
      </c>
      <c r="BJ202">
        <v>241.84</v>
      </c>
      <c r="BK202">
        <v>20</v>
      </c>
      <c r="BL202" s="2">
        <v>145500000</v>
      </c>
      <c r="BM202" s="2">
        <v>439680000</v>
      </c>
      <c r="BN202">
        <v>285.7</v>
      </c>
      <c r="BO202">
        <v>156.55000000000001</v>
      </c>
      <c r="BP202">
        <f t="shared" si="17"/>
        <v>3.2099523882660165E-2</v>
      </c>
      <c r="BX202" s="2">
        <v>8.7095999999999994E-5</v>
      </c>
      <c r="BY202">
        <v>131.27000000000001</v>
      </c>
      <c r="BZ202">
        <v>3.2818000000000001</v>
      </c>
      <c r="CA202">
        <v>251.31</v>
      </c>
      <c r="CB202">
        <v>30</v>
      </c>
      <c r="CC202" s="2">
        <v>145180000</v>
      </c>
      <c r="CD202" s="2">
        <v>456890000</v>
      </c>
      <c r="CE202">
        <v>298.27999999999997</v>
      </c>
      <c r="CF202">
        <v>159.43</v>
      </c>
      <c r="CG202">
        <f t="shared" si="18"/>
        <v>3.2071303420431234E-2</v>
      </c>
      <c r="CN202" s="2">
        <v>8.7095999999999994E-5</v>
      </c>
      <c r="CO202">
        <v>133.33000000000001</v>
      </c>
      <c r="CP202">
        <v>3.3332000000000002</v>
      </c>
      <c r="CQ202">
        <v>266.41000000000003</v>
      </c>
      <c r="CR202">
        <v>40</v>
      </c>
      <c r="CS202" s="2">
        <v>146180000</v>
      </c>
      <c r="CT202" s="2">
        <v>446460000</v>
      </c>
      <c r="CU202">
        <v>322.67</v>
      </c>
      <c r="CV202">
        <v>163.18</v>
      </c>
      <c r="CW202">
        <f t="shared" si="19"/>
        <v>3.2100802520062796E-2</v>
      </c>
    </row>
    <row r="203" spans="25:101" x14ac:dyDescent="0.25">
      <c r="Y203" s="2">
        <v>8.9124999999999998E-5</v>
      </c>
      <c r="Z203">
        <v>129.51</v>
      </c>
      <c r="AA203">
        <v>3.2376999999999998</v>
      </c>
      <c r="AB203">
        <v>232.1</v>
      </c>
      <c r="AC203">
        <v>1</v>
      </c>
      <c r="AD203" s="2">
        <v>148390000</v>
      </c>
      <c r="AE203" s="2">
        <v>418190000</v>
      </c>
      <c r="AF203">
        <v>271.77999999999997</v>
      </c>
      <c r="AG203">
        <v>153.44999999999999</v>
      </c>
      <c r="AH203">
        <f t="shared" si="15"/>
        <v>3.2661570535093956E-2</v>
      </c>
      <c r="AP203" s="2">
        <v>8.9124999999999998E-5</v>
      </c>
      <c r="AQ203">
        <v>129.72999999999999</v>
      </c>
      <c r="AR203">
        <v>3.2431000000000001</v>
      </c>
      <c r="AS203">
        <v>235.48</v>
      </c>
      <c r="AT203">
        <v>10</v>
      </c>
      <c r="AU203" s="2">
        <v>146690000</v>
      </c>
      <c r="AV203" s="2">
        <v>432340000</v>
      </c>
      <c r="AW203">
        <v>276.77999999999997</v>
      </c>
      <c r="AX203">
        <v>154.51</v>
      </c>
      <c r="AY203">
        <f t="shared" si="16"/>
        <v>3.2683265243197486E-2</v>
      </c>
      <c r="BG203" s="2">
        <v>8.9124999999999998E-5</v>
      </c>
      <c r="BH203">
        <v>130.22</v>
      </c>
      <c r="BI203">
        <v>3.2555999999999998</v>
      </c>
      <c r="BJ203">
        <v>241.77</v>
      </c>
      <c r="BK203">
        <v>20</v>
      </c>
      <c r="BL203" s="2">
        <v>145500000</v>
      </c>
      <c r="BM203" s="2">
        <v>439680000</v>
      </c>
      <c r="BN203">
        <v>285.61</v>
      </c>
      <c r="BO203">
        <v>156.53</v>
      </c>
      <c r="BP203">
        <f t="shared" si="17"/>
        <v>3.2637075718015669E-2</v>
      </c>
      <c r="BX203" s="2">
        <v>8.9124999999999998E-5</v>
      </c>
      <c r="BY203">
        <v>131.27000000000001</v>
      </c>
      <c r="BZ203">
        <v>3.2818000000000001</v>
      </c>
      <c r="CA203">
        <v>251.23</v>
      </c>
      <c r="CB203">
        <v>30</v>
      </c>
      <c r="CC203" s="2">
        <v>145180000</v>
      </c>
      <c r="CD203" s="2">
        <v>456890000</v>
      </c>
      <c r="CE203">
        <v>298.19</v>
      </c>
      <c r="CF203">
        <v>159.41</v>
      </c>
      <c r="CG203">
        <f t="shared" si="18"/>
        <v>3.2680734364287499E-2</v>
      </c>
      <c r="CN203" s="2">
        <v>8.9124999999999998E-5</v>
      </c>
      <c r="CO203">
        <v>133.33000000000001</v>
      </c>
      <c r="CP203">
        <v>3.3332000000000002</v>
      </c>
      <c r="CQ203">
        <v>266.33999999999997</v>
      </c>
      <c r="CR203">
        <v>40</v>
      </c>
      <c r="CS203" s="2">
        <v>146180000</v>
      </c>
      <c r="CT203" s="2">
        <v>446460000</v>
      </c>
      <c r="CU203">
        <v>322.58999999999997</v>
      </c>
      <c r="CV203">
        <v>163.16</v>
      </c>
      <c r="CW203">
        <f t="shared" si="19"/>
        <v>3.2625815645391305E-2</v>
      </c>
    </row>
    <row r="204" spans="25:101" x14ac:dyDescent="0.25">
      <c r="Y204" s="2">
        <v>9.1200999999999996E-5</v>
      </c>
      <c r="Z204">
        <v>129.51</v>
      </c>
      <c r="AA204">
        <v>3.2376999999999998</v>
      </c>
      <c r="AB204">
        <v>232.02</v>
      </c>
      <c r="AC204">
        <v>1</v>
      </c>
      <c r="AD204" s="2">
        <v>148390000</v>
      </c>
      <c r="AE204" s="2">
        <v>418190000</v>
      </c>
      <c r="AF204">
        <v>271.74</v>
      </c>
      <c r="AG204">
        <v>153.43</v>
      </c>
      <c r="AH204">
        <f t="shared" si="15"/>
        <v>3.3279283453015229E-2</v>
      </c>
      <c r="AP204" s="2">
        <v>9.1200999999999996E-5</v>
      </c>
      <c r="AQ204">
        <v>129.72999999999999</v>
      </c>
      <c r="AR204">
        <v>3.2431000000000001</v>
      </c>
      <c r="AS204">
        <v>235.4</v>
      </c>
      <c r="AT204">
        <v>10</v>
      </c>
      <c r="AU204" s="2">
        <v>146690000</v>
      </c>
      <c r="AV204" s="2">
        <v>432340000</v>
      </c>
      <c r="AW204">
        <v>276.69</v>
      </c>
      <c r="AX204">
        <v>154.49</v>
      </c>
      <c r="AY204">
        <f t="shared" si="16"/>
        <v>3.3299930625144483E-2</v>
      </c>
      <c r="BG204" s="2">
        <v>9.1200999999999996E-5</v>
      </c>
      <c r="BH204">
        <v>130.22</v>
      </c>
      <c r="BI204">
        <v>3.2555999999999998</v>
      </c>
      <c r="BJ204">
        <v>241.69</v>
      </c>
      <c r="BK204">
        <v>20</v>
      </c>
      <c r="BL204" s="2">
        <v>145500000</v>
      </c>
      <c r="BM204" s="2">
        <v>439680000</v>
      </c>
      <c r="BN204">
        <v>285.51</v>
      </c>
      <c r="BO204">
        <v>156.51</v>
      </c>
      <c r="BP204">
        <f t="shared" si="17"/>
        <v>3.3251420672707824E-2</v>
      </c>
      <c r="BX204" s="2">
        <v>9.1200999999999996E-5</v>
      </c>
      <c r="BY204">
        <v>131.27000000000001</v>
      </c>
      <c r="BZ204">
        <v>3.2818000000000001</v>
      </c>
      <c r="CA204">
        <v>251.15</v>
      </c>
      <c r="CB204">
        <v>30</v>
      </c>
      <c r="CC204" s="2">
        <v>145180000</v>
      </c>
      <c r="CD204" s="2">
        <v>456890000</v>
      </c>
      <c r="CE204">
        <v>298.08999999999997</v>
      </c>
      <c r="CF204">
        <v>159.38999999999999</v>
      </c>
      <c r="CG204">
        <f t="shared" si="18"/>
        <v>3.3290165308143556E-2</v>
      </c>
      <c r="CN204" s="2">
        <v>9.1200999999999996E-5</v>
      </c>
      <c r="CO204">
        <v>133.33000000000001</v>
      </c>
      <c r="CP204">
        <v>3.3332000000000002</v>
      </c>
      <c r="CQ204">
        <v>266.26</v>
      </c>
      <c r="CR204">
        <v>40</v>
      </c>
      <c r="CS204" s="2">
        <v>146180000</v>
      </c>
      <c r="CT204" s="2">
        <v>446460000</v>
      </c>
      <c r="CU204">
        <v>322.5</v>
      </c>
      <c r="CV204">
        <v>163.13</v>
      </c>
      <c r="CW204">
        <f t="shared" si="19"/>
        <v>3.3225830645766195E-2</v>
      </c>
    </row>
    <row r="205" spans="25:101" x14ac:dyDescent="0.25">
      <c r="Y205" s="2">
        <v>9.3325000000000005E-5</v>
      </c>
      <c r="Z205">
        <v>129.51</v>
      </c>
      <c r="AA205">
        <v>3.2376999999999998</v>
      </c>
      <c r="AB205">
        <v>231.94</v>
      </c>
      <c r="AC205">
        <v>1</v>
      </c>
      <c r="AD205" s="2">
        <v>148390000</v>
      </c>
      <c r="AE205" s="2">
        <v>418190000</v>
      </c>
      <c r="AF205">
        <v>271.7</v>
      </c>
      <c r="AG205">
        <v>153.41</v>
      </c>
      <c r="AH205">
        <f t="shared" si="15"/>
        <v>3.3896996370936724E-2</v>
      </c>
      <c r="AP205" s="2">
        <v>9.3325000000000005E-5</v>
      </c>
      <c r="AQ205">
        <v>129.72999999999999</v>
      </c>
      <c r="AR205">
        <v>3.2431000000000001</v>
      </c>
      <c r="AS205">
        <v>235.32</v>
      </c>
      <c r="AT205">
        <v>10</v>
      </c>
      <c r="AU205" s="2">
        <v>146690000</v>
      </c>
      <c r="AV205" s="2">
        <v>432340000</v>
      </c>
      <c r="AW205">
        <v>276.58999999999997</v>
      </c>
      <c r="AX205">
        <v>154.47</v>
      </c>
      <c r="AY205">
        <f t="shared" si="16"/>
        <v>3.3916596007091696E-2</v>
      </c>
      <c r="BG205" s="2">
        <v>9.3325000000000005E-5</v>
      </c>
      <c r="BH205">
        <v>130.22</v>
      </c>
      <c r="BI205">
        <v>3.2555999999999998</v>
      </c>
      <c r="BJ205">
        <v>241.61</v>
      </c>
      <c r="BK205">
        <v>20</v>
      </c>
      <c r="BL205" s="2">
        <v>145500000</v>
      </c>
      <c r="BM205" s="2">
        <v>439680000</v>
      </c>
      <c r="BN205">
        <v>285.42</v>
      </c>
      <c r="BO205">
        <v>156.49</v>
      </c>
      <c r="BP205">
        <f t="shared" si="17"/>
        <v>3.3865765627399756E-2</v>
      </c>
      <c r="BX205" s="2">
        <v>9.3325000000000005E-5</v>
      </c>
      <c r="BY205">
        <v>131.27000000000001</v>
      </c>
      <c r="BZ205">
        <v>3.2818000000000001</v>
      </c>
      <c r="CA205">
        <v>251.07</v>
      </c>
      <c r="CB205">
        <v>30</v>
      </c>
      <c r="CC205" s="2">
        <v>145180000</v>
      </c>
      <c r="CD205" s="2">
        <v>456890000</v>
      </c>
      <c r="CE205">
        <v>298</v>
      </c>
      <c r="CF205">
        <v>159.37</v>
      </c>
      <c r="CG205">
        <f t="shared" si="18"/>
        <v>3.3899596251999821E-2</v>
      </c>
      <c r="CN205" s="2">
        <v>9.3325000000000005E-5</v>
      </c>
      <c r="CO205">
        <v>133.33000000000001</v>
      </c>
      <c r="CP205">
        <v>3.3332000000000002</v>
      </c>
      <c r="CQ205">
        <v>266.17</v>
      </c>
      <c r="CR205">
        <v>40</v>
      </c>
      <c r="CS205" s="2">
        <v>146180000</v>
      </c>
      <c r="CT205" s="2">
        <v>446460000</v>
      </c>
      <c r="CU205">
        <v>322.42</v>
      </c>
      <c r="CV205">
        <v>163.11000000000001</v>
      </c>
      <c r="CW205">
        <f t="shared" si="19"/>
        <v>3.3900847521187889E-2</v>
      </c>
    </row>
    <row r="206" spans="25:101" x14ac:dyDescent="0.25">
      <c r="Y206" s="2">
        <v>9.5499000000000002E-5</v>
      </c>
      <c r="Z206">
        <v>129.51</v>
      </c>
      <c r="AA206">
        <v>3.2376999999999998</v>
      </c>
      <c r="AB206">
        <v>231.86</v>
      </c>
      <c r="AC206">
        <v>1</v>
      </c>
      <c r="AD206" s="2">
        <v>148390000</v>
      </c>
      <c r="AE206" s="2">
        <v>418190000</v>
      </c>
      <c r="AF206">
        <v>271.64999999999998</v>
      </c>
      <c r="AG206">
        <v>153.38999999999999</v>
      </c>
      <c r="AH206">
        <f t="shared" si="15"/>
        <v>3.4514709288857998E-2</v>
      </c>
      <c r="AP206" s="2">
        <v>9.5499000000000002E-5</v>
      </c>
      <c r="AQ206">
        <v>129.72999999999999</v>
      </c>
      <c r="AR206">
        <v>3.2431000000000001</v>
      </c>
      <c r="AS206">
        <v>235.24</v>
      </c>
      <c r="AT206">
        <v>10</v>
      </c>
      <c r="AU206" s="2">
        <v>146690000</v>
      </c>
      <c r="AV206" s="2">
        <v>432340000</v>
      </c>
      <c r="AW206">
        <v>276.5</v>
      </c>
      <c r="AX206">
        <v>154.44999999999999</v>
      </c>
      <c r="AY206">
        <f t="shared" si="16"/>
        <v>3.45332613890387E-2</v>
      </c>
      <c r="BG206" s="2">
        <v>9.5499000000000002E-5</v>
      </c>
      <c r="BH206">
        <v>130.22</v>
      </c>
      <c r="BI206">
        <v>3.2555999999999998</v>
      </c>
      <c r="BJ206">
        <v>241.53</v>
      </c>
      <c r="BK206">
        <v>20</v>
      </c>
      <c r="BL206" s="2">
        <v>145500000</v>
      </c>
      <c r="BM206" s="2">
        <v>439680000</v>
      </c>
      <c r="BN206">
        <v>285.32</v>
      </c>
      <c r="BO206">
        <v>156.47</v>
      </c>
      <c r="BP206">
        <f t="shared" si="17"/>
        <v>3.4480110582091918E-2</v>
      </c>
      <c r="BX206" s="2">
        <v>9.5499000000000002E-5</v>
      </c>
      <c r="BY206">
        <v>131.27000000000001</v>
      </c>
      <c r="BZ206">
        <v>3.2818000000000001</v>
      </c>
      <c r="CA206">
        <v>250.99</v>
      </c>
      <c r="CB206">
        <v>30</v>
      </c>
      <c r="CC206" s="2">
        <v>145180000</v>
      </c>
      <c r="CD206" s="2">
        <v>456890000</v>
      </c>
      <c r="CE206">
        <v>297.89999999999998</v>
      </c>
      <c r="CF206">
        <v>159.35</v>
      </c>
      <c r="CG206">
        <f t="shared" si="18"/>
        <v>3.4509027195855878E-2</v>
      </c>
      <c r="CN206" s="2">
        <v>9.5499000000000002E-5</v>
      </c>
      <c r="CO206">
        <v>133.33000000000001</v>
      </c>
      <c r="CP206">
        <v>3.3332000000000002</v>
      </c>
      <c r="CQ206">
        <v>266.08999999999997</v>
      </c>
      <c r="CR206">
        <v>40</v>
      </c>
      <c r="CS206" s="2">
        <v>146180000</v>
      </c>
      <c r="CT206" s="2">
        <v>446460000</v>
      </c>
      <c r="CU206">
        <v>322.33999999999997</v>
      </c>
      <c r="CV206">
        <v>163.09</v>
      </c>
      <c r="CW206">
        <f t="shared" si="19"/>
        <v>3.4500862521563209E-2</v>
      </c>
    </row>
    <row r="207" spans="25:101" x14ac:dyDescent="0.25">
      <c r="Y207" s="2">
        <v>9.7724000000000002E-5</v>
      </c>
      <c r="Z207">
        <v>129.51</v>
      </c>
      <c r="AA207">
        <v>3.2376999999999998</v>
      </c>
      <c r="AB207">
        <v>231.79</v>
      </c>
      <c r="AC207">
        <v>1</v>
      </c>
      <c r="AD207" s="2">
        <v>148390000</v>
      </c>
      <c r="AE207" s="2">
        <v>418190000</v>
      </c>
      <c r="AF207">
        <v>271.61</v>
      </c>
      <c r="AG207">
        <v>153.37</v>
      </c>
      <c r="AH207">
        <f t="shared" si="15"/>
        <v>3.5055208092039387E-2</v>
      </c>
      <c r="AP207" s="2">
        <v>9.7724000000000002E-5</v>
      </c>
      <c r="AQ207">
        <v>129.72999999999999</v>
      </c>
      <c r="AR207">
        <v>3.2431000000000001</v>
      </c>
      <c r="AS207">
        <v>235.17</v>
      </c>
      <c r="AT207">
        <v>10</v>
      </c>
      <c r="AU207" s="2">
        <v>146690000</v>
      </c>
      <c r="AV207" s="2">
        <v>432340000</v>
      </c>
      <c r="AW207">
        <v>276.42</v>
      </c>
      <c r="AX207">
        <v>154.43</v>
      </c>
      <c r="AY207">
        <f t="shared" si="16"/>
        <v>3.5072843598242594E-2</v>
      </c>
      <c r="BG207" s="2">
        <v>9.7724000000000002E-5</v>
      </c>
      <c r="BH207">
        <v>130.22</v>
      </c>
      <c r="BI207">
        <v>3.2555999999999998</v>
      </c>
      <c r="BJ207">
        <v>241.45</v>
      </c>
      <c r="BK207">
        <v>20</v>
      </c>
      <c r="BL207" s="2">
        <v>145500000</v>
      </c>
      <c r="BM207" s="2">
        <v>439680000</v>
      </c>
      <c r="BN207">
        <v>285.23</v>
      </c>
      <c r="BO207">
        <v>156.44999999999999</v>
      </c>
      <c r="BP207">
        <f t="shared" si="17"/>
        <v>3.5094455536784072E-2</v>
      </c>
      <c r="BX207" s="2">
        <v>9.7724000000000002E-5</v>
      </c>
      <c r="BY207">
        <v>131.27000000000001</v>
      </c>
      <c r="BZ207">
        <v>3.2818000000000001</v>
      </c>
      <c r="CA207">
        <v>250.91</v>
      </c>
      <c r="CB207">
        <v>30</v>
      </c>
      <c r="CC207" s="2">
        <v>145180000</v>
      </c>
      <c r="CD207" s="2">
        <v>456890000</v>
      </c>
      <c r="CE207">
        <v>297.81</v>
      </c>
      <c r="CF207">
        <v>159.33000000000001</v>
      </c>
      <c r="CG207">
        <f t="shared" si="18"/>
        <v>3.5118458139712143E-2</v>
      </c>
      <c r="CN207" s="2">
        <v>9.7724000000000002E-5</v>
      </c>
      <c r="CO207">
        <v>133.33000000000001</v>
      </c>
      <c r="CP207">
        <v>3.3332000000000002</v>
      </c>
      <c r="CQ207">
        <v>266.01</v>
      </c>
      <c r="CR207">
        <v>40</v>
      </c>
      <c r="CS207" s="2">
        <v>146180000</v>
      </c>
      <c r="CT207" s="2">
        <v>446460000</v>
      </c>
      <c r="CU207">
        <v>322.27</v>
      </c>
      <c r="CV207">
        <v>163.07</v>
      </c>
      <c r="CW207">
        <f t="shared" si="19"/>
        <v>3.5100877521938099E-2</v>
      </c>
    </row>
    <row r="208" spans="25:101" x14ac:dyDescent="0.25">
      <c r="Y208" s="2">
        <v>1E-4</v>
      </c>
      <c r="Z208">
        <v>129.51</v>
      </c>
      <c r="AA208">
        <v>3.2376999999999998</v>
      </c>
      <c r="AB208">
        <v>231.72</v>
      </c>
      <c r="AC208">
        <v>1</v>
      </c>
      <c r="AD208" s="2">
        <v>148390000</v>
      </c>
      <c r="AE208" s="2">
        <v>418190000</v>
      </c>
      <c r="AF208">
        <v>271.58</v>
      </c>
      <c r="AG208">
        <v>153.35</v>
      </c>
      <c r="AH208">
        <f t="shared" si="15"/>
        <v>3.5595706895220555E-2</v>
      </c>
      <c r="AP208" s="2">
        <v>1E-4</v>
      </c>
      <c r="AQ208">
        <v>129.72999999999999</v>
      </c>
      <c r="AR208">
        <v>3.2431000000000001</v>
      </c>
      <c r="AS208">
        <v>235.1</v>
      </c>
      <c r="AT208">
        <v>10</v>
      </c>
      <c r="AU208" s="2">
        <v>146690000</v>
      </c>
      <c r="AV208" s="2">
        <v>432340000</v>
      </c>
      <c r="AW208">
        <v>276.35000000000002</v>
      </c>
      <c r="AX208">
        <v>154.41</v>
      </c>
      <c r="AY208">
        <f t="shared" si="16"/>
        <v>3.5612425807446273E-2</v>
      </c>
      <c r="BG208" s="2">
        <v>1E-4</v>
      </c>
      <c r="BH208">
        <v>130.22</v>
      </c>
      <c r="BI208">
        <v>3.2555999999999998</v>
      </c>
      <c r="BJ208">
        <v>241.39</v>
      </c>
      <c r="BK208">
        <v>20</v>
      </c>
      <c r="BL208" s="2">
        <v>145500000</v>
      </c>
      <c r="BM208" s="2">
        <v>439680000</v>
      </c>
      <c r="BN208">
        <v>285.16000000000003</v>
      </c>
      <c r="BO208">
        <v>156.44</v>
      </c>
      <c r="BP208">
        <f t="shared" si="17"/>
        <v>3.5555214252803134E-2</v>
      </c>
      <c r="BX208" s="2">
        <v>1E-4</v>
      </c>
      <c r="BY208">
        <v>131.27000000000001</v>
      </c>
      <c r="BZ208">
        <v>3.2818000000000001</v>
      </c>
      <c r="CA208">
        <v>250.85</v>
      </c>
      <c r="CB208">
        <v>30</v>
      </c>
      <c r="CC208" s="2">
        <v>145180000</v>
      </c>
      <c r="CD208" s="2">
        <v>456890000</v>
      </c>
      <c r="CE208">
        <v>297.74</v>
      </c>
      <c r="CF208">
        <v>159.31</v>
      </c>
      <c r="CG208">
        <f t="shared" si="18"/>
        <v>3.5575531347604293E-2</v>
      </c>
      <c r="CN208" s="2">
        <v>1E-4</v>
      </c>
      <c r="CO208">
        <v>133.33000000000001</v>
      </c>
      <c r="CP208">
        <v>3.3332000000000002</v>
      </c>
      <c r="CQ208">
        <v>265.95</v>
      </c>
      <c r="CR208">
        <v>40</v>
      </c>
      <c r="CS208" s="2">
        <v>146180000</v>
      </c>
      <c r="CT208" s="2">
        <v>446460000</v>
      </c>
      <c r="CU208">
        <v>322.20999999999998</v>
      </c>
      <c r="CV208">
        <v>163.05000000000001</v>
      </c>
      <c r="CW208">
        <f t="shared" si="19"/>
        <v>3.5550888772219368E-2</v>
      </c>
    </row>
    <row r="209" spans="25:101" x14ac:dyDescent="0.25">
      <c r="Y209" s="2">
        <v>1.0233E-4</v>
      </c>
      <c r="Z209">
        <v>129.51</v>
      </c>
      <c r="AA209">
        <v>3.2376999999999998</v>
      </c>
      <c r="AB209">
        <v>231.65</v>
      </c>
      <c r="AC209">
        <v>1</v>
      </c>
      <c r="AD209" s="2">
        <v>148390000</v>
      </c>
      <c r="AE209" s="2">
        <v>418190000</v>
      </c>
      <c r="AF209">
        <v>271.54000000000002</v>
      </c>
      <c r="AG209">
        <v>153.34</v>
      </c>
      <c r="AH209">
        <f t="shared" si="15"/>
        <v>3.6136205698401723E-2</v>
      </c>
      <c r="AP209" s="2">
        <v>1.0233E-4</v>
      </c>
      <c r="AQ209">
        <v>129.72999999999999</v>
      </c>
      <c r="AR209">
        <v>3.2431000000000001</v>
      </c>
      <c r="AS209">
        <v>235.03</v>
      </c>
      <c r="AT209">
        <v>10</v>
      </c>
      <c r="AU209" s="2">
        <v>146690000</v>
      </c>
      <c r="AV209" s="2">
        <v>432340000</v>
      </c>
      <c r="AW209">
        <v>276.27999999999997</v>
      </c>
      <c r="AX209">
        <v>154.38999999999999</v>
      </c>
      <c r="AY209">
        <f t="shared" si="16"/>
        <v>3.6152008016649952E-2</v>
      </c>
      <c r="BG209" s="2">
        <v>1.0233E-4</v>
      </c>
      <c r="BH209">
        <v>130.22</v>
      </c>
      <c r="BI209">
        <v>3.2555999999999998</v>
      </c>
      <c r="BJ209">
        <v>241.32</v>
      </c>
      <c r="BK209">
        <v>20</v>
      </c>
      <c r="BL209" s="2">
        <v>145500000</v>
      </c>
      <c r="BM209" s="2">
        <v>439680000</v>
      </c>
      <c r="BN209">
        <v>285.08999999999997</v>
      </c>
      <c r="BO209">
        <v>156.41999999999999</v>
      </c>
      <c r="BP209">
        <f t="shared" si="17"/>
        <v>3.6092766088158632E-2</v>
      </c>
      <c r="BX209" s="2">
        <v>1.0233E-4</v>
      </c>
      <c r="BY209">
        <v>131.27000000000001</v>
      </c>
      <c r="BZ209">
        <v>3.2818000000000001</v>
      </c>
      <c r="CA209">
        <v>250.78</v>
      </c>
      <c r="CB209">
        <v>30</v>
      </c>
      <c r="CC209" s="2">
        <v>145180000</v>
      </c>
      <c r="CD209" s="2">
        <v>456890000</v>
      </c>
      <c r="CE209">
        <v>297.66000000000003</v>
      </c>
      <c r="CF209">
        <v>159.29</v>
      </c>
      <c r="CG209">
        <f t="shared" si="18"/>
        <v>3.6108783423478397E-2</v>
      </c>
      <c r="CN209" s="2">
        <v>1.0233E-4</v>
      </c>
      <c r="CO209">
        <v>133.33000000000001</v>
      </c>
      <c r="CP209">
        <v>3.3332000000000002</v>
      </c>
      <c r="CQ209">
        <v>265.87</v>
      </c>
      <c r="CR209">
        <v>40</v>
      </c>
      <c r="CS209" s="2">
        <v>146180000</v>
      </c>
      <c r="CT209" s="2">
        <v>446460000</v>
      </c>
      <c r="CU209">
        <v>322.14999999999998</v>
      </c>
      <c r="CV209">
        <v>163.03</v>
      </c>
      <c r="CW209">
        <f t="shared" si="19"/>
        <v>3.6150903772594258E-2</v>
      </c>
    </row>
    <row r="210" spans="25:101" x14ac:dyDescent="0.25">
      <c r="Y210" s="2">
        <v>1.0471000000000001E-4</v>
      </c>
      <c r="Z210">
        <v>129.51</v>
      </c>
      <c r="AA210">
        <v>3.2376999999999998</v>
      </c>
      <c r="AB210">
        <v>231.59</v>
      </c>
      <c r="AC210">
        <v>1</v>
      </c>
      <c r="AD210" s="2">
        <v>148390000</v>
      </c>
      <c r="AE210" s="2">
        <v>418190000</v>
      </c>
      <c r="AF210">
        <v>271.5</v>
      </c>
      <c r="AG210">
        <v>153.32</v>
      </c>
      <c r="AH210">
        <f t="shared" si="15"/>
        <v>3.6599490386842785E-2</v>
      </c>
      <c r="AP210" s="2">
        <v>1.0471000000000001E-4</v>
      </c>
      <c r="AQ210">
        <v>129.72999999999999</v>
      </c>
      <c r="AR210">
        <v>3.2431000000000001</v>
      </c>
      <c r="AS210">
        <v>234.97</v>
      </c>
      <c r="AT210">
        <v>10</v>
      </c>
      <c r="AU210" s="2">
        <v>146690000</v>
      </c>
      <c r="AV210" s="2">
        <v>432340000</v>
      </c>
      <c r="AW210">
        <v>276.20999999999998</v>
      </c>
      <c r="AX210">
        <v>154.37</v>
      </c>
      <c r="AY210">
        <f t="shared" si="16"/>
        <v>3.6614507053110312E-2</v>
      </c>
      <c r="BG210" s="2">
        <v>1.0471000000000001E-4</v>
      </c>
      <c r="BH210">
        <v>130.22</v>
      </c>
      <c r="BI210">
        <v>3.2555999999999998</v>
      </c>
      <c r="BJ210">
        <v>241.25</v>
      </c>
      <c r="BK210">
        <v>20</v>
      </c>
      <c r="BL210" s="2">
        <v>145500000</v>
      </c>
      <c r="BM210" s="2">
        <v>439680000</v>
      </c>
      <c r="BN210">
        <v>285.01</v>
      </c>
      <c r="BO210">
        <v>156.4</v>
      </c>
      <c r="BP210">
        <f t="shared" si="17"/>
        <v>3.6630317923514129E-2</v>
      </c>
      <c r="BX210" s="2">
        <v>1.0471000000000001E-4</v>
      </c>
      <c r="BY210">
        <v>131.27000000000001</v>
      </c>
      <c r="BZ210">
        <v>3.2818000000000001</v>
      </c>
      <c r="CA210">
        <v>250.71</v>
      </c>
      <c r="CB210">
        <v>30</v>
      </c>
      <c r="CC210" s="2">
        <v>145180000</v>
      </c>
      <c r="CD210" s="2">
        <v>456890000</v>
      </c>
      <c r="CE210">
        <v>297.58</v>
      </c>
      <c r="CF210">
        <v>159.27000000000001</v>
      </c>
      <c r="CG210">
        <f t="shared" si="18"/>
        <v>3.6642035499352493E-2</v>
      </c>
      <c r="CN210" s="2">
        <v>1.0471000000000001E-4</v>
      </c>
      <c r="CO210">
        <v>133.33000000000001</v>
      </c>
      <c r="CP210">
        <v>3.3332000000000002</v>
      </c>
      <c r="CQ210">
        <v>265.8</v>
      </c>
      <c r="CR210">
        <v>40</v>
      </c>
      <c r="CS210" s="2">
        <v>146180000</v>
      </c>
      <c r="CT210" s="2">
        <v>446460000</v>
      </c>
      <c r="CU210">
        <v>322.08999999999997</v>
      </c>
      <c r="CV210">
        <v>163.01</v>
      </c>
      <c r="CW210">
        <f t="shared" si="19"/>
        <v>3.6675916897922343E-2</v>
      </c>
    </row>
    <row r="211" spans="25:101" x14ac:dyDescent="0.25">
      <c r="Y211" s="2">
        <v>1.0715E-4</v>
      </c>
      <c r="Z211">
        <v>129.51</v>
      </c>
      <c r="AA211">
        <v>3.2376999999999998</v>
      </c>
      <c r="AB211">
        <v>231.52</v>
      </c>
      <c r="AC211">
        <v>1</v>
      </c>
      <c r="AD211" s="2">
        <v>148390000</v>
      </c>
      <c r="AE211" s="2">
        <v>418190000</v>
      </c>
      <c r="AF211">
        <v>271.45999999999998</v>
      </c>
      <c r="AG211">
        <v>153.30000000000001</v>
      </c>
      <c r="AH211">
        <f t="shared" si="15"/>
        <v>3.7139989190023953E-2</v>
      </c>
      <c r="AP211" s="2">
        <v>1.0715E-4</v>
      </c>
      <c r="AQ211">
        <v>129.72999999999999</v>
      </c>
      <c r="AR211">
        <v>3.2431000000000001</v>
      </c>
      <c r="AS211">
        <v>234.9</v>
      </c>
      <c r="AT211">
        <v>10</v>
      </c>
      <c r="AU211" s="2">
        <v>146690000</v>
      </c>
      <c r="AV211" s="2">
        <v>432340000</v>
      </c>
      <c r="AW211">
        <v>276.13</v>
      </c>
      <c r="AX211">
        <v>154.35</v>
      </c>
      <c r="AY211">
        <f t="shared" si="16"/>
        <v>3.7154089262313984E-2</v>
      </c>
      <c r="BG211" s="2">
        <v>1.0715E-4</v>
      </c>
      <c r="BH211">
        <v>130.22</v>
      </c>
      <c r="BI211">
        <v>3.2555999999999998</v>
      </c>
      <c r="BJ211">
        <v>241.18</v>
      </c>
      <c r="BK211">
        <v>20</v>
      </c>
      <c r="BL211" s="2">
        <v>145500000</v>
      </c>
      <c r="BM211" s="2">
        <v>439680000</v>
      </c>
      <c r="BN211">
        <v>284.94</v>
      </c>
      <c r="BO211">
        <v>156.38</v>
      </c>
      <c r="BP211">
        <f t="shared" si="17"/>
        <v>3.7167869758869633E-2</v>
      </c>
      <c r="BX211" s="2">
        <v>1.0715E-4</v>
      </c>
      <c r="BY211">
        <v>131.27000000000001</v>
      </c>
      <c r="BZ211">
        <v>3.2818000000000001</v>
      </c>
      <c r="CA211">
        <v>250.64</v>
      </c>
      <c r="CB211">
        <v>30</v>
      </c>
      <c r="CC211" s="2">
        <v>145180000</v>
      </c>
      <c r="CD211" s="2">
        <v>456890000</v>
      </c>
      <c r="CE211">
        <v>297.5</v>
      </c>
      <c r="CF211">
        <v>159.25</v>
      </c>
      <c r="CG211">
        <f t="shared" si="18"/>
        <v>3.7175287575226812E-2</v>
      </c>
      <c r="CN211" s="2">
        <v>1.0715E-4</v>
      </c>
      <c r="CO211">
        <v>133.33000000000001</v>
      </c>
      <c r="CP211">
        <v>3.3332000000000002</v>
      </c>
      <c r="CQ211">
        <v>265.73</v>
      </c>
      <c r="CR211">
        <v>40</v>
      </c>
      <c r="CS211" s="2">
        <v>146180000</v>
      </c>
      <c r="CT211" s="2">
        <v>446460000</v>
      </c>
      <c r="CU211">
        <v>322.02</v>
      </c>
      <c r="CV211">
        <v>162.99</v>
      </c>
      <c r="CW211">
        <f t="shared" si="19"/>
        <v>3.7200930023250423E-2</v>
      </c>
    </row>
    <row r="212" spans="25:101" x14ac:dyDescent="0.25">
      <c r="Y212" s="2">
        <v>1.0965E-4</v>
      </c>
      <c r="Z212">
        <v>129.51</v>
      </c>
      <c r="AA212">
        <v>3.2376999999999998</v>
      </c>
      <c r="AB212">
        <v>231.44</v>
      </c>
      <c r="AC212">
        <v>1</v>
      </c>
      <c r="AD212" s="2">
        <v>148390000</v>
      </c>
      <c r="AE212" s="2">
        <v>418190000</v>
      </c>
      <c r="AF212">
        <v>271.41000000000003</v>
      </c>
      <c r="AG212">
        <v>153.28</v>
      </c>
      <c r="AH212">
        <f t="shared" si="15"/>
        <v>3.7757702107945448E-2</v>
      </c>
      <c r="AP212" s="2">
        <v>1.0965E-4</v>
      </c>
      <c r="AQ212">
        <v>129.72999999999999</v>
      </c>
      <c r="AR212">
        <v>3.2431000000000001</v>
      </c>
      <c r="AS212">
        <v>234.82</v>
      </c>
      <c r="AT212">
        <v>10</v>
      </c>
      <c r="AU212" s="2">
        <v>146690000</v>
      </c>
      <c r="AV212" s="2">
        <v>432340000</v>
      </c>
      <c r="AW212">
        <v>276.06</v>
      </c>
      <c r="AX212">
        <v>154.34</v>
      </c>
      <c r="AY212">
        <f t="shared" si="16"/>
        <v>3.7770754644261204E-2</v>
      </c>
      <c r="BG212" s="2">
        <v>1.0965E-4</v>
      </c>
      <c r="BH212">
        <v>130.22</v>
      </c>
      <c r="BI212">
        <v>3.2555999999999998</v>
      </c>
      <c r="BJ212">
        <v>241.11</v>
      </c>
      <c r="BK212">
        <v>20</v>
      </c>
      <c r="BL212" s="2">
        <v>145500000</v>
      </c>
      <c r="BM212" s="2">
        <v>439680000</v>
      </c>
      <c r="BN212">
        <v>284.86</v>
      </c>
      <c r="BO212">
        <v>156.36000000000001</v>
      </c>
      <c r="BP212">
        <f t="shared" si="17"/>
        <v>3.770542159422513E-2</v>
      </c>
      <c r="BX212" s="2">
        <v>1.0965E-4</v>
      </c>
      <c r="BY212">
        <v>131.27000000000001</v>
      </c>
      <c r="BZ212">
        <v>3.2818000000000001</v>
      </c>
      <c r="CA212">
        <v>250.56</v>
      </c>
      <c r="CB212">
        <v>30</v>
      </c>
      <c r="CC212" s="2">
        <v>145180000</v>
      </c>
      <c r="CD212" s="2">
        <v>456890000</v>
      </c>
      <c r="CE212">
        <v>297.42</v>
      </c>
      <c r="CF212">
        <v>159.22999999999999</v>
      </c>
      <c r="CG212">
        <f t="shared" si="18"/>
        <v>3.7784718519082862E-2</v>
      </c>
      <c r="CN212" s="2">
        <v>1.0965E-4</v>
      </c>
      <c r="CO212">
        <v>133.33000000000001</v>
      </c>
      <c r="CP212">
        <v>3.3332000000000002</v>
      </c>
      <c r="CQ212">
        <v>265.64999999999998</v>
      </c>
      <c r="CR212">
        <v>40</v>
      </c>
      <c r="CS212" s="2">
        <v>146180000</v>
      </c>
      <c r="CT212" s="2">
        <v>446460000</v>
      </c>
      <c r="CU212">
        <v>321.95</v>
      </c>
      <c r="CV212">
        <v>162.97</v>
      </c>
      <c r="CW212">
        <f t="shared" si="19"/>
        <v>3.7800945023625743E-2</v>
      </c>
    </row>
    <row r="213" spans="25:101" x14ac:dyDescent="0.25">
      <c r="Y213" s="2">
        <v>1.122E-4</v>
      </c>
      <c r="Z213">
        <v>129.51</v>
      </c>
      <c r="AA213">
        <v>3.2376999999999998</v>
      </c>
      <c r="AB213">
        <v>231.37</v>
      </c>
      <c r="AC213">
        <v>1</v>
      </c>
      <c r="AD213" s="2">
        <v>148390000</v>
      </c>
      <c r="AE213" s="2">
        <v>418190000</v>
      </c>
      <c r="AF213">
        <v>271.37</v>
      </c>
      <c r="AG213">
        <v>153.26</v>
      </c>
      <c r="AH213">
        <f t="shared" si="15"/>
        <v>3.8298200911126616E-2</v>
      </c>
      <c r="AP213" s="2">
        <v>1.122E-4</v>
      </c>
      <c r="AQ213">
        <v>129.72999999999999</v>
      </c>
      <c r="AR213">
        <v>3.2431000000000001</v>
      </c>
      <c r="AS213">
        <v>234.75</v>
      </c>
      <c r="AT213">
        <v>10</v>
      </c>
      <c r="AU213" s="2">
        <v>146690000</v>
      </c>
      <c r="AV213" s="2">
        <v>432340000</v>
      </c>
      <c r="AW213">
        <v>275.98</v>
      </c>
      <c r="AX213">
        <v>154.32</v>
      </c>
      <c r="AY213">
        <f t="shared" si="16"/>
        <v>3.8310336853464882E-2</v>
      </c>
      <c r="BG213" s="2">
        <v>1.122E-4</v>
      </c>
      <c r="BH213">
        <v>130.22</v>
      </c>
      <c r="BI213">
        <v>3.2555999999999998</v>
      </c>
      <c r="BJ213">
        <v>241.03</v>
      </c>
      <c r="BK213">
        <v>20</v>
      </c>
      <c r="BL213" s="2">
        <v>145500000</v>
      </c>
      <c r="BM213" s="2">
        <v>439680000</v>
      </c>
      <c r="BN213">
        <v>284.77999999999997</v>
      </c>
      <c r="BO213">
        <v>156.34</v>
      </c>
      <c r="BP213">
        <f t="shared" si="17"/>
        <v>3.8319766548917285E-2</v>
      </c>
      <c r="BX213" s="2">
        <v>1.122E-4</v>
      </c>
      <c r="BY213">
        <v>131.27000000000001</v>
      </c>
      <c r="BZ213">
        <v>3.2818000000000001</v>
      </c>
      <c r="CA213">
        <v>250.49</v>
      </c>
      <c r="CB213">
        <v>30</v>
      </c>
      <c r="CC213" s="2">
        <v>145180000</v>
      </c>
      <c r="CD213" s="2">
        <v>456890000</v>
      </c>
      <c r="CE213">
        <v>297.33999999999997</v>
      </c>
      <c r="CF213">
        <v>159.21</v>
      </c>
      <c r="CG213">
        <f t="shared" si="18"/>
        <v>3.8317970594956965E-2</v>
      </c>
      <c r="CN213" s="2">
        <v>1.122E-4</v>
      </c>
      <c r="CO213">
        <v>133.33000000000001</v>
      </c>
      <c r="CP213">
        <v>3.3332000000000002</v>
      </c>
      <c r="CQ213">
        <v>265.58</v>
      </c>
      <c r="CR213">
        <v>40</v>
      </c>
      <c r="CS213" s="2">
        <v>146180000</v>
      </c>
      <c r="CT213" s="2">
        <v>446460000</v>
      </c>
      <c r="CU213">
        <v>321.89</v>
      </c>
      <c r="CV213">
        <v>162.94999999999999</v>
      </c>
      <c r="CW213">
        <f t="shared" si="19"/>
        <v>3.8325958148953822E-2</v>
      </c>
    </row>
    <row r="214" spans="25:101" x14ac:dyDescent="0.25">
      <c r="Y214" s="2">
        <v>1.1482E-4</v>
      </c>
      <c r="Z214">
        <v>129.51</v>
      </c>
      <c r="AA214">
        <v>3.2376999999999998</v>
      </c>
      <c r="AB214">
        <v>231.29</v>
      </c>
      <c r="AC214">
        <v>1</v>
      </c>
      <c r="AD214" s="2">
        <v>148390000</v>
      </c>
      <c r="AE214" s="2">
        <v>418190000</v>
      </c>
      <c r="AF214">
        <v>271.33</v>
      </c>
      <c r="AG214">
        <v>153.24</v>
      </c>
      <c r="AH214">
        <f t="shared" si="15"/>
        <v>3.8915913829048111E-2</v>
      </c>
      <c r="AP214" s="2">
        <v>1.1482E-4</v>
      </c>
      <c r="AQ214">
        <v>129.72999999999999</v>
      </c>
      <c r="AR214">
        <v>3.2431000000000001</v>
      </c>
      <c r="AS214">
        <v>234.67</v>
      </c>
      <c r="AT214">
        <v>10</v>
      </c>
      <c r="AU214" s="2">
        <v>146690000</v>
      </c>
      <c r="AV214" s="2">
        <v>432340000</v>
      </c>
      <c r="AW214">
        <v>275.89999999999998</v>
      </c>
      <c r="AX214">
        <v>154.30000000000001</v>
      </c>
      <c r="AY214">
        <f t="shared" si="16"/>
        <v>3.8927002235412102E-2</v>
      </c>
      <c r="BG214" s="2">
        <v>1.1482E-4</v>
      </c>
      <c r="BH214">
        <v>130.22</v>
      </c>
      <c r="BI214">
        <v>3.2555999999999998</v>
      </c>
      <c r="BJ214">
        <v>240.96</v>
      </c>
      <c r="BK214">
        <v>20</v>
      </c>
      <c r="BL214" s="2">
        <v>145500000</v>
      </c>
      <c r="BM214" s="2">
        <v>439680000</v>
      </c>
      <c r="BN214">
        <v>284.7</v>
      </c>
      <c r="BO214">
        <v>156.32</v>
      </c>
      <c r="BP214">
        <f t="shared" si="17"/>
        <v>3.8857318384272789E-2</v>
      </c>
      <c r="BX214" s="2">
        <v>1.1482E-4</v>
      </c>
      <c r="BY214">
        <v>131.27000000000001</v>
      </c>
      <c r="BZ214">
        <v>3.2818000000000001</v>
      </c>
      <c r="CA214">
        <v>250.41</v>
      </c>
      <c r="CB214">
        <v>30</v>
      </c>
      <c r="CC214" s="2">
        <v>145180000</v>
      </c>
      <c r="CD214" s="2">
        <v>456890000</v>
      </c>
      <c r="CE214">
        <v>297.25</v>
      </c>
      <c r="CF214">
        <v>159.19</v>
      </c>
      <c r="CG214">
        <f t="shared" si="18"/>
        <v>3.8927401538813237E-2</v>
      </c>
      <c r="CN214" s="2">
        <v>1.1482E-4</v>
      </c>
      <c r="CO214">
        <v>133.33000000000001</v>
      </c>
      <c r="CP214">
        <v>3.3332000000000002</v>
      </c>
      <c r="CQ214">
        <v>265.5</v>
      </c>
      <c r="CR214">
        <v>40</v>
      </c>
      <c r="CS214" s="2">
        <v>146180000</v>
      </c>
      <c r="CT214" s="2">
        <v>446460000</v>
      </c>
      <c r="CU214">
        <v>321.82</v>
      </c>
      <c r="CV214">
        <v>162.91999999999999</v>
      </c>
      <c r="CW214">
        <f t="shared" si="19"/>
        <v>3.8925973149328712E-2</v>
      </c>
    </row>
    <row r="215" spans="25:101" x14ac:dyDescent="0.25">
      <c r="Y215" s="2">
        <v>1.1749E-4</v>
      </c>
      <c r="Z215">
        <v>129.51</v>
      </c>
      <c r="AA215">
        <v>3.2376999999999998</v>
      </c>
      <c r="AB215">
        <v>231.22</v>
      </c>
      <c r="AC215">
        <v>1</v>
      </c>
      <c r="AD215" s="2">
        <v>148390000</v>
      </c>
      <c r="AE215" s="2">
        <v>418190000</v>
      </c>
      <c r="AF215">
        <v>271.27999999999997</v>
      </c>
      <c r="AG215">
        <v>153.22</v>
      </c>
      <c r="AH215">
        <f t="shared" si="15"/>
        <v>3.9456412632229279E-2</v>
      </c>
      <c r="AP215" s="2">
        <v>1.1749E-4</v>
      </c>
      <c r="AQ215">
        <v>129.72999999999999</v>
      </c>
      <c r="AR215">
        <v>3.2431000000000001</v>
      </c>
      <c r="AS215">
        <v>234.6</v>
      </c>
      <c r="AT215">
        <v>10</v>
      </c>
      <c r="AU215" s="2">
        <v>146690000</v>
      </c>
      <c r="AV215" s="2">
        <v>432340000</v>
      </c>
      <c r="AW215">
        <v>275.82</v>
      </c>
      <c r="AX215">
        <v>154.28</v>
      </c>
      <c r="AY215">
        <f t="shared" si="16"/>
        <v>3.9466584444615781E-2</v>
      </c>
      <c r="BG215" s="2">
        <v>1.1749E-4</v>
      </c>
      <c r="BH215">
        <v>130.22</v>
      </c>
      <c r="BI215">
        <v>3.2555999999999998</v>
      </c>
      <c r="BJ215">
        <v>240.88</v>
      </c>
      <c r="BK215">
        <v>20</v>
      </c>
      <c r="BL215" s="2">
        <v>145500000</v>
      </c>
      <c r="BM215" s="2">
        <v>439680000</v>
      </c>
      <c r="BN215">
        <v>284.62</v>
      </c>
      <c r="BO215">
        <v>156.30000000000001</v>
      </c>
      <c r="BP215">
        <f t="shared" si="17"/>
        <v>3.9471663338964944E-2</v>
      </c>
      <c r="BX215" s="2">
        <v>1.1749E-4</v>
      </c>
      <c r="BY215">
        <v>131.27000000000001</v>
      </c>
      <c r="BZ215">
        <v>3.2818000000000001</v>
      </c>
      <c r="CA215">
        <v>250.33</v>
      </c>
      <c r="CB215">
        <v>30</v>
      </c>
      <c r="CC215" s="2">
        <v>145180000</v>
      </c>
      <c r="CD215" s="2">
        <v>456890000</v>
      </c>
      <c r="CE215">
        <v>297.17</v>
      </c>
      <c r="CF215">
        <v>159.16999999999999</v>
      </c>
      <c r="CG215">
        <f t="shared" si="18"/>
        <v>3.9536832482669287E-2</v>
      </c>
      <c r="CN215" s="2">
        <v>1.1749E-4</v>
      </c>
      <c r="CO215">
        <v>133.33000000000001</v>
      </c>
      <c r="CP215">
        <v>3.3332000000000002</v>
      </c>
      <c r="CQ215">
        <v>265.42</v>
      </c>
      <c r="CR215">
        <v>40</v>
      </c>
      <c r="CS215" s="2">
        <v>146180000</v>
      </c>
      <c r="CT215" s="2">
        <v>446460000</v>
      </c>
      <c r="CU215">
        <v>321.75</v>
      </c>
      <c r="CV215">
        <v>162.9</v>
      </c>
      <c r="CW215">
        <f t="shared" si="19"/>
        <v>3.9525988149703602E-2</v>
      </c>
    </row>
    <row r="216" spans="25:101" x14ac:dyDescent="0.25">
      <c r="Y216" s="2">
        <v>1.2023000000000001E-4</v>
      </c>
      <c r="Z216">
        <v>129.51</v>
      </c>
      <c r="AA216">
        <v>3.2376999999999998</v>
      </c>
      <c r="AB216">
        <v>231.14</v>
      </c>
      <c r="AC216">
        <v>1</v>
      </c>
      <c r="AD216" s="2">
        <v>148390000</v>
      </c>
      <c r="AE216" s="2">
        <v>418190000</v>
      </c>
      <c r="AF216">
        <v>271.24</v>
      </c>
      <c r="AG216">
        <v>153.19999999999999</v>
      </c>
      <c r="AH216">
        <f t="shared" si="15"/>
        <v>4.0074125550150774E-2</v>
      </c>
      <c r="AP216" s="2">
        <v>1.2023000000000001E-4</v>
      </c>
      <c r="AQ216">
        <v>129.72999999999999</v>
      </c>
      <c r="AR216">
        <v>3.2431000000000001</v>
      </c>
      <c r="AS216">
        <v>234.52</v>
      </c>
      <c r="AT216">
        <v>10</v>
      </c>
      <c r="AU216" s="2">
        <v>146690000</v>
      </c>
      <c r="AV216" s="2">
        <v>432340000</v>
      </c>
      <c r="AW216">
        <v>275.75</v>
      </c>
      <c r="AX216">
        <v>154.25</v>
      </c>
      <c r="AY216">
        <f t="shared" si="16"/>
        <v>4.0083249826562778E-2</v>
      </c>
      <c r="BG216" s="2">
        <v>1.2023000000000001E-4</v>
      </c>
      <c r="BH216">
        <v>130.22</v>
      </c>
      <c r="BI216">
        <v>3.2555999999999998</v>
      </c>
      <c r="BJ216">
        <v>240.8</v>
      </c>
      <c r="BK216">
        <v>20</v>
      </c>
      <c r="BL216" s="2">
        <v>145500000</v>
      </c>
      <c r="BM216" s="2">
        <v>439680000</v>
      </c>
      <c r="BN216">
        <v>284.54000000000002</v>
      </c>
      <c r="BO216">
        <v>156.28</v>
      </c>
      <c r="BP216">
        <f t="shared" si="17"/>
        <v>4.0086008293656883E-2</v>
      </c>
      <c r="BX216" s="2">
        <v>1.2023000000000001E-4</v>
      </c>
      <c r="BY216">
        <v>131.27000000000001</v>
      </c>
      <c r="BZ216">
        <v>3.2818000000000001</v>
      </c>
      <c r="CA216">
        <v>250.25</v>
      </c>
      <c r="CB216">
        <v>30</v>
      </c>
      <c r="CC216" s="2">
        <v>145180000</v>
      </c>
      <c r="CD216" s="2">
        <v>456890000</v>
      </c>
      <c r="CE216">
        <v>297.08</v>
      </c>
      <c r="CF216">
        <v>159.15</v>
      </c>
      <c r="CG216">
        <f t="shared" si="18"/>
        <v>4.0146263426525559E-2</v>
      </c>
      <c r="CN216" s="2">
        <v>1.2023000000000001E-4</v>
      </c>
      <c r="CO216">
        <v>133.33000000000001</v>
      </c>
      <c r="CP216">
        <v>3.3332000000000002</v>
      </c>
      <c r="CQ216">
        <v>265.33999999999997</v>
      </c>
      <c r="CR216">
        <v>40</v>
      </c>
      <c r="CS216" s="2">
        <v>146180000</v>
      </c>
      <c r="CT216" s="2">
        <v>446460000</v>
      </c>
      <c r="CU216">
        <v>321.67</v>
      </c>
      <c r="CV216">
        <v>162.88</v>
      </c>
      <c r="CW216">
        <f t="shared" si="19"/>
        <v>4.0126003150078922E-2</v>
      </c>
    </row>
    <row r="217" spans="25:101" x14ac:dyDescent="0.25">
      <c r="Y217" s="2">
        <v>1.2302999999999999E-4</v>
      </c>
      <c r="Z217">
        <v>129.51</v>
      </c>
      <c r="AA217">
        <v>3.2376999999999998</v>
      </c>
      <c r="AB217">
        <v>231.06</v>
      </c>
      <c r="AC217">
        <v>1</v>
      </c>
      <c r="AD217" s="2">
        <v>148390000</v>
      </c>
      <c r="AE217" s="2">
        <v>418190000</v>
      </c>
      <c r="AF217">
        <v>271.19</v>
      </c>
      <c r="AG217">
        <v>153.18</v>
      </c>
      <c r="AH217">
        <f t="shared" si="15"/>
        <v>4.0691838468072047E-2</v>
      </c>
      <c r="AP217" s="2">
        <v>1.2302999999999999E-4</v>
      </c>
      <c r="AQ217">
        <v>129.72999999999999</v>
      </c>
      <c r="AR217">
        <v>3.2431000000000001</v>
      </c>
      <c r="AS217">
        <v>234.44</v>
      </c>
      <c r="AT217">
        <v>10</v>
      </c>
      <c r="AU217" s="2">
        <v>146690000</v>
      </c>
      <c r="AV217" s="2">
        <v>432340000</v>
      </c>
      <c r="AW217">
        <v>275.68</v>
      </c>
      <c r="AX217">
        <v>154.22999999999999</v>
      </c>
      <c r="AY217">
        <f t="shared" si="16"/>
        <v>4.0699915208509997E-2</v>
      </c>
      <c r="BG217" s="2">
        <v>1.2302999999999999E-4</v>
      </c>
      <c r="BH217">
        <v>130.22</v>
      </c>
      <c r="BI217">
        <v>3.2555999999999998</v>
      </c>
      <c r="BJ217">
        <v>240.72</v>
      </c>
      <c r="BK217">
        <v>20</v>
      </c>
      <c r="BL217" s="2">
        <v>145500000</v>
      </c>
      <c r="BM217" s="2">
        <v>439680000</v>
      </c>
      <c r="BN217">
        <v>284.45</v>
      </c>
      <c r="BO217">
        <v>156.26</v>
      </c>
      <c r="BP217">
        <f t="shared" si="17"/>
        <v>4.0700353248349037E-2</v>
      </c>
      <c r="BX217" s="2">
        <v>1.2302999999999999E-4</v>
      </c>
      <c r="BY217">
        <v>131.27000000000001</v>
      </c>
      <c r="BZ217">
        <v>3.2818000000000001</v>
      </c>
      <c r="CA217">
        <v>250.17</v>
      </c>
      <c r="CB217">
        <v>30</v>
      </c>
      <c r="CC217" s="2">
        <v>145180000</v>
      </c>
      <c r="CD217" s="2">
        <v>456890000</v>
      </c>
      <c r="CE217">
        <v>296.99</v>
      </c>
      <c r="CF217">
        <v>159.12</v>
      </c>
      <c r="CG217">
        <f t="shared" si="18"/>
        <v>4.0755694370381824E-2</v>
      </c>
      <c r="CN217" s="2">
        <v>1.2302999999999999E-4</v>
      </c>
      <c r="CO217">
        <v>133.33000000000001</v>
      </c>
      <c r="CP217">
        <v>3.3332000000000002</v>
      </c>
      <c r="CQ217">
        <v>265.25</v>
      </c>
      <c r="CR217">
        <v>40</v>
      </c>
      <c r="CS217" s="2">
        <v>146180000</v>
      </c>
      <c r="CT217" s="2">
        <v>446460000</v>
      </c>
      <c r="CU217">
        <v>321.60000000000002</v>
      </c>
      <c r="CV217">
        <v>162.85</v>
      </c>
      <c r="CW217">
        <f t="shared" si="19"/>
        <v>4.0801020025500616E-2</v>
      </c>
    </row>
    <row r="218" spans="25:101" x14ac:dyDescent="0.25">
      <c r="Y218" s="2">
        <v>1.2589E-4</v>
      </c>
      <c r="Z218">
        <v>129.51</v>
      </c>
      <c r="AA218">
        <v>3.2376999999999998</v>
      </c>
      <c r="AB218">
        <v>230.98</v>
      </c>
      <c r="AC218">
        <v>1</v>
      </c>
      <c r="AD218" s="2">
        <v>148390000</v>
      </c>
      <c r="AE218" s="2">
        <v>418190000</v>
      </c>
      <c r="AF218">
        <v>271.14</v>
      </c>
      <c r="AG218">
        <v>153.16</v>
      </c>
      <c r="AH218">
        <f t="shared" si="15"/>
        <v>4.1309551385993536E-2</v>
      </c>
      <c r="AP218" s="2">
        <v>1.2589E-4</v>
      </c>
      <c r="AQ218">
        <v>129.72999999999999</v>
      </c>
      <c r="AR218">
        <v>3.2431000000000001</v>
      </c>
      <c r="AS218">
        <v>234.35</v>
      </c>
      <c r="AT218">
        <v>10</v>
      </c>
      <c r="AU218" s="2">
        <v>146690000</v>
      </c>
      <c r="AV218" s="2">
        <v>432340000</v>
      </c>
      <c r="AW218">
        <v>275.62</v>
      </c>
      <c r="AX218">
        <v>154.21</v>
      </c>
      <c r="AY218">
        <f t="shared" si="16"/>
        <v>4.1393663763200535E-2</v>
      </c>
      <c r="BG218" s="2">
        <v>1.2589E-4</v>
      </c>
      <c r="BH218">
        <v>130.22</v>
      </c>
      <c r="BI218">
        <v>3.2555999999999998</v>
      </c>
      <c r="BJ218">
        <v>240.63</v>
      </c>
      <c r="BK218">
        <v>20</v>
      </c>
      <c r="BL218" s="2">
        <v>145500000</v>
      </c>
      <c r="BM218" s="2">
        <v>439680000</v>
      </c>
      <c r="BN218">
        <v>284.36</v>
      </c>
      <c r="BO218">
        <v>156.24</v>
      </c>
      <c r="BP218">
        <f t="shared" si="17"/>
        <v>4.1391491322377627E-2</v>
      </c>
      <c r="BX218" s="2">
        <v>1.2589E-4</v>
      </c>
      <c r="BY218">
        <v>131.27000000000001</v>
      </c>
      <c r="BZ218">
        <v>3.2818000000000001</v>
      </c>
      <c r="CA218">
        <v>250.08</v>
      </c>
      <c r="CB218">
        <v>30</v>
      </c>
      <c r="CC218" s="2">
        <v>145180000</v>
      </c>
      <c r="CD218" s="2">
        <v>456890000</v>
      </c>
      <c r="CE218">
        <v>296.89999999999998</v>
      </c>
      <c r="CF218">
        <v>159.1</v>
      </c>
      <c r="CG218">
        <f t="shared" si="18"/>
        <v>4.1441304182219835E-2</v>
      </c>
      <c r="CN218" s="2">
        <v>1.2589E-4</v>
      </c>
      <c r="CO218">
        <v>133.33000000000001</v>
      </c>
      <c r="CP218">
        <v>3.3332000000000002</v>
      </c>
      <c r="CQ218">
        <v>265.17</v>
      </c>
      <c r="CR218">
        <v>40</v>
      </c>
      <c r="CS218" s="2">
        <v>146180000</v>
      </c>
      <c r="CT218" s="2">
        <v>446460000</v>
      </c>
      <c r="CU218">
        <v>321.52999999999997</v>
      </c>
      <c r="CV218">
        <v>162.83000000000001</v>
      </c>
      <c r="CW218">
        <f t="shared" si="19"/>
        <v>4.1401035025875506E-2</v>
      </c>
    </row>
    <row r="219" spans="25:101" x14ac:dyDescent="0.25">
      <c r="Y219" s="2">
        <v>1.2882E-4</v>
      </c>
      <c r="Z219">
        <v>129.51</v>
      </c>
      <c r="AA219">
        <v>3.2376999999999998</v>
      </c>
      <c r="AB219">
        <v>230.89</v>
      </c>
      <c r="AC219">
        <v>1</v>
      </c>
      <c r="AD219" s="2">
        <v>148390000</v>
      </c>
      <c r="AE219" s="2">
        <v>418190000</v>
      </c>
      <c r="AF219">
        <v>271.08999999999997</v>
      </c>
      <c r="AG219">
        <v>153.13</v>
      </c>
      <c r="AH219">
        <f t="shared" si="15"/>
        <v>4.2004478418655136E-2</v>
      </c>
      <c r="AP219" s="2">
        <v>1.2882E-4</v>
      </c>
      <c r="AQ219">
        <v>129.72999999999999</v>
      </c>
      <c r="AR219">
        <v>3.2431000000000001</v>
      </c>
      <c r="AS219">
        <v>234.27</v>
      </c>
      <c r="AT219">
        <v>10</v>
      </c>
      <c r="AU219" s="2">
        <v>146690000</v>
      </c>
      <c r="AV219" s="2">
        <v>432340000</v>
      </c>
      <c r="AW219">
        <v>275.56</v>
      </c>
      <c r="AX219">
        <v>154.19</v>
      </c>
      <c r="AY219">
        <f t="shared" si="16"/>
        <v>4.2010329145147532E-2</v>
      </c>
      <c r="BG219" s="2">
        <v>1.2882E-4</v>
      </c>
      <c r="BH219">
        <v>130.22</v>
      </c>
      <c r="BI219">
        <v>3.2555999999999998</v>
      </c>
      <c r="BJ219">
        <v>240.55</v>
      </c>
      <c r="BK219">
        <v>20</v>
      </c>
      <c r="BL219" s="2">
        <v>145500000</v>
      </c>
      <c r="BM219" s="2">
        <v>439680000</v>
      </c>
      <c r="BN219">
        <v>284.27</v>
      </c>
      <c r="BO219">
        <v>156.21</v>
      </c>
      <c r="BP219">
        <f t="shared" si="17"/>
        <v>4.2005836277069566E-2</v>
      </c>
      <c r="BX219" s="2">
        <v>1.2882E-4</v>
      </c>
      <c r="BY219">
        <v>131.27000000000001</v>
      </c>
      <c r="BZ219">
        <v>3.2818000000000001</v>
      </c>
      <c r="CA219">
        <v>250</v>
      </c>
      <c r="CB219">
        <v>30</v>
      </c>
      <c r="CC219" s="2">
        <v>145180000</v>
      </c>
      <c r="CD219" s="2">
        <v>456890000</v>
      </c>
      <c r="CE219">
        <v>296.81</v>
      </c>
      <c r="CF219">
        <v>159.08000000000001</v>
      </c>
      <c r="CG219">
        <f t="shared" si="18"/>
        <v>4.20507351260761E-2</v>
      </c>
      <c r="CN219" s="2">
        <v>1.2882E-4</v>
      </c>
      <c r="CO219">
        <v>133.33000000000001</v>
      </c>
      <c r="CP219">
        <v>3.3332000000000002</v>
      </c>
      <c r="CQ219">
        <v>265.08</v>
      </c>
      <c r="CR219">
        <v>40</v>
      </c>
      <c r="CS219" s="2">
        <v>146180000</v>
      </c>
      <c r="CT219" s="2">
        <v>446460000</v>
      </c>
      <c r="CU219">
        <v>321.45999999999998</v>
      </c>
      <c r="CV219">
        <v>162.81</v>
      </c>
      <c r="CW219">
        <f t="shared" si="19"/>
        <v>4.207605190129763E-2</v>
      </c>
    </row>
    <row r="220" spans="25:101" x14ac:dyDescent="0.25">
      <c r="Y220" s="2">
        <v>1.3182999999999999E-4</v>
      </c>
      <c r="Z220">
        <v>129.51</v>
      </c>
      <c r="AA220">
        <v>3.2376999999999998</v>
      </c>
      <c r="AB220">
        <v>230.81</v>
      </c>
      <c r="AC220">
        <v>1</v>
      </c>
      <c r="AD220" s="2">
        <v>148390000</v>
      </c>
      <c r="AE220" s="2">
        <v>418190000</v>
      </c>
      <c r="AF220">
        <v>271.04000000000002</v>
      </c>
      <c r="AG220">
        <v>153.11000000000001</v>
      </c>
      <c r="AH220">
        <f t="shared" si="15"/>
        <v>4.2622191336576409E-2</v>
      </c>
      <c r="AP220" s="2">
        <v>1.3182999999999999E-4</v>
      </c>
      <c r="AQ220">
        <v>129.72999999999999</v>
      </c>
      <c r="AR220">
        <v>3.2431000000000001</v>
      </c>
      <c r="AS220">
        <v>234.18</v>
      </c>
      <c r="AT220">
        <v>10</v>
      </c>
      <c r="AU220" s="2">
        <v>146690000</v>
      </c>
      <c r="AV220" s="2">
        <v>432340000</v>
      </c>
      <c r="AW220">
        <v>275.5</v>
      </c>
      <c r="AX220">
        <v>154.16999999999999</v>
      </c>
      <c r="AY220">
        <f t="shared" si="16"/>
        <v>4.2704077699838069E-2</v>
      </c>
      <c r="BG220" s="2">
        <v>1.3182999999999999E-4</v>
      </c>
      <c r="BH220">
        <v>130.22</v>
      </c>
      <c r="BI220">
        <v>3.2555999999999998</v>
      </c>
      <c r="BJ220">
        <v>240.46</v>
      </c>
      <c r="BK220">
        <v>20</v>
      </c>
      <c r="BL220" s="2">
        <v>145500000</v>
      </c>
      <c r="BM220" s="2">
        <v>439680000</v>
      </c>
      <c r="BN220">
        <v>284.18</v>
      </c>
      <c r="BO220">
        <v>156.19</v>
      </c>
      <c r="BP220">
        <f t="shared" si="17"/>
        <v>4.2696974351098156E-2</v>
      </c>
      <c r="BX220" s="2">
        <v>1.3182999999999999E-4</v>
      </c>
      <c r="BY220">
        <v>131.27000000000001</v>
      </c>
      <c r="BZ220">
        <v>3.2818000000000001</v>
      </c>
      <c r="CA220">
        <v>249.91</v>
      </c>
      <c r="CB220">
        <v>30</v>
      </c>
      <c r="CC220" s="2">
        <v>145180000</v>
      </c>
      <c r="CD220" s="2">
        <v>456890000</v>
      </c>
      <c r="CE220">
        <v>296.72000000000003</v>
      </c>
      <c r="CF220">
        <v>159.05000000000001</v>
      </c>
      <c r="CG220">
        <f t="shared" si="18"/>
        <v>4.2736344937914325E-2</v>
      </c>
      <c r="CN220" s="2">
        <v>1.3182999999999999E-4</v>
      </c>
      <c r="CO220">
        <v>133.33000000000001</v>
      </c>
      <c r="CP220">
        <v>3.3332000000000002</v>
      </c>
      <c r="CQ220">
        <v>264.99</v>
      </c>
      <c r="CR220">
        <v>40</v>
      </c>
      <c r="CS220" s="2">
        <v>146180000</v>
      </c>
      <c r="CT220" s="2">
        <v>446460000</v>
      </c>
      <c r="CU220">
        <v>321.39</v>
      </c>
      <c r="CV220">
        <v>162.78</v>
      </c>
      <c r="CW220">
        <f t="shared" si="19"/>
        <v>4.2751068776719331E-2</v>
      </c>
    </row>
    <row r="221" spans="25:101" x14ac:dyDescent="0.25">
      <c r="Y221" s="2">
        <v>1.349E-4</v>
      </c>
      <c r="Z221">
        <v>129.51</v>
      </c>
      <c r="AA221">
        <v>3.2376999999999998</v>
      </c>
      <c r="AB221">
        <v>230.72</v>
      </c>
      <c r="AC221">
        <v>1</v>
      </c>
      <c r="AD221" s="2">
        <v>148390000</v>
      </c>
      <c r="AE221" s="2">
        <v>418190000</v>
      </c>
      <c r="AF221">
        <v>270.99</v>
      </c>
      <c r="AG221">
        <v>153.09</v>
      </c>
      <c r="AH221">
        <f t="shared" si="15"/>
        <v>4.3317118369238003E-2</v>
      </c>
      <c r="AP221" s="2">
        <v>1.349E-4</v>
      </c>
      <c r="AQ221">
        <v>129.72999999999999</v>
      </c>
      <c r="AR221">
        <v>3.2431000000000001</v>
      </c>
      <c r="AS221">
        <v>234.09</v>
      </c>
      <c r="AT221">
        <v>10</v>
      </c>
      <c r="AU221" s="2">
        <v>146690000</v>
      </c>
      <c r="AV221" s="2">
        <v>432340000</v>
      </c>
      <c r="AW221">
        <v>275.45</v>
      </c>
      <c r="AX221">
        <v>154.13999999999999</v>
      </c>
      <c r="AY221">
        <f t="shared" si="16"/>
        <v>4.3397826254528607E-2</v>
      </c>
      <c r="BG221" s="2">
        <v>1.349E-4</v>
      </c>
      <c r="BH221">
        <v>130.22</v>
      </c>
      <c r="BI221">
        <v>3.2555999999999998</v>
      </c>
      <c r="BJ221">
        <v>240.37</v>
      </c>
      <c r="BK221">
        <v>20</v>
      </c>
      <c r="BL221" s="2">
        <v>145500000</v>
      </c>
      <c r="BM221" s="2">
        <v>439680000</v>
      </c>
      <c r="BN221">
        <v>284.08999999999997</v>
      </c>
      <c r="BO221">
        <v>156.16999999999999</v>
      </c>
      <c r="BP221">
        <f t="shared" si="17"/>
        <v>4.3388112425126753E-2</v>
      </c>
      <c r="BX221" s="2">
        <v>1.349E-4</v>
      </c>
      <c r="BY221">
        <v>131.27000000000001</v>
      </c>
      <c r="BZ221">
        <v>3.2818000000000001</v>
      </c>
      <c r="CA221">
        <v>249.82</v>
      </c>
      <c r="CB221">
        <v>30</v>
      </c>
      <c r="CC221" s="2">
        <v>145180000</v>
      </c>
      <c r="CD221" s="2">
        <v>456890000</v>
      </c>
      <c r="CE221">
        <v>296.62</v>
      </c>
      <c r="CF221">
        <v>159.03</v>
      </c>
      <c r="CG221">
        <f t="shared" si="18"/>
        <v>4.3421954749752543E-2</v>
      </c>
      <c r="CN221" s="2">
        <v>1.349E-4</v>
      </c>
      <c r="CO221">
        <v>133.33000000000001</v>
      </c>
      <c r="CP221">
        <v>3.3332000000000002</v>
      </c>
      <c r="CQ221">
        <v>264.89</v>
      </c>
      <c r="CR221">
        <v>40</v>
      </c>
      <c r="CS221" s="2">
        <v>146180000</v>
      </c>
      <c r="CT221" s="2">
        <v>446460000</v>
      </c>
      <c r="CU221">
        <v>321.32</v>
      </c>
      <c r="CV221">
        <v>162.76</v>
      </c>
      <c r="CW221">
        <f t="shared" si="19"/>
        <v>4.3501087527188259E-2</v>
      </c>
    </row>
    <row r="222" spans="25:101" x14ac:dyDescent="0.25">
      <c r="Y222" s="2">
        <v>1.3804E-4</v>
      </c>
      <c r="Z222">
        <v>129.51</v>
      </c>
      <c r="AA222">
        <v>3.2376999999999998</v>
      </c>
      <c r="AB222">
        <v>230.63</v>
      </c>
      <c r="AC222">
        <v>1</v>
      </c>
      <c r="AD222" s="2">
        <v>148390000</v>
      </c>
      <c r="AE222" s="2">
        <v>418190000</v>
      </c>
      <c r="AF222">
        <v>270.94</v>
      </c>
      <c r="AG222">
        <v>153.06</v>
      </c>
      <c r="AH222">
        <f t="shared" si="15"/>
        <v>4.4012045401899604E-2</v>
      </c>
      <c r="AP222" s="2">
        <v>1.3804E-4</v>
      </c>
      <c r="AQ222">
        <v>129.72999999999999</v>
      </c>
      <c r="AR222">
        <v>3.2431000000000001</v>
      </c>
      <c r="AS222">
        <v>234</v>
      </c>
      <c r="AT222">
        <v>10</v>
      </c>
      <c r="AU222" s="2">
        <v>146690000</v>
      </c>
      <c r="AV222" s="2">
        <v>432340000</v>
      </c>
      <c r="AW222">
        <v>275.39</v>
      </c>
      <c r="AX222">
        <v>154.12</v>
      </c>
      <c r="AY222">
        <f t="shared" si="16"/>
        <v>4.4091574809219145E-2</v>
      </c>
      <c r="BG222" s="2">
        <v>1.3804E-4</v>
      </c>
      <c r="BH222">
        <v>130.22</v>
      </c>
      <c r="BI222">
        <v>3.2555999999999998</v>
      </c>
      <c r="BJ222">
        <v>240.28</v>
      </c>
      <c r="BK222">
        <v>20</v>
      </c>
      <c r="BL222" s="2">
        <v>145500000</v>
      </c>
      <c r="BM222" s="2">
        <v>439680000</v>
      </c>
      <c r="BN222">
        <v>283.99</v>
      </c>
      <c r="BO222">
        <v>156.13999999999999</v>
      </c>
      <c r="BP222">
        <f t="shared" si="17"/>
        <v>4.4079250499155349E-2</v>
      </c>
      <c r="BX222" s="2">
        <v>1.3804E-4</v>
      </c>
      <c r="BY222">
        <v>131.27000000000001</v>
      </c>
      <c r="BZ222">
        <v>3.2818000000000001</v>
      </c>
      <c r="CA222">
        <v>249.73</v>
      </c>
      <c r="CB222">
        <v>30</v>
      </c>
      <c r="CC222" s="2">
        <v>145180000</v>
      </c>
      <c r="CD222" s="2">
        <v>456890000</v>
      </c>
      <c r="CE222">
        <v>296.52999999999997</v>
      </c>
      <c r="CF222">
        <v>159</v>
      </c>
      <c r="CG222">
        <f t="shared" si="18"/>
        <v>4.4107564561590769E-2</v>
      </c>
      <c r="CN222" s="2">
        <v>1.3804E-4</v>
      </c>
      <c r="CO222">
        <v>133.33000000000001</v>
      </c>
      <c r="CP222">
        <v>3.3332000000000002</v>
      </c>
      <c r="CQ222">
        <v>264.8</v>
      </c>
      <c r="CR222">
        <v>40</v>
      </c>
      <c r="CS222" s="2">
        <v>146180000</v>
      </c>
      <c r="CT222" s="2">
        <v>446460000</v>
      </c>
      <c r="CU222">
        <v>321.24</v>
      </c>
      <c r="CV222">
        <v>162.72999999999999</v>
      </c>
      <c r="CW222">
        <f t="shared" si="19"/>
        <v>4.417610440260996E-2</v>
      </c>
    </row>
    <row r="223" spans="25:101" x14ac:dyDescent="0.25">
      <c r="Y223" s="2">
        <v>1.4124999999999999E-4</v>
      </c>
      <c r="Z223">
        <v>129.51</v>
      </c>
      <c r="AA223">
        <v>3.2376999999999998</v>
      </c>
      <c r="AB223">
        <v>230.53</v>
      </c>
      <c r="AC223">
        <v>1</v>
      </c>
      <c r="AD223" s="2">
        <v>148390000</v>
      </c>
      <c r="AE223" s="2">
        <v>418190000</v>
      </c>
      <c r="AF223">
        <v>270.88</v>
      </c>
      <c r="AG223">
        <v>153.04</v>
      </c>
      <c r="AH223">
        <f t="shared" si="15"/>
        <v>4.4784186549301302E-2</v>
      </c>
      <c r="AP223" s="2">
        <v>1.4124999999999999E-4</v>
      </c>
      <c r="AQ223">
        <v>129.72999999999999</v>
      </c>
      <c r="AR223">
        <v>3.2431000000000001</v>
      </c>
      <c r="AS223">
        <v>233.91</v>
      </c>
      <c r="AT223">
        <v>10</v>
      </c>
      <c r="AU223" s="2">
        <v>146690000</v>
      </c>
      <c r="AV223" s="2">
        <v>432340000</v>
      </c>
      <c r="AW223">
        <v>275.33</v>
      </c>
      <c r="AX223">
        <v>154.09</v>
      </c>
      <c r="AY223">
        <f t="shared" si="16"/>
        <v>4.4785323363909682E-2</v>
      </c>
      <c r="BG223" s="2">
        <v>1.4124999999999999E-4</v>
      </c>
      <c r="BH223">
        <v>130.22</v>
      </c>
      <c r="BI223">
        <v>3.2555999999999998</v>
      </c>
      <c r="BJ223">
        <v>240.19</v>
      </c>
      <c r="BK223">
        <v>20</v>
      </c>
      <c r="BL223" s="2">
        <v>145500000</v>
      </c>
      <c r="BM223" s="2">
        <v>439680000</v>
      </c>
      <c r="BN223">
        <v>283.89</v>
      </c>
      <c r="BO223">
        <v>156.12</v>
      </c>
      <c r="BP223">
        <f t="shared" si="17"/>
        <v>4.4770388573183939E-2</v>
      </c>
      <c r="BX223" s="2">
        <v>1.4124999999999999E-4</v>
      </c>
      <c r="BY223">
        <v>131.27000000000001</v>
      </c>
      <c r="BZ223">
        <v>3.2818000000000001</v>
      </c>
      <c r="CA223">
        <v>249.63</v>
      </c>
      <c r="CB223">
        <v>30</v>
      </c>
      <c r="CC223" s="2">
        <v>145180000</v>
      </c>
      <c r="CD223" s="2">
        <v>456890000</v>
      </c>
      <c r="CE223">
        <v>296.43</v>
      </c>
      <c r="CF223">
        <v>158.97999999999999</v>
      </c>
      <c r="CG223">
        <f t="shared" si="18"/>
        <v>4.4869353241410941E-2</v>
      </c>
      <c r="CN223" s="2">
        <v>1.4124999999999999E-4</v>
      </c>
      <c r="CO223">
        <v>133.33000000000001</v>
      </c>
      <c r="CP223">
        <v>3.3332000000000002</v>
      </c>
      <c r="CQ223">
        <v>264.7</v>
      </c>
      <c r="CR223">
        <v>40</v>
      </c>
      <c r="CS223" s="2">
        <v>146180000</v>
      </c>
      <c r="CT223" s="2">
        <v>446460000</v>
      </c>
      <c r="CU223">
        <v>321.17</v>
      </c>
      <c r="CV223">
        <v>162.69999999999999</v>
      </c>
      <c r="CW223">
        <f t="shared" si="19"/>
        <v>4.4926123153078888E-2</v>
      </c>
    </row>
    <row r="224" spans="25:101" x14ac:dyDescent="0.25">
      <c r="Y224" s="2">
        <v>1.4454E-4</v>
      </c>
      <c r="Z224">
        <v>129.51</v>
      </c>
      <c r="AA224">
        <v>3.2376999999999998</v>
      </c>
      <c r="AB224">
        <v>230.44</v>
      </c>
      <c r="AC224">
        <v>1</v>
      </c>
      <c r="AD224" s="2">
        <v>148390000</v>
      </c>
      <c r="AE224" s="2">
        <v>418190000</v>
      </c>
      <c r="AF224">
        <v>270.83</v>
      </c>
      <c r="AG224">
        <v>153.01</v>
      </c>
      <c r="AH224">
        <f t="shared" si="15"/>
        <v>4.5479113581962903E-2</v>
      </c>
      <c r="AP224" s="2">
        <v>1.4454E-4</v>
      </c>
      <c r="AQ224">
        <v>129.72999999999999</v>
      </c>
      <c r="AR224">
        <v>3.2431000000000001</v>
      </c>
      <c r="AS224">
        <v>233.82</v>
      </c>
      <c r="AT224">
        <v>10</v>
      </c>
      <c r="AU224" s="2">
        <v>146690000</v>
      </c>
      <c r="AV224" s="2">
        <v>432340000</v>
      </c>
      <c r="AW224">
        <v>275.27</v>
      </c>
      <c r="AX224">
        <v>154.07</v>
      </c>
      <c r="AY224">
        <f t="shared" si="16"/>
        <v>4.547907191860022E-2</v>
      </c>
      <c r="BG224" s="2">
        <v>1.4454E-4</v>
      </c>
      <c r="BH224">
        <v>130.22</v>
      </c>
      <c r="BI224">
        <v>3.2555999999999998</v>
      </c>
      <c r="BJ224">
        <v>240.09</v>
      </c>
      <c r="BK224">
        <v>20</v>
      </c>
      <c r="BL224" s="2">
        <v>145500000</v>
      </c>
      <c r="BM224" s="2">
        <v>439680000</v>
      </c>
      <c r="BN224">
        <v>283.79000000000002</v>
      </c>
      <c r="BO224">
        <v>156.09</v>
      </c>
      <c r="BP224">
        <f t="shared" si="17"/>
        <v>4.5538319766548971E-2</v>
      </c>
      <c r="BX224" s="2">
        <v>1.4454E-4</v>
      </c>
      <c r="BY224">
        <v>131.27000000000001</v>
      </c>
      <c r="BZ224">
        <v>3.2818000000000001</v>
      </c>
      <c r="CA224">
        <v>249.53</v>
      </c>
      <c r="CB224">
        <v>30</v>
      </c>
      <c r="CC224" s="2">
        <v>145180000</v>
      </c>
      <c r="CD224" s="2">
        <v>456890000</v>
      </c>
      <c r="CE224">
        <v>296.33</v>
      </c>
      <c r="CF224">
        <v>158.94999999999999</v>
      </c>
      <c r="CG224">
        <f t="shared" si="18"/>
        <v>4.5631141921231119E-2</v>
      </c>
      <c r="CN224" s="2">
        <v>1.4454E-4</v>
      </c>
      <c r="CO224">
        <v>133.33000000000001</v>
      </c>
      <c r="CP224">
        <v>3.3332000000000002</v>
      </c>
      <c r="CQ224">
        <v>264.60000000000002</v>
      </c>
      <c r="CR224">
        <v>40</v>
      </c>
      <c r="CS224" s="2">
        <v>146180000</v>
      </c>
      <c r="CT224" s="2">
        <v>446460000</v>
      </c>
      <c r="CU224">
        <v>321.08999999999997</v>
      </c>
      <c r="CV224">
        <v>162.66999999999999</v>
      </c>
      <c r="CW224">
        <f t="shared" si="19"/>
        <v>4.56761419035474E-2</v>
      </c>
    </row>
    <row r="225" spans="25:101" x14ac:dyDescent="0.25">
      <c r="Y225" s="2">
        <v>1.4791000000000001E-4</v>
      </c>
      <c r="Z225">
        <v>129.51</v>
      </c>
      <c r="AA225">
        <v>3.2376999999999998</v>
      </c>
      <c r="AB225">
        <v>230.34</v>
      </c>
      <c r="AC225">
        <v>1</v>
      </c>
      <c r="AD225" s="2">
        <v>148390000</v>
      </c>
      <c r="AE225" s="2">
        <v>418190000</v>
      </c>
      <c r="AF225">
        <v>270.77</v>
      </c>
      <c r="AG225">
        <v>152.99</v>
      </c>
      <c r="AH225">
        <f t="shared" si="15"/>
        <v>4.6251254729364602E-2</v>
      </c>
      <c r="AP225" s="2">
        <v>1.4791000000000001E-4</v>
      </c>
      <c r="AQ225">
        <v>129.72999999999999</v>
      </c>
      <c r="AR225">
        <v>3.2431000000000001</v>
      </c>
      <c r="AS225">
        <v>233.72</v>
      </c>
      <c r="AT225">
        <v>10</v>
      </c>
      <c r="AU225" s="2">
        <v>146690000</v>
      </c>
      <c r="AV225" s="2">
        <v>432340000</v>
      </c>
      <c r="AW225">
        <v>275.20999999999998</v>
      </c>
      <c r="AX225">
        <v>154.04</v>
      </c>
      <c r="AY225">
        <f t="shared" si="16"/>
        <v>4.6249903646034075E-2</v>
      </c>
      <c r="BG225" s="2">
        <v>1.4791000000000001E-4</v>
      </c>
      <c r="BH225">
        <v>130.22</v>
      </c>
      <c r="BI225">
        <v>3.2555999999999998</v>
      </c>
      <c r="BJ225">
        <v>239.99</v>
      </c>
      <c r="BK225">
        <v>20</v>
      </c>
      <c r="BL225" s="2">
        <v>145500000</v>
      </c>
      <c r="BM225" s="2">
        <v>439680000</v>
      </c>
      <c r="BN225">
        <v>283.69</v>
      </c>
      <c r="BO225">
        <v>156.07</v>
      </c>
      <c r="BP225">
        <f t="shared" si="17"/>
        <v>4.6306250959914003E-2</v>
      </c>
      <c r="BX225" s="2">
        <v>1.4791000000000001E-4</v>
      </c>
      <c r="BY225">
        <v>131.27000000000001</v>
      </c>
      <c r="BZ225">
        <v>3.2818000000000001</v>
      </c>
      <c r="CA225">
        <v>249.43</v>
      </c>
      <c r="CB225">
        <v>30</v>
      </c>
      <c r="CC225" s="2">
        <v>145180000</v>
      </c>
      <c r="CD225" s="2">
        <v>456890000</v>
      </c>
      <c r="CE225">
        <v>296.22000000000003</v>
      </c>
      <c r="CF225">
        <v>158.91999999999999</v>
      </c>
      <c r="CG225">
        <f t="shared" si="18"/>
        <v>4.6392930601051291E-2</v>
      </c>
      <c r="CN225" s="2">
        <v>1.4791000000000001E-4</v>
      </c>
      <c r="CO225">
        <v>133.33000000000001</v>
      </c>
      <c r="CP225">
        <v>3.3332000000000002</v>
      </c>
      <c r="CQ225">
        <v>264.5</v>
      </c>
      <c r="CR225">
        <v>40</v>
      </c>
      <c r="CS225" s="2">
        <v>146180000</v>
      </c>
      <c r="CT225" s="2">
        <v>446460000</v>
      </c>
      <c r="CU225">
        <v>321.01</v>
      </c>
      <c r="CV225">
        <v>162.65</v>
      </c>
      <c r="CW225">
        <f t="shared" si="19"/>
        <v>4.6426160654016328E-2</v>
      </c>
    </row>
    <row r="226" spans="25:101" x14ac:dyDescent="0.25">
      <c r="Y226" s="2">
        <v>1.5135999999999999E-4</v>
      </c>
      <c r="Z226">
        <v>129.51</v>
      </c>
      <c r="AA226">
        <v>3.2376999999999998</v>
      </c>
      <c r="AB226">
        <v>230.24</v>
      </c>
      <c r="AC226">
        <v>1</v>
      </c>
      <c r="AD226" s="2">
        <v>148390000</v>
      </c>
      <c r="AE226" s="2">
        <v>418190000</v>
      </c>
      <c r="AF226">
        <v>270.70999999999998</v>
      </c>
      <c r="AG226">
        <v>152.96</v>
      </c>
      <c r="AH226">
        <f t="shared" si="15"/>
        <v>4.7023395876766301E-2</v>
      </c>
      <c r="AP226" s="2">
        <v>1.5135999999999999E-4</v>
      </c>
      <c r="AQ226">
        <v>129.72999999999999</v>
      </c>
      <c r="AR226">
        <v>3.2431000000000001</v>
      </c>
      <c r="AS226">
        <v>233.62</v>
      </c>
      <c r="AT226">
        <v>10</v>
      </c>
      <c r="AU226" s="2">
        <v>146690000</v>
      </c>
      <c r="AV226" s="2">
        <v>432340000</v>
      </c>
      <c r="AW226">
        <v>275.14999999999998</v>
      </c>
      <c r="AX226">
        <v>154.02000000000001</v>
      </c>
      <c r="AY226">
        <f t="shared" si="16"/>
        <v>4.7020735373467931E-2</v>
      </c>
      <c r="BG226" s="2">
        <v>1.5135999999999999E-4</v>
      </c>
      <c r="BH226">
        <v>130.22</v>
      </c>
      <c r="BI226">
        <v>3.2555999999999998</v>
      </c>
      <c r="BJ226">
        <v>239.89</v>
      </c>
      <c r="BK226">
        <v>20</v>
      </c>
      <c r="BL226" s="2">
        <v>145500000</v>
      </c>
      <c r="BM226" s="2">
        <v>439680000</v>
      </c>
      <c r="BN226">
        <v>283.58999999999997</v>
      </c>
      <c r="BO226">
        <v>156.04</v>
      </c>
      <c r="BP226">
        <f t="shared" si="17"/>
        <v>4.707418215327925E-2</v>
      </c>
      <c r="BX226" s="2">
        <v>1.5135999999999999E-4</v>
      </c>
      <c r="BY226">
        <v>131.27000000000001</v>
      </c>
      <c r="BZ226">
        <v>3.2818000000000001</v>
      </c>
      <c r="CA226">
        <v>249.33</v>
      </c>
      <c r="CB226">
        <v>30</v>
      </c>
      <c r="CC226" s="2">
        <v>145180000</v>
      </c>
      <c r="CD226" s="2">
        <v>456890000</v>
      </c>
      <c r="CE226">
        <v>296.12</v>
      </c>
      <c r="CF226">
        <v>158.9</v>
      </c>
      <c r="CG226">
        <f t="shared" si="18"/>
        <v>4.7154719280871463E-2</v>
      </c>
      <c r="CN226" s="2">
        <v>1.5135999999999999E-4</v>
      </c>
      <c r="CO226">
        <v>133.33000000000001</v>
      </c>
      <c r="CP226">
        <v>3.3332000000000002</v>
      </c>
      <c r="CQ226">
        <v>264.39999999999998</v>
      </c>
      <c r="CR226">
        <v>40</v>
      </c>
      <c r="CS226" s="2">
        <v>146180000</v>
      </c>
      <c r="CT226" s="2">
        <v>446460000</v>
      </c>
      <c r="CU226">
        <v>320.93</v>
      </c>
      <c r="CV226">
        <v>162.62</v>
      </c>
      <c r="CW226">
        <f t="shared" si="19"/>
        <v>4.7176179404485263E-2</v>
      </c>
    </row>
    <row r="227" spans="25:101" x14ac:dyDescent="0.25">
      <c r="Y227" s="2">
        <v>1.5488000000000001E-4</v>
      </c>
      <c r="Z227">
        <v>129.51</v>
      </c>
      <c r="AA227">
        <v>3.2376999999999998</v>
      </c>
      <c r="AB227">
        <v>230.14</v>
      </c>
      <c r="AC227">
        <v>1</v>
      </c>
      <c r="AD227" s="2">
        <v>148390000</v>
      </c>
      <c r="AE227" s="2">
        <v>418190000</v>
      </c>
      <c r="AF227">
        <v>270.64999999999998</v>
      </c>
      <c r="AG227">
        <v>152.93</v>
      </c>
      <c r="AH227">
        <f t="shared" si="15"/>
        <v>4.7795537024168222E-2</v>
      </c>
      <c r="AP227" s="2">
        <v>1.5488000000000001E-4</v>
      </c>
      <c r="AQ227">
        <v>129.72999999999999</v>
      </c>
      <c r="AR227">
        <v>3.2431000000000001</v>
      </c>
      <c r="AS227">
        <v>233.52</v>
      </c>
      <c r="AT227">
        <v>10</v>
      </c>
      <c r="AU227" s="2">
        <v>146690000</v>
      </c>
      <c r="AV227" s="2">
        <v>432340000</v>
      </c>
      <c r="AW227">
        <v>275.08</v>
      </c>
      <c r="AX227">
        <v>153.99</v>
      </c>
      <c r="AY227">
        <f t="shared" si="16"/>
        <v>4.7791567100901787E-2</v>
      </c>
      <c r="BG227" s="2">
        <v>1.5488000000000001E-4</v>
      </c>
      <c r="BH227">
        <v>130.22</v>
      </c>
      <c r="BI227">
        <v>3.2555999999999998</v>
      </c>
      <c r="BJ227">
        <v>239.79</v>
      </c>
      <c r="BK227">
        <v>20</v>
      </c>
      <c r="BL227" s="2">
        <v>145500000</v>
      </c>
      <c r="BM227" s="2">
        <v>439680000</v>
      </c>
      <c r="BN227">
        <v>283.48</v>
      </c>
      <c r="BO227">
        <v>156.01</v>
      </c>
      <c r="BP227">
        <f t="shared" si="17"/>
        <v>4.7842113346644281E-2</v>
      </c>
      <c r="BX227" s="2">
        <v>1.5488000000000001E-4</v>
      </c>
      <c r="BY227">
        <v>131.27000000000001</v>
      </c>
      <c r="BZ227">
        <v>3.2818000000000001</v>
      </c>
      <c r="CA227">
        <v>249.23</v>
      </c>
      <c r="CB227">
        <v>30</v>
      </c>
      <c r="CC227" s="2">
        <v>145180000</v>
      </c>
      <c r="CD227" s="2">
        <v>456890000</v>
      </c>
      <c r="CE227">
        <v>296.01</v>
      </c>
      <c r="CF227">
        <v>158.87</v>
      </c>
      <c r="CG227">
        <f t="shared" si="18"/>
        <v>4.7916507960691856E-2</v>
      </c>
      <c r="CN227" s="2">
        <v>1.5488000000000001E-4</v>
      </c>
      <c r="CO227">
        <v>133.33000000000001</v>
      </c>
      <c r="CP227">
        <v>3.3332000000000002</v>
      </c>
      <c r="CQ227">
        <v>264.29000000000002</v>
      </c>
      <c r="CR227">
        <v>40</v>
      </c>
      <c r="CS227" s="2">
        <v>146180000</v>
      </c>
      <c r="CT227" s="2">
        <v>446460000</v>
      </c>
      <c r="CU227">
        <v>320.83999999999997</v>
      </c>
      <c r="CV227">
        <v>162.59</v>
      </c>
      <c r="CW227">
        <f t="shared" si="19"/>
        <v>4.8001200030000572E-2</v>
      </c>
    </row>
    <row r="228" spans="25:101" x14ac:dyDescent="0.25">
      <c r="Y228" s="2">
        <v>1.5849000000000001E-4</v>
      </c>
      <c r="Z228">
        <v>129.51</v>
      </c>
      <c r="AA228">
        <v>3.2376999999999998</v>
      </c>
      <c r="AB228">
        <v>230.04</v>
      </c>
      <c r="AC228">
        <v>1</v>
      </c>
      <c r="AD228" s="2">
        <v>148390000</v>
      </c>
      <c r="AE228" s="2">
        <v>418190000</v>
      </c>
      <c r="AF228">
        <v>270.58999999999997</v>
      </c>
      <c r="AG228">
        <v>152.91</v>
      </c>
      <c r="AH228">
        <f t="shared" si="15"/>
        <v>4.8567678171569921E-2</v>
      </c>
      <c r="AP228" s="2">
        <v>1.5849000000000001E-4</v>
      </c>
      <c r="AQ228">
        <v>129.72999999999999</v>
      </c>
      <c r="AR228">
        <v>3.2431000000000001</v>
      </c>
      <c r="AS228">
        <v>233.41</v>
      </c>
      <c r="AT228">
        <v>10</v>
      </c>
      <c r="AU228" s="2">
        <v>146690000</v>
      </c>
      <c r="AV228" s="2">
        <v>432340000</v>
      </c>
      <c r="AW228">
        <v>275.02</v>
      </c>
      <c r="AX228">
        <v>153.96</v>
      </c>
      <c r="AY228">
        <f t="shared" si="16"/>
        <v>4.8639482001079183E-2</v>
      </c>
      <c r="BG228" s="2">
        <v>1.5849000000000001E-4</v>
      </c>
      <c r="BH228">
        <v>130.22</v>
      </c>
      <c r="BI228">
        <v>3.2555999999999998</v>
      </c>
      <c r="BJ228">
        <v>239.69</v>
      </c>
      <c r="BK228">
        <v>20</v>
      </c>
      <c r="BL228" s="2">
        <v>145500000</v>
      </c>
      <c r="BM228" s="2">
        <v>439680000</v>
      </c>
      <c r="BN228">
        <v>283.37</v>
      </c>
      <c r="BO228">
        <v>155.99</v>
      </c>
      <c r="BP228">
        <f t="shared" si="17"/>
        <v>4.8610044540009313E-2</v>
      </c>
      <c r="BX228" s="2">
        <v>1.5849000000000001E-4</v>
      </c>
      <c r="BY228">
        <v>131.27000000000001</v>
      </c>
      <c r="BZ228">
        <v>3.2818000000000001</v>
      </c>
      <c r="CA228">
        <v>249.12</v>
      </c>
      <c r="CB228">
        <v>30</v>
      </c>
      <c r="CC228" s="2">
        <v>145180000</v>
      </c>
      <c r="CD228" s="2">
        <v>456890000</v>
      </c>
      <c r="CE228">
        <v>295.89999999999998</v>
      </c>
      <c r="CF228">
        <v>158.84</v>
      </c>
      <c r="CG228">
        <f t="shared" si="18"/>
        <v>4.8754475508493982E-2</v>
      </c>
      <c r="CN228" s="2">
        <v>1.5849000000000001E-4</v>
      </c>
      <c r="CO228">
        <v>133.33000000000001</v>
      </c>
      <c r="CP228">
        <v>3.3332000000000002</v>
      </c>
      <c r="CQ228">
        <v>264.18</v>
      </c>
      <c r="CR228">
        <v>40</v>
      </c>
      <c r="CS228" s="2">
        <v>146180000</v>
      </c>
      <c r="CT228" s="2">
        <v>446460000</v>
      </c>
      <c r="CU228">
        <v>320.76</v>
      </c>
      <c r="CV228">
        <v>162.56</v>
      </c>
      <c r="CW228">
        <f t="shared" si="19"/>
        <v>4.8826220655516318E-2</v>
      </c>
    </row>
    <row r="229" spans="25:101" x14ac:dyDescent="0.25">
      <c r="Y229" s="2">
        <v>1.6218E-4</v>
      </c>
      <c r="Z229">
        <v>129.51</v>
      </c>
      <c r="AA229">
        <v>3.2376999999999998</v>
      </c>
      <c r="AB229">
        <v>229.93</v>
      </c>
      <c r="AC229">
        <v>1</v>
      </c>
      <c r="AD229" s="2">
        <v>148390000</v>
      </c>
      <c r="AE229" s="2">
        <v>418190000</v>
      </c>
      <c r="AF229">
        <v>270.52999999999997</v>
      </c>
      <c r="AG229">
        <v>152.88</v>
      </c>
      <c r="AH229">
        <f t="shared" si="15"/>
        <v>4.9417033433711732E-2</v>
      </c>
      <c r="AP229" s="2">
        <v>1.6218E-4</v>
      </c>
      <c r="AQ229">
        <v>129.72999999999999</v>
      </c>
      <c r="AR229">
        <v>3.2431000000000001</v>
      </c>
      <c r="AS229">
        <v>233.31</v>
      </c>
      <c r="AT229">
        <v>10</v>
      </c>
      <c r="AU229" s="2">
        <v>146690000</v>
      </c>
      <c r="AV229" s="2">
        <v>432340000</v>
      </c>
      <c r="AW229">
        <v>274.95</v>
      </c>
      <c r="AX229">
        <v>153.93</v>
      </c>
      <c r="AY229">
        <f t="shared" si="16"/>
        <v>4.9410313728513046E-2</v>
      </c>
      <c r="BG229" s="2">
        <v>1.6218E-4</v>
      </c>
      <c r="BH229">
        <v>130.22</v>
      </c>
      <c r="BI229">
        <v>3.2555999999999998</v>
      </c>
      <c r="BJ229">
        <v>239.58</v>
      </c>
      <c r="BK229">
        <v>20</v>
      </c>
      <c r="BL229" s="2">
        <v>145500000</v>
      </c>
      <c r="BM229" s="2">
        <v>439680000</v>
      </c>
      <c r="BN229">
        <v>283.25</v>
      </c>
      <c r="BO229">
        <v>155.96</v>
      </c>
      <c r="BP229">
        <f t="shared" si="17"/>
        <v>4.945476885271078E-2</v>
      </c>
      <c r="BX229" s="2">
        <v>1.6218E-4</v>
      </c>
      <c r="BY229">
        <v>131.27000000000001</v>
      </c>
      <c r="BZ229">
        <v>3.2818000000000001</v>
      </c>
      <c r="CA229">
        <v>249.01</v>
      </c>
      <c r="CB229">
        <v>30</v>
      </c>
      <c r="CC229" s="2">
        <v>145180000</v>
      </c>
      <c r="CD229" s="2">
        <v>456890000</v>
      </c>
      <c r="CE229">
        <v>295.77999999999997</v>
      </c>
      <c r="CF229">
        <v>158.81</v>
      </c>
      <c r="CG229">
        <f t="shared" si="18"/>
        <v>4.9592443056296329E-2</v>
      </c>
      <c r="CN229" s="2">
        <v>1.6218E-4</v>
      </c>
      <c r="CO229">
        <v>133.33000000000001</v>
      </c>
      <c r="CP229">
        <v>3.3332000000000002</v>
      </c>
      <c r="CQ229">
        <v>264.07</v>
      </c>
      <c r="CR229">
        <v>40</v>
      </c>
      <c r="CS229" s="2">
        <v>146180000</v>
      </c>
      <c r="CT229" s="2">
        <v>446460000</v>
      </c>
      <c r="CU229">
        <v>320.67</v>
      </c>
      <c r="CV229">
        <v>162.53</v>
      </c>
      <c r="CW229">
        <f t="shared" si="19"/>
        <v>4.9651241281032057E-2</v>
      </c>
    </row>
    <row r="230" spans="25:101" x14ac:dyDescent="0.25">
      <c r="Y230" s="2">
        <v>1.6595999999999999E-4</v>
      </c>
      <c r="Z230">
        <v>129.51</v>
      </c>
      <c r="AA230">
        <v>3.2376999999999998</v>
      </c>
      <c r="AB230">
        <v>229.82</v>
      </c>
      <c r="AC230">
        <v>1</v>
      </c>
      <c r="AD230" s="2">
        <v>148390000</v>
      </c>
      <c r="AE230" s="2">
        <v>418190000</v>
      </c>
      <c r="AF230">
        <v>270.47000000000003</v>
      </c>
      <c r="AG230">
        <v>152.85</v>
      </c>
      <c r="AH230">
        <f t="shared" si="15"/>
        <v>5.0266388695853752E-2</v>
      </c>
      <c r="AP230" s="2">
        <v>1.6595999999999999E-4</v>
      </c>
      <c r="AQ230">
        <v>129.72999999999999</v>
      </c>
      <c r="AR230">
        <v>3.2431000000000001</v>
      </c>
      <c r="AS230">
        <v>233.2</v>
      </c>
      <c r="AT230">
        <v>10</v>
      </c>
      <c r="AU230" s="2">
        <v>146690000</v>
      </c>
      <c r="AV230" s="2">
        <v>432340000</v>
      </c>
      <c r="AW230">
        <v>274.88</v>
      </c>
      <c r="AX230">
        <v>153.9</v>
      </c>
      <c r="AY230">
        <f t="shared" si="16"/>
        <v>5.0258228628690442E-2</v>
      </c>
      <c r="BG230" s="2">
        <v>1.6595999999999999E-4</v>
      </c>
      <c r="BH230">
        <v>130.22</v>
      </c>
      <c r="BI230">
        <v>3.2555999999999998</v>
      </c>
      <c r="BJ230">
        <v>239.47</v>
      </c>
      <c r="BK230">
        <v>20</v>
      </c>
      <c r="BL230" s="2">
        <v>145500000</v>
      </c>
      <c r="BM230" s="2">
        <v>439680000</v>
      </c>
      <c r="BN230">
        <v>283.14</v>
      </c>
      <c r="BO230">
        <v>155.93</v>
      </c>
      <c r="BP230">
        <f t="shared" si="17"/>
        <v>5.0299493165412469E-2</v>
      </c>
      <c r="BX230" s="2">
        <v>1.6595999999999999E-4</v>
      </c>
      <c r="BY230">
        <v>131.27000000000001</v>
      </c>
      <c r="BZ230">
        <v>3.2818000000000001</v>
      </c>
      <c r="CA230">
        <v>248.9</v>
      </c>
      <c r="CB230">
        <v>30</v>
      </c>
      <c r="CC230" s="2">
        <v>145180000</v>
      </c>
      <c r="CD230" s="2">
        <v>456890000</v>
      </c>
      <c r="CE230">
        <v>295.66000000000003</v>
      </c>
      <c r="CF230">
        <v>158.78</v>
      </c>
      <c r="CG230">
        <f t="shared" si="18"/>
        <v>5.0430410604098454E-2</v>
      </c>
      <c r="CN230" s="2">
        <v>1.6595999999999999E-4</v>
      </c>
      <c r="CO230">
        <v>133.33000000000001</v>
      </c>
      <c r="CP230">
        <v>3.3332000000000002</v>
      </c>
      <c r="CQ230">
        <v>263.95999999999998</v>
      </c>
      <c r="CR230">
        <v>40</v>
      </c>
      <c r="CS230" s="2">
        <v>146180000</v>
      </c>
      <c r="CT230" s="2">
        <v>446460000</v>
      </c>
      <c r="CU230">
        <v>320.58</v>
      </c>
      <c r="CV230">
        <v>162.49</v>
      </c>
      <c r="CW230">
        <f t="shared" si="19"/>
        <v>5.0476261906547797E-2</v>
      </c>
    </row>
    <row r="231" spans="25:101" x14ac:dyDescent="0.25">
      <c r="Y231" s="2">
        <v>1.6982E-4</v>
      </c>
      <c r="Z231">
        <v>129.51</v>
      </c>
      <c r="AA231">
        <v>3.2376999999999998</v>
      </c>
      <c r="AB231">
        <v>229.71</v>
      </c>
      <c r="AC231">
        <v>1</v>
      </c>
      <c r="AD231" s="2">
        <v>148390000</v>
      </c>
      <c r="AE231" s="2">
        <v>418190000</v>
      </c>
      <c r="AF231">
        <v>270.39999999999998</v>
      </c>
      <c r="AG231">
        <v>152.82</v>
      </c>
      <c r="AH231">
        <f t="shared" si="15"/>
        <v>5.1115743957995563E-2</v>
      </c>
      <c r="AP231" s="2">
        <v>1.6982E-4</v>
      </c>
      <c r="AQ231">
        <v>129.72999999999999</v>
      </c>
      <c r="AR231">
        <v>3.2431000000000001</v>
      </c>
      <c r="AS231">
        <v>233.09</v>
      </c>
      <c r="AT231">
        <v>10</v>
      </c>
      <c r="AU231" s="2">
        <v>146690000</v>
      </c>
      <c r="AV231" s="2">
        <v>432340000</v>
      </c>
      <c r="AW231">
        <v>274.82</v>
      </c>
      <c r="AX231">
        <v>153.87</v>
      </c>
      <c r="AY231">
        <f t="shared" si="16"/>
        <v>5.1106143528867616E-2</v>
      </c>
      <c r="BG231" s="2">
        <v>1.6982E-4</v>
      </c>
      <c r="BH231">
        <v>130.22</v>
      </c>
      <c r="BI231">
        <v>3.2555999999999998</v>
      </c>
      <c r="BJ231">
        <v>239.36</v>
      </c>
      <c r="BK231">
        <v>20</v>
      </c>
      <c r="BL231" s="2">
        <v>145500000</v>
      </c>
      <c r="BM231" s="2">
        <v>439680000</v>
      </c>
      <c r="BN231">
        <v>283.02999999999997</v>
      </c>
      <c r="BO231">
        <v>155.9</v>
      </c>
      <c r="BP231">
        <f t="shared" si="17"/>
        <v>5.1144217478113936E-2</v>
      </c>
      <c r="BX231" s="2">
        <v>1.6982E-4</v>
      </c>
      <c r="BY231">
        <v>131.27000000000001</v>
      </c>
      <c r="BZ231">
        <v>3.2818000000000001</v>
      </c>
      <c r="CA231">
        <v>248.79</v>
      </c>
      <c r="CB231">
        <v>30</v>
      </c>
      <c r="CC231" s="2">
        <v>145180000</v>
      </c>
      <c r="CD231" s="2">
        <v>456890000</v>
      </c>
      <c r="CE231">
        <v>295.55</v>
      </c>
      <c r="CF231">
        <v>158.75</v>
      </c>
      <c r="CG231">
        <f t="shared" si="18"/>
        <v>5.1268378151900794E-2</v>
      </c>
      <c r="CN231" s="2">
        <v>1.6982E-4</v>
      </c>
      <c r="CO231">
        <v>133.33000000000001</v>
      </c>
      <c r="CP231">
        <v>3.3332000000000002</v>
      </c>
      <c r="CQ231">
        <v>263.83999999999997</v>
      </c>
      <c r="CR231">
        <v>40</v>
      </c>
      <c r="CS231" s="2">
        <v>146180000</v>
      </c>
      <c r="CT231" s="2">
        <v>446460000</v>
      </c>
      <c r="CU231">
        <v>320.49</v>
      </c>
      <c r="CV231">
        <v>162.46</v>
      </c>
      <c r="CW231">
        <f t="shared" si="19"/>
        <v>5.1376284407110347E-2</v>
      </c>
    </row>
    <row r="232" spans="25:101" x14ac:dyDescent="0.25">
      <c r="Y232" s="2">
        <v>1.7378000000000001E-4</v>
      </c>
      <c r="Z232">
        <v>129.51</v>
      </c>
      <c r="AA232">
        <v>3.2376999999999998</v>
      </c>
      <c r="AB232">
        <v>229.6</v>
      </c>
      <c r="AC232">
        <v>1</v>
      </c>
      <c r="AD232" s="2">
        <v>148390000</v>
      </c>
      <c r="AE232" s="2">
        <v>418190000</v>
      </c>
      <c r="AF232">
        <v>270.33</v>
      </c>
      <c r="AG232">
        <v>152.79</v>
      </c>
      <c r="AH232">
        <f t="shared" si="15"/>
        <v>5.1965099220137582E-2</v>
      </c>
      <c r="AP232" s="2">
        <v>1.7378000000000001E-4</v>
      </c>
      <c r="AQ232">
        <v>129.72999999999999</v>
      </c>
      <c r="AR232">
        <v>3.2431000000000001</v>
      </c>
      <c r="AS232">
        <v>232.97</v>
      </c>
      <c r="AT232">
        <v>10</v>
      </c>
      <c r="AU232" s="2">
        <v>146690000</v>
      </c>
      <c r="AV232" s="2">
        <v>432340000</v>
      </c>
      <c r="AW232">
        <v>274.74</v>
      </c>
      <c r="AX232">
        <v>153.84</v>
      </c>
      <c r="AY232">
        <f t="shared" si="16"/>
        <v>5.203114160178833E-2</v>
      </c>
      <c r="BG232" s="2">
        <v>1.7378000000000001E-4</v>
      </c>
      <c r="BH232">
        <v>130.22</v>
      </c>
      <c r="BI232">
        <v>3.2555999999999998</v>
      </c>
      <c r="BJ232">
        <v>239.24</v>
      </c>
      <c r="BK232">
        <v>20</v>
      </c>
      <c r="BL232" s="2">
        <v>145500000</v>
      </c>
      <c r="BM232" s="2">
        <v>439680000</v>
      </c>
      <c r="BN232">
        <v>282.92</v>
      </c>
      <c r="BO232">
        <v>155.87</v>
      </c>
      <c r="BP232">
        <f t="shared" si="17"/>
        <v>5.206573491015206E-2</v>
      </c>
      <c r="BX232" s="2">
        <v>1.7378000000000001E-4</v>
      </c>
      <c r="BY232">
        <v>131.27000000000001</v>
      </c>
      <c r="BZ232">
        <v>3.2818000000000001</v>
      </c>
      <c r="CA232">
        <v>248.67</v>
      </c>
      <c r="CB232">
        <v>30</v>
      </c>
      <c r="CC232" s="2">
        <v>145180000</v>
      </c>
      <c r="CD232" s="2">
        <v>456890000</v>
      </c>
      <c r="CE232">
        <v>295.42</v>
      </c>
      <c r="CF232">
        <v>158.71</v>
      </c>
      <c r="CG232">
        <f t="shared" si="18"/>
        <v>5.2182524567685094E-2</v>
      </c>
      <c r="CN232" s="2">
        <v>1.7378000000000001E-4</v>
      </c>
      <c r="CO232">
        <v>133.33000000000001</v>
      </c>
      <c r="CP232">
        <v>3.3332000000000002</v>
      </c>
      <c r="CQ232">
        <v>263.72000000000003</v>
      </c>
      <c r="CR232">
        <v>40</v>
      </c>
      <c r="CS232" s="2">
        <v>146180000</v>
      </c>
      <c r="CT232" s="2">
        <v>446460000</v>
      </c>
      <c r="CU232">
        <v>320.39999999999998</v>
      </c>
      <c r="CV232">
        <v>162.43</v>
      </c>
      <c r="CW232">
        <f t="shared" si="19"/>
        <v>5.2276306907672467E-2</v>
      </c>
    </row>
    <row r="233" spans="25:101" x14ac:dyDescent="0.25">
      <c r="Y233" s="2">
        <v>1.7783E-4</v>
      </c>
      <c r="Z233">
        <v>129.51</v>
      </c>
      <c r="AA233">
        <v>3.2376999999999998</v>
      </c>
      <c r="AB233">
        <v>229.48</v>
      </c>
      <c r="AC233">
        <v>1</v>
      </c>
      <c r="AD233" s="2">
        <v>148390000</v>
      </c>
      <c r="AE233" s="2">
        <v>418190000</v>
      </c>
      <c r="AF233">
        <v>270.27</v>
      </c>
      <c r="AG233">
        <v>152.76</v>
      </c>
      <c r="AH233">
        <f t="shared" si="15"/>
        <v>5.2891668597019714E-2</v>
      </c>
      <c r="AP233" s="2">
        <v>1.7783E-4</v>
      </c>
      <c r="AQ233">
        <v>129.72999999999999</v>
      </c>
      <c r="AR233">
        <v>3.2431000000000001</v>
      </c>
      <c r="AS233">
        <v>232.85</v>
      </c>
      <c r="AT233">
        <v>10</v>
      </c>
      <c r="AU233" s="2">
        <v>146690000</v>
      </c>
      <c r="AV233" s="2">
        <v>432340000</v>
      </c>
      <c r="AW233">
        <v>274.67</v>
      </c>
      <c r="AX233">
        <v>153.81</v>
      </c>
      <c r="AY233">
        <f t="shared" si="16"/>
        <v>5.2956139674709052E-2</v>
      </c>
      <c r="BG233" s="2">
        <v>1.7783E-4</v>
      </c>
      <c r="BH233">
        <v>130.22</v>
      </c>
      <c r="BI233">
        <v>3.2555999999999998</v>
      </c>
      <c r="BJ233">
        <v>239.12</v>
      </c>
      <c r="BK233">
        <v>20</v>
      </c>
      <c r="BL233" s="2">
        <v>145500000</v>
      </c>
      <c r="BM233" s="2">
        <v>439680000</v>
      </c>
      <c r="BN233">
        <v>282.81</v>
      </c>
      <c r="BO233">
        <v>155.84</v>
      </c>
      <c r="BP233">
        <f t="shared" si="17"/>
        <v>5.2987252342190184E-2</v>
      </c>
      <c r="BX233" s="2">
        <v>1.7783E-4</v>
      </c>
      <c r="BY233">
        <v>131.27000000000001</v>
      </c>
      <c r="BZ233">
        <v>3.2818000000000001</v>
      </c>
      <c r="CA233">
        <v>248.55</v>
      </c>
      <c r="CB233">
        <v>30</v>
      </c>
      <c r="CC233" s="2">
        <v>145180000</v>
      </c>
      <c r="CD233" s="2">
        <v>456890000</v>
      </c>
      <c r="CE233">
        <v>295.3</v>
      </c>
      <c r="CF233">
        <v>158.68</v>
      </c>
      <c r="CG233">
        <f t="shared" si="18"/>
        <v>5.3096670983469173E-2</v>
      </c>
      <c r="CN233" s="2">
        <v>1.7783E-4</v>
      </c>
      <c r="CO233">
        <v>133.33000000000001</v>
      </c>
      <c r="CP233">
        <v>3.3332000000000002</v>
      </c>
      <c r="CQ233">
        <v>263.60000000000002</v>
      </c>
      <c r="CR233">
        <v>40</v>
      </c>
      <c r="CS233" s="2">
        <v>146180000</v>
      </c>
      <c r="CT233" s="2">
        <v>446460000</v>
      </c>
      <c r="CU233">
        <v>320.31</v>
      </c>
      <c r="CV233">
        <v>162.38999999999999</v>
      </c>
      <c r="CW233">
        <f t="shared" si="19"/>
        <v>5.3176329408235017E-2</v>
      </c>
    </row>
    <row r="234" spans="25:101" x14ac:dyDescent="0.25">
      <c r="Y234" s="2">
        <v>1.8196999999999999E-4</v>
      </c>
      <c r="Z234">
        <v>129.51</v>
      </c>
      <c r="AA234">
        <v>3.2376999999999998</v>
      </c>
      <c r="AB234">
        <v>229.36</v>
      </c>
      <c r="AC234">
        <v>1</v>
      </c>
      <c r="AD234" s="2">
        <v>148390000</v>
      </c>
      <c r="AE234" s="2">
        <v>418190000</v>
      </c>
      <c r="AF234">
        <v>270.2</v>
      </c>
      <c r="AG234">
        <v>152.72999999999999</v>
      </c>
      <c r="AH234">
        <f t="shared" si="15"/>
        <v>5.3818237973901624E-2</v>
      </c>
      <c r="AP234" s="2">
        <v>1.8196999999999999E-4</v>
      </c>
      <c r="AQ234">
        <v>129.72999999999999</v>
      </c>
      <c r="AR234">
        <v>3.2431000000000001</v>
      </c>
      <c r="AS234">
        <v>232.74</v>
      </c>
      <c r="AT234">
        <v>10</v>
      </c>
      <c r="AU234" s="2">
        <v>146690000</v>
      </c>
      <c r="AV234" s="2">
        <v>432340000</v>
      </c>
      <c r="AW234">
        <v>274.60000000000002</v>
      </c>
      <c r="AX234">
        <v>153.78</v>
      </c>
      <c r="AY234">
        <f t="shared" si="16"/>
        <v>5.3804054574886226E-2</v>
      </c>
      <c r="BG234" s="2">
        <v>1.8196999999999999E-4</v>
      </c>
      <c r="BH234">
        <v>130.22</v>
      </c>
      <c r="BI234">
        <v>3.2555999999999998</v>
      </c>
      <c r="BJ234">
        <v>239</v>
      </c>
      <c r="BK234">
        <v>20</v>
      </c>
      <c r="BL234" s="2">
        <v>145500000</v>
      </c>
      <c r="BM234" s="2">
        <v>439680000</v>
      </c>
      <c r="BN234">
        <v>282.69</v>
      </c>
      <c r="BO234">
        <v>155.80000000000001</v>
      </c>
      <c r="BP234">
        <f t="shared" si="17"/>
        <v>5.3908769774228309E-2</v>
      </c>
      <c r="BX234" s="2">
        <v>1.8196999999999999E-4</v>
      </c>
      <c r="BY234">
        <v>131.27000000000001</v>
      </c>
      <c r="BZ234">
        <v>3.2818000000000001</v>
      </c>
      <c r="CA234">
        <v>248.43</v>
      </c>
      <c r="CB234">
        <v>30</v>
      </c>
      <c r="CC234" s="2">
        <v>145180000</v>
      </c>
      <c r="CD234" s="2">
        <v>456890000</v>
      </c>
      <c r="CE234">
        <v>295.17</v>
      </c>
      <c r="CF234">
        <v>158.65</v>
      </c>
      <c r="CG234">
        <f t="shared" si="18"/>
        <v>5.4010817399253466E-2</v>
      </c>
      <c r="CN234" s="2">
        <v>1.8196999999999999E-4</v>
      </c>
      <c r="CO234">
        <v>133.33000000000001</v>
      </c>
      <c r="CP234">
        <v>3.3332000000000002</v>
      </c>
      <c r="CQ234">
        <v>263.48</v>
      </c>
      <c r="CR234">
        <v>40</v>
      </c>
      <c r="CS234" s="2">
        <v>146180000</v>
      </c>
      <c r="CT234" s="2">
        <v>446460000</v>
      </c>
      <c r="CU234">
        <v>320.22000000000003</v>
      </c>
      <c r="CV234">
        <v>162.36000000000001</v>
      </c>
      <c r="CW234">
        <f t="shared" si="19"/>
        <v>5.407635190879756E-2</v>
      </c>
    </row>
    <row r="235" spans="25:101" x14ac:dyDescent="0.25">
      <c r="Y235" s="2">
        <v>1.8620999999999999E-4</v>
      </c>
      <c r="Z235">
        <v>129.51</v>
      </c>
      <c r="AA235">
        <v>3.2376999999999998</v>
      </c>
      <c r="AB235">
        <v>229.24</v>
      </c>
      <c r="AC235">
        <v>1</v>
      </c>
      <c r="AD235" s="2">
        <v>148390000</v>
      </c>
      <c r="AE235" s="2">
        <v>418190000</v>
      </c>
      <c r="AF235">
        <v>270.13</v>
      </c>
      <c r="AG235">
        <v>152.69</v>
      </c>
      <c r="AH235">
        <f t="shared" si="15"/>
        <v>5.4744807350783756E-2</v>
      </c>
      <c r="AP235" s="2">
        <v>1.8620999999999999E-4</v>
      </c>
      <c r="AQ235">
        <v>129.72999999999999</v>
      </c>
      <c r="AR235">
        <v>3.2431000000000001</v>
      </c>
      <c r="AS235">
        <v>232.61</v>
      </c>
      <c r="AT235">
        <v>10</v>
      </c>
      <c r="AU235" s="2">
        <v>146690000</v>
      </c>
      <c r="AV235" s="2">
        <v>432340000</v>
      </c>
      <c r="AW235">
        <v>274.52</v>
      </c>
      <c r="AX235">
        <v>153.75</v>
      </c>
      <c r="AY235">
        <f t="shared" si="16"/>
        <v>5.4806135820550266E-2</v>
      </c>
      <c r="BG235" s="2">
        <v>1.8620999999999999E-4</v>
      </c>
      <c r="BH235">
        <v>130.22</v>
      </c>
      <c r="BI235">
        <v>3.2555999999999998</v>
      </c>
      <c r="BJ235">
        <v>238.88</v>
      </c>
      <c r="BK235">
        <v>20</v>
      </c>
      <c r="BL235" s="2">
        <v>145500000</v>
      </c>
      <c r="BM235" s="2">
        <v>439680000</v>
      </c>
      <c r="BN235">
        <v>282.58999999999997</v>
      </c>
      <c r="BO235">
        <v>155.77000000000001</v>
      </c>
      <c r="BP235">
        <f t="shared" si="17"/>
        <v>5.4830287206266433E-2</v>
      </c>
      <c r="BX235" s="2">
        <v>1.8620999999999999E-4</v>
      </c>
      <c r="BY235">
        <v>131.27000000000001</v>
      </c>
      <c r="BZ235">
        <v>3.2818000000000001</v>
      </c>
      <c r="CA235">
        <v>248.31</v>
      </c>
      <c r="CB235">
        <v>30</v>
      </c>
      <c r="CC235" s="2">
        <v>145180000</v>
      </c>
      <c r="CD235" s="2">
        <v>456890000</v>
      </c>
      <c r="CE235">
        <v>295.04000000000002</v>
      </c>
      <c r="CF235">
        <v>158.61000000000001</v>
      </c>
      <c r="CG235">
        <f t="shared" si="18"/>
        <v>5.4924963815037767E-2</v>
      </c>
      <c r="CN235" s="2">
        <v>1.8620999999999999E-4</v>
      </c>
      <c r="CO235">
        <v>133.33000000000001</v>
      </c>
      <c r="CP235">
        <v>3.3332000000000002</v>
      </c>
      <c r="CQ235">
        <v>263.35000000000002</v>
      </c>
      <c r="CR235">
        <v>40</v>
      </c>
      <c r="CS235" s="2">
        <v>146180000</v>
      </c>
      <c r="CT235" s="2">
        <v>446460000</v>
      </c>
      <c r="CU235">
        <v>320.13</v>
      </c>
      <c r="CV235">
        <v>162.32</v>
      </c>
      <c r="CW235">
        <f t="shared" si="19"/>
        <v>5.5051376284406921E-2</v>
      </c>
    </row>
    <row r="236" spans="25:101" x14ac:dyDescent="0.25">
      <c r="Y236" s="2">
        <v>1.9055E-4</v>
      </c>
      <c r="Z236">
        <v>129.51</v>
      </c>
      <c r="AA236">
        <v>3.2376999999999998</v>
      </c>
      <c r="AB236">
        <v>229.12</v>
      </c>
      <c r="AC236">
        <v>1</v>
      </c>
      <c r="AD236" s="2">
        <v>148390000</v>
      </c>
      <c r="AE236" s="2">
        <v>418190000</v>
      </c>
      <c r="AF236">
        <v>270.05</v>
      </c>
      <c r="AG236">
        <v>152.66</v>
      </c>
      <c r="AH236">
        <f t="shared" si="15"/>
        <v>5.5671376727665881E-2</v>
      </c>
      <c r="AP236" s="2">
        <v>1.9055E-4</v>
      </c>
      <c r="AQ236">
        <v>129.72999999999999</v>
      </c>
      <c r="AR236">
        <v>3.2431000000000001</v>
      </c>
      <c r="AS236">
        <v>232.49</v>
      </c>
      <c r="AT236">
        <v>10</v>
      </c>
      <c r="AU236" s="2">
        <v>146690000</v>
      </c>
      <c r="AV236" s="2">
        <v>432340000</v>
      </c>
      <c r="AW236">
        <v>274.44</v>
      </c>
      <c r="AX236">
        <v>153.71</v>
      </c>
      <c r="AY236">
        <f t="shared" si="16"/>
        <v>5.573113389347098E-2</v>
      </c>
      <c r="BG236" s="2">
        <v>1.9055E-4</v>
      </c>
      <c r="BH236">
        <v>130.22</v>
      </c>
      <c r="BI236">
        <v>3.2555999999999998</v>
      </c>
      <c r="BJ236">
        <v>238.75</v>
      </c>
      <c r="BK236">
        <v>20</v>
      </c>
      <c r="BL236" s="2">
        <v>145500000</v>
      </c>
      <c r="BM236" s="2">
        <v>439680000</v>
      </c>
      <c r="BN236">
        <v>282.48</v>
      </c>
      <c r="BO236">
        <v>155.74</v>
      </c>
      <c r="BP236">
        <f t="shared" si="17"/>
        <v>5.5828597757640992E-2</v>
      </c>
      <c r="BX236" s="2">
        <v>1.9055E-4</v>
      </c>
      <c r="BY236">
        <v>131.27000000000001</v>
      </c>
      <c r="BZ236">
        <v>3.2818000000000001</v>
      </c>
      <c r="CA236">
        <v>248.18</v>
      </c>
      <c r="CB236">
        <v>30</v>
      </c>
      <c r="CC236" s="2">
        <v>145180000</v>
      </c>
      <c r="CD236" s="2">
        <v>456890000</v>
      </c>
      <c r="CE236">
        <v>294.89999999999998</v>
      </c>
      <c r="CF236">
        <v>158.58000000000001</v>
      </c>
      <c r="CG236">
        <f t="shared" si="18"/>
        <v>5.5915289098804014E-2</v>
      </c>
      <c r="CN236" s="2">
        <v>1.9055E-4</v>
      </c>
      <c r="CO236">
        <v>133.33000000000001</v>
      </c>
      <c r="CP236">
        <v>3.3332000000000002</v>
      </c>
      <c r="CQ236">
        <v>263.22000000000003</v>
      </c>
      <c r="CR236">
        <v>40</v>
      </c>
      <c r="CS236" s="2">
        <v>146180000</v>
      </c>
      <c r="CT236" s="2">
        <v>446460000</v>
      </c>
      <c r="CU236">
        <v>320.04000000000002</v>
      </c>
      <c r="CV236">
        <v>162.29</v>
      </c>
      <c r="CW236">
        <f t="shared" si="19"/>
        <v>5.6026400660016275E-2</v>
      </c>
    </row>
    <row r="237" spans="25:101" x14ac:dyDescent="0.25">
      <c r="Y237" s="2">
        <v>1.9498000000000001E-4</v>
      </c>
      <c r="Z237">
        <v>129.51</v>
      </c>
      <c r="AA237">
        <v>3.2376999999999998</v>
      </c>
      <c r="AB237">
        <v>229.01</v>
      </c>
      <c r="AC237">
        <v>1</v>
      </c>
      <c r="AD237" s="2">
        <v>148390000</v>
      </c>
      <c r="AE237" s="2">
        <v>418190000</v>
      </c>
      <c r="AF237">
        <v>269.98</v>
      </c>
      <c r="AG237">
        <v>152.63</v>
      </c>
      <c r="AH237">
        <f t="shared" si="15"/>
        <v>5.6520731989807907E-2</v>
      </c>
      <c r="AP237" s="2">
        <v>1.9498000000000001E-4</v>
      </c>
      <c r="AQ237">
        <v>129.72999999999999</v>
      </c>
      <c r="AR237">
        <v>3.2431000000000001</v>
      </c>
      <c r="AS237">
        <v>232.38</v>
      </c>
      <c r="AT237">
        <v>10</v>
      </c>
      <c r="AU237" s="2">
        <v>146690000</v>
      </c>
      <c r="AV237" s="2">
        <v>432340000</v>
      </c>
      <c r="AW237">
        <v>274.37</v>
      </c>
      <c r="AX237">
        <v>153.69</v>
      </c>
      <c r="AY237">
        <f t="shared" si="16"/>
        <v>5.6579048793648376E-2</v>
      </c>
      <c r="BG237" s="2">
        <v>1.9498000000000001E-4</v>
      </c>
      <c r="BH237">
        <v>130.22</v>
      </c>
      <c r="BI237">
        <v>3.2555999999999998</v>
      </c>
      <c r="BJ237">
        <v>238.65</v>
      </c>
      <c r="BK237">
        <v>20</v>
      </c>
      <c r="BL237" s="2">
        <v>145500000</v>
      </c>
      <c r="BM237" s="2">
        <v>439680000</v>
      </c>
      <c r="BN237">
        <v>282.39</v>
      </c>
      <c r="BO237">
        <v>155.71</v>
      </c>
      <c r="BP237">
        <f t="shared" si="17"/>
        <v>5.6596528951006024E-2</v>
      </c>
      <c r="BX237" s="2">
        <v>1.9498000000000001E-4</v>
      </c>
      <c r="BY237">
        <v>131.27000000000001</v>
      </c>
      <c r="BZ237">
        <v>3.2818000000000001</v>
      </c>
      <c r="CA237">
        <v>248.07</v>
      </c>
      <c r="CB237">
        <v>30</v>
      </c>
      <c r="CC237" s="2">
        <v>145180000</v>
      </c>
      <c r="CD237" s="2">
        <v>456890000</v>
      </c>
      <c r="CE237">
        <v>294.8</v>
      </c>
      <c r="CF237">
        <v>158.55000000000001</v>
      </c>
      <c r="CG237">
        <f t="shared" si="18"/>
        <v>5.6753256646606354E-2</v>
      </c>
      <c r="CN237" s="2">
        <v>1.9498000000000001E-4</v>
      </c>
      <c r="CO237">
        <v>133.33000000000001</v>
      </c>
      <c r="CP237">
        <v>3.3332000000000002</v>
      </c>
      <c r="CQ237">
        <v>263.11</v>
      </c>
      <c r="CR237">
        <v>40</v>
      </c>
      <c r="CS237" s="2">
        <v>146180000</v>
      </c>
      <c r="CT237" s="2">
        <v>446460000</v>
      </c>
      <c r="CU237">
        <v>319.95</v>
      </c>
      <c r="CV237">
        <v>162.26</v>
      </c>
      <c r="CW237">
        <f t="shared" si="19"/>
        <v>5.6851421285532014E-2</v>
      </c>
    </row>
    <row r="238" spans="25:101" x14ac:dyDescent="0.25">
      <c r="Y238" s="2">
        <v>1.9953000000000001E-4</v>
      </c>
      <c r="Z238">
        <v>129.51</v>
      </c>
      <c r="AA238">
        <v>3.2376999999999998</v>
      </c>
      <c r="AB238">
        <v>228.92</v>
      </c>
      <c r="AC238">
        <v>1</v>
      </c>
      <c r="AD238" s="2">
        <v>148390000</v>
      </c>
      <c r="AE238" s="2">
        <v>418190000</v>
      </c>
      <c r="AF238">
        <v>269.92</v>
      </c>
      <c r="AG238">
        <v>152.61000000000001</v>
      </c>
      <c r="AH238">
        <f t="shared" si="15"/>
        <v>5.7215659022469507E-2</v>
      </c>
      <c r="AP238" s="2">
        <v>1.9953000000000001E-4</v>
      </c>
      <c r="AQ238">
        <v>129.72999999999999</v>
      </c>
      <c r="AR238">
        <v>3.2431000000000001</v>
      </c>
      <c r="AS238">
        <v>232.29</v>
      </c>
      <c r="AT238">
        <v>10</v>
      </c>
      <c r="AU238" s="2">
        <v>146690000</v>
      </c>
      <c r="AV238" s="2">
        <v>432340000</v>
      </c>
      <c r="AW238">
        <v>274.3</v>
      </c>
      <c r="AX238">
        <v>153.66</v>
      </c>
      <c r="AY238">
        <f t="shared" si="16"/>
        <v>5.7272797348338914E-2</v>
      </c>
      <c r="BG238" s="2">
        <v>1.9953000000000001E-4</v>
      </c>
      <c r="BH238">
        <v>130.22</v>
      </c>
      <c r="BI238">
        <v>3.2555999999999998</v>
      </c>
      <c r="BJ238">
        <v>238.55</v>
      </c>
      <c r="BK238">
        <v>20</v>
      </c>
      <c r="BL238" s="2">
        <v>145500000</v>
      </c>
      <c r="BM238" s="2">
        <v>439680000</v>
      </c>
      <c r="BN238">
        <v>282.31</v>
      </c>
      <c r="BO238">
        <v>155.68</v>
      </c>
      <c r="BP238">
        <f t="shared" si="17"/>
        <v>5.7364460144371056E-2</v>
      </c>
      <c r="BX238" s="2">
        <v>1.9953000000000001E-4</v>
      </c>
      <c r="BY238">
        <v>131.27000000000001</v>
      </c>
      <c r="BZ238">
        <v>3.2818000000000001</v>
      </c>
      <c r="CA238">
        <v>247.97</v>
      </c>
      <c r="CB238">
        <v>30</v>
      </c>
      <c r="CC238" s="2">
        <v>145180000</v>
      </c>
      <c r="CD238" s="2">
        <v>456890000</v>
      </c>
      <c r="CE238">
        <v>294.7</v>
      </c>
      <c r="CF238">
        <v>158.52000000000001</v>
      </c>
      <c r="CG238">
        <f t="shared" si="18"/>
        <v>5.7515045326426532E-2</v>
      </c>
      <c r="CN238" s="2">
        <v>1.9953000000000001E-4</v>
      </c>
      <c r="CO238">
        <v>133.33000000000001</v>
      </c>
      <c r="CP238">
        <v>3.3332000000000002</v>
      </c>
      <c r="CQ238">
        <v>263.01</v>
      </c>
      <c r="CR238">
        <v>40</v>
      </c>
      <c r="CS238" s="2">
        <v>146180000</v>
      </c>
      <c r="CT238" s="2">
        <v>446460000</v>
      </c>
      <c r="CU238">
        <v>319.86</v>
      </c>
      <c r="CV238">
        <v>162.22999999999999</v>
      </c>
      <c r="CW238">
        <f t="shared" si="19"/>
        <v>5.7601440036000949E-2</v>
      </c>
    </row>
    <row r="239" spans="25:101" x14ac:dyDescent="0.25">
      <c r="Y239" s="2">
        <v>2.0416999999999999E-4</v>
      </c>
      <c r="Z239">
        <v>129.51</v>
      </c>
      <c r="AA239">
        <v>3.2376999999999998</v>
      </c>
      <c r="AB239">
        <v>228.82</v>
      </c>
      <c r="AC239">
        <v>1</v>
      </c>
      <c r="AD239" s="2">
        <v>148390000</v>
      </c>
      <c r="AE239" s="2">
        <v>418190000</v>
      </c>
      <c r="AF239">
        <v>269.83999999999997</v>
      </c>
      <c r="AG239">
        <v>152.58000000000001</v>
      </c>
      <c r="AH239">
        <f t="shared" si="15"/>
        <v>5.7987800169871206E-2</v>
      </c>
      <c r="AP239" s="2">
        <v>2.0416999999999999E-4</v>
      </c>
      <c r="AQ239">
        <v>129.72999999999999</v>
      </c>
      <c r="AR239">
        <v>3.2431000000000001</v>
      </c>
      <c r="AS239">
        <v>232.19</v>
      </c>
      <c r="AT239">
        <v>10</v>
      </c>
      <c r="AU239" s="2">
        <v>146690000</v>
      </c>
      <c r="AV239" s="2">
        <v>432340000</v>
      </c>
      <c r="AW239">
        <v>274.22000000000003</v>
      </c>
      <c r="AX239">
        <v>153.63</v>
      </c>
      <c r="AY239">
        <f t="shared" si="16"/>
        <v>5.8043629075772769E-2</v>
      </c>
      <c r="BG239" s="2">
        <v>2.0416999999999999E-4</v>
      </c>
      <c r="BH239">
        <v>130.22</v>
      </c>
      <c r="BI239">
        <v>3.2555999999999998</v>
      </c>
      <c r="BJ239">
        <v>238.45</v>
      </c>
      <c r="BK239">
        <v>20</v>
      </c>
      <c r="BL239" s="2">
        <v>145500000</v>
      </c>
      <c r="BM239" s="2">
        <v>439680000</v>
      </c>
      <c r="BN239">
        <v>282.22000000000003</v>
      </c>
      <c r="BO239">
        <v>155.65</v>
      </c>
      <c r="BP239">
        <f t="shared" si="17"/>
        <v>5.8132391337736303E-2</v>
      </c>
      <c r="BX239" s="2">
        <v>2.0416999999999999E-4</v>
      </c>
      <c r="BY239">
        <v>131.27000000000001</v>
      </c>
      <c r="BZ239">
        <v>3.2818000000000001</v>
      </c>
      <c r="CA239">
        <v>247.87</v>
      </c>
      <c r="CB239">
        <v>30</v>
      </c>
      <c r="CC239" s="2">
        <v>145180000</v>
      </c>
      <c r="CD239" s="2">
        <v>456890000</v>
      </c>
      <c r="CE239">
        <v>294.60000000000002</v>
      </c>
      <c r="CF239">
        <v>158.49</v>
      </c>
      <c r="CG239">
        <f t="shared" si="18"/>
        <v>5.8276834006246704E-2</v>
      </c>
      <c r="CN239" s="2">
        <v>2.0416999999999999E-4</v>
      </c>
      <c r="CO239">
        <v>133.33000000000001</v>
      </c>
      <c r="CP239">
        <v>3.3332000000000002</v>
      </c>
      <c r="CQ239">
        <v>262.89999999999998</v>
      </c>
      <c r="CR239">
        <v>40</v>
      </c>
      <c r="CS239" s="2">
        <v>146180000</v>
      </c>
      <c r="CT239" s="2">
        <v>446460000</v>
      </c>
      <c r="CU239">
        <v>319.77999999999997</v>
      </c>
      <c r="CV239">
        <v>162.19999999999999</v>
      </c>
      <c r="CW239">
        <f t="shared" si="19"/>
        <v>5.8426460661516688E-2</v>
      </c>
    </row>
    <row r="240" spans="25:101" x14ac:dyDescent="0.25">
      <c r="Y240" s="2">
        <v>2.0892999999999999E-4</v>
      </c>
      <c r="Z240">
        <v>129.51</v>
      </c>
      <c r="AA240">
        <v>3.2376999999999998</v>
      </c>
      <c r="AB240">
        <v>228.72</v>
      </c>
      <c r="AC240">
        <v>1</v>
      </c>
      <c r="AD240" s="2">
        <v>148390000</v>
      </c>
      <c r="AE240" s="2">
        <v>418190000</v>
      </c>
      <c r="AF240">
        <v>269.77</v>
      </c>
      <c r="AG240">
        <v>152.55000000000001</v>
      </c>
      <c r="AH240">
        <f t="shared" si="15"/>
        <v>5.8759941317272905E-2</v>
      </c>
      <c r="AP240" s="2">
        <v>2.0892999999999999E-4</v>
      </c>
      <c r="AQ240">
        <v>129.72999999999999</v>
      </c>
      <c r="AR240">
        <v>3.2431000000000001</v>
      </c>
      <c r="AS240">
        <v>232.09</v>
      </c>
      <c r="AT240">
        <v>10</v>
      </c>
      <c r="AU240" s="2">
        <v>146690000</v>
      </c>
      <c r="AV240" s="2">
        <v>432340000</v>
      </c>
      <c r="AW240">
        <v>274.14999999999998</v>
      </c>
      <c r="AX240">
        <v>153.6</v>
      </c>
      <c r="AY240">
        <f t="shared" si="16"/>
        <v>5.8814460803206632E-2</v>
      </c>
      <c r="BG240" s="2">
        <v>2.0892999999999999E-4</v>
      </c>
      <c r="BH240">
        <v>130.22</v>
      </c>
      <c r="BI240">
        <v>3.2555999999999998</v>
      </c>
      <c r="BJ240">
        <v>238.35</v>
      </c>
      <c r="BK240">
        <v>20</v>
      </c>
      <c r="BL240" s="2">
        <v>145500000</v>
      </c>
      <c r="BM240" s="2">
        <v>439680000</v>
      </c>
      <c r="BN240">
        <v>282.14</v>
      </c>
      <c r="BO240">
        <v>155.63</v>
      </c>
      <c r="BP240">
        <f t="shared" si="17"/>
        <v>5.8900322531101335E-2</v>
      </c>
      <c r="BX240" s="2">
        <v>2.0892999999999999E-4</v>
      </c>
      <c r="BY240">
        <v>131.27000000000001</v>
      </c>
      <c r="BZ240">
        <v>3.2818000000000001</v>
      </c>
      <c r="CA240">
        <v>247.77</v>
      </c>
      <c r="CB240">
        <v>30</v>
      </c>
      <c r="CC240" s="2">
        <v>145180000</v>
      </c>
      <c r="CD240" s="2">
        <v>456890000</v>
      </c>
      <c r="CE240">
        <v>294.49</v>
      </c>
      <c r="CF240">
        <v>158.46</v>
      </c>
      <c r="CG240">
        <f t="shared" si="18"/>
        <v>5.9038622686066883E-2</v>
      </c>
      <c r="CN240" s="2">
        <v>2.0892999999999999E-4</v>
      </c>
      <c r="CO240">
        <v>133.33000000000001</v>
      </c>
      <c r="CP240">
        <v>3.3332000000000002</v>
      </c>
      <c r="CQ240">
        <v>262.79000000000002</v>
      </c>
      <c r="CR240">
        <v>40</v>
      </c>
      <c r="CS240" s="2">
        <v>146180000</v>
      </c>
      <c r="CT240" s="2">
        <v>446460000</v>
      </c>
      <c r="CU240">
        <v>319.69</v>
      </c>
      <c r="CV240">
        <v>162.16999999999999</v>
      </c>
      <c r="CW240">
        <f t="shared" si="19"/>
        <v>5.9251481287031997E-2</v>
      </c>
    </row>
    <row r="241" spans="25:101" x14ac:dyDescent="0.25">
      <c r="Y241" s="2">
        <v>2.1379999999999999E-4</v>
      </c>
      <c r="Z241">
        <v>129.51</v>
      </c>
      <c r="AA241">
        <v>3.2376999999999998</v>
      </c>
      <c r="AB241">
        <v>228.62</v>
      </c>
      <c r="AC241">
        <v>1</v>
      </c>
      <c r="AD241" s="2">
        <v>148390000</v>
      </c>
      <c r="AE241" s="2">
        <v>418190000</v>
      </c>
      <c r="AF241">
        <v>269.7</v>
      </c>
      <c r="AG241">
        <v>152.52000000000001</v>
      </c>
      <c r="AH241">
        <f t="shared" si="15"/>
        <v>5.9532082464674611E-2</v>
      </c>
      <c r="AP241" s="2">
        <v>2.1379999999999999E-4</v>
      </c>
      <c r="AQ241">
        <v>129.72999999999999</v>
      </c>
      <c r="AR241">
        <v>3.2431000000000001</v>
      </c>
      <c r="AS241">
        <v>231.99</v>
      </c>
      <c r="AT241">
        <v>10</v>
      </c>
      <c r="AU241" s="2">
        <v>146690000</v>
      </c>
      <c r="AV241" s="2">
        <v>432340000</v>
      </c>
      <c r="AW241">
        <v>274.07</v>
      </c>
      <c r="AX241">
        <v>153.57</v>
      </c>
      <c r="AY241">
        <f t="shared" si="16"/>
        <v>5.9585292530640488E-2</v>
      </c>
      <c r="BG241" s="2">
        <v>2.1379999999999999E-4</v>
      </c>
      <c r="BH241">
        <v>130.22</v>
      </c>
      <c r="BI241">
        <v>3.2555999999999998</v>
      </c>
      <c r="BJ241">
        <v>238.24</v>
      </c>
      <c r="BK241">
        <v>20</v>
      </c>
      <c r="BL241" s="2">
        <v>145500000</v>
      </c>
      <c r="BM241" s="2">
        <v>439680000</v>
      </c>
      <c r="BN241">
        <v>282.06</v>
      </c>
      <c r="BO241">
        <v>155.6</v>
      </c>
      <c r="BP241">
        <f t="shared" si="17"/>
        <v>5.9745046843802802E-2</v>
      </c>
      <c r="BX241" s="2">
        <v>2.1379999999999999E-4</v>
      </c>
      <c r="BY241">
        <v>131.27000000000001</v>
      </c>
      <c r="BZ241">
        <v>3.2818000000000001</v>
      </c>
      <c r="CA241">
        <v>247.66</v>
      </c>
      <c r="CB241">
        <v>30</v>
      </c>
      <c r="CC241" s="2">
        <v>145180000</v>
      </c>
      <c r="CD241" s="2">
        <v>456890000</v>
      </c>
      <c r="CE241">
        <v>294.39</v>
      </c>
      <c r="CF241">
        <v>158.43</v>
      </c>
      <c r="CG241">
        <f t="shared" si="18"/>
        <v>5.9876590233869223E-2</v>
      </c>
      <c r="CN241" s="2">
        <v>2.1379999999999999E-4</v>
      </c>
      <c r="CO241">
        <v>133.33000000000001</v>
      </c>
      <c r="CP241">
        <v>3.3332000000000002</v>
      </c>
      <c r="CQ241">
        <v>262.68</v>
      </c>
      <c r="CR241">
        <v>40</v>
      </c>
      <c r="CS241" s="2">
        <v>146180000</v>
      </c>
      <c r="CT241" s="2">
        <v>446460000</v>
      </c>
      <c r="CU241">
        <v>319.58999999999997</v>
      </c>
      <c r="CV241">
        <v>162.13999999999999</v>
      </c>
      <c r="CW241">
        <f t="shared" si="19"/>
        <v>6.0076501912547743E-2</v>
      </c>
    </row>
    <row r="242" spans="25:101" x14ac:dyDescent="0.25">
      <c r="Y242" s="2">
        <v>2.1877999999999999E-4</v>
      </c>
      <c r="Z242">
        <v>129.51</v>
      </c>
      <c r="AA242">
        <v>3.2376999999999998</v>
      </c>
      <c r="AB242">
        <v>228.51</v>
      </c>
      <c r="AC242">
        <v>1</v>
      </c>
      <c r="AD242" s="2">
        <v>148390000</v>
      </c>
      <c r="AE242" s="2">
        <v>418190000</v>
      </c>
      <c r="AF242">
        <v>269.62</v>
      </c>
      <c r="AG242">
        <v>152.49</v>
      </c>
      <c r="AH242">
        <f t="shared" si="15"/>
        <v>6.0381437726816631E-2</v>
      </c>
      <c r="AP242" s="2">
        <v>2.1877999999999999E-4</v>
      </c>
      <c r="AQ242">
        <v>129.72999999999999</v>
      </c>
      <c r="AR242">
        <v>3.2431000000000001</v>
      </c>
      <c r="AS242">
        <v>231.88</v>
      </c>
      <c r="AT242">
        <v>10</v>
      </c>
      <c r="AU242" s="2">
        <v>146690000</v>
      </c>
      <c r="AV242" s="2">
        <v>432340000</v>
      </c>
      <c r="AW242">
        <v>274</v>
      </c>
      <c r="AX242">
        <v>153.54</v>
      </c>
      <c r="AY242">
        <f t="shared" si="16"/>
        <v>6.0433207430817884E-2</v>
      </c>
      <c r="BG242" s="2">
        <v>2.1877999999999999E-4</v>
      </c>
      <c r="BH242">
        <v>130.22</v>
      </c>
      <c r="BI242">
        <v>3.2555999999999998</v>
      </c>
      <c r="BJ242">
        <v>238.14</v>
      </c>
      <c r="BK242">
        <v>20</v>
      </c>
      <c r="BL242" s="2">
        <v>145500000</v>
      </c>
      <c r="BM242" s="2">
        <v>439680000</v>
      </c>
      <c r="BN242">
        <v>281.97000000000003</v>
      </c>
      <c r="BO242">
        <v>155.57</v>
      </c>
      <c r="BP242">
        <f t="shared" si="17"/>
        <v>6.0512978037168055E-2</v>
      </c>
      <c r="BX242" s="2">
        <v>2.1877999999999999E-4</v>
      </c>
      <c r="BY242">
        <v>131.27000000000001</v>
      </c>
      <c r="BZ242">
        <v>3.2818000000000001</v>
      </c>
      <c r="CA242">
        <v>247.55</v>
      </c>
      <c r="CB242">
        <v>30</v>
      </c>
      <c r="CC242" s="2">
        <v>145180000</v>
      </c>
      <c r="CD242" s="2">
        <v>456890000</v>
      </c>
      <c r="CE242">
        <v>294.29000000000002</v>
      </c>
      <c r="CF242">
        <v>158.4</v>
      </c>
      <c r="CG242">
        <f t="shared" si="18"/>
        <v>6.0714557781671348E-2</v>
      </c>
      <c r="CN242" s="2">
        <v>2.1877999999999999E-4</v>
      </c>
      <c r="CO242">
        <v>133.33000000000001</v>
      </c>
      <c r="CP242">
        <v>3.3332000000000002</v>
      </c>
      <c r="CQ242">
        <v>262.57</v>
      </c>
      <c r="CR242">
        <v>40</v>
      </c>
      <c r="CS242" s="2">
        <v>146180000</v>
      </c>
      <c r="CT242" s="2">
        <v>446460000</v>
      </c>
      <c r="CU242">
        <v>319.5</v>
      </c>
      <c r="CV242">
        <v>162.1</v>
      </c>
      <c r="CW242">
        <f t="shared" si="19"/>
        <v>6.0901522538063482E-2</v>
      </c>
    </row>
    <row r="243" spans="25:101" x14ac:dyDescent="0.25">
      <c r="Y243" s="2">
        <v>2.2387000000000001E-4</v>
      </c>
      <c r="Z243">
        <v>129.51</v>
      </c>
      <c r="AA243">
        <v>3.2376999999999998</v>
      </c>
      <c r="AB243">
        <v>228.41</v>
      </c>
      <c r="AC243">
        <v>1</v>
      </c>
      <c r="AD243" s="2">
        <v>148390000</v>
      </c>
      <c r="AE243" s="2">
        <v>418190000</v>
      </c>
      <c r="AF243">
        <v>269.54000000000002</v>
      </c>
      <c r="AG243">
        <v>152.46</v>
      </c>
      <c r="AH243">
        <f t="shared" si="15"/>
        <v>6.1153578874218337E-2</v>
      </c>
      <c r="AP243" s="2">
        <v>2.2387000000000001E-4</v>
      </c>
      <c r="AQ243">
        <v>129.72999999999999</v>
      </c>
      <c r="AR243">
        <v>3.2431000000000001</v>
      </c>
      <c r="AS243">
        <v>231.77</v>
      </c>
      <c r="AT243">
        <v>10</v>
      </c>
      <c r="AU243" s="2">
        <v>146690000</v>
      </c>
      <c r="AV243" s="2">
        <v>432340000</v>
      </c>
      <c r="AW243">
        <v>273.92</v>
      </c>
      <c r="AX243">
        <v>153.51</v>
      </c>
      <c r="AY243">
        <f t="shared" si="16"/>
        <v>6.1281122330995058E-2</v>
      </c>
      <c r="BG243" s="2">
        <v>2.2387000000000001E-4</v>
      </c>
      <c r="BH243">
        <v>130.22</v>
      </c>
      <c r="BI243">
        <v>3.2555999999999998</v>
      </c>
      <c r="BJ243">
        <v>238.03</v>
      </c>
      <c r="BK243">
        <v>20</v>
      </c>
      <c r="BL243" s="2">
        <v>145500000</v>
      </c>
      <c r="BM243" s="2">
        <v>439680000</v>
      </c>
      <c r="BN243">
        <v>281.88</v>
      </c>
      <c r="BO243">
        <v>155.53</v>
      </c>
      <c r="BP243">
        <f t="shared" si="17"/>
        <v>6.1357702349869522E-2</v>
      </c>
      <c r="BX243" s="2">
        <v>2.2387000000000001E-4</v>
      </c>
      <c r="BY243">
        <v>131.27000000000001</v>
      </c>
      <c r="BZ243">
        <v>3.2818000000000001</v>
      </c>
      <c r="CA243">
        <v>247.44</v>
      </c>
      <c r="CB243">
        <v>30</v>
      </c>
      <c r="CC243" s="2">
        <v>145180000</v>
      </c>
      <c r="CD243" s="2">
        <v>456890000</v>
      </c>
      <c r="CE243">
        <v>294.18</v>
      </c>
      <c r="CF243">
        <v>158.37</v>
      </c>
      <c r="CG243">
        <f t="shared" si="18"/>
        <v>6.1552525329473695E-2</v>
      </c>
      <c r="CN243" s="2">
        <v>2.2387000000000001E-4</v>
      </c>
      <c r="CO243">
        <v>133.33000000000001</v>
      </c>
      <c r="CP243">
        <v>3.3332000000000002</v>
      </c>
      <c r="CQ243">
        <v>262.45999999999998</v>
      </c>
      <c r="CR243">
        <v>40</v>
      </c>
      <c r="CS243" s="2">
        <v>146180000</v>
      </c>
      <c r="CT243" s="2">
        <v>446460000</v>
      </c>
      <c r="CU243">
        <v>319.39999999999998</v>
      </c>
      <c r="CV243">
        <v>162.07</v>
      </c>
      <c r="CW243">
        <f t="shared" si="19"/>
        <v>6.1726543163579221E-2</v>
      </c>
    </row>
    <row r="244" spans="25:101" x14ac:dyDescent="0.25">
      <c r="Y244" s="2">
        <v>2.2908999999999999E-4</v>
      </c>
      <c r="Z244">
        <v>129.51</v>
      </c>
      <c r="AA244">
        <v>3.2376999999999998</v>
      </c>
      <c r="AB244">
        <v>228.3</v>
      </c>
      <c r="AC244">
        <v>1</v>
      </c>
      <c r="AD244" s="2">
        <v>148390000</v>
      </c>
      <c r="AE244" s="2">
        <v>418190000</v>
      </c>
      <c r="AF244">
        <v>269.45999999999998</v>
      </c>
      <c r="AG244">
        <v>152.43</v>
      </c>
      <c r="AH244">
        <f t="shared" si="15"/>
        <v>6.2002934136360141E-2</v>
      </c>
      <c r="AP244" s="2">
        <v>2.2908999999999999E-4</v>
      </c>
      <c r="AQ244">
        <v>129.72999999999999</v>
      </c>
      <c r="AR244">
        <v>3.2431000000000001</v>
      </c>
      <c r="AS244">
        <v>231.66</v>
      </c>
      <c r="AT244">
        <v>10</v>
      </c>
      <c r="AU244" s="2">
        <v>146690000</v>
      </c>
      <c r="AV244" s="2">
        <v>432340000</v>
      </c>
      <c r="AW244">
        <v>273.83</v>
      </c>
      <c r="AX244">
        <v>153.47999999999999</v>
      </c>
      <c r="AY244">
        <f t="shared" si="16"/>
        <v>6.2129037231172454E-2</v>
      </c>
      <c r="BG244" s="2">
        <v>2.2908999999999999E-4</v>
      </c>
      <c r="BH244">
        <v>130.22</v>
      </c>
      <c r="BI244">
        <v>3.2555999999999998</v>
      </c>
      <c r="BJ244">
        <v>237.92</v>
      </c>
      <c r="BK244">
        <v>20</v>
      </c>
      <c r="BL244" s="2">
        <v>145500000</v>
      </c>
      <c r="BM244" s="2">
        <v>439680000</v>
      </c>
      <c r="BN244">
        <v>281.79000000000002</v>
      </c>
      <c r="BO244">
        <v>155.5</v>
      </c>
      <c r="BP244">
        <f t="shared" si="17"/>
        <v>6.2202426662571211E-2</v>
      </c>
      <c r="BX244" s="2">
        <v>2.2908999999999999E-4</v>
      </c>
      <c r="BY244">
        <v>131.27000000000001</v>
      </c>
      <c r="BZ244">
        <v>3.2818000000000001</v>
      </c>
      <c r="CA244">
        <v>247.33</v>
      </c>
      <c r="CB244">
        <v>30</v>
      </c>
      <c r="CC244" s="2">
        <v>145180000</v>
      </c>
      <c r="CD244" s="2">
        <v>456890000</v>
      </c>
      <c r="CE244">
        <v>294.07</v>
      </c>
      <c r="CF244">
        <v>158.34</v>
      </c>
      <c r="CG244">
        <f t="shared" si="18"/>
        <v>6.239049287727582E-2</v>
      </c>
      <c r="CN244" s="2">
        <v>2.2908999999999999E-4</v>
      </c>
      <c r="CO244">
        <v>133.33000000000001</v>
      </c>
      <c r="CP244">
        <v>3.3332000000000002</v>
      </c>
      <c r="CQ244">
        <v>262.33999999999997</v>
      </c>
      <c r="CR244">
        <v>40</v>
      </c>
      <c r="CS244" s="2">
        <v>146180000</v>
      </c>
      <c r="CT244" s="2">
        <v>446460000</v>
      </c>
      <c r="CU244">
        <v>319.31</v>
      </c>
      <c r="CV244">
        <v>162.04</v>
      </c>
      <c r="CW244">
        <f t="shared" si="19"/>
        <v>6.2626565664141765E-2</v>
      </c>
    </row>
    <row r="245" spans="25:101" x14ac:dyDescent="0.25">
      <c r="Y245" s="2">
        <v>2.3442E-4</v>
      </c>
      <c r="Z245">
        <v>129.51</v>
      </c>
      <c r="AA245">
        <v>3.2376999999999998</v>
      </c>
      <c r="AB245">
        <v>228.19</v>
      </c>
      <c r="AC245">
        <v>1</v>
      </c>
      <c r="AD245" s="2">
        <v>148390000</v>
      </c>
      <c r="AE245" s="2">
        <v>418190000</v>
      </c>
      <c r="AF245">
        <v>269.38</v>
      </c>
      <c r="AG245">
        <v>152.4</v>
      </c>
      <c r="AH245">
        <f t="shared" si="15"/>
        <v>6.2852289398502167E-2</v>
      </c>
      <c r="AP245" s="2">
        <v>2.3442E-4</v>
      </c>
      <c r="AQ245">
        <v>129.72999999999999</v>
      </c>
      <c r="AR245">
        <v>3.2431000000000001</v>
      </c>
      <c r="AS245">
        <v>231.55</v>
      </c>
      <c r="AT245">
        <v>10</v>
      </c>
      <c r="AU245" s="2">
        <v>146690000</v>
      </c>
      <c r="AV245" s="2">
        <v>432340000</v>
      </c>
      <c r="AW245">
        <v>273.75</v>
      </c>
      <c r="AX245">
        <v>153.44999999999999</v>
      </c>
      <c r="AY245">
        <f t="shared" si="16"/>
        <v>6.2976952131349628E-2</v>
      </c>
      <c r="BG245" s="2">
        <v>2.3442E-4</v>
      </c>
      <c r="BH245">
        <v>130.22</v>
      </c>
      <c r="BI245">
        <v>3.2555999999999998</v>
      </c>
      <c r="BJ245">
        <v>237.8</v>
      </c>
      <c r="BK245">
        <v>20</v>
      </c>
      <c r="BL245" s="2">
        <v>145500000</v>
      </c>
      <c r="BM245" s="2">
        <v>439680000</v>
      </c>
      <c r="BN245">
        <v>281.69</v>
      </c>
      <c r="BO245">
        <v>155.47</v>
      </c>
      <c r="BP245">
        <f t="shared" si="17"/>
        <v>6.3123944094609113E-2</v>
      </c>
      <c r="BX245" s="2">
        <v>2.3442E-4</v>
      </c>
      <c r="BY245">
        <v>131.27000000000001</v>
      </c>
      <c r="BZ245">
        <v>3.2818000000000001</v>
      </c>
      <c r="CA245">
        <v>247.21</v>
      </c>
      <c r="CB245">
        <v>30</v>
      </c>
      <c r="CC245" s="2">
        <v>145180000</v>
      </c>
      <c r="CD245" s="2">
        <v>456890000</v>
      </c>
      <c r="CE245">
        <v>293.95999999999998</v>
      </c>
      <c r="CF245">
        <v>158.30000000000001</v>
      </c>
      <c r="CG245">
        <f t="shared" si="18"/>
        <v>6.3304639293060114E-2</v>
      </c>
      <c r="CN245" s="2">
        <v>2.3442E-4</v>
      </c>
      <c r="CO245">
        <v>133.33000000000001</v>
      </c>
      <c r="CP245">
        <v>3.3332000000000002</v>
      </c>
      <c r="CQ245">
        <v>262.22000000000003</v>
      </c>
      <c r="CR245">
        <v>40</v>
      </c>
      <c r="CS245" s="2">
        <v>146180000</v>
      </c>
      <c r="CT245" s="2">
        <v>446460000</v>
      </c>
      <c r="CU245">
        <v>319.20999999999998</v>
      </c>
      <c r="CV245">
        <v>162</v>
      </c>
      <c r="CW245">
        <f t="shared" si="19"/>
        <v>6.3526588164703884E-2</v>
      </c>
    </row>
    <row r="246" spans="25:101" x14ac:dyDescent="0.25">
      <c r="Y246" s="2">
        <v>2.3987999999999999E-4</v>
      </c>
      <c r="Z246">
        <v>129.51</v>
      </c>
      <c r="AA246">
        <v>3.2376999999999998</v>
      </c>
      <c r="AB246">
        <v>228.07</v>
      </c>
      <c r="AC246">
        <v>1</v>
      </c>
      <c r="AD246" s="2">
        <v>148390000</v>
      </c>
      <c r="AE246" s="2">
        <v>418190000</v>
      </c>
      <c r="AF246">
        <v>269.3</v>
      </c>
      <c r="AG246">
        <v>152.37</v>
      </c>
      <c r="AH246">
        <f t="shared" si="15"/>
        <v>6.3778858775384292E-2</v>
      </c>
      <c r="AP246" s="2">
        <v>2.3987999999999999E-4</v>
      </c>
      <c r="AQ246">
        <v>129.72999999999999</v>
      </c>
      <c r="AR246">
        <v>3.2431000000000001</v>
      </c>
      <c r="AS246">
        <v>231.43</v>
      </c>
      <c r="AT246">
        <v>10</v>
      </c>
      <c r="AU246" s="2">
        <v>146690000</v>
      </c>
      <c r="AV246" s="2">
        <v>432340000</v>
      </c>
      <c r="AW246">
        <v>273.67</v>
      </c>
      <c r="AX246">
        <v>153.41999999999999</v>
      </c>
      <c r="AY246">
        <f t="shared" si="16"/>
        <v>6.390195020427035E-2</v>
      </c>
      <c r="BG246" s="2">
        <v>2.3987999999999999E-4</v>
      </c>
      <c r="BH246">
        <v>130.22</v>
      </c>
      <c r="BI246">
        <v>3.2555999999999998</v>
      </c>
      <c r="BJ246">
        <v>237.68</v>
      </c>
      <c r="BK246">
        <v>20</v>
      </c>
      <c r="BL246" s="2">
        <v>145500000</v>
      </c>
      <c r="BM246" s="2">
        <v>439680000</v>
      </c>
      <c r="BN246">
        <v>281.60000000000002</v>
      </c>
      <c r="BO246">
        <v>155.44</v>
      </c>
      <c r="BP246">
        <f t="shared" si="17"/>
        <v>6.4045461526647238E-2</v>
      </c>
      <c r="BX246" s="2">
        <v>2.3987999999999999E-4</v>
      </c>
      <c r="BY246">
        <v>131.27000000000001</v>
      </c>
      <c r="BZ246">
        <v>3.2818000000000001</v>
      </c>
      <c r="CA246">
        <v>247.09</v>
      </c>
      <c r="CB246">
        <v>30</v>
      </c>
      <c r="CC246" s="2">
        <v>145180000</v>
      </c>
      <c r="CD246" s="2">
        <v>456890000</v>
      </c>
      <c r="CE246">
        <v>293.85000000000002</v>
      </c>
      <c r="CF246">
        <v>158.27000000000001</v>
      </c>
      <c r="CG246">
        <f t="shared" si="18"/>
        <v>6.4218785708844414E-2</v>
      </c>
      <c r="CN246" s="2">
        <v>2.3987999999999999E-4</v>
      </c>
      <c r="CO246">
        <v>133.33000000000001</v>
      </c>
      <c r="CP246">
        <v>3.3332000000000002</v>
      </c>
      <c r="CQ246">
        <v>262.10000000000002</v>
      </c>
      <c r="CR246">
        <v>40</v>
      </c>
      <c r="CS246" s="2">
        <v>146180000</v>
      </c>
      <c r="CT246" s="2">
        <v>446460000</v>
      </c>
      <c r="CU246">
        <v>319.10000000000002</v>
      </c>
      <c r="CV246">
        <v>161.97</v>
      </c>
      <c r="CW246">
        <f t="shared" si="19"/>
        <v>6.4426610665266434E-2</v>
      </c>
    </row>
    <row r="247" spans="25:101" x14ac:dyDescent="0.25">
      <c r="Y247" s="2">
        <v>2.4547000000000002E-4</v>
      </c>
      <c r="Z247">
        <v>129.51</v>
      </c>
      <c r="AA247">
        <v>3.2376999999999998</v>
      </c>
      <c r="AB247">
        <v>227.95</v>
      </c>
      <c r="AC247">
        <v>1</v>
      </c>
      <c r="AD247" s="2">
        <v>148390000</v>
      </c>
      <c r="AE247" s="2">
        <v>418190000</v>
      </c>
      <c r="AF247">
        <v>269.20999999999998</v>
      </c>
      <c r="AG247">
        <v>152.34</v>
      </c>
      <c r="AH247">
        <f t="shared" si="15"/>
        <v>6.4705428152266417E-2</v>
      </c>
      <c r="AP247" s="2">
        <v>2.4547000000000002E-4</v>
      </c>
      <c r="AQ247">
        <v>129.72999999999999</v>
      </c>
      <c r="AR247">
        <v>3.2431000000000001</v>
      </c>
      <c r="AS247">
        <v>231.32</v>
      </c>
      <c r="AT247">
        <v>10</v>
      </c>
      <c r="AU247" s="2">
        <v>146690000</v>
      </c>
      <c r="AV247" s="2">
        <v>432340000</v>
      </c>
      <c r="AW247">
        <v>273.58</v>
      </c>
      <c r="AX247">
        <v>153.38999999999999</v>
      </c>
      <c r="AY247">
        <f t="shared" si="16"/>
        <v>6.4749865104447746E-2</v>
      </c>
      <c r="BG247" s="2">
        <v>2.4547000000000002E-4</v>
      </c>
      <c r="BH247">
        <v>130.22</v>
      </c>
      <c r="BI247">
        <v>3.2555999999999998</v>
      </c>
      <c r="BJ247">
        <v>237.57</v>
      </c>
      <c r="BK247">
        <v>20</v>
      </c>
      <c r="BL247" s="2">
        <v>145500000</v>
      </c>
      <c r="BM247" s="2">
        <v>439680000</v>
      </c>
      <c r="BN247">
        <v>281.5</v>
      </c>
      <c r="BO247">
        <v>155.4</v>
      </c>
      <c r="BP247">
        <f t="shared" si="17"/>
        <v>6.4890185839348927E-2</v>
      </c>
      <c r="BX247" s="2">
        <v>2.4547000000000002E-4</v>
      </c>
      <c r="BY247">
        <v>131.27000000000001</v>
      </c>
      <c r="BZ247">
        <v>3.2818000000000001</v>
      </c>
      <c r="CA247">
        <v>246.97</v>
      </c>
      <c r="CB247">
        <v>30</v>
      </c>
      <c r="CC247" s="2">
        <v>145180000</v>
      </c>
      <c r="CD247" s="2">
        <v>456890000</v>
      </c>
      <c r="CE247">
        <v>293.74</v>
      </c>
      <c r="CF247">
        <v>158.24</v>
      </c>
      <c r="CG247">
        <f t="shared" si="18"/>
        <v>6.5132932124628715E-2</v>
      </c>
      <c r="CN247" s="2">
        <v>2.4547000000000002E-4</v>
      </c>
      <c r="CO247">
        <v>133.33000000000001</v>
      </c>
      <c r="CP247">
        <v>3.3332000000000002</v>
      </c>
      <c r="CQ247">
        <v>261.97000000000003</v>
      </c>
      <c r="CR247">
        <v>40</v>
      </c>
      <c r="CS247" s="2">
        <v>146180000</v>
      </c>
      <c r="CT247" s="2">
        <v>446460000</v>
      </c>
      <c r="CU247">
        <v>319</v>
      </c>
      <c r="CV247">
        <v>161.93</v>
      </c>
      <c r="CW247">
        <f t="shared" si="19"/>
        <v>6.5401635040875788E-2</v>
      </c>
    </row>
    <row r="248" spans="25:101" x14ac:dyDescent="0.25">
      <c r="Y248" s="2">
        <v>2.5118999999999999E-4</v>
      </c>
      <c r="Z248">
        <v>129.51</v>
      </c>
      <c r="AA248">
        <v>3.2376999999999998</v>
      </c>
      <c r="AB248">
        <v>227.83</v>
      </c>
      <c r="AC248">
        <v>1</v>
      </c>
      <c r="AD248" s="2">
        <v>148390000</v>
      </c>
      <c r="AE248" s="2">
        <v>418190000</v>
      </c>
      <c r="AF248">
        <v>269.13</v>
      </c>
      <c r="AG248">
        <v>152.30000000000001</v>
      </c>
      <c r="AH248">
        <f t="shared" si="15"/>
        <v>6.5631997529148334E-2</v>
      </c>
      <c r="AP248" s="2">
        <v>2.5118999999999999E-4</v>
      </c>
      <c r="AQ248">
        <v>129.72999999999999</v>
      </c>
      <c r="AR248">
        <v>3.2431000000000001</v>
      </c>
      <c r="AS248">
        <v>231.19</v>
      </c>
      <c r="AT248">
        <v>10</v>
      </c>
      <c r="AU248" s="2">
        <v>146690000</v>
      </c>
      <c r="AV248" s="2">
        <v>432340000</v>
      </c>
      <c r="AW248">
        <v>273.49</v>
      </c>
      <c r="AX248">
        <v>153.35</v>
      </c>
      <c r="AY248">
        <f t="shared" si="16"/>
        <v>6.5751946350111778E-2</v>
      </c>
      <c r="BG248" s="2">
        <v>2.5118999999999999E-4</v>
      </c>
      <c r="BH248">
        <v>130.22</v>
      </c>
      <c r="BI248">
        <v>3.2555999999999998</v>
      </c>
      <c r="BJ248">
        <v>237.44</v>
      </c>
      <c r="BK248">
        <v>20</v>
      </c>
      <c r="BL248" s="2">
        <v>145500000</v>
      </c>
      <c r="BM248" s="2">
        <v>439680000</v>
      </c>
      <c r="BN248">
        <v>281.39999999999998</v>
      </c>
      <c r="BO248">
        <v>155.37</v>
      </c>
      <c r="BP248">
        <f t="shared" si="17"/>
        <v>6.5888496390723486E-2</v>
      </c>
      <c r="BX248" s="2">
        <v>2.5118999999999999E-4</v>
      </c>
      <c r="BY248">
        <v>131.27000000000001</v>
      </c>
      <c r="BZ248">
        <v>3.2818000000000001</v>
      </c>
      <c r="CA248">
        <v>246.84</v>
      </c>
      <c r="CB248">
        <v>30</v>
      </c>
      <c r="CC248" s="2">
        <v>145180000</v>
      </c>
      <c r="CD248" s="2">
        <v>456890000</v>
      </c>
      <c r="CE248">
        <v>293.62</v>
      </c>
      <c r="CF248">
        <v>158.19999999999999</v>
      </c>
      <c r="CG248">
        <f t="shared" si="18"/>
        <v>6.6123257408394961E-2</v>
      </c>
      <c r="CN248" s="2">
        <v>2.5118999999999999E-4</v>
      </c>
      <c r="CO248">
        <v>133.33000000000001</v>
      </c>
      <c r="CP248">
        <v>3.3332000000000002</v>
      </c>
      <c r="CQ248">
        <v>261.83999999999997</v>
      </c>
      <c r="CR248">
        <v>40</v>
      </c>
      <c r="CS248" s="2">
        <v>146180000</v>
      </c>
      <c r="CT248" s="2">
        <v>446460000</v>
      </c>
      <c r="CU248">
        <v>318.89</v>
      </c>
      <c r="CV248">
        <v>161.9</v>
      </c>
      <c r="CW248">
        <f t="shared" si="19"/>
        <v>6.6376659416485573E-2</v>
      </c>
    </row>
    <row r="249" spans="25:101" x14ac:dyDescent="0.25">
      <c r="Y249" s="2">
        <v>2.5703999999999999E-4</v>
      </c>
      <c r="Z249">
        <v>129.51</v>
      </c>
      <c r="AA249">
        <v>3.2376999999999998</v>
      </c>
      <c r="AB249">
        <v>227.71</v>
      </c>
      <c r="AC249">
        <v>1</v>
      </c>
      <c r="AD249" s="2">
        <v>148390000</v>
      </c>
      <c r="AE249" s="2">
        <v>418190000</v>
      </c>
      <c r="AF249">
        <v>269.04000000000002</v>
      </c>
      <c r="AG249">
        <v>152.27000000000001</v>
      </c>
      <c r="AH249">
        <f t="shared" si="15"/>
        <v>6.6558566906030459E-2</v>
      </c>
      <c r="AP249" s="2">
        <v>2.5703999999999999E-4</v>
      </c>
      <c r="AQ249">
        <v>129.72999999999999</v>
      </c>
      <c r="AR249">
        <v>3.2431000000000001</v>
      </c>
      <c r="AS249">
        <v>231.07</v>
      </c>
      <c r="AT249">
        <v>10</v>
      </c>
      <c r="AU249" s="2">
        <v>146690000</v>
      </c>
      <c r="AV249" s="2">
        <v>432340000</v>
      </c>
      <c r="AW249">
        <v>273.39999999999998</v>
      </c>
      <c r="AX249">
        <v>153.32</v>
      </c>
      <c r="AY249">
        <f t="shared" si="16"/>
        <v>6.66769444230325E-2</v>
      </c>
      <c r="BG249" s="2">
        <v>2.5703999999999999E-4</v>
      </c>
      <c r="BH249">
        <v>130.22</v>
      </c>
      <c r="BI249">
        <v>3.2555999999999998</v>
      </c>
      <c r="BJ249">
        <v>237.32</v>
      </c>
      <c r="BK249">
        <v>20</v>
      </c>
      <c r="BL249" s="2">
        <v>145500000</v>
      </c>
      <c r="BM249" s="2">
        <v>439680000</v>
      </c>
      <c r="BN249">
        <v>281.3</v>
      </c>
      <c r="BO249">
        <v>155.33000000000001</v>
      </c>
      <c r="BP249">
        <f t="shared" si="17"/>
        <v>6.681001382276161E-2</v>
      </c>
      <c r="BX249" s="2">
        <v>2.5703999999999999E-4</v>
      </c>
      <c r="BY249">
        <v>131.27000000000001</v>
      </c>
      <c r="BZ249">
        <v>3.2818000000000001</v>
      </c>
      <c r="CA249">
        <v>246.71</v>
      </c>
      <c r="CB249">
        <v>30</v>
      </c>
      <c r="CC249" s="2">
        <v>145180000</v>
      </c>
      <c r="CD249" s="2">
        <v>456890000</v>
      </c>
      <c r="CE249">
        <v>293.5</v>
      </c>
      <c r="CF249">
        <v>158.16</v>
      </c>
      <c r="CG249">
        <f t="shared" si="18"/>
        <v>6.7113582692161208E-2</v>
      </c>
      <c r="CN249" s="2">
        <v>2.5703999999999999E-4</v>
      </c>
      <c r="CO249">
        <v>133.33000000000001</v>
      </c>
      <c r="CP249">
        <v>3.3332000000000002</v>
      </c>
      <c r="CQ249">
        <v>261.70999999999998</v>
      </c>
      <c r="CR249">
        <v>40</v>
      </c>
      <c r="CS249" s="2">
        <v>146180000</v>
      </c>
      <c r="CT249" s="2">
        <v>446460000</v>
      </c>
      <c r="CU249">
        <v>318.77999999999997</v>
      </c>
      <c r="CV249">
        <v>161.86000000000001</v>
      </c>
      <c r="CW249">
        <f t="shared" si="19"/>
        <v>6.7351683792094927E-2</v>
      </c>
    </row>
    <row r="250" spans="25:101" x14ac:dyDescent="0.25">
      <c r="Y250" s="2">
        <v>2.6302999999999998E-4</v>
      </c>
      <c r="Z250">
        <v>129.51</v>
      </c>
      <c r="AA250">
        <v>3.2376999999999998</v>
      </c>
      <c r="AB250">
        <v>227.59</v>
      </c>
      <c r="AC250">
        <v>1</v>
      </c>
      <c r="AD250" s="2">
        <v>148390000</v>
      </c>
      <c r="AE250" s="2">
        <v>418190000</v>
      </c>
      <c r="AF250">
        <v>268.95</v>
      </c>
      <c r="AG250">
        <v>152.22999999999999</v>
      </c>
      <c r="AH250">
        <f t="shared" si="15"/>
        <v>6.7485136282912597E-2</v>
      </c>
      <c r="AP250" s="2">
        <v>2.6302999999999998E-4</v>
      </c>
      <c r="AQ250">
        <v>129.72999999999999</v>
      </c>
      <c r="AR250">
        <v>3.2431000000000001</v>
      </c>
      <c r="AS250">
        <v>230.94</v>
      </c>
      <c r="AT250">
        <v>10</v>
      </c>
      <c r="AU250" s="2">
        <v>146690000</v>
      </c>
      <c r="AV250" s="2">
        <v>432340000</v>
      </c>
      <c r="AW250">
        <v>273.3</v>
      </c>
      <c r="AX250">
        <v>153.28</v>
      </c>
      <c r="AY250">
        <f t="shared" si="16"/>
        <v>6.7679025668696532E-2</v>
      </c>
      <c r="BG250" s="2">
        <v>2.6302999999999998E-4</v>
      </c>
      <c r="BH250">
        <v>130.22</v>
      </c>
      <c r="BI250">
        <v>3.2555999999999998</v>
      </c>
      <c r="BJ250">
        <v>237.19</v>
      </c>
      <c r="BK250">
        <v>20</v>
      </c>
      <c r="BL250" s="2">
        <v>145500000</v>
      </c>
      <c r="BM250" s="2">
        <v>439680000</v>
      </c>
      <c r="BN250">
        <v>281.2</v>
      </c>
      <c r="BO250">
        <v>155.30000000000001</v>
      </c>
      <c r="BP250">
        <f t="shared" si="17"/>
        <v>6.780832437413617E-2</v>
      </c>
      <c r="BX250" s="2">
        <v>2.6302999999999998E-4</v>
      </c>
      <c r="BY250">
        <v>131.27000000000001</v>
      </c>
      <c r="BZ250">
        <v>3.2818000000000001</v>
      </c>
      <c r="CA250">
        <v>246.58</v>
      </c>
      <c r="CB250">
        <v>30</v>
      </c>
      <c r="CC250" s="2">
        <v>145180000</v>
      </c>
      <c r="CD250" s="2">
        <v>456890000</v>
      </c>
      <c r="CE250">
        <v>293.38</v>
      </c>
      <c r="CF250">
        <v>158.13</v>
      </c>
      <c r="CG250">
        <f t="shared" si="18"/>
        <v>6.8103907975927455E-2</v>
      </c>
      <c r="CN250" s="2">
        <v>2.6302999999999998E-4</v>
      </c>
      <c r="CO250">
        <v>133.33000000000001</v>
      </c>
      <c r="CP250">
        <v>3.3332000000000002</v>
      </c>
      <c r="CQ250">
        <v>261.58</v>
      </c>
      <c r="CR250">
        <v>40</v>
      </c>
      <c r="CS250" s="2">
        <v>146180000</v>
      </c>
      <c r="CT250" s="2">
        <v>446460000</v>
      </c>
      <c r="CU250">
        <v>318.67</v>
      </c>
      <c r="CV250">
        <v>161.82</v>
      </c>
      <c r="CW250">
        <f t="shared" si="19"/>
        <v>6.8326708167704295E-2</v>
      </c>
    </row>
    <row r="251" spans="25:101" x14ac:dyDescent="0.25">
      <c r="Y251" s="2">
        <v>2.6915000000000001E-4</v>
      </c>
      <c r="Z251">
        <v>129.51</v>
      </c>
      <c r="AA251">
        <v>3.2376999999999998</v>
      </c>
      <c r="AB251">
        <v>227.46</v>
      </c>
      <c r="AC251">
        <v>1</v>
      </c>
      <c r="AD251" s="2">
        <v>148390000</v>
      </c>
      <c r="AE251" s="2">
        <v>418190000</v>
      </c>
      <c r="AF251">
        <v>268.85000000000002</v>
      </c>
      <c r="AG251">
        <v>152.19999999999999</v>
      </c>
      <c r="AH251">
        <f t="shared" si="15"/>
        <v>6.848891977453482E-2</v>
      </c>
      <c r="AP251" s="2">
        <v>2.6915000000000001E-4</v>
      </c>
      <c r="AQ251">
        <v>129.72999999999999</v>
      </c>
      <c r="AR251">
        <v>3.2431000000000001</v>
      </c>
      <c r="AS251">
        <v>230.81</v>
      </c>
      <c r="AT251">
        <v>10</v>
      </c>
      <c r="AU251" s="2">
        <v>146690000</v>
      </c>
      <c r="AV251" s="2">
        <v>432340000</v>
      </c>
      <c r="AW251">
        <v>273.20999999999998</v>
      </c>
      <c r="AX251">
        <v>153.24</v>
      </c>
      <c r="AY251">
        <f t="shared" si="16"/>
        <v>6.8681106914360579E-2</v>
      </c>
      <c r="BG251" s="2">
        <v>2.6915000000000001E-4</v>
      </c>
      <c r="BH251">
        <v>130.22</v>
      </c>
      <c r="BI251">
        <v>3.2555999999999998</v>
      </c>
      <c r="BJ251">
        <v>237.06</v>
      </c>
      <c r="BK251">
        <v>20</v>
      </c>
      <c r="BL251" s="2">
        <v>145500000</v>
      </c>
      <c r="BM251" s="2">
        <v>439680000</v>
      </c>
      <c r="BN251">
        <v>281.10000000000002</v>
      </c>
      <c r="BO251">
        <v>155.26</v>
      </c>
      <c r="BP251">
        <f t="shared" si="17"/>
        <v>6.8806634925510729E-2</v>
      </c>
      <c r="BX251" s="2">
        <v>2.6915000000000001E-4</v>
      </c>
      <c r="BY251">
        <v>131.27000000000001</v>
      </c>
      <c r="BZ251">
        <v>3.2818000000000001</v>
      </c>
      <c r="CA251">
        <v>246.45</v>
      </c>
      <c r="CB251">
        <v>30</v>
      </c>
      <c r="CC251" s="2">
        <v>145180000</v>
      </c>
      <c r="CD251" s="2">
        <v>456890000</v>
      </c>
      <c r="CE251">
        <v>293.25</v>
      </c>
      <c r="CF251">
        <v>158.09</v>
      </c>
      <c r="CG251">
        <f t="shared" si="18"/>
        <v>6.9094233259693924E-2</v>
      </c>
      <c r="CN251" s="2">
        <v>2.6915000000000001E-4</v>
      </c>
      <c r="CO251">
        <v>133.33000000000001</v>
      </c>
      <c r="CP251">
        <v>3.3332000000000002</v>
      </c>
      <c r="CQ251">
        <v>261.44</v>
      </c>
      <c r="CR251">
        <v>40</v>
      </c>
      <c r="CS251" s="2">
        <v>146180000</v>
      </c>
      <c r="CT251" s="2">
        <v>446460000</v>
      </c>
      <c r="CU251">
        <v>318.55</v>
      </c>
      <c r="CV251">
        <v>161.78</v>
      </c>
      <c r="CW251">
        <f t="shared" si="19"/>
        <v>6.9376734418360453E-2</v>
      </c>
    </row>
    <row r="252" spans="25:101" x14ac:dyDescent="0.25">
      <c r="Y252" s="2">
        <v>2.7542000000000002E-4</v>
      </c>
      <c r="Z252">
        <v>129.51</v>
      </c>
      <c r="AA252">
        <v>3.2376999999999998</v>
      </c>
      <c r="AB252">
        <v>227.33</v>
      </c>
      <c r="AC252">
        <v>1</v>
      </c>
      <c r="AD252" s="2">
        <v>148390000</v>
      </c>
      <c r="AE252" s="2">
        <v>418190000</v>
      </c>
      <c r="AF252">
        <v>268.76</v>
      </c>
      <c r="AG252">
        <v>152.16</v>
      </c>
      <c r="AH252">
        <f t="shared" si="15"/>
        <v>6.9492703266157058E-2</v>
      </c>
      <c r="AP252" s="2">
        <v>2.7542000000000002E-4</v>
      </c>
      <c r="AQ252">
        <v>129.72999999999999</v>
      </c>
      <c r="AR252">
        <v>3.2431000000000001</v>
      </c>
      <c r="AS252">
        <v>230.68</v>
      </c>
      <c r="AT252">
        <v>10</v>
      </c>
      <c r="AU252" s="2">
        <v>146690000</v>
      </c>
      <c r="AV252" s="2">
        <v>432340000</v>
      </c>
      <c r="AW252">
        <v>273.11</v>
      </c>
      <c r="AX252">
        <v>153.21</v>
      </c>
      <c r="AY252">
        <f t="shared" si="16"/>
        <v>6.9683188160024612E-2</v>
      </c>
      <c r="BG252" s="2">
        <v>2.7542000000000002E-4</v>
      </c>
      <c r="BH252">
        <v>130.22</v>
      </c>
      <c r="BI252">
        <v>3.2555999999999998</v>
      </c>
      <c r="BJ252">
        <v>236.92</v>
      </c>
      <c r="BK252">
        <v>20</v>
      </c>
      <c r="BL252" s="2">
        <v>145500000</v>
      </c>
      <c r="BM252" s="2">
        <v>439680000</v>
      </c>
      <c r="BN252">
        <v>281</v>
      </c>
      <c r="BO252">
        <v>155.22</v>
      </c>
      <c r="BP252">
        <f t="shared" si="17"/>
        <v>6.9881738596221959E-2</v>
      </c>
      <c r="BX252" s="2">
        <v>2.7542000000000002E-4</v>
      </c>
      <c r="BY252">
        <v>131.27000000000001</v>
      </c>
      <c r="BZ252">
        <v>3.2818000000000001</v>
      </c>
      <c r="CA252">
        <v>246.31</v>
      </c>
      <c r="CB252">
        <v>30</v>
      </c>
      <c r="CC252" s="2">
        <v>145180000</v>
      </c>
      <c r="CD252" s="2">
        <v>456890000</v>
      </c>
      <c r="CE252">
        <v>293.13</v>
      </c>
      <c r="CF252">
        <v>158.05000000000001</v>
      </c>
      <c r="CG252">
        <f t="shared" si="18"/>
        <v>7.0160737411442117E-2</v>
      </c>
      <c r="CN252" s="2">
        <v>2.7542000000000002E-4</v>
      </c>
      <c r="CO252">
        <v>133.33000000000001</v>
      </c>
      <c r="CP252">
        <v>3.3332000000000002</v>
      </c>
      <c r="CQ252">
        <v>261.3</v>
      </c>
      <c r="CR252">
        <v>40</v>
      </c>
      <c r="CS252" s="2">
        <v>146180000</v>
      </c>
      <c r="CT252" s="2">
        <v>446460000</v>
      </c>
      <c r="CU252">
        <v>318.43</v>
      </c>
      <c r="CV252">
        <v>161.74</v>
      </c>
      <c r="CW252">
        <f t="shared" si="19"/>
        <v>7.0426760669016611E-2</v>
      </c>
    </row>
    <row r="253" spans="25:101" x14ac:dyDescent="0.25">
      <c r="Y253" s="2">
        <v>2.8184E-4</v>
      </c>
      <c r="Z253">
        <v>129.51</v>
      </c>
      <c r="AA253">
        <v>3.2376999999999998</v>
      </c>
      <c r="AB253">
        <v>227.19</v>
      </c>
      <c r="AC253">
        <v>1</v>
      </c>
      <c r="AD253" s="2">
        <v>148390000</v>
      </c>
      <c r="AE253" s="2">
        <v>418190000</v>
      </c>
      <c r="AF253">
        <v>268.66000000000003</v>
      </c>
      <c r="AG253">
        <v>152.12</v>
      </c>
      <c r="AH253">
        <f t="shared" si="15"/>
        <v>7.0573700872519615E-2</v>
      </c>
      <c r="AP253" s="2">
        <v>2.8184E-4</v>
      </c>
      <c r="AQ253">
        <v>129.72999999999999</v>
      </c>
      <c r="AR253">
        <v>3.2431000000000001</v>
      </c>
      <c r="AS253">
        <v>230.55</v>
      </c>
      <c r="AT253">
        <v>10</v>
      </c>
      <c r="AU253" s="2">
        <v>146690000</v>
      </c>
      <c r="AV253" s="2">
        <v>432340000</v>
      </c>
      <c r="AW253">
        <v>273.01</v>
      </c>
      <c r="AX253">
        <v>153.16999999999999</v>
      </c>
      <c r="AY253">
        <f t="shared" si="16"/>
        <v>7.0685269405688644E-2</v>
      </c>
      <c r="BG253" s="2">
        <v>2.8184E-4</v>
      </c>
      <c r="BH253">
        <v>130.22</v>
      </c>
      <c r="BI253">
        <v>3.2555999999999998</v>
      </c>
      <c r="BJ253">
        <v>236.78</v>
      </c>
      <c r="BK253">
        <v>20</v>
      </c>
      <c r="BL253" s="2">
        <v>145500000</v>
      </c>
      <c r="BM253" s="2">
        <v>439680000</v>
      </c>
      <c r="BN253">
        <v>280.89</v>
      </c>
      <c r="BO253">
        <v>155.18</v>
      </c>
      <c r="BP253">
        <f t="shared" si="17"/>
        <v>7.0956842266932954E-2</v>
      </c>
      <c r="BX253" s="2">
        <v>2.8184E-4</v>
      </c>
      <c r="BY253">
        <v>131.27000000000001</v>
      </c>
      <c r="BZ253">
        <v>3.2818000000000001</v>
      </c>
      <c r="CA253">
        <v>246.17</v>
      </c>
      <c r="CB253">
        <v>30</v>
      </c>
      <c r="CC253" s="2">
        <v>145180000</v>
      </c>
      <c r="CD253" s="2">
        <v>456890000</v>
      </c>
      <c r="CE253">
        <v>293.01</v>
      </c>
      <c r="CF253">
        <v>158.01</v>
      </c>
      <c r="CG253">
        <f t="shared" si="18"/>
        <v>7.1227241563190533E-2</v>
      </c>
      <c r="CN253" s="2">
        <v>2.8184E-4</v>
      </c>
      <c r="CO253">
        <v>133.33000000000001</v>
      </c>
      <c r="CP253">
        <v>3.3332000000000002</v>
      </c>
      <c r="CQ253">
        <v>261.14999999999998</v>
      </c>
      <c r="CR253">
        <v>40</v>
      </c>
      <c r="CS253" s="2">
        <v>146180000</v>
      </c>
      <c r="CT253" s="2">
        <v>446460000</v>
      </c>
      <c r="CU253">
        <v>318.31</v>
      </c>
      <c r="CV253">
        <v>161.69999999999999</v>
      </c>
      <c r="CW253">
        <f t="shared" si="19"/>
        <v>7.1551788794720017E-2</v>
      </c>
    </row>
    <row r="254" spans="25:101" x14ac:dyDescent="0.25">
      <c r="Y254" s="2">
        <v>2.8840000000000002E-4</v>
      </c>
      <c r="Z254">
        <v>129.51</v>
      </c>
      <c r="AA254">
        <v>3.2376999999999998</v>
      </c>
      <c r="AB254">
        <v>227.05</v>
      </c>
      <c r="AC254">
        <v>1</v>
      </c>
      <c r="AD254" s="2">
        <v>148390000</v>
      </c>
      <c r="AE254" s="2">
        <v>418190000</v>
      </c>
      <c r="AF254">
        <v>268.56</v>
      </c>
      <c r="AG254">
        <v>152.09</v>
      </c>
      <c r="AH254">
        <f t="shared" si="15"/>
        <v>7.1654698478881951E-2</v>
      </c>
      <c r="AP254" s="2">
        <v>2.8840000000000002E-4</v>
      </c>
      <c r="AQ254">
        <v>129.72999999999999</v>
      </c>
      <c r="AR254">
        <v>3.2431000000000001</v>
      </c>
      <c r="AS254">
        <v>230.41</v>
      </c>
      <c r="AT254">
        <v>10</v>
      </c>
      <c r="AU254" s="2">
        <v>146690000</v>
      </c>
      <c r="AV254" s="2">
        <v>432340000</v>
      </c>
      <c r="AW254">
        <v>272.91000000000003</v>
      </c>
      <c r="AX254">
        <v>153.13</v>
      </c>
      <c r="AY254">
        <f t="shared" si="16"/>
        <v>7.1764433824096224E-2</v>
      </c>
      <c r="BG254" s="2">
        <v>2.8840000000000002E-4</v>
      </c>
      <c r="BH254">
        <v>130.22</v>
      </c>
      <c r="BI254">
        <v>3.2555999999999998</v>
      </c>
      <c r="BJ254">
        <v>236.64</v>
      </c>
      <c r="BK254">
        <v>20</v>
      </c>
      <c r="BL254" s="2">
        <v>145500000</v>
      </c>
      <c r="BM254" s="2">
        <v>439680000</v>
      </c>
      <c r="BN254">
        <v>280.77999999999997</v>
      </c>
      <c r="BO254">
        <v>155.13999999999999</v>
      </c>
      <c r="BP254">
        <f t="shared" si="17"/>
        <v>7.2031945937644171E-2</v>
      </c>
      <c r="BX254" s="2">
        <v>2.8840000000000002E-4</v>
      </c>
      <c r="BY254">
        <v>131.27000000000001</v>
      </c>
      <c r="BZ254">
        <v>3.2818000000000001</v>
      </c>
      <c r="CA254">
        <v>246.03</v>
      </c>
      <c r="CB254">
        <v>30</v>
      </c>
      <c r="CC254" s="2">
        <v>145180000</v>
      </c>
      <c r="CD254" s="2">
        <v>456890000</v>
      </c>
      <c r="CE254">
        <v>292.88</v>
      </c>
      <c r="CF254">
        <v>157.97</v>
      </c>
      <c r="CG254">
        <f t="shared" si="18"/>
        <v>7.229374571493874E-2</v>
      </c>
      <c r="CN254" s="2">
        <v>2.8840000000000002E-4</v>
      </c>
      <c r="CO254">
        <v>133.33000000000001</v>
      </c>
      <c r="CP254">
        <v>3.3332000000000002</v>
      </c>
      <c r="CQ254">
        <v>261</v>
      </c>
      <c r="CR254">
        <v>40</v>
      </c>
      <c r="CS254" s="2">
        <v>146180000</v>
      </c>
      <c r="CT254" s="2">
        <v>446460000</v>
      </c>
      <c r="CU254">
        <v>318.19</v>
      </c>
      <c r="CV254">
        <v>161.66</v>
      </c>
      <c r="CW254">
        <f t="shared" si="19"/>
        <v>7.2676816920422993E-2</v>
      </c>
    </row>
    <row r="255" spans="25:101" x14ac:dyDescent="0.25">
      <c r="Y255" s="2">
        <v>2.9512000000000001E-4</v>
      </c>
      <c r="Z255">
        <v>129.51</v>
      </c>
      <c r="AA255">
        <v>3.2376999999999998</v>
      </c>
      <c r="AB255">
        <v>226.91</v>
      </c>
      <c r="AC255">
        <v>1</v>
      </c>
      <c r="AD255" s="2">
        <v>148390000</v>
      </c>
      <c r="AE255" s="2">
        <v>418190000</v>
      </c>
      <c r="AF255">
        <v>268.45999999999998</v>
      </c>
      <c r="AG255">
        <v>152.05000000000001</v>
      </c>
      <c r="AH255">
        <f t="shared" si="15"/>
        <v>7.2735696085244508E-2</v>
      </c>
      <c r="AP255" s="2">
        <v>2.9512000000000001E-4</v>
      </c>
      <c r="AQ255">
        <v>129.72999999999999</v>
      </c>
      <c r="AR255">
        <v>3.2431000000000001</v>
      </c>
      <c r="AS255">
        <v>230.27</v>
      </c>
      <c r="AT255">
        <v>10</v>
      </c>
      <c r="AU255" s="2">
        <v>146690000</v>
      </c>
      <c r="AV255" s="2">
        <v>432340000</v>
      </c>
      <c r="AW255">
        <v>272.8</v>
      </c>
      <c r="AX255">
        <v>153.09</v>
      </c>
      <c r="AY255">
        <f t="shared" si="16"/>
        <v>7.2843598242503582E-2</v>
      </c>
      <c r="BG255" s="2">
        <v>2.9512000000000001E-4</v>
      </c>
      <c r="BH255">
        <v>130.22</v>
      </c>
      <c r="BI255">
        <v>3.2555999999999998</v>
      </c>
      <c r="BJ255">
        <v>236.5</v>
      </c>
      <c r="BK255">
        <v>20</v>
      </c>
      <c r="BL255" s="2">
        <v>145500000</v>
      </c>
      <c r="BM255" s="2">
        <v>439680000</v>
      </c>
      <c r="BN255">
        <v>280.67</v>
      </c>
      <c r="BO255">
        <v>155.1</v>
      </c>
      <c r="BP255">
        <f t="shared" si="17"/>
        <v>7.3107049608355165E-2</v>
      </c>
      <c r="BX255" s="2">
        <v>2.9512000000000001E-4</v>
      </c>
      <c r="BY255">
        <v>131.27000000000001</v>
      </c>
      <c r="BZ255">
        <v>3.2818000000000001</v>
      </c>
      <c r="CA255">
        <v>245.88</v>
      </c>
      <c r="CB255">
        <v>30</v>
      </c>
      <c r="CC255" s="2">
        <v>145180000</v>
      </c>
      <c r="CD255" s="2">
        <v>456890000</v>
      </c>
      <c r="CE255">
        <v>292.75</v>
      </c>
      <c r="CF255">
        <v>157.93</v>
      </c>
      <c r="CG255">
        <f t="shared" si="18"/>
        <v>7.3436428734669115E-2</v>
      </c>
      <c r="CN255" s="2">
        <v>2.9512000000000001E-4</v>
      </c>
      <c r="CO255">
        <v>133.33000000000001</v>
      </c>
      <c r="CP255">
        <v>3.3332000000000002</v>
      </c>
      <c r="CQ255">
        <v>260.85000000000002</v>
      </c>
      <c r="CR255">
        <v>40</v>
      </c>
      <c r="CS255" s="2">
        <v>146180000</v>
      </c>
      <c r="CT255" s="2">
        <v>446460000</v>
      </c>
      <c r="CU255">
        <v>318.06</v>
      </c>
      <c r="CV255">
        <v>161.61000000000001</v>
      </c>
      <c r="CW255">
        <f t="shared" si="19"/>
        <v>7.3801845046125955E-2</v>
      </c>
    </row>
    <row r="256" spans="25:101" x14ac:dyDescent="0.25">
      <c r="Y256" s="2">
        <v>3.0200000000000002E-4</v>
      </c>
      <c r="Z256">
        <v>129.51</v>
      </c>
      <c r="AA256">
        <v>3.2376999999999998</v>
      </c>
      <c r="AB256">
        <v>226.77</v>
      </c>
      <c r="AC256">
        <v>1</v>
      </c>
      <c r="AD256" s="2">
        <v>148390000</v>
      </c>
      <c r="AE256" s="2">
        <v>418190000</v>
      </c>
      <c r="AF256">
        <v>268.35000000000002</v>
      </c>
      <c r="AG256">
        <v>152.01</v>
      </c>
      <c r="AH256">
        <f t="shared" si="15"/>
        <v>7.3816693691606844E-2</v>
      </c>
      <c r="AP256" s="2">
        <v>3.0200000000000002E-4</v>
      </c>
      <c r="AQ256">
        <v>129.72999999999999</v>
      </c>
      <c r="AR256">
        <v>3.2431000000000001</v>
      </c>
      <c r="AS256">
        <v>230.12</v>
      </c>
      <c r="AT256">
        <v>10</v>
      </c>
      <c r="AU256" s="2">
        <v>146690000</v>
      </c>
      <c r="AV256" s="2">
        <v>432340000</v>
      </c>
      <c r="AW256">
        <v>272.7</v>
      </c>
      <c r="AX256">
        <v>153.05000000000001</v>
      </c>
      <c r="AY256">
        <f t="shared" si="16"/>
        <v>7.3999845833654473E-2</v>
      </c>
      <c r="BG256" s="2">
        <v>3.0200000000000002E-4</v>
      </c>
      <c r="BH256">
        <v>130.22</v>
      </c>
      <c r="BI256">
        <v>3.2555999999999998</v>
      </c>
      <c r="BJ256">
        <v>236.35</v>
      </c>
      <c r="BK256">
        <v>20</v>
      </c>
      <c r="BL256" s="2">
        <v>145500000</v>
      </c>
      <c r="BM256" s="2">
        <v>439680000</v>
      </c>
      <c r="BN256">
        <v>280.56</v>
      </c>
      <c r="BO256">
        <v>155.06</v>
      </c>
      <c r="BP256">
        <f t="shared" si="17"/>
        <v>7.4258946398402831E-2</v>
      </c>
      <c r="BX256" s="2">
        <v>3.0200000000000002E-4</v>
      </c>
      <c r="BY256">
        <v>131.27000000000001</v>
      </c>
      <c r="BZ256">
        <v>3.2818000000000001</v>
      </c>
      <c r="CA256">
        <v>245.73</v>
      </c>
      <c r="CB256">
        <v>30</v>
      </c>
      <c r="CC256" s="2">
        <v>145180000</v>
      </c>
      <c r="CD256" s="2">
        <v>456890000</v>
      </c>
      <c r="CE256">
        <v>292.62</v>
      </c>
      <c r="CF256">
        <v>157.88999999999999</v>
      </c>
      <c r="CG256">
        <f t="shared" si="18"/>
        <v>7.4579111754399477E-2</v>
      </c>
      <c r="CN256" s="2">
        <v>3.0200000000000002E-4</v>
      </c>
      <c r="CO256">
        <v>133.33000000000001</v>
      </c>
      <c r="CP256">
        <v>3.3332000000000002</v>
      </c>
      <c r="CQ256">
        <v>260.7</v>
      </c>
      <c r="CR256">
        <v>40</v>
      </c>
      <c r="CS256" s="2">
        <v>146180000</v>
      </c>
      <c r="CT256" s="2">
        <v>446460000</v>
      </c>
      <c r="CU256">
        <v>317.94</v>
      </c>
      <c r="CV256">
        <v>161.57</v>
      </c>
      <c r="CW256">
        <f t="shared" si="19"/>
        <v>7.4926873171829361E-2</v>
      </c>
    </row>
    <row r="257" spans="25:101" x14ac:dyDescent="0.25">
      <c r="Y257" s="2">
        <v>3.0903000000000001E-4</v>
      </c>
      <c r="Z257">
        <v>129.51</v>
      </c>
      <c r="AA257">
        <v>3.2376999999999998</v>
      </c>
      <c r="AB257">
        <v>226.62</v>
      </c>
      <c r="AC257">
        <v>1</v>
      </c>
      <c r="AD257" s="2">
        <v>148390000</v>
      </c>
      <c r="AE257" s="2">
        <v>418190000</v>
      </c>
      <c r="AF257">
        <v>268.24</v>
      </c>
      <c r="AG257">
        <v>151.96</v>
      </c>
      <c r="AH257">
        <f t="shared" si="15"/>
        <v>7.4974905412709514E-2</v>
      </c>
      <c r="AP257" s="2">
        <v>3.0903000000000001E-4</v>
      </c>
      <c r="AQ257">
        <v>129.72999999999999</v>
      </c>
      <c r="AR257">
        <v>3.2431000000000001</v>
      </c>
      <c r="AS257">
        <v>229.97</v>
      </c>
      <c r="AT257">
        <v>10</v>
      </c>
      <c r="AU257" s="2">
        <v>146690000</v>
      </c>
      <c r="AV257" s="2">
        <v>432340000</v>
      </c>
      <c r="AW257">
        <v>272.58999999999997</v>
      </c>
      <c r="AX257">
        <v>153.01</v>
      </c>
      <c r="AY257">
        <f t="shared" si="16"/>
        <v>7.5156093424805365E-2</v>
      </c>
      <c r="BG257" s="2">
        <v>3.0903000000000001E-4</v>
      </c>
      <c r="BH257">
        <v>130.22</v>
      </c>
      <c r="BI257">
        <v>3.2555999999999998</v>
      </c>
      <c r="BJ257">
        <v>236.2</v>
      </c>
      <c r="BK257">
        <v>20</v>
      </c>
      <c r="BL257" s="2">
        <v>145500000</v>
      </c>
      <c r="BM257" s="2">
        <v>439680000</v>
      </c>
      <c r="BN257">
        <v>280.45</v>
      </c>
      <c r="BO257">
        <v>155.02000000000001</v>
      </c>
      <c r="BP257">
        <f t="shared" si="17"/>
        <v>7.5410843188450483E-2</v>
      </c>
      <c r="BX257" s="2">
        <v>3.0903000000000001E-4</v>
      </c>
      <c r="BY257">
        <v>131.27000000000001</v>
      </c>
      <c r="BZ257">
        <v>3.2818000000000001</v>
      </c>
      <c r="CA257">
        <v>245.58</v>
      </c>
      <c r="CB257">
        <v>30</v>
      </c>
      <c r="CC257" s="2">
        <v>145180000</v>
      </c>
      <c r="CD257" s="2">
        <v>456890000</v>
      </c>
      <c r="CE257">
        <v>292.49</v>
      </c>
      <c r="CF257">
        <v>157.84</v>
      </c>
      <c r="CG257">
        <f t="shared" si="18"/>
        <v>7.572179477412963E-2</v>
      </c>
      <c r="CN257" s="2">
        <v>3.0903000000000001E-4</v>
      </c>
      <c r="CO257">
        <v>133.33000000000001</v>
      </c>
      <c r="CP257">
        <v>3.3332000000000002</v>
      </c>
      <c r="CQ257">
        <v>260.54000000000002</v>
      </c>
      <c r="CR257">
        <v>40</v>
      </c>
      <c r="CS257" s="2">
        <v>146180000</v>
      </c>
      <c r="CT257" s="2">
        <v>446460000</v>
      </c>
      <c r="CU257">
        <v>317.81</v>
      </c>
      <c r="CV257">
        <v>161.53</v>
      </c>
      <c r="CW257">
        <f t="shared" si="19"/>
        <v>7.6126903172579141E-2</v>
      </c>
    </row>
    <row r="258" spans="25:101" x14ac:dyDescent="0.25">
      <c r="Y258" s="2">
        <v>3.1623000000000003E-4</v>
      </c>
      <c r="Z258">
        <v>129.51</v>
      </c>
      <c r="AA258">
        <v>3.2376999999999998</v>
      </c>
      <c r="AB258">
        <v>226.47</v>
      </c>
      <c r="AC258">
        <v>1</v>
      </c>
      <c r="AD258" s="2">
        <v>148390000</v>
      </c>
      <c r="AE258" s="2">
        <v>418190000</v>
      </c>
      <c r="AF258">
        <v>268.13</v>
      </c>
      <c r="AG258">
        <v>151.91999999999999</v>
      </c>
      <c r="AH258">
        <f t="shared" si="15"/>
        <v>7.613311713381217E-2</v>
      </c>
      <c r="AP258" s="2">
        <v>3.1623000000000003E-4</v>
      </c>
      <c r="AQ258">
        <v>129.72999999999999</v>
      </c>
      <c r="AR258">
        <v>3.2431000000000001</v>
      </c>
      <c r="AS258">
        <v>229.82</v>
      </c>
      <c r="AT258">
        <v>10</v>
      </c>
      <c r="AU258" s="2">
        <v>146690000</v>
      </c>
      <c r="AV258" s="2">
        <v>432340000</v>
      </c>
      <c r="AW258">
        <v>272.47000000000003</v>
      </c>
      <c r="AX258">
        <v>152.96</v>
      </c>
      <c r="AY258">
        <f t="shared" si="16"/>
        <v>7.631234101595627E-2</v>
      </c>
      <c r="BG258" s="2">
        <v>3.1623000000000003E-4</v>
      </c>
      <c r="BH258">
        <v>130.22</v>
      </c>
      <c r="BI258">
        <v>3.2555999999999998</v>
      </c>
      <c r="BJ258">
        <v>236.05</v>
      </c>
      <c r="BK258">
        <v>20</v>
      </c>
      <c r="BL258" s="2">
        <v>145500000</v>
      </c>
      <c r="BM258" s="2">
        <v>439680000</v>
      </c>
      <c r="BN258">
        <v>280.33999999999997</v>
      </c>
      <c r="BO258">
        <v>154.97999999999999</v>
      </c>
      <c r="BP258">
        <f t="shared" si="17"/>
        <v>7.6562739978497912E-2</v>
      </c>
      <c r="BX258" s="2">
        <v>3.1623000000000003E-4</v>
      </c>
      <c r="BY258">
        <v>131.27000000000001</v>
      </c>
      <c r="BZ258">
        <v>3.2818000000000001</v>
      </c>
      <c r="CA258">
        <v>245.42</v>
      </c>
      <c r="CB258">
        <v>30</v>
      </c>
      <c r="CC258" s="2">
        <v>145180000</v>
      </c>
      <c r="CD258" s="2">
        <v>456890000</v>
      </c>
      <c r="CE258">
        <v>292.36</v>
      </c>
      <c r="CF258">
        <v>157.80000000000001</v>
      </c>
      <c r="CG258">
        <f t="shared" si="18"/>
        <v>7.6940656661842174E-2</v>
      </c>
      <c r="CN258" s="2">
        <v>3.1623000000000003E-4</v>
      </c>
      <c r="CO258">
        <v>133.33000000000001</v>
      </c>
      <c r="CP258">
        <v>3.3332000000000002</v>
      </c>
      <c r="CQ258">
        <v>260.38</v>
      </c>
      <c r="CR258">
        <v>40</v>
      </c>
      <c r="CS258" s="2">
        <v>146180000</v>
      </c>
      <c r="CT258" s="2">
        <v>446460000</v>
      </c>
      <c r="CU258">
        <v>317.68</v>
      </c>
      <c r="CV258">
        <v>161.47999999999999</v>
      </c>
      <c r="CW258">
        <f t="shared" si="19"/>
        <v>7.7326933173329337E-2</v>
      </c>
    </row>
    <row r="259" spans="25:101" x14ac:dyDescent="0.25">
      <c r="Y259" s="2">
        <v>3.2359000000000001E-4</v>
      </c>
      <c r="Z259">
        <v>129.51</v>
      </c>
      <c r="AA259">
        <v>3.2376999999999998</v>
      </c>
      <c r="AB259">
        <v>226.32</v>
      </c>
      <c r="AC259">
        <v>1</v>
      </c>
      <c r="AD259" s="2">
        <v>148390000</v>
      </c>
      <c r="AE259" s="2">
        <v>418190000</v>
      </c>
      <c r="AF259">
        <v>268.02</v>
      </c>
      <c r="AG259">
        <v>151.88</v>
      </c>
      <c r="AH259">
        <f t="shared" si="15"/>
        <v>7.729132885491484E-2</v>
      </c>
      <c r="AP259" s="2">
        <v>3.2359000000000001E-4</v>
      </c>
      <c r="AQ259">
        <v>129.72999999999999</v>
      </c>
      <c r="AR259">
        <v>3.2431000000000001</v>
      </c>
      <c r="AS259">
        <v>229.66</v>
      </c>
      <c r="AT259">
        <v>10</v>
      </c>
      <c r="AU259" s="2">
        <v>146690000</v>
      </c>
      <c r="AV259" s="2">
        <v>432340000</v>
      </c>
      <c r="AW259">
        <v>272.36</v>
      </c>
      <c r="AX259">
        <v>152.91999999999999</v>
      </c>
      <c r="AY259">
        <f t="shared" si="16"/>
        <v>7.7545671779850486E-2</v>
      </c>
      <c r="BG259" s="2">
        <v>3.2359000000000001E-4</v>
      </c>
      <c r="BH259">
        <v>130.22</v>
      </c>
      <c r="BI259">
        <v>3.2555999999999998</v>
      </c>
      <c r="BJ259">
        <v>235.89</v>
      </c>
      <c r="BK259">
        <v>20</v>
      </c>
      <c r="BL259" s="2">
        <v>145500000</v>
      </c>
      <c r="BM259" s="2">
        <v>439680000</v>
      </c>
      <c r="BN259">
        <v>280.22000000000003</v>
      </c>
      <c r="BO259">
        <v>154.93</v>
      </c>
      <c r="BP259">
        <f t="shared" si="17"/>
        <v>7.7791429887882235E-2</v>
      </c>
      <c r="BX259" s="2">
        <v>3.2359000000000001E-4</v>
      </c>
      <c r="BY259">
        <v>131.27000000000001</v>
      </c>
      <c r="BZ259">
        <v>3.2818000000000001</v>
      </c>
      <c r="CA259">
        <v>245.26</v>
      </c>
      <c r="CB259">
        <v>30</v>
      </c>
      <c r="CC259" s="2">
        <v>145180000</v>
      </c>
      <c r="CD259" s="2">
        <v>456890000</v>
      </c>
      <c r="CE259">
        <v>292.23</v>
      </c>
      <c r="CF259">
        <v>157.75</v>
      </c>
      <c r="CG259">
        <f t="shared" si="18"/>
        <v>7.8159518549554496E-2</v>
      </c>
      <c r="CN259" s="2">
        <v>3.2359000000000001E-4</v>
      </c>
      <c r="CO259">
        <v>133.33000000000001</v>
      </c>
      <c r="CP259">
        <v>3.3332000000000002</v>
      </c>
      <c r="CQ259">
        <v>260.20999999999998</v>
      </c>
      <c r="CR259">
        <v>40</v>
      </c>
      <c r="CS259" s="2">
        <v>146180000</v>
      </c>
      <c r="CT259" s="2">
        <v>446460000</v>
      </c>
      <c r="CU259">
        <v>317.55</v>
      </c>
      <c r="CV259">
        <v>161.43</v>
      </c>
      <c r="CW259">
        <f t="shared" si="19"/>
        <v>7.8601965049126352E-2</v>
      </c>
    </row>
    <row r="260" spans="25:101" x14ac:dyDescent="0.25">
      <c r="Y260" s="2">
        <v>3.3113000000000001E-4</v>
      </c>
      <c r="Z260">
        <v>129.51</v>
      </c>
      <c r="AA260">
        <v>3.2376999999999998</v>
      </c>
      <c r="AB260">
        <v>226.16</v>
      </c>
      <c r="AC260">
        <v>1</v>
      </c>
      <c r="AD260" s="2">
        <v>148390000</v>
      </c>
      <c r="AE260" s="2">
        <v>418190000</v>
      </c>
      <c r="AF260">
        <v>267.91000000000003</v>
      </c>
      <c r="AG260">
        <v>151.83000000000001</v>
      </c>
      <c r="AH260">
        <f t="shared" si="15"/>
        <v>7.8526754690757594E-2</v>
      </c>
      <c r="AP260" s="2">
        <v>3.3113000000000001E-4</v>
      </c>
      <c r="AQ260">
        <v>129.72999999999999</v>
      </c>
      <c r="AR260">
        <v>3.2431000000000001</v>
      </c>
      <c r="AS260">
        <v>229.5</v>
      </c>
      <c r="AT260">
        <v>10</v>
      </c>
      <c r="AU260" s="2">
        <v>146690000</v>
      </c>
      <c r="AV260" s="2">
        <v>432340000</v>
      </c>
      <c r="AW260">
        <v>272.24</v>
      </c>
      <c r="AX260">
        <v>152.88</v>
      </c>
      <c r="AY260">
        <f t="shared" si="16"/>
        <v>7.8779002543744703E-2</v>
      </c>
      <c r="BG260" s="2">
        <v>3.3113000000000001E-4</v>
      </c>
      <c r="BH260">
        <v>130.22</v>
      </c>
      <c r="BI260">
        <v>3.2555999999999998</v>
      </c>
      <c r="BJ260">
        <v>235.73</v>
      </c>
      <c r="BK260">
        <v>20</v>
      </c>
      <c r="BL260" s="2">
        <v>145500000</v>
      </c>
      <c r="BM260" s="2">
        <v>439680000</v>
      </c>
      <c r="BN260">
        <v>280.10000000000002</v>
      </c>
      <c r="BO260">
        <v>154.88999999999999</v>
      </c>
      <c r="BP260">
        <f t="shared" si="17"/>
        <v>7.9020119797266322E-2</v>
      </c>
      <c r="BX260" s="2">
        <v>3.3113000000000001E-4</v>
      </c>
      <c r="BY260">
        <v>131.27000000000001</v>
      </c>
      <c r="BZ260">
        <v>3.2818000000000001</v>
      </c>
      <c r="CA260">
        <v>245.09</v>
      </c>
      <c r="CB260">
        <v>30</v>
      </c>
      <c r="CC260" s="2">
        <v>145180000</v>
      </c>
      <c r="CD260" s="2">
        <v>456890000</v>
      </c>
      <c r="CE260">
        <v>292.10000000000002</v>
      </c>
      <c r="CF260">
        <v>157.71</v>
      </c>
      <c r="CG260">
        <f t="shared" si="18"/>
        <v>7.9454559305248765E-2</v>
      </c>
      <c r="CN260" s="2">
        <v>3.3113000000000001E-4</v>
      </c>
      <c r="CO260">
        <v>133.33000000000001</v>
      </c>
      <c r="CP260">
        <v>3.3332000000000002</v>
      </c>
      <c r="CQ260">
        <v>260.04000000000002</v>
      </c>
      <c r="CR260">
        <v>40</v>
      </c>
      <c r="CS260" s="2">
        <v>146180000</v>
      </c>
      <c r="CT260" s="2">
        <v>446460000</v>
      </c>
      <c r="CU260">
        <v>317.41000000000003</v>
      </c>
      <c r="CV260">
        <v>161.38</v>
      </c>
      <c r="CW260">
        <f t="shared" si="19"/>
        <v>7.9876996924922949E-2</v>
      </c>
    </row>
    <row r="261" spans="25:101" x14ac:dyDescent="0.25">
      <c r="Y261" s="2">
        <v>3.3883999999999997E-4</v>
      </c>
      <c r="Z261">
        <v>129.51</v>
      </c>
      <c r="AA261">
        <v>3.2376999999999998</v>
      </c>
      <c r="AB261">
        <v>226</v>
      </c>
      <c r="AC261">
        <v>1</v>
      </c>
      <c r="AD261" s="2">
        <v>148390000</v>
      </c>
      <c r="AE261" s="2">
        <v>418190000</v>
      </c>
      <c r="AF261">
        <v>267.79000000000002</v>
      </c>
      <c r="AG261">
        <v>151.79</v>
      </c>
      <c r="AH261">
        <f t="shared" si="15"/>
        <v>7.9762180526600363E-2</v>
      </c>
      <c r="AP261" s="2">
        <v>3.3883999999999997E-4</v>
      </c>
      <c r="AQ261">
        <v>129.72999999999999</v>
      </c>
      <c r="AR261">
        <v>3.2431000000000001</v>
      </c>
      <c r="AS261">
        <v>229.34</v>
      </c>
      <c r="AT261">
        <v>10</v>
      </c>
      <c r="AU261" s="2">
        <v>146690000</v>
      </c>
      <c r="AV261" s="2">
        <v>432340000</v>
      </c>
      <c r="AW261">
        <v>272.12</v>
      </c>
      <c r="AX261">
        <v>152.83000000000001</v>
      </c>
      <c r="AY261">
        <f t="shared" si="16"/>
        <v>8.0012333307638919E-2</v>
      </c>
      <c r="BG261" s="2">
        <v>3.3883999999999997E-4</v>
      </c>
      <c r="BH261">
        <v>130.22</v>
      </c>
      <c r="BI261">
        <v>3.2555999999999998</v>
      </c>
      <c r="BJ261">
        <v>235.56</v>
      </c>
      <c r="BK261">
        <v>20</v>
      </c>
      <c r="BL261" s="2">
        <v>145500000</v>
      </c>
      <c r="BM261" s="2">
        <v>439680000</v>
      </c>
      <c r="BN261">
        <v>279.97000000000003</v>
      </c>
      <c r="BO261">
        <v>154.84</v>
      </c>
      <c r="BP261">
        <f t="shared" si="17"/>
        <v>8.0325602825986858E-2</v>
      </c>
      <c r="BX261" s="2">
        <v>3.3883999999999997E-4</v>
      </c>
      <c r="BY261">
        <v>131.27000000000001</v>
      </c>
      <c r="BZ261">
        <v>3.2818000000000001</v>
      </c>
      <c r="CA261">
        <v>244.92</v>
      </c>
      <c r="CB261">
        <v>30</v>
      </c>
      <c r="CC261" s="2">
        <v>145180000</v>
      </c>
      <c r="CD261" s="2">
        <v>456890000</v>
      </c>
      <c r="CE261">
        <v>291.95999999999998</v>
      </c>
      <c r="CF261">
        <v>157.66</v>
      </c>
      <c r="CG261">
        <f t="shared" si="18"/>
        <v>8.0749600060943255E-2</v>
      </c>
      <c r="CN261" s="2">
        <v>3.3883999999999997E-4</v>
      </c>
      <c r="CO261">
        <v>133.33000000000001</v>
      </c>
      <c r="CP261">
        <v>3.3332000000000002</v>
      </c>
      <c r="CQ261">
        <v>259.87</v>
      </c>
      <c r="CR261">
        <v>40</v>
      </c>
      <c r="CS261" s="2">
        <v>146180000</v>
      </c>
      <c r="CT261" s="2">
        <v>446460000</v>
      </c>
      <c r="CU261">
        <v>317.27</v>
      </c>
      <c r="CV261">
        <v>161.33000000000001</v>
      </c>
      <c r="CW261">
        <f t="shared" si="19"/>
        <v>8.1152028800719964E-2</v>
      </c>
    </row>
    <row r="262" spans="25:101" x14ac:dyDescent="0.25">
      <c r="Y262" s="2">
        <v>3.4674E-4</v>
      </c>
      <c r="Z262">
        <v>129.51</v>
      </c>
      <c r="AA262">
        <v>3.2376999999999998</v>
      </c>
      <c r="AB262">
        <v>225.83</v>
      </c>
      <c r="AC262">
        <v>1</v>
      </c>
      <c r="AD262" s="2">
        <v>148390000</v>
      </c>
      <c r="AE262" s="2">
        <v>418190000</v>
      </c>
      <c r="AF262">
        <v>267.67</v>
      </c>
      <c r="AG262">
        <v>151.74</v>
      </c>
      <c r="AH262">
        <f t="shared" si="15"/>
        <v>8.1074820477183229E-2</v>
      </c>
      <c r="AP262" s="2">
        <v>3.4674E-4</v>
      </c>
      <c r="AQ262">
        <v>129.72999999999999</v>
      </c>
      <c r="AR262">
        <v>3.2431000000000001</v>
      </c>
      <c r="AS262">
        <v>229.17</v>
      </c>
      <c r="AT262">
        <v>10</v>
      </c>
      <c r="AU262" s="2">
        <v>146690000</v>
      </c>
      <c r="AV262" s="2">
        <v>432340000</v>
      </c>
      <c r="AW262">
        <v>272</v>
      </c>
      <c r="AX262">
        <v>152.78</v>
      </c>
      <c r="AY262">
        <f t="shared" si="16"/>
        <v>8.1322747244276669E-2</v>
      </c>
      <c r="BG262" s="2">
        <v>3.4674E-4</v>
      </c>
      <c r="BH262">
        <v>130.22</v>
      </c>
      <c r="BI262">
        <v>3.2555999999999998</v>
      </c>
      <c r="BJ262">
        <v>235.39</v>
      </c>
      <c r="BK262">
        <v>20</v>
      </c>
      <c r="BL262" s="2">
        <v>145500000</v>
      </c>
      <c r="BM262" s="2">
        <v>439680000</v>
      </c>
      <c r="BN262">
        <v>279.85000000000002</v>
      </c>
      <c r="BO262">
        <v>154.79</v>
      </c>
      <c r="BP262">
        <f t="shared" si="17"/>
        <v>8.1631085854707602E-2</v>
      </c>
      <c r="BX262" s="2">
        <v>3.4674E-4</v>
      </c>
      <c r="BY262">
        <v>131.27000000000001</v>
      </c>
      <c r="BZ262">
        <v>3.2818000000000001</v>
      </c>
      <c r="CA262">
        <v>244.75</v>
      </c>
      <c r="CB262">
        <v>30</v>
      </c>
      <c r="CC262" s="2">
        <v>145180000</v>
      </c>
      <c r="CD262" s="2">
        <v>456890000</v>
      </c>
      <c r="CE262">
        <v>291.82</v>
      </c>
      <c r="CF262">
        <v>157.61000000000001</v>
      </c>
      <c r="CG262">
        <f t="shared" si="18"/>
        <v>8.2044640816637537E-2</v>
      </c>
      <c r="CN262" s="2">
        <v>3.4674E-4</v>
      </c>
      <c r="CO262">
        <v>133.33000000000001</v>
      </c>
      <c r="CP262">
        <v>3.3332000000000002</v>
      </c>
      <c r="CQ262">
        <v>259.69</v>
      </c>
      <c r="CR262">
        <v>40</v>
      </c>
      <c r="CS262" s="2">
        <v>146180000</v>
      </c>
      <c r="CT262" s="2">
        <v>446460000</v>
      </c>
      <c r="CU262">
        <v>317.13</v>
      </c>
      <c r="CV262">
        <v>161.28</v>
      </c>
      <c r="CW262">
        <f t="shared" si="19"/>
        <v>8.2502062551563782E-2</v>
      </c>
    </row>
    <row r="263" spans="25:101" x14ac:dyDescent="0.25">
      <c r="Y263" s="2">
        <v>3.5481E-4</v>
      </c>
      <c r="Z263">
        <v>129.51</v>
      </c>
      <c r="AA263">
        <v>3.2376999999999998</v>
      </c>
      <c r="AB263">
        <v>225.66</v>
      </c>
      <c r="AC263">
        <v>1</v>
      </c>
      <c r="AD263" s="2">
        <v>148390000</v>
      </c>
      <c r="AE263" s="2">
        <v>418190000</v>
      </c>
      <c r="AF263">
        <v>267.54000000000002</v>
      </c>
      <c r="AG263">
        <v>151.69999999999999</v>
      </c>
      <c r="AH263">
        <f t="shared" si="15"/>
        <v>8.2387460427766318E-2</v>
      </c>
      <c r="AP263" s="2">
        <v>3.5481E-4</v>
      </c>
      <c r="AQ263">
        <v>129.72999999999999</v>
      </c>
      <c r="AR263">
        <v>3.2431000000000001</v>
      </c>
      <c r="AS263">
        <v>229</v>
      </c>
      <c r="AT263">
        <v>10</v>
      </c>
      <c r="AU263" s="2">
        <v>146690000</v>
      </c>
      <c r="AV263" s="2">
        <v>432340000</v>
      </c>
      <c r="AW263">
        <v>271.87</v>
      </c>
      <c r="AX263">
        <v>152.74</v>
      </c>
      <c r="AY263">
        <f t="shared" si="16"/>
        <v>8.2633161180914211E-2</v>
      </c>
      <c r="BG263" s="2">
        <v>3.5481E-4</v>
      </c>
      <c r="BH263">
        <v>130.22</v>
      </c>
      <c r="BI263">
        <v>3.2555999999999998</v>
      </c>
      <c r="BJ263">
        <v>235.22</v>
      </c>
      <c r="BK263">
        <v>20</v>
      </c>
      <c r="BL263" s="2">
        <v>145500000</v>
      </c>
      <c r="BM263" s="2">
        <v>439680000</v>
      </c>
      <c r="BN263">
        <v>279.72000000000003</v>
      </c>
      <c r="BO263">
        <v>154.74</v>
      </c>
      <c r="BP263">
        <f t="shared" si="17"/>
        <v>8.2936568883428138E-2</v>
      </c>
      <c r="BX263" s="2">
        <v>3.5481E-4</v>
      </c>
      <c r="BY263">
        <v>131.27000000000001</v>
      </c>
      <c r="BZ263">
        <v>3.2818000000000001</v>
      </c>
      <c r="CA263">
        <v>244.57</v>
      </c>
      <c r="CB263">
        <v>30</v>
      </c>
      <c r="CC263" s="2">
        <v>145180000</v>
      </c>
      <c r="CD263" s="2">
        <v>456890000</v>
      </c>
      <c r="CE263">
        <v>291.68</v>
      </c>
      <c r="CF263">
        <v>157.56</v>
      </c>
      <c r="CG263">
        <f t="shared" si="18"/>
        <v>8.3415860440313974E-2</v>
      </c>
      <c r="CN263" s="2">
        <v>3.5481E-4</v>
      </c>
      <c r="CO263">
        <v>133.33000000000001</v>
      </c>
      <c r="CP263">
        <v>3.3332000000000002</v>
      </c>
      <c r="CQ263">
        <v>259.51</v>
      </c>
      <c r="CR263">
        <v>40</v>
      </c>
      <c r="CS263" s="2">
        <v>146180000</v>
      </c>
      <c r="CT263" s="2">
        <v>446460000</v>
      </c>
      <c r="CU263">
        <v>316.98</v>
      </c>
      <c r="CV263">
        <v>161.22999999999999</v>
      </c>
      <c r="CW263">
        <f t="shared" si="19"/>
        <v>8.38520963024076E-2</v>
      </c>
    </row>
    <row r="264" spans="25:101" x14ac:dyDescent="0.25">
      <c r="Y264" s="2">
        <v>3.6308E-4</v>
      </c>
      <c r="Z264">
        <v>129.51</v>
      </c>
      <c r="AA264">
        <v>3.2376999999999998</v>
      </c>
      <c r="AB264">
        <v>225.49</v>
      </c>
      <c r="AC264">
        <v>1</v>
      </c>
      <c r="AD264" s="2">
        <v>148390000</v>
      </c>
      <c r="AE264" s="2">
        <v>418190000</v>
      </c>
      <c r="AF264">
        <v>267.42</v>
      </c>
      <c r="AG264">
        <v>151.65</v>
      </c>
      <c r="AH264">
        <f t="shared" si="15"/>
        <v>8.3700100378349199E-2</v>
      </c>
      <c r="AP264" s="2">
        <v>3.6308E-4</v>
      </c>
      <c r="AQ264">
        <v>129.72999999999999</v>
      </c>
      <c r="AR264">
        <v>3.2431000000000001</v>
      </c>
      <c r="AS264">
        <v>228.83</v>
      </c>
      <c r="AT264">
        <v>10</v>
      </c>
      <c r="AU264" s="2">
        <v>146690000</v>
      </c>
      <c r="AV264" s="2">
        <v>432340000</v>
      </c>
      <c r="AW264">
        <v>271.74</v>
      </c>
      <c r="AX264">
        <v>152.69</v>
      </c>
      <c r="AY264">
        <f t="shared" si="16"/>
        <v>8.3943575117551739E-2</v>
      </c>
      <c r="BG264" s="2">
        <v>3.6308E-4</v>
      </c>
      <c r="BH264">
        <v>130.22</v>
      </c>
      <c r="BI264">
        <v>3.2555999999999998</v>
      </c>
      <c r="BJ264">
        <v>235.04</v>
      </c>
      <c r="BK264">
        <v>20</v>
      </c>
      <c r="BL264" s="2">
        <v>145500000</v>
      </c>
      <c r="BM264" s="2">
        <v>439680000</v>
      </c>
      <c r="BN264">
        <v>279.58</v>
      </c>
      <c r="BO264">
        <v>154.69</v>
      </c>
      <c r="BP264">
        <f t="shared" si="17"/>
        <v>8.4318845031485318E-2</v>
      </c>
      <c r="BX264" s="2">
        <v>3.6308E-4</v>
      </c>
      <c r="BY264">
        <v>131.27000000000001</v>
      </c>
      <c r="BZ264">
        <v>3.2818000000000001</v>
      </c>
      <c r="CA264">
        <v>244.39</v>
      </c>
      <c r="CB264">
        <v>30</v>
      </c>
      <c r="CC264" s="2">
        <v>145180000</v>
      </c>
      <c r="CD264" s="2">
        <v>456890000</v>
      </c>
      <c r="CE264">
        <v>291.52999999999997</v>
      </c>
      <c r="CF264">
        <v>157.51</v>
      </c>
      <c r="CG264">
        <f t="shared" si="18"/>
        <v>8.4787080063990425E-2</v>
      </c>
      <c r="CN264" s="2">
        <v>3.6308E-4</v>
      </c>
      <c r="CO264">
        <v>133.33000000000001</v>
      </c>
      <c r="CP264">
        <v>3.3332000000000002</v>
      </c>
      <c r="CQ264">
        <v>259.32</v>
      </c>
      <c r="CR264">
        <v>40</v>
      </c>
      <c r="CS264" s="2">
        <v>146180000</v>
      </c>
      <c r="CT264" s="2">
        <v>446460000</v>
      </c>
      <c r="CU264">
        <v>316.83</v>
      </c>
      <c r="CV264">
        <v>161.18</v>
      </c>
      <c r="CW264">
        <f t="shared" si="19"/>
        <v>8.5277131928298236E-2</v>
      </c>
    </row>
    <row r="265" spans="25:101" x14ac:dyDescent="0.25">
      <c r="Y265" s="2">
        <v>3.7154000000000001E-4</v>
      </c>
      <c r="Z265">
        <v>129.51</v>
      </c>
      <c r="AA265">
        <v>3.2376999999999998</v>
      </c>
      <c r="AB265">
        <v>225.31</v>
      </c>
      <c r="AC265">
        <v>1</v>
      </c>
      <c r="AD265" s="2">
        <v>148390000</v>
      </c>
      <c r="AE265" s="2">
        <v>418190000</v>
      </c>
      <c r="AF265">
        <v>267.29000000000002</v>
      </c>
      <c r="AG265">
        <v>151.6</v>
      </c>
      <c r="AH265">
        <f t="shared" ref="AH265:AH328" si="20">($AB$8-AB265)/Z265</f>
        <v>8.5089954443672386E-2</v>
      </c>
      <c r="AP265" s="2">
        <v>3.7154000000000001E-4</v>
      </c>
      <c r="AQ265">
        <v>129.72999999999999</v>
      </c>
      <c r="AR265">
        <v>3.2431000000000001</v>
      </c>
      <c r="AS265">
        <v>228.65</v>
      </c>
      <c r="AT265">
        <v>10</v>
      </c>
      <c r="AU265" s="2">
        <v>146690000</v>
      </c>
      <c r="AV265" s="2">
        <v>432340000</v>
      </c>
      <c r="AW265">
        <v>271.61</v>
      </c>
      <c r="AX265">
        <v>152.63999999999999</v>
      </c>
      <c r="AY265">
        <f t="shared" ref="AY265:AY328" si="21">($AS$8-AS265)/AQ265</f>
        <v>8.5331072226932814E-2</v>
      </c>
      <c r="BG265" s="2">
        <v>3.7154000000000001E-4</v>
      </c>
      <c r="BH265">
        <v>130.22</v>
      </c>
      <c r="BI265">
        <v>3.2555999999999998</v>
      </c>
      <c r="BJ265">
        <v>234.86</v>
      </c>
      <c r="BK265">
        <v>20</v>
      </c>
      <c r="BL265" s="2">
        <v>145500000</v>
      </c>
      <c r="BM265" s="2">
        <v>439680000</v>
      </c>
      <c r="BN265">
        <v>279.45</v>
      </c>
      <c r="BO265">
        <v>154.63999999999999</v>
      </c>
      <c r="BP265">
        <f t="shared" ref="BP265:BP328" si="22">($BJ$8-BJ265)/BH265</f>
        <v>8.5701121179542289E-2</v>
      </c>
      <c r="BX265" s="2">
        <v>3.7154000000000001E-4</v>
      </c>
      <c r="BY265">
        <v>131.27000000000001</v>
      </c>
      <c r="BZ265">
        <v>3.2818000000000001</v>
      </c>
      <c r="CA265">
        <v>244.21</v>
      </c>
      <c r="CB265">
        <v>30</v>
      </c>
      <c r="CC265" s="2">
        <v>145180000</v>
      </c>
      <c r="CD265" s="2">
        <v>456890000</v>
      </c>
      <c r="CE265">
        <v>291.39</v>
      </c>
      <c r="CF265">
        <v>157.46</v>
      </c>
      <c r="CG265">
        <f t="shared" ref="CG265:CG328" si="23">($CA$8-CA265)/BY265</f>
        <v>8.6158299687666653E-2</v>
      </c>
      <c r="CN265" s="2">
        <v>3.7154000000000001E-4</v>
      </c>
      <c r="CO265">
        <v>133.33000000000001</v>
      </c>
      <c r="CP265">
        <v>3.3332000000000002</v>
      </c>
      <c r="CQ265">
        <v>259.13</v>
      </c>
      <c r="CR265">
        <v>40</v>
      </c>
      <c r="CS265" s="2">
        <v>146180000</v>
      </c>
      <c r="CT265" s="2">
        <v>446460000</v>
      </c>
      <c r="CU265">
        <v>316.68</v>
      </c>
      <c r="CV265">
        <v>161.13</v>
      </c>
      <c r="CW265">
        <f t="shared" ref="CW265:CW328" si="24">($CQ$8-CQ265)/CO265</f>
        <v>8.6702167554188858E-2</v>
      </c>
    </row>
    <row r="266" spans="25:101" x14ac:dyDescent="0.25">
      <c r="Y266" s="2">
        <v>3.8018999999999998E-4</v>
      </c>
      <c r="Z266">
        <v>129.51</v>
      </c>
      <c r="AA266">
        <v>3.2376999999999998</v>
      </c>
      <c r="AB266">
        <v>225.13</v>
      </c>
      <c r="AC266">
        <v>1</v>
      </c>
      <c r="AD266" s="2">
        <v>148390000</v>
      </c>
      <c r="AE266" s="2">
        <v>418190000</v>
      </c>
      <c r="AF266">
        <v>267.16000000000003</v>
      </c>
      <c r="AG266">
        <v>151.55000000000001</v>
      </c>
      <c r="AH266">
        <f t="shared" si="20"/>
        <v>8.6479808508995587E-2</v>
      </c>
      <c r="AP266" s="2">
        <v>3.8018999999999998E-4</v>
      </c>
      <c r="AQ266">
        <v>129.72999999999999</v>
      </c>
      <c r="AR266">
        <v>3.2431000000000001</v>
      </c>
      <c r="AS266">
        <v>228.47</v>
      </c>
      <c r="AT266">
        <v>10</v>
      </c>
      <c r="AU266" s="2">
        <v>146690000</v>
      </c>
      <c r="AV266" s="2">
        <v>432340000</v>
      </c>
      <c r="AW266">
        <v>271.47000000000003</v>
      </c>
      <c r="AX266">
        <v>152.58000000000001</v>
      </c>
      <c r="AY266">
        <f t="shared" si="21"/>
        <v>8.6718569336313889E-2</v>
      </c>
      <c r="BG266" s="2">
        <v>3.8018999999999998E-4</v>
      </c>
      <c r="BH266">
        <v>130.22</v>
      </c>
      <c r="BI266">
        <v>3.2555999999999998</v>
      </c>
      <c r="BJ266">
        <v>234.67</v>
      </c>
      <c r="BK266">
        <v>20</v>
      </c>
      <c r="BL266" s="2">
        <v>145500000</v>
      </c>
      <c r="BM266" s="2">
        <v>439680000</v>
      </c>
      <c r="BN266">
        <v>279.31</v>
      </c>
      <c r="BO266">
        <v>154.59</v>
      </c>
      <c r="BP266">
        <f t="shared" si="22"/>
        <v>8.7160190446936125E-2</v>
      </c>
      <c r="BX266" s="2">
        <v>3.8018999999999998E-4</v>
      </c>
      <c r="BY266">
        <v>131.27000000000001</v>
      </c>
      <c r="BZ266">
        <v>3.2818000000000001</v>
      </c>
      <c r="CA266">
        <v>244.02</v>
      </c>
      <c r="CB266">
        <v>30</v>
      </c>
      <c r="CC266" s="2">
        <v>145180000</v>
      </c>
      <c r="CD266" s="2">
        <v>456890000</v>
      </c>
      <c r="CE266">
        <v>291.25</v>
      </c>
      <c r="CF266">
        <v>157.4</v>
      </c>
      <c r="CG266">
        <f t="shared" si="23"/>
        <v>8.7605698179325051E-2</v>
      </c>
      <c r="CN266" s="2">
        <v>3.8018999999999998E-4</v>
      </c>
      <c r="CO266">
        <v>133.33000000000001</v>
      </c>
      <c r="CP266">
        <v>3.3332000000000002</v>
      </c>
      <c r="CQ266">
        <v>258.94</v>
      </c>
      <c r="CR266">
        <v>40</v>
      </c>
      <c r="CS266" s="2">
        <v>146180000</v>
      </c>
      <c r="CT266" s="2">
        <v>446460000</v>
      </c>
      <c r="CU266">
        <v>316.52</v>
      </c>
      <c r="CV266">
        <v>161.07</v>
      </c>
      <c r="CW266">
        <f t="shared" si="24"/>
        <v>8.8127203180079494E-2</v>
      </c>
    </row>
    <row r="267" spans="25:101" x14ac:dyDescent="0.25">
      <c r="Y267" s="2">
        <v>3.8905E-4</v>
      </c>
      <c r="Z267">
        <v>129.51</v>
      </c>
      <c r="AA267">
        <v>3.2376999999999998</v>
      </c>
      <c r="AB267">
        <v>224.99</v>
      </c>
      <c r="AC267">
        <v>1</v>
      </c>
      <c r="AD267" s="2">
        <v>148390000</v>
      </c>
      <c r="AE267" s="2">
        <v>418190000</v>
      </c>
      <c r="AF267">
        <v>267.02999999999997</v>
      </c>
      <c r="AG267">
        <v>151.5</v>
      </c>
      <c r="AH267">
        <f t="shared" si="20"/>
        <v>8.7560806115357923E-2</v>
      </c>
      <c r="AP267" s="2">
        <v>3.8905E-4</v>
      </c>
      <c r="AQ267">
        <v>129.72999999999999</v>
      </c>
      <c r="AR267">
        <v>3.2431000000000001</v>
      </c>
      <c r="AS267">
        <v>228.32</v>
      </c>
      <c r="AT267">
        <v>10</v>
      </c>
      <c r="AU267" s="2">
        <v>146690000</v>
      </c>
      <c r="AV267" s="2">
        <v>432340000</v>
      </c>
      <c r="AW267">
        <v>271.33999999999997</v>
      </c>
      <c r="AX267">
        <v>152.54</v>
      </c>
      <c r="AY267">
        <f t="shared" si="21"/>
        <v>8.787481692746478E-2</v>
      </c>
      <c r="BG267" s="2">
        <v>3.8905E-4</v>
      </c>
      <c r="BH267">
        <v>130.22</v>
      </c>
      <c r="BI267">
        <v>3.2555999999999998</v>
      </c>
      <c r="BJ267">
        <v>234.52</v>
      </c>
      <c r="BK267">
        <v>20</v>
      </c>
      <c r="BL267" s="2">
        <v>145500000</v>
      </c>
      <c r="BM267" s="2">
        <v>439680000</v>
      </c>
      <c r="BN267">
        <v>279.17</v>
      </c>
      <c r="BO267">
        <v>154.54</v>
      </c>
      <c r="BP267">
        <f t="shared" si="22"/>
        <v>8.8312087236983569E-2</v>
      </c>
      <c r="BX267" s="2">
        <v>3.8905E-4</v>
      </c>
      <c r="BY267">
        <v>131.27000000000001</v>
      </c>
      <c r="BZ267">
        <v>3.2818000000000001</v>
      </c>
      <c r="CA267">
        <v>243.86</v>
      </c>
      <c r="CB267">
        <v>30</v>
      </c>
      <c r="CC267" s="2">
        <v>145180000</v>
      </c>
      <c r="CD267" s="2">
        <v>456890000</v>
      </c>
      <c r="CE267">
        <v>291.11</v>
      </c>
      <c r="CF267">
        <v>157.36000000000001</v>
      </c>
      <c r="CG267">
        <f t="shared" si="23"/>
        <v>8.8824560067037373E-2</v>
      </c>
      <c r="CN267" s="2">
        <v>3.8905E-4</v>
      </c>
      <c r="CO267">
        <v>133.33000000000001</v>
      </c>
      <c r="CP267">
        <v>3.3332000000000002</v>
      </c>
      <c r="CQ267">
        <v>258.77</v>
      </c>
      <c r="CR267">
        <v>40</v>
      </c>
      <c r="CS267" s="2">
        <v>146180000</v>
      </c>
      <c r="CT267" s="2">
        <v>446460000</v>
      </c>
      <c r="CU267">
        <v>316.37</v>
      </c>
      <c r="CV267">
        <v>161.02000000000001</v>
      </c>
      <c r="CW267">
        <f t="shared" si="24"/>
        <v>8.9402235055876508E-2</v>
      </c>
    </row>
    <row r="268" spans="25:101" x14ac:dyDescent="0.25">
      <c r="Y268" s="2">
        <v>3.9811000000000002E-4</v>
      </c>
      <c r="Z268">
        <v>129.51</v>
      </c>
      <c r="AA268">
        <v>3.2376999999999998</v>
      </c>
      <c r="AB268">
        <v>224.85</v>
      </c>
      <c r="AC268">
        <v>1</v>
      </c>
      <c r="AD268" s="2">
        <v>148390000</v>
      </c>
      <c r="AE268" s="2">
        <v>418190000</v>
      </c>
      <c r="AF268">
        <v>266.89999999999998</v>
      </c>
      <c r="AG268">
        <v>151.46</v>
      </c>
      <c r="AH268">
        <f t="shared" si="20"/>
        <v>8.864180372172048E-2</v>
      </c>
      <c r="AP268" s="2">
        <v>3.9811000000000002E-4</v>
      </c>
      <c r="AQ268">
        <v>129.72999999999999</v>
      </c>
      <c r="AR268">
        <v>3.2431000000000001</v>
      </c>
      <c r="AS268">
        <v>228.18</v>
      </c>
      <c r="AT268">
        <v>10</v>
      </c>
      <c r="AU268" s="2">
        <v>146690000</v>
      </c>
      <c r="AV268" s="2">
        <v>432340000</v>
      </c>
      <c r="AW268">
        <v>271.22000000000003</v>
      </c>
      <c r="AX268">
        <v>152.5</v>
      </c>
      <c r="AY268">
        <f t="shared" si="21"/>
        <v>8.8953981345872138E-2</v>
      </c>
      <c r="BG268" s="2">
        <v>3.9811000000000002E-4</v>
      </c>
      <c r="BH268">
        <v>130.22</v>
      </c>
      <c r="BI268">
        <v>3.2555999999999998</v>
      </c>
      <c r="BJ268">
        <v>234.38</v>
      </c>
      <c r="BK268">
        <v>20</v>
      </c>
      <c r="BL268" s="2">
        <v>145500000</v>
      </c>
      <c r="BM268" s="2">
        <v>439680000</v>
      </c>
      <c r="BN268">
        <v>279.04000000000002</v>
      </c>
      <c r="BO268">
        <v>154.5</v>
      </c>
      <c r="BP268">
        <f t="shared" si="22"/>
        <v>8.9387190907694786E-2</v>
      </c>
      <c r="BX268" s="2">
        <v>3.9811000000000002E-4</v>
      </c>
      <c r="BY268">
        <v>131.27000000000001</v>
      </c>
      <c r="BZ268">
        <v>3.2818000000000001</v>
      </c>
      <c r="CA268">
        <v>243.72</v>
      </c>
      <c r="CB268">
        <v>30</v>
      </c>
      <c r="CC268" s="2">
        <v>145180000</v>
      </c>
      <c r="CD268" s="2">
        <v>456890000</v>
      </c>
      <c r="CE268">
        <v>290.97000000000003</v>
      </c>
      <c r="CF268">
        <v>157.32</v>
      </c>
      <c r="CG268">
        <f t="shared" si="23"/>
        <v>8.9891064218785788E-2</v>
      </c>
      <c r="CN268" s="2">
        <v>3.9811000000000002E-4</v>
      </c>
      <c r="CO268">
        <v>133.33000000000001</v>
      </c>
      <c r="CP268">
        <v>3.3332000000000002</v>
      </c>
      <c r="CQ268">
        <v>258.62</v>
      </c>
      <c r="CR268">
        <v>40</v>
      </c>
      <c r="CS268" s="2">
        <v>146180000</v>
      </c>
      <c r="CT268" s="2">
        <v>446460000</v>
      </c>
      <c r="CU268">
        <v>316.20999999999998</v>
      </c>
      <c r="CV268">
        <v>160.97999999999999</v>
      </c>
      <c r="CW268">
        <f t="shared" si="24"/>
        <v>9.0527263181579484E-2</v>
      </c>
    </row>
    <row r="269" spans="25:101" x14ac:dyDescent="0.25">
      <c r="Y269" s="2">
        <v>4.0737999999999999E-4</v>
      </c>
      <c r="Z269">
        <v>129.51</v>
      </c>
      <c r="AA269">
        <v>3.2376999999999998</v>
      </c>
      <c r="AB269">
        <v>224.72</v>
      </c>
      <c r="AC269">
        <v>1</v>
      </c>
      <c r="AD269" s="2">
        <v>148390000</v>
      </c>
      <c r="AE269" s="2">
        <v>418190000</v>
      </c>
      <c r="AF269">
        <v>266.77</v>
      </c>
      <c r="AG269">
        <v>151.41999999999999</v>
      </c>
      <c r="AH269">
        <f t="shared" si="20"/>
        <v>8.9645587213342717E-2</v>
      </c>
      <c r="AP269" s="2">
        <v>4.0737999999999999E-4</v>
      </c>
      <c r="AQ269">
        <v>129.72999999999999</v>
      </c>
      <c r="AR269">
        <v>3.2431000000000001</v>
      </c>
      <c r="AS269">
        <v>228.04</v>
      </c>
      <c r="AT269">
        <v>10</v>
      </c>
      <c r="AU269" s="2">
        <v>146690000</v>
      </c>
      <c r="AV269" s="2">
        <v>432340000</v>
      </c>
      <c r="AW269">
        <v>271.08</v>
      </c>
      <c r="AX269">
        <v>152.46</v>
      </c>
      <c r="AY269">
        <f t="shared" si="21"/>
        <v>9.0033145764279718E-2</v>
      </c>
      <c r="BG269" s="2">
        <v>4.0737999999999999E-4</v>
      </c>
      <c r="BH269">
        <v>130.22</v>
      </c>
      <c r="BI269">
        <v>3.2555999999999998</v>
      </c>
      <c r="BJ269">
        <v>234.24</v>
      </c>
      <c r="BK269">
        <v>20</v>
      </c>
      <c r="BL269" s="2">
        <v>145500000</v>
      </c>
      <c r="BM269" s="2">
        <v>439680000</v>
      </c>
      <c r="BN269">
        <v>278.89999999999998</v>
      </c>
      <c r="BO269">
        <v>154.44999999999999</v>
      </c>
      <c r="BP269">
        <f t="shared" si="22"/>
        <v>9.046229457840578E-2</v>
      </c>
      <c r="BX269" s="2">
        <v>4.0737999999999999E-4</v>
      </c>
      <c r="BY269">
        <v>131.27000000000001</v>
      </c>
      <c r="BZ269">
        <v>3.2818000000000001</v>
      </c>
      <c r="CA269">
        <v>243.57</v>
      </c>
      <c r="CB269">
        <v>30</v>
      </c>
      <c r="CC269" s="2">
        <v>145180000</v>
      </c>
      <c r="CD269" s="2">
        <v>456890000</v>
      </c>
      <c r="CE269">
        <v>290.83</v>
      </c>
      <c r="CF269">
        <v>157.27000000000001</v>
      </c>
      <c r="CG269">
        <f t="shared" si="23"/>
        <v>9.1033747238516163E-2</v>
      </c>
      <c r="CN269" s="2">
        <v>4.0737999999999999E-4</v>
      </c>
      <c r="CO269">
        <v>133.33000000000001</v>
      </c>
      <c r="CP269">
        <v>3.3332000000000002</v>
      </c>
      <c r="CQ269">
        <v>258.45999999999998</v>
      </c>
      <c r="CR269">
        <v>40</v>
      </c>
      <c r="CS269" s="2">
        <v>146180000</v>
      </c>
      <c r="CT269" s="2">
        <v>446460000</v>
      </c>
      <c r="CU269">
        <v>316.06</v>
      </c>
      <c r="CV269">
        <v>160.94</v>
      </c>
      <c r="CW269">
        <f t="shared" si="24"/>
        <v>9.1727293182329681E-2</v>
      </c>
    </row>
    <row r="270" spans="25:101" x14ac:dyDescent="0.25">
      <c r="Y270" s="2">
        <v>4.1687000000000001E-4</v>
      </c>
      <c r="Z270">
        <v>129.51</v>
      </c>
      <c r="AA270">
        <v>3.2376999999999998</v>
      </c>
      <c r="AB270">
        <v>224.58</v>
      </c>
      <c r="AC270">
        <v>1</v>
      </c>
      <c r="AD270" s="2">
        <v>148390000</v>
      </c>
      <c r="AE270" s="2">
        <v>418190000</v>
      </c>
      <c r="AF270">
        <v>266.64</v>
      </c>
      <c r="AG270">
        <v>151.38</v>
      </c>
      <c r="AH270">
        <f t="shared" si="20"/>
        <v>9.0726584819705053E-2</v>
      </c>
      <c r="AP270" s="2">
        <v>4.1687000000000001E-4</v>
      </c>
      <c r="AQ270">
        <v>129.72999999999999</v>
      </c>
      <c r="AR270">
        <v>3.2431000000000001</v>
      </c>
      <c r="AS270">
        <v>227.9</v>
      </c>
      <c r="AT270">
        <v>10</v>
      </c>
      <c r="AU270" s="2">
        <v>146690000</v>
      </c>
      <c r="AV270" s="2">
        <v>432340000</v>
      </c>
      <c r="AW270">
        <v>270.95</v>
      </c>
      <c r="AX270">
        <v>152.41</v>
      </c>
      <c r="AY270">
        <f t="shared" si="21"/>
        <v>9.1112310182687076E-2</v>
      </c>
      <c r="BG270" s="2">
        <v>4.1687000000000001E-4</v>
      </c>
      <c r="BH270">
        <v>130.22</v>
      </c>
      <c r="BI270">
        <v>3.2555999999999998</v>
      </c>
      <c r="BJ270">
        <v>234.09</v>
      </c>
      <c r="BK270">
        <v>20</v>
      </c>
      <c r="BL270" s="2">
        <v>145500000</v>
      </c>
      <c r="BM270" s="2">
        <v>439680000</v>
      </c>
      <c r="BN270">
        <v>278.76</v>
      </c>
      <c r="BO270">
        <v>154.41</v>
      </c>
      <c r="BP270">
        <f t="shared" si="22"/>
        <v>9.1614191368453446E-2</v>
      </c>
      <c r="BX270" s="2">
        <v>4.1687000000000001E-4</v>
      </c>
      <c r="BY270">
        <v>131.27000000000001</v>
      </c>
      <c r="BZ270">
        <v>3.2818000000000001</v>
      </c>
      <c r="CA270">
        <v>243.42</v>
      </c>
      <c r="CB270">
        <v>30</v>
      </c>
      <c r="CC270" s="2">
        <v>145180000</v>
      </c>
      <c r="CD270" s="2">
        <v>456890000</v>
      </c>
      <c r="CE270">
        <v>290.68</v>
      </c>
      <c r="CF270">
        <v>157.22999999999999</v>
      </c>
      <c r="CG270">
        <f t="shared" si="23"/>
        <v>9.2176430258246525E-2</v>
      </c>
      <c r="CN270" s="2">
        <v>4.1687000000000001E-4</v>
      </c>
      <c r="CO270">
        <v>133.33000000000001</v>
      </c>
      <c r="CP270">
        <v>3.3332000000000002</v>
      </c>
      <c r="CQ270">
        <v>258.31</v>
      </c>
      <c r="CR270">
        <v>40</v>
      </c>
      <c r="CS270" s="2">
        <v>146180000</v>
      </c>
      <c r="CT270" s="2">
        <v>446460000</v>
      </c>
      <c r="CU270">
        <v>315.89</v>
      </c>
      <c r="CV270">
        <v>160.88999999999999</v>
      </c>
      <c r="CW270">
        <f t="shared" si="24"/>
        <v>9.2852321308032656E-2</v>
      </c>
    </row>
    <row r="271" spans="25:101" x14ac:dyDescent="0.25">
      <c r="Y271" s="2">
        <v>4.2658000000000003E-4</v>
      </c>
      <c r="Z271">
        <v>129.51</v>
      </c>
      <c r="AA271">
        <v>3.2376999999999998</v>
      </c>
      <c r="AB271">
        <v>224.44</v>
      </c>
      <c r="AC271">
        <v>1</v>
      </c>
      <c r="AD271" s="2">
        <v>148390000</v>
      </c>
      <c r="AE271" s="2">
        <v>418190000</v>
      </c>
      <c r="AF271">
        <v>266.51</v>
      </c>
      <c r="AG271">
        <v>151.34</v>
      </c>
      <c r="AH271">
        <f t="shared" si="20"/>
        <v>9.180758242606761E-2</v>
      </c>
      <c r="AP271" s="2">
        <v>4.2658000000000003E-4</v>
      </c>
      <c r="AQ271">
        <v>129.72999999999999</v>
      </c>
      <c r="AR271">
        <v>3.2431000000000001</v>
      </c>
      <c r="AS271">
        <v>227.75</v>
      </c>
      <c r="AT271">
        <v>10</v>
      </c>
      <c r="AU271" s="2">
        <v>146690000</v>
      </c>
      <c r="AV271" s="2">
        <v>432340000</v>
      </c>
      <c r="AW271">
        <v>270.81</v>
      </c>
      <c r="AX271">
        <v>152.37</v>
      </c>
      <c r="AY271">
        <f t="shared" si="21"/>
        <v>9.2268557773837967E-2</v>
      </c>
      <c r="BG271" s="2">
        <v>4.2658000000000003E-4</v>
      </c>
      <c r="BH271">
        <v>130.22</v>
      </c>
      <c r="BI271">
        <v>3.2555999999999998</v>
      </c>
      <c r="BJ271">
        <v>233.94</v>
      </c>
      <c r="BK271">
        <v>20</v>
      </c>
      <c r="BL271" s="2">
        <v>145500000</v>
      </c>
      <c r="BM271" s="2">
        <v>439680000</v>
      </c>
      <c r="BN271">
        <v>278.62</v>
      </c>
      <c r="BO271">
        <v>154.36000000000001</v>
      </c>
      <c r="BP271">
        <f t="shared" si="22"/>
        <v>9.2766088158501098E-2</v>
      </c>
      <c r="BX271" s="2">
        <v>4.2658000000000003E-4</v>
      </c>
      <c r="BY271">
        <v>131.27000000000001</v>
      </c>
      <c r="BZ271">
        <v>3.2818000000000001</v>
      </c>
      <c r="CA271">
        <v>243.26</v>
      </c>
      <c r="CB271">
        <v>30</v>
      </c>
      <c r="CC271" s="2">
        <v>145180000</v>
      </c>
      <c r="CD271" s="2">
        <v>456890000</v>
      </c>
      <c r="CE271">
        <v>290.54000000000002</v>
      </c>
      <c r="CF271">
        <v>157.18</v>
      </c>
      <c r="CG271">
        <f t="shared" si="23"/>
        <v>9.3395292145958847E-2</v>
      </c>
      <c r="CN271" s="2">
        <v>4.2658000000000003E-4</v>
      </c>
      <c r="CO271">
        <v>133.33000000000001</v>
      </c>
      <c r="CP271">
        <v>3.3332000000000002</v>
      </c>
      <c r="CQ271">
        <v>258.14</v>
      </c>
      <c r="CR271">
        <v>40</v>
      </c>
      <c r="CS271" s="2">
        <v>146180000</v>
      </c>
      <c r="CT271" s="2">
        <v>446460000</v>
      </c>
      <c r="CU271">
        <v>315.73</v>
      </c>
      <c r="CV271">
        <v>160.84</v>
      </c>
      <c r="CW271">
        <f t="shared" si="24"/>
        <v>9.4127353183829671E-2</v>
      </c>
    </row>
    <row r="272" spans="25:101" x14ac:dyDescent="0.25">
      <c r="Y272" s="2">
        <v>4.3651999999999997E-4</v>
      </c>
      <c r="Z272">
        <v>129.51</v>
      </c>
      <c r="AA272">
        <v>3.2376999999999998</v>
      </c>
      <c r="AB272">
        <v>224.29</v>
      </c>
      <c r="AC272">
        <v>1</v>
      </c>
      <c r="AD272" s="2">
        <v>148390000</v>
      </c>
      <c r="AE272" s="2">
        <v>418190000</v>
      </c>
      <c r="AF272">
        <v>266.37</v>
      </c>
      <c r="AG272">
        <v>151.29</v>
      </c>
      <c r="AH272">
        <f t="shared" si="20"/>
        <v>9.2965794147170266E-2</v>
      </c>
      <c r="AP272" s="2">
        <v>4.3651999999999997E-4</v>
      </c>
      <c r="AQ272">
        <v>129.72999999999999</v>
      </c>
      <c r="AR272">
        <v>3.2431000000000001</v>
      </c>
      <c r="AS272">
        <v>227.6</v>
      </c>
      <c r="AT272">
        <v>10</v>
      </c>
      <c r="AU272" s="2">
        <v>146690000</v>
      </c>
      <c r="AV272" s="2">
        <v>432340000</v>
      </c>
      <c r="AW272">
        <v>270.67</v>
      </c>
      <c r="AX272">
        <v>152.32</v>
      </c>
      <c r="AY272">
        <f t="shared" si="21"/>
        <v>9.3424805364988872E-2</v>
      </c>
      <c r="BG272" s="2">
        <v>4.3651999999999997E-4</v>
      </c>
      <c r="BH272">
        <v>130.22</v>
      </c>
      <c r="BI272">
        <v>3.2555999999999998</v>
      </c>
      <c r="BJ272">
        <v>233.79</v>
      </c>
      <c r="BK272">
        <v>20</v>
      </c>
      <c r="BL272" s="2">
        <v>145500000</v>
      </c>
      <c r="BM272" s="2">
        <v>439680000</v>
      </c>
      <c r="BN272">
        <v>278.47000000000003</v>
      </c>
      <c r="BO272">
        <v>154.31</v>
      </c>
      <c r="BP272">
        <f t="shared" si="22"/>
        <v>9.3917984948548749E-2</v>
      </c>
      <c r="BX272" s="2">
        <v>4.3651999999999997E-4</v>
      </c>
      <c r="BY272">
        <v>131.27000000000001</v>
      </c>
      <c r="BZ272">
        <v>3.2818000000000001</v>
      </c>
      <c r="CA272">
        <v>243.1</v>
      </c>
      <c r="CB272">
        <v>30</v>
      </c>
      <c r="CC272" s="2">
        <v>145180000</v>
      </c>
      <c r="CD272" s="2">
        <v>456890000</v>
      </c>
      <c r="CE272">
        <v>290.39</v>
      </c>
      <c r="CF272">
        <v>157.13999999999999</v>
      </c>
      <c r="CG272">
        <f t="shared" si="23"/>
        <v>9.4614154033671169E-2</v>
      </c>
      <c r="CN272" s="2">
        <v>4.3651999999999997E-4</v>
      </c>
      <c r="CO272">
        <v>133.33000000000001</v>
      </c>
      <c r="CP272">
        <v>3.3332000000000002</v>
      </c>
      <c r="CQ272">
        <v>257.98</v>
      </c>
      <c r="CR272">
        <v>40</v>
      </c>
      <c r="CS272" s="2">
        <v>146180000</v>
      </c>
      <c r="CT272" s="2">
        <v>446460000</v>
      </c>
      <c r="CU272">
        <v>315.56</v>
      </c>
      <c r="CV272">
        <v>160.80000000000001</v>
      </c>
      <c r="CW272">
        <f t="shared" si="24"/>
        <v>9.5327383184579451E-2</v>
      </c>
    </row>
    <row r="273" spans="25:101" x14ac:dyDescent="0.25">
      <c r="Y273" s="2">
        <v>4.4668000000000003E-4</v>
      </c>
      <c r="Z273">
        <v>129.51</v>
      </c>
      <c r="AA273">
        <v>3.2376999999999998</v>
      </c>
      <c r="AB273">
        <v>224.14</v>
      </c>
      <c r="AC273">
        <v>1</v>
      </c>
      <c r="AD273" s="2">
        <v>148390000</v>
      </c>
      <c r="AE273" s="2">
        <v>418190000</v>
      </c>
      <c r="AF273">
        <v>266.23</v>
      </c>
      <c r="AG273">
        <v>151.25</v>
      </c>
      <c r="AH273">
        <f t="shared" si="20"/>
        <v>9.4124005868272922E-2</v>
      </c>
      <c r="AP273" s="2">
        <v>4.4668000000000003E-4</v>
      </c>
      <c r="AQ273">
        <v>129.72999999999999</v>
      </c>
      <c r="AR273">
        <v>3.2431000000000001</v>
      </c>
      <c r="AS273">
        <v>227.45</v>
      </c>
      <c r="AT273">
        <v>10</v>
      </c>
      <c r="AU273" s="2">
        <v>146690000</v>
      </c>
      <c r="AV273" s="2">
        <v>432340000</v>
      </c>
      <c r="AW273">
        <v>270.52999999999997</v>
      </c>
      <c r="AX273">
        <v>152.27000000000001</v>
      </c>
      <c r="AY273">
        <f t="shared" si="21"/>
        <v>9.4581052956139763E-2</v>
      </c>
      <c r="BG273" s="2">
        <v>4.4668000000000003E-4</v>
      </c>
      <c r="BH273">
        <v>130.22</v>
      </c>
      <c r="BI273">
        <v>3.2555999999999998</v>
      </c>
      <c r="BJ273">
        <v>233.63</v>
      </c>
      <c r="BK273">
        <v>20</v>
      </c>
      <c r="BL273" s="2">
        <v>145500000</v>
      </c>
      <c r="BM273" s="2">
        <v>439680000</v>
      </c>
      <c r="BN273">
        <v>278.32</v>
      </c>
      <c r="BO273">
        <v>154.26</v>
      </c>
      <c r="BP273">
        <f t="shared" si="22"/>
        <v>9.514667485793285E-2</v>
      </c>
      <c r="BX273" s="2">
        <v>4.4668000000000003E-4</v>
      </c>
      <c r="BY273">
        <v>131.27000000000001</v>
      </c>
      <c r="BZ273">
        <v>3.2818000000000001</v>
      </c>
      <c r="CA273">
        <v>242.94</v>
      </c>
      <c r="CB273">
        <v>30</v>
      </c>
      <c r="CC273" s="2">
        <v>145180000</v>
      </c>
      <c r="CD273" s="2">
        <v>456890000</v>
      </c>
      <c r="CE273">
        <v>290.23</v>
      </c>
      <c r="CF273">
        <v>157.09</v>
      </c>
      <c r="CG273">
        <f t="shared" si="23"/>
        <v>9.5833015921383491E-2</v>
      </c>
      <c r="CN273" s="2">
        <v>4.4668000000000003E-4</v>
      </c>
      <c r="CO273">
        <v>133.33000000000001</v>
      </c>
      <c r="CP273">
        <v>3.3332000000000002</v>
      </c>
      <c r="CQ273">
        <v>257.81</v>
      </c>
      <c r="CR273">
        <v>40</v>
      </c>
      <c r="CS273" s="2">
        <v>146180000</v>
      </c>
      <c r="CT273" s="2">
        <v>446460000</v>
      </c>
      <c r="CU273">
        <v>315.38</v>
      </c>
      <c r="CV273">
        <v>160.75</v>
      </c>
      <c r="CW273">
        <f t="shared" si="24"/>
        <v>9.6602415060376465E-2</v>
      </c>
    </row>
    <row r="274" spans="25:101" x14ac:dyDescent="0.25">
      <c r="Y274" s="2">
        <v>4.5709E-4</v>
      </c>
      <c r="Z274">
        <v>129.51</v>
      </c>
      <c r="AA274">
        <v>3.2376999999999998</v>
      </c>
      <c r="AB274">
        <v>223.99</v>
      </c>
      <c r="AC274">
        <v>1</v>
      </c>
      <c r="AD274" s="2">
        <v>148390000</v>
      </c>
      <c r="AE274" s="2">
        <v>418190000</v>
      </c>
      <c r="AF274">
        <v>266.08</v>
      </c>
      <c r="AG274">
        <v>151.19999999999999</v>
      </c>
      <c r="AH274">
        <f t="shared" si="20"/>
        <v>9.528221758937537E-2</v>
      </c>
      <c r="AP274" s="2">
        <v>4.5709E-4</v>
      </c>
      <c r="AQ274">
        <v>129.72999999999999</v>
      </c>
      <c r="AR274">
        <v>3.2431000000000001</v>
      </c>
      <c r="AS274">
        <v>227.3</v>
      </c>
      <c r="AT274">
        <v>10</v>
      </c>
      <c r="AU274" s="2">
        <v>146690000</v>
      </c>
      <c r="AV274" s="2">
        <v>432340000</v>
      </c>
      <c r="AW274">
        <v>270.38</v>
      </c>
      <c r="AX274">
        <v>152.22999999999999</v>
      </c>
      <c r="AY274">
        <f t="shared" si="21"/>
        <v>9.5737300547290433E-2</v>
      </c>
      <c r="BG274" s="2">
        <v>4.5709E-4</v>
      </c>
      <c r="BH274">
        <v>130.22</v>
      </c>
      <c r="BI274">
        <v>3.2555999999999998</v>
      </c>
      <c r="BJ274">
        <v>233.47</v>
      </c>
      <c r="BK274">
        <v>20</v>
      </c>
      <c r="BL274" s="2">
        <v>145500000</v>
      </c>
      <c r="BM274" s="2">
        <v>439680000</v>
      </c>
      <c r="BN274">
        <v>278.17</v>
      </c>
      <c r="BO274">
        <v>154.21</v>
      </c>
      <c r="BP274">
        <f t="shared" si="22"/>
        <v>9.6375364767316937E-2</v>
      </c>
      <c r="BX274" s="2">
        <v>4.5709E-4</v>
      </c>
      <c r="BY274">
        <v>131.27000000000001</v>
      </c>
      <c r="BZ274">
        <v>3.2818000000000001</v>
      </c>
      <c r="CA274">
        <v>242.77</v>
      </c>
      <c r="CB274">
        <v>30</v>
      </c>
      <c r="CC274" s="2">
        <v>145180000</v>
      </c>
      <c r="CD274" s="2">
        <v>456890000</v>
      </c>
      <c r="CE274">
        <v>290.07</v>
      </c>
      <c r="CF274">
        <v>157.04</v>
      </c>
      <c r="CG274">
        <f t="shared" si="23"/>
        <v>9.7128056677077773E-2</v>
      </c>
      <c r="CN274" s="2">
        <v>4.5709E-4</v>
      </c>
      <c r="CO274">
        <v>133.33000000000001</v>
      </c>
      <c r="CP274">
        <v>3.3332000000000002</v>
      </c>
      <c r="CQ274">
        <v>257.63</v>
      </c>
      <c r="CR274">
        <v>40</v>
      </c>
      <c r="CS274" s="2">
        <v>146180000</v>
      </c>
      <c r="CT274" s="2">
        <v>446460000</v>
      </c>
      <c r="CU274">
        <v>315.2</v>
      </c>
      <c r="CV274">
        <v>160.69999999999999</v>
      </c>
      <c r="CW274">
        <f t="shared" si="24"/>
        <v>9.7952448811220283E-2</v>
      </c>
    </row>
    <row r="275" spans="25:101" x14ac:dyDescent="0.25">
      <c r="Y275" s="2">
        <v>4.6774000000000002E-4</v>
      </c>
      <c r="Z275">
        <v>129.51</v>
      </c>
      <c r="AA275">
        <v>3.2376999999999998</v>
      </c>
      <c r="AB275">
        <v>223.83</v>
      </c>
      <c r="AC275">
        <v>1</v>
      </c>
      <c r="AD275" s="2">
        <v>148390000</v>
      </c>
      <c r="AE275" s="2">
        <v>418190000</v>
      </c>
      <c r="AF275">
        <v>265.93</v>
      </c>
      <c r="AG275">
        <v>151.16</v>
      </c>
      <c r="AH275">
        <f t="shared" si="20"/>
        <v>9.6517643425218139E-2</v>
      </c>
      <c r="AP275" s="2">
        <v>4.6774000000000002E-4</v>
      </c>
      <c r="AQ275">
        <v>129.72999999999999</v>
      </c>
      <c r="AR275">
        <v>3.2431000000000001</v>
      </c>
      <c r="AS275">
        <v>227.14</v>
      </c>
      <c r="AT275">
        <v>10</v>
      </c>
      <c r="AU275" s="2">
        <v>146690000</v>
      </c>
      <c r="AV275" s="2">
        <v>432340000</v>
      </c>
      <c r="AW275">
        <v>270.23</v>
      </c>
      <c r="AX275">
        <v>152.18</v>
      </c>
      <c r="AY275">
        <f t="shared" si="21"/>
        <v>9.6970631311184871E-2</v>
      </c>
      <c r="BG275" s="2">
        <v>4.6774000000000002E-4</v>
      </c>
      <c r="BH275">
        <v>130.22</v>
      </c>
      <c r="BI275">
        <v>3.2555999999999998</v>
      </c>
      <c r="BJ275">
        <v>233.3</v>
      </c>
      <c r="BK275">
        <v>20</v>
      </c>
      <c r="BL275" s="2">
        <v>145500000</v>
      </c>
      <c r="BM275" s="2">
        <v>439680000</v>
      </c>
      <c r="BN275">
        <v>278.01</v>
      </c>
      <c r="BO275">
        <v>154.16</v>
      </c>
      <c r="BP275">
        <f t="shared" si="22"/>
        <v>9.7680847796037473E-2</v>
      </c>
      <c r="BX275" s="2">
        <v>4.6774000000000002E-4</v>
      </c>
      <c r="BY275">
        <v>131.27000000000001</v>
      </c>
      <c r="BZ275">
        <v>3.2818000000000001</v>
      </c>
      <c r="CA275">
        <v>242.6</v>
      </c>
      <c r="CB275">
        <v>30</v>
      </c>
      <c r="CC275" s="2">
        <v>145180000</v>
      </c>
      <c r="CD275" s="2">
        <v>456890000</v>
      </c>
      <c r="CE275">
        <v>289.91000000000003</v>
      </c>
      <c r="CF275">
        <v>156.99</v>
      </c>
      <c r="CG275">
        <f t="shared" si="23"/>
        <v>9.8423097432772264E-2</v>
      </c>
      <c r="CN275" s="2">
        <v>4.6774000000000002E-4</v>
      </c>
      <c r="CO275">
        <v>133.33000000000001</v>
      </c>
      <c r="CP275">
        <v>3.3332000000000002</v>
      </c>
      <c r="CQ275">
        <v>257.45</v>
      </c>
      <c r="CR275">
        <v>40</v>
      </c>
      <c r="CS275" s="2">
        <v>146180000</v>
      </c>
      <c r="CT275" s="2">
        <v>446460000</v>
      </c>
      <c r="CU275">
        <v>315.02</v>
      </c>
      <c r="CV275">
        <v>160.65</v>
      </c>
      <c r="CW275">
        <f t="shared" si="24"/>
        <v>9.9302482562064115E-2</v>
      </c>
    </row>
    <row r="276" spans="25:101" x14ac:dyDescent="0.25">
      <c r="Y276" s="2">
        <v>4.7863000000000002E-4</v>
      </c>
      <c r="Z276">
        <v>129.51</v>
      </c>
      <c r="AA276">
        <v>3.2376999999999998</v>
      </c>
      <c r="AB276">
        <v>223.67</v>
      </c>
      <c r="AC276">
        <v>1</v>
      </c>
      <c r="AD276" s="2">
        <v>148390000</v>
      </c>
      <c r="AE276" s="2">
        <v>418190000</v>
      </c>
      <c r="AF276">
        <v>265.77999999999997</v>
      </c>
      <c r="AG276">
        <v>151.11000000000001</v>
      </c>
      <c r="AH276">
        <f t="shared" si="20"/>
        <v>9.7753069261061115E-2</v>
      </c>
      <c r="AP276" s="2">
        <v>4.7863000000000002E-4</v>
      </c>
      <c r="AQ276">
        <v>129.72999999999999</v>
      </c>
      <c r="AR276">
        <v>3.2431000000000001</v>
      </c>
      <c r="AS276">
        <v>226.97</v>
      </c>
      <c r="AT276">
        <v>10</v>
      </c>
      <c r="AU276" s="2">
        <v>146690000</v>
      </c>
      <c r="AV276" s="2">
        <v>432340000</v>
      </c>
      <c r="AW276">
        <v>270.08</v>
      </c>
      <c r="AX276">
        <v>152.13</v>
      </c>
      <c r="AY276">
        <f t="shared" si="21"/>
        <v>9.8281045247822413E-2</v>
      </c>
      <c r="BG276" s="2">
        <v>4.7863000000000002E-4</v>
      </c>
      <c r="BH276">
        <v>130.22</v>
      </c>
      <c r="BI276">
        <v>3.2555999999999998</v>
      </c>
      <c r="BJ276">
        <v>233.13</v>
      </c>
      <c r="BK276">
        <v>20</v>
      </c>
      <c r="BL276" s="2">
        <v>145500000</v>
      </c>
      <c r="BM276" s="2">
        <v>439680000</v>
      </c>
      <c r="BN276">
        <v>277.85000000000002</v>
      </c>
      <c r="BO276">
        <v>154.11000000000001</v>
      </c>
      <c r="BP276">
        <f t="shared" si="22"/>
        <v>9.8986330824758217E-2</v>
      </c>
      <c r="BX276" s="2">
        <v>4.7863000000000002E-4</v>
      </c>
      <c r="BY276">
        <v>131.27000000000001</v>
      </c>
      <c r="BZ276">
        <v>3.2818000000000001</v>
      </c>
      <c r="CA276">
        <v>242.43</v>
      </c>
      <c r="CB276">
        <v>30</v>
      </c>
      <c r="CC276" s="2">
        <v>145180000</v>
      </c>
      <c r="CD276" s="2">
        <v>456890000</v>
      </c>
      <c r="CE276">
        <v>289.74</v>
      </c>
      <c r="CF276">
        <v>156.94</v>
      </c>
      <c r="CG276">
        <f t="shared" si="23"/>
        <v>9.9718138188466532E-2</v>
      </c>
      <c r="CN276" s="2">
        <v>4.7863000000000002E-4</v>
      </c>
      <c r="CO276">
        <v>133.33000000000001</v>
      </c>
      <c r="CP276">
        <v>3.3332000000000002</v>
      </c>
      <c r="CQ276">
        <v>257.27</v>
      </c>
      <c r="CR276">
        <v>40</v>
      </c>
      <c r="CS276" s="2">
        <v>146180000</v>
      </c>
      <c r="CT276" s="2">
        <v>446460000</v>
      </c>
      <c r="CU276">
        <v>314.83</v>
      </c>
      <c r="CV276">
        <v>160.59</v>
      </c>
      <c r="CW276">
        <f t="shared" si="24"/>
        <v>0.10065251631290793</v>
      </c>
    </row>
    <row r="277" spans="25:101" x14ac:dyDescent="0.25">
      <c r="Y277" s="2">
        <v>4.8977999999999999E-4</v>
      </c>
      <c r="Z277">
        <v>129.51</v>
      </c>
      <c r="AA277">
        <v>3.2376999999999998</v>
      </c>
      <c r="AB277">
        <v>223.51</v>
      </c>
      <c r="AC277">
        <v>1</v>
      </c>
      <c r="AD277" s="2">
        <v>148390000</v>
      </c>
      <c r="AE277" s="2">
        <v>418190000</v>
      </c>
      <c r="AF277">
        <v>265.63</v>
      </c>
      <c r="AG277">
        <v>151.06</v>
      </c>
      <c r="AH277">
        <f t="shared" si="20"/>
        <v>9.8988495096903883E-2</v>
      </c>
      <c r="AP277" s="2">
        <v>4.8977999999999999E-4</v>
      </c>
      <c r="AQ277">
        <v>129.72999999999999</v>
      </c>
      <c r="AR277">
        <v>3.2431000000000001</v>
      </c>
      <c r="AS277">
        <v>226.81</v>
      </c>
      <c r="AT277">
        <v>10</v>
      </c>
      <c r="AU277" s="2">
        <v>146690000</v>
      </c>
      <c r="AV277" s="2">
        <v>432340000</v>
      </c>
      <c r="AW277">
        <v>269.92</v>
      </c>
      <c r="AX277">
        <v>152.08000000000001</v>
      </c>
      <c r="AY277">
        <f t="shared" si="21"/>
        <v>9.9514376011716629E-2</v>
      </c>
      <c r="BG277" s="2">
        <v>4.8977999999999999E-4</v>
      </c>
      <c r="BH277">
        <v>130.22</v>
      </c>
      <c r="BI277">
        <v>3.2555999999999998</v>
      </c>
      <c r="BJ277">
        <v>232.96</v>
      </c>
      <c r="BK277">
        <v>20</v>
      </c>
      <c r="BL277" s="2">
        <v>145500000</v>
      </c>
      <c r="BM277" s="2">
        <v>439680000</v>
      </c>
      <c r="BN277">
        <v>277.69</v>
      </c>
      <c r="BO277">
        <v>154.06</v>
      </c>
      <c r="BP277">
        <f t="shared" si="22"/>
        <v>0.10029181385347875</v>
      </c>
      <c r="BX277" s="2">
        <v>4.8977999999999999E-4</v>
      </c>
      <c r="BY277">
        <v>131.27000000000001</v>
      </c>
      <c r="BZ277">
        <v>3.2818000000000001</v>
      </c>
      <c r="CA277">
        <v>242.25</v>
      </c>
      <c r="CB277">
        <v>30</v>
      </c>
      <c r="CC277" s="2">
        <v>145180000</v>
      </c>
      <c r="CD277" s="2">
        <v>456890000</v>
      </c>
      <c r="CE277">
        <v>289.57</v>
      </c>
      <c r="CF277">
        <v>156.88999999999999</v>
      </c>
      <c r="CG277">
        <f t="shared" si="23"/>
        <v>0.10108935781214298</v>
      </c>
      <c r="CN277" s="2">
        <v>4.8977999999999999E-4</v>
      </c>
      <c r="CO277">
        <v>133.33000000000001</v>
      </c>
      <c r="CP277">
        <v>3.3332000000000002</v>
      </c>
      <c r="CQ277">
        <v>257.08</v>
      </c>
      <c r="CR277">
        <v>40</v>
      </c>
      <c r="CS277" s="2">
        <v>146180000</v>
      </c>
      <c r="CT277" s="2">
        <v>446460000</v>
      </c>
      <c r="CU277">
        <v>314.64</v>
      </c>
      <c r="CV277">
        <v>160.54</v>
      </c>
      <c r="CW277">
        <f t="shared" si="24"/>
        <v>0.10207755193879857</v>
      </c>
    </row>
    <row r="278" spans="25:101" x14ac:dyDescent="0.25">
      <c r="Y278" s="2">
        <v>5.0118999999999999E-4</v>
      </c>
      <c r="Z278">
        <v>129.51</v>
      </c>
      <c r="AA278">
        <v>3.2376999999999998</v>
      </c>
      <c r="AB278">
        <v>223.34</v>
      </c>
      <c r="AC278">
        <v>1</v>
      </c>
      <c r="AD278" s="2">
        <v>148390000</v>
      </c>
      <c r="AE278" s="2">
        <v>418190000</v>
      </c>
      <c r="AF278">
        <v>265.47000000000003</v>
      </c>
      <c r="AG278">
        <v>151.01</v>
      </c>
      <c r="AH278">
        <f t="shared" si="20"/>
        <v>0.10030113504748676</v>
      </c>
      <c r="AP278" s="2">
        <v>5.0118999999999999E-4</v>
      </c>
      <c r="AQ278">
        <v>129.72999999999999</v>
      </c>
      <c r="AR278">
        <v>3.2431000000000001</v>
      </c>
      <c r="AS278">
        <v>226.63</v>
      </c>
      <c r="AT278">
        <v>10</v>
      </c>
      <c r="AU278" s="2">
        <v>146690000</v>
      </c>
      <c r="AV278" s="2">
        <v>432340000</v>
      </c>
      <c r="AW278">
        <v>269.76</v>
      </c>
      <c r="AX278">
        <v>152.02000000000001</v>
      </c>
      <c r="AY278">
        <f t="shared" si="21"/>
        <v>0.1009018731210977</v>
      </c>
      <c r="BG278" s="2">
        <v>5.0118999999999999E-4</v>
      </c>
      <c r="BH278">
        <v>130.22</v>
      </c>
      <c r="BI278">
        <v>3.2555999999999998</v>
      </c>
      <c r="BJ278">
        <v>232.78</v>
      </c>
      <c r="BK278">
        <v>20</v>
      </c>
      <c r="BL278" s="2">
        <v>145500000</v>
      </c>
      <c r="BM278" s="2">
        <v>439680000</v>
      </c>
      <c r="BN278">
        <v>277.52</v>
      </c>
      <c r="BO278">
        <v>154</v>
      </c>
      <c r="BP278">
        <f t="shared" si="22"/>
        <v>0.10167409000153593</v>
      </c>
      <c r="BX278" s="2">
        <v>5.0118999999999999E-4</v>
      </c>
      <c r="BY278">
        <v>131.27000000000001</v>
      </c>
      <c r="BZ278">
        <v>3.2818000000000001</v>
      </c>
      <c r="CA278">
        <v>242.06</v>
      </c>
      <c r="CB278">
        <v>30</v>
      </c>
      <c r="CC278" s="2">
        <v>145180000</v>
      </c>
      <c r="CD278" s="2">
        <v>456890000</v>
      </c>
      <c r="CE278">
        <v>289.39999999999998</v>
      </c>
      <c r="CF278">
        <v>156.84</v>
      </c>
      <c r="CG278">
        <f t="shared" si="23"/>
        <v>0.10253675630380138</v>
      </c>
      <c r="CN278" s="2">
        <v>5.0118999999999999E-4</v>
      </c>
      <c r="CO278">
        <v>133.33000000000001</v>
      </c>
      <c r="CP278">
        <v>3.3332000000000002</v>
      </c>
      <c r="CQ278">
        <v>256.89</v>
      </c>
      <c r="CR278">
        <v>40</v>
      </c>
      <c r="CS278" s="2">
        <v>146180000</v>
      </c>
      <c r="CT278" s="2">
        <v>446460000</v>
      </c>
      <c r="CU278">
        <v>314.45</v>
      </c>
      <c r="CV278">
        <v>160.47999999999999</v>
      </c>
      <c r="CW278">
        <f t="shared" si="24"/>
        <v>0.10350258756468919</v>
      </c>
    </row>
    <row r="279" spans="25:101" x14ac:dyDescent="0.25">
      <c r="Y279" s="2">
        <v>5.1285999999999997E-4</v>
      </c>
      <c r="Z279">
        <v>129.51</v>
      </c>
      <c r="AA279">
        <v>3.2376999999999998</v>
      </c>
      <c r="AB279">
        <v>223.17</v>
      </c>
      <c r="AC279">
        <v>1</v>
      </c>
      <c r="AD279" s="2">
        <v>148390000</v>
      </c>
      <c r="AE279" s="2">
        <v>418190000</v>
      </c>
      <c r="AF279">
        <v>265.31</v>
      </c>
      <c r="AG279">
        <v>150.96</v>
      </c>
      <c r="AH279">
        <f t="shared" si="20"/>
        <v>0.10161377499806985</v>
      </c>
      <c r="AP279" s="2">
        <v>5.1285999999999997E-4</v>
      </c>
      <c r="AQ279">
        <v>129.72999999999999</v>
      </c>
      <c r="AR279">
        <v>3.2431000000000001</v>
      </c>
      <c r="AS279">
        <v>226.46</v>
      </c>
      <c r="AT279">
        <v>10</v>
      </c>
      <c r="AU279" s="2">
        <v>146690000</v>
      </c>
      <c r="AV279" s="2">
        <v>432340000</v>
      </c>
      <c r="AW279">
        <v>269.58999999999997</v>
      </c>
      <c r="AX279">
        <v>151.97</v>
      </c>
      <c r="AY279">
        <f t="shared" si="21"/>
        <v>0.10221228705773523</v>
      </c>
      <c r="BG279" s="2">
        <v>5.1285999999999997E-4</v>
      </c>
      <c r="BH279">
        <v>130.22</v>
      </c>
      <c r="BI279">
        <v>3.2555999999999998</v>
      </c>
      <c r="BJ279">
        <v>232.6</v>
      </c>
      <c r="BK279">
        <v>20</v>
      </c>
      <c r="BL279" s="2">
        <v>145500000</v>
      </c>
      <c r="BM279" s="2">
        <v>439680000</v>
      </c>
      <c r="BN279">
        <v>277.35000000000002</v>
      </c>
      <c r="BO279">
        <v>153.94999999999999</v>
      </c>
      <c r="BP279">
        <f t="shared" si="22"/>
        <v>0.10305636614959313</v>
      </c>
      <c r="BX279" s="2">
        <v>5.1285999999999997E-4</v>
      </c>
      <c r="BY279">
        <v>131.27000000000001</v>
      </c>
      <c r="BZ279">
        <v>3.2818000000000001</v>
      </c>
      <c r="CA279">
        <v>241.88</v>
      </c>
      <c r="CB279">
        <v>30</v>
      </c>
      <c r="CC279" s="2">
        <v>145180000</v>
      </c>
      <c r="CD279" s="2">
        <v>456890000</v>
      </c>
      <c r="CE279">
        <v>289.22000000000003</v>
      </c>
      <c r="CF279">
        <v>156.78</v>
      </c>
      <c r="CG279">
        <f t="shared" si="23"/>
        <v>0.10390797592747782</v>
      </c>
      <c r="CN279" s="2">
        <v>5.1285999999999997E-4</v>
      </c>
      <c r="CO279">
        <v>133.33000000000001</v>
      </c>
      <c r="CP279">
        <v>3.3332000000000002</v>
      </c>
      <c r="CQ279">
        <v>256.7</v>
      </c>
      <c r="CR279">
        <v>40</v>
      </c>
      <c r="CS279" s="2">
        <v>146180000</v>
      </c>
      <c r="CT279" s="2">
        <v>446460000</v>
      </c>
      <c r="CU279">
        <v>314.25</v>
      </c>
      <c r="CV279">
        <v>160.43</v>
      </c>
      <c r="CW279">
        <f t="shared" si="24"/>
        <v>0.10492762319057983</v>
      </c>
    </row>
    <row r="280" spans="25:101" x14ac:dyDescent="0.25">
      <c r="Y280" s="2">
        <v>5.2481000000000001E-4</v>
      </c>
      <c r="Z280">
        <v>129.51</v>
      </c>
      <c r="AA280">
        <v>3.2376999999999998</v>
      </c>
      <c r="AB280">
        <v>223</v>
      </c>
      <c r="AC280">
        <v>1</v>
      </c>
      <c r="AD280" s="2">
        <v>148390000</v>
      </c>
      <c r="AE280" s="2">
        <v>418190000</v>
      </c>
      <c r="AF280">
        <v>265.14</v>
      </c>
      <c r="AG280">
        <v>150.9</v>
      </c>
      <c r="AH280">
        <f t="shared" si="20"/>
        <v>0.10292641494865272</v>
      </c>
      <c r="AP280" s="2">
        <v>5.2481000000000001E-4</v>
      </c>
      <c r="AQ280">
        <v>129.72999999999999</v>
      </c>
      <c r="AR280">
        <v>3.2431000000000001</v>
      </c>
      <c r="AS280">
        <v>226.28</v>
      </c>
      <c r="AT280">
        <v>10</v>
      </c>
      <c r="AU280" s="2">
        <v>146690000</v>
      </c>
      <c r="AV280" s="2">
        <v>432340000</v>
      </c>
      <c r="AW280">
        <v>269.42</v>
      </c>
      <c r="AX280">
        <v>151.91999999999999</v>
      </c>
      <c r="AY280">
        <f t="shared" si="21"/>
        <v>0.10359978416711631</v>
      </c>
      <c r="BG280" s="2">
        <v>5.2481000000000001E-4</v>
      </c>
      <c r="BH280">
        <v>130.22</v>
      </c>
      <c r="BI280">
        <v>3.2555999999999998</v>
      </c>
      <c r="BJ280">
        <v>232.42</v>
      </c>
      <c r="BK280">
        <v>20</v>
      </c>
      <c r="BL280" s="2">
        <v>145500000</v>
      </c>
      <c r="BM280" s="2">
        <v>439680000</v>
      </c>
      <c r="BN280">
        <v>277.17</v>
      </c>
      <c r="BO280">
        <v>153.88999999999999</v>
      </c>
      <c r="BP280">
        <f t="shared" si="22"/>
        <v>0.10443864229765031</v>
      </c>
      <c r="BX280" s="2">
        <v>5.2481000000000001E-4</v>
      </c>
      <c r="BY280">
        <v>131.27000000000001</v>
      </c>
      <c r="BZ280">
        <v>3.2818000000000001</v>
      </c>
      <c r="CA280">
        <v>241.68</v>
      </c>
      <c r="CB280">
        <v>30</v>
      </c>
      <c r="CC280" s="2">
        <v>145180000</v>
      </c>
      <c r="CD280" s="2">
        <v>456890000</v>
      </c>
      <c r="CE280">
        <v>289.04000000000002</v>
      </c>
      <c r="CF280">
        <v>156.72999999999999</v>
      </c>
      <c r="CG280">
        <f t="shared" si="23"/>
        <v>0.10543155328711817</v>
      </c>
      <c r="CN280" s="2">
        <v>5.2481000000000001E-4</v>
      </c>
      <c r="CO280">
        <v>133.33000000000001</v>
      </c>
      <c r="CP280">
        <v>3.3332000000000002</v>
      </c>
      <c r="CQ280">
        <v>256.49</v>
      </c>
      <c r="CR280">
        <v>40</v>
      </c>
      <c r="CS280" s="2">
        <v>146180000</v>
      </c>
      <c r="CT280" s="2">
        <v>446460000</v>
      </c>
      <c r="CU280">
        <v>314.04000000000002</v>
      </c>
      <c r="CV280">
        <v>160.37</v>
      </c>
      <c r="CW280">
        <f t="shared" si="24"/>
        <v>0.10650266256656407</v>
      </c>
    </row>
    <row r="281" spans="25:101" x14ac:dyDescent="0.25">
      <c r="Y281" s="2">
        <v>5.3702999999999997E-4</v>
      </c>
      <c r="Z281">
        <v>129.51</v>
      </c>
      <c r="AA281">
        <v>3.2376999999999998</v>
      </c>
      <c r="AB281">
        <v>222.82</v>
      </c>
      <c r="AC281">
        <v>1</v>
      </c>
      <c r="AD281" s="2">
        <v>148390000</v>
      </c>
      <c r="AE281" s="2">
        <v>418190000</v>
      </c>
      <c r="AF281">
        <v>264.97000000000003</v>
      </c>
      <c r="AG281">
        <v>150.85</v>
      </c>
      <c r="AH281">
        <f t="shared" si="20"/>
        <v>0.10431626901397591</v>
      </c>
      <c r="AP281" s="2">
        <v>5.3702999999999997E-4</v>
      </c>
      <c r="AQ281">
        <v>129.72999999999999</v>
      </c>
      <c r="AR281">
        <v>3.2431000000000001</v>
      </c>
      <c r="AS281">
        <v>226.1</v>
      </c>
      <c r="AT281">
        <v>10</v>
      </c>
      <c r="AU281" s="2">
        <v>146690000</v>
      </c>
      <c r="AV281" s="2">
        <v>432340000</v>
      </c>
      <c r="AW281">
        <v>269.25</v>
      </c>
      <c r="AX281">
        <v>151.86000000000001</v>
      </c>
      <c r="AY281">
        <f t="shared" si="21"/>
        <v>0.10498728127649738</v>
      </c>
      <c r="BG281" s="2">
        <v>5.3702999999999997E-4</v>
      </c>
      <c r="BH281">
        <v>130.22</v>
      </c>
      <c r="BI281">
        <v>3.2555999999999998</v>
      </c>
      <c r="BJ281">
        <v>232.23</v>
      </c>
      <c r="BK281">
        <v>20</v>
      </c>
      <c r="BL281" s="2">
        <v>145500000</v>
      </c>
      <c r="BM281" s="2">
        <v>439680000</v>
      </c>
      <c r="BN281">
        <v>276.99</v>
      </c>
      <c r="BO281">
        <v>153.83000000000001</v>
      </c>
      <c r="BP281">
        <f t="shared" si="22"/>
        <v>0.10589771156504393</v>
      </c>
      <c r="BX281" s="2">
        <v>5.3702999999999997E-4</v>
      </c>
      <c r="BY281">
        <v>131.27000000000001</v>
      </c>
      <c r="BZ281">
        <v>3.2818000000000001</v>
      </c>
      <c r="CA281">
        <v>241.49</v>
      </c>
      <c r="CB281">
        <v>30</v>
      </c>
      <c r="CC281" s="2">
        <v>145180000</v>
      </c>
      <c r="CD281" s="2">
        <v>456890000</v>
      </c>
      <c r="CE281">
        <v>288.86</v>
      </c>
      <c r="CF281">
        <v>156.66999999999999</v>
      </c>
      <c r="CG281">
        <f t="shared" si="23"/>
        <v>0.10687895177877657</v>
      </c>
      <c r="CN281" s="2">
        <v>5.3702999999999997E-4</v>
      </c>
      <c r="CO281">
        <v>133.33000000000001</v>
      </c>
      <c r="CP281">
        <v>3.3332000000000002</v>
      </c>
      <c r="CQ281">
        <v>256.29000000000002</v>
      </c>
      <c r="CR281">
        <v>40</v>
      </c>
      <c r="CS281" s="2">
        <v>146180000</v>
      </c>
      <c r="CT281" s="2">
        <v>446460000</v>
      </c>
      <c r="CU281">
        <v>313.83</v>
      </c>
      <c r="CV281">
        <v>160.31</v>
      </c>
      <c r="CW281">
        <f t="shared" si="24"/>
        <v>0.10800270006750151</v>
      </c>
    </row>
    <row r="282" spans="25:101" x14ac:dyDescent="0.25">
      <c r="Y282" s="2">
        <v>5.4953999999999995E-4</v>
      </c>
      <c r="Z282">
        <v>129.51</v>
      </c>
      <c r="AA282">
        <v>3.2376999999999998</v>
      </c>
      <c r="AB282">
        <v>222.64</v>
      </c>
      <c r="AC282">
        <v>1</v>
      </c>
      <c r="AD282" s="2">
        <v>148390000</v>
      </c>
      <c r="AE282" s="2">
        <v>418190000</v>
      </c>
      <c r="AF282">
        <v>264.8</v>
      </c>
      <c r="AG282">
        <v>150.79</v>
      </c>
      <c r="AH282">
        <f t="shared" si="20"/>
        <v>0.10570612307929911</v>
      </c>
      <c r="AP282" s="2">
        <v>5.4953999999999995E-4</v>
      </c>
      <c r="AQ282">
        <v>129.72999999999999</v>
      </c>
      <c r="AR282">
        <v>3.2431000000000001</v>
      </c>
      <c r="AS282">
        <v>225.91</v>
      </c>
      <c r="AT282">
        <v>10</v>
      </c>
      <c r="AU282" s="2">
        <v>146690000</v>
      </c>
      <c r="AV282" s="2">
        <v>432340000</v>
      </c>
      <c r="AW282">
        <v>269.07</v>
      </c>
      <c r="AX282">
        <v>151.80000000000001</v>
      </c>
      <c r="AY282">
        <f t="shared" si="21"/>
        <v>0.10645186155862178</v>
      </c>
      <c r="BG282" s="2">
        <v>5.4953999999999995E-4</v>
      </c>
      <c r="BH282">
        <v>130.22</v>
      </c>
      <c r="BI282">
        <v>3.2555999999999998</v>
      </c>
      <c r="BJ282">
        <v>232.04</v>
      </c>
      <c r="BK282">
        <v>20</v>
      </c>
      <c r="BL282" s="2">
        <v>145500000</v>
      </c>
      <c r="BM282" s="2">
        <v>439680000</v>
      </c>
      <c r="BN282">
        <v>276.81</v>
      </c>
      <c r="BO282">
        <v>153.77000000000001</v>
      </c>
      <c r="BP282">
        <f t="shared" si="22"/>
        <v>0.10735678083243755</v>
      </c>
      <c r="BX282" s="2">
        <v>5.4953999999999995E-4</v>
      </c>
      <c r="BY282">
        <v>131.27000000000001</v>
      </c>
      <c r="BZ282">
        <v>3.2818000000000001</v>
      </c>
      <c r="CA282">
        <v>241.29</v>
      </c>
      <c r="CB282">
        <v>30</v>
      </c>
      <c r="CC282" s="2">
        <v>145180000</v>
      </c>
      <c r="CD282" s="2">
        <v>456890000</v>
      </c>
      <c r="CE282">
        <v>288.66000000000003</v>
      </c>
      <c r="CF282">
        <v>156.61000000000001</v>
      </c>
      <c r="CG282">
        <f t="shared" si="23"/>
        <v>0.10840252913841714</v>
      </c>
      <c r="CN282" s="2">
        <v>5.4953999999999995E-4</v>
      </c>
      <c r="CO282">
        <v>133.33000000000001</v>
      </c>
      <c r="CP282">
        <v>3.3332000000000002</v>
      </c>
      <c r="CQ282">
        <v>256.08</v>
      </c>
      <c r="CR282">
        <v>40</v>
      </c>
      <c r="CS282" s="2">
        <v>146180000</v>
      </c>
      <c r="CT282" s="2">
        <v>446460000</v>
      </c>
      <c r="CU282">
        <v>313.62</v>
      </c>
      <c r="CV282">
        <v>160.25</v>
      </c>
      <c r="CW282">
        <f t="shared" si="24"/>
        <v>0.10957773944348619</v>
      </c>
    </row>
    <row r="283" spans="25:101" x14ac:dyDescent="0.25">
      <c r="Y283" s="2">
        <v>5.6234000000000004E-4</v>
      </c>
      <c r="Z283">
        <v>129.51</v>
      </c>
      <c r="AA283">
        <v>3.2376999999999998</v>
      </c>
      <c r="AB283">
        <v>222.45</v>
      </c>
      <c r="AC283">
        <v>1</v>
      </c>
      <c r="AD283" s="2">
        <v>148390000</v>
      </c>
      <c r="AE283" s="2">
        <v>418190000</v>
      </c>
      <c r="AF283">
        <v>264.62</v>
      </c>
      <c r="AG283">
        <v>150.74</v>
      </c>
      <c r="AH283">
        <f t="shared" si="20"/>
        <v>0.10717319125936241</v>
      </c>
      <c r="AP283" s="2">
        <v>5.6234000000000004E-4</v>
      </c>
      <c r="AQ283">
        <v>129.72999999999999</v>
      </c>
      <c r="AR283">
        <v>3.2431000000000001</v>
      </c>
      <c r="AS283">
        <v>225.72</v>
      </c>
      <c r="AT283">
        <v>10</v>
      </c>
      <c r="AU283" s="2">
        <v>146690000</v>
      </c>
      <c r="AV283" s="2">
        <v>432340000</v>
      </c>
      <c r="AW283">
        <v>268.89</v>
      </c>
      <c r="AX283">
        <v>151.74</v>
      </c>
      <c r="AY283">
        <f t="shared" si="21"/>
        <v>0.10791644184074617</v>
      </c>
      <c r="BG283" s="2">
        <v>5.6234000000000004E-4</v>
      </c>
      <c r="BH283">
        <v>130.22</v>
      </c>
      <c r="BI283">
        <v>3.2555999999999998</v>
      </c>
      <c r="BJ283">
        <v>231.84</v>
      </c>
      <c r="BK283">
        <v>20</v>
      </c>
      <c r="BL283" s="2">
        <v>145500000</v>
      </c>
      <c r="BM283" s="2">
        <v>439680000</v>
      </c>
      <c r="BN283">
        <v>276.62</v>
      </c>
      <c r="BO283">
        <v>153.71</v>
      </c>
      <c r="BP283">
        <f t="shared" si="22"/>
        <v>0.10889264321916761</v>
      </c>
      <c r="BX283" s="2">
        <v>5.6234000000000004E-4</v>
      </c>
      <c r="BY283">
        <v>131.27000000000001</v>
      </c>
      <c r="BZ283">
        <v>3.2818000000000001</v>
      </c>
      <c r="CA283">
        <v>241.08</v>
      </c>
      <c r="CB283">
        <v>30</v>
      </c>
      <c r="CC283" s="2">
        <v>145180000</v>
      </c>
      <c r="CD283" s="2">
        <v>456890000</v>
      </c>
      <c r="CE283">
        <v>288.47000000000003</v>
      </c>
      <c r="CF283">
        <v>156.55000000000001</v>
      </c>
      <c r="CG283">
        <f t="shared" si="23"/>
        <v>0.11000228536603944</v>
      </c>
      <c r="CN283" s="2">
        <v>5.6234000000000004E-4</v>
      </c>
      <c r="CO283">
        <v>133.33000000000001</v>
      </c>
      <c r="CP283">
        <v>3.3332000000000002</v>
      </c>
      <c r="CQ283">
        <v>255.87</v>
      </c>
      <c r="CR283">
        <v>40</v>
      </c>
      <c r="CS283" s="2">
        <v>146180000</v>
      </c>
      <c r="CT283" s="2">
        <v>446460000</v>
      </c>
      <c r="CU283">
        <v>313.39999999999998</v>
      </c>
      <c r="CV283">
        <v>160.19</v>
      </c>
      <c r="CW283">
        <f t="shared" si="24"/>
        <v>0.11115277881947043</v>
      </c>
    </row>
    <row r="284" spans="25:101" x14ac:dyDescent="0.25">
      <c r="Y284" s="2">
        <v>5.7543999999999998E-4</v>
      </c>
      <c r="Z284">
        <v>129.51</v>
      </c>
      <c r="AA284">
        <v>3.2376999999999998</v>
      </c>
      <c r="AB284">
        <v>222.26</v>
      </c>
      <c r="AC284">
        <v>1</v>
      </c>
      <c r="AD284" s="2">
        <v>148390000</v>
      </c>
      <c r="AE284" s="2">
        <v>418190000</v>
      </c>
      <c r="AF284">
        <v>264.44</v>
      </c>
      <c r="AG284">
        <v>150.68</v>
      </c>
      <c r="AH284">
        <f t="shared" si="20"/>
        <v>0.10864025943942571</v>
      </c>
      <c r="AP284" s="2">
        <v>5.7543999999999998E-4</v>
      </c>
      <c r="AQ284">
        <v>129.72999999999999</v>
      </c>
      <c r="AR284">
        <v>3.2431000000000001</v>
      </c>
      <c r="AS284">
        <v>225.52</v>
      </c>
      <c r="AT284">
        <v>10</v>
      </c>
      <c r="AU284" s="2">
        <v>146690000</v>
      </c>
      <c r="AV284" s="2">
        <v>432340000</v>
      </c>
      <c r="AW284">
        <v>268.70999999999998</v>
      </c>
      <c r="AX284">
        <v>151.68</v>
      </c>
      <c r="AY284">
        <f t="shared" si="21"/>
        <v>0.10945810529561389</v>
      </c>
      <c r="BG284" s="2">
        <v>5.7543999999999998E-4</v>
      </c>
      <c r="BH284">
        <v>130.22</v>
      </c>
      <c r="BI284">
        <v>3.2555999999999998</v>
      </c>
      <c r="BJ284">
        <v>231.63</v>
      </c>
      <c r="BK284">
        <v>20</v>
      </c>
      <c r="BL284" s="2">
        <v>145500000</v>
      </c>
      <c r="BM284" s="2">
        <v>439680000</v>
      </c>
      <c r="BN284">
        <v>276.43</v>
      </c>
      <c r="BO284">
        <v>153.63999999999999</v>
      </c>
      <c r="BP284">
        <f t="shared" si="22"/>
        <v>0.11050529872523433</v>
      </c>
      <c r="BX284" s="2">
        <v>5.7543999999999998E-4</v>
      </c>
      <c r="BY284">
        <v>131.27000000000001</v>
      </c>
      <c r="BZ284">
        <v>3.2818000000000001</v>
      </c>
      <c r="CA284">
        <v>240.87</v>
      </c>
      <c r="CB284">
        <v>30</v>
      </c>
      <c r="CC284" s="2">
        <v>145180000</v>
      </c>
      <c r="CD284" s="2">
        <v>456890000</v>
      </c>
      <c r="CE284">
        <v>288.27</v>
      </c>
      <c r="CF284">
        <v>156.49</v>
      </c>
      <c r="CG284">
        <f t="shared" si="23"/>
        <v>0.11160204159366195</v>
      </c>
      <c r="CN284" s="2">
        <v>5.7543999999999998E-4</v>
      </c>
      <c r="CO284">
        <v>133.33000000000001</v>
      </c>
      <c r="CP284">
        <v>3.3332000000000002</v>
      </c>
      <c r="CQ284">
        <v>255.65</v>
      </c>
      <c r="CR284">
        <v>40</v>
      </c>
      <c r="CS284" s="2">
        <v>146180000</v>
      </c>
      <c r="CT284" s="2">
        <v>446460000</v>
      </c>
      <c r="CU284">
        <v>313.18</v>
      </c>
      <c r="CV284">
        <v>160.13</v>
      </c>
      <c r="CW284">
        <f t="shared" si="24"/>
        <v>0.11280282007050169</v>
      </c>
    </row>
    <row r="285" spans="25:101" x14ac:dyDescent="0.25">
      <c r="Y285" s="2">
        <v>5.8883999999999998E-4</v>
      </c>
      <c r="Z285">
        <v>129.51</v>
      </c>
      <c r="AA285">
        <v>3.2376999999999998</v>
      </c>
      <c r="AB285">
        <v>222.06</v>
      </c>
      <c r="AC285">
        <v>1</v>
      </c>
      <c r="AD285" s="2">
        <v>148390000</v>
      </c>
      <c r="AE285" s="2">
        <v>418190000</v>
      </c>
      <c r="AF285">
        <v>264.25</v>
      </c>
      <c r="AG285">
        <v>150.62</v>
      </c>
      <c r="AH285">
        <f t="shared" si="20"/>
        <v>0.11018454173422911</v>
      </c>
      <c r="AP285" s="2">
        <v>5.8883999999999998E-4</v>
      </c>
      <c r="AQ285">
        <v>129.72999999999999</v>
      </c>
      <c r="AR285">
        <v>3.2431000000000001</v>
      </c>
      <c r="AS285">
        <v>225.32</v>
      </c>
      <c r="AT285">
        <v>10</v>
      </c>
      <c r="AU285" s="2">
        <v>146690000</v>
      </c>
      <c r="AV285" s="2">
        <v>432340000</v>
      </c>
      <c r="AW285">
        <v>268.52</v>
      </c>
      <c r="AX285">
        <v>151.62</v>
      </c>
      <c r="AY285">
        <f t="shared" si="21"/>
        <v>0.11099976875048183</v>
      </c>
      <c r="BG285" s="2">
        <v>5.8883999999999998E-4</v>
      </c>
      <c r="BH285">
        <v>130.22</v>
      </c>
      <c r="BI285">
        <v>3.2555999999999998</v>
      </c>
      <c r="BJ285">
        <v>231.43</v>
      </c>
      <c r="BK285">
        <v>20</v>
      </c>
      <c r="BL285" s="2">
        <v>145500000</v>
      </c>
      <c r="BM285" s="2">
        <v>439680000</v>
      </c>
      <c r="BN285">
        <v>276.23</v>
      </c>
      <c r="BO285">
        <v>153.58000000000001</v>
      </c>
      <c r="BP285">
        <f t="shared" si="22"/>
        <v>0.1120411611119644</v>
      </c>
      <c r="BX285" s="2">
        <v>5.8883999999999998E-4</v>
      </c>
      <c r="BY285">
        <v>131.27000000000001</v>
      </c>
      <c r="BZ285">
        <v>3.2818000000000001</v>
      </c>
      <c r="CA285">
        <v>240.66</v>
      </c>
      <c r="CB285">
        <v>30</v>
      </c>
      <c r="CC285" s="2">
        <v>145180000</v>
      </c>
      <c r="CD285" s="2">
        <v>456890000</v>
      </c>
      <c r="CE285">
        <v>288.07</v>
      </c>
      <c r="CF285">
        <v>156.43</v>
      </c>
      <c r="CG285">
        <f t="shared" si="23"/>
        <v>0.11320179782128446</v>
      </c>
      <c r="CN285" s="2">
        <v>5.8883999999999998E-4</v>
      </c>
      <c r="CO285">
        <v>133.33000000000001</v>
      </c>
      <c r="CP285">
        <v>3.3332000000000002</v>
      </c>
      <c r="CQ285">
        <v>255.42</v>
      </c>
      <c r="CR285">
        <v>40</v>
      </c>
      <c r="CS285" s="2">
        <v>146180000</v>
      </c>
      <c r="CT285" s="2">
        <v>446460000</v>
      </c>
      <c r="CU285">
        <v>312.95</v>
      </c>
      <c r="CV285">
        <v>160.06</v>
      </c>
      <c r="CW285">
        <f t="shared" si="24"/>
        <v>0.11452786319657998</v>
      </c>
    </row>
    <row r="286" spans="25:101" x14ac:dyDescent="0.25">
      <c r="Y286" s="2">
        <v>6.0256000000000003E-4</v>
      </c>
      <c r="Z286">
        <v>129.51</v>
      </c>
      <c r="AA286">
        <v>3.2376999999999998</v>
      </c>
      <c r="AB286">
        <v>221.86</v>
      </c>
      <c r="AC286">
        <v>1</v>
      </c>
      <c r="AD286" s="2">
        <v>148390000</v>
      </c>
      <c r="AE286" s="2">
        <v>418190000</v>
      </c>
      <c r="AF286">
        <v>264.06</v>
      </c>
      <c r="AG286">
        <v>150.56</v>
      </c>
      <c r="AH286">
        <f t="shared" si="20"/>
        <v>0.1117288240290325</v>
      </c>
      <c r="AP286" s="2">
        <v>6.0256000000000003E-4</v>
      </c>
      <c r="AQ286">
        <v>129.72999999999999</v>
      </c>
      <c r="AR286">
        <v>3.2431000000000001</v>
      </c>
      <c r="AS286">
        <v>225.11</v>
      </c>
      <c r="AT286">
        <v>10</v>
      </c>
      <c r="AU286" s="2">
        <v>146690000</v>
      </c>
      <c r="AV286" s="2">
        <v>432340000</v>
      </c>
      <c r="AW286">
        <v>268.32</v>
      </c>
      <c r="AX286">
        <v>151.56</v>
      </c>
      <c r="AY286">
        <f t="shared" si="21"/>
        <v>0.11261851537809285</v>
      </c>
      <c r="BG286" s="2">
        <v>6.0256000000000003E-4</v>
      </c>
      <c r="BH286">
        <v>130.22</v>
      </c>
      <c r="BI286">
        <v>3.2555999999999998</v>
      </c>
      <c r="BJ286">
        <v>231.21</v>
      </c>
      <c r="BK286">
        <v>20</v>
      </c>
      <c r="BL286" s="2">
        <v>145500000</v>
      </c>
      <c r="BM286" s="2">
        <v>439680000</v>
      </c>
      <c r="BN286">
        <v>276.02999999999997</v>
      </c>
      <c r="BO286">
        <v>153.51</v>
      </c>
      <c r="BP286">
        <f t="shared" si="22"/>
        <v>0.11373060973736755</v>
      </c>
      <c r="BX286" s="2">
        <v>6.0256000000000003E-4</v>
      </c>
      <c r="BY286">
        <v>131.27000000000001</v>
      </c>
      <c r="BZ286">
        <v>3.2818000000000001</v>
      </c>
      <c r="CA286">
        <v>240.44</v>
      </c>
      <c r="CB286">
        <v>30</v>
      </c>
      <c r="CC286" s="2">
        <v>145180000</v>
      </c>
      <c r="CD286" s="2">
        <v>456890000</v>
      </c>
      <c r="CE286">
        <v>287.86</v>
      </c>
      <c r="CF286">
        <v>156.37</v>
      </c>
      <c r="CG286">
        <f t="shared" si="23"/>
        <v>0.11487773291688894</v>
      </c>
      <c r="CN286" s="2">
        <v>6.0256000000000003E-4</v>
      </c>
      <c r="CO286">
        <v>133.33000000000001</v>
      </c>
      <c r="CP286">
        <v>3.3332000000000002</v>
      </c>
      <c r="CQ286">
        <v>255.19</v>
      </c>
      <c r="CR286">
        <v>40</v>
      </c>
      <c r="CS286" s="2">
        <v>146180000</v>
      </c>
      <c r="CT286" s="2">
        <v>446460000</v>
      </c>
      <c r="CU286">
        <v>312.72000000000003</v>
      </c>
      <c r="CV286">
        <v>160</v>
      </c>
      <c r="CW286">
        <f t="shared" si="24"/>
        <v>0.11625290632265806</v>
      </c>
    </row>
    <row r="287" spans="25:101" x14ac:dyDescent="0.25">
      <c r="Y287" s="2">
        <v>6.1660000000000003E-4</v>
      </c>
      <c r="Z287">
        <v>129.51</v>
      </c>
      <c r="AA287">
        <v>3.2376999999999998</v>
      </c>
      <c r="AB287">
        <v>221.65</v>
      </c>
      <c r="AC287">
        <v>1</v>
      </c>
      <c r="AD287" s="2">
        <v>148390000</v>
      </c>
      <c r="AE287" s="2">
        <v>418190000</v>
      </c>
      <c r="AF287">
        <v>263.86</v>
      </c>
      <c r="AG287">
        <v>150.5</v>
      </c>
      <c r="AH287">
        <f t="shared" si="20"/>
        <v>0.11335032043857624</v>
      </c>
      <c r="AP287" s="2">
        <v>6.1660000000000003E-4</v>
      </c>
      <c r="AQ287">
        <v>129.72999999999999</v>
      </c>
      <c r="AR287">
        <v>3.2431000000000001</v>
      </c>
      <c r="AS287">
        <v>224.9</v>
      </c>
      <c r="AT287">
        <v>10</v>
      </c>
      <c r="AU287" s="2">
        <v>146690000</v>
      </c>
      <c r="AV287" s="2">
        <v>432340000</v>
      </c>
      <c r="AW287">
        <v>268.13</v>
      </c>
      <c r="AX287">
        <v>151.49</v>
      </c>
      <c r="AY287">
        <f t="shared" si="21"/>
        <v>0.11423726200570411</v>
      </c>
      <c r="BG287" s="2">
        <v>6.1660000000000003E-4</v>
      </c>
      <c r="BH287">
        <v>130.22</v>
      </c>
      <c r="BI287">
        <v>3.2555999999999998</v>
      </c>
      <c r="BJ287">
        <v>231</v>
      </c>
      <c r="BK287">
        <v>20</v>
      </c>
      <c r="BL287" s="2">
        <v>145500000</v>
      </c>
      <c r="BM287" s="2">
        <v>439680000</v>
      </c>
      <c r="BN287">
        <v>275.82</v>
      </c>
      <c r="BO287">
        <v>153.44999999999999</v>
      </c>
      <c r="BP287">
        <f t="shared" si="22"/>
        <v>0.11534326524343427</v>
      </c>
      <c r="BX287" s="2">
        <v>6.1660000000000003E-4</v>
      </c>
      <c r="BY287">
        <v>131.27000000000001</v>
      </c>
      <c r="BZ287">
        <v>3.2818000000000001</v>
      </c>
      <c r="CA287">
        <v>240.21</v>
      </c>
      <c r="CB287">
        <v>30</v>
      </c>
      <c r="CC287" s="2">
        <v>145180000</v>
      </c>
      <c r="CD287" s="2">
        <v>456890000</v>
      </c>
      <c r="CE287">
        <v>287.64</v>
      </c>
      <c r="CF287">
        <v>156.30000000000001</v>
      </c>
      <c r="CG287">
        <f t="shared" si="23"/>
        <v>0.11662984688047537</v>
      </c>
      <c r="CN287" s="2">
        <v>6.1660000000000003E-4</v>
      </c>
      <c r="CO287">
        <v>133.33000000000001</v>
      </c>
      <c r="CP287">
        <v>3.3332000000000002</v>
      </c>
      <c r="CQ287">
        <v>254.96</v>
      </c>
      <c r="CR287">
        <v>40</v>
      </c>
      <c r="CS287" s="2">
        <v>146180000</v>
      </c>
      <c r="CT287" s="2">
        <v>446460000</v>
      </c>
      <c r="CU287">
        <v>312.48</v>
      </c>
      <c r="CV287">
        <v>159.93</v>
      </c>
      <c r="CW287">
        <f t="shared" si="24"/>
        <v>0.11797794944873613</v>
      </c>
    </row>
    <row r="288" spans="25:101" x14ac:dyDescent="0.25">
      <c r="Y288" s="2">
        <v>6.3095999999999996E-4</v>
      </c>
      <c r="Z288">
        <v>129.51</v>
      </c>
      <c r="AA288">
        <v>3.2376999999999998</v>
      </c>
      <c r="AB288">
        <v>221.44</v>
      </c>
      <c r="AC288">
        <v>1</v>
      </c>
      <c r="AD288" s="2">
        <v>148390000</v>
      </c>
      <c r="AE288" s="2">
        <v>418190000</v>
      </c>
      <c r="AF288">
        <v>263.66000000000003</v>
      </c>
      <c r="AG288">
        <v>150.43</v>
      </c>
      <c r="AH288">
        <f t="shared" si="20"/>
        <v>0.11497181684811995</v>
      </c>
      <c r="AP288" s="2">
        <v>6.3095999999999996E-4</v>
      </c>
      <c r="AQ288">
        <v>129.72999999999999</v>
      </c>
      <c r="AR288">
        <v>3.2431000000000001</v>
      </c>
      <c r="AS288">
        <v>224.69</v>
      </c>
      <c r="AT288">
        <v>10</v>
      </c>
      <c r="AU288" s="2">
        <v>146690000</v>
      </c>
      <c r="AV288" s="2">
        <v>432340000</v>
      </c>
      <c r="AW288">
        <v>267.92</v>
      </c>
      <c r="AX288">
        <v>151.43</v>
      </c>
      <c r="AY288">
        <f t="shared" si="21"/>
        <v>0.11585600863331537</v>
      </c>
      <c r="BG288" s="2">
        <v>6.3095999999999996E-4</v>
      </c>
      <c r="BH288">
        <v>130.22</v>
      </c>
      <c r="BI288">
        <v>3.2555999999999998</v>
      </c>
      <c r="BJ288">
        <v>230.77</v>
      </c>
      <c r="BK288">
        <v>20</v>
      </c>
      <c r="BL288" s="2">
        <v>145500000</v>
      </c>
      <c r="BM288" s="2">
        <v>439680000</v>
      </c>
      <c r="BN288">
        <v>275.61</v>
      </c>
      <c r="BO288">
        <v>153.38</v>
      </c>
      <c r="BP288">
        <f t="shared" si="22"/>
        <v>0.11710950698817386</v>
      </c>
      <c r="BX288" s="2">
        <v>6.3095999999999996E-4</v>
      </c>
      <c r="BY288">
        <v>131.27000000000001</v>
      </c>
      <c r="BZ288">
        <v>3.2818000000000001</v>
      </c>
      <c r="CA288">
        <v>239.98</v>
      </c>
      <c r="CB288">
        <v>30</v>
      </c>
      <c r="CC288" s="2">
        <v>145180000</v>
      </c>
      <c r="CD288" s="2">
        <v>456890000</v>
      </c>
      <c r="CE288">
        <v>287.43</v>
      </c>
      <c r="CF288">
        <v>156.24</v>
      </c>
      <c r="CG288">
        <f t="shared" si="23"/>
        <v>0.11838196084406201</v>
      </c>
      <c r="CN288" s="2">
        <v>6.3095999999999996E-4</v>
      </c>
      <c r="CO288">
        <v>133.33000000000001</v>
      </c>
      <c r="CP288">
        <v>3.3332000000000002</v>
      </c>
      <c r="CQ288">
        <v>254.71</v>
      </c>
      <c r="CR288">
        <v>40</v>
      </c>
      <c r="CS288" s="2">
        <v>146180000</v>
      </c>
      <c r="CT288" s="2">
        <v>446460000</v>
      </c>
      <c r="CU288">
        <v>312.23</v>
      </c>
      <c r="CV288">
        <v>159.86000000000001</v>
      </c>
      <c r="CW288">
        <f t="shared" si="24"/>
        <v>0.11985299632490803</v>
      </c>
    </row>
    <row r="289" spans="25:101" x14ac:dyDescent="0.25">
      <c r="Y289" s="2">
        <v>6.4565E-4</v>
      </c>
      <c r="Z289">
        <v>129.51</v>
      </c>
      <c r="AA289">
        <v>3.2376999999999998</v>
      </c>
      <c r="AB289">
        <v>221.23</v>
      </c>
      <c r="AC289">
        <v>1</v>
      </c>
      <c r="AD289" s="2">
        <v>148390000</v>
      </c>
      <c r="AE289" s="2">
        <v>418190000</v>
      </c>
      <c r="AF289">
        <v>263.45999999999998</v>
      </c>
      <c r="AG289">
        <v>150.37</v>
      </c>
      <c r="AH289">
        <f t="shared" si="20"/>
        <v>0.11659331325766369</v>
      </c>
      <c r="AP289" s="2">
        <v>6.4565E-4</v>
      </c>
      <c r="AQ289">
        <v>129.72999999999999</v>
      </c>
      <c r="AR289">
        <v>3.2431000000000001</v>
      </c>
      <c r="AS289">
        <v>224.47</v>
      </c>
      <c r="AT289">
        <v>10</v>
      </c>
      <c r="AU289" s="2">
        <v>146690000</v>
      </c>
      <c r="AV289" s="2">
        <v>432340000</v>
      </c>
      <c r="AW289">
        <v>267.70999999999998</v>
      </c>
      <c r="AX289">
        <v>151.36000000000001</v>
      </c>
      <c r="AY289">
        <f t="shared" si="21"/>
        <v>0.11755183843366994</v>
      </c>
      <c r="BG289" s="2">
        <v>6.4565E-4</v>
      </c>
      <c r="BH289">
        <v>130.22</v>
      </c>
      <c r="BI289">
        <v>3.2555999999999998</v>
      </c>
      <c r="BJ289">
        <v>230.55</v>
      </c>
      <c r="BK289">
        <v>20</v>
      </c>
      <c r="BL289" s="2">
        <v>145500000</v>
      </c>
      <c r="BM289" s="2">
        <v>439680000</v>
      </c>
      <c r="BN289">
        <v>275.39</v>
      </c>
      <c r="BO289">
        <v>153.31</v>
      </c>
      <c r="BP289">
        <f t="shared" si="22"/>
        <v>0.11879895561357702</v>
      </c>
      <c r="BX289" s="2">
        <v>6.4565E-4</v>
      </c>
      <c r="BY289">
        <v>131.27000000000001</v>
      </c>
      <c r="BZ289">
        <v>3.2818000000000001</v>
      </c>
      <c r="CA289">
        <v>239.75</v>
      </c>
      <c r="CB289">
        <v>30</v>
      </c>
      <c r="CC289" s="2">
        <v>145180000</v>
      </c>
      <c r="CD289" s="2">
        <v>456890000</v>
      </c>
      <c r="CE289">
        <v>287.2</v>
      </c>
      <c r="CF289">
        <v>156.16999999999999</v>
      </c>
      <c r="CG289">
        <f t="shared" si="23"/>
        <v>0.12013407480764843</v>
      </c>
      <c r="CN289" s="2">
        <v>6.4565E-4</v>
      </c>
      <c r="CO289">
        <v>133.33000000000001</v>
      </c>
      <c r="CP289">
        <v>3.3332000000000002</v>
      </c>
      <c r="CQ289">
        <v>254.47</v>
      </c>
      <c r="CR289">
        <v>40</v>
      </c>
      <c r="CS289" s="2">
        <v>146180000</v>
      </c>
      <c r="CT289" s="2">
        <v>446460000</v>
      </c>
      <c r="CU289">
        <v>311.99</v>
      </c>
      <c r="CV289">
        <v>159.79</v>
      </c>
      <c r="CW289">
        <f t="shared" si="24"/>
        <v>0.12165304132603313</v>
      </c>
    </row>
    <row r="290" spans="25:101" x14ac:dyDescent="0.25">
      <c r="Y290" s="2">
        <v>6.6069000000000002E-4</v>
      </c>
      <c r="Z290">
        <v>129.51</v>
      </c>
      <c r="AA290">
        <v>3.2376999999999998</v>
      </c>
      <c r="AB290">
        <v>221.01</v>
      </c>
      <c r="AC290">
        <v>1</v>
      </c>
      <c r="AD290" s="2">
        <v>148390000</v>
      </c>
      <c r="AE290" s="2">
        <v>418190000</v>
      </c>
      <c r="AF290">
        <v>263.25</v>
      </c>
      <c r="AG290">
        <v>150.30000000000001</v>
      </c>
      <c r="AH290">
        <f t="shared" si="20"/>
        <v>0.11829202378194752</v>
      </c>
      <c r="AP290" s="2">
        <v>6.6069000000000002E-4</v>
      </c>
      <c r="AQ290">
        <v>129.72999999999999</v>
      </c>
      <c r="AR290">
        <v>3.2431000000000001</v>
      </c>
      <c r="AS290">
        <v>224.24</v>
      </c>
      <c r="AT290">
        <v>10</v>
      </c>
      <c r="AU290" s="2">
        <v>146690000</v>
      </c>
      <c r="AV290" s="2">
        <v>432340000</v>
      </c>
      <c r="AW290">
        <v>267.5</v>
      </c>
      <c r="AX290">
        <v>151.29</v>
      </c>
      <c r="AY290">
        <f t="shared" si="21"/>
        <v>0.11932475140676783</v>
      </c>
      <c r="BG290" s="2">
        <v>6.6069000000000002E-4</v>
      </c>
      <c r="BH290">
        <v>130.22</v>
      </c>
      <c r="BI290">
        <v>3.2555999999999998</v>
      </c>
      <c r="BJ290">
        <v>230.31</v>
      </c>
      <c r="BK290">
        <v>20</v>
      </c>
      <c r="BL290" s="2">
        <v>145500000</v>
      </c>
      <c r="BM290" s="2">
        <v>439680000</v>
      </c>
      <c r="BN290">
        <v>275.17</v>
      </c>
      <c r="BO290">
        <v>153.22999999999999</v>
      </c>
      <c r="BP290">
        <f t="shared" si="22"/>
        <v>0.12064199047765327</v>
      </c>
      <c r="BX290" s="2">
        <v>6.6069000000000002E-4</v>
      </c>
      <c r="BY290">
        <v>131.27000000000001</v>
      </c>
      <c r="BZ290">
        <v>3.2818000000000001</v>
      </c>
      <c r="CA290">
        <v>239.5</v>
      </c>
      <c r="CB290">
        <v>30</v>
      </c>
      <c r="CC290" s="2">
        <v>145180000</v>
      </c>
      <c r="CD290" s="2">
        <v>456890000</v>
      </c>
      <c r="CE290">
        <v>286.97000000000003</v>
      </c>
      <c r="CF290">
        <v>156.1</v>
      </c>
      <c r="CG290">
        <f t="shared" si="23"/>
        <v>0.12203854650719898</v>
      </c>
      <c r="CN290" s="2">
        <v>6.6069000000000002E-4</v>
      </c>
      <c r="CO290">
        <v>133.33000000000001</v>
      </c>
      <c r="CP290">
        <v>3.3332000000000002</v>
      </c>
      <c r="CQ290">
        <v>254.22</v>
      </c>
      <c r="CR290">
        <v>40</v>
      </c>
      <c r="CS290" s="2">
        <v>146180000</v>
      </c>
      <c r="CT290" s="2">
        <v>446460000</v>
      </c>
      <c r="CU290">
        <v>311.73</v>
      </c>
      <c r="CV290">
        <v>159.72</v>
      </c>
      <c r="CW290">
        <f t="shared" si="24"/>
        <v>0.12352808820220504</v>
      </c>
    </row>
    <row r="291" spans="25:101" x14ac:dyDescent="0.25">
      <c r="Y291" s="2">
        <v>6.7608000000000002E-4</v>
      </c>
      <c r="Z291">
        <v>129.51</v>
      </c>
      <c r="AA291">
        <v>3.2376999999999998</v>
      </c>
      <c r="AB291">
        <v>220.78</v>
      </c>
      <c r="AC291">
        <v>1</v>
      </c>
      <c r="AD291" s="2">
        <v>148390000</v>
      </c>
      <c r="AE291" s="2">
        <v>418190000</v>
      </c>
      <c r="AF291">
        <v>263.04000000000002</v>
      </c>
      <c r="AG291">
        <v>150.22999999999999</v>
      </c>
      <c r="AH291">
        <f t="shared" si="20"/>
        <v>0.12006794842097145</v>
      </c>
      <c r="AP291" s="2">
        <v>6.7608000000000002E-4</v>
      </c>
      <c r="AQ291">
        <v>129.72999999999999</v>
      </c>
      <c r="AR291">
        <v>3.2431000000000001</v>
      </c>
      <c r="AS291">
        <v>224.01</v>
      </c>
      <c r="AT291">
        <v>10</v>
      </c>
      <c r="AU291" s="2">
        <v>146690000</v>
      </c>
      <c r="AV291" s="2">
        <v>432340000</v>
      </c>
      <c r="AW291">
        <v>267.27999999999997</v>
      </c>
      <c r="AX291">
        <v>151.22</v>
      </c>
      <c r="AY291">
        <f t="shared" si="21"/>
        <v>0.12109766437986595</v>
      </c>
      <c r="BG291" s="2">
        <v>6.7608000000000002E-4</v>
      </c>
      <c r="BH291">
        <v>130.22</v>
      </c>
      <c r="BI291">
        <v>3.2555999999999998</v>
      </c>
      <c r="BJ291">
        <v>230.08</v>
      </c>
      <c r="BK291">
        <v>20</v>
      </c>
      <c r="BL291" s="2">
        <v>145500000</v>
      </c>
      <c r="BM291" s="2">
        <v>439680000</v>
      </c>
      <c r="BN291">
        <v>274.95</v>
      </c>
      <c r="BO291">
        <v>153.16</v>
      </c>
      <c r="BP291">
        <f t="shared" si="22"/>
        <v>0.12240823222239286</v>
      </c>
      <c r="BX291" s="2">
        <v>6.7608000000000002E-4</v>
      </c>
      <c r="BY291">
        <v>131.27000000000001</v>
      </c>
      <c r="BZ291">
        <v>3.2818000000000001</v>
      </c>
      <c r="CA291">
        <v>239.26</v>
      </c>
      <c r="CB291">
        <v>30</v>
      </c>
      <c r="CC291" s="2">
        <v>145180000</v>
      </c>
      <c r="CD291" s="2">
        <v>456890000</v>
      </c>
      <c r="CE291">
        <v>286.74</v>
      </c>
      <c r="CF291">
        <v>156.03</v>
      </c>
      <c r="CG291">
        <f t="shared" si="23"/>
        <v>0.12386683933876756</v>
      </c>
      <c r="CN291" s="2">
        <v>6.7608000000000002E-4</v>
      </c>
      <c r="CO291">
        <v>133.33000000000001</v>
      </c>
      <c r="CP291">
        <v>3.3332000000000002</v>
      </c>
      <c r="CQ291">
        <v>253.96</v>
      </c>
      <c r="CR291">
        <v>40</v>
      </c>
      <c r="CS291" s="2">
        <v>146180000</v>
      </c>
      <c r="CT291" s="2">
        <v>446460000</v>
      </c>
      <c r="CU291">
        <v>311.47000000000003</v>
      </c>
      <c r="CV291">
        <v>159.65</v>
      </c>
      <c r="CW291">
        <f t="shared" si="24"/>
        <v>0.12547813695342375</v>
      </c>
    </row>
    <row r="292" spans="25:101" x14ac:dyDescent="0.25">
      <c r="Y292" s="2">
        <v>6.9183000000000005E-4</v>
      </c>
      <c r="Z292">
        <v>129.51</v>
      </c>
      <c r="AA292">
        <v>3.2376999999999998</v>
      </c>
      <c r="AB292">
        <v>220.55</v>
      </c>
      <c r="AC292">
        <v>1</v>
      </c>
      <c r="AD292" s="2">
        <v>148390000</v>
      </c>
      <c r="AE292" s="2">
        <v>418190000</v>
      </c>
      <c r="AF292">
        <v>262.82</v>
      </c>
      <c r="AG292">
        <v>150.16</v>
      </c>
      <c r="AH292">
        <f t="shared" si="20"/>
        <v>0.12184387305999539</v>
      </c>
      <c r="AP292" s="2">
        <v>6.9183000000000005E-4</v>
      </c>
      <c r="AQ292">
        <v>129.72999999999999</v>
      </c>
      <c r="AR292">
        <v>3.2431000000000001</v>
      </c>
      <c r="AS292">
        <v>223.78</v>
      </c>
      <c r="AT292">
        <v>10</v>
      </c>
      <c r="AU292" s="2">
        <v>146690000</v>
      </c>
      <c r="AV292" s="2">
        <v>432340000</v>
      </c>
      <c r="AW292">
        <v>267.06</v>
      </c>
      <c r="AX292">
        <v>151.15</v>
      </c>
      <c r="AY292">
        <f t="shared" si="21"/>
        <v>0.12287057735296383</v>
      </c>
      <c r="BG292" s="2">
        <v>6.9183000000000005E-4</v>
      </c>
      <c r="BH292">
        <v>130.22</v>
      </c>
      <c r="BI292">
        <v>3.2555999999999998</v>
      </c>
      <c r="BJ292">
        <v>229.83</v>
      </c>
      <c r="BK292">
        <v>20</v>
      </c>
      <c r="BL292" s="2">
        <v>145500000</v>
      </c>
      <c r="BM292" s="2">
        <v>439680000</v>
      </c>
      <c r="BN292">
        <v>274.72000000000003</v>
      </c>
      <c r="BO292">
        <v>153.08000000000001</v>
      </c>
      <c r="BP292">
        <f t="shared" si="22"/>
        <v>0.12432806020580554</v>
      </c>
      <c r="BX292" s="2">
        <v>6.9183000000000005E-4</v>
      </c>
      <c r="BY292">
        <v>131.27000000000001</v>
      </c>
      <c r="BZ292">
        <v>3.2818000000000001</v>
      </c>
      <c r="CA292">
        <v>239.01</v>
      </c>
      <c r="CB292">
        <v>30</v>
      </c>
      <c r="CC292" s="2">
        <v>145180000</v>
      </c>
      <c r="CD292" s="2">
        <v>456890000</v>
      </c>
      <c r="CE292">
        <v>286.5</v>
      </c>
      <c r="CF292">
        <v>155.94999999999999</v>
      </c>
      <c r="CG292">
        <f t="shared" si="23"/>
        <v>0.1257713110383181</v>
      </c>
      <c r="CN292" s="2">
        <v>6.9183000000000005E-4</v>
      </c>
      <c r="CO292">
        <v>133.33000000000001</v>
      </c>
      <c r="CP292">
        <v>3.3332000000000002</v>
      </c>
      <c r="CQ292">
        <v>253.69</v>
      </c>
      <c r="CR292">
        <v>40</v>
      </c>
      <c r="CS292" s="2">
        <v>146180000</v>
      </c>
      <c r="CT292" s="2">
        <v>446460000</v>
      </c>
      <c r="CU292">
        <v>311.2</v>
      </c>
      <c r="CV292">
        <v>159.57</v>
      </c>
      <c r="CW292">
        <f t="shared" si="24"/>
        <v>0.12750318757968948</v>
      </c>
    </row>
    <row r="293" spans="25:101" x14ac:dyDescent="0.25">
      <c r="Y293" s="2">
        <v>7.0795000000000005E-4</v>
      </c>
      <c r="Z293">
        <v>129.51</v>
      </c>
      <c r="AA293">
        <v>3.2376999999999998</v>
      </c>
      <c r="AB293">
        <v>220.32</v>
      </c>
      <c r="AC293">
        <v>1</v>
      </c>
      <c r="AD293" s="2">
        <v>148390000</v>
      </c>
      <c r="AE293" s="2">
        <v>418190000</v>
      </c>
      <c r="AF293">
        <v>262.58999999999997</v>
      </c>
      <c r="AG293">
        <v>150.09</v>
      </c>
      <c r="AH293">
        <f t="shared" si="20"/>
        <v>0.12361979769901954</v>
      </c>
      <c r="AP293" s="2">
        <v>7.0795000000000005E-4</v>
      </c>
      <c r="AQ293">
        <v>129.72999999999999</v>
      </c>
      <c r="AR293">
        <v>3.2431000000000001</v>
      </c>
      <c r="AS293">
        <v>223.53</v>
      </c>
      <c r="AT293">
        <v>10</v>
      </c>
      <c r="AU293" s="2">
        <v>146690000</v>
      </c>
      <c r="AV293" s="2">
        <v>432340000</v>
      </c>
      <c r="AW293">
        <v>266.83</v>
      </c>
      <c r="AX293">
        <v>151.07</v>
      </c>
      <c r="AY293">
        <f t="shared" si="21"/>
        <v>0.12479765667154859</v>
      </c>
      <c r="BG293" s="2">
        <v>7.0795000000000005E-4</v>
      </c>
      <c r="BH293">
        <v>130.22</v>
      </c>
      <c r="BI293">
        <v>3.2555999999999998</v>
      </c>
      <c r="BJ293">
        <v>229.58</v>
      </c>
      <c r="BK293">
        <v>20</v>
      </c>
      <c r="BL293" s="2">
        <v>145500000</v>
      </c>
      <c r="BM293" s="2">
        <v>439680000</v>
      </c>
      <c r="BN293">
        <v>274.48</v>
      </c>
      <c r="BO293">
        <v>153</v>
      </c>
      <c r="BP293">
        <f t="shared" si="22"/>
        <v>0.12624788818921823</v>
      </c>
      <c r="BX293" s="2">
        <v>7.0795000000000005E-4</v>
      </c>
      <c r="BY293">
        <v>131.27000000000001</v>
      </c>
      <c r="BZ293">
        <v>3.2818000000000001</v>
      </c>
      <c r="CA293">
        <v>238.75</v>
      </c>
      <c r="CB293">
        <v>30</v>
      </c>
      <c r="CC293" s="2">
        <v>145180000</v>
      </c>
      <c r="CD293" s="2">
        <v>456890000</v>
      </c>
      <c r="CE293">
        <v>286.26</v>
      </c>
      <c r="CF293">
        <v>155.88</v>
      </c>
      <c r="CG293">
        <f t="shared" si="23"/>
        <v>0.12775196160585062</v>
      </c>
      <c r="CN293" s="2">
        <v>7.0795000000000005E-4</v>
      </c>
      <c r="CO293">
        <v>133.33000000000001</v>
      </c>
      <c r="CP293">
        <v>3.3332000000000002</v>
      </c>
      <c r="CQ293">
        <v>253.42</v>
      </c>
      <c r="CR293">
        <v>40</v>
      </c>
      <c r="CS293" s="2">
        <v>146180000</v>
      </c>
      <c r="CT293" s="2">
        <v>446460000</v>
      </c>
      <c r="CU293">
        <v>310.93</v>
      </c>
      <c r="CV293">
        <v>159.49</v>
      </c>
      <c r="CW293">
        <f t="shared" si="24"/>
        <v>0.12952823820595522</v>
      </c>
    </row>
    <row r="294" spans="25:101" x14ac:dyDescent="0.25">
      <c r="Y294" s="2">
        <v>7.2444000000000002E-4</v>
      </c>
      <c r="Z294">
        <v>129.51</v>
      </c>
      <c r="AA294">
        <v>3.2376999999999998</v>
      </c>
      <c r="AB294">
        <v>220.08</v>
      </c>
      <c r="AC294">
        <v>1</v>
      </c>
      <c r="AD294" s="2">
        <v>148390000</v>
      </c>
      <c r="AE294" s="2">
        <v>418190000</v>
      </c>
      <c r="AF294">
        <v>262.37</v>
      </c>
      <c r="AG294">
        <v>150.02000000000001</v>
      </c>
      <c r="AH294">
        <f t="shared" si="20"/>
        <v>0.12547293645278357</v>
      </c>
      <c r="AP294" s="2">
        <v>7.2444000000000002E-4</v>
      </c>
      <c r="AQ294">
        <v>129.72999999999999</v>
      </c>
      <c r="AR294">
        <v>3.2431000000000001</v>
      </c>
      <c r="AS294">
        <v>223.29</v>
      </c>
      <c r="AT294">
        <v>10</v>
      </c>
      <c r="AU294" s="2">
        <v>146690000</v>
      </c>
      <c r="AV294" s="2">
        <v>432340000</v>
      </c>
      <c r="AW294">
        <v>266.60000000000002</v>
      </c>
      <c r="AX294">
        <v>151</v>
      </c>
      <c r="AY294">
        <f t="shared" si="21"/>
        <v>0.12664765281739002</v>
      </c>
      <c r="BG294" s="2">
        <v>7.2444000000000002E-4</v>
      </c>
      <c r="BH294">
        <v>130.22</v>
      </c>
      <c r="BI294">
        <v>3.2555999999999998</v>
      </c>
      <c r="BJ294">
        <v>229.33</v>
      </c>
      <c r="BK294">
        <v>20</v>
      </c>
      <c r="BL294" s="2">
        <v>145500000</v>
      </c>
      <c r="BM294" s="2">
        <v>439680000</v>
      </c>
      <c r="BN294">
        <v>274.24</v>
      </c>
      <c r="BO294">
        <v>152.93</v>
      </c>
      <c r="BP294">
        <f t="shared" si="22"/>
        <v>0.12816771617263092</v>
      </c>
      <c r="BX294" s="2">
        <v>7.2444000000000002E-4</v>
      </c>
      <c r="BY294">
        <v>131.27000000000001</v>
      </c>
      <c r="BZ294">
        <v>3.2818000000000001</v>
      </c>
      <c r="CA294">
        <v>238.48</v>
      </c>
      <c r="CB294">
        <v>30</v>
      </c>
      <c r="CC294" s="2">
        <v>145180000</v>
      </c>
      <c r="CD294" s="2">
        <v>456890000</v>
      </c>
      <c r="CE294">
        <v>286.01</v>
      </c>
      <c r="CF294">
        <v>155.80000000000001</v>
      </c>
      <c r="CG294">
        <f t="shared" si="23"/>
        <v>0.12980879104136528</v>
      </c>
      <c r="CN294" s="2">
        <v>7.2444000000000002E-4</v>
      </c>
      <c r="CO294">
        <v>133.33000000000001</v>
      </c>
      <c r="CP294">
        <v>3.3332000000000002</v>
      </c>
      <c r="CQ294">
        <v>253.15</v>
      </c>
      <c r="CR294">
        <v>40</v>
      </c>
      <c r="CS294" s="2">
        <v>146180000</v>
      </c>
      <c r="CT294" s="2">
        <v>446460000</v>
      </c>
      <c r="CU294">
        <v>310.64999999999998</v>
      </c>
      <c r="CV294">
        <v>159.41</v>
      </c>
      <c r="CW294">
        <f t="shared" si="24"/>
        <v>0.13155328883222073</v>
      </c>
    </row>
    <row r="295" spans="25:101" x14ac:dyDescent="0.25">
      <c r="Y295" s="2">
        <v>7.4131000000000002E-4</v>
      </c>
      <c r="Z295">
        <v>129.51</v>
      </c>
      <c r="AA295">
        <v>3.2376999999999998</v>
      </c>
      <c r="AB295">
        <v>219.83</v>
      </c>
      <c r="AC295">
        <v>1</v>
      </c>
      <c r="AD295" s="2">
        <v>148390000</v>
      </c>
      <c r="AE295" s="2">
        <v>418190000</v>
      </c>
      <c r="AF295">
        <v>262.13</v>
      </c>
      <c r="AG295">
        <v>149.94</v>
      </c>
      <c r="AH295">
        <f t="shared" si="20"/>
        <v>0.12740328932128794</v>
      </c>
      <c r="AP295" s="2">
        <v>7.4131000000000002E-4</v>
      </c>
      <c r="AQ295">
        <v>129.72999999999999</v>
      </c>
      <c r="AR295">
        <v>3.2431000000000001</v>
      </c>
      <c r="AS295">
        <v>223.03</v>
      </c>
      <c r="AT295">
        <v>10</v>
      </c>
      <c r="AU295" s="2">
        <v>146690000</v>
      </c>
      <c r="AV295" s="2">
        <v>432340000</v>
      </c>
      <c r="AW295">
        <v>266.36</v>
      </c>
      <c r="AX295">
        <v>150.91999999999999</v>
      </c>
      <c r="AY295">
        <f t="shared" si="21"/>
        <v>0.12865181530871811</v>
      </c>
      <c r="BG295" s="2">
        <v>7.4131000000000002E-4</v>
      </c>
      <c r="BH295">
        <v>130.22</v>
      </c>
      <c r="BI295">
        <v>3.2555999999999998</v>
      </c>
      <c r="BJ295">
        <v>229.07</v>
      </c>
      <c r="BK295">
        <v>20</v>
      </c>
      <c r="BL295" s="2">
        <v>145500000</v>
      </c>
      <c r="BM295" s="2">
        <v>439680000</v>
      </c>
      <c r="BN295">
        <v>273.99</v>
      </c>
      <c r="BO295">
        <v>152.84</v>
      </c>
      <c r="BP295">
        <f t="shared" si="22"/>
        <v>0.13016433727538027</v>
      </c>
      <c r="BX295" s="2">
        <v>7.4131000000000002E-4</v>
      </c>
      <c r="BY295">
        <v>131.27000000000001</v>
      </c>
      <c r="BZ295">
        <v>3.2818000000000001</v>
      </c>
      <c r="CA295">
        <v>238.21</v>
      </c>
      <c r="CB295">
        <v>30</v>
      </c>
      <c r="CC295" s="2">
        <v>145180000</v>
      </c>
      <c r="CD295" s="2">
        <v>456890000</v>
      </c>
      <c r="CE295">
        <v>285.76</v>
      </c>
      <c r="CF295">
        <v>155.72</v>
      </c>
      <c r="CG295">
        <f t="shared" si="23"/>
        <v>0.13186562047687972</v>
      </c>
      <c r="CN295" s="2">
        <v>7.4131000000000002E-4</v>
      </c>
      <c r="CO295">
        <v>133.33000000000001</v>
      </c>
      <c r="CP295">
        <v>3.3332000000000002</v>
      </c>
      <c r="CQ295">
        <v>252.86</v>
      </c>
      <c r="CR295">
        <v>40</v>
      </c>
      <c r="CS295" s="2">
        <v>146180000</v>
      </c>
      <c r="CT295" s="2">
        <v>446460000</v>
      </c>
      <c r="CU295">
        <v>310.36</v>
      </c>
      <c r="CV295">
        <v>159.33000000000001</v>
      </c>
      <c r="CW295">
        <f t="shared" si="24"/>
        <v>0.13372834320858007</v>
      </c>
    </row>
    <row r="296" spans="25:101" x14ac:dyDescent="0.25">
      <c r="Y296" s="2">
        <v>7.5858000000000002E-4</v>
      </c>
      <c r="Z296">
        <v>129.51</v>
      </c>
      <c r="AA296">
        <v>3.2376999999999998</v>
      </c>
      <c r="AB296">
        <v>219.58</v>
      </c>
      <c r="AC296">
        <v>1</v>
      </c>
      <c r="AD296" s="2">
        <v>148390000</v>
      </c>
      <c r="AE296" s="2">
        <v>418190000</v>
      </c>
      <c r="AF296">
        <v>261.89999999999998</v>
      </c>
      <c r="AG296">
        <v>149.87</v>
      </c>
      <c r="AH296">
        <f t="shared" si="20"/>
        <v>0.12933364218979229</v>
      </c>
      <c r="AP296" s="2">
        <v>7.5858000000000002E-4</v>
      </c>
      <c r="AQ296">
        <v>129.72999999999999</v>
      </c>
      <c r="AR296">
        <v>3.2431000000000001</v>
      </c>
      <c r="AS296">
        <v>222.77</v>
      </c>
      <c r="AT296">
        <v>10</v>
      </c>
      <c r="AU296" s="2">
        <v>146690000</v>
      </c>
      <c r="AV296" s="2">
        <v>432340000</v>
      </c>
      <c r="AW296">
        <v>266.12</v>
      </c>
      <c r="AX296">
        <v>150.84</v>
      </c>
      <c r="AY296">
        <f t="shared" si="21"/>
        <v>0.13065597780004617</v>
      </c>
      <c r="BG296" s="2">
        <v>7.5858000000000002E-4</v>
      </c>
      <c r="BH296">
        <v>130.22</v>
      </c>
      <c r="BI296">
        <v>3.2555999999999998</v>
      </c>
      <c r="BJ296">
        <v>228.8</v>
      </c>
      <c r="BK296">
        <v>20</v>
      </c>
      <c r="BL296" s="2">
        <v>145500000</v>
      </c>
      <c r="BM296" s="2">
        <v>439680000</v>
      </c>
      <c r="BN296">
        <v>273.74</v>
      </c>
      <c r="BO296">
        <v>152.76</v>
      </c>
      <c r="BP296">
        <f t="shared" si="22"/>
        <v>0.13223775149746583</v>
      </c>
      <c r="BX296" s="2">
        <v>7.5858000000000002E-4</v>
      </c>
      <c r="BY296">
        <v>131.27000000000001</v>
      </c>
      <c r="BZ296">
        <v>3.2818000000000001</v>
      </c>
      <c r="CA296">
        <v>237.93</v>
      </c>
      <c r="CB296">
        <v>30</v>
      </c>
      <c r="CC296" s="2">
        <v>145180000</v>
      </c>
      <c r="CD296" s="2">
        <v>456890000</v>
      </c>
      <c r="CE296">
        <v>285.5</v>
      </c>
      <c r="CF296">
        <v>155.63999999999999</v>
      </c>
      <c r="CG296">
        <f t="shared" si="23"/>
        <v>0.13399862878037633</v>
      </c>
      <c r="CN296" s="2">
        <v>7.5858000000000002E-4</v>
      </c>
      <c r="CO296">
        <v>133.33000000000001</v>
      </c>
      <c r="CP296">
        <v>3.3332000000000002</v>
      </c>
      <c r="CQ296">
        <v>252.57</v>
      </c>
      <c r="CR296">
        <v>40</v>
      </c>
      <c r="CS296" s="2">
        <v>146180000</v>
      </c>
      <c r="CT296" s="2">
        <v>446460000</v>
      </c>
      <c r="CU296">
        <v>310.07</v>
      </c>
      <c r="CV296">
        <v>159.25</v>
      </c>
      <c r="CW296">
        <f t="shared" si="24"/>
        <v>0.13590339758493963</v>
      </c>
    </row>
    <row r="297" spans="25:101" x14ac:dyDescent="0.25">
      <c r="Y297" s="2">
        <v>7.7625000000000003E-4</v>
      </c>
      <c r="Z297">
        <v>129.51</v>
      </c>
      <c r="AA297">
        <v>3.2376999999999998</v>
      </c>
      <c r="AB297">
        <v>219.37</v>
      </c>
      <c r="AC297">
        <v>1</v>
      </c>
      <c r="AD297" s="2">
        <v>148390000</v>
      </c>
      <c r="AE297" s="2">
        <v>418190000</v>
      </c>
      <c r="AF297">
        <v>261.68</v>
      </c>
      <c r="AG297">
        <v>149.80000000000001</v>
      </c>
      <c r="AH297">
        <f t="shared" si="20"/>
        <v>0.13095513859933602</v>
      </c>
      <c r="AP297" s="2">
        <v>7.7625000000000003E-4</v>
      </c>
      <c r="AQ297">
        <v>129.72999999999999</v>
      </c>
      <c r="AR297">
        <v>3.2431000000000001</v>
      </c>
      <c r="AS297">
        <v>222.56</v>
      </c>
      <c r="AT297">
        <v>10</v>
      </c>
      <c r="AU297" s="2">
        <v>146690000</v>
      </c>
      <c r="AV297" s="2">
        <v>432340000</v>
      </c>
      <c r="AW297">
        <v>265.89</v>
      </c>
      <c r="AX297">
        <v>150.77000000000001</v>
      </c>
      <c r="AY297">
        <f t="shared" si="21"/>
        <v>0.13227472442765742</v>
      </c>
      <c r="BG297" s="2">
        <v>7.7625000000000003E-4</v>
      </c>
      <c r="BH297">
        <v>130.22</v>
      </c>
      <c r="BI297">
        <v>3.2555999999999998</v>
      </c>
      <c r="BJ297">
        <v>228.58</v>
      </c>
      <c r="BK297">
        <v>20</v>
      </c>
      <c r="BL297" s="2">
        <v>145500000</v>
      </c>
      <c r="BM297" s="2">
        <v>439680000</v>
      </c>
      <c r="BN297">
        <v>273.5</v>
      </c>
      <c r="BO297">
        <v>152.69</v>
      </c>
      <c r="BP297">
        <f t="shared" si="22"/>
        <v>0.13392720012286896</v>
      </c>
      <c r="BX297" s="2">
        <v>7.7625000000000003E-4</v>
      </c>
      <c r="BY297">
        <v>131.27000000000001</v>
      </c>
      <c r="BZ297">
        <v>3.2818000000000001</v>
      </c>
      <c r="CA297">
        <v>237.7</v>
      </c>
      <c r="CB297">
        <v>30</v>
      </c>
      <c r="CC297" s="2">
        <v>145180000</v>
      </c>
      <c r="CD297" s="2">
        <v>456890000</v>
      </c>
      <c r="CE297">
        <v>285.25</v>
      </c>
      <c r="CF297">
        <v>155.57</v>
      </c>
      <c r="CG297">
        <f t="shared" si="23"/>
        <v>0.13575074274396298</v>
      </c>
      <c r="CN297" s="2">
        <v>7.7625000000000003E-4</v>
      </c>
      <c r="CO297">
        <v>133.33000000000001</v>
      </c>
      <c r="CP297">
        <v>3.3332000000000002</v>
      </c>
      <c r="CQ297">
        <v>252.33</v>
      </c>
      <c r="CR297">
        <v>40</v>
      </c>
      <c r="CS297" s="2">
        <v>146180000</v>
      </c>
      <c r="CT297" s="2">
        <v>446460000</v>
      </c>
      <c r="CU297">
        <v>309.77999999999997</v>
      </c>
      <c r="CV297">
        <v>159.18</v>
      </c>
      <c r="CW297">
        <f t="shared" si="24"/>
        <v>0.13770344258606454</v>
      </c>
    </row>
    <row r="298" spans="25:101" x14ac:dyDescent="0.25">
      <c r="Y298" s="2">
        <v>7.9432999999999999E-4</v>
      </c>
      <c r="Z298">
        <v>129.51</v>
      </c>
      <c r="AA298">
        <v>3.2376999999999998</v>
      </c>
      <c r="AB298">
        <v>219.19</v>
      </c>
      <c r="AC298">
        <v>1</v>
      </c>
      <c r="AD298" s="2">
        <v>148390000</v>
      </c>
      <c r="AE298" s="2">
        <v>418190000</v>
      </c>
      <c r="AF298">
        <v>261.47000000000003</v>
      </c>
      <c r="AG298">
        <v>149.74</v>
      </c>
      <c r="AH298">
        <f t="shared" si="20"/>
        <v>0.13234499266465921</v>
      </c>
      <c r="AP298" s="2">
        <v>7.9432999999999999E-4</v>
      </c>
      <c r="AQ298">
        <v>129.72999999999999</v>
      </c>
      <c r="AR298">
        <v>3.2431000000000001</v>
      </c>
      <c r="AS298">
        <v>222.38</v>
      </c>
      <c r="AT298">
        <v>10</v>
      </c>
      <c r="AU298" s="2">
        <v>146690000</v>
      </c>
      <c r="AV298" s="2">
        <v>432340000</v>
      </c>
      <c r="AW298">
        <v>265.67</v>
      </c>
      <c r="AX298">
        <v>150.69999999999999</v>
      </c>
      <c r="AY298">
        <f t="shared" si="21"/>
        <v>0.13366222153703849</v>
      </c>
      <c r="BG298" s="2">
        <v>7.9432999999999999E-4</v>
      </c>
      <c r="BH298">
        <v>130.22</v>
      </c>
      <c r="BI298">
        <v>3.2555999999999998</v>
      </c>
      <c r="BJ298">
        <v>228.38</v>
      </c>
      <c r="BK298">
        <v>20</v>
      </c>
      <c r="BL298" s="2">
        <v>145500000</v>
      </c>
      <c r="BM298" s="2">
        <v>439680000</v>
      </c>
      <c r="BN298">
        <v>273.27</v>
      </c>
      <c r="BO298">
        <v>152.62</v>
      </c>
      <c r="BP298">
        <f t="shared" si="22"/>
        <v>0.13546306250959925</v>
      </c>
      <c r="BX298" s="2">
        <v>7.9432999999999999E-4</v>
      </c>
      <c r="BY298">
        <v>131.27000000000001</v>
      </c>
      <c r="BZ298">
        <v>3.2818000000000001</v>
      </c>
      <c r="CA298">
        <v>237.49</v>
      </c>
      <c r="CB298">
        <v>30</v>
      </c>
      <c r="CC298" s="2">
        <v>145180000</v>
      </c>
      <c r="CD298" s="2">
        <v>456890000</v>
      </c>
      <c r="CE298">
        <v>285.01</v>
      </c>
      <c r="CF298">
        <v>155.51</v>
      </c>
      <c r="CG298">
        <f t="shared" si="23"/>
        <v>0.13735049897158527</v>
      </c>
      <c r="CN298" s="2">
        <v>7.9432999999999999E-4</v>
      </c>
      <c r="CO298">
        <v>133.33000000000001</v>
      </c>
      <c r="CP298">
        <v>3.3332000000000002</v>
      </c>
      <c r="CQ298">
        <v>252.1</v>
      </c>
      <c r="CR298">
        <v>40</v>
      </c>
      <c r="CS298" s="2">
        <v>146180000</v>
      </c>
      <c r="CT298" s="2">
        <v>446460000</v>
      </c>
      <c r="CU298">
        <v>309.5</v>
      </c>
      <c r="CV298">
        <v>159.11000000000001</v>
      </c>
      <c r="CW298">
        <f t="shared" si="24"/>
        <v>0.13942848571214281</v>
      </c>
    </row>
    <row r="299" spans="25:101" x14ac:dyDescent="0.25">
      <c r="Y299" s="2">
        <v>8.1282999999999995E-4</v>
      </c>
      <c r="Z299">
        <v>129.51</v>
      </c>
      <c r="AA299">
        <v>3.2376999999999998</v>
      </c>
      <c r="AB299">
        <v>219.01</v>
      </c>
      <c r="AC299">
        <v>1</v>
      </c>
      <c r="AD299" s="2">
        <v>148390000</v>
      </c>
      <c r="AE299" s="2">
        <v>418190000</v>
      </c>
      <c r="AF299">
        <v>261.25</v>
      </c>
      <c r="AG299">
        <v>149.66999999999999</v>
      </c>
      <c r="AH299">
        <f t="shared" si="20"/>
        <v>0.13373484672998243</v>
      </c>
      <c r="AP299" s="2">
        <v>8.1282999999999995E-4</v>
      </c>
      <c r="AQ299">
        <v>129.72999999999999</v>
      </c>
      <c r="AR299">
        <v>3.2431000000000001</v>
      </c>
      <c r="AS299">
        <v>222.18</v>
      </c>
      <c r="AT299">
        <v>10</v>
      </c>
      <c r="AU299" s="2">
        <v>146690000</v>
      </c>
      <c r="AV299" s="2">
        <v>432340000</v>
      </c>
      <c r="AW299">
        <v>265.45</v>
      </c>
      <c r="AX299">
        <v>150.63999999999999</v>
      </c>
      <c r="AY299">
        <f t="shared" si="21"/>
        <v>0.13520388499190622</v>
      </c>
      <c r="BG299" s="2">
        <v>8.1282999999999995E-4</v>
      </c>
      <c r="BH299">
        <v>130.22</v>
      </c>
      <c r="BI299">
        <v>3.2555999999999998</v>
      </c>
      <c r="BJ299">
        <v>228.17</v>
      </c>
      <c r="BK299">
        <v>20</v>
      </c>
      <c r="BL299" s="2">
        <v>145500000</v>
      </c>
      <c r="BM299" s="2">
        <v>439680000</v>
      </c>
      <c r="BN299">
        <v>273.04000000000002</v>
      </c>
      <c r="BO299">
        <v>152.54</v>
      </c>
      <c r="BP299">
        <f t="shared" si="22"/>
        <v>0.13707571801566598</v>
      </c>
      <c r="BX299" s="2">
        <v>8.1282999999999995E-4</v>
      </c>
      <c r="BY299">
        <v>131.27000000000001</v>
      </c>
      <c r="BZ299">
        <v>3.2818000000000001</v>
      </c>
      <c r="CA299">
        <v>237.27</v>
      </c>
      <c r="CB299">
        <v>30</v>
      </c>
      <c r="CC299" s="2">
        <v>145180000</v>
      </c>
      <c r="CD299" s="2">
        <v>456890000</v>
      </c>
      <c r="CE299">
        <v>284.76</v>
      </c>
      <c r="CF299">
        <v>155.44</v>
      </c>
      <c r="CG299">
        <f t="shared" si="23"/>
        <v>0.13902643406718976</v>
      </c>
      <c r="CN299" s="2">
        <v>8.1282999999999995E-4</v>
      </c>
      <c r="CO299">
        <v>133.33000000000001</v>
      </c>
      <c r="CP299">
        <v>3.3332000000000002</v>
      </c>
      <c r="CQ299">
        <v>251.87</v>
      </c>
      <c r="CR299">
        <v>40</v>
      </c>
      <c r="CS299" s="2">
        <v>146180000</v>
      </c>
      <c r="CT299" s="2">
        <v>446460000</v>
      </c>
      <c r="CU299">
        <v>309.20999999999998</v>
      </c>
      <c r="CV299">
        <v>159.04</v>
      </c>
      <c r="CW299">
        <f t="shared" si="24"/>
        <v>0.14115352883822088</v>
      </c>
    </row>
    <row r="300" spans="25:101" x14ac:dyDescent="0.25">
      <c r="Y300" s="2">
        <v>8.3175999999999996E-4</v>
      </c>
      <c r="Z300">
        <v>129.51</v>
      </c>
      <c r="AA300">
        <v>3.2376999999999998</v>
      </c>
      <c r="AB300">
        <v>218.82</v>
      </c>
      <c r="AC300">
        <v>1</v>
      </c>
      <c r="AD300" s="2">
        <v>148390000</v>
      </c>
      <c r="AE300" s="2">
        <v>418190000</v>
      </c>
      <c r="AF300">
        <v>261.02999999999997</v>
      </c>
      <c r="AG300">
        <v>149.61000000000001</v>
      </c>
      <c r="AH300">
        <f t="shared" si="20"/>
        <v>0.13520191491004571</v>
      </c>
      <c r="AP300" s="2">
        <v>8.3175999999999996E-4</v>
      </c>
      <c r="AQ300">
        <v>129.72999999999999</v>
      </c>
      <c r="AR300">
        <v>3.2431000000000001</v>
      </c>
      <c r="AS300">
        <v>221.99</v>
      </c>
      <c r="AT300">
        <v>10</v>
      </c>
      <c r="AU300" s="2">
        <v>146690000</v>
      </c>
      <c r="AV300" s="2">
        <v>432340000</v>
      </c>
      <c r="AW300">
        <v>265.22000000000003</v>
      </c>
      <c r="AX300">
        <v>150.57</v>
      </c>
      <c r="AY300">
        <f t="shared" si="21"/>
        <v>0.13666846527403062</v>
      </c>
      <c r="BG300" s="2">
        <v>8.3175999999999996E-4</v>
      </c>
      <c r="BH300">
        <v>130.22</v>
      </c>
      <c r="BI300">
        <v>3.2555999999999998</v>
      </c>
      <c r="BJ300">
        <v>227.97</v>
      </c>
      <c r="BK300">
        <v>20</v>
      </c>
      <c r="BL300" s="2">
        <v>145500000</v>
      </c>
      <c r="BM300" s="2">
        <v>439680000</v>
      </c>
      <c r="BN300">
        <v>272.8</v>
      </c>
      <c r="BO300">
        <v>152.47</v>
      </c>
      <c r="BP300">
        <f t="shared" si="22"/>
        <v>0.13861158040239605</v>
      </c>
      <c r="BX300" s="2">
        <v>8.3175999999999996E-4</v>
      </c>
      <c r="BY300">
        <v>131.27000000000001</v>
      </c>
      <c r="BZ300">
        <v>3.2818000000000001</v>
      </c>
      <c r="CA300">
        <v>237.05</v>
      </c>
      <c r="CB300">
        <v>30</v>
      </c>
      <c r="CC300" s="2">
        <v>145180000</v>
      </c>
      <c r="CD300" s="2">
        <v>456890000</v>
      </c>
      <c r="CE300">
        <v>284.5</v>
      </c>
      <c r="CF300">
        <v>155.37</v>
      </c>
      <c r="CG300">
        <f t="shared" si="23"/>
        <v>0.14070236916279422</v>
      </c>
      <c r="CN300" s="2">
        <v>8.3175999999999996E-4</v>
      </c>
      <c r="CO300">
        <v>133.33000000000001</v>
      </c>
      <c r="CP300">
        <v>3.3332000000000002</v>
      </c>
      <c r="CQ300">
        <v>251.63</v>
      </c>
      <c r="CR300">
        <v>40</v>
      </c>
      <c r="CS300" s="2">
        <v>146180000</v>
      </c>
      <c r="CT300" s="2">
        <v>446460000</v>
      </c>
      <c r="CU300">
        <v>308.91000000000003</v>
      </c>
      <c r="CV300">
        <v>158.97</v>
      </c>
      <c r="CW300">
        <f t="shared" si="24"/>
        <v>0.14295357383934598</v>
      </c>
    </row>
    <row r="301" spans="25:101" x14ac:dyDescent="0.25">
      <c r="Y301" s="2">
        <v>8.5114000000000001E-4</v>
      </c>
      <c r="Z301">
        <v>129.51</v>
      </c>
      <c r="AA301">
        <v>3.2376999999999998</v>
      </c>
      <c r="AB301">
        <v>218.62</v>
      </c>
      <c r="AC301">
        <v>1</v>
      </c>
      <c r="AD301" s="2">
        <v>148390000</v>
      </c>
      <c r="AE301" s="2">
        <v>418190000</v>
      </c>
      <c r="AF301">
        <v>260.81</v>
      </c>
      <c r="AG301">
        <v>149.54</v>
      </c>
      <c r="AH301">
        <f t="shared" si="20"/>
        <v>0.13674619720484912</v>
      </c>
      <c r="AP301" s="2">
        <v>8.5114000000000001E-4</v>
      </c>
      <c r="AQ301">
        <v>129.72999999999999</v>
      </c>
      <c r="AR301">
        <v>3.2431000000000001</v>
      </c>
      <c r="AS301">
        <v>221.78</v>
      </c>
      <c r="AT301">
        <v>10</v>
      </c>
      <c r="AU301" s="2">
        <v>146690000</v>
      </c>
      <c r="AV301" s="2">
        <v>432340000</v>
      </c>
      <c r="AW301">
        <v>264.99</v>
      </c>
      <c r="AX301">
        <v>150.5</v>
      </c>
      <c r="AY301">
        <f t="shared" si="21"/>
        <v>0.13828721190164187</v>
      </c>
      <c r="BG301" s="2">
        <v>8.5114000000000001E-4</v>
      </c>
      <c r="BH301">
        <v>130.22</v>
      </c>
      <c r="BI301">
        <v>3.2555999999999998</v>
      </c>
      <c r="BJ301">
        <v>227.75</v>
      </c>
      <c r="BK301">
        <v>20</v>
      </c>
      <c r="BL301" s="2">
        <v>145500000</v>
      </c>
      <c r="BM301" s="2">
        <v>439680000</v>
      </c>
      <c r="BN301">
        <v>272.55</v>
      </c>
      <c r="BO301">
        <v>152.4</v>
      </c>
      <c r="BP301">
        <f t="shared" si="22"/>
        <v>0.1403010290277992</v>
      </c>
      <c r="BX301" s="2">
        <v>8.5114000000000001E-4</v>
      </c>
      <c r="BY301">
        <v>131.27000000000001</v>
      </c>
      <c r="BZ301">
        <v>3.2818000000000001</v>
      </c>
      <c r="CA301">
        <v>236.83</v>
      </c>
      <c r="CB301">
        <v>30</v>
      </c>
      <c r="CC301" s="2">
        <v>145180000</v>
      </c>
      <c r="CD301" s="2">
        <v>456890000</v>
      </c>
      <c r="CE301">
        <v>284.24</v>
      </c>
      <c r="CF301">
        <v>155.31</v>
      </c>
      <c r="CG301">
        <f t="shared" si="23"/>
        <v>0.1423783042583987</v>
      </c>
      <c r="CN301" s="2">
        <v>8.5114000000000001E-4</v>
      </c>
      <c r="CO301">
        <v>133.33000000000001</v>
      </c>
      <c r="CP301">
        <v>3.3332000000000002</v>
      </c>
      <c r="CQ301">
        <v>251.39</v>
      </c>
      <c r="CR301">
        <v>40</v>
      </c>
      <c r="CS301" s="2">
        <v>146180000</v>
      </c>
      <c r="CT301" s="2">
        <v>446460000</v>
      </c>
      <c r="CU301">
        <v>308.60000000000002</v>
      </c>
      <c r="CV301">
        <v>158.9</v>
      </c>
      <c r="CW301">
        <f t="shared" si="24"/>
        <v>0.14475361884047108</v>
      </c>
    </row>
    <row r="302" spans="25:101" x14ac:dyDescent="0.25">
      <c r="Y302" s="2">
        <v>8.7096000000000005E-4</v>
      </c>
      <c r="Z302">
        <v>129.51</v>
      </c>
      <c r="AA302">
        <v>3.2376999999999998</v>
      </c>
      <c r="AB302">
        <v>218.43</v>
      </c>
      <c r="AC302">
        <v>1</v>
      </c>
      <c r="AD302" s="2">
        <v>148390000</v>
      </c>
      <c r="AE302" s="2">
        <v>418190000</v>
      </c>
      <c r="AF302">
        <v>260.58</v>
      </c>
      <c r="AG302">
        <v>149.47</v>
      </c>
      <c r="AH302">
        <f t="shared" si="20"/>
        <v>0.13821326538491241</v>
      </c>
      <c r="AP302" s="2">
        <v>8.7096000000000005E-4</v>
      </c>
      <c r="AQ302">
        <v>129.72999999999999</v>
      </c>
      <c r="AR302">
        <v>3.2431000000000001</v>
      </c>
      <c r="AS302">
        <v>221.58</v>
      </c>
      <c r="AT302">
        <v>10</v>
      </c>
      <c r="AU302" s="2">
        <v>146690000</v>
      </c>
      <c r="AV302" s="2">
        <v>432340000</v>
      </c>
      <c r="AW302">
        <v>264.75</v>
      </c>
      <c r="AX302">
        <v>150.43</v>
      </c>
      <c r="AY302">
        <f t="shared" si="21"/>
        <v>0.13982887535650959</v>
      </c>
      <c r="BG302" s="2">
        <v>8.7096000000000005E-4</v>
      </c>
      <c r="BH302">
        <v>130.22</v>
      </c>
      <c r="BI302">
        <v>3.2555999999999998</v>
      </c>
      <c r="BJ302">
        <v>227.53</v>
      </c>
      <c r="BK302">
        <v>20</v>
      </c>
      <c r="BL302" s="2">
        <v>145500000</v>
      </c>
      <c r="BM302" s="2">
        <v>439680000</v>
      </c>
      <c r="BN302">
        <v>272.3</v>
      </c>
      <c r="BO302">
        <v>152.32</v>
      </c>
      <c r="BP302">
        <f t="shared" si="22"/>
        <v>0.14199047765320236</v>
      </c>
      <c r="BX302" s="2">
        <v>8.7096000000000005E-4</v>
      </c>
      <c r="BY302">
        <v>131.27000000000001</v>
      </c>
      <c r="BZ302">
        <v>3.2818000000000001</v>
      </c>
      <c r="CA302">
        <v>236.6</v>
      </c>
      <c r="CB302">
        <v>30</v>
      </c>
      <c r="CC302" s="2">
        <v>145180000</v>
      </c>
      <c r="CD302" s="2">
        <v>456890000</v>
      </c>
      <c r="CE302">
        <v>283.98</v>
      </c>
      <c r="CF302">
        <v>155.22999999999999</v>
      </c>
      <c r="CG302">
        <f t="shared" si="23"/>
        <v>0.14413041822198533</v>
      </c>
      <c r="CN302" s="2">
        <v>8.7096000000000005E-4</v>
      </c>
      <c r="CO302">
        <v>133.33000000000001</v>
      </c>
      <c r="CP302">
        <v>3.3332000000000002</v>
      </c>
      <c r="CQ302">
        <v>251.14</v>
      </c>
      <c r="CR302">
        <v>40</v>
      </c>
      <c r="CS302" s="2">
        <v>146180000</v>
      </c>
      <c r="CT302" s="2">
        <v>446460000</v>
      </c>
      <c r="CU302">
        <v>308.29000000000002</v>
      </c>
      <c r="CV302">
        <v>158.83000000000001</v>
      </c>
      <c r="CW302">
        <f t="shared" si="24"/>
        <v>0.14662866571664299</v>
      </c>
    </row>
    <row r="303" spans="25:101" x14ac:dyDescent="0.25">
      <c r="Y303" s="2">
        <v>8.9125000000000001E-4</v>
      </c>
      <c r="Z303">
        <v>129.51</v>
      </c>
      <c r="AA303">
        <v>3.2376999999999998</v>
      </c>
      <c r="AB303">
        <v>218.22</v>
      </c>
      <c r="AC303">
        <v>1</v>
      </c>
      <c r="AD303" s="2">
        <v>148390000</v>
      </c>
      <c r="AE303" s="2">
        <v>418190000</v>
      </c>
      <c r="AF303">
        <v>260.33999999999997</v>
      </c>
      <c r="AG303">
        <v>149.4</v>
      </c>
      <c r="AH303">
        <f t="shared" si="20"/>
        <v>0.13983476179445614</v>
      </c>
      <c r="AP303" s="2">
        <v>8.9125000000000001E-4</v>
      </c>
      <c r="AQ303">
        <v>129.72999999999999</v>
      </c>
      <c r="AR303">
        <v>3.2431000000000001</v>
      </c>
      <c r="AS303">
        <v>221.37</v>
      </c>
      <c r="AT303">
        <v>10</v>
      </c>
      <c r="AU303" s="2">
        <v>146690000</v>
      </c>
      <c r="AV303" s="2">
        <v>432340000</v>
      </c>
      <c r="AW303">
        <v>264.5</v>
      </c>
      <c r="AX303">
        <v>150.35</v>
      </c>
      <c r="AY303">
        <f t="shared" si="21"/>
        <v>0.14144762198412084</v>
      </c>
      <c r="BG303" s="2">
        <v>8.9125000000000001E-4</v>
      </c>
      <c r="BH303">
        <v>130.22</v>
      </c>
      <c r="BI303">
        <v>3.2555999999999998</v>
      </c>
      <c r="BJ303">
        <v>227.31</v>
      </c>
      <c r="BK303">
        <v>20</v>
      </c>
      <c r="BL303" s="2">
        <v>145500000</v>
      </c>
      <c r="BM303" s="2">
        <v>439680000</v>
      </c>
      <c r="BN303">
        <v>272.04000000000002</v>
      </c>
      <c r="BO303">
        <v>152.24</v>
      </c>
      <c r="BP303">
        <f t="shared" si="22"/>
        <v>0.14367992627860551</v>
      </c>
      <c r="BX303" s="2">
        <v>8.9125000000000001E-4</v>
      </c>
      <c r="BY303">
        <v>131.27000000000001</v>
      </c>
      <c r="BZ303">
        <v>3.2818000000000001</v>
      </c>
      <c r="CA303">
        <v>236.36</v>
      </c>
      <c r="CB303">
        <v>30</v>
      </c>
      <c r="CC303" s="2">
        <v>145180000</v>
      </c>
      <c r="CD303" s="2">
        <v>456890000</v>
      </c>
      <c r="CE303">
        <v>283.7</v>
      </c>
      <c r="CF303">
        <v>155.16</v>
      </c>
      <c r="CG303">
        <f t="shared" si="23"/>
        <v>0.14595871105355371</v>
      </c>
      <c r="CN303" s="2">
        <v>8.9125000000000001E-4</v>
      </c>
      <c r="CO303">
        <v>133.33000000000001</v>
      </c>
      <c r="CP303">
        <v>3.3332000000000002</v>
      </c>
      <c r="CQ303">
        <v>250.89</v>
      </c>
      <c r="CR303">
        <v>40</v>
      </c>
      <c r="CS303" s="2">
        <v>146180000</v>
      </c>
      <c r="CT303" s="2">
        <v>446460000</v>
      </c>
      <c r="CU303">
        <v>307.97000000000003</v>
      </c>
      <c r="CV303">
        <v>158.75</v>
      </c>
      <c r="CW303">
        <f t="shared" si="24"/>
        <v>0.14850371259281489</v>
      </c>
    </row>
    <row r="304" spans="25:101" x14ac:dyDescent="0.25">
      <c r="Y304" s="2">
        <v>9.1200999999999999E-4</v>
      </c>
      <c r="Z304">
        <v>129.51</v>
      </c>
      <c r="AA304">
        <v>3.2376999999999998</v>
      </c>
      <c r="AB304">
        <v>218.02</v>
      </c>
      <c r="AC304">
        <v>1</v>
      </c>
      <c r="AD304" s="2">
        <v>148390000</v>
      </c>
      <c r="AE304" s="2">
        <v>418190000</v>
      </c>
      <c r="AF304">
        <v>260.10000000000002</v>
      </c>
      <c r="AG304">
        <v>149.33000000000001</v>
      </c>
      <c r="AH304">
        <f t="shared" si="20"/>
        <v>0.14137904408925955</v>
      </c>
      <c r="AP304" s="2">
        <v>9.1200999999999999E-4</v>
      </c>
      <c r="AQ304">
        <v>129.72999999999999</v>
      </c>
      <c r="AR304">
        <v>3.2431000000000001</v>
      </c>
      <c r="AS304">
        <v>221.15</v>
      </c>
      <c r="AT304">
        <v>10</v>
      </c>
      <c r="AU304" s="2">
        <v>146690000</v>
      </c>
      <c r="AV304" s="2">
        <v>432340000</v>
      </c>
      <c r="AW304">
        <v>264.25</v>
      </c>
      <c r="AX304">
        <v>150.28</v>
      </c>
      <c r="AY304">
        <f t="shared" si="21"/>
        <v>0.14314345178447541</v>
      </c>
      <c r="BG304" s="2">
        <v>9.1200999999999999E-4</v>
      </c>
      <c r="BH304">
        <v>130.22</v>
      </c>
      <c r="BI304">
        <v>3.2555999999999998</v>
      </c>
      <c r="BJ304">
        <v>227.08</v>
      </c>
      <c r="BK304">
        <v>20</v>
      </c>
      <c r="BL304" s="2">
        <v>145500000</v>
      </c>
      <c r="BM304" s="2">
        <v>439680000</v>
      </c>
      <c r="BN304">
        <v>271.77</v>
      </c>
      <c r="BO304">
        <v>152.16</v>
      </c>
      <c r="BP304">
        <f t="shared" si="22"/>
        <v>0.14544616802334509</v>
      </c>
      <c r="BX304" s="2">
        <v>9.1200999999999999E-4</v>
      </c>
      <c r="BY304">
        <v>131.27000000000001</v>
      </c>
      <c r="BZ304">
        <v>3.2818000000000001</v>
      </c>
      <c r="CA304">
        <v>236.12</v>
      </c>
      <c r="CB304">
        <v>30</v>
      </c>
      <c r="CC304" s="2">
        <v>145180000</v>
      </c>
      <c r="CD304" s="2">
        <v>456890000</v>
      </c>
      <c r="CE304">
        <v>283.42</v>
      </c>
      <c r="CF304">
        <v>155.09</v>
      </c>
      <c r="CG304">
        <f t="shared" si="23"/>
        <v>0.14778700388512231</v>
      </c>
      <c r="CN304" s="2">
        <v>9.1200999999999999E-4</v>
      </c>
      <c r="CO304">
        <v>133.33000000000001</v>
      </c>
      <c r="CP304">
        <v>3.3332000000000002</v>
      </c>
      <c r="CQ304">
        <v>250.63</v>
      </c>
      <c r="CR304">
        <v>40</v>
      </c>
      <c r="CS304" s="2">
        <v>146180000</v>
      </c>
      <c r="CT304" s="2">
        <v>446460000</v>
      </c>
      <c r="CU304">
        <v>307.64</v>
      </c>
      <c r="CV304">
        <v>158.68</v>
      </c>
      <c r="CW304">
        <f t="shared" si="24"/>
        <v>0.1504537613440336</v>
      </c>
    </row>
    <row r="305" spans="25:101" x14ac:dyDescent="0.25">
      <c r="Y305" s="2">
        <v>9.3325000000000005E-4</v>
      </c>
      <c r="Z305">
        <v>129.51</v>
      </c>
      <c r="AA305">
        <v>3.2376999999999998</v>
      </c>
      <c r="AB305">
        <v>217.8</v>
      </c>
      <c r="AC305">
        <v>1</v>
      </c>
      <c r="AD305" s="2">
        <v>148390000</v>
      </c>
      <c r="AE305" s="2">
        <v>418190000</v>
      </c>
      <c r="AF305">
        <v>259.85000000000002</v>
      </c>
      <c r="AG305">
        <v>149.26</v>
      </c>
      <c r="AH305">
        <f t="shared" si="20"/>
        <v>0.14307775461354338</v>
      </c>
      <c r="AP305" s="2">
        <v>9.3325000000000005E-4</v>
      </c>
      <c r="AQ305">
        <v>129.72999999999999</v>
      </c>
      <c r="AR305">
        <v>3.2431000000000001</v>
      </c>
      <c r="AS305">
        <v>220.93</v>
      </c>
      <c r="AT305">
        <v>10</v>
      </c>
      <c r="AU305" s="2">
        <v>146690000</v>
      </c>
      <c r="AV305" s="2">
        <v>432340000</v>
      </c>
      <c r="AW305">
        <v>264</v>
      </c>
      <c r="AX305">
        <v>150.19999999999999</v>
      </c>
      <c r="AY305">
        <f t="shared" si="21"/>
        <v>0.14483928158482998</v>
      </c>
      <c r="BG305" s="2">
        <v>9.3325000000000005E-4</v>
      </c>
      <c r="BH305">
        <v>130.22</v>
      </c>
      <c r="BI305">
        <v>3.2555999999999998</v>
      </c>
      <c r="BJ305">
        <v>226.85</v>
      </c>
      <c r="BK305">
        <v>20</v>
      </c>
      <c r="BL305" s="2">
        <v>145500000</v>
      </c>
      <c r="BM305" s="2">
        <v>439680000</v>
      </c>
      <c r="BN305">
        <v>271.5</v>
      </c>
      <c r="BO305">
        <v>152.08000000000001</v>
      </c>
      <c r="BP305">
        <f t="shared" si="22"/>
        <v>0.14721240976808489</v>
      </c>
      <c r="BX305" s="2">
        <v>9.3325000000000005E-4</v>
      </c>
      <c r="BY305">
        <v>131.27000000000001</v>
      </c>
      <c r="BZ305">
        <v>3.2818000000000001</v>
      </c>
      <c r="CA305">
        <v>235.87</v>
      </c>
      <c r="CB305">
        <v>30</v>
      </c>
      <c r="CC305" s="2">
        <v>145180000</v>
      </c>
      <c r="CD305" s="2">
        <v>456890000</v>
      </c>
      <c r="CE305">
        <v>283.14</v>
      </c>
      <c r="CF305">
        <v>155.01</v>
      </c>
      <c r="CG305">
        <f t="shared" si="23"/>
        <v>0.14969147558467286</v>
      </c>
      <c r="CN305" s="2">
        <v>9.3325000000000005E-4</v>
      </c>
      <c r="CO305">
        <v>133.33000000000001</v>
      </c>
      <c r="CP305">
        <v>3.3332000000000002</v>
      </c>
      <c r="CQ305">
        <v>250.36</v>
      </c>
      <c r="CR305">
        <v>40</v>
      </c>
      <c r="CS305" s="2">
        <v>146180000</v>
      </c>
      <c r="CT305" s="2">
        <v>446460000</v>
      </c>
      <c r="CU305">
        <v>307.31</v>
      </c>
      <c r="CV305">
        <v>158.6</v>
      </c>
      <c r="CW305">
        <f t="shared" si="24"/>
        <v>0.15247881197029911</v>
      </c>
    </row>
    <row r="306" spans="25:101" x14ac:dyDescent="0.25">
      <c r="Y306" s="2">
        <v>9.5498999999999996E-4</v>
      </c>
      <c r="Z306">
        <v>129.51</v>
      </c>
      <c r="AA306">
        <v>3.2376999999999998</v>
      </c>
      <c r="AB306">
        <v>217.59</v>
      </c>
      <c r="AC306">
        <v>1</v>
      </c>
      <c r="AD306" s="2">
        <v>148390000</v>
      </c>
      <c r="AE306" s="2">
        <v>418190000</v>
      </c>
      <c r="AF306">
        <v>259.60000000000002</v>
      </c>
      <c r="AG306">
        <v>149.18</v>
      </c>
      <c r="AH306">
        <f t="shared" si="20"/>
        <v>0.14469925102308709</v>
      </c>
      <c r="AP306" s="2">
        <v>9.5498999999999996E-4</v>
      </c>
      <c r="AQ306">
        <v>129.72999999999999</v>
      </c>
      <c r="AR306">
        <v>3.2431000000000001</v>
      </c>
      <c r="AS306">
        <v>220.7</v>
      </c>
      <c r="AT306">
        <v>10</v>
      </c>
      <c r="AU306" s="2">
        <v>146690000</v>
      </c>
      <c r="AV306" s="2">
        <v>432340000</v>
      </c>
      <c r="AW306">
        <v>263.73</v>
      </c>
      <c r="AX306">
        <v>150.12</v>
      </c>
      <c r="AY306">
        <f t="shared" si="21"/>
        <v>0.14661219455792809</v>
      </c>
      <c r="BG306" s="2">
        <v>9.5498999999999996E-4</v>
      </c>
      <c r="BH306">
        <v>130.22</v>
      </c>
      <c r="BI306">
        <v>3.2555999999999998</v>
      </c>
      <c r="BJ306">
        <v>226.61</v>
      </c>
      <c r="BK306">
        <v>20</v>
      </c>
      <c r="BL306" s="2">
        <v>145500000</v>
      </c>
      <c r="BM306" s="2">
        <v>439680000</v>
      </c>
      <c r="BN306">
        <v>271.22000000000003</v>
      </c>
      <c r="BO306">
        <v>151.99</v>
      </c>
      <c r="BP306">
        <f t="shared" si="22"/>
        <v>0.14905544463216094</v>
      </c>
      <c r="BX306" s="2">
        <v>9.5498999999999996E-4</v>
      </c>
      <c r="BY306">
        <v>131.27000000000001</v>
      </c>
      <c r="BZ306">
        <v>3.2818000000000001</v>
      </c>
      <c r="CA306">
        <v>235.61</v>
      </c>
      <c r="CB306">
        <v>30</v>
      </c>
      <c r="CC306" s="2">
        <v>145180000</v>
      </c>
      <c r="CD306" s="2">
        <v>456890000</v>
      </c>
      <c r="CE306">
        <v>282.85000000000002</v>
      </c>
      <c r="CF306">
        <v>154.93</v>
      </c>
      <c r="CG306">
        <f t="shared" si="23"/>
        <v>0.15167212615220535</v>
      </c>
      <c r="CN306" s="2">
        <v>9.5498999999999996E-4</v>
      </c>
      <c r="CO306">
        <v>133.33000000000001</v>
      </c>
      <c r="CP306">
        <v>3.3332000000000002</v>
      </c>
      <c r="CQ306">
        <v>250.09</v>
      </c>
      <c r="CR306">
        <v>40</v>
      </c>
      <c r="CS306" s="2">
        <v>146180000</v>
      </c>
      <c r="CT306" s="2">
        <v>446460000</v>
      </c>
      <c r="CU306">
        <v>306.97000000000003</v>
      </c>
      <c r="CV306">
        <v>158.52000000000001</v>
      </c>
      <c r="CW306">
        <f t="shared" si="24"/>
        <v>0.15450386259656484</v>
      </c>
    </row>
    <row r="307" spans="25:101" x14ac:dyDescent="0.25">
      <c r="Y307" s="2">
        <v>9.772400000000001E-4</v>
      </c>
      <c r="Z307">
        <v>129.51</v>
      </c>
      <c r="AA307">
        <v>3.2376999999999998</v>
      </c>
      <c r="AB307">
        <v>217.36</v>
      </c>
      <c r="AC307">
        <v>1</v>
      </c>
      <c r="AD307" s="2">
        <v>148390000</v>
      </c>
      <c r="AE307" s="2">
        <v>418190000</v>
      </c>
      <c r="AF307">
        <v>259.33999999999997</v>
      </c>
      <c r="AG307">
        <v>149.11000000000001</v>
      </c>
      <c r="AH307">
        <f t="shared" si="20"/>
        <v>0.14647517566211105</v>
      </c>
      <c r="AP307" s="2">
        <v>9.772400000000001E-4</v>
      </c>
      <c r="AQ307">
        <v>129.72999999999999</v>
      </c>
      <c r="AR307">
        <v>3.2431000000000001</v>
      </c>
      <c r="AS307">
        <v>220.47</v>
      </c>
      <c r="AT307">
        <v>10</v>
      </c>
      <c r="AU307" s="2">
        <v>146690000</v>
      </c>
      <c r="AV307" s="2">
        <v>432340000</v>
      </c>
      <c r="AW307">
        <v>263.47000000000003</v>
      </c>
      <c r="AX307">
        <v>150.04</v>
      </c>
      <c r="AY307">
        <f t="shared" si="21"/>
        <v>0.14838510753102599</v>
      </c>
      <c r="BG307" s="2">
        <v>9.772400000000001E-4</v>
      </c>
      <c r="BH307">
        <v>130.22</v>
      </c>
      <c r="BI307">
        <v>3.2555999999999998</v>
      </c>
      <c r="BJ307">
        <v>226.36</v>
      </c>
      <c r="BK307">
        <v>20</v>
      </c>
      <c r="BL307" s="2">
        <v>145500000</v>
      </c>
      <c r="BM307" s="2">
        <v>439680000</v>
      </c>
      <c r="BN307">
        <v>270.94</v>
      </c>
      <c r="BO307">
        <v>151.91</v>
      </c>
      <c r="BP307">
        <f t="shared" si="22"/>
        <v>0.15097527261557361</v>
      </c>
      <c r="BX307" s="2">
        <v>9.772400000000001E-4</v>
      </c>
      <c r="BY307">
        <v>131.27000000000001</v>
      </c>
      <c r="BZ307">
        <v>3.2818000000000001</v>
      </c>
      <c r="CA307">
        <v>235.35</v>
      </c>
      <c r="CB307">
        <v>30</v>
      </c>
      <c r="CC307" s="2">
        <v>145180000</v>
      </c>
      <c r="CD307" s="2">
        <v>456890000</v>
      </c>
      <c r="CE307">
        <v>282.55</v>
      </c>
      <c r="CF307">
        <v>154.85</v>
      </c>
      <c r="CG307">
        <f t="shared" si="23"/>
        <v>0.15365277671973807</v>
      </c>
      <c r="CN307" s="2">
        <v>9.772400000000001E-4</v>
      </c>
      <c r="CO307">
        <v>133.33000000000001</v>
      </c>
      <c r="CP307">
        <v>3.3332000000000002</v>
      </c>
      <c r="CQ307">
        <v>249.81</v>
      </c>
      <c r="CR307">
        <v>40</v>
      </c>
      <c r="CS307" s="2">
        <v>146180000</v>
      </c>
      <c r="CT307" s="2">
        <v>446460000</v>
      </c>
      <c r="CU307">
        <v>306.62</v>
      </c>
      <c r="CV307">
        <v>158.44</v>
      </c>
      <c r="CW307">
        <f t="shared" si="24"/>
        <v>0.15660391509787741</v>
      </c>
    </row>
    <row r="308" spans="25:101" x14ac:dyDescent="0.25">
      <c r="Y308">
        <v>1E-3</v>
      </c>
      <c r="Z308">
        <v>129.51</v>
      </c>
      <c r="AA308">
        <v>3.2376999999999998</v>
      </c>
      <c r="AB308">
        <v>217.14</v>
      </c>
      <c r="AC308">
        <v>1</v>
      </c>
      <c r="AD308" s="2">
        <v>148390000</v>
      </c>
      <c r="AE308" s="2">
        <v>418190000</v>
      </c>
      <c r="AF308">
        <v>259.08</v>
      </c>
      <c r="AG308">
        <v>149.03</v>
      </c>
      <c r="AH308">
        <f t="shared" si="20"/>
        <v>0.1481738861863951</v>
      </c>
      <c r="AP308">
        <v>1E-3</v>
      </c>
      <c r="AQ308">
        <v>129.72999999999999</v>
      </c>
      <c r="AR308">
        <v>3.2431000000000001</v>
      </c>
      <c r="AS308">
        <v>220.23</v>
      </c>
      <c r="AT308">
        <v>10</v>
      </c>
      <c r="AU308" s="2">
        <v>146690000</v>
      </c>
      <c r="AV308" s="2">
        <v>432340000</v>
      </c>
      <c r="AW308">
        <v>263.19</v>
      </c>
      <c r="AX308">
        <v>149.96</v>
      </c>
      <c r="AY308">
        <f t="shared" si="21"/>
        <v>0.15023510367686743</v>
      </c>
      <c r="BG308">
        <v>1E-3</v>
      </c>
      <c r="BH308">
        <v>130.22</v>
      </c>
      <c r="BI308">
        <v>3.2555999999999998</v>
      </c>
      <c r="BJ308">
        <v>226.11</v>
      </c>
      <c r="BK308">
        <v>20</v>
      </c>
      <c r="BL308" s="2">
        <v>145500000</v>
      </c>
      <c r="BM308" s="2">
        <v>439680000</v>
      </c>
      <c r="BN308">
        <v>270.64999999999998</v>
      </c>
      <c r="BO308">
        <v>151.82</v>
      </c>
      <c r="BP308">
        <f t="shared" si="22"/>
        <v>0.15289510059898631</v>
      </c>
      <c r="BX308">
        <v>1E-3</v>
      </c>
      <c r="BY308">
        <v>131.27000000000001</v>
      </c>
      <c r="BZ308">
        <v>3.2818000000000001</v>
      </c>
      <c r="CA308">
        <v>235.09</v>
      </c>
      <c r="CB308">
        <v>30</v>
      </c>
      <c r="CC308" s="2">
        <v>145180000</v>
      </c>
      <c r="CD308" s="2">
        <v>456890000</v>
      </c>
      <c r="CE308">
        <v>282.24</v>
      </c>
      <c r="CF308">
        <v>154.77000000000001</v>
      </c>
      <c r="CG308">
        <f t="shared" si="23"/>
        <v>0.15563342728727056</v>
      </c>
      <c r="CN308">
        <v>1E-3</v>
      </c>
      <c r="CO308">
        <v>133.33000000000001</v>
      </c>
      <c r="CP308">
        <v>3.3332000000000002</v>
      </c>
      <c r="CQ308">
        <v>249.53</v>
      </c>
      <c r="CR308">
        <v>40</v>
      </c>
      <c r="CS308" s="2">
        <v>146180000</v>
      </c>
      <c r="CT308" s="2">
        <v>446460000</v>
      </c>
      <c r="CU308">
        <v>306.26</v>
      </c>
      <c r="CV308">
        <v>158.35</v>
      </c>
      <c r="CW308">
        <f t="shared" si="24"/>
        <v>0.15870396759918995</v>
      </c>
    </row>
    <row r="309" spans="25:101" x14ac:dyDescent="0.25">
      <c r="Y309">
        <v>1.0233E-3</v>
      </c>
      <c r="Z309">
        <v>129.51</v>
      </c>
      <c r="AA309">
        <v>3.2376999999999998</v>
      </c>
      <c r="AB309">
        <v>216.9</v>
      </c>
      <c r="AC309">
        <v>1</v>
      </c>
      <c r="AD309" s="2">
        <v>148390000</v>
      </c>
      <c r="AE309" s="2">
        <v>418190000</v>
      </c>
      <c r="AF309">
        <v>258.8</v>
      </c>
      <c r="AG309">
        <v>148.94999999999999</v>
      </c>
      <c r="AH309">
        <f t="shared" si="20"/>
        <v>0.15002702494015913</v>
      </c>
      <c r="AP309">
        <v>1.0233E-3</v>
      </c>
      <c r="AQ309">
        <v>129.72999999999999</v>
      </c>
      <c r="AR309">
        <v>3.2431000000000001</v>
      </c>
      <c r="AS309">
        <v>219.99</v>
      </c>
      <c r="AT309">
        <v>10</v>
      </c>
      <c r="AU309" s="2">
        <v>146690000</v>
      </c>
      <c r="AV309" s="2">
        <v>432340000</v>
      </c>
      <c r="AW309">
        <v>262.91000000000003</v>
      </c>
      <c r="AX309">
        <v>149.87</v>
      </c>
      <c r="AY309">
        <f t="shared" si="21"/>
        <v>0.15208509982270862</v>
      </c>
      <c r="BG309">
        <v>1.0233E-3</v>
      </c>
      <c r="BH309">
        <v>130.22</v>
      </c>
      <c r="BI309">
        <v>3.2555999999999998</v>
      </c>
      <c r="BJ309">
        <v>225.86</v>
      </c>
      <c r="BK309">
        <v>20</v>
      </c>
      <c r="BL309" s="2">
        <v>145500000</v>
      </c>
      <c r="BM309" s="2">
        <v>439680000</v>
      </c>
      <c r="BN309">
        <v>270.35000000000002</v>
      </c>
      <c r="BO309">
        <v>151.72999999999999</v>
      </c>
      <c r="BP309">
        <f t="shared" si="22"/>
        <v>0.15481492858239898</v>
      </c>
      <c r="BX309">
        <v>1.0233E-3</v>
      </c>
      <c r="BY309">
        <v>131.27000000000001</v>
      </c>
      <c r="BZ309">
        <v>3.2818000000000001</v>
      </c>
      <c r="CA309">
        <v>234.82</v>
      </c>
      <c r="CB309">
        <v>30</v>
      </c>
      <c r="CC309" s="2">
        <v>145180000</v>
      </c>
      <c r="CD309" s="2">
        <v>456890000</v>
      </c>
      <c r="CE309">
        <v>281.93</v>
      </c>
      <c r="CF309">
        <v>154.69</v>
      </c>
      <c r="CG309">
        <f t="shared" si="23"/>
        <v>0.15769025672278522</v>
      </c>
      <c r="CN309">
        <v>1.0233E-3</v>
      </c>
      <c r="CO309">
        <v>133.33000000000001</v>
      </c>
      <c r="CP309">
        <v>3.3332000000000002</v>
      </c>
      <c r="CQ309">
        <v>249.23</v>
      </c>
      <c r="CR309">
        <v>40</v>
      </c>
      <c r="CS309" s="2">
        <v>146180000</v>
      </c>
      <c r="CT309" s="2">
        <v>446460000</v>
      </c>
      <c r="CU309">
        <v>305.89</v>
      </c>
      <c r="CV309">
        <v>158.27000000000001</v>
      </c>
      <c r="CW309">
        <f t="shared" si="24"/>
        <v>0.16095402385059632</v>
      </c>
    </row>
    <row r="310" spans="25:101" x14ac:dyDescent="0.25">
      <c r="Y310">
        <v>1.0471E-3</v>
      </c>
      <c r="Z310">
        <v>129.51</v>
      </c>
      <c r="AA310">
        <v>3.2376999999999998</v>
      </c>
      <c r="AB310">
        <v>216.67</v>
      </c>
      <c r="AC310">
        <v>1</v>
      </c>
      <c r="AD310" s="2">
        <v>148390000</v>
      </c>
      <c r="AE310" s="2">
        <v>418190000</v>
      </c>
      <c r="AF310">
        <v>258.52999999999997</v>
      </c>
      <c r="AG310">
        <v>148.86000000000001</v>
      </c>
      <c r="AH310">
        <f t="shared" si="20"/>
        <v>0.15180294957918328</v>
      </c>
      <c r="AP310">
        <v>1.0471E-3</v>
      </c>
      <c r="AQ310">
        <v>129.72999999999999</v>
      </c>
      <c r="AR310">
        <v>3.2431000000000001</v>
      </c>
      <c r="AS310">
        <v>219.74</v>
      </c>
      <c r="AT310">
        <v>10</v>
      </c>
      <c r="AU310" s="2">
        <v>146690000</v>
      </c>
      <c r="AV310" s="2">
        <v>432340000</v>
      </c>
      <c r="AW310">
        <v>262.62</v>
      </c>
      <c r="AX310">
        <v>149.79</v>
      </c>
      <c r="AY310">
        <f t="shared" si="21"/>
        <v>0.15401217914129339</v>
      </c>
      <c r="BG310">
        <v>1.0471E-3</v>
      </c>
      <c r="BH310">
        <v>130.22</v>
      </c>
      <c r="BI310">
        <v>3.2555999999999998</v>
      </c>
      <c r="BJ310">
        <v>225.59</v>
      </c>
      <c r="BK310">
        <v>20</v>
      </c>
      <c r="BL310" s="2">
        <v>145500000</v>
      </c>
      <c r="BM310" s="2">
        <v>439680000</v>
      </c>
      <c r="BN310">
        <v>270.05</v>
      </c>
      <c r="BO310">
        <v>151.63999999999999</v>
      </c>
      <c r="BP310">
        <f t="shared" si="22"/>
        <v>0.15688834280448477</v>
      </c>
      <c r="BX310">
        <v>1.0471E-3</v>
      </c>
      <c r="BY310">
        <v>131.27000000000001</v>
      </c>
      <c r="BZ310">
        <v>3.2818000000000001</v>
      </c>
      <c r="CA310">
        <v>234.54</v>
      </c>
      <c r="CB310">
        <v>30</v>
      </c>
      <c r="CC310" s="2">
        <v>145180000</v>
      </c>
      <c r="CD310" s="2">
        <v>456890000</v>
      </c>
      <c r="CE310">
        <v>281.61</v>
      </c>
      <c r="CF310">
        <v>154.6</v>
      </c>
      <c r="CG310">
        <f t="shared" si="23"/>
        <v>0.15982326502628183</v>
      </c>
      <c r="CN310">
        <v>1.0471E-3</v>
      </c>
      <c r="CO310">
        <v>133.33000000000001</v>
      </c>
      <c r="CP310">
        <v>3.3332000000000002</v>
      </c>
      <c r="CQ310">
        <v>248.94</v>
      </c>
      <c r="CR310">
        <v>40</v>
      </c>
      <c r="CS310" s="2">
        <v>146180000</v>
      </c>
      <c r="CT310" s="2">
        <v>446460000</v>
      </c>
      <c r="CU310">
        <v>305.51</v>
      </c>
      <c r="CV310">
        <v>158.18</v>
      </c>
      <c r="CW310">
        <f t="shared" si="24"/>
        <v>0.16312907822695566</v>
      </c>
    </row>
    <row r="311" spans="25:101" x14ac:dyDescent="0.25">
      <c r="Y311">
        <v>1.0715E-3</v>
      </c>
      <c r="Z311">
        <v>129.51</v>
      </c>
      <c r="AA311">
        <v>3.2376999999999998</v>
      </c>
      <c r="AB311">
        <v>216.42</v>
      </c>
      <c r="AC311">
        <v>1</v>
      </c>
      <c r="AD311" s="2">
        <v>148390000</v>
      </c>
      <c r="AE311" s="2">
        <v>418190000</v>
      </c>
      <c r="AF311">
        <v>258.24</v>
      </c>
      <c r="AG311">
        <v>148.78</v>
      </c>
      <c r="AH311">
        <f t="shared" si="20"/>
        <v>0.15373330244768765</v>
      </c>
      <c r="AP311">
        <v>1.0715E-3</v>
      </c>
      <c r="AQ311">
        <v>129.72999999999999</v>
      </c>
      <c r="AR311">
        <v>3.2431000000000001</v>
      </c>
      <c r="AS311">
        <v>219.49</v>
      </c>
      <c r="AT311">
        <v>10</v>
      </c>
      <c r="AU311" s="2">
        <v>146690000</v>
      </c>
      <c r="AV311" s="2">
        <v>432340000</v>
      </c>
      <c r="AW311">
        <v>262.33</v>
      </c>
      <c r="AX311">
        <v>149.69999999999999</v>
      </c>
      <c r="AY311">
        <f t="shared" si="21"/>
        <v>0.15593925845987813</v>
      </c>
      <c r="BG311">
        <v>1.0715E-3</v>
      </c>
      <c r="BH311">
        <v>130.22</v>
      </c>
      <c r="BI311">
        <v>3.2555999999999998</v>
      </c>
      <c r="BJ311">
        <v>225.32</v>
      </c>
      <c r="BK311">
        <v>20</v>
      </c>
      <c r="BL311" s="2">
        <v>145500000</v>
      </c>
      <c r="BM311" s="2">
        <v>439680000</v>
      </c>
      <c r="BN311">
        <v>269.74</v>
      </c>
      <c r="BO311">
        <v>151.54</v>
      </c>
      <c r="BP311">
        <f t="shared" si="22"/>
        <v>0.15896175702657056</v>
      </c>
      <c r="BX311">
        <v>1.0715E-3</v>
      </c>
      <c r="BY311">
        <v>131.27000000000001</v>
      </c>
      <c r="BZ311">
        <v>3.2818000000000001</v>
      </c>
      <c r="CA311">
        <v>234.25</v>
      </c>
      <c r="CB311">
        <v>30</v>
      </c>
      <c r="CC311" s="2">
        <v>145180000</v>
      </c>
      <c r="CD311" s="2">
        <v>456890000</v>
      </c>
      <c r="CE311">
        <v>281.27999999999997</v>
      </c>
      <c r="CF311">
        <v>154.52000000000001</v>
      </c>
      <c r="CG311">
        <f t="shared" si="23"/>
        <v>0.16203245219776041</v>
      </c>
      <c r="CN311">
        <v>1.0715E-3</v>
      </c>
      <c r="CO311">
        <v>133.33000000000001</v>
      </c>
      <c r="CP311">
        <v>3.3332000000000002</v>
      </c>
      <c r="CQ311">
        <v>248.63</v>
      </c>
      <c r="CR311">
        <v>40</v>
      </c>
      <c r="CS311" s="2">
        <v>146180000</v>
      </c>
      <c r="CT311" s="2">
        <v>446460000</v>
      </c>
      <c r="CU311">
        <v>305.13</v>
      </c>
      <c r="CV311">
        <v>158.09</v>
      </c>
      <c r="CW311">
        <f t="shared" si="24"/>
        <v>0.16545413635340883</v>
      </c>
    </row>
    <row r="312" spans="25:101" x14ac:dyDescent="0.25">
      <c r="Y312">
        <v>1.0965E-3</v>
      </c>
      <c r="Z312">
        <v>129.51</v>
      </c>
      <c r="AA312">
        <v>3.2376999999999998</v>
      </c>
      <c r="AB312">
        <v>216.17</v>
      </c>
      <c r="AC312">
        <v>1</v>
      </c>
      <c r="AD312" s="2">
        <v>148390000</v>
      </c>
      <c r="AE312" s="2">
        <v>418190000</v>
      </c>
      <c r="AF312">
        <v>257.95999999999998</v>
      </c>
      <c r="AG312">
        <v>148.69</v>
      </c>
      <c r="AH312">
        <f t="shared" si="20"/>
        <v>0.155663655316192</v>
      </c>
      <c r="AP312">
        <v>1.0965E-3</v>
      </c>
      <c r="AQ312">
        <v>129.72999999999999</v>
      </c>
      <c r="AR312">
        <v>3.2431000000000001</v>
      </c>
      <c r="AS312">
        <v>219.23</v>
      </c>
      <c r="AT312">
        <v>10</v>
      </c>
      <c r="AU312" s="2">
        <v>146690000</v>
      </c>
      <c r="AV312" s="2">
        <v>432340000</v>
      </c>
      <c r="AW312">
        <v>262.02999999999997</v>
      </c>
      <c r="AX312">
        <v>149.61000000000001</v>
      </c>
      <c r="AY312">
        <f t="shared" si="21"/>
        <v>0.15794342095120645</v>
      </c>
      <c r="BG312">
        <v>1.0965E-3</v>
      </c>
      <c r="BH312">
        <v>130.22</v>
      </c>
      <c r="BI312">
        <v>3.2555999999999998</v>
      </c>
      <c r="BJ312">
        <v>225.05</v>
      </c>
      <c r="BK312">
        <v>20</v>
      </c>
      <c r="BL312" s="2">
        <v>145500000</v>
      </c>
      <c r="BM312" s="2">
        <v>439680000</v>
      </c>
      <c r="BN312">
        <v>269.42</v>
      </c>
      <c r="BO312">
        <v>151.44999999999999</v>
      </c>
      <c r="BP312">
        <f t="shared" si="22"/>
        <v>0.1610351712486561</v>
      </c>
      <c r="BX312">
        <v>1.0965E-3</v>
      </c>
      <c r="BY312">
        <v>131.27000000000001</v>
      </c>
      <c r="BZ312">
        <v>3.2818000000000001</v>
      </c>
      <c r="CA312">
        <v>233.96</v>
      </c>
      <c r="CB312">
        <v>30</v>
      </c>
      <c r="CC312" s="2">
        <v>145180000</v>
      </c>
      <c r="CD312" s="2">
        <v>456890000</v>
      </c>
      <c r="CE312">
        <v>280.95</v>
      </c>
      <c r="CF312">
        <v>154.43</v>
      </c>
      <c r="CG312">
        <f t="shared" si="23"/>
        <v>0.16424163936923897</v>
      </c>
      <c r="CN312">
        <v>1.0965E-3</v>
      </c>
      <c r="CO312">
        <v>133.33000000000001</v>
      </c>
      <c r="CP312">
        <v>3.3332000000000002</v>
      </c>
      <c r="CQ312">
        <v>248.32</v>
      </c>
      <c r="CR312">
        <v>40</v>
      </c>
      <c r="CS312" s="2">
        <v>146180000</v>
      </c>
      <c r="CT312" s="2">
        <v>446460000</v>
      </c>
      <c r="CU312">
        <v>304.77</v>
      </c>
      <c r="CV312">
        <v>158</v>
      </c>
      <c r="CW312">
        <f t="shared" si="24"/>
        <v>0.167779194479862</v>
      </c>
    </row>
    <row r="313" spans="25:101" x14ac:dyDescent="0.25">
      <c r="Y313">
        <v>1.122E-3</v>
      </c>
      <c r="Z313">
        <v>129.51</v>
      </c>
      <c r="AA313">
        <v>3.2376999999999998</v>
      </c>
      <c r="AB313">
        <v>215.92</v>
      </c>
      <c r="AC313">
        <v>1</v>
      </c>
      <c r="AD313" s="2">
        <v>148390000</v>
      </c>
      <c r="AE313" s="2">
        <v>418190000</v>
      </c>
      <c r="AF313">
        <v>257.66000000000003</v>
      </c>
      <c r="AG313">
        <v>148.61000000000001</v>
      </c>
      <c r="AH313">
        <f t="shared" si="20"/>
        <v>0.15759400818469638</v>
      </c>
      <c r="AP313">
        <v>1.122E-3</v>
      </c>
      <c r="AQ313">
        <v>129.72999999999999</v>
      </c>
      <c r="AR313">
        <v>3.2431000000000001</v>
      </c>
      <c r="AS313">
        <v>218.96</v>
      </c>
      <c r="AT313">
        <v>10</v>
      </c>
      <c r="AU313" s="2">
        <v>146690000</v>
      </c>
      <c r="AV313" s="2">
        <v>432340000</v>
      </c>
      <c r="AW313">
        <v>261.72000000000003</v>
      </c>
      <c r="AX313">
        <v>149.52000000000001</v>
      </c>
      <c r="AY313">
        <f t="shared" si="21"/>
        <v>0.16002466661527784</v>
      </c>
      <c r="BG313">
        <v>1.122E-3</v>
      </c>
      <c r="BH313">
        <v>130.22</v>
      </c>
      <c r="BI313">
        <v>3.2555999999999998</v>
      </c>
      <c r="BJ313">
        <v>224.77</v>
      </c>
      <c r="BK313">
        <v>20</v>
      </c>
      <c r="BL313" s="2">
        <v>145500000</v>
      </c>
      <c r="BM313" s="2">
        <v>439680000</v>
      </c>
      <c r="BN313">
        <v>269.08999999999997</v>
      </c>
      <c r="BO313">
        <v>151.35</v>
      </c>
      <c r="BP313">
        <f t="shared" si="22"/>
        <v>0.16318537859007834</v>
      </c>
      <c r="BX313">
        <v>1.122E-3</v>
      </c>
      <c r="BY313">
        <v>131.27000000000001</v>
      </c>
      <c r="BZ313">
        <v>3.2818000000000001</v>
      </c>
      <c r="CA313">
        <v>233.66</v>
      </c>
      <c r="CB313">
        <v>30</v>
      </c>
      <c r="CC313" s="2">
        <v>145180000</v>
      </c>
      <c r="CD313" s="2">
        <v>456890000</v>
      </c>
      <c r="CE313">
        <v>280.60000000000002</v>
      </c>
      <c r="CF313">
        <v>154.34</v>
      </c>
      <c r="CG313">
        <f t="shared" si="23"/>
        <v>0.16652700540869972</v>
      </c>
      <c r="CN313">
        <v>1.122E-3</v>
      </c>
      <c r="CO313">
        <v>133.33000000000001</v>
      </c>
      <c r="CP313">
        <v>3.3332000000000002</v>
      </c>
      <c r="CQ313">
        <v>248</v>
      </c>
      <c r="CR313">
        <v>40</v>
      </c>
      <c r="CS313" s="2">
        <v>146180000</v>
      </c>
      <c r="CT313" s="2">
        <v>446460000</v>
      </c>
      <c r="CU313">
        <v>304.45</v>
      </c>
      <c r="CV313">
        <v>157.9</v>
      </c>
      <c r="CW313">
        <f t="shared" si="24"/>
        <v>0.17017925448136201</v>
      </c>
    </row>
    <row r="314" spans="25:101" x14ac:dyDescent="0.25">
      <c r="Y314">
        <v>1.1482E-3</v>
      </c>
      <c r="Z314">
        <v>129.51</v>
      </c>
      <c r="AA314">
        <v>3.2376999999999998</v>
      </c>
      <c r="AB314">
        <v>215.66</v>
      </c>
      <c r="AC314">
        <v>1</v>
      </c>
      <c r="AD314" s="2">
        <v>148390000</v>
      </c>
      <c r="AE314" s="2">
        <v>418190000</v>
      </c>
      <c r="AF314">
        <v>257.36</v>
      </c>
      <c r="AG314">
        <v>148.52000000000001</v>
      </c>
      <c r="AH314">
        <f t="shared" si="20"/>
        <v>0.15960157516794082</v>
      </c>
      <c r="AP314">
        <v>1.1482E-3</v>
      </c>
      <c r="AQ314">
        <v>129.72999999999999</v>
      </c>
      <c r="AR314">
        <v>3.2431000000000001</v>
      </c>
      <c r="AS314">
        <v>218.69</v>
      </c>
      <c r="AT314">
        <v>10</v>
      </c>
      <c r="AU314" s="2">
        <v>146690000</v>
      </c>
      <c r="AV314" s="2">
        <v>432340000</v>
      </c>
      <c r="AW314">
        <v>261.39999999999998</v>
      </c>
      <c r="AX314">
        <v>149.41999999999999</v>
      </c>
      <c r="AY314">
        <f t="shared" si="21"/>
        <v>0.16210591227934945</v>
      </c>
      <c r="BG314">
        <v>1.1482E-3</v>
      </c>
      <c r="BH314">
        <v>130.22</v>
      </c>
      <c r="BI314">
        <v>3.2555999999999998</v>
      </c>
      <c r="BJ314">
        <v>224.48</v>
      </c>
      <c r="BK314">
        <v>20</v>
      </c>
      <c r="BL314" s="2">
        <v>145500000</v>
      </c>
      <c r="BM314" s="2">
        <v>439680000</v>
      </c>
      <c r="BN314">
        <v>268.76</v>
      </c>
      <c r="BO314">
        <v>151.25</v>
      </c>
      <c r="BP314">
        <f t="shared" si="22"/>
        <v>0.16541237905083719</v>
      </c>
      <c r="BX314">
        <v>1.1482E-3</v>
      </c>
      <c r="BY314">
        <v>131.27000000000001</v>
      </c>
      <c r="BZ314">
        <v>3.2818000000000001</v>
      </c>
      <c r="CA314">
        <v>233.36</v>
      </c>
      <c r="CB314">
        <v>30</v>
      </c>
      <c r="CC314" s="2">
        <v>145180000</v>
      </c>
      <c r="CD314" s="2">
        <v>456890000</v>
      </c>
      <c r="CE314">
        <v>280.25</v>
      </c>
      <c r="CF314">
        <v>154.24</v>
      </c>
      <c r="CG314">
        <f t="shared" si="23"/>
        <v>0.16881237144816025</v>
      </c>
      <c r="CN314">
        <v>1.1482E-3</v>
      </c>
      <c r="CO314">
        <v>133.33000000000001</v>
      </c>
      <c r="CP314">
        <v>3.3332000000000002</v>
      </c>
      <c r="CQ314">
        <v>247.67</v>
      </c>
      <c r="CR314">
        <v>40</v>
      </c>
      <c r="CS314" s="2">
        <v>146180000</v>
      </c>
      <c r="CT314" s="2">
        <v>446460000</v>
      </c>
      <c r="CU314">
        <v>304.12</v>
      </c>
      <c r="CV314">
        <v>157.81</v>
      </c>
      <c r="CW314">
        <f t="shared" si="24"/>
        <v>0.17265431635790901</v>
      </c>
    </row>
    <row r="315" spans="25:101" x14ac:dyDescent="0.25">
      <c r="Y315">
        <v>1.1749E-3</v>
      </c>
      <c r="Z315">
        <v>129.51</v>
      </c>
      <c r="AA315">
        <v>3.2376999999999998</v>
      </c>
      <c r="AB315">
        <v>215.39</v>
      </c>
      <c r="AC315">
        <v>1</v>
      </c>
      <c r="AD315" s="2">
        <v>148390000</v>
      </c>
      <c r="AE315" s="2">
        <v>418190000</v>
      </c>
      <c r="AF315">
        <v>257.05</v>
      </c>
      <c r="AG315">
        <v>148.41999999999999</v>
      </c>
      <c r="AH315">
        <f t="shared" si="20"/>
        <v>0.16168635626592562</v>
      </c>
      <c r="AP315">
        <v>1.1749E-3</v>
      </c>
      <c r="AQ315">
        <v>129.72999999999999</v>
      </c>
      <c r="AR315">
        <v>3.2431000000000001</v>
      </c>
      <c r="AS315">
        <v>218.41</v>
      </c>
      <c r="AT315">
        <v>10</v>
      </c>
      <c r="AU315" s="2">
        <v>146690000</v>
      </c>
      <c r="AV315" s="2">
        <v>432340000</v>
      </c>
      <c r="AW315">
        <v>261.08</v>
      </c>
      <c r="AX315">
        <v>149.32</v>
      </c>
      <c r="AY315">
        <f t="shared" si="21"/>
        <v>0.16426424111616436</v>
      </c>
      <c r="BG315">
        <v>1.1749E-3</v>
      </c>
      <c r="BH315">
        <v>130.22</v>
      </c>
      <c r="BI315">
        <v>3.2555999999999998</v>
      </c>
      <c r="BJ315">
        <v>224.19</v>
      </c>
      <c r="BK315">
        <v>20</v>
      </c>
      <c r="BL315" s="2">
        <v>145500000</v>
      </c>
      <c r="BM315" s="2">
        <v>439680000</v>
      </c>
      <c r="BN315">
        <v>268.42</v>
      </c>
      <c r="BO315">
        <v>151.13999999999999</v>
      </c>
      <c r="BP315">
        <f t="shared" si="22"/>
        <v>0.16763937951159585</v>
      </c>
      <c r="BX315">
        <v>1.1749E-3</v>
      </c>
      <c r="BY315">
        <v>131.27000000000001</v>
      </c>
      <c r="BZ315">
        <v>3.2818000000000001</v>
      </c>
      <c r="CA315">
        <v>233.04</v>
      </c>
      <c r="CB315">
        <v>30</v>
      </c>
      <c r="CC315" s="2">
        <v>145180000</v>
      </c>
      <c r="CD315" s="2">
        <v>456890000</v>
      </c>
      <c r="CE315">
        <v>279.89</v>
      </c>
      <c r="CF315">
        <v>154.15</v>
      </c>
      <c r="CG315">
        <f t="shared" si="23"/>
        <v>0.17125009522358511</v>
      </c>
      <c r="CN315">
        <v>1.1749E-3</v>
      </c>
      <c r="CO315">
        <v>133.33000000000001</v>
      </c>
      <c r="CP315">
        <v>3.3332000000000002</v>
      </c>
      <c r="CQ315">
        <v>247.34</v>
      </c>
      <c r="CR315">
        <v>40</v>
      </c>
      <c r="CS315" s="2">
        <v>146180000</v>
      </c>
      <c r="CT315" s="2">
        <v>446460000</v>
      </c>
      <c r="CU315">
        <v>303.79000000000002</v>
      </c>
      <c r="CV315">
        <v>157.71</v>
      </c>
      <c r="CW315">
        <f t="shared" si="24"/>
        <v>0.17512937823445579</v>
      </c>
    </row>
    <row r="316" spans="25:101" x14ac:dyDescent="0.25">
      <c r="Y316">
        <v>1.2022999999999999E-3</v>
      </c>
      <c r="Z316">
        <v>129.51</v>
      </c>
      <c r="AA316">
        <v>3.2376999999999998</v>
      </c>
      <c r="AB316">
        <v>215.12</v>
      </c>
      <c r="AC316">
        <v>1</v>
      </c>
      <c r="AD316" s="2">
        <v>148390000</v>
      </c>
      <c r="AE316" s="2">
        <v>418190000</v>
      </c>
      <c r="AF316">
        <v>256.73</v>
      </c>
      <c r="AG316">
        <v>148.33000000000001</v>
      </c>
      <c r="AH316">
        <f t="shared" si="20"/>
        <v>0.16377113736391019</v>
      </c>
      <c r="AP316">
        <v>1.2022999999999999E-3</v>
      </c>
      <c r="AQ316">
        <v>129.72999999999999</v>
      </c>
      <c r="AR316">
        <v>3.2431000000000001</v>
      </c>
      <c r="AS316">
        <v>218.13</v>
      </c>
      <c r="AT316">
        <v>10</v>
      </c>
      <c r="AU316" s="2">
        <v>146690000</v>
      </c>
      <c r="AV316" s="2">
        <v>432340000</v>
      </c>
      <c r="AW316">
        <v>260.75</v>
      </c>
      <c r="AX316">
        <v>149.22999999999999</v>
      </c>
      <c r="AY316">
        <f t="shared" si="21"/>
        <v>0.1664225699529793</v>
      </c>
      <c r="BG316">
        <v>1.2022999999999999E-3</v>
      </c>
      <c r="BH316">
        <v>130.22</v>
      </c>
      <c r="BI316">
        <v>3.2555999999999998</v>
      </c>
      <c r="BJ316">
        <v>223.88</v>
      </c>
      <c r="BK316">
        <v>20</v>
      </c>
      <c r="BL316" s="2">
        <v>145500000</v>
      </c>
      <c r="BM316" s="2">
        <v>439680000</v>
      </c>
      <c r="BN316">
        <v>268.07</v>
      </c>
      <c r="BO316">
        <v>151.04</v>
      </c>
      <c r="BP316">
        <f t="shared" si="22"/>
        <v>0.17001996621102761</v>
      </c>
      <c r="BX316">
        <v>1.2022999999999999E-3</v>
      </c>
      <c r="BY316">
        <v>131.27000000000001</v>
      </c>
      <c r="BZ316">
        <v>3.2818000000000001</v>
      </c>
      <c r="CA316">
        <v>232.72</v>
      </c>
      <c r="CB316">
        <v>30</v>
      </c>
      <c r="CC316" s="2">
        <v>145180000</v>
      </c>
      <c r="CD316" s="2">
        <v>456890000</v>
      </c>
      <c r="CE316">
        <v>279.52999999999997</v>
      </c>
      <c r="CF316">
        <v>154.05000000000001</v>
      </c>
      <c r="CG316">
        <f t="shared" si="23"/>
        <v>0.17368781899900976</v>
      </c>
      <c r="CN316">
        <v>1.2022999999999999E-3</v>
      </c>
      <c r="CO316">
        <v>133.33000000000001</v>
      </c>
      <c r="CP316">
        <v>3.3332000000000002</v>
      </c>
      <c r="CQ316">
        <v>246.99</v>
      </c>
      <c r="CR316">
        <v>40</v>
      </c>
      <c r="CS316" s="2">
        <v>146180000</v>
      </c>
      <c r="CT316" s="2">
        <v>446460000</v>
      </c>
      <c r="CU316">
        <v>303.45</v>
      </c>
      <c r="CV316">
        <v>157.61000000000001</v>
      </c>
      <c r="CW316">
        <f t="shared" si="24"/>
        <v>0.17775444386109643</v>
      </c>
    </row>
    <row r="317" spans="25:101" x14ac:dyDescent="0.25">
      <c r="Y317">
        <v>1.2302999999999999E-3</v>
      </c>
      <c r="Z317">
        <v>129.51</v>
      </c>
      <c r="AA317">
        <v>3.2376999999999998</v>
      </c>
      <c r="AB317">
        <v>214.84</v>
      </c>
      <c r="AC317">
        <v>1</v>
      </c>
      <c r="AD317" s="2">
        <v>148390000</v>
      </c>
      <c r="AE317" s="2">
        <v>418190000</v>
      </c>
      <c r="AF317">
        <v>256.39999999999998</v>
      </c>
      <c r="AG317">
        <v>148.22999999999999</v>
      </c>
      <c r="AH317">
        <f t="shared" si="20"/>
        <v>0.16593313257663508</v>
      </c>
      <c r="AP317">
        <v>1.2302999999999999E-3</v>
      </c>
      <c r="AQ317">
        <v>129.72999999999999</v>
      </c>
      <c r="AR317">
        <v>3.2431000000000001</v>
      </c>
      <c r="AS317">
        <v>217.84</v>
      </c>
      <c r="AT317">
        <v>10</v>
      </c>
      <c r="AU317" s="2">
        <v>146690000</v>
      </c>
      <c r="AV317" s="2">
        <v>432340000</v>
      </c>
      <c r="AW317">
        <v>260.41000000000003</v>
      </c>
      <c r="AX317">
        <v>149.12</v>
      </c>
      <c r="AY317">
        <f t="shared" si="21"/>
        <v>0.16865798196253756</v>
      </c>
      <c r="BG317">
        <v>1.2302999999999999E-3</v>
      </c>
      <c r="BH317">
        <v>130.22</v>
      </c>
      <c r="BI317">
        <v>3.2555999999999998</v>
      </c>
      <c r="BJ317">
        <v>223.58</v>
      </c>
      <c r="BK317">
        <v>20</v>
      </c>
      <c r="BL317" s="2">
        <v>145500000</v>
      </c>
      <c r="BM317" s="2">
        <v>439680000</v>
      </c>
      <c r="BN317">
        <v>267.70999999999998</v>
      </c>
      <c r="BO317">
        <v>150.93</v>
      </c>
      <c r="BP317">
        <f t="shared" si="22"/>
        <v>0.17232375979112269</v>
      </c>
      <c r="BX317">
        <v>1.2302999999999999E-3</v>
      </c>
      <c r="BY317">
        <v>131.27000000000001</v>
      </c>
      <c r="BZ317">
        <v>3.2818000000000001</v>
      </c>
      <c r="CA317">
        <v>232.4</v>
      </c>
      <c r="CB317">
        <v>30</v>
      </c>
      <c r="CC317" s="2">
        <v>145180000</v>
      </c>
      <c r="CD317" s="2">
        <v>456890000</v>
      </c>
      <c r="CE317">
        <v>279.14999999999998</v>
      </c>
      <c r="CF317">
        <v>153.94999999999999</v>
      </c>
      <c r="CG317">
        <f t="shared" si="23"/>
        <v>0.1761255427744344</v>
      </c>
      <c r="CN317">
        <v>1.2302999999999999E-3</v>
      </c>
      <c r="CO317">
        <v>133.33000000000001</v>
      </c>
      <c r="CP317">
        <v>3.3332000000000002</v>
      </c>
      <c r="CQ317">
        <v>246.64</v>
      </c>
      <c r="CR317">
        <v>40</v>
      </c>
      <c r="CS317" s="2">
        <v>146180000</v>
      </c>
      <c r="CT317" s="2">
        <v>446460000</v>
      </c>
      <c r="CU317">
        <v>303.11</v>
      </c>
      <c r="CV317">
        <v>157.5</v>
      </c>
      <c r="CW317">
        <f t="shared" si="24"/>
        <v>0.18037950948773726</v>
      </c>
    </row>
    <row r="318" spans="25:101" x14ac:dyDescent="0.25">
      <c r="Y318">
        <v>1.2589000000000001E-3</v>
      </c>
      <c r="Z318">
        <v>129.51</v>
      </c>
      <c r="AA318">
        <v>3.2376999999999998</v>
      </c>
      <c r="AB318">
        <v>214.55</v>
      </c>
      <c r="AC318">
        <v>1</v>
      </c>
      <c r="AD318" s="2">
        <v>148390000</v>
      </c>
      <c r="AE318" s="2">
        <v>418190000</v>
      </c>
      <c r="AF318">
        <v>256.07</v>
      </c>
      <c r="AG318">
        <v>148.13</v>
      </c>
      <c r="AH318">
        <f t="shared" si="20"/>
        <v>0.1681723419041001</v>
      </c>
      <c r="AP318">
        <v>1.2589000000000001E-3</v>
      </c>
      <c r="AQ318">
        <v>129.72999999999999</v>
      </c>
      <c r="AR318">
        <v>3.2431000000000001</v>
      </c>
      <c r="AS318">
        <v>217.54</v>
      </c>
      <c r="AT318">
        <v>10</v>
      </c>
      <c r="AU318" s="2">
        <v>146690000</v>
      </c>
      <c r="AV318" s="2">
        <v>432340000</v>
      </c>
      <c r="AW318">
        <v>260.07</v>
      </c>
      <c r="AX318">
        <v>149.02000000000001</v>
      </c>
      <c r="AY318">
        <f t="shared" si="21"/>
        <v>0.17097047714483934</v>
      </c>
      <c r="BG318">
        <v>1.2589000000000001E-3</v>
      </c>
      <c r="BH318">
        <v>130.22</v>
      </c>
      <c r="BI318">
        <v>3.2555999999999998</v>
      </c>
      <c r="BJ318">
        <v>223.26</v>
      </c>
      <c r="BK318">
        <v>20</v>
      </c>
      <c r="BL318" s="2">
        <v>145500000</v>
      </c>
      <c r="BM318" s="2">
        <v>439680000</v>
      </c>
      <c r="BN318">
        <v>267.35000000000002</v>
      </c>
      <c r="BO318">
        <v>150.82</v>
      </c>
      <c r="BP318">
        <f t="shared" si="22"/>
        <v>0.17478113960989111</v>
      </c>
      <c r="BX318">
        <v>1.2589000000000001E-3</v>
      </c>
      <c r="BY318">
        <v>131.27000000000001</v>
      </c>
      <c r="BZ318">
        <v>3.2818000000000001</v>
      </c>
      <c r="CA318">
        <v>232.06</v>
      </c>
      <c r="CB318">
        <v>30</v>
      </c>
      <c r="CC318" s="2">
        <v>145180000</v>
      </c>
      <c r="CD318" s="2">
        <v>456890000</v>
      </c>
      <c r="CE318">
        <v>278.77</v>
      </c>
      <c r="CF318">
        <v>153.85</v>
      </c>
      <c r="CG318">
        <f t="shared" si="23"/>
        <v>0.17871562428582316</v>
      </c>
      <c r="CN318">
        <v>1.2589000000000001E-3</v>
      </c>
      <c r="CO318">
        <v>133.33000000000001</v>
      </c>
      <c r="CP318">
        <v>3.3332000000000002</v>
      </c>
      <c r="CQ318">
        <v>246.29</v>
      </c>
      <c r="CR318">
        <v>40</v>
      </c>
      <c r="CS318" s="2">
        <v>146180000</v>
      </c>
      <c r="CT318" s="2">
        <v>446460000</v>
      </c>
      <c r="CU318">
        <v>302.75</v>
      </c>
      <c r="CV318">
        <v>157.4</v>
      </c>
      <c r="CW318">
        <f t="shared" si="24"/>
        <v>0.1830045751143779</v>
      </c>
    </row>
    <row r="319" spans="25:101" x14ac:dyDescent="0.25">
      <c r="Y319">
        <v>1.2882E-3</v>
      </c>
      <c r="Z319">
        <v>129.51</v>
      </c>
      <c r="AA319">
        <v>3.2376999999999998</v>
      </c>
      <c r="AB319">
        <v>214.26</v>
      </c>
      <c r="AC319">
        <v>1</v>
      </c>
      <c r="AD319" s="2">
        <v>148390000</v>
      </c>
      <c r="AE319" s="2">
        <v>418190000</v>
      </c>
      <c r="AF319">
        <v>255.73</v>
      </c>
      <c r="AG319">
        <v>148.03</v>
      </c>
      <c r="AH319">
        <f t="shared" si="20"/>
        <v>0.17041155123156532</v>
      </c>
      <c r="AP319">
        <v>1.2882E-3</v>
      </c>
      <c r="AQ319">
        <v>129.72999999999999</v>
      </c>
      <c r="AR319">
        <v>3.2431000000000001</v>
      </c>
      <c r="AS319">
        <v>217.23</v>
      </c>
      <c r="AT319">
        <v>10</v>
      </c>
      <c r="AU319" s="2">
        <v>146690000</v>
      </c>
      <c r="AV319" s="2">
        <v>432340000</v>
      </c>
      <c r="AW319">
        <v>259.72000000000003</v>
      </c>
      <c r="AX319">
        <v>148.91</v>
      </c>
      <c r="AY319">
        <f t="shared" si="21"/>
        <v>0.17336005549988445</v>
      </c>
      <c r="BG319">
        <v>1.2882E-3</v>
      </c>
      <c r="BH319">
        <v>130.22</v>
      </c>
      <c r="BI319">
        <v>3.2555999999999998</v>
      </c>
      <c r="BJ319">
        <v>222.94</v>
      </c>
      <c r="BK319">
        <v>20</v>
      </c>
      <c r="BL319" s="2">
        <v>145500000</v>
      </c>
      <c r="BM319" s="2">
        <v>439680000</v>
      </c>
      <c r="BN319">
        <v>266.97000000000003</v>
      </c>
      <c r="BO319">
        <v>150.69999999999999</v>
      </c>
      <c r="BP319">
        <f t="shared" si="22"/>
        <v>0.17723851942865929</v>
      </c>
      <c r="BX319">
        <v>1.2882E-3</v>
      </c>
      <c r="BY319">
        <v>131.27000000000001</v>
      </c>
      <c r="BZ319">
        <v>3.2818000000000001</v>
      </c>
      <c r="CA319">
        <v>231.72</v>
      </c>
      <c r="CB319">
        <v>30</v>
      </c>
      <c r="CC319" s="2">
        <v>145180000</v>
      </c>
      <c r="CD319" s="2">
        <v>456890000</v>
      </c>
      <c r="CE319">
        <v>278.37</v>
      </c>
      <c r="CF319">
        <v>153.74</v>
      </c>
      <c r="CG319">
        <f t="shared" si="23"/>
        <v>0.18130570579721192</v>
      </c>
      <c r="CN319">
        <v>1.2882E-3</v>
      </c>
      <c r="CO319">
        <v>133.33000000000001</v>
      </c>
      <c r="CP319">
        <v>3.3332000000000002</v>
      </c>
      <c r="CQ319">
        <v>245.92</v>
      </c>
      <c r="CR319">
        <v>40</v>
      </c>
      <c r="CS319" s="2">
        <v>146180000</v>
      </c>
      <c r="CT319" s="2">
        <v>446460000</v>
      </c>
      <c r="CU319">
        <v>302.39</v>
      </c>
      <c r="CV319">
        <v>157.29</v>
      </c>
      <c r="CW319">
        <f t="shared" si="24"/>
        <v>0.18577964449111234</v>
      </c>
    </row>
    <row r="320" spans="25:101" x14ac:dyDescent="0.25">
      <c r="Y320">
        <v>1.3182999999999999E-3</v>
      </c>
      <c r="Z320">
        <v>129.51</v>
      </c>
      <c r="AA320">
        <v>3.2376999999999998</v>
      </c>
      <c r="AB320">
        <v>213.96</v>
      </c>
      <c r="AC320">
        <v>1</v>
      </c>
      <c r="AD320" s="2">
        <v>148390000</v>
      </c>
      <c r="AE320" s="2">
        <v>418190000</v>
      </c>
      <c r="AF320">
        <v>255.38</v>
      </c>
      <c r="AG320">
        <v>147.93</v>
      </c>
      <c r="AH320">
        <f t="shared" si="20"/>
        <v>0.17272797467377041</v>
      </c>
      <c r="AP320">
        <v>1.3182999999999999E-3</v>
      </c>
      <c r="AQ320">
        <v>129.72999999999999</v>
      </c>
      <c r="AR320">
        <v>3.2431000000000001</v>
      </c>
      <c r="AS320">
        <v>216.92</v>
      </c>
      <c r="AT320">
        <v>10</v>
      </c>
      <c r="AU320" s="2">
        <v>146690000</v>
      </c>
      <c r="AV320" s="2">
        <v>432340000</v>
      </c>
      <c r="AW320">
        <v>259.36</v>
      </c>
      <c r="AX320">
        <v>148.81</v>
      </c>
      <c r="AY320">
        <f t="shared" si="21"/>
        <v>0.17574963385492956</v>
      </c>
      <c r="BG320">
        <v>1.3182999999999999E-3</v>
      </c>
      <c r="BH320">
        <v>130.22</v>
      </c>
      <c r="BI320">
        <v>3.2555999999999998</v>
      </c>
      <c r="BJ320">
        <v>222.61</v>
      </c>
      <c r="BK320">
        <v>20</v>
      </c>
      <c r="BL320" s="2">
        <v>145500000</v>
      </c>
      <c r="BM320" s="2">
        <v>439680000</v>
      </c>
      <c r="BN320">
        <v>266.58999999999997</v>
      </c>
      <c r="BO320">
        <v>150.59</v>
      </c>
      <c r="BP320">
        <f t="shared" si="22"/>
        <v>0.17977269236676391</v>
      </c>
      <c r="BX320">
        <v>1.3182999999999999E-3</v>
      </c>
      <c r="BY320">
        <v>131.27000000000001</v>
      </c>
      <c r="BZ320">
        <v>3.2818000000000001</v>
      </c>
      <c r="CA320">
        <v>231.37</v>
      </c>
      <c r="CB320">
        <v>30</v>
      </c>
      <c r="CC320" s="2">
        <v>145180000</v>
      </c>
      <c r="CD320" s="2">
        <v>456890000</v>
      </c>
      <c r="CE320">
        <v>277.97000000000003</v>
      </c>
      <c r="CF320">
        <v>153.63999999999999</v>
      </c>
      <c r="CG320">
        <f t="shared" si="23"/>
        <v>0.18397196617658265</v>
      </c>
      <c r="CN320">
        <v>1.3182999999999999E-3</v>
      </c>
      <c r="CO320">
        <v>133.33000000000001</v>
      </c>
      <c r="CP320">
        <v>3.3332000000000002</v>
      </c>
      <c r="CQ320">
        <v>245.54</v>
      </c>
      <c r="CR320">
        <v>40</v>
      </c>
      <c r="CS320" s="2">
        <v>146180000</v>
      </c>
      <c r="CT320" s="2">
        <v>446460000</v>
      </c>
      <c r="CU320">
        <v>302.02999999999997</v>
      </c>
      <c r="CV320">
        <v>157.18</v>
      </c>
      <c r="CW320">
        <f t="shared" si="24"/>
        <v>0.18862971574289361</v>
      </c>
    </row>
    <row r="321" spans="25:101" x14ac:dyDescent="0.25">
      <c r="Y321">
        <v>1.3489999999999999E-3</v>
      </c>
      <c r="Z321">
        <v>129.51</v>
      </c>
      <c r="AA321">
        <v>3.2376999999999998</v>
      </c>
      <c r="AB321">
        <v>213.65</v>
      </c>
      <c r="AC321">
        <v>1</v>
      </c>
      <c r="AD321" s="2">
        <v>148390000</v>
      </c>
      <c r="AE321" s="2">
        <v>418190000</v>
      </c>
      <c r="AF321">
        <v>255.03</v>
      </c>
      <c r="AG321">
        <v>147.82</v>
      </c>
      <c r="AH321">
        <f t="shared" si="20"/>
        <v>0.17512161223071585</v>
      </c>
      <c r="AP321">
        <v>1.3489999999999999E-3</v>
      </c>
      <c r="AQ321">
        <v>129.72999999999999</v>
      </c>
      <c r="AR321">
        <v>3.2431000000000001</v>
      </c>
      <c r="AS321">
        <v>216.6</v>
      </c>
      <c r="AT321">
        <v>10</v>
      </c>
      <c r="AU321" s="2">
        <v>146690000</v>
      </c>
      <c r="AV321" s="2">
        <v>432340000</v>
      </c>
      <c r="AW321">
        <v>258.99</v>
      </c>
      <c r="AX321">
        <v>148.69</v>
      </c>
      <c r="AY321">
        <f t="shared" si="21"/>
        <v>0.17821629538271799</v>
      </c>
      <c r="BG321">
        <v>1.3489999999999999E-3</v>
      </c>
      <c r="BH321">
        <v>130.22</v>
      </c>
      <c r="BI321">
        <v>3.2555999999999998</v>
      </c>
      <c r="BJ321">
        <v>222.27</v>
      </c>
      <c r="BK321">
        <v>20</v>
      </c>
      <c r="BL321" s="2">
        <v>145500000</v>
      </c>
      <c r="BM321" s="2">
        <v>439680000</v>
      </c>
      <c r="BN321">
        <v>266.2</v>
      </c>
      <c r="BO321">
        <v>150.47</v>
      </c>
      <c r="BP321">
        <f t="shared" si="22"/>
        <v>0.1823836584242052</v>
      </c>
      <c r="BX321">
        <v>1.3489999999999999E-3</v>
      </c>
      <c r="BY321">
        <v>131.27000000000001</v>
      </c>
      <c r="BZ321">
        <v>3.2818000000000001</v>
      </c>
      <c r="CA321">
        <v>231.01</v>
      </c>
      <c r="CB321">
        <v>30</v>
      </c>
      <c r="CC321" s="2">
        <v>145180000</v>
      </c>
      <c r="CD321" s="2">
        <v>456890000</v>
      </c>
      <c r="CE321">
        <v>277.56</v>
      </c>
      <c r="CF321">
        <v>153.53</v>
      </c>
      <c r="CG321">
        <f t="shared" si="23"/>
        <v>0.18671440542393553</v>
      </c>
      <c r="CN321">
        <v>1.3489999999999999E-3</v>
      </c>
      <c r="CO321">
        <v>133.33000000000001</v>
      </c>
      <c r="CP321">
        <v>3.3332000000000002</v>
      </c>
      <c r="CQ321">
        <v>245.16</v>
      </c>
      <c r="CR321">
        <v>40</v>
      </c>
      <c r="CS321" s="2">
        <v>146180000</v>
      </c>
      <c r="CT321" s="2">
        <v>446460000</v>
      </c>
      <c r="CU321">
        <v>301.64999999999998</v>
      </c>
      <c r="CV321">
        <v>157.07</v>
      </c>
      <c r="CW321">
        <f t="shared" si="24"/>
        <v>0.19147978699467486</v>
      </c>
    </row>
    <row r="322" spans="25:101" x14ac:dyDescent="0.25">
      <c r="Y322">
        <v>1.3803999999999999E-3</v>
      </c>
      <c r="Z322">
        <v>129.51</v>
      </c>
      <c r="AA322">
        <v>3.2376999999999998</v>
      </c>
      <c r="AB322">
        <v>213.34</v>
      </c>
      <c r="AC322">
        <v>1</v>
      </c>
      <c r="AD322" s="2">
        <v>148390000</v>
      </c>
      <c r="AE322" s="2">
        <v>418190000</v>
      </c>
      <c r="AF322">
        <v>254.66</v>
      </c>
      <c r="AG322">
        <v>147.71</v>
      </c>
      <c r="AH322">
        <f t="shared" si="20"/>
        <v>0.17751524978766126</v>
      </c>
      <c r="AP322">
        <v>1.3803999999999999E-3</v>
      </c>
      <c r="AQ322">
        <v>129.72999999999999</v>
      </c>
      <c r="AR322">
        <v>3.2431000000000001</v>
      </c>
      <c r="AS322">
        <v>216.27</v>
      </c>
      <c r="AT322">
        <v>10</v>
      </c>
      <c r="AU322" s="2">
        <v>146690000</v>
      </c>
      <c r="AV322" s="2">
        <v>432340000</v>
      </c>
      <c r="AW322">
        <v>258.61</v>
      </c>
      <c r="AX322">
        <v>148.58000000000001</v>
      </c>
      <c r="AY322">
        <f t="shared" si="21"/>
        <v>0.18076004008324975</v>
      </c>
      <c r="BG322">
        <v>1.3803999999999999E-3</v>
      </c>
      <c r="BH322">
        <v>130.22</v>
      </c>
      <c r="BI322">
        <v>3.2555999999999998</v>
      </c>
      <c r="BJ322">
        <v>221.92</v>
      </c>
      <c r="BK322">
        <v>20</v>
      </c>
      <c r="BL322" s="2">
        <v>145500000</v>
      </c>
      <c r="BM322" s="2">
        <v>439680000</v>
      </c>
      <c r="BN322">
        <v>265.8</v>
      </c>
      <c r="BO322">
        <v>150.35</v>
      </c>
      <c r="BP322">
        <f t="shared" si="22"/>
        <v>0.18507141760098314</v>
      </c>
      <c r="BX322">
        <v>1.3803999999999999E-3</v>
      </c>
      <c r="BY322">
        <v>131.27000000000001</v>
      </c>
      <c r="BZ322">
        <v>3.2818000000000001</v>
      </c>
      <c r="CA322">
        <v>230.64</v>
      </c>
      <c r="CB322">
        <v>30</v>
      </c>
      <c r="CC322" s="2">
        <v>145180000</v>
      </c>
      <c r="CD322" s="2">
        <v>456890000</v>
      </c>
      <c r="CE322">
        <v>277.14</v>
      </c>
      <c r="CF322">
        <v>153.41</v>
      </c>
      <c r="CG322">
        <f t="shared" si="23"/>
        <v>0.18953302353927037</v>
      </c>
      <c r="CN322">
        <v>1.3803999999999999E-3</v>
      </c>
      <c r="CO322">
        <v>133.33000000000001</v>
      </c>
      <c r="CP322">
        <v>3.3332000000000002</v>
      </c>
      <c r="CQ322">
        <v>244.76</v>
      </c>
      <c r="CR322">
        <v>40</v>
      </c>
      <c r="CS322" s="2">
        <v>146180000</v>
      </c>
      <c r="CT322" s="2">
        <v>446460000</v>
      </c>
      <c r="CU322">
        <v>301.26</v>
      </c>
      <c r="CV322">
        <v>156.94999999999999</v>
      </c>
      <c r="CW322">
        <f t="shared" si="24"/>
        <v>0.19447986199654996</v>
      </c>
    </row>
    <row r="323" spans="25:101" x14ac:dyDescent="0.25">
      <c r="Y323">
        <v>1.4124999999999999E-3</v>
      </c>
      <c r="Z323">
        <v>129.51</v>
      </c>
      <c r="AA323">
        <v>3.2376999999999998</v>
      </c>
      <c r="AB323">
        <v>213.02</v>
      </c>
      <c r="AC323">
        <v>1</v>
      </c>
      <c r="AD323" s="2">
        <v>148390000</v>
      </c>
      <c r="AE323" s="2">
        <v>418190000</v>
      </c>
      <c r="AF323">
        <v>254.29</v>
      </c>
      <c r="AG323">
        <v>147.6</v>
      </c>
      <c r="AH323">
        <f t="shared" si="20"/>
        <v>0.17998610145934679</v>
      </c>
      <c r="AP323">
        <v>1.4124999999999999E-3</v>
      </c>
      <c r="AQ323">
        <v>129.72999999999999</v>
      </c>
      <c r="AR323">
        <v>3.2431000000000001</v>
      </c>
      <c r="AS323">
        <v>215.94</v>
      </c>
      <c r="AT323">
        <v>10</v>
      </c>
      <c r="AU323" s="2">
        <v>146690000</v>
      </c>
      <c r="AV323" s="2">
        <v>432340000</v>
      </c>
      <c r="AW323">
        <v>258.22000000000003</v>
      </c>
      <c r="AX323">
        <v>148.46</v>
      </c>
      <c r="AY323">
        <f t="shared" si="21"/>
        <v>0.18330378478378173</v>
      </c>
      <c r="BG323">
        <v>1.4124999999999999E-3</v>
      </c>
      <c r="BH323">
        <v>130.22</v>
      </c>
      <c r="BI323">
        <v>3.2555999999999998</v>
      </c>
      <c r="BJ323">
        <v>221.57</v>
      </c>
      <c r="BK323">
        <v>20</v>
      </c>
      <c r="BL323" s="2">
        <v>145500000</v>
      </c>
      <c r="BM323" s="2">
        <v>439680000</v>
      </c>
      <c r="BN323">
        <v>265.39</v>
      </c>
      <c r="BO323">
        <v>150.22</v>
      </c>
      <c r="BP323">
        <f t="shared" si="22"/>
        <v>0.18775917677776086</v>
      </c>
      <c r="BX323">
        <v>1.4124999999999999E-3</v>
      </c>
      <c r="BY323">
        <v>131.27000000000001</v>
      </c>
      <c r="BZ323">
        <v>3.2818000000000001</v>
      </c>
      <c r="CA323">
        <v>230.27</v>
      </c>
      <c r="CB323">
        <v>30</v>
      </c>
      <c r="CC323" s="2">
        <v>145180000</v>
      </c>
      <c r="CD323" s="2">
        <v>456890000</v>
      </c>
      <c r="CE323">
        <v>276.7</v>
      </c>
      <c r="CF323">
        <v>153.30000000000001</v>
      </c>
      <c r="CG323">
        <f t="shared" si="23"/>
        <v>0.192351641654605</v>
      </c>
      <c r="CN323">
        <v>1.4124999999999999E-3</v>
      </c>
      <c r="CO323">
        <v>133.33000000000001</v>
      </c>
      <c r="CP323">
        <v>3.3332000000000002</v>
      </c>
      <c r="CQ323">
        <v>244.36</v>
      </c>
      <c r="CR323">
        <v>40</v>
      </c>
      <c r="CS323" s="2">
        <v>146180000</v>
      </c>
      <c r="CT323" s="2">
        <v>446460000</v>
      </c>
      <c r="CU323">
        <v>300.87</v>
      </c>
      <c r="CV323">
        <v>156.83000000000001</v>
      </c>
      <c r="CW323">
        <f t="shared" si="24"/>
        <v>0.19747993699842481</v>
      </c>
    </row>
    <row r="324" spans="25:101" x14ac:dyDescent="0.25">
      <c r="Y324">
        <v>1.4453999999999999E-3</v>
      </c>
      <c r="Z324">
        <v>129.51</v>
      </c>
      <c r="AA324">
        <v>3.2376999999999998</v>
      </c>
      <c r="AB324">
        <v>212.69</v>
      </c>
      <c r="AC324">
        <v>1</v>
      </c>
      <c r="AD324" s="2">
        <v>148390000</v>
      </c>
      <c r="AE324" s="2">
        <v>418190000</v>
      </c>
      <c r="AF324">
        <v>253.91</v>
      </c>
      <c r="AG324">
        <v>147.49</v>
      </c>
      <c r="AH324">
        <f t="shared" si="20"/>
        <v>0.18253416724577265</v>
      </c>
      <c r="AP324">
        <v>1.4453999999999999E-3</v>
      </c>
      <c r="AQ324">
        <v>129.72999999999999</v>
      </c>
      <c r="AR324">
        <v>3.2431000000000001</v>
      </c>
      <c r="AS324">
        <v>215.59</v>
      </c>
      <c r="AT324">
        <v>10</v>
      </c>
      <c r="AU324" s="2">
        <v>146690000</v>
      </c>
      <c r="AV324" s="2">
        <v>432340000</v>
      </c>
      <c r="AW324">
        <v>257.83</v>
      </c>
      <c r="AX324">
        <v>148.34</v>
      </c>
      <c r="AY324">
        <f t="shared" si="21"/>
        <v>0.18600169582980033</v>
      </c>
      <c r="BG324">
        <v>1.4453999999999999E-3</v>
      </c>
      <c r="BH324">
        <v>130.22</v>
      </c>
      <c r="BI324">
        <v>3.2555999999999998</v>
      </c>
      <c r="BJ324">
        <v>221.21</v>
      </c>
      <c r="BK324">
        <v>20</v>
      </c>
      <c r="BL324" s="2">
        <v>145500000</v>
      </c>
      <c r="BM324" s="2">
        <v>439680000</v>
      </c>
      <c r="BN324">
        <v>264.97000000000003</v>
      </c>
      <c r="BO324">
        <v>150.1</v>
      </c>
      <c r="BP324">
        <f t="shared" si="22"/>
        <v>0.19052372907387499</v>
      </c>
      <c r="BX324">
        <v>1.4453999999999999E-3</v>
      </c>
      <c r="BY324">
        <v>131.27000000000001</v>
      </c>
      <c r="BZ324">
        <v>3.2818000000000001</v>
      </c>
      <c r="CA324">
        <v>229.88</v>
      </c>
      <c r="CB324">
        <v>30</v>
      </c>
      <c r="CC324" s="2">
        <v>145180000</v>
      </c>
      <c r="CD324" s="2">
        <v>456890000</v>
      </c>
      <c r="CE324">
        <v>276.26</v>
      </c>
      <c r="CF324">
        <v>153.18</v>
      </c>
      <c r="CG324">
        <f t="shared" si="23"/>
        <v>0.19532261750590396</v>
      </c>
      <c r="CN324">
        <v>1.4453999999999999E-3</v>
      </c>
      <c r="CO324">
        <v>133.33000000000001</v>
      </c>
      <c r="CP324">
        <v>3.3332000000000002</v>
      </c>
      <c r="CQ324">
        <v>243.95</v>
      </c>
      <c r="CR324">
        <v>40</v>
      </c>
      <c r="CS324" s="2">
        <v>146180000</v>
      </c>
      <c r="CT324" s="2">
        <v>446460000</v>
      </c>
      <c r="CU324">
        <v>300.45999999999998</v>
      </c>
      <c r="CV324">
        <v>156.71</v>
      </c>
      <c r="CW324">
        <f t="shared" si="24"/>
        <v>0.20055501387534694</v>
      </c>
    </row>
    <row r="325" spans="25:101" x14ac:dyDescent="0.25">
      <c r="Y325">
        <v>1.4790999999999999E-3</v>
      </c>
      <c r="Z325">
        <v>129.51</v>
      </c>
      <c r="AA325">
        <v>3.2376999999999998</v>
      </c>
      <c r="AB325">
        <v>212.35</v>
      </c>
      <c r="AC325">
        <v>1</v>
      </c>
      <c r="AD325" s="2">
        <v>148390000</v>
      </c>
      <c r="AE325" s="2">
        <v>418190000</v>
      </c>
      <c r="AF325">
        <v>253.52</v>
      </c>
      <c r="AG325">
        <v>147.37</v>
      </c>
      <c r="AH325">
        <f t="shared" si="20"/>
        <v>0.1851594471469386</v>
      </c>
      <c r="AP325">
        <v>1.4790999999999999E-3</v>
      </c>
      <c r="AQ325">
        <v>129.72999999999999</v>
      </c>
      <c r="AR325">
        <v>3.2431000000000001</v>
      </c>
      <c r="AS325">
        <v>215.24</v>
      </c>
      <c r="AT325">
        <v>10</v>
      </c>
      <c r="AU325" s="2">
        <v>146690000</v>
      </c>
      <c r="AV325" s="2">
        <v>432340000</v>
      </c>
      <c r="AW325">
        <v>257.42</v>
      </c>
      <c r="AX325">
        <v>148.22</v>
      </c>
      <c r="AY325">
        <f t="shared" si="21"/>
        <v>0.18869960687581894</v>
      </c>
      <c r="BG325">
        <v>1.4790999999999999E-3</v>
      </c>
      <c r="BH325">
        <v>130.22</v>
      </c>
      <c r="BI325">
        <v>3.2555999999999998</v>
      </c>
      <c r="BJ325">
        <v>220.83</v>
      </c>
      <c r="BK325">
        <v>20</v>
      </c>
      <c r="BL325" s="2">
        <v>145500000</v>
      </c>
      <c r="BM325" s="2">
        <v>439680000</v>
      </c>
      <c r="BN325">
        <v>264.54000000000002</v>
      </c>
      <c r="BO325">
        <v>149.97</v>
      </c>
      <c r="BP325">
        <f t="shared" si="22"/>
        <v>0.19344186760866225</v>
      </c>
      <c r="BX325">
        <v>1.4790999999999999E-3</v>
      </c>
      <c r="BY325">
        <v>131.27000000000001</v>
      </c>
      <c r="BZ325">
        <v>3.2818000000000001</v>
      </c>
      <c r="CA325">
        <v>229.49</v>
      </c>
      <c r="CB325">
        <v>30</v>
      </c>
      <c r="CC325" s="2">
        <v>145180000</v>
      </c>
      <c r="CD325" s="2">
        <v>456890000</v>
      </c>
      <c r="CE325">
        <v>275.81</v>
      </c>
      <c r="CF325">
        <v>153.06</v>
      </c>
      <c r="CG325">
        <f t="shared" si="23"/>
        <v>0.1982935933572027</v>
      </c>
      <c r="CN325">
        <v>1.4790999999999999E-3</v>
      </c>
      <c r="CO325">
        <v>133.33000000000001</v>
      </c>
      <c r="CP325">
        <v>3.3332000000000002</v>
      </c>
      <c r="CQ325">
        <v>243.53</v>
      </c>
      <c r="CR325">
        <v>40</v>
      </c>
      <c r="CS325" s="2">
        <v>146180000</v>
      </c>
      <c r="CT325" s="2">
        <v>446460000</v>
      </c>
      <c r="CU325">
        <v>300.05</v>
      </c>
      <c r="CV325">
        <v>156.59</v>
      </c>
      <c r="CW325">
        <f t="shared" si="24"/>
        <v>0.20370509262731565</v>
      </c>
    </row>
    <row r="326" spans="25:101" x14ac:dyDescent="0.25">
      <c r="Y326">
        <v>1.5135999999999999E-3</v>
      </c>
      <c r="Z326">
        <v>129.51</v>
      </c>
      <c r="AA326">
        <v>3.2376999999999998</v>
      </c>
      <c r="AB326">
        <v>212.01</v>
      </c>
      <c r="AC326">
        <v>1</v>
      </c>
      <c r="AD326" s="2">
        <v>148390000</v>
      </c>
      <c r="AE326" s="2">
        <v>418190000</v>
      </c>
      <c r="AF326">
        <v>253.12</v>
      </c>
      <c r="AG326">
        <v>147.25</v>
      </c>
      <c r="AH326">
        <f t="shared" si="20"/>
        <v>0.18778472704810456</v>
      </c>
      <c r="AP326">
        <v>1.5135999999999999E-3</v>
      </c>
      <c r="AQ326">
        <v>129.72999999999999</v>
      </c>
      <c r="AR326">
        <v>3.2431000000000001</v>
      </c>
      <c r="AS326">
        <v>214.89</v>
      </c>
      <c r="AT326">
        <v>10</v>
      </c>
      <c r="AU326" s="2">
        <v>146690000</v>
      </c>
      <c r="AV326" s="2">
        <v>432340000</v>
      </c>
      <c r="AW326">
        <v>257.01</v>
      </c>
      <c r="AX326">
        <v>148.1</v>
      </c>
      <c r="AY326">
        <f t="shared" si="21"/>
        <v>0.19139751792183776</v>
      </c>
      <c r="BG326">
        <v>1.5135999999999999E-3</v>
      </c>
      <c r="BH326">
        <v>130.22</v>
      </c>
      <c r="BI326">
        <v>3.2555999999999998</v>
      </c>
      <c r="BJ326">
        <v>220.46</v>
      </c>
      <c r="BK326">
        <v>20</v>
      </c>
      <c r="BL326" s="2">
        <v>145500000</v>
      </c>
      <c r="BM326" s="2">
        <v>439680000</v>
      </c>
      <c r="BN326">
        <v>264.10000000000002</v>
      </c>
      <c r="BO326">
        <v>149.83000000000001</v>
      </c>
      <c r="BP326">
        <f t="shared" si="22"/>
        <v>0.19628321302411306</v>
      </c>
      <c r="BX326">
        <v>1.5135999999999999E-3</v>
      </c>
      <c r="BY326">
        <v>131.27000000000001</v>
      </c>
      <c r="BZ326">
        <v>3.2818000000000001</v>
      </c>
      <c r="CA326">
        <v>229.09</v>
      </c>
      <c r="CB326">
        <v>30</v>
      </c>
      <c r="CC326" s="2">
        <v>145180000</v>
      </c>
      <c r="CD326" s="2">
        <v>456890000</v>
      </c>
      <c r="CE326">
        <v>275.35000000000002</v>
      </c>
      <c r="CF326">
        <v>152.94</v>
      </c>
      <c r="CG326">
        <f t="shared" si="23"/>
        <v>0.20134074807648361</v>
      </c>
      <c r="CN326">
        <v>1.5135999999999999E-3</v>
      </c>
      <c r="CO326">
        <v>133.33000000000001</v>
      </c>
      <c r="CP326">
        <v>3.3332000000000002</v>
      </c>
      <c r="CQ326">
        <v>243.1</v>
      </c>
      <c r="CR326">
        <v>40</v>
      </c>
      <c r="CS326" s="2">
        <v>146180000</v>
      </c>
      <c r="CT326" s="2">
        <v>446460000</v>
      </c>
      <c r="CU326">
        <v>299.64</v>
      </c>
      <c r="CV326">
        <v>156.46</v>
      </c>
      <c r="CW326">
        <f t="shared" si="24"/>
        <v>0.20693017325433136</v>
      </c>
    </row>
    <row r="327" spans="25:101" x14ac:dyDescent="0.25">
      <c r="Y327">
        <v>1.5487999999999999E-3</v>
      </c>
      <c r="Z327">
        <v>129.51</v>
      </c>
      <c r="AA327">
        <v>3.2376999999999998</v>
      </c>
      <c r="AB327">
        <v>211.7</v>
      </c>
      <c r="AC327">
        <v>1</v>
      </c>
      <c r="AD327" s="2">
        <v>148390000</v>
      </c>
      <c r="AE327" s="2">
        <v>418190000</v>
      </c>
      <c r="AF327">
        <v>252.74</v>
      </c>
      <c r="AG327">
        <v>147.13999999999999</v>
      </c>
      <c r="AH327">
        <f t="shared" si="20"/>
        <v>0.19017836460505</v>
      </c>
      <c r="AP327">
        <v>1.5487999999999999E-3</v>
      </c>
      <c r="AQ327">
        <v>129.72999999999999</v>
      </c>
      <c r="AR327">
        <v>3.2431000000000001</v>
      </c>
      <c r="AS327">
        <v>214.56</v>
      </c>
      <c r="AT327">
        <v>10</v>
      </c>
      <c r="AU327" s="2">
        <v>146690000</v>
      </c>
      <c r="AV327" s="2">
        <v>432340000</v>
      </c>
      <c r="AW327">
        <v>256.62</v>
      </c>
      <c r="AX327">
        <v>147.97999999999999</v>
      </c>
      <c r="AY327">
        <f t="shared" si="21"/>
        <v>0.19394126262236952</v>
      </c>
      <c r="BG327">
        <v>1.5487999999999999E-3</v>
      </c>
      <c r="BH327">
        <v>130.22</v>
      </c>
      <c r="BI327">
        <v>3.2555999999999998</v>
      </c>
      <c r="BJ327">
        <v>220.11</v>
      </c>
      <c r="BK327">
        <v>20</v>
      </c>
      <c r="BL327" s="2">
        <v>145500000</v>
      </c>
      <c r="BM327" s="2">
        <v>439680000</v>
      </c>
      <c r="BN327">
        <v>263.68</v>
      </c>
      <c r="BO327">
        <v>149.71</v>
      </c>
      <c r="BP327">
        <f t="shared" si="22"/>
        <v>0.19897097220089077</v>
      </c>
      <c r="BX327">
        <v>1.5487999999999999E-3</v>
      </c>
      <c r="BY327">
        <v>131.27000000000001</v>
      </c>
      <c r="BZ327">
        <v>3.2818000000000001</v>
      </c>
      <c r="CA327">
        <v>228.72</v>
      </c>
      <c r="CB327">
        <v>30</v>
      </c>
      <c r="CC327" s="2">
        <v>145180000</v>
      </c>
      <c r="CD327" s="2">
        <v>456890000</v>
      </c>
      <c r="CE327">
        <v>274.91000000000003</v>
      </c>
      <c r="CF327">
        <v>152.82</v>
      </c>
      <c r="CG327">
        <f t="shared" si="23"/>
        <v>0.20415936619181846</v>
      </c>
      <c r="CN327">
        <v>1.5487999999999999E-3</v>
      </c>
      <c r="CO327">
        <v>133.33000000000001</v>
      </c>
      <c r="CP327">
        <v>3.3332000000000002</v>
      </c>
      <c r="CQ327">
        <v>242.7</v>
      </c>
      <c r="CR327">
        <v>40</v>
      </c>
      <c r="CS327" s="2">
        <v>146180000</v>
      </c>
      <c r="CT327" s="2">
        <v>446460000</v>
      </c>
      <c r="CU327">
        <v>299.22000000000003</v>
      </c>
      <c r="CV327">
        <v>156.34</v>
      </c>
      <c r="CW327">
        <f t="shared" si="24"/>
        <v>0.20993024825620646</v>
      </c>
    </row>
    <row r="328" spans="25:101" x14ac:dyDescent="0.25">
      <c r="Y328">
        <v>1.5849E-3</v>
      </c>
      <c r="Z328">
        <v>129.51</v>
      </c>
      <c r="AA328">
        <v>3.2376999999999998</v>
      </c>
      <c r="AB328">
        <v>211.42</v>
      </c>
      <c r="AC328">
        <v>1</v>
      </c>
      <c r="AD328" s="2">
        <v>148390000</v>
      </c>
      <c r="AE328" s="2">
        <v>418190000</v>
      </c>
      <c r="AF328">
        <v>252.38</v>
      </c>
      <c r="AG328">
        <v>147.03</v>
      </c>
      <c r="AH328">
        <f t="shared" si="20"/>
        <v>0.19234035981777489</v>
      </c>
      <c r="AP328">
        <v>1.5849E-3</v>
      </c>
      <c r="AQ328">
        <v>129.72999999999999</v>
      </c>
      <c r="AR328">
        <v>3.2431000000000001</v>
      </c>
      <c r="AS328">
        <v>214.27</v>
      </c>
      <c r="AT328">
        <v>10</v>
      </c>
      <c r="AU328" s="2">
        <v>146690000</v>
      </c>
      <c r="AV328" s="2">
        <v>432340000</v>
      </c>
      <c r="AW328">
        <v>256.24</v>
      </c>
      <c r="AX328">
        <v>147.87</v>
      </c>
      <c r="AY328">
        <f t="shared" si="21"/>
        <v>0.19617667463192778</v>
      </c>
      <c r="BG328">
        <v>1.5849E-3</v>
      </c>
      <c r="BH328">
        <v>130.22</v>
      </c>
      <c r="BI328">
        <v>3.2555999999999998</v>
      </c>
      <c r="BJ328">
        <v>219.8</v>
      </c>
      <c r="BK328">
        <v>20</v>
      </c>
      <c r="BL328" s="2">
        <v>145500000</v>
      </c>
      <c r="BM328" s="2">
        <v>439680000</v>
      </c>
      <c r="BN328">
        <v>263.27999999999997</v>
      </c>
      <c r="BO328">
        <v>149.59</v>
      </c>
      <c r="BP328">
        <f t="shared" si="22"/>
        <v>0.20135155890032252</v>
      </c>
      <c r="BX328">
        <v>1.5849E-3</v>
      </c>
      <c r="BY328">
        <v>131.27000000000001</v>
      </c>
      <c r="BZ328">
        <v>3.2818000000000001</v>
      </c>
      <c r="CA328">
        <v>228.38</v>
      </c>
      <c r="CB328">
        <v>30</v>
      </c>
      <c r="CC328" s="2">
        <v>145180000</v>
      </c>
      <c r="CD328" s="2">
        <v>456890000</v>
      </c>
      <c r="CE328">
        <v>274.48</v>
      </c>
      <c r="CF328">
        <v>152.71</v>
      </c>
      <c r="CG328">
        <f t="shared" si="23"/>
        <v>0.20674944770320722</v>
      </c>
      <c r="CN328">
        <v>1.5849E-3</v>
      </c>
      <c r="CO328">
        <v>133.33000000000001</v>
      </c>
      <c r="CP328">
        <v>3.3332000000000002</v>
      </c>
      <c r="CQ328">
        <v>242.33</v>
      </c>
      <c r="CR328">
        <v>40</v>
      </c>
      <c r="CS328" s="2">
        <v>146180000</v>
      </c>
      <c r="CT328" s="2">
        <v>446460000</v>
      </c>
      <c r="CU328">
        <v>298.8</v>
      </c>
      <c r="CV328">
        <v>156.22</v>
      </c>
      <c r="CW328">
        <f t="shared" si="24"/>
        <v>0.2127053176329407</v>
      </c>
    </row>
    <row r="329" spans="25:101" x14ac:dyDescent="0.25">
      <c r="Y329">
        <v>1.6218000000000001E-3</v>
      </c>
      <c r="Z329">
        <v>129.51</v>
      </c>
      <c r="AA329">
        <v>3.2376999999999998</v>
      </c>
      <c r="AB329">
        <v>211.13</v>
      </c>
      <c r="AC329">
        <v>1</v>
      </c>
      <c r="AD329" s="2">
        <v>148390000</v>
      </c>
      <c r="AE329" s="2">
        <v>418190000</v>
      </c>
      <c r="AF329">
        <v>252.01</v>
      </c>
      <c r="AG329">
        <v>146.91999999999999</v>
      </c>
      <c r="AH329">
        <f t="shared" ref="AH329:AH392" si="25">($AB$8-AB329)/Z329</f>
        <v>0.19457956914523988</v>
      </c>
      <c r="AP329">
        <v>1.6218000000000001E-3</v>
      </c>
      <c r="AQ329">
        <v>129.72999999999999</v>
      </c>
      <c r="AR329">
        <v>3.2431000000000001</v>
      </c>
      <c r="AS329">
        <v>213.97</v>
      </c>
      <c r="AT329">
        <v>10</v>
      </c>
      <c r="AU329" s="2">
        <v>146690000</v>
      </c>
      <c r="AV329" s="2">
        <v>432340000</v>
      </c>
      <c r="AW329">
        <v>255.86</v>
      </c>
      <c r="AX329">
        <v>147.75</v>
      </c>
      <c r="AY329">
        <f t="shared" ref="AY329:AY392" si="26">($AS$8-AS329)/AQ329</f>
        <v>0.19848916981422957</v>
      </c>
      <c r="BG329">
        <v>1.6218000000000001E-3</v>
      </c>
      <c r="BH329">
        <v>130.22</v>
      </c>
      <c r="BI329">
        <v>3.2555999999999998</v>
      </c>
      <c r="BJ329">
        <v>219.47</v>
      </c>
      <c r="BK329">
        <v>20</v>
      </c>
      <c r="BL329" s="2">
        <v>145500000</v>
      </c>
      <c r="BM329" s="2">
        <v>439680000</v>
      </c>
      <c r="BN329">
        <v>262.87</v>
      </c>
      <c r="BO329">
        <v>149.46</v>
      </c>
      <c r="BP329">
        <f t="shared" ref="BP329:BP392" si="27">($BJ$8-BJ329)/BH329</f>
        <v>0.20388573183842737</v>
      </c>
      <c r="BX329">
        <v>1.6218000000000001E-3</v>
      </c>
      <c r="BY329">
        <v>131.27000000000001</v>
      </c>
      <c r="BZ329">
        <v>3.2818000000000001</v>
      </c>
      <c r="CA329">
        <v>228.03</v>
      </c>
      <c r="CB329">
        <v>30</v>
      </c>
      <c r="CC329" s="2">
        <v>145180000</v>
      </c>
      <c r="CD329" s="2">
        <v>456890000</v>
      </c>
      <c r="CE329">
        <v>274.02999999999997</v>
      </c>
      <c r="CF329">
        <v>152.6</v>
      </c>
      <c r="CG329">
        <f t="shared" ref="CG329:CG392" si="28">($CA$8-CA329)/BY329</f>
        <v>0.20941570808257795</v>
      </c>
      <c r="CN329">
        <v>1.6218000000000001E-3</v>
      </c>
      <c r="CO329">
        <v>133.33000000000001</v>
      </c>
      <c r="CP329">
        <v>3.3332000000000002</v>
      </c>
      <c r="CQ329">
        <v>241.95</v>
      </c>
      <c r="CR329">
        <v>40</v>
      </c>
      <c r="CS329" s="2">
        <v>146180000</v>
      </c>
      <c r="CT329" s="2">
        <v>446460000</v>
      </c>
      <c r="CU329">
        <v>298.37</v>
      </c>
      <c r="CV329">
        <v>156.11000000000001</v>
      </c>
      <c r="CW329">
        <f t="shared" ref="CW329:CW392" si="29">($CQ$8-CQ329)/CO329</f>
        <v>0.21555538888472217</v>
      </c>
    </row>
    <row r="330" spans="25:101" x14ac:dyDescent="0.25">
      <c r="Y330">
        <v>1.6596E-3</v>
      </c>
      <c r="Z330">
        <v>129.51</v>
      </c>
      <c r="AA330">
        <v>3.2376999999999998</v>
      </c>
      <c r="AB330">
        <v>210.83</v>
      </c>
      <c r="AC330">
        <v>1</v>
      </c>
      <c r="AD330" s="2">
        <v>148390000</v>
      </c>
      <c r="AE330" s="2">
        <v>418190000</v>
      </c>
      <c r="AF330">
        <v>251.64</v>
      </c>
      <c r="AG330">
        <v>146.81</v>
      </c>
      <c r="AH330">
        <f t="shared" si="25"/>
        <v>0.196895992587445</v>
      </c>
      <c r="AP330">
        <v>1.6596E-3</v>
      </c>
      <c r="AQ330">
        <v>129.72999999999999</v>
      </c>
      <c r="AR330">
        <v>3.2431000000000001</v>
      </c>
      <c r="AS330">
        <v>213.66</v>
      </c>
      <c r="AT330">
        <v>10</v>
      </c>
      <c r="AU330" s="2">
        <v>146690000</v>
      </c>
      <c r="AV330" s="2">
        <v>432340000</v>
      </c>
      <c r="AW330">
        <v>255.47</v>
      </c>
      <c r="AX330">
        <v>147.63</v>
      </c>
      <c r="AY330">
        <f t="shared" si="26"/>
        <v>0.20087874816927467</v>
      </c>
      <c r="BG330">
        <v>1.6596E-3</v>
      </c>
      <c r="BH330">
        <v>130.22</v>
      </c>
      <c r="BI330">
        <v>3.2555999999999998</v>
      </c>
      <c r="BJ330">
        <v>219.14</v>
      </c>
      <c r="BK330">
        <v>20</v>
      </c>
      <c r="BL330" s="2">
        <v>145500000</v>
      </c>
      <c r="BM330" s="2">
        <v>439680000</v>
      </c>
      <c r="BN330">
        <v>262.45</v>
      </c>
      <c r="BO330">
        <v>149.34</v>
      </c>
      <c r="BP330">
        <f t="shared" si="27"/>
        <v>0.20641990477653221</v>
      </c>
      <c r="BX330">
        <v>1.6596E-3</v>
      </c>
      <c r="BY330">
        <v>131.27000000000001</v>
      </c>
      <c r="BZ330">
        <v>3.2818000000000001</v>
      </c>
      <c r="CA330">
        <v>227.67</v>
      </c>
      <c r="CB330">
        <v>30</v>
      </c>
      <c r="CC330" s="2">
        <v>145180000</v>
      </c>
      <c r="CD330" s="2">
        <v>456890000</v>
      </c>
      <c r="CE330">
        <v>273.58</v>
      </c>
      <c r="CF330">
        <v>152.47</v>
      </c>
      <c r="CG330">
        <f t="shared" si="28"/>
        <v>0.21215814732993082</v>
      </c>
      <c r="CN330">
        <v>1.6596E-3</v>
      </c>
      <c r="CO330">
        <v>133.33000000000001</v>
      </c>
      <c r="CP330">
        <v>3.3332000000000002</v>
      </c>
      <c r="CQ330">
        <v>241.57</v>
      </c>
      <c r="CR330">
        <v>40</v>
      </c>
      <c r="CS330" s="2">
        <v>146180000</v>
      </c>
      <c r="CT330" s="2">
        <v>446460000</v>
      </c>
      <c r="CU330">
        <v>297.94</v>
      </c>
      <c r="CV330">
        <v>155.99</v>
      </c>
      <c r="CW330">
        <f t="shared" si="29"/>
        <v>0.21840546013650342</v>
      </c>
    </row>
    <row r="331" spans="25:101" x14ac:dyDescent="0.25">
      <c r="Y331">
        <v>1.6982E-3</v>
      </c>
      <c r="Z331">
        <v>129.51</v>
      </c>
      <c r="AA331">
        <v>3.2376999999999998</v>
      </c>
      <c r="AB331">
        <v>210.53</v>
      </c>
      <c r="AC331">
        <v>1</v>
      </c>
      <c r="AD331" s="2">
        <v>148390000</v>
      </c>
      <c r="AE331" s="2">
        <v>418190000</v>
      </c>
      <c r="AF331">
        <v>251.25</v>
      </c>
      <c r="AG331">
        <v>146.69</v>
      </c>
      <c r="AH331">
        <f t="shared" si="25"/>
        <v>0.19921241602965031</v>
      </c>
      <c r="AP331">
        <v>1.6982E-3</v>
      </c>
      <c r="AQ331">
        <v>129.72999999999999</v>
      </c>
      <c r="AR331">
        <v>3.2431000000000001</v>
      </c>
      <c r="AS331">
        <v>213.34</v>
      </c>
      <c r="AT331">
        <v>10</v>
      </c>
      <c r="AU331" s="2">
        <v>146690000</v>
      </c>
      <c r="AV331" s="2">
        <v>432340000</v>
      </c>
      <c r="AW331">
        <v>255.06</v>
      </c>
      <c r="AX331">
        <v>147.51</v>
      </c>
      <c r="AY331">
        <f t="shared" si="26"/>
        <v>0.20334540969706311</v>
      </c>
      <c r="BG331">
        <v>1.6982E-3</v>
      </c>
      <c r="BH331">
        <v>130.22</v>
      </c>
      <c r="BI331">
        <v>3.2555999999999998</v>
      </c>
      <c r="BJ331">
        <v>218.8</v>
      </c>
      <c r="BK331">
        <v>20</v>
      </c>
      <c r="BL331" s="2">
        <v>145500000</v>
      </c>
      <c r="BM331" s="2">
        <v>439680000</v>
      </c>
      <c r="BN331">
        <v>262.02</v>
      </c>
      <c r="BO331">
        <v>149.21</v>
      </c>
      <c r="BP331">
        <f t="shared" si="27"/>
        <v>0.20903087083397326</v>
      </c>
      <c r="BX331">
        <v>1.6982E-3</v>
      </c>
      <c r="BY331">
        <v>131.27000000000001</v>
      </c>
      <c r="BZ331">
        <v>3.2818000000000001</v>
      </c>
      <c r="CA331">
        <v>227.31</v>
      </c>
      <c r="CB331">
        <v>30</v>
      </c>
      <c r="CC331" s="2">
        <v>145180000</v>
      </c>
      <c r="CD331" s="2">
        <v>456890000</v>
      </c>
      <c r="CE331">
        <v>273.12</v>
      </c>
      <c r="CF331">
        <v>152.33000000000001</v>
      </c>
      <c r="CG331">
        <f t="shared" si="28"/>
        <v>0.2149005865772835</v>
      </c>
      <c r="CN331">
        <v>1.6982E-3</v>
      </c>
      <c r="CO331">
        <v>133.33000000000001</v>
      </c>
      <c r="CP331">
        <v>3.3332000000000002</v>
      </c>
      <c r="CQ331">
        <v>241.17</v>
      </c>
      <c r="CR331">
        <v>40</v>
      </c>
      <c r="CS331" s="2">
        <v>146180000</v>
      </c>
      <c r="CT331" s="2">
        <v>446460000</v>
      </c>
      <c r="CU331">
        <v>297.49</v>
      </c>
      <c r="CV331">
        <v>155.86000000000001</v>
      </c>
      <c r="CW331">
        <f t="shared" si="29"/>
        <v>0.22140553513837852</v>
      </c>
    </row>
    <row r="332" spans="25:101" x14ac:dyDescent="0.25">
      <c r="Y332">
        <v>1.7378000000000001E-3</v>
      </c>
      <c r="Z332">
        <v>129.51</v>
      </c>
      <c r="AA332">
        <v>3.2376999999999998</v>
      </c>
      <c r="AB332">
        <v>210.22</v>
      </c>
      <c r="AC332">
        <v>1</v>
      </c>
      <c r="AD332" s="2">
        <v>148390000</v>
      </c>
      <c r="AE332" s="2">
        <v>418190000</v>
      </c>
      <c r="AF332">
        <v>250.86</v>
      </c>
      <c r="AG332">
        <v>146.57</v>
      </c>
      <c r="AH332">
        <f t="shared" si="25"/>
        <v>0.20160605358659575</v>
      </c>
      <c r="AP332">
        <v>1.7378000000000001E-3</v>
      </c>
      <c r="AQ332">
        <v>129.72999999999999</v>
      </c>
      <c r="AR332">
        <v>3.2431000000000001</v>
      </c>
      <c r="AS332">
        <v>213.02</v>
      </c>
      <c r="AT332">
        <v>10</v>
      </c>
      <c r="AU332" s="2">
        <v>146690000</v>
      </c>
      <c r="AV332" s="2">
        <v>432340000</v>
      </c>
      <c r="AW332">
        <v>254.65</v>
      </c>
      <c r="AX332">
        <v>147.38</v>
      </c>
      <c r="AY332">
        <f t="shared" si="26"/>
        <v>0.20581207122485154</v>
      </c>
      <c r="BG332">
        <v>1.7378000000000001E-3</v>
      </c>
      <c r="BH332">
        <v>130.22</v>
      </c>
      <c r="BI332">
        <v>3.2555999999999998</v>
      </c>
      <c r="BJ332">
        <v>218.46</v>
      </c>
      <c r="BK332">
        <v>20</v>
      </c>
      <c r="BL332" s="2">
        <v>145500000</v>
      </c>
      <c r="BM332" s="2">
        <v>439680000</v>
      </c>
      <c r="BN332">
        <v>261.58</v>
      </c>
      <c r="BO332">
        <v>149.07</v>
      </c>
      <c r="BP332">
        <f t="shared" si="27"/>
        <v>0.21164183689141455</v>
      </c>
      <c r="BX332">
        <v>1.7378000000000001E-3</v>
      </c>
      <c r="BY332">
        <v>131.27000000000001</v>
      </c>
      <c r="BZ332">
        <v>3.2818000000000001</v>
      </c>
      <c r="CA332">
        <v>226.94</v>
      </c>
      <c r="CB332">
        <v>30</v>
      </c>
      <c r="CC332" s="2">
        <v>145180000</v>
      </c>
      <c r="CD332" s="2">
        <v>456890000</v>
      </c>
      <c r="CE332">
        <v>272.64999999999998</v>
      </c>
      <c r="CF332">
        <v>152.19</v>
      </c>
      <c r="CG332">
        <f t="shared" si="28"/>
        <v>0.21771920469261835</v>
      </c>
      <c r="CN332">
        <v>1.7378000000000001E-3</v>
      </c>
      <c r="CO332">
        <v>133.33000000000001</v>
      </c>
      <c r="CP332">
        <v>3.3332000000000002</v>
      </c>
      <c r="CQ332">
        <v>240.76</v>
      </c>
      <c r="CR332">
        <v>40</v>
      </c>
      <c r="CS332" s="2">
        <v>146180000</v>
      </c>
      <c r="CT332" s="2">
        <v>446460000</v>
      </c>
      <c r="CU332">
        <v>297.02999999999997</v>
      </c>
      <c r="CV332">
        <v>155.74</v>
      </c>
      <c r="CW332">
        <f t="shared" si="29"/>
        <v>0.22448061201530042</v>
      </c>
    </row>
    <row r="333" spans="25:101" x14ac:dyDescent="0.25">
      <c r="Y333">
        <v>1.7783E-3</v>
      </c>
      <c r="Z333">
        <v>129.51</v>
      </c>
      <c r="AA333">
        <v>3.2376999999999998</v>
      </c>
      <c r="AB333">
        <v>209.91</v>
      </c>
      <c r="AC333">
        <v>1</v>
      </c>
      <c r="AD333" s="2">
        <v>148390000</v>
      </c>
      <c r="AE333" s="2">
        <v>418190000</v>
      </c>
      <c r="AF333">
        <v>250.45</v>
      </c>
      <c r="AG333">
        <v>146.44999999999999</v>
      </c>
      <c r="AH333">
        <f t="shared" si="25"/>
        <v>0.20399969114354119</v>
      </c>
      <c r="AP333">
        <v>1.7783E-3</v>
      </c>
      <c r="AQ333">
        <v>129.72999999999999</v>
      </c>
      <c r="AR333">
        <v>3.2431000000000001</v>
      </c>
      <c r="AS333">
        <v>212.68</v>
      </c>
      <c r="AT333">
        <v>10</v>
      </c>
      <c r="AU333" s="2">
        <v>146690000</v>
      </c>
      <c r="AV333" s="2">
        <v>432340000</v>
      </c>
      <c r="AW333">
        <v>254.23</v>
      </c>
      <c r="AX333">
        <v>147.26</v>
      </c>
      <c r="AY333">
        <f t="shared" si="26"/>
        <v>0.20843289909812684</v>
      </c>
      <c r="BG333">
        <v>1.7783E-3</v>
      </c>
      <c r="BH333">
        <v>130.22</v>
      </c>
      <c r="BI333">
        <v>3.2555999999999998</v>
      </c>
      <c r="BJ333">
        <v>218.1</v>
      </c>
      <c r="BK333">
        <v>20</v>
      </c>
      <c r="BL333" s="2">
        <v>145500000</v>
      </c>
      <c r="BM333" s="2">
        <v>439680000</v>
      </c>
      <c r="BN333">
        <v>261.13</v>
      </c>
      <c r="BO333">
        <v>148.94</v>
      </c>
      <c r="BP333">
        <f t="shared" si="27"/>
        <v>0.21440638918752891</v>
      </c>
      <c r="BX333">
        <v>1.7783E-3</v>
      </c>
      <c r="BY333">
        <v>131.27000000000001</v>
      </c>
      <c r="BZ333">
        <v>3.2818000000000001</v>
      </c>
      <c r="CA333">
        <v>226.55</v>
      </c>
      <c r="CB333">
        <v>30</v>
      </c>
      <c r="CC333" s="2">
        <v>145180000</v>
      </c>
      <c r="CD333" s="2">
        <v>456890000</v>
      </c>
      <c r="CE333">
        <v>272.17</v>
      </c>
      <c r="CF333">
        <v>152.04</v>
      </c>
      <c r="CG333">
        <f t="shared" si="28"/>
        <v>0.22069018054391709</v>
      </c>
      <c r="CN333">
        <v>1.7783E-3</v>
      </c>
      <c r="CO333">
        <v>133.33000000000001</v>
      </c>
      <c r="CP333">
        <v>3.3332000000000002</v>
      </c>
      <c r="CQ333">
        <v>240.35</v>
      </c>
      <c r="CR333">
        <v>40</v>
      </c>
      <c r="CS333" s="2">
        <v>146180000</v>
      </c>
      <c r="CT333" s="2">
        <v>446460000</v>
      </c>
      <c r="CU333">
        <v>296.56</v>
      </c>
      <c r="CV333">
        <v>155.61000000000001</v>
      </c>
      <c r="CW333">
        <f t="shared" si="29"/>
        <v>0.2275556888922223</v>
      </c>
    </row>
    <row r="334" spans="25:101" x14ac:dyDescent="0.25">
      <c r="Y334">
        <v>1.8197000000000001E-3</v>
      </c>
      <c r="Z334">
        <v>129.51</v>
      </c>
      <c r="AA334">
        <v>3.2376999999999998</v>
      </c>
      <c r="AB334">
        <v>209.58</v>
      </c>
      <c r="AC334">
        <v>1</v>
      </c>
      <c r="AD334" s="2">
        <v>148390000</v>
      </c>
      <c r="AE334" s="2">
        <v>418190000</v>
      </c>
      <c r="AF334">
        <v>250.04</v>
      </c>
      <c r="AG334">
        <v>146.32</v>
      </c>
      <c r="AH334">
        <f t="shared" si="25"/>
        <v>0.20654775692996682</v>
      </c>
      <c r="AP334">
        <v>1.8197000000000001E-3</v>
      </c>
      <c r="AQ334">
        <v>129.72999999999999</v>
      </c>
      <c r="AR334">
        <v>3.2431000000000001</v>
      </c>
      <c r="AS334">
        <v>212.34</v>
      </c>
      <c r="AT334">
        <v>10</v>
      </c>
      <c r="AU334" s="2">
        <v>146690000</v>
      </c>
      <c r="AV334" s="2">
        <v>432340000</v>
      </c>
      <c r="AW334">
        <v>253.8</v>
      </c>
      <c r="AX334">
        <v>147.13</v>
      </c>
      <c r="AY334">
        <f t="shared" si="26"/>
        <v>0.21105372697140212</v>
      </c>
      <c r="BG334">
        <v>1.8197000000000001E-3</v>
      </c>
      <c r="BH334">
        <v>130.22</v>
      </c>
      <c r="BI334">
        <v>3.2555999999999998</v>
      </c>
      <c r="BJ334">
        <v>217.74</v>
      </c>
      <c r="BK334">
        <v>20</v>
      </c>
      <c r="BL334" s="2">
        <v>145500000</v>
      </c>
      <c r="BM334" s="2">
        <v>439680000</v>
      </c>
      <c r="BN334">
        <v>260.67</v>
      </c>
      <c r="BO334">
        <v>148.80000000000001</v>
      </c>
      <c r="BP334">
        <f t="shared" si="27"/>
        <v>0.21717094148364308</v>
      </c>
      <c r="BX334">
        <v>1.8197000000000001E-3</v>
      </c>
      <c r="BY334">
        <v>131.27000000000001</v>
      </c>
      <c r="BZ334">
        <v>3.2818000000000001</v>
      </c>
      <c r="CA334">
        <v>226.16</v>
      </c>
      <c r="CB334">
        <v>30</v>
      </c>
      <c r="CC334" s="2">
        <v>145180000</v>
      </c>
      <c r="CD334" s="2">
        <v>456890000</v>
      </c>
      <c r="CE334">
        <v>271.67</v>
      </c>
      <c r="CF334">
        <v>151.88999999999999</v>
      </c>
      <c r="CG334">
        <f t="shared" si="28"/>
        <v>0.22366115639521605</v>
      </c>
      <c r="CN334">
        <v>1.8197000000000001E-3</v>
      </c>
      <c r="CO334">
        <v>133.33000000000001</v>
      </c>
      <c r="CP334">
        <v>3.3332000000000002</v>
      </c>
      <c r="CQ334">
        <v>239.92</v>
      </c>
      <c r="CR334">
        <v>40</v>
      </c>
      <c r="CS334" s="2">
        <v>146180000</v>
      </c>
      <c r="CT334" s="2">
        <v>446460000</v>
      </c>
      <c r="CU334">
        <v>296.08</v>
      </c>
      <c r="CV334">
        <v>155.47999999999999</v>
      </c>
      <c r="CW334">
        <f t="shared" si="29"/>
        <v>0.23078076951923804</v>
      </c>
    </row>
    <row r="335" spans="25:101" x14ac:dyDescent="0.25">
      <c r="Y335">
        <v>1.8621E-3</v>
      </c>
      <c r="Z335">
        <v>129.51</v>
      </c>
      <c r="AA335">
        <v>3.2376999999999998</v>
      </c>
      <c r="AB335">
        <v>209.25</v>
      </c>
      <c r="AC335">
        <v>1</v>
      </c>
      <c r="AD335" s="2">
        <v>148390000</v>
      </c>
      <c r="AE335" s="2">
        <v>418190000</v>
      </c>
      <c r="AF335">
        <v>249.61</v>
      </c>
      <c r="AG335">
        <v>146.19999999999999</v>
      </c>
      <c r="AH335">
        <f t="shared" si="25"/>
        <v>0.20909582271639265</v>
      </c>
      <c r="AP335">
        <v>1.8621E-3</v>
      </c>
      <c r="AQ335">
        <v>129.72999999999999</v>
      </c>
      <c r="AR335">
        <v>3.2431000000000001</v>
      </c>
      <c r="AS335">
        <v>212</v>
      </c>
      <c r="AT335">
        <v>10</v>
      </c>
      <c r="AU335" s="2">
        <v>146690000</v>
      </c>
      <c r="AV335" s="2">
        <v>432340000</v>
      </c>
      <c r="AW335">
        <v>253.36</v>
      </c>
      <c r="AX335">
        <v>146.99</v>
      </c>
      <c r="AY335">
        <f t="shared" si="26"/>
        <v>0.21367455484467743</v>
      </c>
      <c r="BG335">
        <v>1.8621E-3</v>
      </c>
      <c r="BH335">
        <v>130.22</v>
      </c>
      <c r="BI335">
        <v>3.2555999999999998</v>
      </c>
      <c r="BJ335">
        <v>217.37</v>
      </c>
      <c r="BK335">
        <v>20</v>
      </c>
      <c r="BL335" s="2">
        <v>145500000</v>
      </c>
      <c r="BM335" s="2">
        <v>439680000</v>
      </c>
      <c r="BN335">
        <v>260.2</v>
      </c>
      <c r="BO335">
        <v>148.66</v>
      </c>
      <c r="BP335">
        <f t="shared" si="27"/>
        <v>0.22001228689909388</v>
      </c>
      <c r="BX335">
        <v>1.8621E-3</v>
      </c>
      <c r="BY335">
        <v>131.27000000000001</v>
      </c>
      <c r="BZ335">
        <v>3.2818000000000001</v>
      </c>
      <c r="CA335">
        <v>225.76</v>
      </c>
      <c r="CB335">
        <v>30</v>
      </c>
      <c r="CC335" s="2">
        <v>145180000</v>
      </c>
      <c r="CD335" s="2">
        <v>456890000</v>
      </c>
      <c r="CE335">
        <v>271.17</v>
      </c>
      <c r="CF335">
        <v>151.74</v>
      </c>
      <c r="CG335">
        <f t="shared" si="28"/>
        <v>0.22670831111449696</v>
      </c>
      <c r="CN335">
        <v>1.8621E-3</v>
      </c>
      <c r="CO335">
        <v>133.33000000000001</v>
      </c>
      <c r="CP335">
        <v>3.3332000000000002</v>
      </c>
      <c r="CQ335">
        <v>239.48</v>
      </c>
      <c r="CR335">
        <v>40</v>
      </c>
      <c r="CS335" s="2">
        <v>146180000</v>
      </c>
      <c r="CT335" s="2">
        <v>446460000</v>
      </c>
      <c r="CU335">
        <v>295.58999999999997</v>
      </c>
      <c r="CV335">
        <v>155.34</v>
      </c>
      <c r="CW335">
        <f t="shared" si="29"/>
        <v>0.23408085202130058</v>
      </c>
    </row>
    <row r="336" spans="25:101" x14ac:dyDescent="0.25">
      <c r="Y336">
        <v>1.9055000000000001E-3</v>
      </c>
      <c r="Z336">
        <v>129.51</v>
      </c>
      <c r="AA336">
        <v>3.2376999999999998</v>
      </c>
      <c r="AB336">
        <v>208.91</v>
      </c>
      <c r="AC336">
        <v>1</v>
      </c>
      <c r="AD336" s="2">
        <v>148390000</v>
      </c>
      <c r="AE336" s="2">
        <v>418190000</v>
      </c>
      <c r="AF336">
        <v>249.18</v>
      </c>
      <c r="AG336">
        <v>146.06</v>
      </c>
      <c r="AH336">
        <f t="shared" si="25"/>
        <v>0.21172110261755864</v>
      </c>
      <c r="AP336">
        <v>1.9055000000000001E-3</v>
      </c>
      <c r="AQ336">
        <v>129.72999999999999</v>
      </c>
      <c r="AR336">
        <v>3.2431000000000001</v>
      </c>
      <c r="AS336">
        <v>211.64</v>
      </c>
      <c r="AT336">
        <v>10</v>
      </c>
      <c r="AU336" s="2">
        <v>146690000</v>
      </c>
      <c r="AV336" s="2">
        <v>432340000</v>
      </c>
      <c r="AW336">
        <v>252.91</v>
      </c>
      <c r="AX336">
        <v>146.86000000000001</v>
      </c>
      <c r="AY336">
        <f t="shared" si="26"/>
        <v>0.21644954906343958</v>
      </c>
      <c r="BG336">
        <v>1.9055000000000001E-3</v>
      </c>
      <c r="BH336">
        <v>130.22</v>
      </c>
      <c r="BI336">
        <v>3.2555999999999998</v>
      </c>
      <c r="BJ336">
        <v>216.99</v>
      </c>
      <c r="BK336">
        <v>20</v>
      </c>
      <c r="BL336" s="2">
        <v>145500000</v>
      </c>
      <c r="BM336" s="2">
        <v>439680000</v>
      </c>
      <c r="BN336">
        <v>259.70999999999998</v>
      </c>
      <c r="BO336">
        <v>148.51</v>
      </c>
      <c r="BP336">
        <f t="shared" si="27"/>
        <v>0.22293042543388114</v>
      </c>
      <c r="BX336">
        <v>1.9055000000000001E-3</v>
      </c>
      <c r="BY336">
        <v>131.27000000000001</v>
      </c>
      <c r="BZ336">
        <v>3.2818000000000001</v>
      </c>
      <c r="CA336">
        <v>225.35</v>
      </c>
      <c r="CB336">
        <v>30</v>
      </c>
      <c r="CC336" s="2">
        <v>145180000</v>
      </c>
      <c r="CD336" s="2">
        <v>456890000</v>
      </c>
      <c r="CE336">
        <v>270.64999999999998</v>
      </c>
      <c r="CF336">
        <v>151.58000000000001</v>
      </c>
      <c r="CG336">
        <f t="shared" si="28"/>
        <v>0.22983164470175985</v>
      </c>
      <c r="CN336">
        <v>1.9055000000000001E-3</v>
      </c>
      <c r="CO336">
        <v>133.33000000000001</v>
      </c>
      <c r="CP336">
        <v>3.3332000000000002</v>
      </c>
      <c r="CQ336">
        <v>239.04</v>
      </c>
      <c r="CR336">
        <v>40</v>
      </c>
      <c r="CS336" s="2">
        <v>146180000</v>
      </c>
      <c r="CT336" s="2">
        <v>446460000</v>
      </c>
      <c r="CU336">
        <v>295.08</v>
      </c>
      <c r="CV336">
        <v>155.19999999999999</v>
      </c>
      <c r="CW336">
        <f t="shared" si="29"/>
        <v>0.23738093452336309</v>
      </c>
    </row>
    <row r="337" spans="25:101" x14ac:dyDescent="0.25">
      <c r="Y337">
        <v>1.9498E-3</v>
      </c>
      <c r="Z337">
        <v>129.51</v>
      </c>
      <c r="AA337">
        <v>3.2376999999999998</v>
      </c>
      <c r="AB337">
        <v>208.57</v>
      </c>
      <c r="AC337">
        <v>1</v>
      </c>
      <c r="AD337" s="2">
        <v>148390000</v>
      </c>
      <c r="AE337" s="2">
        <v>418190000</v>
      </c>
      <c r="AF337">
        <v>248.74</v>
      </c>
      <c r="AG337">
        <v>145.93</v>
      </c>
      <c r="AH337">
        <f t="shared" si="25"/>
        <v>0.21434638251872459</v>
      </c>
      <c r="AP337">
        <v>1.9498E-3</v>
      </c>
      <c r="AQ337">
        <v>129.72999999999999</v>
      </c>
      <c r="AR337">
        <v>3.2431000000000001</v>
      </c>
      <c r="AS337">
        <v>211.28</v>
      </c>
      <c r="AT337">
        <v>10</v>
      </c>
      <c r="AU337" s="2">
        <v>146690000</v>
      </c>
      <c r="AV337" s="2">
        <v>432340000</v>
      </c>
      <c r="AW337">
        <v>252.44</v>
      </c>
      <c r="AX337">
        <v>146.72</v>
      </c>
      <c r="AY337">
        <f t="shared" si="26"/>
        <v>0.21922454328220151</v>
      </c>
      <c r="BG337">
        <v>1.9498E-3</v>
      </c>
      <c r="BH337">
        <v>130.22</v>
      </c>
      <c r="BI337">
        <v>3.2555999999999998</v>
      </c>
      <c r="BJ337">
        <v>216.6</v>
      </c>
      <c r="BK337">
        <v>20</v>
      </c>
      <c r="BL337" s="2">
        <v>145500000</v>
      </c>
      <c r="BM337" s="2">
        <v>439680000</v>
      </c>
      <c r="BN337">
        <v>259.22000000000003</v>
      </c>
      <c r="BO337">
        <v>148.36000000000001</v>
      </c>
      <c r="BP337">
        <f t="shared" si="27"/>
        <v>0.22592535708800504</v>
      </c>
      <c r="BX337">
        <v>1.9498E-3</v>
      </c>
      <c r="BY337">
        <v>131.27000000000001</v>
      </c>
      <c r="BZ337">
        <v>3.2818000000000001</v>
      </c>
      <c r="CA337">
        <v>224.94</v>
      </c>
      <c r="CB337">
        <v>30</v>
      </c>
      <c r="CC337" s="2">
        <v>145180000</v>
      </c>
      <c r="CD337" s="2">
        <v>456890000</v>
      </c>
      <c r="CE337">
        <v>270.12</v>
      </c>
      <c r="CF337">
        <v>151.41999999999999</v>
      </c>
      <c r="CG337">
        <f t="shared" si="28"/>
        <v>0.2329549782890227</v>
      </c>
      <c r="CN337">
        <v>1.9498E-3</v>
      </c>
      <c r="CO337">
        <v>133.33000000000001</v>
      </c>
      <c r="CP337">
        <v>3.3332000000000002</v>
      </c>
      <c r="CQ337">
        <v>238.58</v>
      </c>
      <c r="CR337">
        <v>40</v>
      </c>
      <c r="CS337" s="2">
        <v>146180000</v>
      </c>
      <c r="CT337" s="2">
        <v>446460000</v>
      </c>
      <c r="CU337">
        <v>294.57</v>
      </c>
      <c r="CV337">
        <v>155.06</v>
      </c>
      <c r="CW337">
        <f t="shared" si="29"/>
        <v>0.24083102077551927</v>
      </c>
    </row>
    <row r="338" spans="25:101" x14ac:dyDescent="0.25">
      <c r="Y338">
        <v>1.9953000000000002E-3</v>
      </c>
      <c r="Z338">
        <v>129.51</v>
      </c>
      <c r="AA338">
        <v>3.2376999999999998</v>
      </c>
      <c r="AB338">
        <v>208.21</v>
      </c>
      <c r="AC338">
        <v>1</v>
      </c>
      <c r="AD338" s="2">
        <v>148390000</v>
      </c>
      <c r="AE338" s="2">
        <v>418190000</v>
      </c>
      <c r="AF338">
        <v>248.29</v>
      </c>
      <c r="AG338">
        <v>145.79</v>
      </c>
      <c r="AH338">
        <f t="shared" si="25"/>
        <v>0.21712609064937075</v>
      </c>
      <c r="AP338">
        <v>1.9953000000000002E-3</v>
      </c>
      <c r="AQ338">
        <v>129.72999999999999</v>
      </c>
      <c r="AR338">
        <v>3.2431000000000001</v>
      </c>
      <c r="AS338">
        <v>210.91</v>
      </c>
      <c r="AT338">
        <v>10</v>
      </c>
      <c r="AU338" s="2">
        <v>146690000</v>
      </c>
      <c r="AV338" s="2">
        <v>432340000</v>
      </c>
      <c r="AW338">
        <v>251.97</v>
      </c>
      <c r="AX338">
        <v>146.57</v>
      </c>
      <c r="AY338">
        <f t="shared" si="26"/>
        <v>0.22207662067370695</v>
      </c>
      <c r="BG338">
        <v>1.9953000000000002E-3</v>
      </c>
      <c r="BH338">
        <v>130.22</v>
      </c>
      <c r="BI338">
        <v>3.2555999999999998</v>
      </c>
      <c r="BJ338">
        <v>216.2</v>
      </c>
      <c r="BK338">
        <v>20</v>
      </c>
      <c r="BL338" s="2">
        <v>145500000</v>
      </c>
      <c r="BM338" s="2">
        <v>439680000</v>
      </c>
      <c r="BN338">
        <v>258.70999999999998</v>
      </c>
      <c r="BO338">
        <v>148.21</v>
      </c>
      <c r="BP338">
        <f t="shared" si="27"/>
        <v>0.22899708186146539</v>
      </c>
      <c r="BX338">
        <v>1.9953000000000002E-3</v>
      </c>
      <c r="BY338">
        <v>131.27000000000001</v>
      </c>
      <c r="BZ338">
        <v>3.2818000000000001</v>
      </c>
      <c r="CA338">
        <v>224.51</v>
      </c>
      <c r="CB338">
        <v>30</v>
      </c>
      <c r="CC338" s="2">
        <v>145180000</v>
      </c>
      <c r="CD338" s="2">
        <v>456890000</v>
      </c>
      <c r="CE338">
        <v>269.58</v>
      </c>
      <c r="CF338">
        <v>151.26</v>
      </c>
      <c r="CG338">
        <f t="shared" si="28"/>
        <v>0.2362306696122497</v>
      </c>
      <c r="CN338">
        <v>1.9953000000000002E-3</v>
      </c>
      <c r="CO338">
        <v>133.33000000000001</v>
      </c>
      <c r="CP338">
        <v>3.3332000000000002</v>
      </c>
      <c r="CQ338">
        <v>238.12</v>
      </c>
      <c r="CR338">
        <v>40</v>
      </c>
      <c r="CS338" s="2">
        <v>146180000</v>
      </c>
      <c r="CT338" s="2">
        <v>446460000</v>
      </c>
      <c r="CU338">
        <v>294.04000000000002</v>
      </c>
      <c r="CV338">
        <v>154.91999999999999</v>
      </c>
      <c r="CW338">
        <f t="shared" si="29"/>
        <v>0.24428110702767561</v>
      </c>
    </row>
    <row r="339" spans="25:101" x14ac:dyDescent="0.25">
      <c r="Y339">
        <v>2.0417E-3</v>
      </c>
      <c r="Z339">
        <v>129.51</v>
      </c>
      <c r="AA339">
        <v>3.2376999999999998</v>
      </c>
      <c r="AB339">
        <v>207.85</v>
      </c>
      <c r="AC339">
        <v>1</v>
      </c>
      <c r="AD339" s="2">
        <v>148390000</v>
      </c>
      <c r="AE339" s="2">
        <v>418190000</v>
      </c>
      <c r="AF339">
        <v>247.83</v>
      </c>
      <c r="AG339">
        <v>145.65</v>
      </c>
      <c r="AH339">
        <f t="shared" si="25"/>
        <v>0.21990579878001715</v>
      </c>
      <c r="AP339">
        <v>2.0417E-3</v>
      </c>
      <c r="AQ339">
        <v>129.72999999999999</v>
      </c>
      <c r="AR339">
        <v>3.2431000000000001</v>
      </c>
      <c r="AS339">
        <v>210.53</v>
      </c>
      <c r="AT339">
        <v>10</v>
      </c>
      <c r="AU339" s="2">
        <v>146690000</v>
      </c>
      <c r="AV339" s="2">
        <v>432340000</v>
      </c>
      <c r="AW339">
        <v>251.49</v>
      </c>
      <c r="AX339">
        <v>146.43</v>
      </c>
      <c r="AY339">
        <f t="shared" si="26"/>
        <v>0.22500578123795575</v>
      </c>
      <c r="BG339">
        <v>2.0417E-3</v>
      </c>
      <c r="BH339">
        <v>130.22</v>
      </c>
      <c r="BI339">
        <v>3.2555999999999998</v>
      </c>
      <c r="BJ339">
        <v>215.79</v>
      </c>
      <c r="BK339">
        <v>20</v>
      </c>
      <c r="BL339" s="2">
        <v>145500000</v>
      </c>
      <c r="BM339" s="2">
        <v>439680000</v>
      </c>
      <c r="BN339">
        <v>258.2</v>
      </c>
      <c r="BO339">
        <v>148.05000000000001</v>
      </c>
      <c r="BP339">
        <f t="shared" si="27"/>
        <v>0.23214559975426216</v>
      </c>
      <c r="BX339">
        <v>2.0417E-3</v>
      </c>
      <c r="BY339">
        <v>131.27000000000001</v>
      </c>
      <c r="BZ339">
        <v>3.2818000000000001</v>
      </c>
      <c r="CA339">
        <v>224.07</v>
      </c>
      <c r="CB339">
        <v>30</v>
      </c>
      <c r="CC339" s="2">
        <v>145180000</v>
      </c>
      <c r="CD339" s="2">
        <v>456890000</v>
      </c>
      <c r="CE339">
        <v>269.02</v>
      </c>
      <c r="CF339">
        <v>151.09</v>
      </c>
      <c r="CG339">
        <f t="shared" si="28"/>
        <v>0.23958253980345864</v>
      </c>
      <c r="CN339">
        <v>2.0417E-3</v>
      </c>
      <c r="CO339">
        <v>133.33000000000001</v>
      </c>
      <c r="CP339">
        <v>3.3332000000000002</v>
      </c>
      <c r="CQ339">
        <v>237.64</v>
      </c>
      <c r="CR339">
        <v>40</v>
      </c>
      <c r="CS339" s="2">
        <v>146180000</v>
      </c>
      <c r="CT339" s="2">
        <v>446460000</v>
      </c>
      <c r="CU339">
        <v>293.5</v>
      </c>
      <c r="CV339">
        <v>154.77000000000001</v>
      </c>
      <c r="CW339">
        <f t="shared" si="29"/>
        <v>0.24788119702992581</v>
      </c>
    </row>
    <row r="340" spans="25:101" x14ac:dyDescent="0.25">
      <c r="Y340">
        <v>2.0893000000000001E-3</v>
      </c>
      <c r="Z340">
        <v>129.51</v>
      </c>
      <c r="AA340">
        <v>3.2376999999999998</v>
      </c>
      <c r="AB340">
        <v>207.48</v>
      </c>
      <c r="AC340">
        <v>1</v>
      </c>
      <c r="AD340" s="2">
        <v>148390000</v>
      </c>
      <c r="AE340" s="2">
        <v>418190000</v>
      </c>
      <c r="AF340">
        <v>247.36</v>
      </c>
      <c r="AG340">
        <v>145.51</v>
      </c>
      <c r="AH340">
        <f t="shared" si="25"/>
        <v>0.22276272102540365</v>
      </c>
      <c r="AP340">
        <v>2.0893000000000001E-3</v>
      </c>
      <c r="AQ340">
        <v>129.72999999999999</v>
      </c>
      <c r="AR340">
        <v>3.2431000000000001</v>
      </c>
      <c r="AS340">
        <v>210.14</v>
      </c>
      <c r="AT340">
        <v>10</v>
      </c>
      <c r="AU340" s="2">
        <v>146690000</v>
      </c>
      <c r="AV340" s="2">
        <v>432340000</v>
      </c>
      <c r="AW340">
        <v>251</v>
      </c>
      <c r="AX340">
        <v>146.28</v>
      </c>
      <c r="AY340">
        <f t="shared" si="26"/>
        <v>0.22801202497494807</v>
      </c>
      <c r="BG340">
        <v>2.0893000000000001E-3</v>
      </c>
      <c r="BH340">
        <v>130.22</v>
      </c>
      <c r="BI340">
        <v>3.2555999999999998</v>
      </c>
      <c r="BJ340">
        <v>215.37</v>
      </c>
      <c r="BK340">
        <v>20</v>
      </c>
      <c r="BL340" s="2">
        <v>145500000</v>
      </c>
      <c r="BM340" s="2">
        <v>439680000</v>
      </c>
      <c r="BN340">
        <v>257.67</v>
      </c>
      <c r="BO340">
        <v>147.88999999999999</v>
      </c>
      <c r="BP340">
        <f t="shared" si="27"/>
        <v>0.23537091076639538</v>
      </c>
      <c r="BX340">
        <v>2.0893000000000001E-3</v>
      </c>
      <c r="BY340">
        <v>131.27000000000001</v>
      </c>
      <c r="BZ340">
        <v>3.2818000000000001</v>
      </c>
      <c r="CA340">
        <v>223.62</v>
      </c>
      <c r="CB340">
        <v>30</v>
      </c>
      <c r="CC340" s="2">
        <v>145180000</v>
      </c>
      <c r="CD340" s="2">
        <v>456890000</v>
      </c>
      <c r="CE340">
        <v>268.45999999999998</v>
      </c>
      <c r="CF340">
        <v>150.91999999999999</v>
      </c>
      <c r="CG340">
        <f t="shared" si="28"/>
        <v>0.24301058886264953</v>
      </c>
      <c r="CN340">
        <v>2.0893000000000001E-3</v>
      </c>
      <c r="CO340">
        <v>133.33000000000001</v>
      </c>
      <c r="CP340">
        <v>3.3332000000000002</v>
      </c>
      <c r="CQ340">
        <v>237.15</v>
      </c>
      <c r="CR340">
        <v>40</v>
      </c>
      <c r="CS340" s="2">
        <v>146180000</v>
      </c>
      <c r="CT340" s="2">
        <v>446460000</v>
      </c>
      <c r="CU340">
        <v>292.95999999999998</v>
      </c>
      <c r="CV340">
        <v>154.62</v>
      </c>
      <c r="CW340">
        <f t="shared" si="29"/>
        <v>0.25155628890722259</v>
      </c>
    </row>
    <row r="341" spans="25:101" x14ac:dyDescent="0.25">
      <c r="Y341">
        <v>2.1380000000000001E-3</v>
      </c>
      <c r="Z341">
        <v>129.51</v>
      </c>
      <c r="AA341">
        <v>3.2376999999999998</v>
      </c>
      <c r="AB341">
        <v>207.1</v>
      </c>
      <c r="AC341">
        <v>1</v>
      </c>
      <c r="AD341" s="2">
        <v>148390000</v>
      </c>
      <c r="AE341" s="2">
        <v>418190000</v>
      </c>
      <c r="AF341">
        <v>246.88</v>
      </c>
      <c r="AG341">
        <v>145.36000000000001</v>
      </c>
      <c r="AH341">
        <f t="shared" si="25"/>
        <v>0.22569685738553022</v>
      </c>
      <c r="AP341">
        <v>2.1380000000000001E-3</v>
      </c>
      <c r="AQ341">
        <v>129.72999999999999</v>
      </c>
      <c r="AR341">
        <v>3.2431000000000001</v>
      </c>
      <c r="AS341">
        <v>209.74</v>
      </c>
      <c r="AT341">
        <v>10</v>
      </c>
      <c r="AU341" s="2">
        <v>146690000</v>
      </c>
      <c r="AV341" s="2">
        <v>432340000</v>
      </c>
      <c r="AW341">
        <v>250.49</v>
      </c>
      <c r="AX341">
        <v>146.12</v>
      </c>
      <c r="AY341">
        <f t="shared" si="26"/>
        <v>0.23109535188468353</v>
      </c>
      <c r="BG341">
        <v>2.1380000000000001E-3</v>
      </c>
      <c r="BH341">
        <v>130.22</v>
      </c>
      <c r="BI341">
        <v>3.2555999999999998</v>
      </c>
      <c r="BJ341">
        <v>214.95</v>
      </c>
      <c r="BK341">
        <v>20</v>
      </c>
      <c r="BL341" s="2">
        <v>145500000</v>
      </c>
      <c r="BM341" s="2">
        <v>439680000</v>
      </c>
      <c r="BN341">
        <v>257.13</v>
      </c>
      <c r="BO341">
        <v>147.72999999999999</v>
      </c>
      <c r="BP341">
        <f t="shared" si="27"/>
        <v>0.23859622177852882</v>
      </c>
      <c r="BX341">
        <v>2.1380000000000001E-3</v>
      </c>
      <c r="BY341">
        <v>131.27000000000001</v>
      </c>
      <c r="BZ341">
        <v>3.2818000000000001</v>
      </c>
      <c r="CA341">
        <v>223.16</v>
      </c>
      <c r="CB341">
        <v>30</v>
      </c>
      <c r="CC341" s="2">
        <v>145180000</v>
      </c>
      <c r="CD341" s="2">
        <v>456890000</v>
      </c>
      <c r="CE341">
        <v>267.88</v>
      </c>
      <c r="CF341">
        <v>150.74</v>
      </c>
      <c r="CG341">
        <f t="shared" si="28"/>
        <v>0.24651481678982259</v>
      </c>
      <c r="CN341">
        <v>2.1380000000000001E-3</v>
      </c>
      <c r="CO341">
        <v>133.33000000000001</v>
      </c>
      <c r="CP341">
        <v>3.3332000000000002</v>
      </c>
      <c r="CQ341">
        <v>236.65</v>
      </c>
      <c r="CR341">
        <v>40</v>
      </c>
      <c r="CS341" s="2">
        <v>146180000</v>
      </c>
      <c r="CT341" s="2">
        <v>446460000</v>
      </c>
      <c r="CU341">
        <v>292.39</v>
      </c>
      <c r="CV341">
        <v>154.46</v>
      </c>
      <c r="CW341">
        <f t="shared" si="29"/>
        <v>0.2553063826595664</v>
      </c>
    </row>
    <row r="342" spans="25:101" x14ac:dyDescent="0.25">
      <c r="Y342">
        <v>2.1878000000000002E-3</v>
      </c>
      <c r="Z342">
        <v>129.51</v>
      </c>
      <c r="AA342">
        <v>3.2376999999999998</v>
      </c>
      <c r="AB342">
        <v>206.71</v>
      </c>
      <c r="AC342">
        <v>1</v>
      </c>
      <c r="AD342" s="2">
        <v>148390000</v>
      </c>
      <c r="AE342" s="2">
        <v>418190000</v>
      </c>
      <c r="AF342">
        <v>246.38</v>
      </c>
      <c r="AG342">
        <v>145.21</v>
      </c>
      <c r="AH342">
        <f t="shared" si="25"/>
        <v>0.22870820786039694</v>
      </c>
      <c r="AP342">
        <v>2.1878000000000002E-3</v>
      </c>
      <c r="AQ342">
        <v>129.72999999999999</v>
      </c>
      <c r="AR342">
        <v>3.2431000000000001</v>
      </c>
      <c r="AS342">
        <v>209.33</v>
      </c>
      <c r="AT342">
        <v>10</v>
      </c>
      <c r="AU342" s="2">
        <v>146690000</v>
      </c>
      <c r="AV342" s="2">
        <v>432340000</v>
      </c>
      <c r="AW342">
        <v>249.98</v>
      </c>
      <c r="AX342">
        <v>145.97</v>
      </c>
      <c r="AY342">
        <f t="shared" si="26"/>
        <v>0.23425576196716247</v>
      </c>
      <c r="BG342">
        <v>2.1878000000000002E-3</v>
      </c>
      <c r="BH342">
        <v>130.22</v>
      </c>
      <c r="BI342">
        <v>3.2555999999999998</v>
      </c>
      <c r="BJ342">
        <v>214.51</v>
      </c>
      <c r="BK342">
        <v>20</v>
      </c>
      <c r="BL342" s="2">
        <v>145500000</v>
      </c>
      <c r="BM342" s="2">
        <v>439680000</v>
      </c>
      <c r="BN342">
        <v>256.57</v>
      </c>
      <c r="BO342">
        <v>147.56</v>
      </c>
      <c r="BP342">
        <f t="shared" si="27"/>
        <v>0.24197511902933513</v>
      </c>
      <c r="BX342">
        <v>2.1878000000000002E-3</v>
      </c>
      <c r="BY342">
        <v>131.27000000000001</v>
      </c>
      <c r="BZ342">
        <v>3.2818000000000001</v>
      </c>
      <c r="CA342">
        <v>222.69</v>
      </c>
      <c r="CB342">
        <v>30</v>
      </c>
      <c r="CC342" s="2">
        <v>145180000</v>
      </c>
      <c r="CD342" s="2">
        <v>456890000</v>
      </c>
      <c r="CE342">
        <v>267.27999999999997</v>
      </c>
      <c r="CF342">
        <v>150.56</v>
      </c>
      <c r="CG342">
        <f t="shared" si="28"/>
        <v>0.2500952235849776</v>
      </c>
      <c r="CN342">
        <v>2.1878000000000002E-3</v>
      </c>
      <c r="CO342">
        <v>133.33000000000001</v>
      </c>
      <c r="CP342">
        <v>3.3332000000000002</v>
      </c>
      <c r="CQ342">
        <v>236.14</v>
      </c>
      <c r="CR342">
        <v>40</v>
      </c>
      <c r="CS342" s="2">
        <v>146180000</v>
      </c>
      <c r="CT342" s="2">
        <v>446460000</v>
      </c>
      <c r="CU342">
        <v>291.82</v>
      </c>
      <c r="CV342">
        <v>154.31</v>
      </c>
      <c r="CW342">
        <f t="shared" si="29"/>
        <v>0.25913147828695726</v>
      </c>
    </row>
    <row r="343" spans="25:101" x14ac:dyDescent="0.25">
      <c r="Y343">
        <v>2.2387000000000002E-3</v>
      </c>
      <c r="Z343">
        <v>129.51</v>
      </c>
      <c r="AA343">
        <v>3.2376999999999998</v>
      </c>
      <c r="AB343">
        <v>206.31</v>
      </c>
      <c r="AC343">
        <v>1</v>
      </c>
      <c r="AD343" s="2">
        <v>148390000</v>
      </c>
      <c r="AE343" s="2">
        <v>418190000</v>
      </c>
      <c r="AF343">
        <v>245.88</v>
      </c>
      <c r="AG343">
        <v>145.06</v>
      </c>
      <c r="AH343">
        <f t="shared" si="25"/>
        <v>0.23179677245000396</v>
      </c>
      <c r="AP343">
        <v>2.2387000000000002E-3</v>
      </c>
      <c r="AQ343">
        <v>129.72999999999999</v>
      </c>
      <c r="AR343">
        <v>3.2431000000000001</v>
      </c>
      <c r="AS343">
        <v>208.91</v>
      </c>
      <c r="AT343">
        <v>10</v>
      </c>
      <c r="AU343" s="2">
        <v>146690000</v>
      </c>
      <c r="AV343" s="2">
        <v>432340000</v>
      </c>
      <c r="AW343">
        <v>249.45</v>
      </c>
      <c r="AX343">
        <v>145.81</v>
      </c>
      <c r="AY343">
        <f t="shared" si="26"/>
        <v>0.23749325522238499</v>
      </c>
      <c r="BG343">
        <v>2.2387000000000002E-3</v>
      </c>
      <c r="BH343">
        <v>130.22</v>
      </c>
      <c r="BI343">
        <v>3.2555999999999998</v>
      </c>
      <c r="BJ343">
        <v>214.06</v>
      </c>
      <c r="BK343">
        <v>20</v>
      </c>
      <c r="BL343" s="2">
        <v>145500000</v>
      </c>
      <c r="BM343" s="2">
        <v>439680000</v>
      </c>
      <c r="BN343">
        <v>256</v>
      </c>
      <c r="BO343">
        <v>147.38999999999999</v>
      </c>
      <c r="BP343">
        <f t="shared" si="27"/>
        <v>0.24543080939947787</v>
      </c>
      <c r="BX343">
        <v>2.2387000000000002E-3</v>
      </c>
      <c r="BY343">
        <v>131.27000000000001</v>
      </c>
      <c r="BZ343">
        <v>3.2818000000000001</v>
      </c>
      <c r="CA343">
        <v>222.21</v>
      </c>
      <c r="CB343">
        <v>30</v>
      </c>
      <c r="CC343" s="2">
        <v>145180000</v>
      </c>
      <c r="CD343" s="2">
        <v>456890000</v>
      </c>
      <c r="CE343">
        <v>266.67</v>
      </c>
      <c r="CF343">
        <v>150.38</v>
      </c>
      <c r="CG343">
        <f t="shared" si="28"/>
        <v>0.25375180924811458</v>
      </c>
      <c r="CN343">
        <v>2.2387000000000002E-3</v>
      </c>
      <c r="CO343">
        <v>133.33000000000001</v>
      </c>
      <c r="CP343">
        <v>3.3332000000000002</v>
      </c>
      <c r="CQ343">
        <v>235.61</v>
      </c>
      <c r="CR343">
        <v>40</v>
      </c>
      <c r="CS343" s="2">
        <v>146180000</v>
      </c>
      <c r="CT343" s="2">
        <v>446460000</v>
      </c>
      <c r="CU343">
        <v>291.23</v>
      </c>
      <c r="CV343">
        <v>154.13999999999999</v>
      </c>
      <c r="CW343">
        <f t="shared" si="29"/>
        <v>0.26310657766444145</v>
      </c>
    </row>
    <row r="344" spans="25:101" x14ac:dyDescent="0.25">
      <c r="Y344">
        <v>2.2908999999999998E-3</v>
      </c>
      <c r="Z344">
        <v>129.51</v>
      </c>
      <c r="AA344">
        <v>3.2376999999999998</v>
      </c>
      <c r="AB344">
        <v>205.9</v>
      </c>
      <c r="AC344">
        <v>1</v>
      </c>
      <c r="AD344" s="2">
        <v>148390000</v>
      </c>
      <c r="AE344" s="2">
        <v>418190000</v>
      </c>
      <c r="AF344">
        <v>245.36</v>
      </c>
      <c r="AG344">
        <v>144.9</v>
      </c>
      <c r="AH344">
        <f t="shared" si="25"/>
        <v>0.23496255115435108</v>
      </c>
      <c r="AP344">
        <v>2.2908999999999998E-3</v>
      </c>
      <c r="AQ344">
        <v>129.72999999999999</v>
      </c>
      <c r="AR344">
        <v>3.2431000000000001</v>
      </c>
      <c r="AS344">
        <v>208.48</v>
      </c>
      <c r="AT344">
        <v>10</v>
      </c>
      <c r="AU344" s="2">
        <v>146690000</v>
      </c>
      <c r="AV344" s="2">
        <v>432340000</v>
      </c>
      <c r="AW344">
        <v>248.91</v>
      </c>
      <c r="AX344">
        <v>145.63999999999999</v>
      </c>
      <c r="AY344">
        <f t="shared" si="26"/>
        <v>0.24080783165035083</v>
      </c>
      <c r="BG344">
        <v>2.2908999999999998E-3</v>
      </c>
      <c r="BH344">
        <v>130.22</v>
      </c>
      <c r="BI344">
        <v>3.2555999999999998</v>
      </c>
      <c r="BJ344">
        <v>213.61</v>
      </c>
      <c r="BK344">
        <v>20</v>
      </c>
      <c r="BL344" s="2">
        <v>145500000</v>
      </c>
      <c r="BM344" s="2">
        <v>439680000</v>
      </c>
      <c r="BN344">
        <v>255.43</v>
      </c>
      <c r="BO344">
        <v>147.22</v>
      </c>
      <c r="BP344">
        <f t="shared" si="27"/>
        <v>0.24888649976962063</v>
      </c>
      <c r="BX344">
        <v>2.2908999999999998E-3</v>
      </c>
      <c r="BY344">
        <v>131.27000000000001</v>
      </c>
      <c r="BZ344">
        <v>3.2818000000000001</v>
      </c>
      <c r="CA344">
        <v>221.72</v>
      </c>
      <c r="CB344">
        <v>30</v>
      </c>
      <c r="CC344" s="2">
        <v>145180000</v>
      </c>
      <c r="CD344" s="2">
        <v>456890000</v>
      </c>
      <c r="CE344">
        <v>266.05</v>
      </c>
      <c r="CF344">
        <v>150.19</v>
      </c>
      <c r="CG344">
        <f t="shared" si="28"/>
        <v>0.25748457377923373</v>
      </c>
      <c r="CN344">
        <v>2.2908999999999998E-3</v>
      </c>
      <c r="CO344">
        <v>133.33000000000001</v>
      </c>
      <c r="CP344">
        <v>3.3332000000000002</v>
      </c>
      <c r="CQ344">
        <v>235.08</v>
      </c>
      <c r="CR344">
        <v>40</v>
      </c>
      <c r="CS344" s="2">
        <v>146180000</v>
      </c>
      <c r="CT344" s="2">
        <v>446460000</v>
      </c>
      <c r="CU344">
        <v>290.63</v>
      </c>
      <c r="CV344">
        <v>153.97999999999999</v>
      </c>
      <c r="CW344">
        <f t="shared" si="29"/>
        <v>0.26708167704192592</v>
      </c>
    </row>
    <row r="345" spans="25:101" x14ac:dyDescent="0.25">
      <c r="Y345">
        <v>2.3441999999999998E-3</v>
      </c>
      <c r="Z345">
        <v>129.51</v>
      </c>
      <c r="AA345">
        <v>3.2376999999999998</v>
      </c>
      <c r="AB345">
        <v>205.57</v>
      </c>
      <c r="AC345">
        <v>1</v>
      </c>
      <c r="AD345" s="2">
        <v>148390000</v>
      </c>
      <c r="AE345" s="2">
        <v>418190000</v>
      </c>
      <c r="AF345">
        <v>244.92</v>
      </c>
      <c r="AG345">
        <v>144.76</v>
      </c>
      <c r="AH345">
        <f t="shared" si="25"/>
        <v>0.23751061694077694</v>
      </c>
      <c r="AP345">
        <v>2.3441999999999998E-3</v>
      </c>
      <c r="AQ345">
        <v>129.72999999999999</v>
      </c>
      <c r="AR345">
        <v>3.2431000000000001</v>
      </c>
      <c r="AS345">
        <v>208.14</v>
      </c>
      <c r="AT345">
        <v>10</v>
      </c>
      <c r="AU345" s="2">
        <v>146690000</v>
      </c>
      <c r="AV345" s="2">
        <v>432340000</v>
      </c>
      <c r="AW345">
        <v>248.45</v>
      </c>
      <c r="AX345">
        <v>145.49</v>
      </c>
      <c r="AY345">
        <f t="shared" si="26"/>
        <v>0.24342865952362611</v>
      </c>
      <c r="BG345">
        <v>2.3441999999999998E-3</v>
      </c>
      <c r="BH345">
        <v>130.22</v>
      </c>
      <c r="BI345">
        <v>3.2555999999999998</v>
      </c>
      <c r="BJ345">
        <v>213.24</v>
      </c>
      <c r="BK345">
        <v>20</v>
      </c>
      <c r="BL345" s="2">
        <v>145500000</v>
      </c>
      <c r="BM345" s="2">
        <v>439680000</v>
      </c>
      <c r="BN345">
        <v>254.94</v>
      </c>
      <c r="BO345">
        <v>147.06</v>
      </c>
      <c r="BP345">
        <f t="shared" si="27"/>
        <v>0.25172784518507141</v>
      </c>
      <c r="BX345">
        <v>2.3441999999999998E-3</v>
      </c>
      <c r="BY345">
        <v>131.27000000000001</v>
      </c>
      <c r="BZ345">
        <v>3.2818000000000001</v>
      </c>
      <c r="CA345">
        <v>221.32</v>
      </c>
      <c r="CB345">
        <v>30</v>
      </c>
      <c r="CC345" s="2">
        <v>145180000</v>
      </c>
      <c r="CD345" s="2">
        <v>456890000</v>
      </c>
      <c r="CE345">
        <v>265.52999999999997</v>
      </c>
      <c r="CF345">
        <v>150.03</v>
      </c>
      <c r="CG345">
        <f t="shared" si="28"/>
        <v>0.26053172849851464</v>
      </c>
      <c r="CN345">
        <v>2.3441999999999998E-3</v>
      </c>
      <c r="CO345">
        <v>133.33000000000001</v>
      </c>
      <c r="CP345">
        <v>3.3332000000000002</v>
      </c>
      <c r="CQ345">
        <v>234.64</v>
      </c>
      <c r="CR345">
        <v>40</v>
      </c>
      <c r="CS345" s="2">
        <v>146180000</v>
      </c>
      <c r="CT345" s="2">
        <v>446460000</v>
      </c>
      <c r="CU345">
        <v>290.08</v>
      </c>
      <c r="CV345">
        <v>153.83000000000001</v>
      </c>
      <c r="CW345">
        <f t="shared" si="29"/>
        <v>0.27038175954398869</v>
      </c>
    </row>
    <row r="346" spans="25:101" x14ac:dyDescent="0.25">
      <c r="Y346">
        <v>2.3988E-3</v>
      </c>
      <c r="Z346">
        <v>129.51</v>
      </c>
      <c r="AA346">
        <v>3.2376999999999998</v>
      </c>
      <c r="AB346">
        <v>205.24</v>
      </c>
      <c r="AC346">
        <v>1</v>
      </c>
      <c r="AD346" s="2">
        <v>148390000</v>
      </c>
      <c r="AE346" s="2">
        <v>418190000</v>
      </c>
      <c r="AF346">
        <v>244.48</v>
      </c>
      <c r="AG346">
        <v>144.61000000000001</v>
      </c>
      <c r="AH346">
        <f t="shared" si="25"/>
        <v>0.24005868272720257</v>
      </c>
      <c r="AP346">
        <v>2.3988E-3</v>
      </c>
      <c r="AQ346">
        <v>129.72999999999999</v>
      </c>
      <c r="AR346">
        <v>3.2431000000000001</v>
      </c>
      <c r="AS346">
        <v>207.79</v>
      </c>
      <c r="AT346">
        <v>10</v>
      </c>
      <c r="AU346" s="2">
        <v>146690000</v>
      </c>
      <c r="AV346" s="2">
        <v>432340000</v>
      </c>
      <c r="AW346">
        <v>247.99</v>
      </c>
      <c r="AX346">
        <v>145.34</v>
      </c>
      <c r="AY346">
        <f t="shared" si="26"/>
        <v>0.24612657056964471</v>
      </c>
      <c r="BG346">
        <v>2.3988E-3</v>
      </c>
      <c r="BH346">
        <v>130.22</v>
      </c>
      <c r="BI346">
        <v>3.2555999999999998</v>
      </c>
      <c r="BJ346">
        <v>212.87</v>
      </c>
      <c r="BK346">
        <v>20</v>
      </c>
      <c r="BL346" s="2">
        <v>145500000</v>
      </c>
      <c r="BM346" s="2">
        <v>439680000</v>
      </c>
      <c r="BN346">
        <v>254.45</v>
      </c>
      <c r="BO346">
        <v>146.91</v>
      </c>
      <c r="BP346">
        <f t="shared" si="27"/>
        <v>0.25456919060052224</v>
      </c>
      <c r="BX346">
        <v>2.3988E-3</v>
      </c>
      <c r="BY346">
        <v>131.27000000000001</v>
      </c>
      <c r="BZ346">
        <v>3.2818000000000001</v>
      </c>
      <c r="CA346">
        <v>220.92</v>
      </c>
      <c r="CB346">
        <v>30</v>
      </c>
      <c r="CC346" s="2">
        <v>145180000</v>
      </c>
      <c r="CD346" s="2">
        <v>456890000</v>
      </c>
      <c r="CE346">
        <v>264.99</v>
      </c>
      <c r="CF346">
        <v>149.86000000000001</v>
      </c>
      <c r="CG346">
        <f t="shared" si="28"/>
        <v>0.26357888321779555</v>
      </c>
      <c r="CN346">
        <v>2.3988E-3</v>
      </c>
      <c r="CO346">
        <v>133.33000000000001</v>
      </c>
      <c r="CP346">
        <v>3.3332000000000002</v>
      </c>
      <c r="CQ346">
        <v>234.2</v>
      </c>
      <c r="CR346">
        <v>40</v>
      </c>
      <c r="CS346" s="2">
        <v>146180000</v>
      </c>
      <c r="CT346" s="2">
        <v>446460000</v>
      </c>
      <c r="CU346">
        <v>289.52</v>
      </c>
      <c r="CV346">
        <v>153.68</v>
      </c>
      <c r="CW346">
        <f t="shared" si="29"/>
        <v>0.27368184204605117</v>
      </c>
    </row>
    <row r="347" spans="25:101" x14ac:dyDescent="0.25">
      <c r="Y347">
        <v>2.4547000000000002E-3</v>
      </c>
      <c r="Z347">
        <v>129.51</v>
      </c>
      <c r="AA347">
        <v>3.2376999999999998</v>
      </c>
      <c r="AB347">
        <v>204.9</v>
      </c>
      <c r="AC347">
        <v>1</v>
      </c>
      <c r="AD347" s="2">
        <v>148390000</v>
      </c>
      <c r="AE347" s="2">
        <v>418190000</v>
      </c>
      <c r="AF347">
        <v>244.02</v>
      </c>
      <c r="AG347">
        <v>144.46</v>
      </c>
      <c r="AH347">
        <f t="shared" si="25"/>
        <v>0.24268396262836853</v>
      </c>
      <c r="AP347">
        <v>2.4547000000000002E-3</v>
      </c>
      <c r="AQ347">
        <v>129.72999999999999</v>
      </c>
      <c r="AR347">
        <v>3.2431000000000001</v>
      </c>
      <c r="AS347">
        <v>207.43</v>
      </c>
      <c r="AT347">
        <v>10</v>
      </c>
      <c r="AU347" s="2">
        <v>146690000</v>
      </c>
      <c r="AV347" s="2">
        <v>432340000</v>
      </c>
      <c r="AW347">
        <v>247.52</v>
      </c>
      <c r="AX347">
        <v>145.19</v>
      </c>
      <c r="AY347">
        <f t="shared" si="26"/>
        <v>0.24890156478840664</v>
      </c>
      <c r="BG347">
        <v>2.4547000000000002E-3</v>
      </c>
      <c r="BH347">
        <v>130.22</v>
      </c>
      <c r="BI347">
        <v>3.2555999999999998</v>
      </c>
      <c r="BJ347">
        <v>212.48</v>
      </c>
      <c r="BK347">
        <v>20</v>
      </c>
      <c r="BL347" s="2">
        <v>145500000</v>
      </c>
      <c r="BM347" s="2">
        <v>439680000</v>
      </c>
      <c r="BN347">
        <v>253.94</v>
      </c>
      <c r="BO347">
        <v>146.75</v>
      </c>
      <c r="BP347">
        <f t="shared" si="27"/>
        <v>0.25756412225464614</v>
      </c>
      <c r="BX347">
        <v>2.4547000000000002E-3</v>
      </c>
      <c r="BY347">
        <v>131.27000000000001</v>
      </c>
      <c r="BZ347">
        <v>3.2818000000000001</v>
      </c>
      <c r="CA347">
        <v>220.51</v>
      </c>
      <c r="CB347">
        <v>30</v>
      </c>
      <c r="CC347" s="2">
        <v>145180000</v>
      </c>
      <c r="CD347" s="2">
        <v>456890000</v>
      </c>
      <c r="CE347">
        <v>264.44</v>
      </c>
      <c r="CF347">
        <v>149.69</v>
      </c>
      <c r="CG347">
        <f t="shared" si="28"/>
        <v>0.2667022168050584</v>
      </c>
      <c r="CN347">
        <v>2.4547000000000002E-3</v>
      </c>
      <c r="CO347">
        <v>133.33000000000001</v>
      </c>
      <c r="CP347">
        <v>3.3332000000000002</v>
      </c>
      <c r="CQ347">
        <v>233.75</v>
      </c>
      <c r="CR347">
        <v>40</v>
      </c>
      <c r="CS347" s="2">
        <v>146180000</v>
      </c>
      <c r="CT347" s="2">
        <v>446460000</v>
      </c>
      <c r="CU347">
        <v>288.94</v>
      </c>
      <c r="CV347">
        <v>153.53</v>
      </c>
      <c r="CW347">
        <f t="shared" si="29"/>
        <v>0.27705692642316054</v>
      </c>
    </row>
    <row r="348" spans="25:101" x14ac:dyDescent="0.25">
      <c r="Y348">
        <v>2.5119000000000001E-3</v>
      </c>
      <c r="Z348">
        <v>129.51</v>
      </c>
      <c r="AA348">
        <v>3.2376999999999998</v>
      </c>
      <c r="AB348">
        <v>204.54</v>
      </c>
      <c r="AC348">
        <v>1</v>
      </c>
      <c r="AD348" s="2">
        <v>148390000</v>
      </c>
      <c r="AE348" s="2">
        <v>418190000</v>
      </c>
      <c r="AF348">
        <v>243.56</v>
      </c>
      <c r="AG348">
        <v>144.31</v>
      </c>
      <c r="AH348">
        <f t="shared" si="25"/>
        <v>0.24546367075901493</v>
      </c>
      <c r="AP348">
        <v>2.5119000000000001E-3</v>
      </c>
      <c r="AQ348">
        <v>129.72999999999999</v>
      </c>
      <c r="AR348">
        <v>3.2431000000000001</v>
      </c>
      <c r="AS348">
        <v>207.07</v>
      </c>
      <c r="AT348">
        <v>10</v>
      </c>
      <c r="AU348" s="2">
        <v>146690000</v>
      </c>
      <c r="AV348" s="2">
        <v>432340000</v>
      </c>
      <c r="AW348">
        <v>247.03</v>
      </c>
      <c r="AX348">
        <v>145.03</v>
      </c>
      <c r="AY348">
        <f t="shared" si="26"/>
        <v>0.25167655900716879</v>
      </c>
      <c r="BG348">
        <v>2.5119000000000001E-3</v>
      </c>
      <c r="BH348">
        <v>130.22</v>
      </c>
      <c r="BI348">
        <v>3.2555999999999998</v>
      </c>
      <c r="BJ348">
        <v>212.09</v>
      </c>
      <c r="BK348">
        <v>20</v>
      </c>
      <c r="BL348" s="2">
        <v>145500000</v>
      </c>
      <c r="BM348" s="2">
        <v>439680000</v>
      </c>
      <c r="BN348">
        <v>253.43</v>
      </c>
      <c r="BO348">
        <v>146.58000000000001</v>
      </c>
      <c r="BP348">
        <f t="shared" si="27"/>
        <v>0.26055905390876982</v>
      </c>
      <c r="BX348">
        <v>2.5119000000000001E-3</v>
      </c>
      <c r="BY348">
        <v>131.27000000000001</v>
      </c>
      <c r="BZ348">
        <v>3.2818000000000001</v>
      </c>
      <c r="CA348">
        <v>220.08</v>
      </c>
      <c r="CB348">
        <v>30</v>
      </c>
      <c r="CC348" s="2">
        <v>145180000</v>
      </c>
      <c r="CD348" s="2">
        <v>456890000</v>
      </c>
      <c r="CE348">
        <v>263.88</v>
      </c>
      <c r="CF348">
        <v>149.51</v>
      </c>
      <c r="CG348">
        <f t="shared" si="28"/>
        <v>0.26997790812828515</v>
      </c>
      <c r="CN348">
        <v>2.5119000000000001E-3</v>
      </c>
      <c r="CO348">
        <v>133.33000000000001</v>
      </c>
      <c r="CP348">
        <v>3.3332000000000002</v>
      </c>
      <c r="CQ348">
        <v>233.29</v>
      </c>
      <c r="CR348">
        <v>40</v>
      </c>
      <c r="CS348" s="2">
        <v>146180000</v>
      </c>
      <c r="CT348" s="2">
        <v>446460000</v>
      </c>
      <c r="CU348">
        <v>288.36</v>
      </c>
      <c r="CV348">
        <v>153.37</v>
      </c>
      <c r="CW348">
        <f t="shared" si="29"/>
        <v>0.28050701267531691</v>
      </c>
    </row>
    <row r="349" spans="25:101" x14ac:dyDescent="0.25">
      <c r="Y349">
        <v>2.5704E-3</v>
      </c>
      <c r="Z349">
        <v>129.51</v>
      </c>
      <c r="AA349">
        <v>3.2376999999999998</v>
      </c>
      <c r="AB349">
        <v>204.19</v>
      </c>
      <c r="AC349">
        <v>1</v>
      </c>
      <c r="AD349" s="2">
        <v>148390000</v>
      </c>
      <c r="AE349" s="2">
        <v>418190000</v>
      </c>
      <c r="AF349">
        <v>243.08</v>
      </c>
      <c r="AG349">
        <v>144.15</v>
      </c>
      <c r="AH349">
        <f t="shared" si="25"/>
        <v>0.24816616477492098</v>
      </c>
      <c r="AP349">
        <v>2.5704E-3</v>
      </c>
      <c r="AQ349">
        <v>129.72999999999999</v>
      </c>
      <c r="AR349">
        <v>3.2431000000000001</v>
      </c>
      <c r="AS349">
        <v>206.69</v>
      </c>
      <c r="AT349">
        <v>10</v>
      </c>
      <c r="AU349" s="2">
        <v>146690000</v>
      </c>
      <c r="AV349" s="2">
        <v>432340000</v>
      </c>
      <c r="AW349">
        <v>246.54</v>
      </c>
      <c r="AX349">
        <v>144.87</v>
      </c>
      <c r="AY349">
        <f t="shared" si="26"/>
        <v>0.25460571957141759</v>
      </c>
      <c r="BG349">
        <v>2.5704E-3</v>
      </c>
      <c r="BH349">
        <v>130.22</v>
      </c>
      <c r="BI349">
        <v>3.2555999999999998</v>
      </c>
      <c r="BJ349">
        <v>211.69</v>
      </c>
      <c r="BK349">
        <v>20</v>
      </c>
      <c r="BL349" s="2">
        <v>145500000</v>
      </c>
      <c r="BM349" s="2">
        <v>439680000</v>
      </c>
      <c r="BN349">
        <v>252.9</v>
      </c>
      <c r="BO349">
        <v>146.41</v>
      </c>
      <c r="BP349">
        <f t="shared" si="27"/>
        <v>0.26363077868223017</v>
      </c>
      <c r="BX349">
        <v>2.5704E-3</v>
      </c>
      <c r="BY349">
        <v>131.27000000000001</v>
      </c>
      <c r="BZ349">
        <v>3.2818000000000001</v>
      </c>
      <c r="CA349">
        <v>219.65</v>
      </c>
      <c r="CB349">
        <v>30</v>
      </c>
      <c r="CC349" s="2">
        <v>145180000</v>
      </c>
      <c r="CD349" s="2">
        <v>456890000</v>
      </c>
      <c r="CE349">
        <v>263.31</v>
      </c>
      <c r="CF349">
        <v>149.34</v>
      </c>
      <c r="CG349">
        <f t="shared" si="28"/>
        <v>0.27325359945151217</v>
      </c>
      <c r="CN349">
        <v>2.5704E-3</v>
      </c>
      <c r="CO349">
        <v>133.33000000000001</v>
      </c>
      <c r="CP349">
        <v>3.3332000000000002</v>
      </c>
      <c r="CQ349">
        <v>232.81</v>
      </c>
      <c r="CR349">
        <v>40</v>
      </c>
      <c r="CS349" s="2">
        <v>146180000</v>
      </c>
      <c r="CT349" s="2">
        <v>446460000</v>
      </c>
      <c r="CU349">
        <v>287.75</v>
      </c>
      <c r="CV349">
        <v>153.21</v>
      </c>
      <c r="CW349">
        <f t="shared" si="29"/>
        <v>0.28410710267756689</v>
      </c>
    </row>
    <row r="350" spans="25:101" x14ac:dyDescent="0.25">
      <c r="Y350">
        <v>2.6302999999999999E-3</v>
      </c>
      <c r="Z350">
        <v>129.51</v>
      </c>
      <c r="AA350">
        <v>3.2376999999999998</v>
      </c>
      <c r="AB350">
        <v>203.82</v>
      </c>
      <c r="AC350">
        <v>1</v>
      </c>
      <c r="AD350" s="2">
        <v>148390000</v>
      </c>
      <c r="AE350" s="2">
        <v>418190000</v>
      </c>
      <c r="AF350">
        <v>242.59</v>
      </c>
      <c r="AG350">
        <v>143.99</v>
      </c>
      <c r="AH350">
        <f t="shared" si="25"/>
        <v>0.25102308702030746</v>
      </c>
      <c r="AP350">
        <v>2.6302999999999999E-3</v>
      </c>
      <c r="AQ350">
        <v>129.72999999999999</v>
      </c>
      <c r="AR350">
        <v>3.2431000000000001</v>
      </c>
      <c r="AS350">
        <v>206.31</v>
      </c>
      <c r="AT350">
        <v>10</v>
      </c>
      <c r="AU350" s="2">
        <v>146690000</v>
      </c>
      <c r="AV350" s="2">
        <v>432340000</v>
      </c>
      <c r="AW350">
        <v>246.03</v>
      </c>
      <c r="AX350">
        <v>144.69999999999999</v>
      </c>
      <c r="AY350">
        <f t="shared" si="26"/>
        <v>0.25753488013566639</v>
      </c>
      <c r="BG350">
        <v>2.6302999999999999E-3</v>
      </c>
      <c r="BH350">
        <v>130.22</v>
      </c>
      <c r="BI350">
        <v>3.2555999999999998</v>
      </c>
      <c r="BJ350">
        <v>211.29</v>
      </c>
      <c r="BK350">
        <v>20</v>
      </c>
      <c r="BL350" s="2">
        <v>145500000</v>
      </c>
      <c r="BM350" s="2">
        <v>439680000</v>
      </c>
      <c r="BN350">
        <v>252.36</v>
      </c>
      <c r="BO350">
        <v>146.24</v>
      </c>
      <c r="BP350">
        <f t="shared" si="27"/>
        <v>0.26670250345569052</v>
      </c>
      <c r="BX350">
        <v>2.6302999999999999E-3</v>
      </c>
      <c r="BY350">
        <v>131.27000000000001</v>
      </c>
      <c r="BZ350">
        <v>3.2818000000000001</v>
      </c>
      <c r="CA350">
        <v>219.21</v>
      </c>
      <c r="CB350">
        <v>30</v>
      </c>
      <c r="CC350" s="2">
        <v>145180000</v>
      </c>
      <c r="CD350" s="2">
        <v>456890000</v>
      </c>
      <c r="CE350">
        <v>262.72000000000003</v>
      </c>
      <c r="CF350">
        <v>149.15</v>
      </c>
      <c r="CG350">
        <f t="shared" si="28"/>
        <v>0.27660546964272109</v>
      </c>
      <c r="CN350">
        <v>2.6302999999999999E-3</v>
      </c>
      <c r="CO350">
        <v>133.33000000000001</v>
      </c>
      <c r="CP350">
        <v>3.3332000000000002</v>
      </c>
      <c r="CQ350">
        <v>232.33</v>
      </c>
      <c r="CR350">
        <v>40</v>
      </c>
      <c r="CS350" s="2">
        <v>146180000</v>
      </c>
      <c r="CT350" s="2">
        <v>446460000</v>
      </c>
      <c r="CU350">
        <v>287.14</v>
      </c>
      <c r="CV350">
        <v>153.04</v>
      </c>
      <c r="CW350">
        <f t="shared" si="29"/>
        <v>0.28770719267981687</v>
      </c>
    </row>
    <row r="351" spans="25:101" x14ac:dyDescent="0.25">
      <c r="Y351">
        <v>2.6914999999999999E-3</v>
      </c>
      <c r="Z351">
        <v>129.51</v>
      </c>
      <c r="AA351">
        <v>3.2376999999999998</v>
      </c>
      <c r="AB351">
        <v>203.44</v>
      </c>
      <c r="AC351">
        <v>1</v>
      </c>
      <c r="AD351" s="2">
        <v>148390000</v>
      </c>
      <c r="AE351" s="2">
        <v>418190000</v>
      </c>
      <c r="AF351">
        <v>242.1</v>
      </c>
      <c r="AG351">
        <v>143.82</v>
      </c>
      <c r="AH351">
        <f t="shared" si="25"/>
        <v>0.25395722338043408</v>
      </c>
      <c r="AP351">
        <v>2.6914999999999999E-3</v>
      </c>
      <c r="AQ351">
        <v>129.72999999999999</v>
      </c>
      <c r="AR351">
        <v>3.2431000000000001</v>
      </c>
      <c r="AS351">
        <v>205.92</v>
      </c>
      <c r="AT351">
        <v>10</v>
      </c>
      <c r="AU351" s="2">
        <v>146690000</v>
      </c>
      <c r="AV351" s="2">
        <v>432340000</v>
      </c>
      <c r="AW351">
        <v>245.51</v>
      </c>
      <c r="AX351">
        <v>144.53</v>
      </c>
      <c r="AY351">
        <f t="shared" si="26"/>
        <v>0.26054112387265871</v>
      </c>
      <c r="BG351">
        <v>2.6914999999999999E-3</v>
      </c>
      <c r="BH351">
        <v>130.22</v>
      </c>
      <c r="BI351">
        <v>3.2555999999999998</v>
      </c>
      <c r="BJ351">
        <v>210.87</v>
      </c>
      <c r="BK351">
        <v>20</v>
      </c>
      <c r="BL351" s="2">
        <v>145500000</v>
      </c>
      <c r="BM351" s="2">
        <v>439680000</v>
      </c>
      <c r="BN351">
        <v>251.8</v>
      </c>
      <c r="BO351">
        <v>146.06</v>
      </c>
      <c r="BP351">
        <f t="shared" si="27"/>
        <v>0.26992781446782371</v>
      </c>
      <c r="BX351">
        <v>2.6914999999999999E-3</v>
      </c>
      <c r="BY351">
        <v>131.27000000000001</v>
      </c>
      <c r="BZ351">
        <v>3.2818000000000001</v>
      </c>
      <c r="CA351">
        <v>218.76</v>
      </c>
      <c r="CB351">
        <v>30</v>
      </c>
      <c r="CC351" s="2">
        <v>145180000</v>
      </c>
      <c r="CD351" s="2">
        <v>456890000</v>
      </c>
      <c r="CE351">
        <v>262.12</v>
      </c>
      <c r="CF351">
        <v>148.97</v>
      </c>
      <c r="CG351">
        <f t="shared" si="28"/>
        <v>0.28003351870191223</v>
      </c>
      <c r="CN351">
        <v>2.6914999999999999E-3</v>
      </c>
      <c r="CO351">
        <v>133.33000000000001</v>
      </c>
      <c r="CP351">
        <v>3.3332000000000002</v>
      </c>
      <c r="CQ351">
        <v>231.83</v>
      </c>
      <c r="CR351">
        <v>40</v>
      </c>
      <c r="CS351" s="2">
        <v>146180000</v>
      </c>
      <c r="CT351" s="2">
        <v>446460000</v>
      </c>
      <c r="CU351">
        <v>286.51</v>
      </c>
      <c r="CV351">
        <v>152.87</v>
      </c>
      <c r="CW351">
        <f t="shared" si="29"/>
        <v>0.29145728643216068</v>
      </c>
    </row>
    <row r="352" spans="25:101" x14ac:dyDescent="0.25">
      <c r="Y352">
        <v>2.7542000000000001E-3</v>
      </c>
      <c r="Z352">
        <v>129.51</v>
      </c>
      <c r="AA352">
        <v>3.2376999999999998</v>
      </c>
      <c r="AB352">
        <v>203.06</v>
      </c>
      <c r="AC352">
        <v>1</v>
      </c>
      <c r="AD352" s="2">
        <v>148390000</v>
      </c>
      <c r="AE352" s="2">
        <v>418190000</v>
      </c>
      <c r="AF352">
        <v>241.58</v>
      </c>
      <c r="AG352">
        <v>143.65</v>
      </c>
      <c r="AH352">
        <f t="shared" si="25"/>
        <v>0.25689135974056065</v>
      </c>
      <c r="AP352">
        <v>2.7542000000000001E-3</v>
      </c>
      <c r="AQ352">
        <v>129.72999999999999</v>
      </c>
      <c r="AR352">
        <v>3.2431000000000001</v>
      </c>
      <c r="AS352">
        <v>205.52</v>
      </c>
      <c r="AT352">
        <v>10</v>
      </c>
      <c r="AU352" s="2">
        <v>146690000</v>
      </c>
      <c r="AV352" s="2">
        <v>432340000</v>
      </c>
      <c r="AW352">
        <v>244.98</v>
      </c>
      <c r="AX352">
        <v>144.36000000000001</v>
      </c>
      <c r="AY352">
        <f t="shared" si="26"/>
        <v>0.26362445078239416</v>
      </c>
      <c r="BG352">
        <v>2.7542000000000001E-3</v>
      </c>
      <c r="BH352">
        <v>130.22</v>
      </c>
      <c r="BI352">
        <v>3.2555999999999998</v>
      </c>
      <c r="BJ352">
        <v>210.44</v>
      </c>
      <c r="BK352">
        <v>20</v>
      </c>
      <c r="BL352" s="2">
        <v>145500000</v>
      </c>
      <c r="BM352" s="2">
        <v>439680000</v>
      </c>
      <c r="BN352">
        <v>251.23</v>
      </c>
      <c r="BO352">
        <v>145.88</v>
      </c>
      <c r="BP352">
        <f t="shared" si="27"/>
        <v>0.27322991859929358</v>
      </c>
      <c r="BX352">
        <v>2.7542000000000001E-3</v>
      </c>
      <c r="BY352">
        <v>131.27000000000001</v>
      </c>
      <c r="BZ352">
        <v>3.2818000000000001</v>
      </c>
      <c r="CA352">
        <v>218.3</v>
      </c>
      <c r="CB352">
        <v>30</v>
      </c>
      <c r="CC352" s="2">
        <v>145180000</v>
      </c>
      <c r="CD352" s="2">
        <v>456890000</v>
      </c>
      <c r="CE352">
        <v>261.5</v>
      </c>
      <c r="CF352">
        <v>148.77000000000001</v>
      </c>
      <c r="CG352">
        <f t="shared" si="28"/>
        <v>0.28353774662908504</v>
      </c>
      <c r="CN352">
        <v>2.7542000000000001E-3</v>
      </c>
      <c r="CO352">
        <v>133.33000000000001</v>
      </c>
      <c r="CP352">
        <v>3.3332000000000002</v>
      </c>
      <c r="CQ352">
        <v>231.32</v>
      </c>
      <c r="CR352">
        <v>40</v>
      </c>
      <c r="CS352" s="2">
        <v>146180000</v>
      </c>
      <c r="CT352" s="2">
        <v>446460000</v>
      </c>
      <c r="CU352">
        <v>285.86</v>
      </c>
      <c r="CV352">
        <v>152.69999999999999</v>
      </c>
      <c r="CW352">
        <f t="shared" si="29"/>
        <v>0.29528238205955148</v>
      </c>
    </row>
    <row r="353" spans="25:101" x14ac:dyDescent="0.25">
      <c r="Y353">
        <v>2.8184E-3</v>
      </c>
      <c r="Z353">
        <v>129.51</v>
      </c>
      <c r="AA353">
        <v>3.2376999999999998</v>
      </c>
      <c r="AB353">
        <v>202.66</v>
      </c>
      <c r="AC353">
        <v>1</v>
      </c>
      <c r="AD353" s="2">
        <v>148390000</v>
      </c>
      <c r="AE353" s="2">
        <v>418190000</v>
      </c>
      <c r="AF353">
        <v>241.06</v>
      </c>
      <c r="AG353">
        <v>143.47999999999999</v>
      </c>
      <c r="AH353">
        <f t="shared" si="25"/>
        <v>0.2599799243301677</v>
      </c>
      <c r="AP353">
        <v>2.8184E-3</v>
      </c>
      <c r="AQ353">
        <v>129.72999999999999</v>
      </c>
      <c r="AR353">
        <v>3.2431000000000001</v>
      </c>
      <c r="AS353">
        <v>205.11</v>
      </c>
      <c r="AT353">
        <v>10</v>
      </c>
      <c r="AU353" s="2">
        <v>146690000</v>
      </c>
      <c r="AV353" s="2">
        <v>432340000</v>
      </c>
      <c r="AW353">
        <v>244.44</v>
      </c>
      <c r="AX353">
        <v>144.18</v>
      </c>
      <c r="AY353">
        <f t="shared" si="26"/>
        <v>0.26678486086487313</v>
      </c>
      <c r="BG353">
        <v>2.8184E-3</v>
      </c>
      <c r="BH353">
        <v>130.22</v>
      </c>
      <c r="BI353">
        <v>3.2555999999999998</v>
      </c>
      <c r="BJ353">
        <v>210</v>
      </c>
      <c r="BK353">
        <v>20</v>
      </c>
      <c r="BL353" s="2">
        <v>145500000</v>
      </c>
      <c r="BM353" s="2">
        <v>439680000</v>
      </c>
      <c r="BN353">
        <v>250.65</v>
      </c>
      <c r="BO353">
        <v>145.69999999999999</v>
      </c>
      <c r="BP353">
        <f t="shared" si="27"/>
        <v>0.27660881585009989</v>
      </c>
      <c r="BX353">
        <v>2.8184E-3</v>
      </c>
      <c r="BY353">
        <v>131.27000000000001</v>
      </c>
      <c r="BZ353">
        <v>3.2818000000000001</v>
      </c>
      <c r="CA353">
        <v>217.82</v>
      </c>
      <c r="CB353">
        <v>30</v>
      </c>
      <c r="CC353" s="2">
        <v>145180000</v>
      </c>
      <c r="CD353" s="2">
        <v>456890000</v>
      </c>
      <c r="CE353">
        <v>260.87</v>
      </c>
      <c r="CF353">
        <v>148.58000000000001</v>
      </c>
      <c r="CG353">
        <f t="shared" si="28"/>
        <v>0.28719433229222224</v>
      </c>
      <c r="CN353">
        <v>2.8184E-3</v>
      </c>
      <c r="CO353">
        <v>133.33000000000001</v>
      </c>
      <c r="CP353">
        <v>3.3332000000000002</v>
      </c>
      <c r="CQ353">
        <v>230.8</v>
      </c>
      <c r="CR353">
        <v>40</v>
      </c>
      <c r="CS353" s="2">
        <v>146180000</v>
      </c>
      <c r="CT353" s="2">
        <v>446460000</v>
      </c>
      <c r="CU353">
        <v>285.20999999999998</v>
      </c>
      <c r="CV353">
        <v>152.52000000000001</v>
      </c>
      <c r="CW353">
        <f t="shared" si="29"/>
        <v>0.2991824795619889</v>
      </c>
    </row>
    <row r="354" spans="25:101" x14ac:dyDescent="0.25">
      <c r="Y354">
        <v>2.8839999999999998E-3</v>
      </c>
      <c r="Z354">
        <v>129.51</v>
      </c>
      <c r="AA354">
        <v>3.2376999999999998</v>
      </c>
      <c r="AB354">
        <v>202.26</v>
      </c>
      <c r="AC354">
        <v>1</v>
      </c>
      <c r="AD354" s="2">
        <v>148390000</v>
      </c>
      <c r="AE354" s="2">
        <v>418190000</v>
      </c>
      <c r="AF354">
        <v>240.53</v>
      </c>
      <c r="AG354">
        <v>143.30000000000001</v>
      </c>
      <c r="AH354">
        <f t="shared" si="25"/>
        <v>0.26306848891977475</v>
      </c>
      <c r="AP354">
        <v>2.8839999999999998E-3</v>
      </c>
      <c r="AQ354">
        <v>129.72999999999999</v>
      </c>
      <c r="AR354">
        <v>3.2431000000000001</v>
      </c>
      <c r="AS354">
        <v>204.69</v>
      </c>
      <c r="AT354">
        <v>10</v>
      </c>
      <c r="AU354" s="2">
        <v>146690000</v>
      </c>
      <c r="AV354" s="2">
        <v>432340000</v>
      </c>
      <c r="AW354">
        <v>243.88</v>
      </c>
      <c r="AX354">
        <v>144</v>
      </c>
      <c r="AY354">
        <f t="shared" si="26"/>
        <v>0.27002235412009562</v>
      </c>
      <c r="BG354">
        <v>2.8839999999999998E-3</v>
      </c>
      <c r="BH354">
        <v>130.22</v>
      </c>
      <c r="BI354">
        <v>3.2555999999999998</v>
      </c>
      <c r="BJ354">
        <v>209.55</v>
      </c>
      <c r="BK354">
        <v>20</v>
      </c>
      <c r="BL354" s="2">
        <v>145500000</v>
      </c>
      <c r="BM354" s="2">
        <v>439680000</v>
      </c>
      <c r="BN354">
        <v>250.06</v>
      </c>
      <c r="BO354">
        <v>145.51</v>
      </c>
      <c r="BP354">
        <f t="shared" si="27"/>
        <v>0.28006450622024265</v>
      </c>
      <c r="BX354">
        <v>2.8839999999999998E-3</v>
      </c>
      <c r="BY354">
        <v>131.27000000000001</v>
      </c>
      <c r="BZ354">
        <v>3.2818000000000001</v>
      </c>
      <c r="CA354">
        <v>217.34</v>
      </c>
      <c r="CB354">
        <v>30</v>
      </c>
      <c r="CC354" s="2">
        <v>145180000</v>
      </c>
      <c r="CD354" s="2">
        <v>456890000</v>
      </c>
      <c r="CE354">
        <v>260.23</v>
      </c>
      <c r="CF354">
        <v>148.38</v>
      </c>
      <c r="CG354">
        <f t="shared" si="28"/>
        <v>0.29085091795535922</v>
      </c>
      <c r="CN354">
        <v>2.8839999999999998E-3</v>
      </c>
      <c r="CO354">
        <v>133.33000000000001</v>
      </c>
      <c r="CP354">
        <v>3.3332000000000002</v>
      </c>
      <c r="CQ354">
        <v>230.27</v>
      </c>
      <c r="CR354">
        <v>40</v>
      </c>
      <c r="CS354" s="2">
        <v>146180000</v>
      </c>
      <c r="CT354" s="2">
        <v>446460000</v>
      </c>
      <c r="CU354">
        <v>284.52999999999997</v>
      </c>
      <c r="CV354">
        <v>152.34</v>
      </c>
      <c r="CW354">
        <f t="shared" si="29"/>
        <v>0.30315757893947337</v>
      </c>
    </row>
    <row r="355" spans="25:101" x14ac:dyDescent="0.25">
      <c r="Y355">
        <v>2.9512000000000002E-3</v>
      </c>
      <c r="Z355">
        <v>129.51</v>
      </c>
      <c r="AA355">
        <v>3.2376999999999998</v>
      </c>
      <c r="AB355">
        <v>201.85</v>
      </c>
      <c r="AC355">
        <v>1</v>
      </c>
      <c r="AD355" s="2">
        <v>148390000</v>
      </c>
      <c r="AE355" s="2">
        <v>418190000</v>
      </c>
      <c r="AF355">
        <v>239.98</v>
      </c>
      <c r="AG355">
        <v>143.12</v>
      </c>
      <c r="AH355">
        <f t="shared" si="25"/>
        <v>0.26623426762412183</v>
      </c>
      <c r="AP355">
        <v>2.9512000000000002E-3</v>
      </c>
      <c r="AQ355">
        <v>129.72999999999999</v>
      </c>
      <c r="AR355">
        <v>3.2431000000000001</v>
      </c>
      <c r="AS355">
        <v>204.26</v>
      </c>
      <c r="AT355">
        <v>10</v>
      </c>
      <c r="AU355" s="2">
        <v>146690000</v>
      </c>
      <c r="AV355" s="2">
        <v>432340000</v>
      </c>
      <c r="AW355">
        <v>243.31</v>
      </c>
      <c r="AX355">
        <v>143.82</v>
      </c>
      <c r="AY355">
        <f t="shared" si="26"/>
        <v>0.27333693054806146</v>
      </c>
      <c r="BG355">
        <v>2.9512000000000002E-3</v>
      </c>
      <c r="BH355">
        <v>130.22</v>
      </c>
      <c r="BI355">
        <v>3.2555999999999998</v>
      </c>
      <c r="BJ355">
        <v>209.09</v>
      </c>
      <c r="BK355">
        <v>20</v>
      </c>
      <c r="BL355" s="2">
        <v>145500000</v>
      </c>
      <c r="BM355" s="2">
        <v>439680000</v>
      </c>
      <c r="BN355">
        <v>249.46</v>
      </c>
      <c r="BO355">
        <v>145.32</v>
      </c>
      <c r="BP355">
        <f t="shared" si="27"/>
        <v>0.28359698970972208</v>
      </c>
      <c r="BX355">
        <v>2.9512000000000002E-3</v>
      </c>
      <c r="BY355">
        <v>131.27000000000001</v>
      </c>
      <c r="BZ355">
        <v>3.2818000000000001</v>
      </c>
      <c r="CA355">
        <v>216.84</v>
      </c>
      <c r="CB355">
        <v>30</v>
      </c>
      <c r="CC355" s="2">
        <v>145180000</v>
      </c>
      <c r="CD355" s="2">
        <v>456890000</v>
      </c>
      <c r="CE355">
        <v>259.57</v>
      </c>
      <c r="CF355">
        <v>148.16999999999999</v>
      </c>
      <c r="CG355">
        <f t="shared" si="28"/>
        <v>0.29465986135446032</v>
      </c>
      <c r="CN355">
        <v>2.9512000000000002E-3</v>
      </c>
      <c r="CO355">
        <v>133.33000000000001</v>
      </c>
      <c r="CP355">
        <v>3.3332000000000002</v>
      </c>
      <c r="CQ355">
        <v>229.72</v>
      </c>
      <c r="CR355">
        <v>40</v>
      </c>
      <c r="CS355" s="2">
        <v>146180000</v>
      </c>
      <c r="CT355" s="2">
        <v>446460000</v>
      </c>
      <c r="CU355">
        <v>283.83999999999997</v>
      </c>
      <c r="CV355">
        <v>152.15</v>
      </c>
      <c r="CW355">
        <f t="shared" si="29"/>
        <v>0.30728268206705162</v>
      </c>
    </row>
    <row r="356" spans="25:101" x14ac:dyDescent="0.25">
      <c r="Y356">
        <v>3.0200000000000001E-3</v>
      </c>
      <c r="Z356">
        <v>129.51</v>
      </c>
      <c r="AA356">
        <v>3.2376999999999998</v>
      </c>
      <c r="AB356">
        <v>201.42</v>
      </c>
      <c r="AC356">
        <v>1</v>
      </c>
      <c r="AD356" s="2">
        <v>148390000</v>
      </c>
      <c r="AE356" s="2">
        <v>418190000</v>
      </c>
      <c r="AF356">
        <v>239.42</v>
      </c>
      <c r="AG356">
        <v>142.94</v>
      </c>
      <c r="AH356">
        <f t="shared" si="25"/>
        <v>0.2695544745579494</v>
      </c>
      <c r="AP356">
        <v>3.0200000000000001E-3</v>
      </c>
      <c r="AQ356">
        <v>129.72999999999999</v>
      </c>
      <c r="AR356">
        <v>3.2431000000000001</v>
      </c>
      <c r="AS356">
        <v>203.82</v>
      </c>
      <c r="AT356">
        <v>10</v>
      </c>
      <c r="AU356" s="2">
        <v>146690000</v>
      </c>
      <c r="AV356" s="2">
        <v>432340000</v>
      </c>
      <c r="AW356">
        <v>242.73</v>
      </c>
      <c r="AX356">
        <v>143.63</v>
      </c>
      <c r="AY356">
        <f t="shared" si="26"/>
        <v>0.2767285901487706</v>
      </c>
      <c r="BG356">
        <v>3.0200000000000001E-3</v>
      </c>
      <c r="BH356">
        <v>130.22</v>
      </c>
      <c r="BI356">
        <v>3.2555999999999998</v>
      </c>
      <c r="BJ356">
        <v>208.62</v>
      </c>
      <c r="BK356">
        <v>20</v>
      </c>
      <c r="BL356" s="2">
        <v>145500000</v>
      </c>
      <c r="BM356" s="2">
        <v>439680000</v>
      </c>
      <c r="BN356">
        <v>248.84</v>
      </c>
      <c r="BO356">
        <v>145.12</v>
      </c>
      <c r="BP356">
        <f t="shared" si="27"/>
        <v>0.28720626631853791</v>
      </c>
      <c r="BX356">
        <v>3.0200000000000001E-3</v>
      </c>
      <c r="BY356">
        <v>131.27000000000001</v>
      </c>
      <c r="BZ356">
        <v>3.2818000000000001</v>
      </c>
      <c r="CA356">
        <v>216.33</v>
      </c>
      <c r="CB356">
        <v>30</v>
      </c>
      <c r="CC356" s="2">
        <v>145180000</v>
      </c>
      <c r="CD356" s="2">
        <v>456890000</v>
      </c>
      <c r="CE356">
        <v>258.89</v>
      </c>
      <c r="CF356">
        <v>147.96</v>
      </c>
      <c r="CG356">
        <f t="shared" si="28"/>
        <v>0.29854498362154336</v>
      </c>
      <c r="CN356">
        <v>3.0200000000000001E-3</v>
      </c>
      <c r="CO356">
        <v>133.33000000000001</v>
      </c>
      <c r="CP356">
        <v>3.3332000000000002</v>
      </c>
      <c r="CQ356">
        <v>229.16</v>
      </c>
      <c r="CR356">
        <v>40</v>
      </c>
      <c r="CS356" s="2">
        <v>146180000</v>
      </c>
      <c r="CT356" s="2">
        <v>446460000</v>
      </c>
      <c r="CU356">
        <v>283.13</v>
      </c>
      <c r="CV356">
        <v>151.96</v>
      </c>
      <c r="CW356">
        <f t="shared" si="29"/>
        <v>0.31148278706967675</v>
      </c>
    </row>
    <row r="357" spans="25:101" x14ac:dyDescent="0.25">
      <c r="Y357">
        <v>3.0902999999999998E-3</v>
      </c>
      <c r="Z357">
        <v>129.51</v>
      </c>
      <c r="AA357">
        <v>3.2376999999999998</v>
      </c>
      <c r="AB357">
        <v>200.99</v>
      </c>
      <c r="AC357">
        <v>1</v>
      </c>
      <c r="AD357" s="2">
        <v>148390000</v>
      </c>
      <c r="AE357" s="2">
        <v>418190000</v>
      </c>
      <c r="AF357">
        <v>238.85</v>
      </c>
      <c r="AG357">
        <v>142.75</v>
      </c>
      <c r="AH357">
        <f t="shared" si="25"/>
        <v>0.27287468149177674</v>
      </c>
      <c r="AP357">
        <v>3.0902999999999998E-3</v>
      </c>
      <c r="AQ357">
        <v>129.72999999999999</v>
      </c>
      <c r="AR357">
        <v>3.2431000000000001</v>
      </c>
      <c r="AS357">
        <v>203.37</v>
      </c>
      <c r="AT357">
        <v>10</v>
      </c>
      <c r="AU357" s="2">
        <v>146690000</v>
      </c>
      <c r="AV357" s="2">
        <v>432340000</v>
      </c>
      <c r="AW357">
        <v>242.13</v>
      </c>
      <c r="AX357">
        <v>143.43</v>
      </c>
      <c r="AY357">
        <f t="shared" si="26"/>
        <v>0.28019733292222304</v>
      </c>
      <c r="BG357">
        <v>3.0902999999999998E-3</v>
      </c>
      <c r="BH357">
        <v>130.22</v>
      </c>
      <c r="BI357">
        <v>3.2555999999999998</v>
      </c>
      <c r="BJ357">
        <v>208.14</v>
      </c>
      <c r="BK357">
        <v>20</v>
      </c>
      <c r="BL357" s="2">
        <v>145500000</v>
      </c>
      <c r="BM357" s="2">
        <v>439680000</v>
      </c>
      <c r="BN357">
        <v>248.2</v>
      </c>
      <c r="BO357">
        <v>144.91999999999999</v>
      </c>
      <c r="BP357">
        <f t="shared" si="27"/>
        <v>0.2908923360466904</v>
      </c>
      <c r="BX357">
        <v>3.0902999999999998E-3</v>
      </c>
      <c r="BY357">
        <v>131.27000000000001</v>
      </c>
      <c r="BZ357">
        <v>3.2818000000000001</v>
      </c>
      <c r="CA357">
        <v>215.82</v>
      </c>
      <c r="CB357">
        <v>30</v>
      </c>
      <c r="CC357" s="2">
        <v>145180000</v>
      </c>
      <c r="CD357" s="2">
        <v>456890000</v>
      </c>
      <c r="CE357">
        <v>258.20999999999998</v>
      </c>
      <c r="CF357">
        <v>147.75</v>
      </c>
      <c r="CG357">
        <f t="shared" si="28"/>
        <v>0.30243010588862662</v>
      </c>
      <c r="CN357">
        <v>3.0902999999999998E-3</v>
      </c>
      <c r="CO357">
        <v>133.33000000000001</v>
      </c>
      <c r="CP357">
        <v>3.3332000000000002</v>
      </c>
      <c r="CQ357">
        <v>228.59</v>
      </c>
      <c r="CR357">
        <v>40</v>
      </c>
      <c r="CS357" s="2">
        <v>146180000</v>
      </c>
      <c r="CT357" s="2">
        <v>446460000</v>
      </c>
      <c r="CU357">
        <v>282.42</v>
      </c>
      <c r="CV357">
        <v>151.77000000000001</v>
      </c>
      <c r="CW357">
        <f t="shared" si="29"/>
        <v>0.3157578939473486</v>
      </c>
    </row>
    <row r="358" spans="25:101" x14ac:dyDescent="0.25">
      <c r="Y358">
        <v>3.1622999999999998E-3</v>
      </c>
      <c r="Z358">
        <v>129.51</v>
      </c>
      <c r="AA358">
        <v>3.2376999999999998</v>
      </c>
      <c r="AB358">
        <v>200.55</v>
      </c>
      <c r="AC358">
        <v>1</v>
      </c>
      <c r="AD358" s="2">
        <v>148390000</v>
      </c>
      <c r="AE358" s="2">
        <v>418190000</v>
      </c>
      <c r="AF358">
        <v>238.27</v>
      </c>
      <c r="AG358">
        <v>142.55000000000001</v>
      </c>
      <c r="AH358">
        <f t="shared" si="25"/>
        <v>0.2762721025403444</v>
      </c>
      <c r="AP358">
        <v>3.1622999999999998E-3</v>
      </c>
      <c r="AQ358">
        <v>129.72999999999999</v>
      </c>
      <c r="AR358">
        <v>3.2431000000000001</v>
      </c>
      <c r="AS358">
        <v>202.91</v>
      </c>
      <c r="AT358">
        <v>10</v>
      </c>
      <c r="AU358" s="2">
        <v>146690000</v>
      </c>
      <c r="AV358" s="2">
        <v>432340000</v>
      </c>
      <c r="AW358">
        <v>241.53</v>
      </c>
      <c r="AX358">
        <v>143.22999999999999</v>
      </c>
      <c r="AY358">
        <f t="shared" si="26"/>
        <v>0.28374315886841905</v>
      </c>
      <c r="BG358">
        <v>3.1622999999999998E-3</v>
      </c>
      <c r="BH358">
        <v>130.22</v>
      </c>
      <c r="BI358">
        <v>3.2555999999999998</v>
      </c>
      <c r="BJ358">
        <v>207.65</v>
      </c>
      <c r="BK358">
        <v>20</v>
      </c>
      <c r="BL358" s="2">
        <v>145500000</v>
      </c>
      <c r="BM358" s="2">
        <v>439680000</v>
      </c>
      <c r="BN358">
        <v>247.56</v>
      </c>
      <c r="BO358">
        <v>144.71</v>
      </c>
      <c r="BP358">
        <f t="shared" si="27"/>
        <v>0.29465519889417913</v>
      </c>
      <c r="BX358">
        <v>3.1622999999999998E-3</v>
      </c>
      <c r="BY358">
        <v>131.27000000000001</v>
      </c>
      <c r="BZ358">
        <v>3.2818000000000001</v>
      </c>
      <c r="CA358">
        <v>215.28</v>
      </c>
      <c r="CB358">
        <v>30</v>
      </c>
      <c r="CC358" s="2">
        <v>145180000</v>
      </c>
      <c r="CD358" s="2">
        <v>456890000</v>
      </c>
      <c r="CE358">
        <v>257.5</v>
      </c>
      <c r="CF358">
        <v>147.53</v>
      </c>
      <c r="CG358">
        <f t="shared" si="28"/>
        <v>0.30654376475965572</v>
      </c>
      <c r="CN358">
        <v>3.1622999999999998E-3</v>
      </c>
      <c r="CO358">
        <v>133.33000000000001</v>
      </c>
      <c r="CP358">
        <v>3.3332000000000002</v>
      </c>
      <c r="CQ358">
        <v>228.01</v>
      </c>
      <c r="CR358">
        <v>40</v>
      </c>
      <c r="CS358" s="2">
        <v>146180000</v>
      </c>
      <c r="CT358" s="2">
        <v>446460000</v>
      </c>
      <c r="CU358">
        <v>281.69</v>
      </c>
      <c r="CV358">
        <v>151.57</v>
      </c>
      <c r="CW358">
        <f t="shared" si="29"/>
        <v>0.32010800270006751</v>
      </c>
    </row>
    <row r="359" spans="25:101" x14ac:dyDescent="0.25">
      <c r="Y359">
        <v>3.2358999999999999E-3</v>
      </c>
      <c r="Z359">
        <v>129.51</v>
      </c>
      <c r="AA359">
        <v>3.2376999999999998</v>
      </c>
      <c r="AB359">
        <v>200.1</v>
      </c>
      <c r="AC359">
        <v>1</v>
      </c>
      <c r="AD359" s="2">
        <v>148390000</v>
      </c>
      <c r="AE359" s="2">
        <v>418190000</v>
      </c>
      <c r="AF359">
        <v>237.67</v>
      </c>
      <c r="AG359">
        <v>142.36000000000001</v>
      </c>
      <c r="AH359">
        <f t="shared" si="25"/>
        <v>0.27974673770365238</v>
      </c>
      <c r="AP359">
        <v>3.2358999999999999E-3</v>
      </c>
      <c r="AQ359">
        <v>129.72999999999999</v>
      </c>
      <c r="AR359">
        <v>3.2431000000000001</v>
      </c>
      <c r="AS359">
        <v>202.44</v>
      </c>
      <c r="AT359">
        <v>10</v>
      </c>
      <c r="AU359" s="2">
        <v>146690000</v>
      </c>
      <c r="AV359" s="2">
        <v>432340000</v>
      </c>
      <c r="AW359">
        <v>240.9</v>
      </c>
      <c r="AX359">
        <v>143.03</v>
      </c>
      <c r="AY359">
        <f t="shared" si="26"/>
        <v>0.28736606798735836</v>
      </c>
      <c r="BG359">
        <v>3.2358999999999999E-3</v>
      </c>
      <c r="BH359">
        <v>130.22</v>
      </c>
      <c r="BI359">
        <v>3.2555999999999998</v>
      </c>
      <c r="BJ359">
        <v>207.15</v>
      </c>
      <c r="BK359">
        <v>20</v>
      </c>
      <c r="BL359" s="2">
        <v>145500000</v>
      </c>
      <c r="BM359" s="2">
        <v>439680000</v>
      </c>
      <c r="BN359">
        <v>246.89</v>
      </c>
      <c r="BO359">
        <v>144.5</v>
      </c>
      <c r="BP359">
        <f t="shared" si="27"/>
        <v>0.29849485486100447</v>
      </c>
      <c r="BX359">
        <v>3.2358999999999999E-3</v>
      </c>
      <c r="BY359">
        <v>131.27000000000001</v>
      </c>
      <c r="BZ359">
        <v>3.2818000000000001</v>
      </c>
      <c r="CA359">
        <v>214.74</v>
      </c>
      <c r="CB359">
        <v>30</v>
      </c>
      <c r="CC359" s="2">
        <v>145180000</v>
      </c>
      <c r="CD359" s="2">
        <v>456890000</v>
      </c>
      <c r="CE359">
        <v>256.77999999999997</v>
      </c>
      <c r="CF359">
        <v>147.30000000000001</v>
      </c>
      <c r="CG359">
        <f t="shared" si="28"/>
        <v>0.31065742363068483</v>
      </c>
      <c r="CN359">
        <v>3.2358999999999999E-3</v>
      </c>
      <c r="CO359">
        <v>133.33000000000001</v>
      </c>
      <c r="CP359">
        <v>3.3332000000000002</v>
      </c>
      <c r="CQ359">
        <v>227.41</v>
      </c>
      <c r="CR359">
        <v>40</v>
      </c>
      <c r="CS359" s="2">
        <v>146180000</v>
      </c>
      <c r="CT359" s="2">
        <v>446460000</v>
      </c>
      <c r="CU359">
        <v>280.94</v>
      </c>
      <c r="CV359">
        <v>151.37</v>
      </c>
      <c r="CW359">
        <f t="shared" si="29"/>
        <v>0.32460811520288008</v>
      </c>
    </row>
    <row r="360" spans="25:101" x14ac:dyDescent="0.25">
      <c r="Y360">
        <v>3.3113000000000001E-3</v>
      </c>
      <c r="Z360">
        <v>129.51</v>
      </c>
      <c r="AA360">
        <v>3.2376999999999998</v>
      </c>
      <c r="AB360">
        <v>199.64</v>
      </c>
      <c r="AC360">
        <v>1</v>
      </c>
      <c r="AD360" s="2">
        <v>148390000</v>
      </c>
      <c r="AE360" s="2">
        <v>418190000</v>
      </c>
      <c r="AF360">
        <v>237.06</v>
      </c>
      <c r="AG360">
        <v>142.15</v>
      </c>
      <c r="AH360">
        <f t="shared" si="25"/>
        <v>0.28329858698170046</v>
      </c>
      <c r="AP360">
        <v>3.3113000000000001E-3</v>
      </c>
      <c r="AQ360">
        <v>129.72999999999999</v>
      </c>
      <c r="AR360">
        <v>3.2431000000000001</v>
      </c>
      <c r="AS360">
        <v>201.95</v>
      </c>
      <c r="AT360">
        <v>10</v>
      </c>
      <c r="AU360" s="2">
        <v>146690000</v>
      </c>
      <c r="AV360" s="2">
        <v>432340000</v>
      </c>
      <c r="AW360">
        <v>240.27</v>
      </c>
      <c r="AX360">
        <v>142.82</v>
      </c>
      <c r="AY360">
        <f t="shared" si="26"/>
        <v>0.2911431434517846</v>
      </c>
      <c r="BG360">
        <v>3.3113000000000001E-3</v>
      </c>
      <c r="BH360">
        <v>130.22</v>
      </c>
      <c r="BI360">
        <v>3.2555999999999998</v>
      </c>
      <c r="BJ360">
        <v>206.63</v>
      </c>
      <c r="BK360">
        <v>20</v>
      </c>
      <c r="BL360" s="2">
        <v>145500000</v>
      </c>
      <c r="BM360" s="2">
        <v>439680000</v>
      </c>
      <c r="BN360">
        <v>246.21</v>
      </c>
      <c r="BO360">
        <v>144.28</v>
      </c>
      <c r="BP360">
        <f t="shared" si="27"/>
        <v>0.30248809706650298</v>
      </c>
      <c r="BX360">
        <v>3.3113000000000001E-3</v>
      </c>
      <c r="BY360">
        <v>131.27000000000001</v>
      </c>
      <c r="BZ360">
        <v>3.2818000000000001</v>
      </c>
      <c r="CA360">
        <v>214.18</v>
      </c>
      <c r="CB360">
        <v>30</v>
      </c>
      <c r="CC360" s="2">
        <v>145180000</v>
      </c>
      <c r="CD360" s="2">
        <v>456890000</v>
      </c>
      <c r="CE360">
        <v>256.04000000000002</v>
      </c>
      <c r="CF360">
        <v>147.07</v>
      </c>
      <c r="CG360">
        <f t="shared" si="28"/>
        <v>0.31492344023767804</v>
      </c>
      <c r="CN360">
        <v>3.3113000000000001E-3</v>
      </c>
      <c r="CO360">
        <v>133.33000000000001</v>
      </c>
      <c r="CP360">
        <v>3.3332000000000002</v>
      </c>
      <c r="CQ360">
        <v>226.8</v>
      </c>
      <c r="CR360">
        <v>40</v>
      </c>
      <c r="CS360" s="2">
        <v>146180000</v>
      </c>
      <c r="CT360" s="2">
        <v>446460000</v>
      </c>
      <c r="CU360">
        <v>280.18</v>
      </c>
      <c r="CV360">
        <v>151.16</v>
      </c>
      <c r="CW360">
        <f t="shared" si="29"/>
        <v>0.32918322958073937</v>
      </c>
    </row>
    <row r="361" spans="25:101" x14ac:dyDescent="0.25">
      <c r="Y361">
        <v>3.3884000000000002E-3</v>
      </c>
      <c r="Z361">
        <v>129.51</v>
      </c>
      <c r="AA361">
        <v>3.2376999999999998</v>
      </c>
      <c r="AB361">
        <v>199.16</v>
      </c>
      <c r="AC361">
        <v>1</v>
      </c>
      <c r="AD361" s="2">
        <v>148390000</v>
      </c>
      <c r="AE361" s="2">
        <v>418190000</v>
      </c>
      <c r="AF361">
        <v>236.43</v>
      </c>
      <c r="AG361">
        <v>141.94999999999999</v>
      </c>
      <c r="AH361">
        <f t="shared" si="25"/>
        <v>0.28700486448922879</v>
      </c>
      <c r="AP361">
        <v>3.3884000000000002E-3</v>
      </c>
      <c r="AQ361">
        <v>129.72999999999999</v>
      </c>
      <c r="AR361">
        <v>3.2431000000000001</v>
      </c>
      <c r="AS361">
        <v>201.46</v>
      </c>
      <c r="AT361">
        <v>10</v>
      </c>
      <c r="AU361" s="2">
        <v>146690000</v>
      </c>
      <c r="AV361" s="2">
        <v>432340000</v>
      </c>
      <c r="AW361">
        <v>239.62</v>
      </c>
      <c r="AX361">
        <v>142.61000000000001</v>
      </c>
      <c r="AY361">
        <f t="shared" si="26"/>
        <v>0.29492021891621056</v>
      </c>
      <c r="BG361">
        <v>3.3884000000000002E-3</v>
      </c>
      <c r="BH361">
        <v>130.22</v>
      </c>
      <c r="BI361">
        <v>3.2555999999999998</v>
      </c>
      <c r="BJ361">
        <v>206.11</v>
      </c>
      <c r="BK361">
        <v>20</v>
      </c>
      <c r="BL361" s="2">
        <v>145500000</v>
      </c>
      <c r="BM361" s="2">
        <v>439680000</v>
      </c>
      <c r="BN361">
        <v>245.52</v>
      </c>
      <c r="BO361">
        <v>144.06</v>
      </c>
      <c r="BP361">
        <f t="shared" si="27"/>
        <v>0.30648133927200122</v>
      </c>
      <c r="BX361">
        <v>3.3884000000000002E-3</v>
      </c>
      <c r="BY361">
        <v>131.27000000000001</v>
      </c>
      <c r="BZ361">
        <v>3.2818000000000001</v>
      </c>
      <c r="CA361">
        <v>213.61</v>
      </c>
      <c r="CB361">
        <v>30</v>
      </c>
      <c r="CC361" s="2">
        <v>145180000</v>
      </c>
      <c r="CD361" s="2">
        <v>456890000</v>
      </c>
      <c r="CE361">
        <v>255.29</v>
      </c>
      <c r="CF361">
        <v>146.84</v>
      </c>
      <c r="CG361">
        <f t="shared" si="28"/>
        <v>0.31926563571265326</v>
      </c>
      <c r="CN361">
        <v>3.3884000000000002E-3</v>
      </c>
      <c r="CO361">
        <v>133.33000000000001</v>
      </c>
      <c r="CP361">
        <v>3.3332000000000002</v>
      </c>
      <c r="CQ361">
        <v>226.18</v>
      </c>
      <c r="CR361">
        <v>40</v>
      </c>
      <c r="CS361" s="2">
        <v>146180000</v>
      </c>
      <c r="CT361" s="2">
        <v>446460000</v>
      </c>
      <c r="CU361">
        <v>279.42</v>
      </c>
      <c r="CV361">
        <v>150.94999999999999</v>
      </c>
      <c r="CW361">
        <f t="shared" si="29"/>
        <v>0.33383334583364577</v>
      </c>
    </row>
    <row r="362" spans="25:101" x14ac:dyDescent="0.25">
      <c r="Y362">
        <v>3.4673999999999998E-3</v>
      </c>
      <c r="Z362">
        <v>129.51</v>
      </c>
      <c r="AA362">
        <v>3.2376999999999998</v>
      </c>
      <c r="AB362">
        <v>198.68</v>
      </c>
      <c r="AC362">
        <v>1</v>
      </c>
      <c r="AD362" s="2">
        <v>148390000</v>
      </c>
      <c r="AE362" s="2">
        <v>418190000</v>
      </c>
      <c r="AF362">
        <v>235.8</v>
      </c>
      <c r="AG362">
        <v>141.72999999999999</v>
      </c>
      <c r="AH362">
        <f t="shared" si="25"/>
        <v>0.29071114199675707</v>
      </c>
      <c r="AP362">
        <v>3.4673999999999998E-3</v>
      </c>
      <c r="AQ362">
        <v>129.72999999999999</v>
      </c>
      <c r="AR362">
        <v>3.2431000000000001</v>
      </c>
      <c r="AS362">
        <v>200.95</v>
      </c>
      <c r="AT362">
        <v>10</v>
      </c>
      <c r="AU362" s="2">
        <v>146690000</v>
      </c>
      <c r="AV362" s="2">
        <v>432340000</v>
      </c>
      <c r="AW362">
        <v>238.95</v>
      </c>
      <c r="AX362">
        <v>142.38999999999999</v>
      </c>
      <c r="AY362">
        <f t="shared" si="26"/>
        <v>0.29885146072612356</v>
      </c>
      <c r="BG362">
        <v>3.4673999999999998E-3</v>
      </c>
      <c r="BH362">
        <v>130.22</v>
      </c>
      <c r="BI362">
        <v>3.2555999999999998</v>
      </c>
      <c r="BJ362">
        <v>205.57</v>
      </c>
      <c r="BK362">
        <v>20</v>
      </c>
      <c r="BL362" s="2">
        <v>145500000</v>
      </c>
      <c r="BM362" s="2">
        <v>439680000</v>
      </c>
      <c r="BN362">
        <v>244.81</v>
      </c>
      <c r="BO362">
        <v>143.83000000000001</v>
      </c>
      <c r="BP362">
        <f t="shared" si="27"/>
        <v>0.31062816771617274</v>
      </c>
      <c r="BX362">
        <v>3.4673999999999998E-3</v>
      </c>
      <c r="BY362">
        <v>131.27000000000001</v>
      </c>
      <c r="BZ362">
        <v>3.2818000000000001</v>
      </c>
      <c r="CA362">
        <v>213.03</v>
      </c>
      <c r="CB362">
        <v>30</v>
      </c>
      <c r="CC362" s="2">
        <v>145180000</v>
      </c>
      <c r="CD362" s="2">
        <v>456890000</v>
      </c>
      <c r="CE362">
        <v>254.52</v>
      </c>
      <c r="CF362">
        <v>146.59</v>
      </c>
      <c r="CG362">
        <f t="shared" si="28"/>
        <v>0.32368401005561059</v>
      </c>
      <c r="CN362">
        <v>3.4673999999999998E-3</v>
      </c>
      <c r="CO362">
        <v>133.33000000000001</v>
      </c>
      <c r="CP362">
        <v>3.3332000000000002</v>
      </c>
      <c r="CQ362">
        <v>225.54</v>
      </c>
      <c r="CR362">
        <v>40</v>
      </c>
      <c r="CS362" s="2">
        <v>146180000</v>
      </c>
      <c r="CT362" s="2">
        <v>446460000</v>
      </c>
      <c r="CU362">
        <v>278.64</v>
      </c>
      <c r="CV362">
        <v>150.72999999999999</v>
      </c>
      <c r="CW362">
        <f t="shared" si="29"/>
        <v>0.33863346583664594</v>
      </c>
    </row>
    <row r="363" spans="25:101" x14ac:dyDescent="0.25">
      <c r="Y363">
        <v>3.5481000000000002E-3</v>
      </c>
      <c r="Z363">
        <v>129.51</v>
      </c>
      <c r="AA363">
        <v>3.2376999999999998</v>
      </c>
      <c r="AB363">
        <v>198.18</v>
      </c>
      <c r="AC363">
        <v>1</v>
      </c>
      <c r="AD363" s="2">
        <v>148390000</v>
      </c>
      <c r="AE363" s="2">
        <v>418190000</v>
      </c>
      <c r="AF363">
        <v>235.14</v>
      </c>
      <c r="AG363">
        <v>141.52000000000001</v>
      </c>
      <c r="AH363">
        <f t="shared" si="25"/>
        <v>0.29457184773376582</v>
      </c>
      <c r="AP363">
        <v>3.5481000000000002E-3</v>
      </c>
      <c r="AQ363">
        <v>129.72999999999999</v>
      </c>
      <c r="AR363">
        <v>3.2431000000000001</v>
      </c>
      <c r="AS363">
        <v>200.44</v>
      </c>
      <c r="AT363">
        <v>10</v>
      </c>
      <c r="AU363" s="2">
        <v>146690000</v>
      </c>
      <c r="AV363" s="2">
        <v>432340000</v>
      </c>
      <c r="AW363">
        <v>238.27</v>
      </c>
      <c r="AX363">
        <v>142.16999999999999</v>
      </c>
      <c r="AY363">
        <f t="shared" si="26"/>
        <v>0.3027827025360364</v>
      </c>
      <c r="BG363">
        <v>3.5481000000000002E-3</v>
      </c>
      <c r="BH363">
        <v>130.22</v>
      </c>
      <c r="BI363">
        <v>3.2555999999999998</v>
      </c>
      <c r="BJ363">
        <v>205.01</v>
      </c>
      <c r="BK363">
        <v>20</v>
      </c>
      <c r="BL363" s="2">
        <v>145500000</v>
      </c>
      <c r="BM363" s="2">
        <v>439680000</v>
      </c>
      <c r="BN363">
        <v>244.08</v>
      </c>
      <c r="BO363">
        <v>143.6</v>
      </c>
      <c r="BP363">
        <f t="shared" si="27"/>
        <v>0.31492858239901722</v>
      </c>
      <c r="BX363">
        <v>3.5481000000000002E-3</v>
      </c>
      <c r="BY363">
        <v>131.27000000000001</v>
      </c>
      <c r="BZ363">
        <v>3.2818000000000001</v>
      </c>
      <c r="CA363">
        <v>212.44</v>
      </c>
      <c r="CB363">
        <v>30</v>
      </c>
      <c r="CC363" s="2">
        <v>145180000</v>
      </c>
      <c r="CD363" s="2">
        <v>456890000</v>
      </c>
      <c r="CE363">
        <v>253.73</v>
      </c>
      <c r="CF363">
        <v>146.35</v>
      </c>
      <c r="CG363">
        <f t="shared" si="28"/>
        <v>0.32817856326654993</v>
      </c>
      <c r="CN363">
        <v>3.5481000000000002E-3</v>
      </c>
      <c r="CO363">
        <v>133.33000000000001</v>
      </c>
      <c r="CP363">
        <v>3.3332000000000002</v>
      </c>
      <c r="CQ363">
        <v>224.88</v>
      </c>
      <c r="CR363">
        <v>40</v>
      </c>
      <c r="CS363" s="2">
        <v>146180000</v>
      </c>
      <c r="CT363" s="2">
        <v>446460000</v>
      </c>
      <c r="CU363">
        <v>277.83999999999997</v>
      </c>
      <c r="CV363">
        <v>150.51</v>
      </c>
      <c r="CW363">
        <f t="shared" si="29"/>
        <v>0.34358358958973972</v>
      </c>
    </row>
    <row r="364" spans="25:101" x14ac:dyDescent="0.25">
      <c r="Y364">
        <v>3.6308E-3</v>
      </c>
      <c r="Z364">
        <v>129.51</v>
      </c>
      <c r="AA364">
        <v>3.2376999999999998</v>
      </c>
      <c r="AB364">
        <v>197.67</v>
      </c>
      <c r="AC364">
        <v>1</v>
      </c>
      <c r="AD364" s="2">
        <v>148390000</v>
      </c>
      <c r="AE364" s="2">
        <v>418190000</v>
      </c>
      <c r="AF364">
        <v>234.47</v>
      </c>
      <c r="AG364">
        <v>141.29</v>
      </c>
      <c r="AH364">
        <f t="shared" si="25"/>
        <v>0.29850976758551484</v>
      </c>
      <c r="AP364">
        <v>3.6308E-3</v>
      </c>
      <c r="AQ364">
        <v>129.72999999999999</v>
      </c>
      <c r="AR364">
        <v>3.2431000000000001</v>
      </c>
      <c r="AS364">
        <v>199.91</v>
      </c>
      <c r="AT364">
        <v>10</v>
      </c>
      <c r="AU364" s="2">
        <v>146690000</v>
      </c>
      <c r="AV364" s="2">
        <v>432340000</v>
      </c>
      <c r="AW364">
        <v>237.57</v>
      </c>
      <c r="AX364">
        <v>141.94</v>
      </c>
      <c r="AY364">
        <f t="shared" si="26"/>
        <v>0.3068681106914361</v>
      </c>
      <c r="BG364">
        <v>3.6308E-3</v>
      </c>
      <c r="BH364">
        <v>130.22</v>
      </c>
      <c r="BI364">
        <v>3.2555999999999998</v>
      </c>
      <c r="BJ364">
        <v>204.45</v>
      </c>
      <c r="BK364">
        <v>20</v>
      </c>
      <c r="BL364" s="2">
        <v>145500000</v>
      </c>
      <c r="BM364" s="2">
        <v>439680000</v>
      </c>
      <c r="BN364">
        <v>243.33</v>
      </c>
      <c r="BO364">
        <v>143.36000000000001</v>
      </c>
      <c r="BP364">
        <f t="shared" si="27"/>
        <v>0.31922899708186164</v>
      </c>
      <c r="BX364">
        <v>3.6308E-3</v>
      </c>
      <c r="BY364">
        <v>131.27000000000001</v>
      </c>
      <c r="BZ364">
        <v>3.2818000000000001</v>
      </c>
      <c r="CA364">
        <v>211.83</v>
      </c>
      <c r="CB364">
        <v>30</v>
      </c>
      <c r="CC364" s="2">
        <v>145180000</v>
      </c>
      <c r="CD364" s="2">
        <v>456890000</v>
      </c>
      <c r="CE364">
        <v>252.92</v>
      </c>
      <c r="CF364">
        <v>146.09</v>
      </c>
      <c r="CG364">
        <f t="shared" si="28"/>
        <v>0.33282547421345315</v>
      </c>
      <c r="CN364">
        <v>3.6308E-3</v>
      </c>
      <c r="CO364">
        <v>133.33000000000001</v>
      </c>
      <c r="CP364">
        <v>3.3332000000000002</v>
      </c>
      <c r="CQ364">
        <v>224.21</v>
      </c>
      <c r="CR364">
        <v>40</v>
      </c>
      <c r="CS364" s="2">
        <v>146180000</v>
      </c>
      <c r="CT364" s="2">
        <v>446460000</v>
      </c>
      <c r="CU364">
        <v>277.02999999999997</v>
      </c>
      <c r="CV364">
        <v>150.28</v>
      </c>
      <c r="CW364">
        <f t="shared" si="29"/>
        <v>0.34860871521788034</v>
      </c>
    </row>
    <row r="365" spans="25:101" x14ac:dyDescent="0.25">
      <c r="Y365">
        <v>3.7154000000000002E-3</v>
      </c>
      <c r="Z365">
        <v>129.51</v>
      </c>
      <c r="AA365">
        <v>3.2376999999999998</v>
      </c>
      <c r="AB365">
        <v>197.16</v>
      </c>
      <c r="AC365">
        <v>1</v>
      </c>
      <c r="AD365" s="2">
        <v>148390000</v>
      </c>
      <c r="AE365" s="2">
        <v>418190000</v>
      </c>
      <c r="AF365">
        <v>233.79</v>
      </c>
      <c r="AG365">
        <v>141.07</v>
      </c>
      <c r="AH365">
        <f t="shared" si="25"/>
        <v>0.30244768743726369</v>
      </c>
      <c r="AP365">
        <v>3.7154000000000002E-3</v>
      </c>
      <c r="AQ365">
        <v>129.72999999999999</v>
      </c>
      <c r="AR365">
        <v>3.2431000000000001</v>
      </c>
      <c r="AS365">
        <v>199.37</v>
      </c>
      <c r="AT365">
        <v>10</v>
      </c>
      <c r="AU365" s="2">
        <v>146690000</v>
      </c>
      <c r="AV365" s="2">
        <v>432340000</v>
      </c>
      <c r="AW365">
        <v>236.85</v>
      </c>
      <c r="AX365">
        <v>141.71</v>
      </c>
      <c r="AY365">
        <f t="shared" si="26"/>
        <v>0.31103060201957911</v>
      </c>
      <c r="BG365">
        <v>3.7154000000000002E-3</v>
      </c>
      <c r="BH365">
        <v>130.22</v>
      </c>
      <c r="BI365">
        <v>3.2555999999999998</v>
      </c>
      <c r="BJ365">
        <v>203.87</v>
      </c>
      <c r="BK365">
        <v>20</v>
      </c>
      <c r="BL365" s="2">
        <v>145500000</v>
      </c>
      <c r="BM365" s="2">
        <v>439680000</v>
      </c>
      <c r="BN365">
        <v>242.57</v>
      </c>
      <c r="BO365">
        <v>143.12</v>
      </c>
      <c r="BP365">
        <f t="shared" si="27"/>
        <v>0.32368299800337896</v>
      </c>
      <c r="BX365">
        <v>3.7154000000000002E-3</v>
      </c>
      <c r="BY365">
        <v>131.27000000000001</v>
      </c>
      <c r="BZ365">
        <v>3.2818000000000001</v>
      </c>
      <c r="CA365">
        <v>211.2</v>
      </c>
      <c r="CB365">
        <v>30</v>
      </c>
      <c r="CC365" s="2">
        <v>145180000</v>
      </c>
      <c r="CD365" s="2">
        <v>456890000</v>
      </c>
      <c r="CE365">
        <v>252.09</v>
      </c>
      <c r="CF365">
        <v>145.84</v>
      </c>
      <c r="CG365">
        <f t="shared" si="28"/>
        <v>0.33762474289632072</v>
      </c>
      <c r="CN365">
        <v>3.7154000000000002E-3</v>
      </c>
      <c r="CO365">
        <v>133.33000000000001</v>
      </c>
      <c r="CP365">
        <v>3.3332000000000002</v>
      </c>
      <c r="CQ365">
        <v>223.53</v>
      </c>
      <c r="CR365">
        <v>40</v>
      </c>
      <c r="CS365" s="2">
        <v>146180000</v>
      </c>
      <c r="CT365" s="2">
        <v>446460000</v>
      </c>
      <c r="CU365">
        <v>276.19</v>
      </c>
      <c r="CV365">
        <v>150.05000000000001</v>
      </c>
      <c r="CW365">
        <f t="shared" si="29"/>
        <v>0.35370884272106795</v>
      </c>
    </row>
    <row r="366" spans="25:101" x14ac:dyDescent="0.25">
      <c r="Y366">
        <v>3.8019E-3</v>
      </c>
      <c r="Z366">
        <v>129.51</v>
      </c>
      <c r="AA366">
        <v>3.2376999999999998</v>
      </c>
      <c r="AB366">
        <v>196.62</v>
      </c>
      <c r="AC366">
        <v>1</v>
      </c>
      <c r="AD366" s="2">
        <v>148390000</v>
      </c>
      <c r="AE366" s="2">
        <v>418190000</v>
      </c>
      <c r="AF366">
        <v>233.09</v>
      </c>
      <c r="AG366">
        <v>140.83000000000001</v>
      </c>
      <c r="AH366">
        <f t="shared" si="25"/>
        <v>0.30661724963323306</v>
      </c>
      <c r="AP366">
        <v>3.8019E-3</v>
      </c>
      <c r="AQ366">
        <v>129.72999999999999</v>
      </c>
      <c r="AR366">
        <v>3.2431000000000001</v>
      </c>
      <c r="AS366">
        <v>198.81</v>
      </c>
      <c r="AT366">
        <v>10</v>
      </c>
      <c r="AU366" s="2">
        <v>146690000</v>
      </c>
      <c r="AV366" s="2">
        <v>432340000</v>
      </c>
      <c r="AW366">
        <v>236.13</v>
      </c>
      <c r="AX366">
        <v>141.47</v>
      </c>
      <c r="AY366">
        <f t="shared" si="26"/>
        <v>0.31534725969320898</v>
      </c>
      <c r="BG366">
        <v>3.8019E-3</v>
      </c>
      <c r="BH366">
        <v>130.22</v>
      </c>
      <c r="BI366">
        <v>3.2555999999999998</v>
      </c>
      <c r="BJ366">
        <v>203.28</v>
      </c>
      <c r="BK366">
        <v>20</v>
      </c>
      <c r="BL366" s="2">
        <v>145500000</v>
      </c>
      <c r="BM366" s="2">
        <v>439680000</v>
      </c>
      <c r="BN366">
        <v>241.79</v>
      </c>
      <c r="BO366">
        <v>142.87</v>
      </c>
      <c r="BP366">
        <f t="shared" si="27"/>
        <v>0.3282137920442329</v>
      </c>
      <c r="BX366">
        <v>3.8019E-3</v>
      </c>
      <c r="BY366">
        <v>131.27000000000001</v>
      </c>
      <c r="BZ366">
        <v>3.2818000000000001</v>
      </c>
      <c r="CA366">
        <v>210.56</v>
      </c>
      <c r="CB366">
        <v>30</v>
      </c>
      <c r="CC366" s="2">
        <v>145180000</v>
      </c>
      <c r="CD366" s="2">
        <v>456890000</v>
      </c>
      <c r="CE366">
        <v>251.24</v>
      </c>
      <c r="CF366">
        <v>145.57</v>
      </c>
      <c r="CG366">
        <f t="shared" si="28"/>
        <v>0.34250019044717001</v>
      </c>
      <c r="CN366">
        <v>3.8019E-3</v>
      </c>
      <c r="CO366">
        <v>133.33000000000001</v>
      </c>
      <c r="CP366">
        <v>3.3332000000000002</v>
      </c>
      <c r="CQ366">
        <v>222.82</v>
      </c>
      <c r="CR366">
        <v>40</v>
      </c>
      <c r="CS366" s="2">
        <v>146180000</v>
      </c>
      <c r="CT366" s="2">
        <v>446460000</v>
      </c>
      <c r="CU366">
        <v>275.33999999999997</v>
      </c>
      <c r="CV366">
        <v>149.81</v>
      </c>
      <c r="CW366">
        <f t="shared" si="29"/>
        <v>0.35903397584939623</v>
      </c>
    </row>
    <row r="367" spans="25:101" x14ac:dyDescent="0.25">
      <c r="Y367">
        <v>3.8904999999999999E-3</v>
      </c>
      <c r="Z367">
        <v>129.51</v>
      </c>
      <c r="AA367">
        <v>3.2376999999999998</v>
      </c>
      <c r="AB367">
        <v>196.18</v>
      </c>
      <c r="AC367">
        <v>1</v>
      </c>
      <c r="AD367" s="2">
        <v>148390000</v>
      </c>
      <c r="AE367" s="2">
        <v>418190000</v>
      </c>
      <c r="AF367">
        <v>232.5</v>
      </c>
      <c r="AG367">
        <v>140.62</v>
      </c>
      <c r="AH367">
        <f t="shared" si="25"/>
        <v>0.31001467068180072</v>
      </c>
      <c r="AP367">
        <v>3.8904999999999999E-3</v>
      </c>
      <c r="AQ367">
        <v>129.72999999999999</v>
      </c>
      <c r="AR367">
        <v>3.2431000000000001</v>
      </c>
      <c r="AS367">
        <v>198.32</v>
      </c>
      <c r="AT367">
        <v>10</v>
      </c>
      <c r="AU367" s="2">
        <v>146690000</v>
      </c>
      <c r="AV367" s="2">
        <v>432340000</v>
      </c>
      <c r="AW367">
        <v>235.46</v>
      </c>
      <c r="AX367">
        <v>141.24</v>
      </c>
      <c r="AY367">
        <f t="shared" si="26"/>
        <v>0.31912433515763516</v>
      </c>
      <c r="BG367">
        <v>3.8904999999999999E-3</v>
      </c>
      <c r="BH367">
        <v>130.22</v>
      </c>
      <c r="BI367">
        <v>3.2555999999999998</v>
      </c>
      <c r="BJ367">
        <v>202.75</v>
      </c>
      <c r="BK367">
        <v>20</v>
      </c>
      <c r="BL367" s="2">
        <v>145500000</v>
      </c>
      <c r="BM367" s="2">
        <v>439680000</v>
      </c>
      <c r="BN367">
        <v>241.09</v>
      </c>
      <c r="BO367">
        <v>142.63</v>
      </c>
      <c r="BP367">
        <f t="shared" si="27"/>
        <v>0.33228382736906781</v>
      </c>
      <c r="BX367">
        <v>3.8904999999999999E-3</v>
      </c>
      <c r="BY367">
        <v>131.27000000000001</v>
      </c>
      <c r="BZ367">
        <v>3.2818000000000001</v>
      </c>
      <c r="CA367">
        <v>210</v>
      </c>
      <c r="CB367">
        <v>30</v>
      </c>
      <c r="CC367" s="2">
        <v>145180000</v>
      </c>
      <c r="CD367" s="2">
        <v>456890000</v>
      </c>
      <c r="CE367">
        <v>250.48</v>
      </c>
      <c r="CF367">
        <v>145.32</v>
      </c>
      <c r="CG367">
        <f t="shared" si="28"/>
        <v>0.34676620705416322</v>
      </c>
      <c r="CN367">
        <v>3.8904999999999999E-3</v>
      </c>
      <c r="CO367">
        <v>133.33000000000001</v>
      </c>
      <c r="CP367">
        <v>3.3332000000000002</v>
      </c>
      <c r="CQ367">
        <v>222.2</v>
      </c>
      <c r="CR367">
        <v>40</v>
      </c>
      <c r="CS367" s="2">
        <v>146180000</v>
      </c>
      <c r="CT367" s="2">
        <v>446460000</v>
      </c>
      <c r="CU367">
        <v>274.54000000000002</v>
      </c>
      <c r="CV367">
        <v>149.58000000000001</v>
      </c>
      <c r="CW367">
        <f t="shared" si="29"/>
        <v>0.36368409210230257</v>
      </c>
    </row>
    <row r="368" spans="25:101" x14ac:dyDescent="0.25">
      <c r="Y368">
        <v>3.9810999999999996E-3</v>
      </c>
      <c r="Z368">
        <v>129.51</v>
      </c>
      <c r="AA368">
        <v>3.2376999999999998</v>
      </c>
      <c r="AB368">
        <v>195.74</v>
      </c>
      <c r="AC368">
        <v>1</v>
      </c>
      <c r="AD368" s="2">
        <v>148390000</v>
      </c>
      <c r="AE368" s="2">
        <v>418190000</v>
      </c>
      <c r="AF368">
        <v>231.92</v>
      </c>
      <c r="AG368">
        <v>140.4</v>
      </c>
      <c r="AH368">
        <f t="shared" si="25"/>
        <v>0.31341209173036838</v>
      </c>
      <c r="AP368">
        <v>3.9810999999999996E-3</v>
      </c>
      <c r="AQ368">
        <v>129.72999999999999</v>
      </c>
      <c r="AR368">
        <v>3.2431000000000001</v>
      </c>
      <c r="AS368">
        <v>197.82</v>
      </c>
      <c r="AT368">
        <v>10</v>
      </c>
      <c r="AU368" s="2">
        <v>146690000</v>
      </c>
      <c r="AV368" s="2">
        <v>432340000</v>
      </c>
      <c r="AW368">
        <v>234.81</v>
      </c>
      <c r="AX368">
        <v>141.01</v>
      </c>
      <c r="AY368">
        <f t="shared" si="26"/>
        <v>0.32297849379480464</v>
      </c>
      <c r="BG368">
        <v>3.9810999999999996E-3</v>
      </c>
      <c r="BH368">
        <v>130.22</v>
      </c>
      <c r="BI368">
        <v>3.2555999999999998</v>
      </c>
      <c r="BJ368">
        <v>202.23</v>
      </c>
      <c r="BK368">
        <v>20</v>
      </c>
      <c r="BL368" s="2">
        <v>145500000</v>
      </c>
      <c r="BM368" s="2">
        <v>439680000</v>
      </c>
      <c r="BN368">
        <v>240.39</v>
      </c>
      <c r="BO368">
        <v>142.38999999999999</v>
      </c>
      <c r="BP368">
        <f t="shared" si="27"/>
        <v>0.33627706957456627</v>
      </c>
      <c r="BX368">
        <v>3.9810999999999996E-3</v>
      </c>
      <c r="BY368">
        <v>131.27000000000001</v>
      </c>
      <c r="BZ368">
        <v>3.2818000000000001</v>
      </c>
      <c r="CA368">
        <v>209.44</v>
      </c>
      <c r="CB368">
        <v>30</v>
      </c>
      <c r="CC368" s="2">
        <v>145180000</v>
      </c>
      <c r="CD368" s="2">
        <v>456890000</v>
      </c>
      <c r="CE368">
        <v>249.73</v>
      </c>
      <c r="CF368">
        <v>145.08000000000001</v>
      </c>
      <c r="CG368">
        <f t="shared" si="28"/>
        <v>0.35103222366115644</v>
      </c>
      <c r="CN368">
        <v>3.9810999999999996E-3</v>
      </c>
      <c r="CO368">
        <v>133.33000000000001</v>
      </c>
      <c r="CP368">
        <v>3.3332000000000002</v>
      </c>
      <c r="CQ368">
        <v>221.59</v>
      </c>
      <c r="CR368">
        <v>40</v>
      </c>
      <c r="CS368" s="2">
        <v>146180000</v>
      </c>
      <c r="CT368" s="2">
        <v>446460000</v>
      </c>
      <c r="CU368">
        <v>273.74</v>
      </c>
      <c r="CV368">
        <v>149.35</v>
      </c>
      <c r="CW368">
        <f t="shared" si="29"/>
        <v>0.36825920648016192</v>
      </c>
    </row>
    <row r="369" spans="25:101" x14ac:dyDescent="0.25">
      <c r="Y369">
        <v>4.0737999999999998E-3</v>
      </c>
      <c r="Z369">
        <v>129.51</v>
      </c>
      <c r="AA369">
        <v>3.2376999999999998</v>
      </c>
      <c r="AB369">
        <v>195.3</v>
      </c>
      <c r="AC369">
        <v>1</v>
      </c>
      <c r="AD369" s="2">
        <v>148390000</v>
      </c>
      <c r="AE369" s="2">
        <v>418190000</v>
      </c>
      <c r="AF369">
        <v>231.33</v>
      </c>
      <c r="AG369">
        <v>140.18</v>
      </c>
      <c r="AH369">
        <f t="shared" si="25"/>
        <v>0.31680951277893604</v>
      </c>
      <c r="AP369">
        <v>4.0737999999999998E-3</v>
      </c>
      <c r="AQ369">
        <v>129.72999999999999</v>
      </c>
      <c r="AR369">
        <v>3.2431000000000001</v>
      </c>
      <c r="AS369">
        <v>197.32</v>
      </c>
      <c r="AT369">
        <v>10</v>
      </c>
      <c r="AU369" s="2">
        <v>146690000</v>
      </c>
      <c r="AV369" s="2">
        <v>432340000</v>
      </c>
      <c r="AW369">
        <v>234.14</v>
      </c>
      <c r="AX369">
        <v>140.77000000000001</v>
      </c>
      <c r="AY369">
        <f t="shared" si="26"/>
        <v>0.32683265243197418</v>
      </c>
      <c r="BG369">
        <v>4.0737999999999998E-3</v>
      </c>
      <c r="BH369">
        <v>130.22</v>
      </c>
      <c r="BI369">
        <v>3.2555999999999998</v>
      </c>
      <c r="BJ369">
        <v>201.7</v>
      </c>
      <c r="BK369">
        <v>20</v>
      </c>
      <c r="BL369" s="2">
        <v>145500000</v>
      </c>
      <c r="BM369" s="2">
        <v>439680000</v>
      </c>
      <c r="BN369">
        <v>239.68</v>
      </c>
      <c r="BO369">
        <v>142.15</v>
      </c>
      <c r="BP369">
        <f t="shared" si="27"/>
        <v>0.34034710489940118</v>
      </c>
      <c r="BX369">
        <v>4.0737999999999998E-3</v>
      </c>
      <c r="BY369">
        <v>131.27000000000001</v>
      </c>
      <c r="BZ369">
        <v>3.2818000000000001</v>
      </c>
      <c r="CA369">
        <v>208.86</v>
      </c>
      <c r="CB369">
        <v>30</v>
      </c>
      <c r="CC369" s="2">
        <v>145180000</v>
      </c>
      <c r="CD369" s="2">
        <v>456890000</v>
      </c>
      <c r="CE369">
        <v>248.96</v>
      </c>
      <c r="CF369">
        <v>144.82</v>
      </c>
      <c r="CG369">
        <f t="shared" si="28"/>
        <v>0.3554505980041136</v>
      </c>
      <c r="CN369">
        <v>4.0737999999999998E-3</v>
      </c>
      <c r="CO369">
        <v>133.33000000000001</v>
      </c>
      <c r="CP369">
        <v>3.3332000000000002</v>
      </c>
      <c r="CQ369">
        <v>220.96</v>
      </c>
      <c r="CR369">
        <v>40</v>
      </c>
      <c r="CS369" s="2">
        <v>146180000</v>
      </c>
      <c r="CT369" s="2">
        <v>446460000</v>
      </c>
      <c r="CU369">
        <v>272.92</v>
      </c>
      <c r="CV369">
        <v>149.12</v>
      </c>
      <c r="CW369">
        <f t="shared" si="29"/>
        <v>0.37298432460811509</v>
      </c>
    </row>
    <row r="370" spans="25:101" x14ac:dyDescent="0.25">
      <c r="Y370">
        <v>4.1687E-3</v>
      </c>
      <c r="Z370">
        <v>129.51</v>
      </c>
      <c r="AA370">
        <v>3.2376999999999998</v>
      </c>
      <c r="AB370">
        <v>194.84</v>
      </c>
      <c r="AC370">
        <v>1</v>
      </c>
      <c r="AD370" s="2">
        <v>148390000</v>
      </c>
      <c r="AE370" s="2">
        <v>418190000</v>
      </c>
      <c r="AF370">
        <v>230.72</v>
      </c>
      <c r="AG370">
        <v>139.94999999999999</v>
      </c>
      <c r="AH370">
        <f t="shared" si="25"/>
        <v>0.32036136205698412</v>
      </c>
      <c r="AP370">
        <v>4.1687E-3</v>
      </c>
      <c r="AQ370">
        <v>129.72999999999999</v>
      </c>
      <c r="AR370">
        <v>3.2431000000000001</v>
      </c>
      <c r="AS370">
        <v>196.81</v>
      </c>
      <c r="AT370">
        <v>10</v>
      </c>
      <c r="AU370" s="2">
        <v>146690000</v>
      </c>
      <c r="AV370" s="2">
        <v>432340000</v>
      </c>
      <c r="AW370">
        <v>233.45</v>
      </c>
      <c r="AX370">
        <v>140.53</v>
      </c>
      <c r="AY370">
        <f t="shared" si="26"/>
        <v>0.33076389424188701</v>
      </c>
      <c r="BG370">
        <v>4.1687E-3</v>
      </c>
      <c r="BH370">
        <v>130.22</v>
      </c>
      <c r="BI370">
        <v>3.2555999999999998</v>
      </c>
      <c r="BJ370">
        <v>201.15</v>
      </c>
      <c r="BK370">
        <v>20</v>
      </c>
      <c r="BL370" s="2">
        <v>145500000</v>
      </c>
      <c r="BM370" s="2">
        <v>439680000</v>
      </c>
      <c r="BN370">
        <v>238.95</v>
      </c>
      <c r="BO370">
        <v>141.9</v>
      </c>
      <c r="BP370">
        <f t="shared" si="27"/>
        <v>0.34457072646290898</v>
      </c>
      <c r="BX370">
        <v>4.1687E-3</v>
      </c>
      <c r="BY370">
        <v>131.27000000000001</v>
      </c>
      <c r="BZ370">
        <v>3.2818000000000001</v>
      </c>
      <c r="CA370">
        <v>208.28</v>
      </c>
      <c r="CB370">
        <v>30</v>
      </c>
      <c r="CC370" s="2">
        <v>145180000</v>
      </c>
      <c r="CD370" s="2">
        <v>456890000</v>
      </c>
      <c r="CE370">
        <v>248.18</v>
      </c>
      <c r="CF370">
        <v>144.56</v>
      </c>
      <c r="CG370">
        <f t="shared" si="28"/>
        <v>0.35986897234707094</v>
      </c>
      <c r="CN370">
        <v>4.1687E-3</v>
      </c>
      <c r="CO370">
        <v>133.33000000000001</v>
      </c>
      <c r="CP370">
        <v>3.3332000000000002</v>
      </c>
      <c r="CQ370">
        <v>220.31</v>
      </c>
      <c r="CR370">
        <v>40</v>
      </c>
      <c r="CS370" s="2">
        <v>146180000</v>
      </c>
      <c r="CT370" s="2">
        <v>446460000</v>
      </c>
      <c r="CU370">
        <v>272.08999999999997</v>
      </c>
      <c r="CV370">
        <v>148.88</v>
      </c>
      <c r="CW370">
        <f t="shared" si="29"/>
        <v>0.3778594464861621</v>
      </c>
    </row>
    <row r="371" spans="25:101" x14ac:dyDescent="0.25">
      <c r="Y371">
        <v>4.2658000000000001E-3</v>
      </c>
      <c r="Z371">
        <v>129.51</v>
      </c>
      <c r="AA371">
        <v>3.2376999999999998</v>
      </c>
      <c r="AB371">
        <v>194.37</v>
      </c>
      <c r="AC371">
        <v>1</v>
      </c>
      <c r="AD371" s="2">
        <v>148390000</v>
      </c>
      <c r="AE371" s="2">
        <v>418190000</v>
      </c>
      <c r="AF371">
        <v>230.11</v>
      </c>
      <c r="AG371">
        <v>139.72</v>
      </c>
      <c r="AH371">
        <f t="shared" si="25"/>
        <v>0.3239904254497723</v>
      </c>
      <c r="AP371">
        <v>4.2658000000000001E-3</v>
      </c>
      <c r="AQ371">
        <v>129.72999999999999</v>
      </c>
      <c r="AR371">
        <v>3.2431000000000001</v>
      </c>
      <c r="AS371">
        <v>196.28</v>
      </c>
      <c r="AT371">
        <v>10</v>
      </c>
      <c r="AU371" s="2">
        <v>146690000</v>
      </c>
      <c r="AV371" s="2">
        <v>432340000</v>
      </c>
      <c r="AW371">
        <v>232.75</v>
      </c>
      <c r="AX371">
        <v>140.28</v>
      </c>
      <c r="AY371">
        <f t="shared" si="26"/>
        <v>0.33484930239728666</v>
      </c>
      <c r="BG371">
        <v>4.2658000000000001E-3</v>
      </c>
      <c r="BH371">
        <v>130.22</v>
      </c>
      <c r="BI371">
        <v>3.2555999999999998</v>
      </c>
      <c r="BJ371">
        <v>200.6</v>
      </c>
      <c r="BK371">
        <v>20</v>
      </c>
      <c r="BL371" s="2">
        <v>145500000</v>
      </c>
      <c r="BM371" s="2">
        <v>439680000</v>
      </c>
      <c r="BN371">
        <v>238.21</v>
      </c>
      <c r="BO371">
        <v>141.65</v>
      </c>
      <c r="BP371">
        <f t="shared" si="27"/>
        <v>0.34879434802641696</v>
      </c>
      <c r="BX371">
        <v>4.2658000000000001E-3</v>
      </c>
      <c r="BY371">
        <v>131.27000000000001</v>
      </c>
      <c r="BZ371">
        <v>3.2818000000000001</v>
      </c>
      <c r="CA371">
        <v>207.68</v>
      </c>
      <c r="CB371">
        <v>30</v>
      </c>
      <c r="CC371" s="2">
        <v>145180000</v>
      </c>
      <c r="CD371" s="2">
        <v>456890000</v>
      </c>
      <c r="CE371">
        <v>247.37</v>
      </c>
      <c r="CF371">
        <v>144.30000000000001</v>
      </c>
      <c r="CG371">
        <f t="shared" si="28"/>
        <v>0.36443970442599222</v>
      </c>
      <c r="CN371">
        <v>4.2658000000000001E-3</v>
      </c>
      <c r="CO371">
        <v>133.33000000000001</v>
      </c>
      <c r="CP371">
        <v>3.3332000000000002</v>
      </c>
      <c r="CQ371">
        <v>219.65</v>
      </c>
      <c r="CR371">
        <v>40</v>
      </c>
      <c r="CS371" s="2">
        <v>146180000</v>
      </c>
      <c r="CT371" s="2">
        <v>446460000</v>
      </c>
      <c r="CU371">
        <v>271.23</v>
      </c>
      <c r="CV371">
        <v>148.63</v>
      </c>
      <c r="CW371">
        <f t="shared" si="29"/>
        <v>0.38280957023925588</v>
      </c>
    </row>
    <row r="372" spans="25:101" x14ac:dyDescent="0.25">
      <c r="Y372">
        <v>4.3651999999999996E-3</v>
      </c>
      <c r="Z372">
        <v>129.51</v>
      </c>
      <c r="AA372">
        <v>3.2376999999999998</v>
      </c>
      <c r="AB372">
        <v>193.9</v>
      </c>
      <c r="AC372">
        <v>1</v>
      </c>
      <c r="AD372" s="2">
        <v>148390000</v>
      </c>
      <c r="AE372" s="2">
        <v>418190000</v>
      </c>
      <c r="AF372">
        <v>229.48</v>
      </c>
      <c r="AG372">
        <v>139.47999999999999</v>
      </c>
      <c r="AH372">
        <f t="shared" si="25"/>
        <v>0.32761948884256048</v>
      </c>
      <c r="AP372">
        <v>4.3651999999999996E-3</v>
      </c>
      <c r="AQ372">
        <v>129.72999999999999</v>
      </c>
      <c r="AR372">
        <v>3.2431000000000001</v>
      </c>
      <c r="AS372">
        <v>195.74</v>
      </c>
      <c r="AT372">
        <v>10</v>
      </c>
      <c r="AU372" s="2">
        <v>146690000</v>
      </c>
      <c r="AV372" s="2">
        <v>432340000</v>
      </c>
      <c r="AW372">
        <v>232.04</v>
      </c>
      <c r="AX372">
        <v>140.03</v>
      </c>
      <c r="AY372">
        <f t="shared" si="26"/>
        <v>0.33901179372542967</v>
      </c>
      <c r="BG372">
        <v>4.3651999999999996E-3</v>
      </c>
      <c r="BH372">
        <v>130.22</v>
      </c>
      <c r="BI372">
        <v>3.2555999999999998</v>
      </c>
      <c r="BJ372">
        <v>200.03</v>
      </c>
      <c r="BK372">
        <v>20</v>
      </c>
      <c r="BL372" s="2">
        <v>145500000</v>
      </c>
      <c r="BM372" s="2">
        <v>439680000</v>
      </c>
      <c r="BN372">
        <v>237.45</v>
      </c>
      <c r="BO372">
        <v>141.38999999999999</v>
      </c>
      <c r="BP372">
        <f t="shared" si="27"/>
        <v>0.35317155582859783</v>
      </c>
      <c r="BX372">
        <v>4.3651999999999996E-3</v>
      </c>
      <c r="BY372">
        <v>131.27000000000001</v>
      </c>
      <c r="BZ372">
        <v>3.2818000000000001</v>
      </c>
      <c r="CA372">
        <v>207.06</v>
      </c>
      <c r="CB372">
        <v>30</v>
      </c>
      <c r="CC372" s="2">
        <v>145180000</v>
      </c>
      <c r="CD372" s="2">
        <v>456890000</v>
      </c>
      <c r="CE372">
        <v>246.54</v>
      </c>
      <c r="CF372">
        <v>144.03</v>
      </c>
      <c r="CG372">
        <f t="shared" si="28"/>
        <v>0.36916279424087761</v>
      </c>
      <c r="CN372">
        <v>4.3651999999999996E-3</v>
      </c>
      <c r="CO372">
        <v>133.33000000000001</v>
      </c>
      <c r="CP372">
        <v>3.3332000000000002</v>
      </c>
      <c r="CQ372">
        <v>218.98</v>
      </c>
      <c r="CR372">
        <v>40</v>
      </c>
      <c r="CS372" s="2">
        <v>146180000</v>
      </c>
      <c r="CT372" s="2">
        <v>446460000</v>
      </c>
      <c r="CU372">
        <v>270.35000000000002</v>
      </c>
      <c r="CV372">
        <v>148.38</v>
      </c>
      <c r="CW372">
        <f t="shared" si="29"/>
        <v>0.38783469586739672</v>
      </c>
    </row>
    <row r="373" spans="25:101" x14ac:dyDescent="0.25">
      <c r="Y373">
        <v>4.4667999999999999E-3</v>
      </c>
      <c r="Z373">
        <v>129.51</v>
      </c>
      <c r="AA373">
        <v>3.2376999999999998</v>
      </c>
      <c r="AB373">
        <v>193.41</v>
      </c>
      <c r="AC373">
        <v>1</v>
      </c>
      <c r="AD373" s="2">
        <v>148390000</v>
      </c>
      <c r="AE373" s="2">
        <v>418190000</v>
      </c>
      <c r="AF373">
        <v>228.83</v>
      </c>
      <c r="AG373">
        <v>139.24</v>
      </c>
      <c r="AH373">
        <f t="shared" si="25"/>
        <v>0.33140298046482913</v>
      </c>
      <c r="AP373">
        <v>4.4667999999999999E-3</v>
      </c>
      <c r="AQ373">
        <v>129.72999999999999</v>
      </c>
      <c r="AR373">
        <v>3.2431000000000001</v>
      </c>
      <c r="AS373">
        <v>195.19</v>
      </c>
      <c r="AT373">
        <v>10</v>
      </c>
      <c r="AU373" s="2">
        <v>146690000</v>
      </c>
      <c r="AV373" s="2">
        <v>432340000</v>
      </c>
      <c r="AW373">
        <v>231.3</v>
      </c>
      <c r="AX373">
        <v>139.77000000000001</v>
      </c>
      <c r="AY373">
        <f t="shared" si="26"/>
        <v>0.34325136822631624</v>
      </c>
      <c r="BG373">
        <v>4.4667999999999999E-3</v>
      </c>
      <c r="BH373">
        <v>130.22</v>
      </c>
      <c r="BI373">
        <v>3.2555999999999998</v>
      </c>
      <c r="BJ373">
        <v>199.44</v>
      </c>
      <c r="BK373">
        <v>20</v>
      </c>
      <c r="BL373" s="2">
        <v>145500000</v>
      </c>
      <c r="BM373" s="2">
        <v>439680000</v>
      </c>
      <c r="BN373">
        <v>236.67</v>
      </c>
      <c r="BO373">
        <v>141.12</v>
      </c>
      <c r="BP373">
        <f t="shared" si="27"/>
        <v>0.35770234986945182</v>
      </c>
      <c r="BX373">
        <v>4.4667999999999999E-3</v>
      </c>
      <c r="BY373">
        <v>131.27000000000001</v>
      </c>
      <c r="BZ373">
        <v>3.2818000000000001</v>
      </c>
      <c r="CA373">
        <v>206.43</v>
      </c>
      <c r="CB373">
        <v>30</v>
      </c>
      <c r="CC373" s="2">
        <v>145180000</v>
      </c>
      <c r="CD373" s="2">
        <v>456890000</v>
      </c>
      <c r="CE373">
        <v>245.7</v>
      </c>
      <c r="CF373">
        <v>143.75</v>
      </c>
      <c r="CG373">
        <f t="shared" si="28"/>
        <v>0.37396206292374495</v>
      </c>
      <c r="CN373">
        <v>4.4667999999999999E-3</v>
      </c>
      <c r="CO373">
        <v>133.33000000000001</v>
      </c>
      <c r="CP373">
        <v>3.3332000000000002</v>
      </c>
      <c r="CQ373">
        <v>218.29</v>
      </c>
      <c r="CR373">
        <v>40</v>
      </c>
      <c r="CS373" s="2">
        <v>146180000</v>
      </c>
      <c r="CT373" s="2">
        <v>446460000</v>
      </c>
      <c r="CU373">
        <v>269.45999999999998</v>
      </c>
      <c r="CV373">
        <v>148.12</v>
      </c>
      <c r="CW373">
        <f t="shared" si="29"/>
        <v>0.39300982524563116</v>
      </c>
    </row>
    <row r="374" spans="25:101" x14ac:dyDescent="0.25">
      <c r="Y374">
        <v>4.5709000000000001E-3</v>
      </c>
      <c r="Z374">
        <v>129.51</v>
      </c>
      <c r="AA374">
        <v>3.2376999999999998</v>
      </c>
      <c r="AB374">
        <v>192.91</v>
      </c>
      <c r="AC374">
        <v>1</v>
      </c>
      <c r="AD374" s="2">
        <v>148390000</v>
      </c>
      <c r="AE374" s="2">
        <v>418190000</v>
      </c>
      <c r="AF374">
        <v>228.17</v>
      </c>
      <c r="AG374">
        <v>138.99</v>
      </c>
      <c r="AH374">
        <f t="shared" si="25"/>
        <v>0.33526368620183783</v>
      </c>
      <c r="AP374">
        <v>4.5709000000000001E-3</v>
      </c>
      <c r="AQ374">
        <v>129.72999999999999</v>
      </c>
      <c r="AR374">
        <v>3.2431000000000001</v>
      </c>
      <c r="AS374">
        <v>194.62</v>
      </c>
      <c r="AT374">
        <v>10</v>
      </c>
      <c r="AU374" s="2">
        <v>146690000</v>
      </c>
      <c r="AV374" s="2">
        <v>432340000</v>
      </c>
      <c r="AW374">
        <v>230.55</v>
      </c>
      <c r="AX374">
        <v>139.51</v>
      </c>
      <c r="AY374">
        <f t="shared" si="26"/>
        <v>0.34764510907268942</v>
      </c>
      <c r="BG374">
        <v>4.5709000000000001E-3</v>
      </c>
      <c r="BH374">
        <v>130.22</v>
      </c>
      <c r="BI374">
        <v>3.2555999999999998</v>
      </c>
      <c r="BJ374">
        <v>198.84</v>
      </c>
      <c r="BK374">
        <v>20</v>
      </c>
      <c r="BL374" s="2">
        <v>145500000</v>
      </c>
      <c r="BM374" s="2">
        <v>439680000</v>
      </c>
      <c r="BN374">
        <v>235.88</v>
      </c>
      <c r="BO374">
        <v>140.85</v>
      </c>
      <c r="BP374">
        <f t="shared" si="27"/>
        <v>0.3623099370296422</v>
      </c>
      <c r="BX374">
        <v>4.5709000000000001E-3</v>
      </c>
      <c r="BY374">
        <v>131.27000000000001</v>
      </c>
      <c r="BZ374">
        <v>3.2818000000000001</v>
      </c>
      <c r="CA374">
        <v>205.79</v>
      </c>
      <c r="CB374">
        <v>30</v>
      </c>
      <c r="CC374" s="2">
        <v>145180000</v>
      </c>
      <c r="CD374" s="2">
        <v>456890000</v>
      </c>
      <c r="CE374">
        <v>244.84</v>
      </c>
      <c r="CF374">
        <v>143.47</v>
      </c>
      <c r="CG374">
        <f t="shared" si="28"/>
        <v>0.37883751047459446</v>
      </c>
      <c r="CN374">
        <v>4.5709000000000001E-3</v>
      </c>
      <c r="CO374">
        <v>133.33000000000001</v>
      </c>
      <c r="CP374">
        <v>3.3332000000000002</v>
      </c>
      <c r="CQ374">
        <v>217.58</v>
      </c>
      <c r="CR374">
        <v>40</v>
      </c>
      <c r="CS374" s="2">
        <v>146180000</v>
      </c>
      <c r="CT374" s="2">
        <v>446460000</v>
      </c>
      <c r="CU374">
        <v>268.55</v>
      </c>
      <c r="CV374">
        <v>147.86000000000001</v>
      </c>
      <c r="CW374">
        <f t="shared" si="29"/>
        <v>0.39833495837395921</v>
      </c>
    </row>
    <row r="375" spans="25:101" x14ac:dyDescent="0.25">
      <c r="Y375">
        <v>4.6774E-3</v>
      </c>
      <c r="Z375">
        <v>129.51</v>
      </c>
      <c r="AA375">
        <v>3.2376999999999998</v>
      </c>
      <c r="AB375">
        <v>192.4</v>
      </c>
      <c r="AC375">
        <v>1</v>
      </c>
      <c r="AD375" s="2">
        <v>148390000</v>
      </c>
      <c r="AE375" s="2">
        <v>418190000</v>
      </c>
      <c r="AF375">
        <v>227.49</v>
      </c>
      <c r="AG375">
        <v>138.74</v>
      </c>
      <c r="AH375">
        <f t="shared" si="25"/>
        <v>0.33920160605358668</v>
      </c>
      <c r="AP375">
        <v>4.6774E-3</v>
      </c>
      <c r="AQ375">
        <v>129.72999999999999</v>
      </c>
      <c r="AR375">
        <v>3.2431000000000001</v>
      </c>
      <c r="AS375">
        <v>194.04</v>
      </c>
      <c r="AT375">
        <v>10</v>
      </c>
      <c r="AU375" s="2">
        <v>146690000</v>
      </c>
      <c r="AV375" s="2">
        <v>432340000</v>
      </c>
      <c r="AW375">
        <v>229.78</v>
      </c>
      <c r="AX375">
        <v>139.24</v>
      </c>
      <c r="AY375">
        <f t="shared" si="26"/>
        <v>0.35211593309180617</v>
      </c>
      <c r="BG375">
        <v>4.6774E-3</v>
      </c>
      <c r="BH375">
        <v>130.22</v>
      </c>
      <c r="BI375">
        <v>3.2555999999999998</v>
      </c>
      <c r="BJ375">
        <v>198.23</v>
      </c>
      <c r="BK375">
        <v>20</v>
      </c>
      <c r="BL375" s="2">
        <v>145500000</v>
      </c>
      <c r="BM375" s="2">
        <v>439680000</v>
      </c>
      <c r="BN375">
        <v>235.06</v>
      </c>
      <c r="BO375">
        <v>140.57</v>
      </c>
      <c r="BP375">
        <f t="shared" si="27"/>
        <v>0.36699431730916926</v>
      </c>
      <c r="BX375">
        <v>4.6774E-3</v>
      </c>
      <c r="BY375">
        <v>131.27000000000001</v>
      </c>
      <c r="BZ375">
        <v>3.2818000000000001</v>
      </c>
      <c r="CA375">
        <v>205.13</v>
      </c>
      <c r="CB375">
        <v>30</v>
      </c>
      <c r="CC375" s="2">
        <v>145180000</v>
      </c>
      <c r="CD375" s="2">
        <v>456890000</v>
      </c>
      <c r="CE375">
        <v>243.96</v>
      </c>
      <c r="CF375">
        <v>143.16999999999999</v>
      </c>
      <c r="CG375">
        <f t="shared" si="28"/>
        <v>0.38386531576140787</v>
      </c>
      <c r="CN375">
        <v>4.6774E-3</v>
      </c>
      <c r="CO375">
        <v>133.33000000000001</v>
      </c>
      <c r="CP375">
        <v>3.3332000000000002</v>
      </c>
      <c r="CQ375">
        <v>216.86</v>
      </c>
      <c r="CR375">
        <v>40</v>
      </c>
      <c r="CS375" s="2">
        <v>146180000</v>
      </c>
      <c r="CT375" s="2">
        <v>446460000</v>
      </c>
      <c r="CU375">
        <v>267.62</v>
      </c>
      <c r="CV375">
        <v>147.59</v>
      </c>
      <c r="CW375">
        <f t="shared" si="29"/>
        <v>0.40373509337733426</v>
      </c>
    </row>
    <row r="376" spans="25:101" x14ac:dyDescent="0.25">
      <c r="Y376">
        <v>4.7863000000000003E-3</v>
      </c>
      <c r="Z376">
        <v>129.51</v>
      </c>
      <c r="AA376">
        <v>3.2376999999999998</v>
      </c>
      <c r="AB376">
        <v>191.87</v>
      </c>
      <c r="AC376">
        <v>1</v>
      </c>
      <c r="AD376" s="2">
        <v>148390000</v>
      </c>
      <c r="AE376" s="2">
        <v>418190000</v>
      </c>
      <c r="AF376">
        <v>226.8</v>
      </c>
      <c r="AG376">
        <v>138.47999999999999</v>
      </c>
      <c r="AH376">
        <f t="shared" si="25"/>
        <v>0.34329395413481595</v>
      </c>
      <c r="AP376">
        <v>4.7863000000000003E-3</v>
      </c>
      <c r="AQ376">
        <v>129.72999999999999</v>
      </c>
      <c r="AR376">
        <v>3.2431000000000001</v>
      </c>
      <c r="AS376">
        <v>193.45</v>
      </c>
      <c r="AT376">
        <v>10</v>
      </c>
      <c r="AU376" s="2">
        <v>146690000</v>
      </c>
      <c r="AV376" s="2">
        <v>432340000</v>
      </c>
      <c r="AW376">
        <v>229</v>
      </c>
      <c r="AX376">
        <v>138.96</v>
      </c>
      <c r="AY376">
        <f t="shared" si="26"/>
        <v>0.35666384028366616</v>
      </c>
      <c r="BG376">
        <v>4.7863000000000003E-3</v>
      </c>
      <c r="BH376">
        <v>130.22</v>
      </c>
      <c r="BI376">
        <v>3.2555999999999998</v>
      </c>
      <c r="BJ376">
        <v>197.6</v>
      </c>
      <c r="BK376">
        <v>20</v>
      </c>
      <c r="BL376" s="2">
        <v>145500000</v>
      </c>
      <c r="BM376" s="2">
        <v>439680000</v>
      </c>
      <c r="BN376">
        <v>234.23</v>
      </c>
      <c r="BO376">
        <v>140.29</v>
      </c>
      <c r="BP376">
        <f t="shared" si="27"/>
        <v>0.37183228382736921</v>
      </c>
      <c r="BX376">
        <v>4.7863000000000003E-3</v>
      </c>
      <c r="BY376">
        <v>131.27000000000001</v>
      </c>
      <c r="BZ376">
        <v>3.2818000000000001</v>
      </c>
      <c r="CA376">
        <v>204.46</v>
      </c>
      <c r="CB376">
        <v>30</v>
      </c>
      <c r="CC376" s="2">
        <v>145180000</v>
      </c>
      <c r="CD376" s="2">
        <v>456890000</v>
      </c>
      <c r="CE376">
        <v>243.06</v>
      </c>
      <c r="CF376">
        <v>142.88</v>
      </c>
      <c r="CG376">
        <f t="shared" si="28"/>
        <v>0.38896929991620321</v>
      </c>
      <c r="CN376">
        <v>4.7863000000000003E-3</v>
      </c>
      <c r="CO376">
        <v>133.33000000000001</v>
      </c>
      <c r="CP376">
        <v>3.3332000000000002</v>
      </c>
      <c r="CQ376">
        <v>216.12</v>
      </c>
      <c r="CR376">
        <v>40</v>
      </c>
      <c r="CS376" s="2">
        <v>146180000</v>
      </c>
      <c r="CT376" s="2">
        <v>446460000</v>
      </c>
      <c r="CU376">
        <v>266.67</v>
      </c>
      <c r="CV376">
        <v>147.32</v>
      </c>
      <c r="CW376">
        <f t="shared" si="29"/>
        <v>0.4092852321308032</v>
      </c>
    </row>
    <row r="377" spans="25:101" x14ac:dyDescent="0.25">
      <c r="Y377">
        <v>4.8977999999999999E-3</v>
      </c>
      <c r="Z377">
        <v>129.51</v>
      </c>
      <c r="AA377">
        <v>3.2376999999999998</v>
      </c>
      <c r="AB377">
        <v>191.34</v>
      </c>
      <c r="AC377">
        <v>1</v>
      </c>
      <c r="AD377" s="2">
        <v>148390000</v>
      </c>
      <c r="AE377" s="2">
        <v>418190000</v>
      </c>
      <c r="AF377">
        <v>226.1</v>
      </c>
      <c r="AG377">
        <v>138.21</v>
      </c>
      <c r="AH377">
        <f t="shared" si="25"/>
        <v>0.34738630221604516</v>
      </c>
      <c r="AP377">
        <v>4.8977999999999999E-3</v>
      </c>
      <c r="AQ377">
        <v>129.72999999999999</v>
      </c>
      <c r="AR377">
        <v>3.2431000000000001</v>
      </c>
      <c r="AS377">
        <v>192.84</v>
      </c>
      <c r="AT377">
        <v>10</v>
      </c>
      <c r="AU377" s="2">
        <v>146690000</v>
      </c>
      <c r="AV377" s="2">
        <v>432340000</v>
      </c>
      <c r="AW377">
        <v>228.19</v>
      </c>
      <c r="AX377">
        <v>138.66999999999999</v>
      </c>
      <c r="AY377">
        <f t="shared" si="26"/>
        <v>0.36136591382101285</v>
      </c>
      <c r="BG377">
        <v>4.8977999999999999E-3</v>
      </c>
      <c r="BH377">
        <v>130.22</v>
      </c>
      <c r="BI377">
        <v>3.2555999999999998</v>
      </c>
      <c r="BJ377">
        <v>196.96</v>
      </c>
      <c r="BK377">
        <v>20</v>
      </c>
      <c r="BL377" s="2">
        <v>145500000</v>
      </c>
      <c r="BM377" s="2">
        <v>439680000</v>
      </c>
      <c r="BN377">
        <v>233.38</v>
      </c>
      <c r="BO377">
        <v>140</v>
      </c>
      <c r="BP377">
        <f t="shared" si="27"/>
        <v>0.37674704346490556</v>
      </c>
      <c r="BX377">
        <v>4.8977999999999999E-3</v>
      </c>
      <c r="BY377">
        <v>131.27000000000001</v>
      </c>
      <c r="BZ377">
        <v>3.2818000000000001</v>
      </c>
      <c r="CA377">
        <v>203.77</v>
      </c>
      <c r="CB377">
        <v>30</v>
      </c>
      <c r="CC377" s="2">
        <v>145180000</v>
      </c>
      <c r="CD377" s="2">
        <v>456890000</v>
      </c>
      <c r="CE377">
        <v>242.14</v>
      </c>
      <c r="CF377">
        <v>142.57</v>
      </c>
      <c r="CG377">
        <f t="shared" si="28"/>
        <v>0.39422564180696273</v>
      </c>
      <c r="CN377">
        <v>4.8977999999999999E-3</v>
      </c>
      <c r="CO377">
        <v>133.33000000000001</v>
      </c>
      <c r="CP377">
        <v>3.3332000000000002</v>
      </c>
      <c r="CQ377">
        <v>215.36</v>
      </c>
      <c r="CR377">
        <v>40</v>
      </c>
      <c r="CS377" s="2">
        <v>146180000</v>
      </c>
      <c r="CT377" s="2">
        <v>446460000</v>
      </c>
      <c r="CU377">
        <v>265.7</v>
      </c>
      <c r="CV377">
        <v>147.04</v>
      </c>
      <c r="CW377">
        <f t="shared" si="29"/>
        <v>0.41498537463436569</v>
      </c>
    </row>
    <row r="378" spans="25:101" x14ac:dyDescent="0.25">
      <c r="Y378">
        <v>5.0118999999999997E-3</v>
      </c>
      <c r="Z378">
        <v>129.51</v>
      </c>
      <c r="AA378">
        <v>3.2376999999999998</v>
      </c>
      <c r="AB378">
        <v>190.79</v>
      </c>
      <c r="AC378">
        <v>1</v>
      </c>
      <c r="AD378" s="2">
        <v>148390000</v>
      </c>
      <c r="AE378" s="2">
        <v>418190000</v>
      </c>
      <c r="AF378">
        <v>225.38</v>
      </c>
      <c r="AG378">
        <v>137.94</v>
      </c>
      <c r="AH378">
        <f t="shared" si="25"/>
        <v>0.35163307852675485</v>
      </c>
      <c r="AP378">
        <v>5.0118999999999997E-3</v>
      </c>
      <c r="AQ378">
        <v>129.72999999999999</v>
      </c>
      <c r="AR378">
        <v>3.2431000000000001</v>
      </c>
      <c r="AS378">
        <v>192.22</v>
      </c>
      <c r="AT378">
        <v>10</v>
      </c>
      <c r="AU378" s="2">
        <v>146690000</v>
      </c>
      <c r="AV378" s="2">
        <v>432340000</v>
      </c>
      <c r="AW378">
        <v>227.37</v>
      </c>
      <c r="AX378">
        <v>138.38</v>
      </c>
      <c r="AY378">
        <f t="shared" si="26"/>
        <v>0.36614507053110307</v>
      </c>
      <c r="BG378">
        <v>5.0118999999999997E-3</v>
      </c>
      <c r="BH378">
        <v>130.22</v>
      </c>
      <c r="BI378">
        <v>3.2555999999999998</v>
      </c>
      <c r="BJ378">
        <v>196.31</v>
      </c>
      <c r="BK378">
        <v>20</v>
      </c>
      <c r="BL378" s="2">
        <v>145500000</v>
      </c>
      <c r="BM378" s="2">
        <v>439680000</v>
      </c>
      <c r="BN378">
        <v>232.5</v>
      </c>
      <c r="BO378">
        <v>139.69999999999999</v>
      </c>
      <c r="BP378">
        <f t="shared" si="27"/>
        <v>0.38173859622177858</v>
      </c>
      <c r="BX378">
        <v>5.0118999999999997E-3</v>
      </c>
      <c r="BY378">
        <v>131.27000000000001</v>
      </c>
      <c r="BZ378">
        <v>3.2818000000000001</v>
      </c>
      <c r="CA378">
        <v>203.07</v>
      </c>
      <c r="CB378">
        <v>30</v>
      </c>
      <c r="CC378" s="2">
        <v>145180000</v>
      </c>
      <c r="CD378" s="2">
        <v>456890000</v>
      </c>
      <c r="CE378">
        <v>241.19</v>
      </c>
      <c r="CF378">
        <v>142.26</v>
      </c>
      <c r="CG378">
        <f t="shared" si="28"/>
        <v>0.39955816256570437</v>
      </c>
      <c r="CN378">
        <v>5.0118999999999997E-3</v>
      </c>
      <c r="CO378">
        <v>133.33000000000001</v>
      </c>
      <c r="CP378">
        <v>3.3332000000000002</v>
      </c>
      <c r="CQ378">
        <v>214.58</v>
      </c>
      <c r="CR378">
        <v>40</v>
      </c>
      <c r="CS378" s="2">
        <v>146180000</v>
      </c>
      <c r="CT378" s="2">
        <v>446460000</v>
      </c>
      <c r="CU378">
        <v>264.7</v>
      </c>
      <c r="CV378">
        <v>146.75</v>
      </c>
      <c r="CW378">
        <f t="shared" si="29"/>
        <v>0.42083552088802206</v>
      </c>
    </row>
    <row r="379" spans="25:101" x14ac:dyDescent="0.25">
      <c r="Y379">
        <v>5.1285999999999997E-3</v>
      </c>
      <c r="Z379">
        <v>129.51</v>
      </c>
      <c r="AA379">
        <v>3.2376999999999998</v>
      </c>
      <c r="AB379">
        <v>190.23</v>
      </c>
      <c r="AC379">
        <v>1</v>
      </c>
      <c r="AD379" s="2">
        <v>148390000</v>
      </c>
      <c r="AE379" s="2">
        <v>418190000</v>
      </c>
      <c r="AF379">
        <v>224.64</v>
      </c>
      <c r="AG379">
        <v>137.66</v>
      </c>
      <c r="AH379">
        <f t="shared" si="25"/>
        <v>0.35595706895220464</v>
      </c>
      <c r="AP379">
        <v>5.1285999999999997E-3</v>
      </c>
      <c r="AQ379">
        <v>129.72999999999999</v>
      </c>
      <c r="AR379">
        <v>3.2431000000000001</v>
      </c>
      <c r="AS379">
        <v>191.59</v>
      </c>
      <c r="AT379">
        <v>10</v>
      </c>
      <c r="AU379" s="2">
        <v>146690000</v>
      </c>
      <c r="AV379" s="2">
        <v>432340000</v>
      </c>
      <c r="AW379">
        <v>226.52</v>
      </c>
      <c r="AX379">
        <v>138.09</v>
      </c>
      <c r="AY379">
        <f t="shared" si="26"/>
        <v>0.37100131041393664</v>
      </c>
      <c r="BG379">
        <v>5.1285999999999997E-3</v>
      </c>
      <c r="BH379">
        <v>130.22</v>
      </c>
      <c r="BI379">
        <v>3.2555999999999998</v>
      </c>
      <c r="BJ379">
        <v>195.64</v>
      </c>
      <c r="BK379">
        <v>20</v>
      </c>
      <c r="BL379" s="2">
        <v>145500000</v>
      </c>
      <c r="BM379" s="2">
        <v>439680000</v>
      </c>
      <c r="BN379">
        <v>231.61</v>
      </c>
      <c r="BO379">
        <v>139.38999999999999</v>
      </c>
      <c r="BP379">
        <f t="shared" si="27"/>
        <v>0.38688373521732472</v>
      </c>
      <c r="BX379">
        <v>5.1285999999999997E-3</v>
      </c>
      <c r="BY379">
        <v>131.27000000000001</v>
      </c>
      <c r="BZ379">
        <v>3.2818000000000001</v>
      </c>
      <c r="CA379">
        <v>202.34</v>
      </c>
      <c r="CB379">
        <v>30</v>
      </c>
      <c r="CC379" s="2">
        <v>145180000</v>
      </c>
      <c r="CD379" s="2">
        <v>456890000</v>
      </c>
      <c r="CE379">
        <v>240.23</v>
      </c>
      <c r="CF379">
        <v>141.94</v>
      </c>
      <c r="CG379">
        <f t="shared" si="28"/>
        <v>0.40511921992839189</v>
      </c>
      <c r="CN379">
        <v>5.1285999999999997E-3</v>
      </c>
      <c r="CO379">
        <v>133.33000000000001</v>
      </c>
      <c r="CP379">
        <v>3.3332000000000002</v>
      </c>
      <c r="CQ379">
        <v>213.79</v>
      </c>
      <c r="CR379">
        <v>40</v>
      </c>
      <c r="CS379" s="2">
        <v>146180000</v>
      </c>
      <c r="CT379" s="2">
        <v>446460000</v>
      </c>
      <c r="CU379">
        <v>263.68</v>
      </c>
      <c r="CV379">
        <v>146.44999999999999</v>
      </c>
      <c r="CW379">
        <f t="shared" si="29"/>
        <v>0.42676066901672544</v>
      </c>
    </row>
    <row r="380" spans="25:101" x14ac:dyDescent="0.25">
      <c r="Y380">
        <v>5.2481000000000003E-3</v>
      </c>
      <c r="Z380">
        <v>129.51</v>
      </c>
      <c r="AA380">
        <v>3.2376999999999998</v>
      </c>
      <c r="AB380">
        <v>189.66</v>
      </c>
      <c r="AC380">
        <v>1</v>
      </c>
      <c r="AD380" s="2">
        <v>148390000</v>
      </c>
      <c r="AE380" s="2">
        <v>418190000</v>
      </c>
      <c r="AF380">
        <v>223.88</v>
      </c>
      <c r="AG380">
        <v>137.38</v>
      </c>
      <c r="AH380">
        <f t="shared" si="25"/>
        <v>0.36035827349239458</v>
      </c>
      <c r="AP380">
        <v>5.2481000000000003E-3</v>
      </c>
      <c r="AQ380">
        <v>129.72999999999999</v>
      </c>
      <c r="AR380">
        <v>3.2431000000000001</v>
      </c>
      <c r="AS380">
        <v>190.94</v>
      </c>
      <c r="AT380">
        <v>10</v>
      </c>
      <c r="AU380" s="2">
        <v>146690000</v>
      </c>
      <c r="AV380" s="2">
        <v>432340000</v>
      </c>
      <c r="AW380">
        <v>225.66</v>
      </c>
      <c r="AX380">
        <v>137.78</v>
      </c>
      <c r="AY380">
        <f t="shared" si="26"/>
        <v>0.37601171664225702</v>
      </c>
      <c r="BG380">
        <v>5.2481000000000003E-3</v>
      </c>
      <c r="BH380">
        <v>130.22</v>
      </c>
      <c r="BI380">
        <v>3.2555999999999998</v>
      </c>
      <c r="BJ380">
        <v>194.95</v>
      </c>
      <c r="BK380">
        <v>20</v>
      </c>
      <c r="BL380" s="2">
        <v>145500000</v>
      </c>
      <c r="BM380" s="2">
        <v>439680000</v>
      </c>
      <c r="BN380">
        <v>230.7</v>
      </c>
      <c r="BO380">
        <v>139.08000000000001</v>
      </c>
      <c r="BP380">
        <f t="shared" si="27"/>
        <v>0.3921824604515437</v>
      </c>
      <c r="BX380">
        <v>5.2481000000000003E-3</v>
      </c>
      <c r="BY380">
        <v>131.27000000000001</v>
      </c>
      <c r="BZ380">
        <v>3.2818000000000001</v>
      </c>
      <c r="CA380">
        <v>201.61</v>
      </c>
      <c r="CB380">
        <v>30</v>
      </c>
      <c r="CC380" s="2">
        <v>145180000</v>
      </c>
      <c r="CD380" s="2">
        <v>456890000</v>
      </c>
      <c r="CE380">
        <v>239.24</v>
      </c>
      <c r="CF380">
        <v>141.62</v>
      </c>
      <c r="CG380">
        <f t="shared" si="28"/>
        <v>0.41068027729107942</v>
      </c>
      <c r="CN380">
        <v>5.2481000000000003E-3</v>
      </c>
      <c r="CO380">
        <v>133.33000000000001</v>
      </c>
      <c r="CP380">
        <v>3.3332000000000002</v>
      </c>
      <c r="CQ380">
        <v>212.98</v>
      </c>
      <c r="CR380">
        <v>40</v>
      </c>
      <c r="CS380" s="2">
        <v>146180000</v>
      </c>
      <c r="CT380" s="2">
        <v>446460000</v>
      </c>
      <c r="CU380">
        <v>262.64</v>
      </c>
      <c r="CV380">
        <v>146.15</v>
      </c>
      <c r="CW380">
        <f t="shared" si="29"/>
        <v>0.43283582089552242</v>
      </c>
    </row>
    <row r="381" spans="25:101" x14ac:dyDescent="0.25">
      <c r="Y381">
        <v>5.3702999999999997E-3</v>
      </c>
      <c r="Z381">
        <v>129.51</v>
      </c>
      <c r="AA381">
        <v>3.2376999999999998</v>
      </c>
      <c r="AB381">
        <v>189.07</v>
      </c>
      <c r="AC381">
        <v>1</v>
      </c>
      <c r="AD381" s="2">
        <v>148390000</v>
      </c>
      <c r="AE381" s="2">
        <v>418190000</v>
      </c>
      <c r="AF381">
        <v>223.11</v>
      </c>
      <c r="AG381">
        <v>137.09</v>
      </c>
      <c r="AH381">
        <f t="shared" si="25"/>
        <v>0.36491390626206488</v>
      </c>
      <c r="AP381">
        <v>5.3702999999999997E-3</v>
      </c>
      <c r="AQ381">
        <v>129.72999999999999</v>
      </c>
      <c r="AR381">
        <v>3.2431000000000001</v>
      </c>
      <c r="AS381">
        <v>190.3</v>
      </c>
      <c r="AT381">
        <v>10</v>
      </c>
      <c r="AU381" s="2">
        <v>146690000</v>
      </c>
      <c r="AV381" s="2">
        <v>432340000</v>
      </c>
      <c r="AW381">
        <v>224.81</v>
      </c>
      <c r="AX381">
        <v>137.47999999999999</v>
      </c>
      <c r="AY381">
        <f t="shared" si="26"/>
        <v>0.38094503969783389</v>
      </c>
      <c r="BG381">
        <v>5.3702999999999997E-3</v>
      </c>
      <c r="BH381">
        <v>130.22</v>
      </c>
      <c r="BI381">
        <v>3.2555999999999998</v>
      </c>
      <c r="BJ381">
        <v>194.27</v>
      </c>
      <c r="BK381">
        <v>20</v>
      </c>
      <c r="BL381" s="2">
        <v>145500000</v>
      </c>
      <c r="BM381" s="2">
        <v>439680000</v>
      </c>
      <c r="BN381">
        <v>229.8</v>
      </c>
      <c r="BO381">
        <v>138.77000000000001</v>
      </c>
      <c r="BP381">
        <f t="shared" si="27"/>
        <v>0.39740439256642607</v>
      </c>
      <c r="BX381">
        <v>5.3702999999999997E-3</v>
      </c>
      <c r="BY381">
        <v>131.27000000000001</v>
      </c>
      <c r="BZ381">
        <v>3.2818000000000001</v>
      </c>
      <c r="CA381">
        <v>200.88</v>
      </c>
      <c r="CB381">
        <v>30</v>
      </c>
      <c r="CC381" s="2">
        <v>145180000</v>
      </c>
      <c r="CD381" s="2">
        <v>456890000</v>
      </c>
      <c r="CE381">
        <v>238.28</v>
      </c>
      <c r="CF381">
        <v>141.29</v>
      </c>
      <c r="CG381">
        <f t="shared" si="28"/>
        <v>0.41624133465376711</v>
      </c>
      <c r="CN381">
        <v>5.3702999999999997E-3</v>
      </c>
      <c r="CO381">
        <v>133.33000000000001</v>
      </c>
      <c r="CP381">
        <v>3.3332000000000002</v>
      </c>
      <c r="CQ381">
        <v>212.18</v>
      </c>
      <c r="CR381">
        <v>40</v>
      </c>
      <c r="CS381" s="2">
        <v>146180000</v>
      </c>
      <c r="CT381" s="2">
        <v>446460000</v>
      </c>
      <c r="CU381">
        <v>261.62</v>
      </c>
      <c r="CV381">
        <v>145.85</v>
      </c>
      <c r="CW381">
        <f t="shared" si="29"/>
        <v>0.4388359708992724</v>
      </c>
    </row>
    <row r="382" spans="25:101" x14ac:dyDescent="0.25">
      <c r="Y382">
        <v>5.4954000000000001E-3</v>
      </c>
      <c r="Z382">
        <v>129.51</v>
      </c>
      <c r="AA382">
        <v>3.2376999999999998</v>
      </c>
      <c r="AB382">
        <v>188.47</v>
      </c>
      <c r="AC382">
        <v>1</v>
      </c>
      <c r="AD382" s="2">
        <v>148390000</v>
      </c>
      <c r="AE382" s="2">
        <v>418190000</v>
      </c>
      <c r="AF382">
        <v>222.32</v>
      </c>
      <c r="AG382">
        <v>136.79</v>
      </c>
      <c r="AH382">
        <f t="shared" si="25"/>
        <v>0.36954675314647528</v>
      </c>
      <c r="AP382">
        <v>5.4954000000000001E-3</v>
      </c>
      <c r="AQ382">
        <v>129.72999999999999</v>
      </c>
      <c r="AR382">
        <v>3.2431000000000001</v>
      </c>
      <c r="AS382">
        <v>189.75</v>
      </c>
      <c r="AT382">
        <v>10</v>
      </c>
      <c r="AU382" s="2">
        <v>146690000</v>
      </c>
      <c r="AV382" s="2">
        <v>432340000</v>
      </c>
      <c r="AW382">
        <v>224.08</v>
      </c>
      <c r="AX382">
        <v>137.19</v>
      </c>
      <c r="AY382">
        <f t="shared" si="26"/>
        <v>0.38518461419872047</v>
      </c>
      <c r="BG382">
        <v>5.4954000000000001E-3</v>
      </c>
      <c r="BH382">
        <v>130.22</v>
      </c>
      <c r="BI382">
        <v>3.2555999999999998</v>
      </c>
      <c r="BJ382">
        <v>193.7</v>
      </c>
      <c r="BK382">
        <v>20</v>
      </c>
      <c r="BL382" s="2">
        <v>145500000</v>
      </c>
      <c r="BM382" s="2">
        <v>439680000</v>
      </c>
      <c r="BN382">
        <v>229.03</v>
      </c>
      <c r="BO382">
        <v>138.47999999999999</v>
      </c>
      <c r="BP382">
        <f t="shared" si="27"/>
        <v>0.40178160036860716</v>
      </c>
      <c r="BX382">
        <v>5.4954000000000001E-3</v>
      </c>
      <c r="BY382">
        <v>131.27000000000001</v>
      </c>
      <c r="BZ382">
        <v>3.2818000000000001</v>
      </c>
      <c r="CA382">
        <v>200.27</v>
      </c>
      <c r="CB382">
        <v>30</v>
      </c>
      <c r="CC382" s="2">
        <v>145180000</v>
      </c>
      <c r="CD382" s="2">
        <v>456890000</v>
      </c>
      <c r="CE382">
        <v>237.46</v>
      </c>
      <c r="CF382">
        <v>140.99</v>
      </c>
      <c r="CG382">
        <f t="shared" si="28"/>
        <v>0.42088824560067034</v>
      </c>
      <c r="CN382">
        <v>5.4954000000000001E-3</v>
      </c>
      <c r="CO382">
        <v>133.33000000000001</v>
      </c>
      <c r="CP382">
        <v>3.3332000000000002</v>
      </c>
      <c r="CQ382">
        <v>211.51</v>
      </c>
      <c r="CR382">
        <v>40</v>
      </c>
      <c r="CS382" s="2">
        <v>146180000</v>
      </c>
      <c r="CT382" s="2">
        <v>446460000</v>
      </c>
      <c r="CU382">
        <v>260.74</v>
      </c>
      <c r="CV382">
        <v>145.57</v>
      </c>
      <c r="CW382">
        <f t="shared" si="29"/>
        <v>0.44386109652741318</v>
      </c>
    </row>
    <row r="383" spans="25:101" x14ac:dyDescent="0.25">
      <c r="Y383">
        <v>5.6233999999999998E-3</v>
      </c>
      <c r="Z383">
        <v>129.51</v>
      </c>
      <c r="AA383">
        <v>3.2376999999999998</v>
      </c>
      <c r="AB383">
        <v>187.85</v>
      </c>
      <c r="AC383">
        <v>1</v>
      </c>
      <c r="AD383" s="2">
        <v>148390000</v>
      </c>
      <c r="AE383" s="2">
        <v>418190000</v>
      </c>
      <c r="AF383">
        <v>221.51</v>
      </c>
      <c r="AG383">
        <v>136.47999999999999</v>
      </c>
      <c r="AH383">
        <f t="shared" si="25"/>
        <v>0.37433402826036616</v>
      </c>
      <c r="AP383">
        <v>5.6233999999999998E-3</v>
      </c>
      <c r="AQ383">
        <v>129.72999999999999</v>
      </c>
      <c r="AR383">
        <v>3.2431000000000001</v>
      </c>
      <c r="AS383">
        <v>189.18</v>
      </c>
      <c r="AT383">
        <v>10</v>
      </c>
      <c r="AU383" s="2">
        <v>146690000</v>
      </c>
      <c r="AV383" s="2">
        <v>432340000</v>
      </c>
      <c r="AW383">
        <v>223.32</v>
      </c>
      <c r="AX383">
        <v>136.9</v>
      </c>
      <c r="AY383">
        <f t="shared" si="26"/>
        <v>0.38957835504509364</v>
      </c>
      <c r="BG383">
        <v>5.6233999999999998E-3</v>
      </c>
      <c r="BH383">
        <v>130.22</v>
      </c>
      <c r="BI383">
        <v>3.2555999999999998</v>
      </c>
      <c r="BJ383">
        <v>193.1</v>
      </c>
      <c r="BK383">
        <v>20</v>
      </c>
      <c r="BL383" s="2">
        <v>145500000</v>
      </c>
      <c r="BM383" s="2">
        <v>439680000</v>
      </c>
      <c r="BN383">
        <v>228.25</v>
      </c>
      <c r="BO383">
        <v>138.18</v>
      </c>
      <c r="BP383">
        <f t="shared" si="27"/>
        <v>0.40638918752879755</v>
      </c>
      <c r="BX383">
        <v>5.6233999999999998E-3</v>
      </c>
      <c r="BY383">
        <v>131.27000000000001</v>
      </c>
      <c r="BZ383">
        <v>3.2818000000000001</v>
      </c>
      <c r="CA383">
        <v>199.64</v>
      </c>
      <c r="CB383">
        <v>30</v>
      </c>
      <c r="CC383" s="2">
        <v>145180000</v>
      </c>
      <c r="CD383" s="2">
        <v>456890000</v>
      </c>
      <c r="CE383">
        <v>236.65</v>
      </c>
      <c r="CF383">
        <v>140.68</v>
      </c>
      <c r="CG383">
        <f t="shared" si="28"/>
        <v>0.4256875142835379</v>
      </c>
      <c r="CN383">
        <v>5.6233999999999998E-3</v>
      </c>
      <c r="CO383">
        <v>133.33000000000001</v>
      </c>
      <c r="CP383">
        <v>3.3332000000000002</v>
      </c>
      <c r="CQ383">
        <v>210.83</v>
      </c>
      <c r="CR383">
        <v>40</v>
      </c>
      <c r="CS383" s="2">
        <v>146180000</v>
      </c>
      <c r="CT383" s="2">
        <v>446460000</v>
      </c>
      <c r="CU383">
        <v>259.83999999999997</v>
      </c>
      <c r="CV383">
        <v>145.28</v>
      </c>
      <c r="CW383">
        <f t="shared" si="29"/>
        <v>0.44896122403060063</v>
      </c>
    </row>
    <row r="384" spans="25:101" x14ac:dyDescent="0.25">
      <c r="Y384">
        <v>5.7543999999999998E-3</v>
      </c>
      <c r="Z384">
        <v>129.51</v>
      </c>
      <c r="AA384">
        <v>3.2376999999999998</v>
      </c>
      <c r="AB384">
        <v>187.22</v>
      </c>
      <c r="AC384">
        <v>1</v>
      </c>
      <c r="AD384" s="2">
        <v>148390000</v>
      </c>
      <c r="AE384" s="2">
        <v>418190000</v>
      </c>
      <c r="AF384">
        <v>220.68</v>
      </c>
      <c r="AG384">
        <v>136.16999999999999</v>
      </c>
      <c r="AH384">
        <f t="shared" si="25"/>
        <v>0.37919851748899713</v>
      </c>
      <c r="AP384">
        <v>5.7543999999999998E-3</v>
      </c>
      <c r="AQ384">
        <v>129.72999999999999</v>
      </c>
      <c r="AR384">
        <v>3.2431000000000001</v>
      </c>
      <c r="AS384">
        <v>188.6</v>
      </c>
      <c r="AT384">
        <v>10</v>
      </c>
      <c r="AU384" s="2">
        <v>146690000</v>
      </c>
      <c r="AV384" s="2">
        <v>432340000</v>
      </c>
      <c r="AW384">
        <v>222.55</v>
      </c>
      <c r="AX384">
        <v>136.6</v>
      </c>
      <c r="AY384">
        <f t="shared" si="26"/>
        <v>0.39404917906421033</v>
      </c>
      <c r="BG384">
        <v>5.7543999999999998E-3</v>
      </c>
      <c r="BH384">
        <v>130.22</v>
      </c>
      <c r="BI384">
        <v>3.2555999999999998</v>
      </c>
      <c r="BJ384">
        <v>192.5</v>
      </c>
      <c r="BK384">
        <v>20</v>
      </c>
      <c r="BL384" s="2">
        <v>145500000</v>
      </c>
      <c r="BM384" s="2">
        <v>439680000</v>
      </c>
      <c r="BN384">
        <v>227.44</v>
      </c>
      <c r="BO384">
        <v>137.88</v>
      </c>
      <c r="BP384">
        <f t="shared" si="27"/>
        <v>0.41099677468898793</v>
      </c>
      <c r="BX384">
        <v>5.7543999999999998E-3</v>
      </c>
      <c r="BY384">
        <v>131.27000000000001</v>
      </c>
      <c r="BZ384">
        <v>3.2818000000000001</v>
      </c>
      <c r="CA384">
        <v>198.99</v>
      </c>
      <c r="CB384">
        <v>30</v>
      </c>
      <c r="CC384" s="2">
        <v>145180000</v>
      </c>
      <c r="CD384" s="2">
        <v>456890000</v>
      </c>
      <c r="CE384">
        <v>235.84</v>
      </c>
      <c r="CF384">
        <v>140.37</v>
      </c>
      <c r="CG384">
        <f t="shared" si="28"/>
        <v>0.43063914070236914</v>
      </c>
      <c r="CN384">
        <v>5.7543999999999998E-3</v>
      </c>
      <c r="CO384">
        <v>133.33000000000001</v>
      </c>
      <c r="CP384">
        <v>3.3332000000000002</v>
      </c>
      <c r="CQ384">
        <v>210.12</v>
      </c>
      <c r="CR384">
        <v>40</v>
      </c>
      <c r="CS384" s="2">
        <v>146180000</v>
      </c>
      <c r="CT384" s="2">
        <v>446460000</v>
      </c>
      <c r="CU384">
        <v>258.92</v>
      </c>
      <c r="CV384">
        <v>144.97999999999999</v>
      </c>
      <c r="CW384">
        <f t="shared" si="29"/>
        <v>0.4542863571589289</v>
      </c>
    </row>
    <row r="385" spans="25:101" x14ac:dyDescent="0.25">
      <c r="Y385">
        <v>5.8884000000000002E-3</v>
      </c>
      <c r="Z385">
        <v>129.51</v>
      </c>
      <c r="AA385">
        <v>3.2376999999999998</v>
      </c>
      <c r="AB385">
        <v>186.58</v>
      </c>
      <c r="AC385">
        <v>1</v>
      </c>
      <c r="AD385" s="2">
        <v>148390000</v>
      </c>
      <c r="AE385" s="2">
        <v>418190000</v>
      </c>
      <c r="AF385">
        <v>219.83</v>
      </c>
      <c r="AG385">
        <v>135.85</v>
      </c>
      <c r="AH385">
        <f t="shared" si="25"/>
        <v>0.38414022083236821</v>
      </c>
      <c r="AP385">
        <v>5.8884000000000002E-3</v>
      </c>
      <c r="AQ385">
        <v>129.72999999999999</v>
      </c>
      <c r="AR385">
        <v>3.2431000000000001</v>
      </c>
      <c r="AS385">
        <v>188</v>
      </c>
      <c r="AT385">
        <v>10</v>
      </c>
      <c r="AU385" s="2">
        <v>146690000</v>
      </c>
      <c r="AV385" s="2">
        <v>432340000</v>
      </c>
      <c r="AW385">
        <v>221.76</v>
      </c>
      <c r="AX385">
        <v>136.29</v>
      </c>
      <c r="AY385">
        <f t="shared" si="26"/>
        <v>0.39867416942881373</v>
      </c>
      <c r="BG385">
        <v>5.8884000000000002E-3</v>
      </c>
      <c r="BH385">
        <v>130.22</v>
      </c>
      <c r="BI385">
        <v>3.2555999999999998</v>
      </c>
      <c r="BJ385">
        <v>191.88</v>
      </c>
      <c r="BK385">
        <v>20</v>
      </c>
      <c r="BL385" s="2">
        <v>145500000</v>
      </c>
      <c r="BM385" s="2">
        <v>439680000</v>
      </c>
      <c r="BN385">
        <v>226.62</v>
      </c>
      <c r="BO385">
        <v>137.57</v>
      </c>
      <c r="BP385">
        <f t="shared" si="27"/>
        <v>0.41575794808785144</v>
      </c>
      <c r="BX385">
        <v>5.8884000000000002E-3</v>
      </c>
      <c r="BY385">
        <v>131.27000000000001</v>
      </c>
      <c r="BZ385">
        <v>3.2818000000000001</v>
      </c>
      <c r="CA385">
        <v>198.33</v>
      </c>
      <c r="CB385">
        <v>30</v>
      </c>
      <c r="CC385" s="2">
        <v>145180000</v>
      </c>
      <c r="CD385" s="2">
        <v>456890000</v>
      </c>
      <c r="CE385">
        <v>235.02</v>
      </c>
      <c r="CF385">
        <v>140.05000000000001</v>
      </c>
      <c r="CG385">
        <f t="shared" si="28"/>
        <v>0.43566694598918254</v>
      </c>
      <c r="CN385">
        <v>5.8884000000000002E-3</v>
      </c>
      <c r="CO385">
        <v>133.33000000000001</v>
      </c>
      <c r="CP385">
        <v>3.3332000000000002</v>
      </c>
      <c r="CQ385">
        <v>209.4</v>
      </c>
      <c r="CR385">
        <v>40</v>
      </c>
      <c r="CS385" s="2">
        <v>146180000</v>
      </c>
      <c r="CT385" s="2">
        <v>446460000</v>
      </c>
      <c r="CU385">
        <v>257.97000000000003</v>
      </c>
      <c r="CV385">
        <v>144.68</v>
      </c>
      <c r="CW385">
        <f t="shared" si="29"/>
        <v>0.45968649216230395</v>
      </c>
    </row>
    <row r="386" spans="25:101" x14ac:dyDescent="0.25">
      <c r="Y386">
        <v>6.0255999999999999E-3</v>
      </c>
      <c r="Z386">
        <v>129.51</v>
      </c>
      <c r="AA386">
        <v>3.2376999999999998</v>
      </c>
      <c r="AB386">
        <v>185.92</v>
      </c>
      <c r="AC386">
        <v>1</v>
      </c>
      <c r="AD386" s="2">
        <v>148390000</v>
      </c>
      <c r="AE386" s="2">
        <v>418190000</v>
      </c>
      <c r="AF386">
        <v>218.96</v>
      </c>
      <c r="AG386">
        <v>135.52000000000001</v>
      </c>
      <c r="AH386">
        <f t="shared" si="25"/>
        <v>0.38923635240521992</v>
      </c>
      <c r="AP386">
        <v>6.0255999999999999E-3</v>
      </c>
      <c r="AQ386">
        <v>129.72999999999999</v>
      </c>
      <c r="AR386">
        <v>3.2431000000000001</v>
      </c>
      <c r="AS386">
        <v>187.39</v>
      </c>
      <c r="AT386">
        <v>10</v>
      </c>
      <c r="AU386" s="2">
        <v>146690000</v>
      </c>
      <c r="AV386" s="2">
        <v>432340000</v>
      </c>
      <c r="AW386">
        <v>220.96</v>
      </c>
      <c r="AX386">
        <v>135.97999999999999</v>
      </c>
      <c r="AY386">
        <f t="shared" si="26"/>
        <v>0.40337624296616059</v>
      </c>
      <c r="BG386">
        <v>6.0255999999999999E-3</v>
      </c>
      <c r="BH386">
        <v>130.22</v>
      </c>
      <c r="BI386">
        <v>3.2555999999999998</v>
      </c>
      <c r="BJ386">
        <v>191.24</v>
      </c>
      <c r="BK386">
        <v>20</v>
      </c>
      <c r="BL386" s="2">
        <v>145500000</v>
      </c>
      <c r="BM386" s="2">
        <v>439680000</v>
      </c>
      <c r="BN386">
        <v>225.78</v>
      </c>
      <c r="BO386">
        <v>137.25</v>
      </c>
      <c r="BP386">
        <f t="shared" si="27"/>
        <v>0.42067270772538784</v>
      </c>
      <c r="BX386">
        <v>6.0255999999999999E-3</v>
      </c>
      <c r="BY386">
        <v>131.27000000000001</v>
      </c>
      <c r="BZ386">
        <v>3.2818000000000001</v>
      </c>
      <c r="CA386">
        <v>197.66</v>
      </c>
      <c r="CB386">
        <v>30</v>
      </c>
      <c r="CC386" s="2">
        <v>145180000</v>
      </c>
      <c r="CD386" s="2">
        <v>456890000</v>
      </c>
      <c r="CE386">
        <v>234.17</v>
      </c>
      <c r="CF386">
        <v>139.72</v>
      </c>
      <c r="CG386">
        <f t="shared" si="28"/>
        <v>0.44077093014397811</v>
      </c>
      <c r="CN386">
        <v>6.0255999999999999E-3</v>
      </c>
      <c r="CO386">
        <v>133.33000000000001</v>
      </c>
      <c r="CP386">
        <v>3.3332000000000002</v>
      </c>
      <c r="CQ386">
        <v>208.67</v>
      </c>
      <c r="CR386">
        <v>40</v>
      </c>
      <c r="CS386" s="2">
        <v>146180000</v>
      </c>
      <c r="CT386" s="2">
        <v>446460000</v>
      </c>
      <c r="CU386">
        <v>257.01</v>
      </c>
      <c r="CV386">
        <v>144.37</v>
      </c>
      <c r="CW386">
        <f t="shared" si="29"/>
        <v>0.46516162904072605</v>
      </c>
    </row>
    <row r="387" spans="25:101" x14ac:dyDescent="0.25">
      <c r="Y387">
        <v>6.1659999999999996E-3</v>
      </c>
      <c r="Z387">
        <v>129.51</v>
      </c>
      <c r="AA387">
        <v>3.2376999999999998</v>
      </c>
      <c r="AB387">
        <v>185.25</v>
      </c>
      <c r="AC387">
        <v>1</v>
      </c>
      <c r="AD387" s="2">
        <v>148390000</v>
      </c>
      <c r="AE387" s="2">
        <v>418190000</v>
      </c>
      <c r="AF387">
        <v>218.08</v>
      </c>
      <c r="AG387">
        <v>135.19</v>
      </c>
      <c r="AH387">
        <f t="shared" si="25"/>
        <v>0.39440969809281151</v>
      </c>
      <c r="AP387">
        <v>6.1659999999999996E-3</v>
      </c>
      <c r="AQ387">
        <v>129.72999999999999</v>
      </c>
      <c r="AR387">
        <v>3.2431000000000001</v>
      </c>
      <c r="AS387">
        <v>186.77</v>
      </c>
      <c r="AT387">
        <v>10</v>
      </c>
      <c r="AU387" s="2">
        <v>146690000</v>
      </c>
      <c r="AV387" s="2">
        <v>432340000</v>
      </c>
      <c r="AW387">
        <v>220.13</v>
      </c>
      <c r="AX387">
        <v>135.66</v>
      </c>
      <c r="AY387">
        <f t="shared" si="26"/>
        <v>0.40815539967625064</v>
      </c>
      <c r="BG387">
        <v>6.1659999999999996E-3</v>
      </c>
      <c r="BH387">
        <v>130.22</v>
      </c>
      <c r="BI387">
        <v>3.2555999999999998</v>
      </c>
      <c r="BJ387">
        <v>190.59</v>
      </c>
      <c r="BK387">
        <v>20</v>
      </c>
      <c r="BL387" s="2">
        <v>145500000</v>
      </c>
      <c r="BM387" s="2">
        <v>439680000</v>
      </c>
      <c r="BN387">
        <v>224.92</v>
      </c>
      <c r="BO387">
        <v>136.91999999999999</v>
      </c>
      <c r="BP387">
        <f t="shared" si="27"/>
        <v>0.42566426048226086</v>
      </c>
      <c r="BX387">
        <v>6.1659999999999996E-3</v>
      </c>
      <c r="BY387">
        <v>131.27000000000001</v>
      </c>
      <c r="BZ387">
        <v>3.2818000000000001</v>
      </c>
      <c r="CA387">
        <v>196.97</v>
      </c>
      <c r="CB387">
        <v>30</v>
      </c>
      <c r="CC387" s="2">
        <v>145180000</v>
      </c>
      <c r="CD387" s="2">
        <v>456890000</v>
      </c>
      <c r="CE387">
        <v>233.3</v>
      </c>
      <c r="CF387">
        <v>139.38999999999999</v>
      </c>
      <c r="CG387">
        <f t="shared" si="28"/>
        <v>0.44602727203473763</v>
      </c>
      <c r="CN387">
        <v>6.1659999999999996E-3</v>
      </c>
      <c r="CO387">
        <v>133.33000000000001</v>
      </c>
      <c r="CP387">
        <v>3.3332000000000002</v>
      </c>
      <c r="CQ387">
        <v>207.91</v>
      </c>
      <c r="CR387">
        <v>40</v>
      </c>
      <c r="CS387" s="2">
        <v>146180000</v>
      </c>
      <c r="CT387" s="2">
        <v>446460000</v>
      </c>
      <c r="CU387">
        <v>256.02</v>
      </c>
      <c r="CV387">
        <v>144.06</v>
      </c>
      <c r="CW387">
        <f t="shared" si="29"/>
        <v>0.4708617715442886</v>
      </c>
    </row>
    <row r="388" spans="25:101" x14ac:dyDescent="0.25">
      <c r="Y388">
        <v>6.3096000000000003E-3</v>
      </c>
      <c r="Z388">
        <v>129.51</v>
      </c>
      <c r="AA388">
        <v>3.2376999999999998</v>
      </c>
      <c r="AB388">
        <v>184.56</v>
      </c>
      <c r="AC388">
        <v>1</v>
      </c>
      <c r="AD388" s="2">
        <v>148390000</v>
      </c>
      <c r="AE388" s="2">
        <v>418190000</v>
      </c>
      <c r="AF388">
        <v>217.18</v>
      </c>
      <c r="AG388">
        <v>134.85</v>
      </c>
      <c r="AH388">
        <f t="shared" si="25"/>
        <v>0.39973747200988352</v>
      </c>
      <c r="AP388">
        <v>6.3096000000000003E-3</v>
      </c>
      <c r="AQ388">
        <v>129.72999999999999</v>
      </c>
      <c r="AR388">
        <v>3.2431000000000001</v>
      </c>
      <c r="AS388">
        <v>186.14</v>
      </c>
      <c r="AT388">
        <v>10</v>
      </c>
      <c r="AU388" s="2">
        <v>146690000</v>
      </c>
      <c r="AV388" s="2">
        <v>432340000</v>
      </c>
      <c r="AW388">
        <v>219.29</v>
      </c>
      <c r="AX388">
        <v>135.33000000000001</v>
      </c>
      <c r="AY388">
        <f t="shared" si="26"/>
        <v>0.41301163955908438</v>
      </c>
      <c r="BG388">
        <v>6.3096000000000003E-3</v>
      </c>
      <c r="BH388">
        <v>130.22</v>
      </c>
      <c r="BI388">
        <v>3.2555999999999998</v>
      </c>
      <c r="BJ388">
        <v>189.93</v>
      </c>
      <c r="BK388">
        <v>20</v>
      </c>
      <c r="BL388" s="2">
        <v>145500000</v>
      </c>
      <c r="BM388" s="2">
        <v>439680000</v>
      </c>
      <c r="BN388">
        <v>224.04</v>
      </c>
      <c r="BO388">
        <v>136.59</v>
      </c>
      <c r="BP388">
        <f t="shared" si="27"/>
        <v>0.43073260635847033</v>
      </c>
      <c r="BX388">
        <v>6.3096000000000003E-3</v>
      </c>
      <c r="BY388">
        <v>131.27000000000001</v>
      </c>
      <c r="BZ388">
        <v>3.2818000000000001</v>
      </c>
      <c r="CA388">
        <v>196.26</v>
      </c>
      <c r="CB388">
        <v>30</v>
      </c>
      <c r="CC388" s="2">
        <v>145180000</v>
      </c>
      <c r="CD388" s="2">
        <v>456890000</v>
      </c>
      <c r="CE388">
        <v>232.41</v>
      </c>
      <c r="CF388">
        <v>139.04</v>
      </c>
      <c r="CG388">
        <f t="shared" si="28"/>
        <v>0.45143597166146121</v>
      </c>
      <c r="CN388">
        <v>6.3096000000000003E-3</v>
      </c>
      <c r="CO388">
        <v>133.33000000000001</v>
      </c>
      <c r="CP388">
        <v>3.3332000000000002</v>
      </c>
      <c r="CQ388">
        <v>207.14</v>
      </c>
      <c r="CR388">
        <v>40</v>
      </c>
      <c r="CS388" s="2">
        <v>146180000</v>
      </c>
      <c r="CT388" s="2">
        <v>446460000</v>
      </c>
      <c r="CU388">
        <v>255.01</v>
      </c>
      <c r="CV388">
        <v>143.72999999999999</v>
      </c>
      <c r="CW388">
        <f t="shared" si="29"/>
        <v>0.47663691592289809</v>
      </c>
    </row>
    <row r="389" spans="25:101" x14ac:dyDescent="0.25">
      <c r="Y389">
        <v>6.4565000000000004E-3</v>
      </c>
      <c r="Z389">
        <v>129.51</v>
      </c>
      <c r="AA389">
        <v>3.2376999999999998</v>
      </c>
      <c r="AB389">
        <v>183.85</v>
      </c>
      <c r="AC389">
        <v>1</v>
      </c>
      <c r="AD389" s="2">
        <v>148390000</v>
      </c>
      <c r="AE389" s="2">
        <v>418190000</v>
      </c>
      <c r="AF389">
        <v>216.26</v>
      </c>
      <c r="AG389">
        <v>134.5</v>
      </c>
      <c r="AH389">
        <f t="shared" si="25"/>
        <v>0.40521967415643595</v>
      </c>
      <c r="AP389">
        <v>6.4565000000000004E-3</v>
      </c>
      <c r="AQ389">
        <v>129.72999999999999</v>
      </c>
      <c r="AR389">
        <v>3.2431000000000001</v>
      </c>
      <c r="AS389">
        <v>185.48</v>
      </c>
      <c r="AT389">
        <v>10</v>
      </c>
      <c r="AU389" s="2">
        <v>146690000</v>
      </c>
      <c r="AV389" s="2">
        <v>432340000</v>
      </c>
      <c r="AW389">
        <v>218.43</v>
      </c>
      <c r="AX389">
        <v>135</v>
      </c>
      <c r="AY389">
        <f t="shared" si="26"/>
        <v>0.41809912896014811</v>
      </c>
      <c r="BG389">
        <v>6.4565000000000004E-3</v>
      </c>
      <c r="BH389">
        <v>130.22</v>
      </c>
      <c r="BI389">
        <v>3.2555999999999998</v>
      </c>
      <c r="BJ389">
        <v>189.25</v>
      </c>
      <c r="BK389">
        <v>20</v>
      </c>
      <c r="BL389" s="2">
        <v>145500000</v>
      </c>
      <c r="BM389" s="2">
        <v>439680000</v>
      </c>
      <c r="BN389">
        <v>223.14</v>
      </c>
      <c r="BO389">
        <v>136.25</v>
      </c>
      <c r="BP389">
        <f t="shared" si="27"/>
        <v>0.43595453847335286</v>
      </c>
      <c r="BX389">
        <v>6.4565000000000004E-3</v>
      </c>
      <c r="BY389">
        <v>131.27000000000001</v>
      </c>
      <c r="BZ389">
        <v>3.2818000000000001</v>
      </c>
      <c r="CA389">
        <v>195.54</v>
      </c>
      <c r="CB389">
        <v>30</v>
      </c>
      <c r="CC389" s="2">
        <v>145180000</v>
      </c>
      <c r="CD389" s="2">
        <v>456890000</v>
      </c>
      <c r="CE389">
        <v>231.5</v>
      </c>
      <c r="CF389">
        <v>138.69</v>
      </c>
      <c r="CG389">
        <f t="shared" si="28"/>
        <v>0.45692085015616679</v>
      </c>
      <c r="CN389">
        <v>6.4565000000000004E-3</v>
      </c>
      <c r="CO389">
        <v>133.33000000000001</v>
      </c>
      <c r="CP389">
        <v>3.3332000000000002</v>
      </c>
      <c r="CQ389">
        <v>206.35</v>
      </c>
      <c r="CR389">
        <v>40</v>
      </c>
      <c r="CS389" s="2">
        <v>146180000</v>
      </c>
      <c r="CT389" s="2">
        <v>446460000</v>
      </c>
      <c r="CU389">
        <v>253.98</v>
      </c>
      <c r="CV389">
        <v>143.4</v>
      </c>
      <c r="CW389">
        <f t="shared" si="29"/>
        <v>0.48256206405160129</v>
      </c>
    </row>
    <row r="390" spans="25:101" x14ac:dyDescent="0.25">
      <c r="Y390">
        <v>6.6068999999999998E-3</v>
      </c>
      <c r="Z390">
        <v>129.51</v>
      </c>
      <c r="AA390">
        <v>3.2376999999999998</v>
      </c>
      <c r="AB390">
        <v>183.13</v>
      </c>
      <c r="AC390">
        <v>1</v>
      </c>
      <c r="AD390" s="2">
        <v>148390000</v>
      </c>
      <c r="AE390" s="2">
        <v>418190000</v>
      </c>
      <c r="AF390">
        <v>215.31</v>
      </c>
      <c r="AG390">
        <v>134.13999999999999</v>
      </c>
      <c r="AH390">
        <f t="shared" si="25"/>
        <v>0.41077909041772853</v>
      </c>
      <c r="AP390">
        <v>6.6068999999999998E-3</v>
      </c>
      <c r="AQ390">
        <v>129.72999999999999</v>
      </c>
      <c r="AR390">
        <v>3.2431000000000001</v>
      </c>
      <c r="AS390">
        <v>184.82</v>
      </c>
      <c r="AT390">
        <v>10</v>
      </c>
      <c r="AU390" s="2">
        <v>146690000</v>
      </c>
      <c r="AV390" s="2">
        <v>432340000</v>
      </c>
      <c r="AW390">
        <v>217.56</v>
      </c>
      <c r="AX390">
        <v>134.65</v>
      </c>
      <c r="AY390">
        <f t="shared" si="26"/>
        <v>0.4231866183612118</v>
      </c>
      <c r="BG390">
        <v>6.6068999999999998E-3</v>
      </c>
      <c r="BH390">
        <v>130.22</v>
      </c>
      <c r="BI390">
        <v>3.2555999999999998</v>
      </c>
      <c r="BJ390">
        <v>188.55</v>
      </c>
      <c r="BK390">
        <v>20</v>
      </c>
      <c r="BL390" s="2">
        <v>145500000</v>
      </c>
      <c r="BM390" s="2">
        <v>439680000</v>
      </c>
      <c r="BN390">
        <v>222.22</v>
      </c>
      <c r="BO390">
        <v>135.9</v>
      </c>
      <c r="BP390">
        <f t="shared" si="27"/>
        <v>0.44133005682690829</v>
      </c>
      <c r="BX390">
        <v>6.6068999999999998E-3</v>
      </c>
      <c r="BY390">
        <v>131.27000000000001</v>
      </c>
      <c r="BZ390">
        <v>3.2818000000000001</v>
      </c>
      <c r="CA390">
        <v>194.79</v>
      </c>
      <c r="CB390">
        <v>30</v>
      </c>
      <c r="CC390" s="2">
        <v>145180000</v>
      </c>
      <c r="CD390" s="2">
        <v>456890000</v>
      </c>
      <c r="CE390">
        <v>230.57</v>
      </c>
      <c r="CF390">
        <v>138.33000000000001</v>
      </c>
      <c r="CG390">
        <f t="shared" si="28"/>
        <v>0.46263426525481843</v>
      </c>
      <c r="CN390">
        <v>6.6068999999999998E-3</v>
      </c>
      <c r="CO390">
        <v>133.33000000000001</v>
      </c>
      <c r="CP390">
        <v>3.3332000000000002</v>
      </c>
      <c r="CQ390">
        <v>205.55</v>
      </c>
      <c r="CR390">
        <v>40</v>
      </c>
      <c r="CS390" s="2">
        <v>146180000</v>
      </c>
      <c r="CT390" s="2">
        <v>446460000</v>
      </c>
      <c r="CU390">
        <v>252.92</v>
      </c>
      <c r="CV390">
        <v>143.03</v>
      </c>
      <c r="CW390">
        <f t="shared" si="29"/>
        <v>0.48856221405535122</v>
      </c>
    </row>
    <row r="391" spans="25:101" x14ac:dyDescent="0.25">
      <c r="Y391">
        <v>6.7608E-3</v>
      </c>
      <c r="Z391">
        <v>129.51</v>
      </c>
      <c r="AA391">
        <v>3.2376999999999998</v>
      </c>
      <c r="AB391">
        <v>182.39</v>
      </c>
      <c r="AC391">
        <v>1</v>
      </c>
      <c r="AD391" s="2">
        <v>148390000</v>
      </c>
      <c r="AE391" s="2">
        <v>418190000</v>
      </c>
      <c r="AF391">
        <v>214.34</v>
      </c>
      <c r="AG391">
        <v>133.77000000000001</v>
      </c>
      <c r="AH391">
        <f t="shared" si="25"/>
        <v>0.41649293490850148</v>
      </c>
      <c r="AP391">
        <v>6.7608E-3</v>
      </c>
      <c r="AQ391">
        <v>129.72999999999999</v>
      </c>
      <c r="AR391">
        <v>3.2431000000000001</v>
      </c>
      <c r="AS391">
        <v>184.13</v>
      </c>
      <c r="AT391">
        <v>10</v>
      </c>
      <c r="AU391" s="2">
        <v>146690000</v>
      </c>
      <c r="AV391" s="2">
        <v>432340000</v>
      </c>
      <c r="AW391">
        <v>216.66</v>
      </c>
      <c r="AX391">
        <v>134.30000000000001</v>
      </c>
      <c r="AY391">
        <f t="shared" si="26"/>
        <v>0.42850535728050571</v>
      </c>
      <c r="BG391">
        <v>6.7608E-3</v>
      </c>
      <c r="BH391">
        <v>130.22</v>
      </c>
      <c r="BI391">
        <v>3.2555999999999998</v>
      </c>
      <c r="BJ391">
        <v>187.84</v>
      </c>
      <c r="BK391">
        <v>20</v>
      </c>
      <c r="BL391" s="2">
        <v>145500000</v>
      </c>
      <c r="BM391" s="2">
        <v>439680000</v>
      </c>
      <c r="BN391">
        <v>221.28</v>
      </c>
      <c r="BO391">
        <v>135.54</v>
      </c>
      <c r="BP391">
        <f t="shared" si="27"/>
        <v>0.44678236829980039</v>
      </c>
      <c r="BX391">
        <v>6.7608E-3</v>
      </c>
      <c r="BY391">
        <v>131.27000000000001</v>
      </c>
      <c r="BZ391">
        <v>3.2818000000000001</v>
      </c>
      <c r="CA391">
        <v>194.04</v>
      </c>
      <c r="CB391">
        <v>30</v>
      </c>
      <c r="CC391" s="2">
        <v>145180000</v>
      </c>
      <c r="CD391" s="2">
        <v>456890000</v>
      </c>
      <c r="CE391">
        <v>229.62</v>
      </c>
      <c r="CF391">
        <v>137.96</v>
      </c>
      <c r="CG391">
        <f t="shared" si="28"/>
        <v>0.46834768035347007</v>
      </c>
      <c r="CN391">
        <v>6.7608E-3</v>
      </c>
      <c r="CO391">
        <v>133.33000000000001</v>
      </c>
      <c r="CP391">
        <v>3.3332000000000002</v>
      </c>
      <c r="CQ391">
        <v>204.72</v>
      </c>
      <c r="CR391">
        <v>40</v>
      </c>
      <c r="CS391" s="2">
        <v>146180000</v>
      </c>
      <c r="CT391" s="2">
        <v>446460000</v>
      </c>
      <c r="CU391">
        <v>251.84</v>
      </c>
      <c r="CV391">
        <v>142.63999999999999</v>
      </c>
      <c r="CW391">
        <f t="shared" si="29"/>
        <v>0.49478736968424203</v>
      </c>
    </row>
    <row r="392" spans="25:101" x14ac:dyDescent="0.25">
      <c r="Y392">
        <v>6.9182999999999996E-3</v>
      </c>
      <c r="Z392">
        <v>129.51</v>
      </c>
      <c r="AA392">
        <v>3.2376999999999998</v>
      </c>
      <c r="AB392">
        <v>181.67</v>
      </c>
      <c r="AC392">
        <v>1</v>
      </c>
      <c r="AD392" s="2">
        <v>148390000</v>
      </c>
      <c r="AE392" s="2">
        <v>418190000</v>
      </c>
      <c r="AF392">
        <v>213.41</v>
      </c>
      <c r="AG392">
        <v>133.41</v>
      </c>
      <c r="AH392">
        <f t="shared" si="25"/>
        <v>0.42205235116979406</v>
      </c>
      <c r="AP392">
        <v>6.9182999999999996E-3</v>
      </c>
      <c r="AQ392">
        <v>129.72999999999999</v>
      </c>
      <c r="AR392">
        <v>3.2431000000000001</v>
      </c>
      <c r="AS392">
        <v>183.44</v>
      </c>
      <c r="AT392">
        <v>10</v>
      </c>
      <c r="AU392" s="2">
        <v>146690000</v>
      </c>
      <c r="AV392" s="2">
        <v>432340000</v>
      </c>
      <c r="AW392">
        <v>215.74</v>
      </c>
      <c r="AX392">
        <v>133.94</v>
      </c>
      <c r="AY392">
        <f t="shared" si="26"/>
        <v>0.43382409619979961</v>
      </c>
      <c r="BG392">
        <v>6.9182999999999996E-3</v>
      </c>
      <c r="BH392">
        <v>130.22</v>
      </c>
      <c r="BI392">
        <v>3.2555999999999998</v>
      </c>
      <c r="BJ392">
        <v>187.11</v>
      </c>
      <c r="BK392">
        <v>20</v>
      </c>
      <c r="BL392" s="2">
        <v>145500000</v>
      </c>
      <c r="BM392" s="2">
        <v>439680000</v>
      </c>
      <c r="BN392">
        <v>220.32</v>
      </c>
      <c r="BO392">
        <v>135.18</v>
      </c>
      <c r="BP392">
        <f t="shared" si="27"/>
        <v>0.45238826601136534</v>
      </c>
      <c r="BX392">
        <v>6.9182999999999996E-3</v>
      </c>
      <c r="BY392">
        <v>131.27000000000001</v>
      </c>
      <c r="BZ392">
        <v>3.2818000000000001</v>
      </c>
      <c r="CA392">
        <v>193.26</v>
      </c>
      <c r="CB392">
        <v>30</v>
      </c>
      <c r="CC392" s="2">
        <v>145180000</v>
      </c>
      <c r="CD392" s="2">
        <v>456890000</v>
      </c>
      <c r="CE392">
        <v>228.65</v>
      </c>
      <c r="CF392">
        <v>137.59</v>
      </c>
      <c r="CG392">
        <f t="shared" si="28"/>
        <v>0.47428963205606778</v>
      </c>
      <c r="CN392">
        <v>6.9182999999999996E-3</v>
      </c>
      <c r="CO392">
        <v>133.33000000000001</v>
      </c>
      <c r="CP392">
        <v>3.3332000000000002</v>
      </c>
      <c r="CQ392">
        <v>203.87</v>
      </c>
      <c r="CR392">
        <v>40</v>
      </c>
      <c r="CS392" s="2">
        <v>146180000</v>
      </c>
      <c r="CT392" s="2">
        <v>446460000</v>
      </c>
      <c r="CU392">
        <v>250.73</v>
      </c>
      <c r="CV392">
        <v>142.25</v>
      </c>
      <c r="CW392">
        <f t="shared" si="29"/>
        <v>0.50116252906322645</v>
      </c>
    </row>
    <row r="393" spans="25:101" x14ac:dyDescent="0.25">
      <c r="Y393" s="8">
        <v>7.0794999999999999E-3</v>
      </c>
      <c r="Z393" s="8">
        <v>129.51</v>
      </c>
      <c r="AA393" s="8">
        <v>3.2376999999999998</v>
      </c>
      <c r="AB393" s="8">
        <v>181.03</v>
      </c>
      <c r="AC393" s="8">
        <v>1</v>
      </c>
      <c r="AD393" s="9">
        <v>148390000</v>
      </c>
      <c r="AE393" s="9">
        <v>418190000</v>
      </c>
      <c r="AF393" s="8">
        <v>212.57</v>
      </c>
      <c r="AG393" s="8">
        <v>133.06</v>
      </c>
      <c r="AH393" s="8">
        <f t="shared" ref="AH393:AH456" si="30">($AB$8-AB393)/Z393</f>
        <v>0.42699405451316513</v>
      </c>
      <c r="AI393" s="8"/>
      <c r="AJ393" s="8"/>
      <c r="AK393" s="8"/>
      <c r="AL393" s="8"/>
      <c r="AM393" s="8"/>
      <c r="AN393" s="8"/>
      <c r="AO393" s="8"/>
      <c r="AP393" s="8">
        <v>7.0794999999999999E-3</v>
      </c>
      <c r="AQ393" s="8">
        <v>129.72999999999999</v>
      </c>
      <c r="AR393" s="8">
        <v>3.2431000000000001</v>
      </c>
      <c r="AS393" s="8">
        <v>182.72</v>
      </c>
      <c r="AT393" s="8">
        <v>10</v>
      </c>
      <c r="AU393" s="9">
        <v>146690000</v>
      </c>
      <c r="AV393" s="9">
        <v>432340000</v>
      </c>
      <c r="AW393" s="8">
        <v>214.8</v>
      </c>
      <c r="AX393" s="8">
        <v>133.57</v>
      </c>
      <c r="AY393" s="8">
        <f t="shared" ref="AY393:AY456" si="31">($AS$8-AS393)/AQ393</f>
        <v>0.43937408463732369</v>
      </c>
      <c r="AZ393" s="8"/>
      <c r="BA393" s="8"/>
      <c r="BB393" s="8"/>
      <c r="BC393" s="8"/>
      <c r="BD393" s="8"/>
      <c r="BE393" s="8"/>
      <c r="BF393" s="8"/>
      <c r="BG393" s="8">
        <v>7.0794999999999999E-3</v>
      </c>
      <c r="BH393" s="8">
        <v>130.22</v>
      </c>
      <c r="BI393" s="8">
        <v>3.2555999999999998</v>
      </c>
      <c r="BJ393" s="8">
        <v>186.36</v>
      </c>
      <c r="BK393" s="8">
        <v>20</v>
      </c>
      <c r="BL393" s="9">
        <v>145500000</v>
      </c>
      <c r="BM393" s="9">
        <v>439680000</v>
      </c>
      <c r="BN393" s="8">
        <v>219.34</v>
      </c>
      <c r="BO393" s="8">
        <v>134.80000000000001</v>
      </c>
      <c r="BP393" s="8">
        <f t="shared" ref="BP393:BP456" si="32">($BJ$8-BJ393)/BH393</f>
        <v>0.4581477499616034</v>
      </c>
      <c r="BQ393" s="8"/>
      <c r="BR393" s="8"/>
      <c r="BS393" s="8"/>
      <c r="BT393" s="8"/>
      <c r="BU393" s="8"/>
      <c r="BV393" s="8"/>
      <c r="BW393" s="8"/>
      <c r="BX393" s="8">
        <v>7.0794999999999999E-3</v>
      </c>
      <c r="BY393" s="8">
        <v>131.27000000000001</v>
      </c>
      <c r="BZ393" s="8">
        <v>3.2818000000000001</v>
      </c>
      <c r="CA393" s="8">
        <v>192.47</v>
      </c>
      <c r="CB393" s="8">
        <v>30</v>
      </c>
      <c r="CC393" s="9">
        <v>145180000</v>
      </c>
      <c r="CD393" s="9">
        <v>456890000</v>
      </c>
      <c r="CE393" s="8">
        <v>227.65</v>
      </c>
      <c r="CF393" s="8">
        <v>137.19999999999999</v>
      </c>
      <c r="CG393" s="8">
        <f t="shared" ref="CG393:CG456" si="33">($CA$8-CA393)/BY393</f>
        <v>0.48030776262664743</v>
      </c>
      <c r="CH393" s="8"/>
      <c r="CI393" s="8"/>
      <c r="CJ393" s="8"/>
      <c r="CK393" s="8"/>
      <c r="CL393" s="8"/>
      <c r="CM393" s="8"/>
      <c r="CN393" s="8">
        <v>7.0794999999999999E-3</v>
      </c>
      <c r="CO393" s="8">
        <v>133.33000000000001</v>
      </c>
      <c r="CP393" s="8">
        <v>3.3332000000000002</v>
      </c>
      <c r="CQ393" s="8">
        <v>203.01</v>
      </c>
      <c r="CR393" s="8">
        <v>40</v>
      </c>
      <c r="CS393" s="9">
        <v>146180000</v>
      </c>
      <c r="CT393" s="9">
        <v>446460000</v>
      </c>
      <c r="CU393" s="8">
        <v>249.6</v>
      </c>
      <c r="CV393" s="8">
        <v>141.84</v>
      </c>
      <c r="CW393" s="8">
        <f t="shared" ref="CW393:CW456" si="34">($CQ$8-CQ393)/CO393</f>
        <v>0.50761269031725798</v>
      </c>
    </row>
    <row r="394" spans="25:101" x14ac:dyDescent="0.25">
      <c r="Y394">
        <v>7.2443999999999998E-3</v>
      </c>
      <c r="Z394">
        <v>129.51</v>
      </c>
      <c r="AA394">
        <v>3.2376999999999998</v>
      </c>
      <c r="AB394">
        <v>180.37</v>
      </c>
      <c r="AC394">
        <v>1</v>
      </c>
      <c r="AD394" s="2">
        <v>148390000</v>
      </c>
      <c r="AE394" s="2">
        <v>418190000</v>
      </c>
      <c r="AF394">
        <v>211.72</v>
      </c>
      <c r="AG394">
        <v>132.69999999999999</v>
      </c>
      <c r="AH394">
        <f t="shared" si="30"/>
        <v>0.43209018608601663</v>
      </c>
      <c r="AP394">
        <v>7.2443999999999998E-3</v>
      </c>
      <c r="AQ394">
        <v>129.72999999999999</v>
      </c>
      <c r="AR394">
        <v>3.2431000000000001</v>
      </c>
      <c r="AS394">
        <v>181.99</v>
      </c>
      <c r="AT394">
        <v>10</v>
      </c>
      <c r="AU394" s="2">
        <v>146690000</v>
      </c>
      <c r="AV394" s="2">
        <v>432340000</v>
      </c>
      <c r="AW394">
        <v>213.84</v>
      </c>
      <c r="AX394">
        <v>133.19999999999999</v>
      </c>
      <c r="AY394">
        <f t="shared" si="31"/>
        <v>0.44500115624759112</v>
      </c>
      <c r="BG394">
        <v>7.2443999999999998E-3</v>
      </c>
      <c r="BH394">
        <v>130.22</v>
      </c>
      <c r="BI394">
        <v>3.2555999999999998</v>
      </c>
      <c r="BJ394">
        <v>185.6</v>
      </c>
      <c r="BK394">
        <v>20</v>
      </c>
      <c r="BL394" s="2">
        <v>145500000</v>
      </c>
      <c r="BM394" s="2">
        <v>439680000</v>
      </c>
      <c r="BN394">
        <v>218.33</v>
      </c>
      <c r="BO394">
        <v>134.41999999999999</v>
      </c>
      <c r="BP394">
        <f t="shared" si="32"/>
        <v>0.46398402703117814</v>
      </c>
      <c r="BX394">
        <v>7.2443999999999998E-3</v>
      </c>
      <c r="BY394">
        <v>131.27000000000001</v>
      </c>
      <c r="BZ394">
        <v>3.2818000000000001</v>
      </c>
      <c r="CA394">
        <v>191.66</v>
      </c>
      <c r="CB394">
        <v>30</v>
      </c>
      <c r="CC394" s="2">
        <v>145180000</v>
      </c>
      <c r="CD394" s="2">
        <v>456890000</v>
      </c>
      <c r="CE394">
        <v>226.63</v>
      </c>
      <c r="CF394">
        <v>136.81</v>
      </c>
      <c r="CG394">
        <f t="shared" si="33"/>
        <v>0.48647825093319119</v>
      </c>
      <c r="CN394">
        <v>7.2443999999999998E-3</v>
      </c>
      <c r="CO394">
        <v>133.33000000000001</v>
      </c>
      <c r="CP394">
        <v>3.3332000000000002</v>
      </c>
      <c r="CQ394">
        <v>202.12</v>
      </c>
      <c r="CR394">
        <v>40</v>
      </c>
      <c r="CS394" s="2">
        <v>146180000</v>
      </c>
      <c r="CT394" s="2">
        <v>446460000</v>
      </c>
      <c r="CU394">
        <v>248.44</v>
      </c>
      <c r="CV394">
        <v>141.41999999999999</v>
      </c>
      <c r="CW394">
        <f t="shared" si="34"/>
        <v>0.51428785719642978</v>
      </c>
    </row>
    <row r="395" spans="25:101" x14ac:dyDescent="0.25">
      <c r="Y395">
        <v>7.4130999999999997E-3</v>
      </c>
      <c r="Z395">
        <v>129.51</v>
      </c>
      <c r="AA395">
        <v>3.2376999999999998</v>
      </c>
      <c r="AB395">
        <v>179.69</v>
      </c>
      <c r="AC395">
        <v>1</v>
      </c>
      <c r="AD395" s="2">
        <v>148390000</v>
      </c>
      <c r="AE395" s="2">
        <v>418190000</v>
      </c>
      <c r="AF395">
        <v>210.84</v>
      </c>
      <c r="AG395">
        <v>132.34</v>
      </c>
      <c r="AH395">
        <f t="shared" si="30"/>
        <v>0.43734074588834854</v>
      </c>
      <c r="AP395">
        <v>7.4130999999999997E-3</v>
      </c>
      <c r="AQ395">
        <v>129.72999999999999</v>
      </c>
      <c r="AR395">
        <v>3.2431000000000001</v>
      </c>
      <c r="AS395">
        <v>181.24</v>
      </c>
      <c r="AT395">
        <v>10</v>
      </c>
      <c r="AU395" s="2">
        <v>146690000</v>
      </c>
      <c r="AV395" s="2">
        <v>432340000</v>
      </c>
      <c r="AW395">
        <v>212.85</v>
      </c>
      <c r="AX395">
        <v>132.81</v>
      </c>
      <c r="AY395">
        <f t="shared" si="31"/>
        <v>0.45078239420334537</v>
      </c>
      <c r="BG395">
        <v>7.4130999999999997E-3</v>
      </c>
      <c r="BH395">
        <v>130.22</v>
      </c>
      <c r="BI395">
        <v>3.2555999999999998</v>
      </c>
      <c r="BJ395">
        <v>184.82</v>
      </c>
      <c r="BK395">
        <v>20</v>
      </c>
      <c r="BL395" s="2">
        <v>145500000</v>
      </c>
      <c r="BM395" s="2">
        <v>439680000</v>
      </c>
      <c r="BN395">
        <v>217.31</v>
      </c>
      <c r="BO395">
        <v>134.03</v>
      </c>
      <c r="BP395">
        <f t="shared" si="32"/>
        <v>0.46997389033942572</v>
      </c>
      <c r="BX395">
        <v>7.4130999999999997E-3</v>
      </c>
      <c r="BY395">
        <v>131.27000000000001</v>
      </c>
      <c r="BZ395">
        <v>3.2818000000000001</v>
      </c>
      <c r="CA395">
        <v>190.83</v>
      </c>
      <c r="CB395">
        <v>30</v>
      </c>
      <c r="CC395" s="2">
        <v>145180000</v>
      </c>
      <c r="CD395" s="2">
        <v>456890000</v>
      </c>
      <c r="CE395">
        <v>225.59</v>
      </c>
      <c r="CF395">
        <v>136.41</v>
      </c>
      <c r="CG395">
        <f t="shared" si="33"/>
        <v>0.4928010969756989</v>
      </c>
      <c r="CN395">
        <v>7.4130999999999997E-3</v>
      </c>
      <c r="CO395">
        <v>133.33000000000001</v>
      </c>
      <c r="CP395">
        <v>3.3332000000000002</v>
      </c>
      <c r="CQ395">
        <v>201.22</v>
      </c>
      <c r="CR395">
        <v>40</v>
      </c>
      <c r="CS395" s="2">
        <v>146180000</v>
      </c>
      <c r="CT395" s="2">
        <v>446460000</v>
      </c>
      <c r="CU395">
        <v>247.26</v>
      </c>
      <c r="CV395">
        <v>140.99</v>
      </c>
      <c r="CW395">
        <f t="shared" si="34"/>
        <v>0.52103802595064874</v>
      </c>
    </row>
    <row r="396" spans="25:101" x14ac:dyDescent="0.25">
      <c r="Y396">
        <v>7.5858000000000002E-3</v>
      </c>
      <c r="Z396">
        <v>129.51</v>
      </c>
      <c r="AA396">
        <v>3.2376999999999998</v>
      </c>
      <c r="AB396">
        <v>179</v>
      </c>
      <c r="AC396">
        <v>1</v>
      </c>
      <c r="AD396" s="2">
        <v>148390000</v>
      </c>
      <c r="AE396" s="2">
        <v>418190000</v>
      </c>
      <c r="AF396">
        <v>209.94</v>
      </c>
      <c r="AG396">
        <v>131.97</v>
      </c>
      <c r="AH396">
        <f t="shared" si="30"/>
        <v>0.44266851980542055</v>
      </c>
      <c r="AP396">
        <v>7.5858000000000002E-3</v>
      </c>
      <c r="AQ396">
        <v>129.72999999999999</v>
      </c>
      <c r="AR396">
        <v>3.2431000000000001</v>
      </c>
      <c r="AS396">
        <v>180.48</v>
      </c>
      <c r="AT396">
        <v>10</v>
      </c>
      <c r="AU396" s="2">
        <v>146690000</v>
      </c>
      <c r="AV396" s="2">
        <v>432340000</v>
      </c>
      <c r="AW396">
        <v>211.85</v>
      </c>
      <c r="AX396">
        <v>132.41999999999999</v>
      </c>
      <c r="AY396">
        <f t="shared" si="31"/>
        <v>0.45664071533184314</v>
      </c>
      <c r="BG396">
        <v>7.5858000000000002E-3</v>
      </c>
      <c r="BH396">
        <v>130.22</v>
      </c>
      <c r="BI396">
        <v>3.2555999999999998</v>
      </c>
      <c r="BJ396">
        <v>184.02</v>
      </c>
      <c r="BK396">
        <v>20</v>
      </c>
      <c r="BL396" s="2">
        <v>145500000</v>
      </c>
      <c r="BM396" s="2">
        <v>439680000</v>
      </c>
      <c r="BN396">
        <v>216.25</v>
      </c>
      <c r="BO396">
        <v>133.63</v>
      </c>
      <c r="BP396">
        <f t="shared" si="32"/>
        <v>0.47611733988634619</v>
      </c>
      <c r="BX396">
        <v>7.5858000000000002E-3</v>
      </c>
      <c r="BY396">
        <v>131.27000000000001</v>
      </c>
      <c r="BZ396">
        <v>3.2818000000000001</v>
      </c>
      <c r="CA396">
        <v>189.98</v>
      </c>
      <c r="CB396">
        <v>30</v>
      </c>
      <c r="CC396" s="2">
        <v>145180000</v>
      </c>
      <c r="CD396" s="2">
        <v>456890000</v>
      </c>
      <c r="CE396">
        <v>224.52</v>
      </c>
      <c r="CF396">
        <v>135.99</v>
      </c>
      <c r="CG396">
        <f t="shared" si="33"/>
        <v>0.4992763007541709</v>
      </c>
      <c r="CN396">
        <v>7.5858000000000002E-3</v>
      </c>
      <c r="CO396">
        <v>133.33000000000001</v>
      </c>
      <c r="CP396">
        <v>3.3332000000000002</v>
      </c>
      <c r="CQ396">
        <v>200.29</v>
      </c>
      <c r="CR396">
        <v>40</v>
      </c>
      <c r="CS396" s="2">
        <v>146180000</v>
      </c>
      <c r="CT396" s="2">
        <v>446460000</v>
      </c>
      <c r="CU396">
        <v>246.04</v>
      </c>
      <c r="CV396">
        <v>140.56</v>
      </c>
      <c r="CW396">
        <f t="shared" si="34"/>
        <v>0.5280132003300082</v>
      </c>
    </row>
    <row r="397" spans="25:101" x14ac:dyDescent="0.25">
      <c r="Y397">
        <v>7.7625000000000003E-3</v>
      </c>
      <c r="Z397">
        <v>129.51</v>
      </c>
      <c r="AA397">
        <v>3.2376999999999998</v>
      </c>
      <c r="AB397">
        <v>178.29</v>
      </c>
      <c r="AC397">
        <v>1</v>
      </c>
      <c r="AD397" s="2">
        <v>148390000</v>
      </c>
      <c r="AE397" s="2">
        <v>418190000</v>
      </c>
      <c r="AF397">
        <v>209.03</v>
      </c>
      <c r="AG397">
        <v>131.59</v>
      </c>
      <c r="AH397">
        <f t="shared" si="30"/>
        <v>0.44815072195197303</v>
      </c>
      <c r="AP397">
        <v>7.7625000000000003E-3</v>
      </c>
      <c r="AQ397">
        <v>129.72999999999999</v>
      </c>
      <c r="AR397">
        <v>3.2431000000000001</v>
      </c>
      <c r="AS397">
        <v>179.69</v>
      </c>
      <c r="AT397">
        <v>10</v>
      </c>
      <c r="AU397" s="2">
        <v>146690000</v>
      </c>
      <c r="AV397" s="2">
        <v>432340000</v>
      </c>
      <c r="AW397">
        <v>210.82</v>
      </c>
      <c r="AX397">
        <v>132.01</v>
      </c>
      <c r="AY397">
        <f t="shared" si="31"/>
        <v>0.46273028597857091</v>
      </c>
      <c r="BG397">
        <v>7.7625000000000003E-3</v>
      </c>
      <c r="BH397">
        <v>130.22</v>
      </c>
      <c r="BI397">
        <v>3.2555999999999998</v>
      </c>
      <c r="BJ397">
        <v>183.2</v>
      </c>
      <c r="BK397">
        <v>20</v>
      </c>
      <c r="BL397" s="2">
        <v>145500000</v>
      </c>
      <c r="BM397" s="2">
        <v>439680000</v>
      </c>
      <c r="BN397">
        <v>215.18</v>
      </c>
      <c r="BO397">
        <v>133.22</v>
      </c>
      <c r="BP397">
        <f t="shared" si="32"/>
        <v>0.48241437567193995</v>
      </c>
      <c r="BX397">
        <v>7.7625000000000003E-3</v>
      </c>
      <c r="BY397">
        <v>131.27000000000001</v>
      </c>
      <c r="BZ397">
        <v>3.2818000000000001</v>
      </c>
      <c r="CA397">
        <v>189.11</v>
      </c>
      <c r="CB397">
        <v>30</v>
      </c>
      <c r="CC397" s="2">
        <v>145180000</v>
      </c>
      <c r="CD397" s="2">
        <v>456890000</v>
      </c>
      <c r="CE397">
        <v>223.43</v>
      </c>
      <c r="CF397">
        <v>135.57</v>
      </c>
      <c r="CG397">
        <f t="shared" si="33"/>
        <v>0.50590386226860662</v>
      </c>
      <c r="CN397">
        <v>7.7625000000000003E-3</v>
      </c>
      <c r="CO397">
        <v>133.33000000000001</v>
      </c>
      <c r="CP397">
        <v>3.3332000000000002</v>
      </c>
      <c r="CQ397">
        <v>199.34</v>
      </c>
      <c r="CR397">
        <v>40</v>
      </c>
      <c r="CS397" s="2">
        <v>146180000</v>
      </c>
      <c r="CT397" s="2">
        <v>446460000</v>
      </c>
      <c r="CU397">
        <v>244.8</v>
      </c>
      <c r="CV397">
        <v>140.11000000000001</v>
      </c>
      <c r="CW397">
        <f t="shared" si="34"/>
        <v>0.53513837845946144</v>
      </c>
    </row>
    <row r="398" spans="25:101" x14ac:dyDescent="0.25">
      <c r="Y398">
        <v>7.9433000000000004E-3</v>
      </c>
      <c r="Z398">
        <v>129.51</v>
      </c>
      <c r="AA398">
        <v>3.2376999999999998</v>
      </c>
      <c r="AB398">
        <v>177.57</v>
      </c>
      <c r="AC398">
        <v>1</v>
      </c>
      <c r="AD398" s="2">
        <v>148390000</v>
      </c>
      <c r="AE398" s="2">
        <v>418190000</v>
      </c>
      <c r="AF398">
        <v>208.11</v>
      </c>
      <c r="AG398">
        <v>131.19999999999999</v>
      </c>
      <c r="AH398">
        <f t="shared" si="30"/>
        <v>0.45371013821326556</v>
      </c>
      <c r="AP398">
        <v>7.9433000000000004E-3</v>
      </c>
      <c r="AQ398">
        <v>129.72999999999999</v>
      </c>
      <c r="AR398">
        <v>3.2431000000000001</v>
      </c>
      <c r="AS398">
        <v>178.89</v>
      </c>
      <c r="AT398">
        <v>10</v>
      </c>
      <c r="AU398" s="2">
        <v>146690000</v>
      </c>
      <c r="AV398" s="2">
        <v>432340000</v>
      </c>
      <c r="AW398">
        <v>209.77</v>
      </c>
      <c r="AX398">
        <v>131.6</v>
      </c>
      <c r="AY398">
        <f t="shared" si="31"/>
        <v>0.4688969397980422</v>
      </c>
      <c r="BG398">
        <v>7.9433000000000004E-3</v>
      </c>
      <c r="BH398">
        <v>130.22</v>
      </c>
      <c r="BI398">
        <v>3.2555999999999998</v>
      </c>
      <c r="BJ398">
        <v>182.36</v>
      </c>
      <c r="BK398">
        <v>20</v>
      </c>
      <c r="BL398" s="2">
        <v>145500000</v>
      </c>
      <c r="BM398" s="2">
        <v>439680000</v>
      </c>
      <c r="BN398">
        <v>214.08</v>
      </c>
      <c r="BO398">
        <v>132.80000000000001</v>
      </c>
      <c r="BP398">
        <f t="shared" si="32"/>
        <v>0.48886499769620639</v>
      </c>
      <c r="BX398">
        <v>7.9433000000000004E-3</v>
      </c>
      <c r="BY398">
        <v>131.27000000000001</v>
      </c>
      <c r="BZ398">
        <v>3.2818000000000001</v>
      </c>
      <c r="CA398">
        <v>188.22</v>
      </c>
      <c r="CB398">
        <v>30</v>
      </c>
      <c r="CC398" s="2">
        <v>145180000</v>
      </c>
      <c r="CD398" s="2">
        <v>456890000</v>
      </c>
      <c r="CE398">
        <v>222.31</v>
      </c>
      <c r="CF398">
        <v>135.13999999999999</v>
      </c>
      <c r="CG398">
        <f t="shared" si="33"/>
        <v>0.51268378151900662</v>
      </c>
      <c r="CN398">
        <v>7.9433000000000004E-3</v>
      </c>
      <c r="CO398">
        <v>133.33000000000001</v>
      </c>
      <c r="CP398">
        <v>3.3332000000000002</v>
      </c>
      <c r="CQ398">
        <v>198.37</v>
      </c>
      <c r="CR398">
        <v>40</v>
      </c>
      <c r="CS398" s="2">
        <v>146180000</v>
      </c>
      <c r="CT398" s="2">
        <v>446460000</v>
      </c>
      <c r="CU398">
        <v>243.53</v>
      </c>
      <c r="CV398">
        <v>139.65</v>
      </c>
      <c r="CW398">
        <f t="shared" si="34"/>
        <v>0.54241356033900834</v>
      </c>
    </row>
    <row r="399" spans="25:101" x14ac:dyDescent="0.25">
      <c r="Y399">
        <v>8.1282999999999998E-3</v>
      </c>
      <c r="Z399">
        <v>129.51</v>
      </c>
      <c r="AA399">
        <v>3.2376999999999998</v>
      </c>
      <c r="AB399">
        <v>176.83</v>
      </c>
      <c r="AC399">
        <v>1</v>
      </c>
      <c r="AD399" s="2">
        <v>148390000</v>
      </c>
      <c r="AE399" s="2">
        <v>418190000</v>
      </c>
      <c r="AF399">
        <v>207.26</v>
      </c>
      <c r="AG399">
        <v>130.80000000000001</v>
      </c>
      <c r="AH399">
        <f t="shared" si="30"/>
        <v>0.45942398270403834</v>
      </c>
      <c r="AP399">
        <v>8.1282999999999998E-3</v>
      </c>
      <c r="AQ399">
        <v>129.72999999999999</v>
      </c>
      <c r="AR399">
        <v>3.2431000000000001</v>
      </c>
      <c r="AS399">
        <v>178.07</v>
      </c>
      <c r="AT399">
        <v>10</v>
      </c>
      <c r="AU399" s="2">
        <v>146690000</v>
      </c>
      <c r="AV399" s="2">
        <v>432340000</v>
      </c>
      <c r="AW399">
        <v>208.7</v>
      </c>
      <c r="AX399">
        <v>131.18</v>
      </c>
      <c r="AY399">
        <f t="shared" si="31"/>
        <v>0.47521775996300014</v>
      </c>
      <c r="BG399">
        <v>8.1282999999999998E-3</v>
      </c>
      <c r="BH399">
        <v>130.22</v>
      </c>
      <c r="BI399">
        <v>3.2555999999999998</v>
      </c>
      <c r="BJ399">
        <v>181.5</v>
      </c>
      <c r="BK399">
        <v>20</v>
      </c>
      <c r="BL399" s="2">
        <v>145500000</v>
      </c>
      <c r="BM399" s="2">
        <v>439680000</v>
      </c>
      <c r="BN399">
        <v>212.95</v>
      </c>
      <c r="BO399">
        <v>132.37</v>
      </c>
      <c r="BP399">
        <f t="shared" si="32"/>
        <v>0.49546920595914612</v>
      </c>
      <c r="BX399">
        <v>8.1282999999999998E-3</v>
      </c>
      <c r="BY399">
        <v>131.27000000000001</v>
      </c>
      <c r="BZ399">
        <v>3.2818000000000001</v>
      </c>
      <c r="CA399">
        <v>187.31</v>
      </c>
      <c r="CB399">
        <v>30</v>
      </c>
      <c r="CC399" s="2">
        <v>145180000</v>
      </c>
      <c r="CD399" s="2">
        <v>456890000</v>
      </c>
      <c r="CE399">
        <v>221.17</v>
      </c>
      <c r="CF399">
        <v>134.69999999999999</v>
      </c>
      <c r="CG399">
        <f t="shared" si="33"/>
        <v>0.51961605850537063</v>
      </c>
      <c r="CN399">
        <v>8.1282999999999998E-3</v>
      </c>
      <c r="CO399">
        <v>133.33000000000001</v>
      </c>
      <c r="CP399">
        <v>3.3332000000000002</v>
      </c>
      <c r="CQ399">
        <v>197.38</v>
      </c>
      <c r="CR399">
        <v>40</v>
      </c>
      <c r="CS399" s="2">
        <v>146180000</v>
      </c>
      <c r="CT399" s="2">
        <v>446460000</v>
      </c>
      <c r="CU399">
        <v>242.23</v>
      </c>
      <c r="CV399">
        <v>139.18</v>
      </c>
      <c r="CW399">
        <f t="shared" si="34"/>
        <v>0.54983874596864923</v>
      </c>
    </row>
    <row r="400" spans="25:101" x14ac:dyDescent="0.25">
      <c r="Y400">
        <v>8.3175999999999996E-3</v>
      </c>
      <c r="Z400">
        <v>129.51</v>
      </c>
      <c r="AA400">
        <v>3.2376999999999998</v>
      </c>
      <c r="AB400">
        <v>176.07</v>
      </c>
      <c r="AC400">
        <v>1</v>
      </c>
      <c r="AD400" s="2">
        <v>148390000</v>
      </c>
      <c r="AE400" s="2">
        <v>418190000</v>
      </c>
      <c r="AF400">
        <v>206.39</v>
      </c>
      <c r="AG400">
        <v>130.38999999999999</v>
      </c>
      <c r="AH400">
        <f t="shared" si="30"/>
        <v>0.46529225542429176</v>
      </c>
      <c r="AP400">
        <v>8.3175999999999996E-3</v>
      </c>
      <c r="AQ400">
        <v>129.72999999999999</v>
      </c>
      <c r="AR400">
        <v>3.2431000000000001</v>
      </c>
      <c r="AS400">
        <v>177.23</v>
      </c>
      <c r="AT400">
        <v>10</v>
      </c>
      <c r="AU400" s="2">
        <v>146690000</v>
      </c>
      <c r="AV400" s="2">
        <v>432340000</v>
      </c>
      <c r="AW400">
        <v>207.67</v>
      </c>
      <c r="AX400">
        <v>130.75</v>
      </c>
      <c r="AY400">
        <f t="shared" si="31"/>
        <v>0.48169274647344495</v>
      </c>
      <c r="BG400">
        <v>8.3175999999999996E-3</v>
      </c>
      <c r="BH400">
        <v>130.22</v>
      </c>
      <c r="BI400">
        <v>3.2555999999999998</v>
      </c>
      <c r="BJ400">
        <v>180.63</v>
      </c>
      <c r="BK400">
        <v>20</v>
      </c>
      <c r="BL400" s="2">
        <v>145500000</v>
      </c>
      <c r="BM400" s="2">
        <v>439680000</v>
      </c>
      <c r="BN400">
        <v>211.8</v>
      </c>
      <c r="BO400">
        <v>131.93</v>
      </c>
      <c r="BP400">
        <f t="shared" si="32"/>
        <v>0.50215020734142235</v>
      </c>
      <c r="BX400">
        <v>8.3175999999999996E-3</v>
      </c>
      <c r="BY400">
        <v>131.27000000000001</v>
      </c>
      <c r="BZ400">
        <v>3.2818000000000001</v>
      </c>
      <c r="CA400">
        <v>186.38</v>
      </c>
      <c r="CB400">
        <v>30</v>
      </c>
      <c r="CC400" s="2">
        <v>145180000</v>
      </c>
      <c r="CD400" s="2">
        <v>456890000</v>
      </c>
      <c r="CE400">
        <v>220</v>
      </c>
      <c r="CF400">
        <v>134.24</v>
      </c>
      <c r="CG400">
        <f t="shared" si="33"/>
        <v>0.52670069322769875</v>
      </c>
      <c r="CN400">
        <v>8.3175999999999996E-3</v>
      </c>
      <c r="CO400">
        <v>133.33000000000001</v>
      </c>
      <c r="CP400">
        <v>3.3332000000000002</v>
      </c>
      <c r="CQ400">
        <v>196.36</v>
      </c>
      <c r="CR400">
        <v>40</v>
      </c>
      <c r="CS400" s="2">
        <v>146180000</v>
      </c>
      <c r="CT400" s="2">
        <v>446460000</v>
      </c>
      <c r="CU400">
        <v>240.9</v>
      </c>
      <c r="CV400">
        <v>138.69999999999999</v>
      </c>
      <c r="CW400">
        <f t="shared" si="34"/>
        <v>0.5574889372234304</v>
      </c>
    </row>
    <row r="401" spans="25:101" x14ac:dyDescent="0.25">
      <c r="Y401">
        <v>8.5114000000000006E-3</v>
      </c>
      <c r="Z401">
        <v>129.51</v>
      </c>
      <c r="AA401">
        <v>3.2376999999999998</v>
      </c>
      <c r="AB401">
        <v>175.29</v>
      </c>
      <c r="AC401">
        <v>1</v>
      </c>
      <c r="AD401" s="2">
        <v>148390000</v>
      </c>
      <c r="AE401" s="2">
        <v>418190000</v>
      </c>
      <c r="AF401">
        <v>205.5</v>
      </c>
      <c r="AG401">
        <v>129.97</v>
      </c>
      <c r="AH401">
        <f t="shared" si="30"/>
        <v>0.47131495637402537</v>
      </c>
      <c r="AP401">
        <v>8.5114000000000006E-3</v>
      </c>
      <c r="AQ401">
        <v>129.72999999999999</v>
      </c>
      <c r="AR401">
        <v>3.2431000000000001</v>
      </c>
      <c r="AS401">
        <v>176.45</v>
      </c>
      <c r="AT401">
        <v>10</v>
      </c>
      <c r="AU401" s="2">
        <v>146690000</v>
      </c>
      <c r="AV401" s="2">
        <v>432340000</v>
      </c>
      <c r="AW401">
        <v>206.76</v>
      </c>
      <c r="AX401">
        <v>130.33000000000001</v>
      </c>
      <c r="AY401">
        <f t="shared" si="31"/>
        <v>0.48770523394742937</v>
      </c>
      <c r="BG401">
        <v>8.5114000000000006E-3</v>
      </c>
      <c r="BH401">
        <v>130.22</v>
      </c>
      <c r="BI401">
        <v>3.2555999999999998</v>
      </c>
      <c r="BJ401">
        <v>179.81</v>
      </c>
      <c r="BK401">
        <v>20</v>
      </c>
      <c r="BL401" s="2">
        <v>145500000</v>
      </c>
      <c r="BM401" s="2">
        <v>439680000</v>
      </c>
      <c r="BN401">
        <v>210.74</v>
      </c>
      <c r="BO401">
        <v>131.5</v>
      </c>
      <c r="BP401">
        <f t="shared" si="32"/>
        <v>0.50844724312701584</v>
      </c>
      <c r="BX401">
        <v>8.5114000000000006E-3</v>
      </c>
      <c r="BY401">
        <v>131.27000000000001</v>
      </c>
      <c r="BZ401">
        <v>3.2818000000000001</v>
      </c>
      <c r="CA401">
        <v>185.51</v>
      </c>
      <c r="CB401">
        <v>30</v>
      </c>
      <c r="CC401" s="2">
        <v>145180000</v>
      </c>
      <c r="CD401" s="2">
        <v>456890000</v>
      </c>
      <c r="CE401">
        <v>218.93</v>
      </c>
      <c r="CF401">
        <v>133.81</v>
      </c>
      <c r="CG401">
        <f t="shared" si="33"/>
        <v>0.53332825474213463</v>
      </c>
      <c r="CN401">
        <v>8.5114000000000006E-3</v>
      </c>
      <c r="CO401">
        <v>133.33000000000001</v>
      </c>
      <c r="CP401">
        <v>3.3332000000000002</v>
      </c>
      <c r="CQ401">
        <v>195.43</v>
      </c>
      <c r="CR401">
        <v>40</v>
      </c>
      <c r="CS401" s="2">
        <v>146180000</v>
      </c>
      <c r="CT401" s="2">
        <v>446460000</v>
      </c>
      <c r="CU401">
        <v>239.68</v>
      </c>
      <c r="CV401">
        <v>138.24</v>
      </c>
      <c r="CW401">
        <f t="shared" si="34"/>
        <v>0.56446411160278998</v>
      </c>
    </row>
    <row r="402" spans="25:101" x14ac:dyDescent="0.25">
      <c r="Y402">
        <v>8.7095999999999996E-3</v>
      </c>
      <c r="Z402">
        <v>129.51</v>
      </c>
      <c r="AA402">
        <v>3.2376999999999998</v>
      </c>
      <c r="AB402">
        <v>174.5</v>
      </c>
      <c r="AC402">
        <v>1</v>
      </c>
      <c r="AD402" s="2">
        <v>148390000</v>
      </c>
      <c r="AE402" s="2">
        <v>418190000</v>
      </c>
      <c r="AF402">
        <v>204.58</v>
      </c>
      <c r="AG402">
        <v>129.54</v>
      </c>
      <c r="AH402">
        <f t="shared" si="30"/>
        <v>0.47741487143849909</v>
      </c>
      <c r="AP402">
        <v>8.7095999999999996E-3</v>
      </c>
      <c r="AQ402">
        <v>129.72999999999999</v>
      </c>
      <c r="AR402">
        <v>3.2431000000000001</v>
      </c>
      <c r="AS402">
        <v>175.7</v>
      </c>
      <c r="AT402">
        <v>10</v>
      </c>
      <c r="AU402" s="2">
        <v>146690000</v>
      </c>
      <c r="AV402" s="2">
        <v>432340000</v>
      </c>
      <c r="AW402">
        <v>205.89</v>
      </c>
      <c r="AX402">
        <v>129.91999999999999</v>
      </c>
      <c r="AY402">
        <f t="shared" si="31"/>
        <v>0.49348647190318368</v>
      </c>
      <c r="BG402">
        <v>8.7095999999999996E-3</v>
      </c>
      <c r="BH402">
        <v>130.22</v>
      </c>
      <c r="BI402">
        <v>3.2555999999999998</v>
      </c>
      <c r="BJ402">
        <v>179.04</v>
      </c>
      <c r="BK402">
        <v>20</v>
      </c>
      <c r="BL402" s="2">
        <v>145500000</v>
      </c>
      <c r="BM402" s="2">
        <v>439680000</v>
      </c>
      <c r="BN402">
        <v>209.74</v>
      </c>
      <c r="BO402">
        <v>131.09</v>
      </c>
      <c r="BP402">
        <f t="shared" si="32"/>
        <v>0.51436031331592702</v>
      </c>
      <c r="BX402">
        <v>8.7095999999999996E-3</v>
      </c>
      <c r="BY402">
        <v>131.27000000000001</v>
      </c>
      <c r="BZ402">
        <v>3.2818000000000001</v>
      </c>
      <c r="CA402">
        <v>184.7</v>
      </c>
      <c r="CB402">
        <v>30</v>
      </c>
      <c r="CC402" s="2">
        <v>145180000</v>
      </c>
      <c r="CD402" s="2">
        <v>456890000</v>
      </c>
      <c r="CE402">
        <v>217.94</v>
      </c>
      <c r="CF402">
        <v>133.38</v>
      </c>
      <c r="CG402">
        <f t="shared" si="33"/>
        <v>0.5394987430486784</v>
      </c>
      <c r="CN402">
        <v>8.7095999999999996E-3</v>
      </c>
      <c r="CO402">
        <v>133.33000000000001</v>
      </c>
      <c r="CP402">
        <v>3.3332000000000002</v>
      </c>
      <c r="CQ402">
        <v>194.55</v>
      </c>
      <c r="CR402">
        <v>40</v>
      </c>
      <c r="CS402" s="2">
        <v>146180000</v>
      </c>
      <c r="CT402" s="2">
        <v>446460000</v>
      </c>
      <c r="CU402">
        <v>238.55</v>
      </c>
      <c r="CV402">
        <v>137.80000000000001</v>
      </c>
      <c r="CW402">
        <f t="shared" si="34"/>
        <v>0.57106427660691506</v>
      </c>
    </row>
    <row r="403" spans="25:101" x14ac:dyDescent="0.25">
      <c r="Y403">
        <v>8.9125000000000003E-3</v>
      </c>
      <c r="Z403">
        <v>129.51</v>
      </c>
      <c r="AA403">
        <v>3.2376999999999998</v>
      </c>
      <c r="AB403">
        <v>173.69</v>
      </c>
      <c r="AC403">
        <v>1</v>
      </c>
      <c r="AD403" s="2">
        <v>148390000</v>
      </c>
      <c r="AE403" s="2">
        <v>418190000</v>
      </c>
      <c r="AF403">
        <v>203.65</v>
      </c>
      <c r="AG403">
        <v>129.11000000000001</v>
      </c>
      <c r="AH403">
        <f t="shared" si="30"/>
        <v>0.48366921473245322</v>
      </c>
      <c r="AP403">
        <v>8.9125000000000003E-3</v>
      </c>
      <c r="AQ403">
        <v>129.72999999999999</v>
      </c>
      <c r="AR403">
        <v>3.2431000000000001</v>
      </c>
      <c r="AS403">
        <v>174.94</v>
      </c>
      <c r="AT403">
        <v>10</v>
      </c>
      <c r="AU403" s="2">
        <v>146690000</v>
      </c>
      <c r="AV403" s="2">
        <v>432340000</v>
      </c>
      <c r="AW403">
        <v>205</v>
      </c>
      <c r="AX403">
        <v>129.5</v>
      </c>
      <c r="AY403">
        <f t="shared" si="31"/>
        <v>0.49934479303168122</v>
      </c>
      <c r="BG403">
        <v>8.9125000000000003E-3</v>
      </c>
      <c r="BH403">
        <v>130.22</v>
      </c>
      <c r="BI403">
        <v>3.2555999999999998</v>
      </c>
      <c r="BJ403">
        <v>178.26</v>
      </c>
      <c r="BK403">
        <v>20</v>
      </c>
      <c r="BL403" s="2">
        <v>145500000</v>
      </c>
      <c r="BM403" s="2">
        <v>439680000</v>
      </c>
      <c r="BN403">
        <v>208.71</v>
      </c>
      <c r="BO403">
        <v>130.66</v>
      </c>
      <c r="BP403">
        <f t="shared" si="32"/>
        <v>0.5203501766241746</v>
      </c>
      <c r="BX403">
        <v>8.9125000000000003E-3</v>
      </c>
      <c r="BY403">
        <v>131.27000000000001</v>
      </c>
      <c r="BZ403">
        <v>3.2818000000000001</v>
      </c>
      <c r="CA403">
        <v>183.87</v>
      </c>
      <c r="CB403">
        <v>30</v>
      </c>
      <c r="CC403" s="2">
        <v>145180000</v>
      </c>
      <c r="CD403" s="2">
        <v>456890000</v>
      </c>
      <c r="CE403">
        <v>216.92</v>
      </c>
      <c r="CF403">
        <v>132.94</v>
      </c>
      <c r="CG403">
        <f t="shared" si="33"/>
        <v>0.54582158909118605</v>
      </c>
      <c r="CN403">
        <v>8.9125000000000003E-3</v>
      </c>
      <c r="CO403">
        <v>133.33000000000001</v>
      </c>
      <c r="CP403">
        <v>3.3332000000000002</v>
      </c>
      <c r="CQ403">
        <v>193.65</v>
      </c>
      <c r="CR403">
        <v>40</v>
      </c>
      <c r="CS403" s="2">
        <v>146180000</v>
      </c>
      <c r="CT403" s="2">
        <v>446460000</v>
      </c>
      <c r="CU403">
        <v>237.38</v>
      </c>
      <c r="CV403">
        <v>137.34</v>
      </c>
      <c r="CW403">
        <f t="shared" si="34"/>
        <v>0.57781444536113391</v>
      </c>
    </row>
    <row r="404" spans="25:101" x14ac:dyDescent="0.25">
      <c r="Y404">
        <v>9.1201000000000008E-3</v>
      </c>
      <c r="Z404">
        <v>129.51</v>
      </c>
      <c r="AA404">
        <v>3.2376999999999998</v>
      </c>
      <c r="AB404">
        <v>172.86</v>
      </c>
      <c r="AC404">
        <v>1</v>
      </c>
      <c r="AD404" s="2">
        <v>148390000</v>
      </c>
      <c r="AE404" s="2">
        <v>418190000</v>
      </c>
      <c r="AF404">
        <v>202.69</v>
      </c>
      <c r="AG404">
        <v>128.66</v>
      </c>
      <c r="AH404">
        <f t="shared" si="30"/>
        <v>0.49007798625588761</v>
      </c>
      <c r="AP404">
        <v>9.1201000000000008E-3</v>
      </c>
      <c r="AQ404">
        <v>129.72999999999999</v>
      </c>
      <c r="AR404">
        <v>3.2431000000000001</v>
      </c>
      <c r="AS404">
        <v>174.16</v>
      </c>
      <c r="AT404">
        <v>10</v>
      </c>
      <c r="AU404" s="2">
        <v>146690000</v>
      </c>
      <c r="AV404" s="2">
        <v>432340000</v>
      </c>
      <c r="AW404">
        <v>204.1</v>
      </c>
      <c r="AX404">
        <v>129.07</v>
      </c>
      <c r="AY404">
        <f t="shared" si="31"/>
        <v>0.50535728050566564</v>
      </c>
      <c r="BG404">
        <v>9.1201000000000008E-3</v>
      </c>
      <c r="BH404">
        <v>130.22</v>
      </c>
      <c r="BI404">
        <v>3.2555999999999998</v>
      </c>
      <c r="BJ404">
        <v>177.45</v>
      </c>
      <c r="BK404">
        <v>20</v>
      </c>
      <c r="BL404" s="2">
        <v>145500000</v>
      </c>
      <c r="BM404" s="2">
        <v>439680000</v>
      </c>
      <c r="BN404">
        <v>207.7</v>
      </c>
      <c r="BO404">
        <v>130.22999999999999</v>
      </c>
      <c r="BP404">
        <f t="shared" si="32"/>
        <v>0.5265704192904318</v>
      </c>
      <c r="BX404">
        <v>9.1201000000000008E-3</v>
      </c>
      <c r="BY404">
        <v>131.27000000000001</v>
      </c>
      <c r="BZ404">
        <v>3.2818000000000001</v>
      </c>
      <c r="CA404">
        <v>183.02</v>
      </c>
      <c r="CB404">
        <v>30</v>
      </c>
      <c r="CC404" s="2">
        <v>145180000</v>
      </c>
      <c r="CD404" s="2">
        <v>456890000</v>
      </c>
      <c r="CE404">
        <v>215.88</v>
      </c>
      <c r="CF404">
        <v>132.5</v>
      </c>
      <c r="CG404">
        <f t="shared" si="33"/>
        <v>0.55229679286965794</v>
      </c>
      <c r="CN404">
        <v>9.1201000000000008E-3</v>
      </c>
      <c r="CO404">
        <v>133.33000000000001</v>
      </c>
      <c r="CP404">
        <v>3.3332000000000002</v>
      </c>
      <c r="CQ404">
        <v>192.73</v>
      </c>
      <c r="CR404">
        <v>40</v>
      </c>
      <c r="CS404" s="2">
        <v>146180000</v>
      </c>
      <c r="CT404" s="2">
        <v>446460000</v>
      </c>
      <c r="CU404">
        <v>236.2</v>
      </c>
      <c r="CV404">
        <v>136.87</v>
      </c>
      <c r="CW404">
        <f t="shared" si="34"/>
        <v>0.58471461786544665</v>
      </c>
    </row>
    <row r="405" spans="25:101" x14ac:dyDescent="0.25">
      <c r="Y405">
        <v>9.3325000000000005E-3</v>
      </c>
      <c r="Z405">
        <v>129.51</v>
      </c>
      <c r="AA405">
        <v>3.2376999999999998</v>
      </c>
      <c r="AB405">
        <v>172.01</v>
      </c>
      <c r="AC405">
        <v>1</v>
      </c>
      <c r="AD405" s="2">
        <v>148390000</v>
      </c>
      <c r="AE405" s="2">
        <v>418190000</v>
      </c>
      <c r="AF405">
        <v>201.72</v>
      </c>
      <c r="AG405">
        <v>128.19999999999999</v>
      </c>
      <c r="AH405">
        <f t="shared" si="30"/>
        <v>0.49664118600880264</v>
      </c>
      <c r="AP405">
        <v>9.3325000000000005E-3</v>
      </c>
      <c r="AQ405">
        <v>129.72999999999999</v>
      </c>
      <c r="AR405">
        <v>3.2431000000000001</v>
      </c>
      <c r="AS405">
        <v>173.37</v>
      </c>
      <c r="AT405">
        <v>10</v>
      </c>
      <c r="AU405" s="2">
        <v>146690000</v>
      </c>
      <c r="AV405" s="2">
        <v>432340000</v>
      </c>
      <c r="AW405">
        <v>203.17</v>
      </c>
      <c r="AX405">
        <v>128.63</v>
      </c>
      <c r="AY405">
        <f t="shared" si="31"/>
        <v>0.51144685115239341</v>
      </c>
      <c r="BG405">
        <v>9.3325000000000005E-3</v>
      </c>
      <c r="BH405">
        <v>130.22</v>
      </c>
      <c r="BI405">
        <v>3.2555999999999998</v>
      </c>
      <c r="BJ405">
        <v>176.63</v>
      </c>
      <c r="BK405">
        <v>20</v>
      </c>
      <c r="BL405" s="2">
        <v>145500000</v>
      </c>
      <c r="BM405" s="2">
        <v>439680000</v>
      </c>
      <c r="BN405">
        <v>206.74</v>
      </c>
      <c r="BO405">
        <v>129.78</v>
      </c>
      <c r="BP405">
        <f t="shared" si="32"/>
        <v>0.53286745507602529</v>
      </c>
      <c r="BX405">
        <v>9.3325000000000005E-3</v>
      </c>
      <c r="BY405">
        <v>131.27000000000001</v>
      </c>
      <c r="BZ405">
        <v>3.2818000000000001</v>
      </c>
      <c r="CA405">
        <v>182.15</v>
      </c>
      <c r="CB405">
        <v>30</v>
      </c>
      <c r="CC405" s="2">
        <v>145180000</v>
      </c>
      <c r="CD405" s="2">
        <v>456890000</v>
      </c>
      <c r="CE405">
        <v>214.82</v>
      </c>
      <c r="CF405">
        <v>132.04</v>
      </c>
      <c r="CG405">
        <f t="shared" si="33"/>
        <v>0.55892435438409382</v>
      </c>
      <c r="CN405">
        <v>9.3325000000000005E-3</v>
      </c>
      <c r="CO405">
        <v>133.33000000000001</v>
      </c>
      <c r="CP405">
        <v>3.3332000000000002</v>
      </c>
      <c r="CQ405">
        <v>191.79</v>
      </c>
      <c r="CR405">
        <v>40</v>
      </c>
      <c r="CS405" s="2">
        <v>146180000</v>
      </c>
      <c r="CT405" s="2">
        <v>446460000</v>
      </c>
      <c r="CU405">
        <v>234.99</v>
      </c>
      <c r="CV405">
        <v>136.38999999999999</v>
      </c>
      <c r="CW405">
        <f t="shared" si="34"/>
        <v>0.59176479411985294</v>
      </c>
    </row>
    <row r="406" spans="25:101" x14ac:dyDescent="0.25">
      <c r="Y406">
        <v>9.5499000000000001E-3</v>
      </c>
      <c r="Z406">
        <v>129.51</v>
      </c>
      <c r="AA406">
        <v>3.2376999999999998</v>
      </c>
      <c r="AB406">
        <v>171.14</v>
      </c>
      <c r="AC406">
        <v>1</v>
      </c>
      <c r="AD406" s="2">
        <v>148390000</v>
      </c>
      <c r="AE406" s="2">
        <v>418190000</v>
      </c>
      <c r="AF406">
        <v>200.72</v>
      </c>
      <c r="AG406">
        <v>127.73</v>
      </c>
      <c r="AH406">
        <f t="shared" si="30"/>
        <v>0.50335881399119786</v>
      </c>
      <c r="AP406">
        <v>9.5499000000000001E-3</v>
      </c>
      <c r="AQ406">
        <v>129.72999999999999</v>
      </c>
      <c r="AR406">
        <v>3.2431000000000001</v>
      </c>
      <c r="AS406">
        <v>172.55</v>
      </c>
      <c r="AT406">
        <v>10</v>
      </c>
      <c r="AU406" s="2">
        <v>146690000</v>
      </c>
      <c r="AV406" s="2">
        <v>432340000</v>
      </c>
      <c r="AW406">
        <v>202.22</v>
      </c>
      <c r="AX406">
        <v>128.18</v>
      </c>
      <c r="AY406">
        <f t="shared" si="31"/>
        <v>0.51776767131735135</v>
      </c>
      <c r="BG406">
        <v>9.5499000000000001E-3</v>
      </c>
      <c r="BH406">
        <v>130.22</v>
      </c>
      <c r="BI406">
        <v>3.2555999999999998</v>
      </c>
      <c r="BJ406">
        <v>175.78</v>
      </c>
      <c r="BK406">
        <v>20</v>
      </c>
      <c r="BL406" s="2">
        <v>145500000</v>
      </c>
      <c r="BM406" s="2">
        <v>439680000</v>
      </c>
      <c r="BN406">
        <v>205.76</v>
      </c>
      <c r="BO406">
        <v>129.33000000000001</v>
      </c>
      <c r="BP406">
        <f t="shared" si="32"/>
        <v>0.5393948702196284</v>
      </c>
      <c r="BX406">
        <v>9.5499000000000001E-3</v>
      </c>
      <c r="BY406">
        <v>131.27000000000001</v>
      </c>
      <c r="BZ406">
        <v>3.2818000000000001</v>
      </c>
      <c r="CA406">
        <v>181.26</v>
      </c>
      <c r="CB406">
        <v>30</v>
      </c>
      <c r="CC406" s="2">
        <v>145180000</v>
      </c>
      <c r="CD406" s="2">
        <v>456890000</v>
      </c>
      <c r="CE406">
        <v>213.73</v>
      </c>
      <c r="CF406">
        <v>131.58000000000001</v>
      </c>
      <c r="CG406">
        <f t="shared" si="33"/>
        <v>0.56570427363449394</v>
      </c>
      <c r="CN406">
        <v>9.5499000000000001E-3</v>
      </c>
      <c r="CO406">
        <v>133.33000000000001</v>
      </c>
      <c r="CP406">
        <v>3.3332000000000002</v>
      </c>
      <c r="CQ406">
        <v>190.82</v>
      </c>
      <c r="CR406">
        <v>40</v>
      </c>
      <c r="CS406" s="2">
        <v>146180000</v>
      </c>
      <c r="CT406" s="2">
        <v>446460000</v>
      </c>
      <c r="CU406">
        <v>233.75</v>
      </c>
      <c r="CV406">
        <v>135.9</v>
      </c>
      <c r="CW406">
        <f t="shared" si="34"/>
        <v>0.59903997599939995</v>
      </c>
    </row>
    <row r="407" spans="25:101" x14ac:dyDescent="0.25">
      <c r="Y407">
        <v>9.7724000000000005E-3</v>
      </c>
      <c r="Z407">
        <v>129.51</v>
      </c>
      <c r="AA407">
        <v>3.2376999999999998</v>
      </c>
      <c r="AB407">
        <v>170.25</v>
      </c>
      <c r="AC407">
        <v>1</v>
      </c>
      <c r="AD407" s="2">
        <v>148390000</v>
      </c>
      <c r="AE407" s="2">
        <v>418190000</v>
      </c>
      <c r="AF407">
        <v>199.69</v>
      </c>
      <c r="AG407">
        <v>127.25</v>
      </c>
      <c r="AH407">
        <f t="shared" si="30"/>
        <v>0.51023087020307323</v>
      </c>
      <c r="AP407">
        <v>9.7724000000000005E-3</v>
      </c>
      <c r="AQ407">
        <v>129.72999999999999</v>
      </c>
      <c r="AR407">
        <v>3.2431000000000001</v>
      </c>
      <c r="AS407">
        <v>171.72</v>
      </c>
      <c r="AT407">
        <v>10</v>
      </c>
      <c r="AU407" s="2">
        <v>146690000</v>
      </c>
      <c r="AV407" s="2">
        <v>432340000</v>
      </c>
      <c r="AW407">
        <v>201.25</v>
      </c>
      <c r="AX407">
        <v>127.72</v>
      </c>
      <c r="AY407">
        <f t="shared" si="31"/>
        <v>0.52416557465505287</v>
      </c>
      <c r="BG407">
        <v>9.7724000000000005E-3</v>
      </c>
      <c r="BH407">
        <v>130.22</v>
      </c>
      <c r="BI407">
        <v>3.2555999999999998</v>
      </c>
      <c r="BJ407">
        <v>174.92</v>
      </c>
      <c r="BK407">
        <v>20</v>
      </c>
      <c r="BL407" s="2">
        <v>145500000</v>
      </c>
      <c r="BM407" s="2">
        <v>439680000</v>
      </c>
      <c r="BN407">
        <v>204.76</v>
      </c>
      <c r="BO407">
        <v>128.86000000000001</v>
      </c>
      <c r="BP407">
        <f t="shared" si="32"/>
        <v>0.54599907848256812</v>
      </c>
      <c r="BX407">
        <v>9.7724000000000005E-3</v>
      </c>
      <c r="BY407">
        <v>131.27000000000001</v>
      </c>
      <c r="BZ407">
        <v>3.2818000000000001</v>
      </c>
      <c r="CA407">
        <v>180.35</v>
      </c>
      <c r="CB407">
        <v>30</v>
      </c>
      <c r="CC407" s="2">
        <v>145180000</v>
      </c>
      <c r="CD407" s="2">
        <v>456890000</v>
      </c>
      <c r="CE407">
        <v>212.61</v>
      </c>
      <c r="CF407">
        <v>131.1</v>
      </c>
      <c r="CG407">
        <f t="shared" si="33"/>
        <v>0.57263655062085783</v>
      </c>
      <c r="CN407">
        <v>9.7724000000000005E-3</v>
      </c>
      <c r="CO407">
        <v>133.33000000000001</v>
      </c>
      <c r="CP407">
        <v>3.3332000000000002</v>
      </c>
      <c r="CQ407">
        <v>189.84</v>
      </c>
      <c r="CR407">
        <v>40</v>
      </c>
      <c r="CS407" s="2">
        <v>146180000</v>
      </c>
      <c r="CT407" s="2">
        <v>446460000</v>
      </c>
      <c r="CU407">
        <v>232.49</v>
      </c>
      <c r="CV407">
        <v>135.4</v>
      </c>
      <c r="CW407">
        <f t="shared" si="34"/>
        <v>0.6063901597539938</v>
      </c>
    </row>
    <row r="408" spans="25:101" x14ac:dyDescent="0.25">
      <c r="Y408">
        <v>0.01</v>
      </c>
      <c r="Z408">
        <v>129.51</v>
      </c>
      <c r="AA408">
        <v>3.2376999999999998</v>
      </c>
      <c r="AB408">
        <v>169.4</v>
      </c>
      <c r="AC408">
        <v>1</v>
      </c>
      <c r="AD408" s="2">
        <v>148390000</v>
      </c>
      <c r="AE408" s="2">
        <v>418190000</v>
      </c>
      <c r="AF408">
        <v>198.72</v>
      </c>
      <c r="AG408">
        <v>126.79</v>
      </c>
      <c r="AH408">
        <f t="shared" si="30"/>
        <v>0.51679406995598809</v>
      </c>
      <c r="AP408">
        <v>0.01</v>
      </c>
      <c r="AQ408">
        <v>129.72999999999999</v>
      </c>
      <c r="AR408">
        <v>3.2431000000000001</v>
      </c>
      <c r="AS408">
        <v>170.86</v>
      </c>
      <c r="AT408">
        <v>10</v>
      </c>
      <c r="AU408" s="2">
        <v>146690000</v>
      </c>
      <c r="AV408" s="2">
        <v>432340000</v>
      </c>
      <c r="AW408">
        <v>200.25</v>
      </c>
      <c r="AX408">
        <v>127.25</v>
      </c>
      <c r="AY408">
        <f t="shared" si="31"/>
        <v>0.53079472751098433</v>
      </c>
      <c r="BG408">
        <v>0.01</v>
      </c>
      <c r="BH408">
        <v>130.22</v>
      </c>
      <c r="BI408">
        <v>3.2555999999999998</v>
      </c>
      <c r="BJ408">
        <v>174.03</v>
      </c>
      <c r="BK408">
        <v>20</v>
      </c>
      <c r="BL408" s="2">
        <v>145500000</v>
      </c>
      <c r="BM408" s="2">
        <v>439680000</v>
      </c>
      <c r="BN408">
        <v>203.74</v>
      </c>
      <c r="BO408">
        <v>128.38</v>
      </c>
      <c r="BP408">
        <f t="shared" si="32"/>
        <v>0.55283366610351725</v>
      </c>
      <c r="BX408">
        <v>0.01</v>
      </c>
      <c r="BY408">
        <v>131.27000000000001</v>
      </c>
      <c r="BZ408">
        <v>3.2818000000000001</v>
      </c>
      <c r="CA408">
        <v>179.42</v>
      </c>
      <c r="CB408">
        <v>30</v>
      </c>
      <c r="CC408" s="2">
        <v>145180000</v>
      </c>
      <c r="CD408" s="2">
        <v>456890000</v>
      </c>
      <c r="CE408">
        <v>211.47</v>
      </c>
      <c r="CF408">
        <v>130.61000000000001</v>
      </c>
      <c r="CG408">
        <f t="shared" si="33"/>
        <v>0.57972118534318595</v>
      </c>
      <c r="CN408">
        <v>0.01</v>
      </c>
      <c r="CO408">
        <v>133.33000000000001</v>
      </c>
      <c r="CP408">
        <v>3.3332000000000002</v>
      </c>
      <c r="CQ408">
        <v>188.83</v>
      </c>
      <c r="CR408">
        <v>40</v>
      </c>
      <c r="CS408" s="2">
        <v>146180000</v>
      </c>
      <c r="CT408" s="2">
        <v>446460000</v>
      </c>
      <c r="CU408">
        <v>231.19</v>
      </c>
      <c r="CV408">
        <v>134.88999999999999</v>
      </c>
      <c r="CW408">
        <f t="shared" si="34"/>
        <v>0.61396534913372813</v>
      </c>
    </row>
    <row r="409" spans="25:101" x14ac:dyDescent="0.25">
      <c r="Y409">
        <v>1.0233000000000001E-2</v>
      </c>
      <c r="Z409">
        <v>129.51</v>
      </c>
      <c r="AA409">
        <v>3.2376999999999998</v>
      </c>
      <c r="AB409">
        <v>168.69</v>
      </c>
      <c r="AC409">
        <v>1</v>
      </c>
      <c r="AD409" s="2">
        <v>148390000</v>
      </c>
      <c r="AE409" s="2">
        <v>418190000</v>
      </c>
      <c r="AF409">
        <v>197.88</v>
      </c>
      <c r="AG409">
        <v>126.37</v>
      </c>
      <c r="AH409">
        <f t="shared" si="30"/>
        <v>0.52227627210254046</v>
      </c>
      <c r="AP409">
        <v>1.0233000000000001E-2</v>
      </c>
      <c r="AQ409">
        <v>129.72999999999999</v>
      </c>
      <c r="AR409">
        <v>3.2431000000000001</v>
      </c>
      <c r="AS409">
        <v>169.99</v>
      </c>
      <c r="AT409">
        <v>10</v>
      </c>
      <c r="AU409" s="2">
        <v>146690000</v>
      </c>
      <c r="AV409" s="2">
        <v>432340000</v>
      </c>
      <c r="AW409">
        <v>199.23</v>
      </c>
      <c r="AX409">
        <v>126.77</v>
      </c>
      <c r="AY409">
        <f t="shared" si="31"/>
        <v>0.53750096353965926</v>
      </c>
      <c r="BG409">
        <v>1.0233000000000001E-2</v>
      </c>
      <c r="BH409">
        <v>130.22</v>
      </c>
      <c r="BI409">
        <v>3.2555999999999998</v>
      </c>
      <c r="BJ409">
        <v>173.13</v>
      </c>
      <c r="BK409">
        <v>20</v>
      </c>
      <c r="BL409" s="2">
        <v>145500000</v>
      </c>
      <c r="BM409" s="2">
        <v>439680000</v>
      </c>
      <c r="BN409">
        <v>202.7</v>
      </c>
      <c r="BO409">
        <v>127.89</v>
      </c>
      <c r="BP409">
        <f t="shared" si="32"/>
        <v>0.55974504684380288</v>
      </c>
      <c r="BX409">
        <v>1.0233000000000001E-2</v>
      </c>
      <c r="BY409">
        <v>131.27000000000001</v>
      </c>
      <c r="BZ409">
        <v>3.2818000000000001</v>
      </c>
      <c r="CA409">
        <v>178.47</v>
      </c>
      <c r="CB409">
        <v>30</v>
      </c>
      <c r="CC409" s="2">
        <v>145180000</v>
      </c>
      <c r="CD409" s="2">
        <v>456890000</v>
      </c>
      <c r="CE409">
        <v>210.31</v>
      </c>
      <c r="CF409">
        <v>130.11000000000001</v>
      </c>
      <c r="CG409">
        <f t="shared" si="33"/>
        <v>0.58695817780147796</v>
      </c>
      <c r="CN409">
        <v>1.0233000000000001E-2</v>
      </c>
      <c r="CO409">
        <v>133.33000000000001</v>
      </c>
      <c r="CP409">
        <v>3.3332000000000002</v>
      </c>
      <c r="CQ409">
        <v>187.8</v>
      </c>
      <c r="CR409">
        <v>40</v>
      </c>
      <c r="CS409" s="2">
        <v>146180000</v>
      </c>
      <c r="CT409" s="2">
        <v>446460000</v>
      </c>
      <c r="CU409">
        <v>229.87</v>
      </c>
      <c r="CV409">
        <v>134.36000000000001</v>
      </c>
      <c r="CW409">
        <f t="shared" si="34"/>
        <v>0.62169054226355647</v>
      </c>
    </row>
    <row r="410" spans="25:101" x14ac:dyDescent="0.25">
      <c r="Y410">
        <v>1.0470999999999999E-2</v>
      </c>
      <c r="Z410">
        <v>129.51</v>
      </c>
      <c r="AA410">
        <v>3.2376999999999998</v>
      </c>
      <c r="AB410">
        <v>167.97</v>
      </c>
      <c r="AC410">
        <v>1</v>
      </c>
      <c r="AD410" s="2">
        <v>148390000</v>
      </c>
      <c r="AE410" s="2">
        <v>418190000</v>
      </c>
      <c r="AF410">
        <v>197.03</v>
      </c>
      <c r="AG410">
        <v>125.94</v>
      </c>
      <c r="AH410">
        <f t="shared" si="30"/>
        <v>0.5278356883638331</v>
      </c>
      <c r="AP410">
        <v>1.0470999999999999E-2</v>
      </c>
      <c r="AQ410">
        <v>129.72999999999999</v>
      </c>
      <c r="AR410">
        <v>3.2431000000000001</v>
      </c>
      <c r="AS410">
        <v>169.1</v>
      </c>
      <c r="AT410">
        <v>10</v>
      </c>
      <c r="AU410" s="2">
        <v>146690000</v>
      </c>
      <c r="AV410" s="2">
        <v>432340000</v>
      </c>
      <c r="AW410">
        <v>198.19</v>
      </c>
      <c r="AX410">
        <v>126.27</v>
      </c>
      <c r="AY410">
        <f t="shared" si="31"/>
        <v>0.54436136591382112</v>
      </c>
      <c r="BG410">
        <v>1.0470999999999999E-2</v>
      </c>
      <c r="BH410">
        <v>130.22</v>
      </c>
      <c r="BI410">
        <v>3.2555999999999998</v>
      </c>
      <c r="BJ410">
        <v>172.2</v>
      </c>
      <c r="BK410">
        <v>20</v>
      </c>
      <c r="BL410" s="2">
        <v>145500000</v>
      </c>
      <c r="BM410" s="2">
        <v>439680000</v>
      </c>
      <c r="BN410">
        <v>201.63</v>
      </c>
      <c r="BO410">
        <v>127.4</v>
      </c>
      <c r="BP410">
        <f t="shared" si="32"/>
        <v>0.56688680694209814</v>
      </c>
      <c r="BX410">
        <v>1.0470999999999999E-2</v>
      </c>
      <c r="BY410">
        <v>131.27000000000001</v>
      </c>
      <c r="BZ410">
        <v>3.2818000000000001</v>
      </c>
      <c r="CA410">
        <v>177.49</v>
      </c>
      <c r="CB410">
        <v>30</v>
      </c>
      <c r="CC410" s="2">
        <v>145180000</v>
      </c>
      <c r="CD410" s="2">
        <v>456890000</v>
      </c>
      <c r="CE410">
        <v>209.11</v>
      </c>
      <c r="CF410">
        <v>129.6</v>
      </c>
      <c r="CG410">
        <f t="shared" si="33"/>
        <v>0.59442370686371593</v>
      </c>
      <c r="CN410">
        <v>1.0470999999999999E-2</v>
      </c>
      <c r="CO410">
        <v>133.33000000000001</v>
      </c>
      <c r="CP410">
        <v>3.3332000000000002</v>
      </c>
      <c r="CQ410">
        <v>186.74</v>
      </c>
      <c r="CR410">
        <v>40</v>
      </c>
      <c r="CS410" s="2">
        <v>146180000</v>
      </c>
      <c r="CT410" s="2">
        <v>446460000</v>
      </c>
      <c r="CU410">
        <v>228.51</v>
      </c>
      <c r="CV410">
        <v>133.83000000000001</v>
      </c>
      <c r="CW410">
        <f t="shared" si="34"/>
        <v>0.6296407410185253</v>
      </c>
    </row>
    <row r="411" spans="25:101" x14ac:dyDescent="0.25">
      <c r="Y411">
        <v>1.0715000000000001E-2</v>
      </c>
      <c r="Z411">
        <v>129.51</v>
      </c>
      <c r="AA411">
        <v>3.2376999999999998</v>
      </c>
      <c r="AB411">
        <v>167.22</v>
      </c>
      <c r="AC411">
        <v>1</v>
      </c>
      <c r="AD411" s="2">
        <v>148390000</v>
      </c>
      <c r="AE411" s="2">
        <v>418190000</v>
      </c>
      <c r="AF411">
        <v>196.15</v>
      </c>
      <c r="AG411">
        <v>125.5</v>
      </c>
      <c r="AH411">
        <f t="shared" si="30"/>
        <v>0.53362674696934609</v>
      </c>
      <c r="AP411">
        <v>1.0715000000000001E-2</v>
      </c>
      <c r="AQ411">
        <v>129.72999999999999</v>
      </c>
      <c r="AR411">
        <v>3.2431000000000001</v>
      </c>
      <c r="AS411">
        <v>168.18</v>
      </c>
      <c r="AT411">
        <v>10</v>
      </c>
      <c r="AU411" s="2">
        <v>146690000</v>
      </c>
      <c r="AV411" s="2">
        <v>432340000</v>
      </c>
      <c r="AW411">
        <v>197.13</v>
      </c>
      <c r="AX411">
        <v>125.77</v>
      </c>
      <c r="AY411">
        <f t="shared" si="31"/>
        <v>0.55145301780621292</v>
      </c>
      <c r="BG411">
        <v>1.0715000000000001E-2</v>
      </c>
      <c r="BH411">
        <v>130.22</v>
      </c>
      <c r="BI411">
        <v>3.2555999999999998</v>
      </c>
      <c r="BJ411">
        <v>171.26</v>
      </c>
      <c r="BK411">
        <v>20</v>
      </c>
      <c r="BL411" s="2">
        <v>145500000</v>
      </c>
      <c r="BM411" s="2">
        <v>439680000</v>
      </c>
      <c r="BN411">
        <v>200.54</v>
      </c>
      <c r="BO411">
        <v>126.88</v>
      </c>
      <c r="BP411">
        <f t="shared" si="32"/>
        <v>0.57410536015972979</v>
      </c>
      <c r="BX411">
        <v>1.0715000000000001E-2</v>
      </c>
      <c r="BY411">
        <v>131.27000000000001</v>
      </c>
      <c r="BZ411">
        <v>3.2818000000000001</v>
      </c>
      <c r="CA411">
        <v>176.5</v>
      </c>
      <c r="CB411">
        <v>30</v>
      </c>
      <c r="CC411" s="2">
        <v>145180000</v>
      </c>
      <c r="CD411" s="2">
        <v>456890000</v>
      </c>
      <c r="CE411">
        <v>207.89</v>
      </c>
      <c r="CF411">
        <v>129.07</v>
      </c>
      <c r="CG411">
        <f t="shared" si="33"/>
        <v>0.60196541479393617</v>
      </c>
      <c r="CN411">
        <v>1.0715000000000001E-2</v>
      </c>
      <c r="CO411">
        <v>133.33000000000001</v>
      </c>
      <c r="CP411">
        <v>3.3332000000000002</v>
      </c>
      <c r="CQ411">
        <v>185.66</v>
      </c>
      <c r="CR411">
        <v>40</v>
      </c>
      <c r="CS411" s="2">
        <v>146180000</v>
      </c>
      <c r="CT411" s="2">
        <v>446460000</v>
      </c>
      <c r="CU411">
        <v>227.12</v>
      </c>
      <c r="CV411">
        <v>133.28</v>
      </c>
      <c r="CW411">
        <f t="shared" si="34"/>
        <v>0.63774094352358801</v>
      </c>
    </row>
    <row r="412" spans="25:101" x14ac:dyDescent="0.25">
      <c r="Y412">
        <v>1.0965000000000001E-2</v>
      </c>
      <c r="Z412">
        <v>129.51</v>
      </c>
      <c r="AA412">
        <v>3.2376999999999998</v>
      </c>
      <c r="AB412">
        <v>166.46</v>
      </c>
      <c r="AC412">
        <v>1</v>
      </c>
      <c r="AD412" s="2">
        <v>148390000</v>
      </c>
      <c r="AE412" s="2">
        <v>418190000</v>
      </c>
      <c r="AF412">
        <v>195.26</v>
      </c>
      <c r="AG412">
        <v>125.06</v>
      </c>
      <c r="AH412">
        <f t="shared" si="30"/>
        <v>0.53949501968959934</v>
      </c>
      <c r="AP412">
        <v>1.0965000000000001E-2</v>
      </c>
      <c r="AQ412">
        <v>129.72999999999999</v>
      </c>
      <c r="AR412">
        <v>3.2431000000000001</v>
      </c>
      <c r="AS412">
        <v>167.25</v>
      </c>
      <c r="AT412">
        <v>10</v>
      </c>
      <c r="AU412" s="2">
        <v>146690000</v>
      </c>
      <c r="AV412" s="2">
        <v>432340000</v>
      </c>
      <c r="AW412">
        <v>196.04</v>
      </c>
      <c r="AX412">
        <v>125.25</v>
      </c>
      <c r="AY412">
        <f t="shared" si="31"/>
        <v>0.55862175287134819</v>
      </c>
      <c r="BG412">
        <v>1.0965000000000001E-2</v>
      </c>
      <c r="BH412">
        <v>130.22</v>
      </c>
      <c r="BI412">
        <v>3.2555999999999998</v>
      </c>
      <c r="BJ412">
        <v>170.29</v>
      </c>
      <c r="BK412">
        <v>20</v>
      </c>
      <c r="BL412" s="2">
        <v>145500000</v>
      </c>
      <c r="BM412" s="2">
        <v>439680000</v>
      </c>
      <c r="BN412">
        <v>199.42</v>
      </c>
      <c r="BO412">
        <v>126.36</v>
      </c>
      <c r="BP412">
        <f t="shared" si="32"/>
        <v>0.58155429273537107</v>
      </c>
      <c r="BX412">
        <v>1.0965000000000001E-2</v>
      </c>
      <c r="BY412">
        <v>131.27000000000001</v>
      </c>
      <c r="BZ412">
        <v>3.2818000000000001</v>
      </c>
      <c r="CA412">
        <v>175.47</v>
      </c>
      <c r="CB412">
        <v>30</v>
      </c>
      <c r="CC412" s="2">
        <v>145180000</v>
      </c>
      <c r="CD412" s="2">
        <v>456890000</v>
      </c>
      <c r="CE412">
        <v>206.64</v>
      </c>
      <c r="CF412">
        <v>128.54</v>
      </c>
      <c r="CG412">
        <f t="shared" si="33"/>
        <v>0.60981183819608442</v>
      </c>
      <c r="CN412">
        <v>1.0965000000000001E-2</v>
      </c>
      <c r="CO412">
        <v>133.33000000000001</v>
      </c>
      <c r="CP412">
        <v>3.3332000000000002</v>
      </c>
      <c r="CQ412">
        <v>184.56</v>
      </c>
      <c r="CR412">
        <v>40</v>
      </c>
      <c r="CS412" s="2">
        <v>146180000</v>
      </c>
      <c r="CT412" s="2">
        <v>446460000</v>
      </c>
      <c r="CU412">
        <v>225.7</v>
      </c>
      <c r="CV412">
        <v>132.71</v>
      </c>
      <c r="CW412">
        <f t="shared" si="34"/>
        <v>0.64599114977874439</v>
      </c>
    </row>
    <row r="413" spans="25:101" x14ac:dyDescent="0.25">
      <c r="Y413">
        <v>1.1220000000000001E-2</v>
      </c>
      <c r="Z413">
        <v>129.51</v>
      </c>
      <c r="AA413">
        <v>3.2376999999999998</v>
      </c>
      <c r="AB413">
        <v>165.68</v>
      </c>
      <c r="AC413">
        <v>1</v>
      </c>
      <c r="AD413" s="2">
        <v>148390000</v>
      </c>
      <c r="AE413" s="2">
        <v>418190000</v>
      </c>
      <c r="AF413">
        <v>194.34</v>
      </c>
      <c r="AG413">
        <v>124.6</v>
      </c>
      <c r="AH413">
        <f t="shared" si="30"/>
        <v>0.5455177206393329</v>
      </c>
      <c r="AP413">
        <v>1.1220000000000001E-2</v>
      </c>
      <c r="AQ413">
        <v>129.72999999999999</v>
      </c>
      <c r="AR413">
        <v>3.2431000000000001</v>
      </c>
      <c r="AS413">
        <v>166.29</v>
      </c>
      <c r="AT413">
        <v>10</v>
      </c>
      <c r="AU413" s="2">
        <v>146690000</v>
      </c>
      <c r="AV413" s="2">
        <v>432340000</v>
      </c>
      <c r="AW413">
        <v>194.92</v>
      </c>
      <c r="AX413">
        <v>124.72</v>
      </c>
      <c r="AY413">
        <f t="shared" si="31"/>
        <v>0.56602173745471374</v>
      </c>
      <c r="BG413">
        <v>1.1220000000000001E-2</v>
      </c>
      <c r="BH413">
        <v>130.22</v>
      </c>
      <c r="BI413">
        <v>3.2555999999999998</v>
      </c>
      <c r="BJ413">
        <v>169.3</v>
      </c>
      <c r="BK413">
        <v>20</v>
      </c>
      <c r="BL413" s="2">
        <v>145500000</v>
      </c>
      <c r="BM413" s="2">
        <v>439680000</v>
      </c>
      <c r="BN413">
        <v>198.27</v>
      </c>
      <c r="BO413">
        <v>125.83</v>
      </c>
      <c r="BP413">
        <f t="shared" si="32"/>
        <v>0.58915681154968513</v>
      </c>
      <c r="BX413">
        <v>1.1220000000000001E-2</v>
      </c>
      <c r="BY413">
        <v>131.27000000000001</v>
      </c>
      <c r="BZ413">
        <v>3.2818000000000001</v>
      </c>
      <c r="CA413">
        <v>174.43</v>
      </c>
      <c r="CB413">
        <v>30</v>
      </c>
      <c r="CC413" s="2">
        <v>145180000</v>
      </c>
      <c r="CD413" s="2">
        <v>456890000</v>
      </c>
      <c r="CE413">
        <v>205.37</v>
      </c>
      <c r="CF413">
        <v>127.99</v>
      </c>
      <c r="CG413">
        <f t="shared" si="33"/>
        <v>0.61773444046621462</v>
      </c>
      <c r="CN413">
        <v>1.1220000000000001E-2</v>
      </c>
      <c r="CO413">
        <v>133.33000000000001</v>
      </c>
      <c r="CP413">
        <v>3.3332000000000002</v>
      </c>
      <c r="CQ413">
        <v>183.43</v>
      </c>
      <c r="CR413">
        <v>40</v>
      </c>
      <c r="CS413" s="2">
        <v>146180000</v>
      </c>
      <c r="CT413" s="2">
        <v>446460000</v>
      </c>
      <c r="CU413">
        <v>224.24</v>
      </c>
      <c r="CV413">
        <v>132.13999999999999</v>
      </c>
      <c r="CW413">
        <f t="shared" si="34"/>
        <v>0.65446636165904137</v>
      </c>
    </row>
    <row r="414" spans="25:101" x14ac:dyDescent="0.25">
      <c r="Y414">
        <v>1.1481999999999999E-2</v>
      </c>
      <c r="Z414">
        <v>129.51</v>
      </c>
      <c r="AA414">
        <v>3.2376999999999998</v>
      </c>
      <c r="AB414">
        <v>164.88</v>
      </c>
      <c r="AC414">
        <v>1</v>
      </c>
      <c r="AD414" s="2">
        <v>148390000</v>
      </c>
      <c r="AE414" s="2">
        <v>418190000</v>
      </c>
      <c r="AF414">
        <v>193.4</v>
      </c>
      <c r="AG414">
        <v>124.13</v>
      </c>
      <c r="AH414">
        <f t="shared" si="30"/>
        <v>0.551694849818547</v>
      </c>
      <c r="AP414">
        <v>1.1481999999999999E-2</v>
      </c>
      <c r="AQ414">
        <v>129.72999999999999</v>
      </c>
      <c r="AR414">
        <v>3.2431000000000001</v>
      </c>
      <c r="AS414">
        <v>165.33</v>
      </c>
      <c r="AT414">
        <v>10</v>
      </c>
      <c r="AU414" s="2">
        <v>146690000</v>
      </c>
      <c r="AV414" s="2">
        <v>432340000</v>
      </c>
      <c r="AW414">
        <v>193.81</v>
      </c>
      <c r="AX414">
        <v>124.19</v>
      </c>
      <c r="AY414">
        <f t="shared" si="31"/>
        <v>0.57342172203807906</v>
      </c>
      <c r="BG414">
        <v>1.1481999999999999E-2</v>
      </c>
      <c r="BH414">
        <v>130.22</v>
      </c>
      <c r="BI414">
        <v>3.2555999999999998</v>
      </c>
      <c r="BJ414">
        <v>168.31</v>
      </c>
      <c r="BK414">
        <v>20</v>
      </c>
      <c r="BL414" s="2">
        <v>145500000</v>
      </c>
      <c r="BM414" s="2">
        <v>439680000</v>
      </c>
      <c r="BN414">
        <v>197.13</v>
      </c>
      <c r="BO414">
        <v>125.29</v>
      </c>
      <c r="BP414">
        <f t="shared" si="32"/>
        <v>0.59675933036399942</v>
      </c>
      <c r="BX414">
        <v>1.1481999999999999E-2</v>
      </c>
      <c r="BY414">
        <v>131.27000000000001</v>
      </c>
      <c r="BZ414">
        <v>3.2818000000000001</v>
      </c>
      <c r="CA414">
        <v>173.39</v>
      </c>
      <c r="CB414">
        <v>30</v>
      </c>
      <c r="CC414" s="2">
        <v>145180000</v>
      </c>
      <c r="CD414" s="2">
        <v>456890000</v>
      </c>
      <c r="CE414">
        <v>204.1</v>
      </c>
      <c r="CF414">
        <v>127.44</v>
      </c>
      <c r="CG414">
        <f t="shared" si="33"/>
        <v>0.62565704273634504</v>
      </c>
      <c r="CN414">
        <v>1.1481999999999999E-2</v>
      </c>
      <c r="CO414">
        <v>133.33000000000001</v>
      </c>
      <c r="CP414">
        <v>3.3332000000000002</v>
      </c>
      <c r="CQ414">
        <v>182.3</v>
      </c>
      <c r="CR414">
        <v>40</v>
      </c>
      <c r="CS414" s="2">
        <v>146180000</v>
      </c>
      <c r="CT414" s="2">
        <v>446460000</v>
      </c>
      <c r="CU414">
        <v>222.8</v>
      </c>
      <c r="CV414">
        <v>131.56</v>
      </c>
      <c r="CW414">
        <f t="shared" si="34"/>
        <v>0.66294157353933836</v>
      </c>
    </row>
    <row r="415" spans="25:101" x14ac:dyDescent="0.25">
      <c r="Y415">
        <v>1.1749000000000001E-2</v>
      </c>
      <c r="Z415">
        <v>129.51</v>
      </c>
      <c r="AA415">
        <v>3.2376999999999998</v>
      </c>
      <c r="AB415">
        <v>164.07</v>
      </c>
      <c r="AC415">
        <v>1</v>
      </c>
      <c r="AD415" s="2">
        <v>148390000</v>
      </c>
      <c r="AE415" s="2">
        <v>418190000</v>
      </c>
      <c r="AF415">
        <v>192.44</v>
      </c>
      <c r="AG415">
        <v>123.65</v>
      </c>
      <c r="AH415">
        <f t="shared" si="30"/>
        <v>0.55794919311250113</v>
      </c>
      <c r="AP415">
        <v>1.1749000000000001E-2</v>
      </c>
      <c r="AQ415">
        <v>129.72999999999999</v>
      </c>
      <c r="AR415">
        <v>3.2431000000000001</v>
      </c>
      <c r="AS415">
        <v>164.56</v>
      </c>
      <c r="AT415">
        <v>10</v>
      </c>
      <c r="AU415" s="2">
        <v>146690000</v>
      </c>
      <c r="AV415" s="2">
        <v>432340000</v>
      </c>
      <c r="AW415">
        <v>192.89</v>
      </c>
      <c r="AX415">
        <v>123.73</v>
      </c>
      <c r="AY415">
        <f t="shared" si="31"/>
        <v>0.57935712633932013</v>
      </c>
      <c r="BG415">
        <v>1.1749000000000001E-2</v>
      </c>
      <c r="BH415">
        <v>130.22</v>
      </c>
      <c r="BI415">
        <v>3.2555999999999998</v>
      </c>
      <c r="BJ415">
        <v>167.51</v>
      </c>
      <c r="BK415">
        <v>20</v>
      </c>
      <c r="BL415" s="2">
        <v>145500000</v>
      </c>
      <c r="BM415" s="2">
        <v>439680000</v>
      </c>
      <c r="BN415">
        <v>196.2</v>
      </c>
      <c r="BO415">
        <v>124.82</v>
      </c>
      <c r="BP415">
        <f t="shared" si="32"/>
        <v>0.60290277991092012</v>
      </c>
      <c r="BX415">
        <v>1.1749000000000001E-2</v>
      </c>
      <c r="BY415">
        <v>131.27000000000001</v>
      </c>
      <c r="BZ415">
        <v>3.2818000000000001</v>
      </c>
      <c r="CA415">
        <v>172.56</v>
      </c>
      <c r="CB415">
        <v>30</v>
      </c>
      <c r="CC415" s="2">
        <v>145180000</v>
      </c>
      <c r="CD415" s="2">
        <v>456890000</v>
      </c>
      <c r="CE415">
        <v>203.12</v>
      </c>
      <c r="CF415">
        <v>126.96</v>
      </c>
      <c r="CG415">
        <f t="shared" si="33"/>
        <v>0.63197988877885281</v>
      </c>
      <c r="CN415">
        <v>1.1749000000000001E-2</v>
      </c>
      <c r="CO415">
        <v>133.33000000000001</v>
      </c>
      <c r="CP415">
        <v>3.3332000000000002</v>
      </c>
      <c r="CQ415">
        <v>181.41</v>
      </c>
      <c r="CR415">
        <v>40</v>
      </c>
      <c r="CS415" s="2">
        <v>146180000</v>
      </c>
      <c r="CT415" s="2">
        <v>446460000</v>
      </c>
      <c r="CU415">
        <v>221.68</v>
      </c>
      <c r="CV415">
        <v>131.06</v>
      </c>
      <c r="CW415">
        <f t="shared" si="34"/>
        <v>0.66961674041851038</v>
      </c>
    </row>
    <row r="416" spans="25:101" x14ac:dyDescent="0.25">
      <c r="Y416">
        <v>1.2023000000000001E-2</v>
      </c>
      <c r="Z416">
        <v>129.51</v>
      </c>
      <c r="AA416">
        <v>3.2376999999999998</v>
      </c>
      <c r="AB416">
        <v>163.22999999999999</v>
      </c>
      <c r="AC416">
        <v>1</v>
      </c>
      <c r="AD416" s="2">
        <v>148390000</v>
      </c>
      <c r="AE416" s="2">
        <v>418190000</v>
      </c>
      <c r="AF416">
        <v>191.46</v>
      </c>
      <c r="AG416">
        <v>123.16</v>
      </c>
      <c r="AH416">
        <f t="shared" si="30"/>
        <v>0.56443517875067584</v>
      </c>
      <c r="AP416">
        <v>1.2023000000000001E-2</v>
      </c>
      <c r="AQ416">
        <v>129.72999999999999</v>
      </c>
      <c r="AR416">
        <v>3.2431000000000001</v>
      </c>
      <c r="AS416">
        <v>163.77000000000001</v>
      </c>
      <c r="AT416">
        <v>10</v>
      </c>
      <c r="AU416" s="2">
        <v>146690000</v>
      </c>
      <c r="AV416" s="2">
        <v>432340000</v>
      </c>
      <c r="AW416">
        <v>191.96</v>
      </c>
      <c r="AX416">
        <v>123.26</v>
      </c>
      <c r="AY416">
        <f t="shared" si="31"/>
        <v>0.5854466969860479</v>
      </c>
      <c r="BG416">
        <v>1.2023000000000001E-2</v>
      </c>
      <c r="BH416">
        <v>130.22</v>
      </c>
      <c r="BI416">
        <v>3.2555999999999998</v>
      </c>
      <c r="BJ416">
        <v>166.7</v>
      </c>
      <c r="BK416">
        <v>20</v>
      </c>
      <c r="BL416" s="2">
        <v>145500000</v>
      </c>
      <c r="BM416" s="2">
        <v>439680000</v>
      </c>
      <c r="BN416">
        <v>195.24</v>
      </c>
      <c r="BO416">
        <v>124.35</v>
      </c>
      <c r="BP416">
        <f t="shared" si="32"/>
        <v>0.60912302257717721</v>
      </c>
      <c r="BX416">
        <v>1.2023000000000001E-2</v>
      </c>
      <c r="BY416">
        <v>131.27000000000001</v>
      </c>
      <c r="BZ416">
        <v>3.2818000000000001</v>
      </c>
      <c r="CA416">
        <v>171.71</v>
      </c>
      <c r="CB416">
        <v>30</v>
      </c>
      <c r="CC416" s="2">
        <v>145180000</v>
      </c>
      <c r="CD416" s="2">
        <v>456890000</v>
      </c>
      <c r="CE416">
        <v>202.12</v>
      </c>
      <c r="CF416">
        <v>126.47</v>
      </c>
      <c r="CG416">
        <f t="shared" si="33"/>
        <v>0.63845509255732458</v>
      </c>
      <c r="CN416">
        <v>1.2023000000000001E-2</v>
      </c>
      <c r="CO416">
        <v>133.33000000000001</v>
      </c>
      <c r="CP416">
        <v>3.3332000000000002</v>
      </c>
      <c r="CQ416">
        <v>180.5</v>
      </c>
      <c r="CR416">
        <v>40</v>
      </c>
      <c r="CS416" s="2">
        <v>146180000</v>
      </c>
      <c r="CT416" s="2">
        <v>446460000</v>
      </c>
      <c r="CU416">
        <v>220.54</v>
      </c>
      <c r="CV416">
        <v>130.56</v>
      </c>
      <c r="CW416">
        <f t="shared" si="34"/>
        <v>0.67644191104777607</v>
      </c>
    </row>
    <row r="417" spans="25:101" x14ac:dyDescent="0.25">
      <c r="Y417">
        <v>1.2303E-2</v>
      </c>
      <c r="Z417">
        <v>129.51</v>
      </c>
      <c r="AA417">
        <v>3.2376999999999998</v>
      </c>
      <c r="AB417">
        <v>162.38</v>
      </c>
      <c r="AC417">
        <v>1</v>
      </c>
      <c r="AD417" s="2">
        <v>148390000</v>
      </c>
      <c r="AE417" s="2">
        <v>418190000</v>
      </c>
      <c r="AF417">
        <v>190.46</v>
      </c>
      <c r="AG417">
        <v>122.66</v>
      </c>
      <c r="AH417">
        <f t="shared" si="30"/>
        <v>0.57099837850359059</v>
      </c>
      <c r="AP417">
        <v>1.2303E-2</v>
      </c>
      <c r="AQ417">
        <v>129.72999999999999</v>
      </c>
      <c r="AR417">
        <v>3.2431000000000001</v>
      </c>
      <c r="AS417">
        <v>162.97</v>
      </c>
      <c r="AT417">
        <v>10</v>
      </c>
      <c r="AU417" s="2">
        <v>146690000</v>
      </c>
      <c r="AV417" s="2">
        <v>432340000</v>
      </c>
      <c r="AW417">
        <v>191</v>
      </c>
      <c r="AX417">
        <v>122.78</v>
      </c>
      <c r="AY417">
        <f t="shared" si="31"/>
        <v>0.59161335080551924</v>
      </c>
      <c r="BG417">
        <v>1.2303E-2</v>
      </c>
      <c r="BH417">
        <v>130.22</v>
      </c>
      <c r="BI417">
        <v>3.2555999999999998</v>
      </c>
      <c r="BJ417">
        <v>165.87</v>
      </c>
      <c r="BK417">
        <v>20</v>
      </c>
      <c r="BL417" s="2">
        <v>145500000</v>
      </c>
      <c r="BM417" s="2">
        <v>439680000</v>
      </c>
      <c r="BN417">
        <v>194.26</v>
      </c>
      <c r="BO417">
        <v>123.86</v>
      </c>
      <c r="BP417">
        <f t="shared" si="32"/>
        <v>0.6154968514821072</v>
      </c>
      <c r="BX417">
        <v>1.2303E-2</v>
      </c>
      <c r="BY417">
        <v>131.27000000000001</v>
      </c>
      <c r="BZ417">
        <v>3.2818000000000001</v>
      </c>
      <c r="CA417">
        <v>170.84</v>
      </c>
      <c r="CB417">
        <v>30</v>
      </c>
      <c r="CC417" s="2">
        <v>145180000</v>
      </c>
      <c r="CD417" s="2">
        <v>456890000</v>
      </c>
      <c r="CE417">
        <v>201.09</v>
      </c>
      <c r="CF417">
        <v>125.97</v>
      </c>
      <c r="CG417">
        <f t="shared" si="33"/>
        <v>0.64508265407176046</v>
      </c>
      <c r="CN417">
        <v>1.2303E-2</v>
      </c>
      <c r="CO417">
        <v>133.33000000000001</v>
      </c>
      <c r="CP417">
        <v>3.3332000000000002</v>
      </c>
      <c r="CQ417">
        <v>179.56</v>
      </c>
      <c r="CR417">
        <v>40</v>
      </c>
      <c r="CS417" s="2">
        <v>146180000</v>
      </c>
      <c r="CT417" s="2">
        <v>446460000</v>
      </c>
      <c r="CU417">
        <v>219.37</v>
      </c>
      <c r="CV417">
        <v>130.03</v>
      </c>
      <c r="CW417">
        <f t="shared" si="34"/>
        <v>0.68349208730218247</v>
      </c>
    </row>
    <row r="418" spans="25:101" x14ac:dyDescent="0.25">
      <c r="Y418">
        <v>1.2588999999999999E-2</v>
      </c>
      <c r="Z418">
        <v>129.51</v>
      </c>
      <c r="AA418">
        <v>3.2376999999999998</v>
      </c>
      <c r="AB418">
        <v>161.5</v>
      </c>
      <c r="AC418">
        <v>1</v>
      </c>
      <c r="AD418" s="2">
        <v>148390000</v>
      </c>
      <c r="AE418" s="2">
        <v>418190000</v>
      </c>
      <c r="AF418">
        <v>189.44</v>
      </c>
      <c r="AG418">
        <v>122.14</v>
      </c>
      <c r="AH418">
        <f t="shared" si="30"/>
        <v>0.57779322060072591</v>
      </c>
      <c r="AP418">
        <v>1.2588999999999999E-2</v>
      </c>
      <c r="AQ418">
        <v>129.72999999999999</v>
      </c>
      <c r="AR418">
        <v>3.2431000000000001</v>
      </c>
      <c r="AS418">
        <v>162.13999999999999</v>
      </c>
      <c r="AT418">
        <v>10</v>
      </c>
      <c r="AU418" s="2">
        <v>146690000</v>
      </c>
      <c r="AV418" s="2">
        <v>432340000</v>
      </c>
      <c r="AW418">
        <v>190.02</v>
      </c>
      <c r="AX418">
        <v>122.29</v>
      </c>
      <c r="AY418">
        <f t="shared" si="31"/>
        <v>0.59801125414322065</v>
      </c>
      <c r="BG418">
        <v>1.2588999999999999E-2</v>
      </c>
      <c r="BH418">
        <v>130.22</v>
      </c>
      <c r="BI418">
        <v>3.2555999999999998</v>
      </c>
      <c r="BJ418">
        <v>165.02</v>
      </c>
      <c r="BK418">
        <v>20</v>
      </c>
      <c r="BL418" s="2">
        <v>145500000</v>
      </c>
      <c r="BM418" s="2">
        <v>439680000</v>
      </c>
      <c r="BN418">
        <v>193.26</v>
      </c>
      <c r="BO418">
        <v>123.36</v>
      </c>
      <c r="BP418">
        <f t="shared" si="32"/>
        <v>0.62202426662571031</v>
      </c>
      <c r="BX418">
        <v>1.2588999999999999E-2</v>
      </c>
      <c r="BY418">
        <v>131.27000000000001</v>
      </c>
      <c r="BZ418">
        <v>3.2818000000000001</v>
      </c>
      <c r="CA418">
        <v>169.95</v>
      </c>
      <c r="CB418">
        <v>30</v>
      </c>
      <c r="CC418" s="2">
        <v>145180000</v>
      </c>
      <c r="CD418" s="2">
        <v>456890000</v>
      </c>
      <c r="CE418">
        <v>200.04</v>
      </c>
      <c r="CF418">
        <v>125.46</v>
      </c>
      <c r="CG418">
        <f t="shared" si="33"/>
        <v>0.65186257332216058</v>
      </c>
      <c r="CN418">
        <v>1.2588999999999999E-2</v>
      </c>
      <c r="CO418">
        <v>133.33000000000001</v>
      </c>
      <c r="CP418">
        <v>3.3332000000000002</v>
      </c>
      <c r="CQ418">
        <v>178.61</v>
      </c>
      <c r="CR418">
        <v>40</v>
      </c>
      <c r="CS418" s="2">
        <v>146180000</v>
      </c>
      <c r="CT418" s="2">
        <v>446460000</v>
      </c>
      <c r="CU418">
        <v>218.17</v>
      </c>
      <c r="CV418">
        <v>129.5</v>
      </c>
      <c r="CW418">
        <f t="shared" si="34"/>
        <v>0.6906172654316356</v>
      </c>
    </row>
    <row r="419" spans="25:101" x14ac:dyDescent="0.25">
      <c r="Y419">
        <v>1.2881999999999999E-2</v>
      </c>
      <c r="Z419">
        <v>129.51</v>
      </c>
      <c r="AA419">
        <v>3.2376999999999998</v>
      </c>
      <c r="AB419">
        <v>160.61000000000001</v>
      </c>
      <c r="AC419">
        <v>1</v>
      </c>
      <c r="AD419" s="2">
        <v>148390000</v>
      </c>
      <c r="AE419" s="2">
        <v>418190000</v>
      </c>
      <c r="AF419">
        <v>188.39</v>
      </c>
      <c r="AG419">
        <v>121.62</v>
      </c>
      <c r="AH419">
        <f t="shared" si="30"/>
        <v>0.58466527681260139</v>
      </c>
      <c r="AP419">
        <v>1.2881999999999999E-2</v>
      </c>
      <c r="AQ419">
        <v>129.72999999999999</v>
      </c>
      <c r="AR419">
        <v>3.2431000000000001</v>
      </c>
      <c r="AS419">
        <v>161.29</v>
      </c>
      <c r="AT419">
        <v>10</v>
      </c>
      <c r="AU419" s="2">
        <v>146690000</v>
      </c>
      <c r="AV419" s="2">
        <v>432340000</v>
      </c>
      <c r="AW419">
        <v>189.02</v>
      </c>
      <c r="AX419">
        <v>121.78</v>
      </c>
      <c r="AY419">
        <f t="shared" si="31"/>
        <v>0.60456332382640876</v>
      </c>
      <c r="BG419">
        <v>1.2881999999999999E-2</v>
      </c>
      <c r="BH419">
        <v>130.22</v>
      </c>
      <c r="BI419">
        <v>3.2555999999999998</v>
      </c>
      <c r="BJ419">
        <v>164.15</v>
      </c>
      <c r="BK419">
        <v>20</v>
      </c>
      <c r="BL419" s="2">
        <v>145500000</v>
      </c>
      <c r="BM419" s="2">
        <v>439680000</v>
      </c>
      <c r="BN419">
        <v>192.23</v>
      </c>
      <c r="BO419">
        <v>122.85</v>
      </c>
      <c r="BP419">
        <f t="shared" si="32"/>
        <v>0.62870526800798654</v>
      </c>
      <c r="BX419">
        <v>1.2881999999999999E-2</v>
      </c>
      <c r="BY419">
        <v>131.27000000000001</v>
      </c>
      <c r="BZ419">
        <v>3.2818000000000001</v>
      </c>
      <c r="CA419">
        <v>169.04</v>
      </c>
      <c r="CB419">
        <v>30</v>
      </c>
      <c r="CC419" s="2">
        <v>145180000</v>
      </c>
      <c r="CD419" s="2">
        <v>456890000</v>
      </c>
      <c r="CE419">
        <v>198.96</v>
      </c>
      <c r="CF419">
        <v>124.94</v>
      </c>
      <c r="CG419">
        <f t="shared" si="33"/>
        <v>0.65879485030852447</v>
      </c>
      <c r="CN419">
        <v>1.2881999999999999E-2</v>
      </c>
      <c r="CO419">
        <v>133.33000000000001</v>
      </c>
      <c r="CP419">
        <v>3.3332000000000002</v>
      </c>
      <c r="CQ419">
        <v>177.63</v>
      </c>
      <c r="CR419">
        <v>40</v>
      </c>
      <c r="CS419" s="2">
        <v>146180000</v>
      </c>
      <c r="CT419" s="2">
        <v>446460000</v>
      </c>
      <c r="CU419">
        <v>216.95</v>
      </c>
      <c r="CV419">
        <v>128.96</v>
      </c>
      <c r="CW419">
        <f t="shared" si="34"/>
        <v>0.69796744918622966</v>
      </c>
    </row>
    <row r="420" spans="25:101" x14ac:dyDescent="0.25">
      <c r="Y420">
        <v>1.3183E-2</v>
      </c>
      <c r="Z420">
        <v>129.51</v>
      </c>
      <c r="AA420">
        <v>3.2376999999999998</v>
      </c>
      <c r="AB420">
        <v>159.69</v>
      </c>
      <c r="AC420">
        <v>1</v>
      </c>
      <c r="AD420" s="2">
        <v>148390000</v>
      </c>
      <c r="AE420" s="2">
        <v>418190000</v>
      </c>
      <c r="AF420">
        <v>187.32</v>
      </c>
      <c r="AG420">
        <v>121.08</v>
      </c>
      <c r="AH420">
        <f t="shared" si="30"/>
        <v>0.59176897536869755</v>
      </c>
      <c r="AP420">
        <v>1.3183E-2</v>
      </c>
      <c r="AQ420">
        <v>129.72999999999999</v>
      </c>
      <c r="AR420">
        <v>3.2431000000000001</v>
      </c>
      <c r="AS420">
        <v>160.43</v>
      </c>
      <c r="AT420">
        <v>10</v>
      </c>
      <c r="AU420" s="2">
        <v>146690000</v>
      </c>
      <c r="AV420" s="2">
        <v>432340000</v>
      </c>
      <c r="AW420">
        <v>188</v>
      </c>
      <c r="AX420">
        <v>121.27</v>
      </c>
      <c r="AY420">
        <f t="shared" si="31"/>
        <v>0.61119247668234022</v>
      </c>
      <c r="BG420">
        <v>1.3183E-2</v>
      </c>
      <c r="BH420">
        <v>130.22</v>
      </c>
      <c r="BI420">
        <v>3.2555999999999998</v>
      </c>
      <c r="BJ420">
        <v>163.26</v>
      </c>
      <c r="BK420">
        <v>20</v>
      </c>
      <c r="BL420" s="2">
        <v>145500000</v>
      </c>
      <c r="BM420" s="2">
        <v>439680000</v>
      </c>
      <c r="BN420">
        <v>191.18</v>
      </c>
      <c r="BO420">
        <v>122.32</v>
      </c>
      <c r="BP420">
        <f t="shared" si="32"/>
        <v>0.63553985562893578</v>
      </c>
      <c r="BX420">
        <v>1.3183E-2</v>
      </c>
      <c r="BY420">
        <v>131.27000000000001</v>
      </c>
      <c r="BZ420">
        <v>3.2818000000000001</v>
      </c>
      <c r="CA420">
        <v>168.11</v>
      </c>
      <c r="CB420">
        <v>30</v>
      </c>
      <c r="CC420" s="2">
        <v>145180000</v>
      </c>
      <c r="CD420" s="2">
        <v>456890000</v>
      </c>
      <c r="CE420">
        <v>197.86</v>
      </c>
      <c r="CF420">
        <v>124.41</v>
      </c>
      <c r="CG420">
        <f t="shared" si="33"/>
        <v>0.66587948503085237</v>
      </c>
      <c r="CN420">
        <v>1.3183E-2</v>
      </c>
      <c r="CO420">
        <v>133.33000000000001</v>
      </c>
      <c r="CP420">
        <v>3.3332000000000002</v>
      </c>
      <c r="CQ420">
        <v>176.64</v>
      </c>
      <c r="CR420">
        <v>40</v>
      </c>
      <c r="CS420" s="2">
        <v>146180000</v>
      </c>
      <c r="CT420" s="2">
        <v>446460000</v>
      </c>
      <c r="CU420">
        <v>215.7</v>
      </c>
      <c r="CV420">
        <v>128.4</v>
      </c>
      <c r="CW420">
        <f t="shared" si="34"/>
        <v>0.70539263481587045</v>
      </c>
    </row>
    <row r="421" spans="25:101" x14ac:dyDescent="0.25">
      <c r="Y421">
        <v>1.349E-2</v>
      </c>
      <c r="Z421">
        <v>129.51</v>
      </c>
      <c r="AA421">
        <v>3.2376999999999998</v>
      </c>
      <c r="AB421">
        <v>158.76</v>
      </c>
      <c r="AC421">
        <v>1</v>
      </c>
      <c r="AD421" s="2">
        <v>148390000</v>
      </c>
      <c r="AE421" s="2">
        <v>418190000</v>
      </c>
      <c r="AF421">
        <v>186.23</v>
      </c>
      <c r="AG421">
        <v>120.53</v>
      </c>
      <c r="AH421">
        <f t="shared" si="30"/>
        <v>0.59894988803953386</v>
      </c>
      <c r="AP421">
        <v>1.349E-2</v>
      </c>
      <c r="AQ421">
        <v>129.72999999999999</v>
      </c>
      <c r="AR421">
        <v>3.2431000000000001</v>
      </c>
      <c r="AS421">
        <v>159.54</v>
      </c>
      <c r="AT421">
        <v>10</v>
      </c>
      <c r="AU421" s="2">
        <v>146690000</v>
      </c>
      <c r="AV421" s="2">
        <v>432340000</v>
      </c>
      <c r="AW421">
        <v>186.96</v>
      </c>
      <c r="AX421">
        <v>120.74</v>
      </c>
      <c r="AY421">
        <f t="shared" si="31"/>
        <v>0.61805287905650208</v>
      </c>
      <c r="BG421">
        <v>1.349E-2</v>
      </c>
      <c r="BH421">
        <v>130.22</v>
      </c>
      <c r="BI421">
        <v>3.2555999999999998</v>
      </c>
      <c r="BJ421">
        <v>162.35</v>
      </c>
      <c r="BK421">
        <v>20</v>
      </c>
      <c r="BL421" s="2">
        <v>145500000</v>
      </c>
      <c r="BM421" s="2">
        <v>439680000</v>
      </c>
      <c r="BN421">
        <v>190.11</v>
      </c>
      <c r="BO421">
        <v>121.79</v>
      </c>
      <c r="BP421">
        <f t="shared" si="32"/>
        <v>0.64252802948855792</v>
      </c>
      <c r="BX421">
        <v>1.349E-2</v>
      </c>
      <c r="BY421">
        <v>131.27000000000001</v>
      </c>
      <c r="BZ421">
        <v>3.2818000000000001</v>
      </c>
      <c r="CA421">
        <v>167.16</v>
      </c>
      <c r="CB421">
        <v>30</v>
      </c>
      <c r="CC421" s="2">
        <v>145180000</v>
      </c>
      <c r="CD421" s="2">
        <v>456890000</v>
      </c>
      <c r="CE421">
        <v>196.74</v>
      </c>
      <c r="CF421">
        <v>123.86</v>
      </c>
      <c r="CG421">
        <f t="shared" si="33"/>
        <v>0.6731164774891446</v>
      </c>
      <c r="CN421">
        <v>1.349E-2</v>
      </c>
      <c r="CO421">
        <v>133.33000000000001</v>
      </c>
      <c r="CP421">
        <v>3.3332000000000002</v>
      </c>
      <c r="CQ421">
        <v>175.61</v>
      </c>
      <c r="CR421">
        <v>40</v>
      </c>
      <c r="CS421" s="2">
        <v>146180000</v>
      </c>
      <c r="CT421" s="2">
        <v>446460000</v>
      </c>
      <c r="CU421">
        <v>214.42</v>
      </c>
      <c r="CV421">
        <v>127.83</v>
      </c>
      <c r="CW421">
        <f t="shared" si="34"/>
        <v>0.71311782794569845</v>
      </c>
    </row>
    <row r="422" spans="25:101" x14ac:dyDescent="0.25">
      <c r="Y422">
        <v>1.3804E-2</v>
      </c>
      <c r="Z422">
        <v>129.51</v>
      </c>
      <c r="AA422">
        <v>3.2376999999999998</v>
      </c>
      <c r="AB422">
        <v>157.80000000000001</v>
      </c>
      <c r="AC422">
        <v>1</v>
      </c>
      <c r="AD422" s="2">
        <v>148390000</v>
      </c>
      <c r="AE422" s="2">
        <v>418190000</v>
      </c>
      <c r="AF422">
        <v>185.1</v>
      </c>
      <c r="AG422">
        <v>119.96</v>
      </c>
      <c r="AH422">
        <f t="shared" si="30"/>
        <v>0.60636244305459042</v>
      </c>
      <c r="AP422">
        <v>1.3804E-2</v>
      </c>
      <c r="AQ422">
        <v>129.72999999999999</v>
      </c>
      <c r="AR422">
        <v>3.2431000000000001</v>
      </c>
      <c r="AS422">
        <v>158.63999999999999</v>
      </c>
      <c r="AT422">
        <v>10</v>
      </c>
      <c r="AU422" s="2">
        <v>146690000</v>
      </c>
      <c r="AV422" s="2">
        <v>432340000</v>
      </c>
      <c r="AW422">
        <v>185.9</v>
      </c>
      <c r="AX422">
        <v>120.2</v>
      </c>
      <c r="AY422">
        <f t="shared" si="31"/>
        <v>0.62499036460340718</v>
      </c>
      <c r="BG422">
        <v>1.3804E-2</v>
      </c>
      <c r="BH422">
        <v>130.22</v>
      </c>
      <c r="BI422">
        <v>3.2555999999999998</v>
      </c>
      <c r="BJ422">
        <v>161.41999999999999</v>
      </c>
      <c r="BK422">
        <v>20</v>
      </c>
      <c r="BL422" s="2">
        <v>145500000</v>
      </c>
      <c r="BM422" s="2">
        <v>439680000</v>
      </c>
      <c r="BN422">
        <v>189.01</v>
      </c>
      <c r="BO422">
        <v>121.24</v>
      </c>
      <c r="BP422">
        <f t="shared" si="32"/>
        <v>0.64966978958685317</v>
      </c>
      <c r="BX422">
        <v>1.3804E-2</v>
      </c>
      <c r="BY422">
        <v>131.27000000000001</v>
      </c>
      <c r="BZ422">
        <v>3.2818000000000001</v>
      </c>
      <c r="CA422">
        <v>166.19</v>
      </c>
      <c r="CB422">
        <v>30</v>
      </c>
      <c r="CC422" s="2">
        <v>145180000</v>
      </c>
      <c r="CD422" s="2">
        <v>456890000</v>
      </c>
      <c r="CE422">
        <v>195.58</v>
      </c>
      <c r="CF422">
        <v>123.3</v>
      </c>
      <c r="CG422">
        <f t="shared" si="33"/>
        <v>0.68050582768340062</v>
      </c>
      <c r="CN422">
        <v>1.3804E-2</v>
      </c>
      <c r="CO422">
        <v>133.33000000000001</v>
      </c>
      <c r="CP422">
        <v>3.3332000000000002</v>
      </c>
      <c r="CQ422">
        <v>174.57</v>
      </c>
      <c r="CR422">
        <v>40</v>
      </c>
      <c r="CS422" s="2">
        <v>146180000</v>
      </c>
      <c r="CT422" s="2">
        <v>446460000</v>
      </c>
      <c r="CU422">
        <v>213.1</v>
      </c>
      <c r="CV422">
        <v>127.24</v>
      </c>
      <c r="CW422">
        <f t="shared" si="34"/>
        <v>0.72091802295057372</v>
      </c>
    </row>
    <row r="423" spans="25:101" x14ac:dyDescent="0.25">
      <c r="Y423">
        <v>1.4125E-2</v>
      </c>
      <c r="Z423">
        <v>129.51</v>
      </c>
      <c r="AA423">
        <v>3.2376999999999998</v>
      </c>
      <c r="AB423">
        <v>156.82</v>
      </c>
      <c r="AC423">
        <v>1</v>
      </c>
      <c r="AD423" s="2">
        <v>148390000</v>
      </c>
      <c r="AE423" s="2">
        <v>418190000</v>
      </c>
      <c r="AF423">
        <v>183.96</v>
      </c>
      <c r="AG423">
        <v>119.39</v>
      </c>
      <c r="AH423">
        <f t="shared" si="30"/>
        <v>0.61392942629912772</v>
      </c>
      <c r="AP423">
        <v>1.4125E-2</v>
      </c>
      <c r="AQ423">
        <v>129.72999999999999</v>
      </c>
      <c r="AR423">
        <v>3.2431000000000001</v>
      </c>
      <c r="AS423">
        <v>157.71</v>
      </c>
      <c r="AT423">
        <v>10</v>
      </c>
      <c r="AU423" s="2">
        <v>146690000</v>
      </c>
      <c r="AV423" s="2">
        <v>432340000</v>
      </c>
      <c r="AW423">
        <v>184.81</v>
      </c>
      <c r="AX423">
        <v>119.65</v>
      </c>
      <c r="AY423">
        <f t="shared" si="31"/>
        <v>0.63215909966854233</v>
      </c>
      <c r="BG423">
        <v>1.4125E-2</v>
      </c>
      <c r="BH423">
        <v>130.22</v>
      </c>
      <c r="BI423">
        <v>3.2555999999999998</v>
      </c>
      <c r="BJ423">
        <v>160.47</v>
      </c>
      <c r="BK423">
        <v>20</v>
      </c>
      <c r="BL423" s="2">
        <v>145500000</v>
      </c>
      <c r="BM423" s="2">
        <v>439680000</v>
      </c>
      <c r="BN423">
        <v>187.89</v>
      </c>
      <c r="BO423">
        <v>120.68</v>
      </c>
      <c r="BP423">
        <f t="shared" si="32"/>
        <v>0.65696513592382133</v>
      </c>
      <c r="BX423">
        <v>1.4125E-2</v>
      </c>
      <c r="BY423">
        <v>131.27000000000001</v>
      </c>
      <c r="BZ423">
        <v>3.2818000000000001</v>
      </c>
      <c r="CA423">
        <v>165.19</v>
      </c>
      <c r="CB423">
        <v>30</v>
      </c>
      <c r="CC423" s="2">
        <v>145180000</v>
      </c>
      <c r="CD423" s="2">
        <v>456890000</v>
      </c>
      <c r="CE423">
        <v>194.41</v>
      </c>
      <c r="CF423">
        <v>122.73</v>
      </c>
      <c r="CG423">
        <f t="shared" si="33"/>
        <v>0.68812371448160281</v>
      </c>
      <c r="CN423">
        <v>1.4125E-2</v>
      </c>
      <c r="CO423">
        <v>133.33000000000001</v>
      </c>
      <c r="CP423">
        <v>3.3332000000000002</v>
      </c>
      <c r="CQ423">
        <v>173.5</v>
      </c>
      <c r="CR423">
        <v>40</v>
      </c>
      <c r="CS423" s="2">
        <v>146180000</v>
      </c>
      <c r="CT423" s="2">
        <v>446460000</v>
      </c>
      <c r="CU423">
        <v>211.76</v>
      </c>
      <c r="CV423">
        <v>126.64</v>
      </c>
      <c r="CW423">
        <f t="shared" si="34"/>
        <v>0.72894322358058938</v>
      </c>
    </row>
    <row r="424" spans="25:101" x14ac:dyDescent="0.25">
      <c r="Y424">
        <v>1.4454E-2</v>
      </c>
      <c r="Z424">
        <v>129.51</v>
      </c>
      <c r="AA424">
        <v>3.2376999999999998</v>
      </c>
      <c r="AB424">
        <v>155.81</v>
      </c>
      <c r="AC424">
        <v>1</v>
      </c>
      <c r="AD424" s="2">
        <v>148390000</v>
      </c>
      <c r="AE424" s="2">
        <v>418190000</v>
      </c>
      <c r="AF424">
        <v>182.78</v>
      </c>
      <c r="AG424">
        <v>118.8</v>
      </c>
      <c r="AH424">
        <f t="shared" si="30"/>
        <v>0.62172805188788527</v>
      </c>
      <c r="AP424">
        <v>1.4454E-2</v>
      </c>
      <c r="AQ424">
        <v>129.72999999999999</v>
      </c>
      <c r="AR424">
        <v>3.2431000000000001</v>
      </c>
      <c r="AS424">
        <v>156.76</v>
      </c>
      <c r="AT424">
        <v>10</v>
      </c>
      <c r="AU424" s="2">
        <v>146690000</v>
      </c>
      <c r="AV424" s="2">
        <v>432340000</v>
      </c>
      <c r="AW424">
        <v>183.7</v>
      </c>
      <c r="AX424">
        <v>119.08</v>
      </c>
      <c r="AY424">
        <f t="shared" si="31"/>
        <v>0.63948200107916453</v>
      </c>
      <c r="BG424">
        <v>1.4454E-2</v>
      </c>
      <c r="BH424">
        <v>130.22</v>
      </c>
      <c r="BI424">
        <v>3.2555999999999998</v>
      </c>
      <c r="BJ424">
        <v>159.49</v>
      </c>
      <c r="BK424">
        <v>20</v>
      </c>
      <c r="BL424" s="2">
        <v>145500000</v>
      </c>
      <c r="BM424" s="2">
        <v>439680000</v>
      </c>
      <c r="BN424">
        <v>186.74</v>
      </c>
      <c r="BO424">
        <v>120.11</v>
      </c>
      <c r="BP424">
        <f t="shared" si="32"/>
        <v>0.664490861618799</v>
      </c>
      <c r="BX424">
        <v>1.4454E-2</v>
      </c>
      <c r="BY424">
        <v>131.27000000000001</v>
      </c>
      <c r="BZ424">
        <v>3.2818000000000001</v>
      </c>
      <c r="CA424">
        <v>164.17</v>
      </c>
      <c r="CB424">
        <v>30</v>
      </c>
      <c r="CC424" s="2">
        <v>145180000</v>
      </c>
      <c r="CD424" s="2">
        <v>456890000</v>
      </c>
      <c r="CE424">
        <v>193.2</v>
      </c>
      <c r="CF424">
        <v>122.14</v>
      </c>
      <c r="CG424">
        <f t="shared" si="33"/>
        <v>0.69589395901576911</v>
      </c>
      <c r="CN424">
        <v>1.4454E-2</v>
      </c>
      <c r="CO424">
        <v>133.33000000000001</v>
      </c>
      <c r="CP424">
        <v>3.3332000000000002</v>
      </c>
      <c r="CQ424">
        <v>172.4</v>
      </c>
      <c r="CR424">
        <v>40</v>
      </c>
      <c r="CS424" s="2">
        <v>146180000</v>
      </c>
      <c r="CT424" s="2">
        <v>446460000</v>
      </c>
      <c r="CU424">
        <v>210.39</v>
      </c>
      <c r="CV424">
        <v>126.03</v>
      </c>
      <c r="CW424">
        <f t="shared" si="34"/>
        <v>0.73719342983574576</v>
      </c>
    </row>
    <row r="425" spans="25:101" x14ac:dyDescent="0.25">
      <c r="Y425">
        <v>1.4791E-2</v>
      </c>
      <c r="Z425">
        <v>129.51</v>
      </c>
      <c r="AA425">
        <v>3.2376999999999998</v>
      </c>
      <c r="AB425">
        <v>154.78</v>
      </c>
      <c r="AC425">
        <v>1</v>
      </c>
      <c r="AD425" s="2">
        <v>148390000</v>
      </c>
      <c r="AE425" s="2">
        <v>418190000</v>
      </c>
      <c r="AF425">
        <v>181.58</v>
      </c>
      <c r="AG425">
        <v>118.19</v>
      </c>
      <c r="AH425">
        <f t="shared" si="30"/>
        <v>0.62968110570612323</v>
      </c>
      <c r="AP425">
        <v>1.4791E-2</v>
      </c>
      <c r="AQ425">
        <v>129.72999999999999</v>
      </c>
      <c r="AR425">
        <v>3.2431000000000001</v>
      </c>
      <c r="AS425">
        <v>155.79</v>
      </c>
      <c r="AT425">
        <v>10</v>
      </c>
      <c r="AU425" s="2">
        <v>146690000</v>
      </c>
      <c r="AV425" s="2">
        <v>432340000</v>
      </c>
      <c r="AW425">
        <v>182.56</v>
      </c>
      <c r="AX425">
        <v>118.5</v>
      </c>
      <c r="AY425">
        <f t="shared" si="31"/>
        <v>0.64695906883527332</v>
      </c>
      <c r="BG425">
        <v>1.4791E-2</v>
      </c>
      <c r="BH425">
        <v>130.22</v>
      </c>
      <c r="BI425">
        <v>3.2555999999999998</v>
      </c>
      <c r="BJ425">
        <v>158.49</v>
      </c>
      <c r="BK425">
        <v>20</v>
      </c>
      <c r="BL425" s="2">
        <v>145500000</v>
      </c>
      <c r="BM425" s="2">
        <v>439680000</v>
      </c>
      <c r="BN425">
        <v>185.56</v>
      </c>
      <c r="BO425">
        <v>119.52</v>
      </c>
      <c r="BP425">
        <f t="shared" si="32"/>
        <v>0.67217017355244968</v>
      </c>
      <c r="BX425">
        <v>1.4791E-2</v>
      </c>
      <c r="BY425">
        <v>131.27000000000001</v>
      </c>
      <c r="BZ425">
        <v>3.2818000000000001</v>
      </c>
      <c r="CA425">
        <v>163.12</v>
      </c>
      <c r="CB425">
        <v>30</v>
      </c>
      <c r="CC425" s="2">
        <v>145180000</v>
      </c>
      <c r="CD425" s="2">
        <v>456890000</v>
      </c>
      <c r="CE425">
        <v>191.96</v>
      </c>
      <c r="CF425">
        <v>121.54</v>
      </c>
      <c r="CG425">
        <f t="shared" si="33"/>
        <v>0.70389274015388126</v>
      </c>
      <c r="CN425">
        <v>1.4791E-2</v>
      </c>
      <c r="CO425">
        <v>133.33000000000001</v>
      </c>
      <c r="CP425">
        <v>3.3332000000000002</v>
      </c>
      <c r="CQ425">
        <v>171.28</v>
      </c>
      <c r="CR425">
        <v>40</v>
      </c>
      <c r="CS425" s="2">
        <v>146180000</v>
      </c>
      <c r="CT425" s="2">
        <v>446460000</v>
      </c>
      <c r="CU425">
        <v>208.98</v>
      </c>
      <c r="CV425">
        <v>125.41</v>
      </c>
      <c r="CW425">
        <f t="shared" si="34"/>
        <v>0.74559363984099591</v>
      </c>
    </row>
    <row r="426" spans="25:101" x14ac:dyDescent="0.25">
      <c r="Y426">
        <v>1.5136E-2</v>
      </c>
      <c r="Z426">
        <v>129.51</v>
      </c>
      <c r="AA426">
        <v>3.2376999999999998</v>
      </c>
      <c r="AB426">
        <v>153.72999999999999</v>
      </c>
      <c r="AC426">
        <v>1</v>
      </c>
      <c r="AD426" s="2">
        <v>148390000</v>
      </c>
      <c r="AE426" s="2">
        <v>418190000</v>
      </c>
      <c r="AF426">
        <v>180.35</v>
      </c>
      <c r="AG426">
        <v>117.57</v>
      </c>
      <c r="AH426">
        <f t="shared" si="30"/>
        <v>0.63778858775384162</v>
      </c>
      <c r="AP426">
        <v>1.5136E-2</v>
      </c>
      <c r="AQ426">
        <v>129.72999999999999</v>
      </c>
      <c r="AR426">
        <v>3.2431000000000001</v>
      </c>
      <c r="AS426">
        <v>154.80000000000001</v>
      </c>
      <c r="AT426">
        <v>10</v>
      </c>
      <c r="AU426" s="2">
        <v>146690000</v>
      </c>
      <c r="AV426" s="2">
        <v>432340000</v>
      </c>
      <c r="AW426">
        <v>181.4</v>
      </c>
      <c r="AX426">
        <v>117.91</v>
      </c>
      <c r="AY426">
        <f t="shared" si="31"/>
        <v>0.65459030293686882</v>
      </c>
      <c r="BG426">
        <v>1.5136E-2</v>
      </c>
      <c r="BH426">
        <v>130.22</v>
      </c>
      <c r="BI426">
        <v>3.2555999999999998</v>
      </c>
      <c r="BJ426">
        <v>157.47</v>
      </c>
      <c r="BK426">
        <v>20</v>
      </c>
      <c r="BL426" s="2">
        <v>145500000</v>
      </c>
      <c r="BM426" s="2">
        <v>439680000</v>
      </c>
      <c r="BN426">
        <v>184.35</v>
      </c>
      <c r="BO426">
        <v>118.92</v>
      </c>
      <c r="BP426">
        <f t="shared" si="32"/>
        <v>0.68000307172477359</v>
      </c>
      <c r="BX426">
        <v>1.5136E-2</v>
      </c>
      <c r="BY426">
        <v>131.27000000000001</v>
      </c>
      <c r="BZ426">
        <v>3.2818000000000001</v>
      </c>
      <c r="CA426">
        <v>162.06</v>
      </c>
      <c r="CB426">
        <v>30</v>
      </c>
      <c r="CC426" s="2">
        <v>145180000</v>
      </c>
      <c r="CD426" s="2">
        <v>456890000</v>
      </c>
      <c r="CE426">
        <v>190.7</v>
      </c>
      <c r="CF426">
        <v>120.93</v>
      </c>
      <c r="CG426">
        <f t="shared" si="33"/>
        <v>0.71196770015997568</v>
      </c>
      <c r="CN426">
        <v>1.5136E-2</v>
      </c>
      <c r="CO426">
        <v>133.33000000000001</v>
      </c>
      <c r="CP426">
        <v>3.3332000000000002</v>
      </c>
      <c r="CQ426">
        <v>170.13</v>
      </c>
      <c r="CR426">
        <v>40</v>
      </c>
      <c r="CS426" s="2">
        <v>146180000</v>
      </c>
      <c r="CT426" s="2">
        <v>446460000</v>
      </c>
      <c r="CU426">
        <v>207.54</v>
      </c>
      <c r="CV426">
        <v>124.77</v>
      </c>
      <c r="CW426">
        <f t="shared" si="34"/>
        <v>0.75421885547138678</v>
      </c>
    </row>
    <row r="427" spans="25:101" x14ac:dyDescent="0.25">
      <c r="Y427">
        <v>1.5488E-2</v>
      </c>
      <c r="Z427">
        <v>129.51</v>
      </c>
      <c r="AA427">
        <v>3.2376999999999998</v>
      </c>
      <c r="AB427">
        <v>152.66</v>
      </c>
      <c r="AC427">
        <v>1</v>
      </c>
      <c r="AD427" s="2">
        <v>148390000</v>
      </c>
      <c r="AE427" s="2">
        <v>418190000</v>
      </c>
      <c r="AF427">
        <v>179.1</v>
      </c>
      <c r="AG427">
        <v>116.94</v>
      </c>
      <c r="AH427">
        <f t="shared" si="30"/>
        <v>0.6460504980310402</v>
      </c>
      <c r="AP427">
        <v>1.5488E-2</v>
      </c>
      <c r="AQ427">
        <v>129.72999999999999</v>
      </c>
      <c r="AR427">
        <v>3.2431000000000001</v>
      </c>
      <c r="AS427">
        <v>153.78</v>
      </c>
      <c r="AT427">
        <v>10</v>
      </c>
      <c r="AU427" s="2">
        <v>146690000</v>
      </c>
      <c r="AV427" s="2">
        <v>432340000</v>
      </c>
      <c r="AW427">
        <v>180.21</v>
      </c>
      <c r="AX427">
        <v>117.3</v>
      </c>
      <c r="AY427">
        <f t="shared" si="31"/>
        <v>0.66245278655669471</v>
      </c>
      <c r="BG427">
        <v>1.5488E-2</v>
      </c>
      <c r="BH427">
        <v>130.22</v>
      </c>
      <c r="BI427">
        <v>3.2555999999999998</v>
      </c>
      <c r="BJ427">
        <v>156.41999999999999</v>
      </c>
      <c r="BK427">
        <v>20</v>
      </c>
      <c r="BL427" s="2">
        <v>145500000</v>
      </c>
      <c r="BM427" s="2">
        <v>439680000</v>
      </c>
      <c r="BN427">
        <v>183.13</v>
      </c>
      <c r="BO427">
        <v>118.31</v>
      </c>
      <c r="BP427">
        <f t="shared" si="32"/>
        <v>0.6880663492551069</v>
      </c>
      <c r="BX427">
        <v>1.5488E-2</v>
      </c>
      <c r="BY427">
        <v>131.27000000000001</v>
      </c>
      <c r="BZ427">
        <v>3.2818000000000001</v>
      </c>
      <c r="CA427">
        <v>160.96</v>
      </c>
      <c r="CB427">
        <v>30</v>
      </c>
      <c r="CC427" s="2">
        <v>145180000</v>
      </c>
      <c r="CD427" s="2">
        <v>456890000</v>
      </c>
      <c r="CE427">
        <v>189.41</v>
      </c>
      <c r="CF427">
        <v>120.3</v>
      </c>
      <c r="CG427">
        <f t="shared" si="33"/>
        <v>0.720347375637998</v>
      </c>
      <c r="CN427">
        <v>1.5488E-2</v>
      </c>
      <c r="CO427">
        <v>133.33000000000001</v>
      </c>
      <c r="CP427">
        <v>3.3332000000000002</v>
      </c>
      <c r="CQ427">
        <v>168.96</v>
      </c>
      <c r="CR427">
        <v>40</v>
      </c>
      <c r="CS427" s="2">
        <v>146180000</v>
      </c>
      <c r="CT427" s="2">
        <v>446460000</v>
      </c>
      <c r="CU427">
        <v>206.07</v>
      </c>
      <c r="CV427">
        <v>124.11</v>
      </c>
      <c r="CW427">
        <f t="shared" si="34"/>
        <v>0.7629940748518711</v>
      </c>
    </row>
    <row r="428" spans="25:101" x14ac:dyDescent="0.25">
      <c r="Y428">
        <v>1.5848999999999999E-2</v>
      </c>
      <c r="Z428">
        <v>129.51</v>
      </c>
      <c r="AA428">
        <v>3.2376999999999998</v>
      </c>
      <c r="AB428">
        <v>151.56</v>
      </c>
      <c r="AC428">
        <v>1</v>
      </c>
      <c r="AD428" s="2">
        <v>148390000</v>
      </c>
      <c r="AE428" s="2">
        <v>418190000</v>
      </c>
      <c r="AF428">
        <v>177.81</v>
      </c>
      <c r="AG428">
        <v>116.29</v>
      </c>
      <c r="AH428">
        <f t="shared" si="30"/>
        <v>0.65454405065245935</v>
      </c>
      <c r="AP428">
        <v>1.5848999999999999E-2</v>
      </c>
      <c r="AQ428">
        <v>129.72999999999999</v>
      </c>
      <c r="AR428">
        <v>3.2431000000000001</v>
      </c>
      <c r="AS428">
        <v>152.74</v>
      </c>
      <c r="AT428">
        <v>10</v>
      </c>
      <c r="AU428" s="2">
        <v>146690000</v>
      </c>
      <c r="AV428" s="2">
        <v>432340000</v>
      </c>
      <c r="AW428">
        <v>178.99</v>
      </c>
      <c r="AX428">
        <v>116.68</v>
      </c>
      <c r="AY428">
        <f t="shared" si="31"/>
        <v>0.67046943652200719</v>
      </c>
      <c r="BG428">
        <v>1.5848999999999999E-2</v>
      </c>
      <c r="BH428">
        <v>130.22</v>
      </c>
      <c r="BI428">
        <v>3.2555999999999998</v>
      </c>
      <c r="BJ428">
        <v>155.35</v>
      </c>
      <c r="BK428">
        <v>20</v>
      </c>
      <c r="BL428" s="2">
        <v>145500000</v>
      </c>
      <c r="BM428" s="2">
        <v>439680000</v>
      </c>
      <c r="BN428">
        <v>181.87</v>
      </c>
      <c r="BO428">
        <v>117.68</v>
      </c>
      <c r="BP428">
        <f t="shared" si="32"/>
        <v>0.69628321302411311</v>
      </c>
      <c r="BX428">
        <v>1.5848999999999999E-2</v>
      </c>
      <c r="BY428">
        <v>131.27000000000001</v>
      </c>
      <c r="BZ428">
        <v>3.2818000000000001</v>
      </c>
      <c r="CA428">
        <v>159.84</v>
      </c>
      <c r="CB428">
        <v>30</v>
      </c>
      <c r="CC428" s="2">
        <v>145180000</v>
      </c>
      <c r="CD428" s="2">
        <v>456890000</v>
      </c>
      <c r="CE428">
        <v>188.08</v>
      </c>
      <c r="CF428">
        <v>119.66</v>
      </c>
      <c r="CG428">
        <f t="shared" si="33"/>
        <v>0.72887940885198443</v>
      </c>
      <c r="CN428">
        <v>1.5848999999999999E-2</v>
      </c>
      <c r="CO428">
        <v>133.33000000000001</v>
      </c>
      <c r="CP428">
        <v>3.3332000000000002</v>
      </c>
      <c r="CQ428">
        <v>167.76</v>
      </c>
      <c r="CR428">
        <v>40</v>
      </c>
      <c r="CS428" s="2">
        <v>146180000</v>
      </c>
      <c r="CT428" s="2">
        <v>446460000</v>
      </c>
      <c r="CU428">
        <v>204.56</v>
      </c>
      <c r="CV428">
        <v>123.44</v>
      </c>
      <c r="CW428">
        <f t="shared" si="34"/>
        <v>0.77199429985749646</v>
      </c>
    </row>
    <row r="429" spans="25:101" x14ac:dyDescent="0.25">
      <c r="Y429">
        <v>1.6218E-2</v>
      </c>
      <c r="Z429">
        <v>129.51</v>
      </c>
      <c r="AA429">
        <v>3.2376999999999998</v>
      </c>
      <c r="AB429">
        <v>150.55000000000001</v>
      </c>
      <c r="AC429">
        <v>1</v>
      </c>
      <c r="AD429" s="2">
        <v>148390000</v>
      </c>
      <c r="AE429" s="2">
        <v>418190000</v>
      </c>
      <c r="AF429">
        <v>176.63</v>
      </c>
      <c r="AG429">
        <v>115.69</v>
      </c>
      <c r="AH429">
        <f t="shared" si="30"/>
        <v>0.6623426762412169</v>
      </c>
      <c r="AP429">
        <v>1.6218E-2</v>
      </c>
      <c r="AQ429">
        <v>129.72999999999999</v>
      </c>
      <c r="AR429">
        <v>3.2431000000000001</v>
      </c>
      <c r="AS429">
        <v>151.68</v>
      </c>
      <c r="AT429">
        <v>10</v>
      </c>
      <c r="AU429" s="2">
        <v>146690000</v>
      </c>
      <c r="AV429" s="2">
        <v>432340000</v>
      </c>
      <c r="AW429">
        <v>177.74</v>
      </c>
      <c r="AX429">
        <v>116.05</v>
      </c>
      <c r="AY429">
        <f t="shared" si="31"/>
        <v>0.6786402528328066</v>
      </c>
      <c r="BG429">
        <v>1.6218E-2</v>
      </c>
      <c r="BH429">
        <v>130.22</v>
      </c>
      <c r="BI429">
        <v>3.2555999999999998</v>
      </c>
      <c r="BJ429">
        <v>154.26</v>
      </c>
      <c r="BK429">
        <v>20</v>
      </c>
      <c r="BL429" s="2">
        <v>145500000</v>
      </c>
      <c r="BM429" s="2">
        <v>439680000</v>
      </c>
      <c r="BN429">
        <v>180.59</v>
      </c>
      <c r="BO429">
        <v>117.04</v>
      </c>
      <c r="BP429">
        <f t="shared" si="32"/>
        <v>0.70465366303179255</v>
      </c>
      <c r="BX429">
        <v>1.6218E-2</v>
      </c>
      <c r="BY429">
        <v>131.27000000000001</v>
      </c>
      <c r="BZ429">
        <v>3.2818000000000001</v>
      </c>
      <c r="CA429">
        <v>158.69999999999999</v>
      </c>
      <c r="CB429">
        <v>30</v>
      </c>
      <c r="CC429" s="2">
        <v>145180000</v>
      </c>
      <c r="CD429" s="2">
        <v>456890000</v>
      </c>
      <c r="CE429">
        <v>186.73</v>
      </c>
      <c r="CF429">
        <v>119</v>
      </c>
      <c r="CG429">
        <f t="shared" si="33"/>
        <v>0.73756379980193509</v>
      </c>
      <c r="CN429">
        <v>1.6218E-2</v>
      </c>
      <c r="CO429">
        <v>133.33000000000001</v>
      </c>
      <c r="CP429">
        <v>3.3332000000000002</v>
      </c>
      <c r="CQ429">
        <v>166.53</v>
      </c>
      <c r="CR429">
        <v>40</v>
      </c>
      <c r="CS429" s="2">
        <v>146180000</v>
      </c>
      <c r="CT429" s="2">
        <v>446460000</v>
      </c>
      <c r="CU429">
        <v>203.02</v>
      </c>
      <c r="CV429">
        <v>122.75</v>
      </c>
      <c r="CW429">
        <f t="shared" si="34"/>
        <v>0.78121953048826209</v>
      </c>
    </row>
    <row r="430" spans="25:101" x14ac:dyDescent="0.25">
      <c r="Y430">
        <v>1.6596E-2</v>
      </c>
      <c r="Z430">
        <v>129.51</v>
      </c>
      <c r="AA430">
        <v>3.2376999999999998</v>
      </c>
      <c r="AB430">
        <v>149.65</v>
      </c>
      <c r="AC430">
        <v>1</v>
      </c>
      <c r="AD430" s="2">
        <v>148390000</v>
      </c>
      <c r="AE430" s="2">
        <v>418190000</v>
      </c>
      <c r="AF430">
        <v>175.56</v>
      </c>
      <c r="AG430">
        <v>115.12</v>
      </c>
      <c r="AH430">
        <f t="shared" si="30"/>
        <v>0.66929194656783275</v>
      </c>
      <c r="AP430">
        <v>1.6596E-2</v>
      </c>
      <c r="AQ430">
        <v>129.72999999999999</v>
      </c>
      <c r="AR430">
        <v>3.2431000000000001</v>
      </c>
      <c r="AS430">
        <v>150.59</v>
      </c>
      <c r="AT430">
        <v>10</v>
      </c>
      <c r="AU430" s="2">
        <v>146690000</v>
      </c>
      <c r="AV430" s="2">
        <v>432340000</v>
      </c>
      <c r="AW430">
        <v>176.47</v>
      </c>
      <c r="AX430">
        <v>115.4</v>
      </c>
      <c r="AY430">
        <f t="shared" si="31"/>
        <v>0.68704231866183618</v>
      </c>
      <c r="BG430">
        <v>1.6596E-2</v>
      </c>
      <c r="BH430">
        <v>130.22</v>
      </c>
      <c r="BI430">
        <v>3.2555999999999998</v>
      </c>
      <c r="BJ430">
        <v>153.13999999999999</v>
      </c>
      <c r="BK430">
        <v>20</v>
      </c>
      <c r="BL430" s="2">
        <v>145500000</v>
      </c>
      <c r="BM430" s="2">
        <v>439680000</v>
      </c>
      <c r="BN430">
        <v>179.28</v>
      </c>
      <c r="BO430">
        <v>116.38</v>
      </c>
      <c r="BP430">
        <f t="shared" si="32"/>
        <v>0.7132544923974814</v>
      </c>
      <c r="BX430">
        <v>1.6596E-2</v>
      </c>
      <c r="BY430">
        <v>131.27000000000001</v>
      </c>
      <c r="BZ430">
        <v>3.2818000000000001</v>
      </c>
      <c r="CA430">
        <v>157.53</v>
      </c>
      <c r="CB430">
        <v>30</v>
      </c>
      <c r="CC430" s="2">
        <v>145180000</v>
      </c>
      <c r="CD430" s="2">
        <v>456890000</v>
      </c>
      <c r="CE430">
        <v>185.34</v>
      </c>
      <c r="CF430">
        <v>118.33</v>
      </c>
      <c r="CG430">
        <f t="shared" si="33"/>
        <v>0.74647672735583148</v>
      </c>
      <c r="CN430">
        <v>1.6596E-2</v>
      </c>
      <c r="CO430">
        <v>133.33000000000001</v>
      </c>
      <c r="CP430">
        <v>3.3332000000000002</v>
      </c>
      <c r="CQ430">
        <v>165.27</v>
      </c>
      <c r="CR430">
        <v>40</v>
      </c>
      <c r="CS430" s="2">
        <v>146180000</v>
      </c>
      <c r="CT430" s="2">
        <v>446460000</v>
      </c>
      <c r="CU430">
        <v>201.45</v>
      </c>
      <c r="CV430">
        <v>122.05</v>
      </c>
      <c r="CW430">
        <f t="shared" si="34"/>
        <v>0.79066976674416845</v>
      </c>
    </row>
    <row r="431" spans="25:101" x14ac:dyDescent="0.25">
      <c r="Y431">
        <v>1.6982000000000001E-2</v>
      </c>
      <c r="Z431">
        <v>129.51</v>
      </c>
      <c r="AA431">
        <v>3.2376999999999998</v>
      </c>
      <c r="AB431">
        <v>148.72999999999999</v>
      </c>
      <c r="AC431">
        <v>1</v>
      </c>
      <c r="AD431" s="2">
        <v>148390000</v>
      </c>
      <c r="AE431" s="2">
        <v>418190000</v>
      </c>
      <c r="AF431">
        <v>174.47</v>
      </c>
      <c r="AG431">
        <v>114.55</v>
      </c>
      <c r="AH431">
        <f t="shared" si="30"/>
        <v>0.67639564512392891</v>
      </c>
      <c r="AP431">
        <v>1.6982000000000001E-2</v>
      </c>
      <c r="AQ431">
        <v>129.72999999999999</v>
      </c>
      <c r="AR431">
        <v>3.2431000000000001</v>
      </c>
      <c r="AS431">
        <v>149.47999999999999</v>
      </c>
      <c r="AT431">
        <v>10</v>
      </c>
      <c r="AU431" s="2">
        <v>146690000</v>
      </c>
      <c r="AV431" s="2">
        <v>432340000</v>
      </c>
      <c r="AW431">
        <v>175.16</v>
      </c>
      <c r="AX431">
        <v>114.73</v>
      </c>
      <c r="AY431">
        <f t="shared" si="31"/>
        <v>0.69559855083635258</v>
      </c>
      <c r="BG431">
        <v>1.6982000000000001E-2</v>
      </c>
      <c r="BH431">
        <v>130.22</v>
      </c>
      <c r="BI431">
        <v>3.2555999999999998</v>
      </c>
      <c r="BJ431">
        <v>151.99</v>
      </c>
      <c r="BK431">
        <v>20</v>
      </c>
      <c r="BL431" s="2">
        <v>145500000</v>
      </c>
      <c r="BM431" s="2">
        <v>439680000</v>
      </c>
      <c r="BN431">
        <v>177.93</v>
      </c>
      <c r="BO431">
        <v>115.71</v>
      </c>
      <c r="BP431">
        <f t="shared" si="32"/>
        <v>0.72208570112117954</v>
      </c>
      <c r="BX431">
        <v>1.6982000000000001E-2</v>
      </c>
      <c r="BY431">
        <v>131.27000000000001</v>
      </c>
      <c r="BZ431">
        <v>3.2818000000000001</v>
      </c>
      <c r="CA431">
        <v>156.33000000000001</v>
      </c>
      <c r="CB431">
        <v>30</v>
      </c>
      <c r="CC431" s="2">
        <v>145180000</v>
      </c>
      <c r="CD431" s="2">
        <v>456890000</v>
      </c>
      <c r="CE431">
        <v>183.92</v>
      </c>
      <c r="CF431">
        <v>117.64</v>
      </c>
      <c r="CG431">
        <f t="shared" si="33"/>
        <v>0.75561819151367404</v>
      </c>
      <c r="CN431">
        <v>1.6982000000000001E-2</v>
      </c>
      <c r="CO431">
        <v>133.33000000000001</v>
      </c>
      <c r="CP431">
        <v>3.3332000000000002</v>
      </c>
      <c r="CQ431">
        <v>163.99</v>
      </c>
      <c r="CR431">
        <v>40</v>
      </c>
      <c r="CS431" s="2">
        <v>146180000</v>
      </c>
      <c r="CT431" s="2">
        <v>446460000</v>
      </c>
      <c r="CU431">
        <v>199.83</v>
      </c>
      <c r="CV431">
        <v>121.33</v>
      </c>
      <c r="CW431">
        <f t="shared" si="34"/>
        <v>0.80027000675016857</v>
      </c>
    </row>
    <row r="432" spans="25:101" x14ac:dyDescent="0.25">
      <c r="Y432">
        <v>1.7378000000000001E-2</v>
      </c>
      <c r="Z432">
        <v>129.51</v>
      </c>
      <c r="AA432">
        <v>3.2376999999999998</v>
      </c>
      <c r="AB432">
        <v>147.78</v>
      </c>
      <c r="AC432">
        <v>1</v>
      </c>
      <c r="AD432" s="2">
        <v>148390000</v>
      </c>
      <c r="AE432" s="2">
        <v>418190000</v>
      </c>
      <c r="AF432">
        <v>173.36</v>
      </c>
      <c r="AG432">
        <v>113.96</v>
      </c>
      <c r="AH432">
        <f t="shared" si="30"/>
        <v>0.68373098602424531</v>
      </c>
      <c r="AP432">
        <v>1.7378000000000001E-2</v>
      </c>
      <c r="AQ432">
        <v>129.72999999999999</v>
      </c>
      <c r="AR432">
        <v>3.2431000000000001</v>
      </c>
      <c r="AS432">
        <v>148.34</v>
      </c>
      <c r="AT432">
        <v>10</v>
      </c>
      <c r="AU432" s="2">
        <v>146690000</v>
      </c>
      <c r="AV432" s="2">
        <v>432340000</v>
      </c>
      <c r="AW432">
        <v>173.82</v>
      </c>
      <c r="AX432">
        <v>114.05</v>
      </c>
      <c r="AY432">
        <f t="shared" si="31"/>
        <v>0.70438603252909893</v>
      </c>
      <c r="BG432">
        <v>1.7378000000000001E-2</v>
      </c>
      <c r="BH432">
        <v>130.22</v>
      </c>
      <c r="BI432">
        <v>3.2555999999999998</v>
      </c>
      <c r="BJ432">
        <v>150.82</v>
      </c>
      <c r="BK432">
        <v>20</v>
      </c>
      <c r="BL432" s="2">
        <v>145500000</v>
      </c>
      <c r="BM432" s="2">
        <v>439680000</v>
      </c>
      <c r="BN432">
        <v>176.56</v>
      </c>
      <c r="BO432">
        <v>115.02</v>
      </c>
      <c r="BP432">
        <f t="shared" si="32"/>
        <v>0.73107049608355101</v>
      </c>
      <c r="BX432">
        <v>1.7378000000000001E-2</v>
      </c>
      <c r="BY432">
        <v>131.27000000000001</v>
      </c>
      <c r="BZ432">
        <v>3.2818000000000001</v>
      </c>
      <c r="CA432">
        <v>155.1</v>
      </c>
      <c r="CB432">
        <v>30</v>
      </c>
      <c r="CC432" s="2">
        <v>145180000</v>
      </c>
      <c r="CD432" s="2">
        <v>456890000</v>
      </c>
      <c r="CE432">
        <v>182.47</v>
      </c>
      <c r="CF432">
        <v>116.93</v>
      </c>
      <c r="CG432">
        <f t="shared" si="33"/>
        <v>0.76498819227546289</v>
      </c>
      <c r="CN432">
        <v>1.7378000000000001E-2</v>
      </c>
      <c r="CO432">
        <v>133.33000000000001</v>
      </c>
      <c r="CP432">
        <v>3.3332000000000002</v>
      </c>
      <c r="CQ432">
        <v>162.66999999999999</v>
      </c>
      <c r="CR432">
        <v>40</v>
      </c>
      <c r="CS432" s="2">
        <v>146180000</v>
      </c>
      <c r="CT432" s="2">
        <v>446460000</v>
      </c>
      <c r="CU432">
        <v>198.18</v>
      </c>
      <c r="CV432">
        <v>120.6</v>
      </c>
      <c r="CW432">
        <f t="shared" si="34"/>
        <v>0.81017025425635636</v>
      </c>
    </row>
    <row r="433" spans="25:101" x14ac:dyDescent="0.25">
      <c r="Y433">
        <v>1.7783E-2</v>
      </c>
      <c r="Z433">
        <v>129.51</v>
      </c>
      <c r="AA433">
        <v>3.2376999999999998</v>
      </c>
      <c r="AB433">
        <v>146.82</v>
      </c>
      <c r="AC433">
        <v>1</v>
      </c>
      <c r="AD433" s="2">
        <v>148390000</v>
      </c>
      <c r="AE433" s="2">
        <v>418190000</v>
      </c>
      <c r="AF433">
        <v>172.22</v>
      </c>
      <c r="AG433">
        <v>113.35</v>
      </c>
      <c r="AH433">
        <f t="shared" si="30"/>
        <v>0.6911435410393022</v>
      </c>
      <c r="AP433">
        <v>1.7783E-2</v>
      </c>
      <c r="AQ433">
        <v>129.72999999999999</v>
      </c>
      <c r="AR433">
        <v>3.2431000000000001</v>
      </c>
      <c r="AS433">
        <v>147.31</v>
      </c>
      <c r="AT433">
        <v>10</v>
      </c>
      <c r="AU433" s="2">
        <v>146690000</v>
      </c>
      <c r="AV433" s="2">
        <v>432340000</v>
      </c>
      <c r="AW433">
        <v>172.61</v>
      </c>
      <c r="AX433">
        <v>113.42</v>
      </c>
      <c r="AY433">
        <f t="shared" si="31"/>
        <v>0.71232559932166806</v>
      </c>
      <c r="BG433">
        <v>1.7783E-2</v>
      </c>
      <c r="BH433">
        <v>130.22</v>
      </c>
      <c r="BI433">
        <v>3.2555999999999998</v>
      </c>
      <c r="BJ433">
        <v>149.76</v>
      </c>
      <c r="BK433">
        <v>20</v>
      </c>
      <c r="BL433" s="2">
        <v>145500000</v>
      </c>
      <c r="BM433" s="2">
        <v>439680000</v>
      </c>
      <c r="BN433">
        <v>175.31</v>
      </c>
      <c r="BO433">
        <v>114.38</v>
      </c>
      <c r="BP433">
        <f t="shared" si="32"/>
        <v>0.73921056673322083</v>
      </c>
      <c r="BX433">
        <v>1.7783E-2</v>
      </c>
      <c r="BY433">
        <v>131.27000000000001</v>
      </c>
      <c r="BZ433">
        <v>3.2818000000000001</v>
      </c>
      <c r="CA433">
        <v>154</v>
      </c>
      <c r="CB433">
        <v>30</v>
      </c>
      <c r="CC433" s="2">
        <v>145180000</v>
      </c>
      <c r="CD433" s="2">
        <v>456890000</v>
      </c>
      <c r="CE433">
        <v>181.18</v>
      </c>
      <c r="CF433">
        <v>116.28</v>
      </c>
      <c r="CG433">
        <f t="shared" si="33"/>
        <v>0.77336786775348521</v>
      </c>
      <c r="CN433">
        <v>1.7783E-2</v>
      </c>
      <c r="CO433">
        <v>133.33000000000001</v>
      </c>
      <c r="CP433">
        <v>3.3332000000000002</v>
      </c>
      <c r="CQ433">
        <v>161.49</v>
      </c>
      <c r="CR433">
        <v>40</v>
      </c>
      <c r="CS433" s="2">
        <v>146180000</v>
      </c>
      <c r="CT433" s="2">
        <v>446460000</v>
      </c>
      <c r="CU433">
        <v>196.71</v>
      </c>
      <c r="CV433">
        <v>119.91</v>
      </c>
      <c r="CW433">
        <f t="shared" si="34"/>
        <v>0.81902047551188761</v>
      </c>
    </row>
    <row r="434" spans="25:101" x14ac:dyDescent="0.25">
      <c r="Y434">
        <v>1.8197000000000001E-2</v>
      </c>
      <c r="Z434">
        <v>129.51</v>
      </c>
      <c r="AA434">
        <v>3.2376999999999998</v>
      </c>
      <c r="AB434">
        <v>145.83000000000001</v>
      </c>
      <c r="AC434">
        <v>1</v>
      </c>
      <c r="AD434" s="2">
        <v>148390000</v>
      </c>
      <c r="AE434" s="2">
        <v>418190000</v>
      </c>
      <c r="AF434">
        <v>171.05</v>
      </c>
      <c r="AG434">
        <v>112.73</v>
      </c>
      <c r="AH434">
        <f t="shared" si="30"/>
        <v>0.69878773839857933</v>
      </c>
      <c r="AP434">
        <v>1.8197000000000001E-2</v>
      </c>
      <c r="AQ434">
        <v>129.72999999999999</v>
      </c>
      <c r="AR434">
        <v>3.2431000000000001</v>
      </c>
      <c r="AS434">
        <v>146.37</v>
      </c>
      <c r="AT434">
        <v>10</v>
      </c>
      <c r="AU434" s="2">
        <v>146690000</v>
      </c>
      <c r="AV434" s="2">
        <v>432340000</v>
      </c>
      <c r="AW434">
        <v>171.5</v>
      </c>
      <c r="AX434">
        <v>112.83</v>
      </c>
      <c r="AY434">
        <f t="shared" si="31"/>
        <v>0.71957141755954679</v>
      </c>
      <c r="BG434">
        <v>1.8197000000000001E-2</v>
      </c>
      <c r="BH434">
        <v>130.22</v>
      </c>
      <c r="BI434">
        <v>3.2555999999999998</v>
      </c>
      <c r="BJ434">
        <v>148.80000000000001</v>
      </c>
      <c r="BK434">
        <v>20</v>
      </c>
      <c r="BL434" s="2">
        <v>145500000</v>
      </c>
      <c r="BM434" s="2">
        <v>439680000</v>
      </c>
      <c r="BN434">
        <v>174.17</v>
      </c>
      <c r="BO434">
        <v>113.78</v>
      </c>
      <c r="BP434">
        <f t="shared" si="32"/>
        <v>0.74658270618952538</v>
      </c>
      <c r="BX434">
        <v>1.8197000000000001E-2</v>
      </c>
      <c r="BY434">
        <v>131.27000000000001</v>
      </c>
      <c r="BZ434">
        <v>3.2818000000000001</v>
      </c>
      <c r="CA434">
        <v>153</v>
      </c>
      <c r="CB434">
        <v>30</v>
      </c>
      <c r="CC434" s="2">
        <v>145180000</v>
      </c>
      <c r="CD434" s="2">
        <v>456890000</v>
      </c>
      <c r="CE434">
        <v>180.01</v>
      </c>
      <c r="CF434">
        <v>115.66</v>
      </c>
      <c r="CG434">
        <f t="shared" si="33"/>
        <v>0.78098575455168739</v>
      </c>
      <c r="CN434">
        <v>1.8197000000000001E-2</v>
      </c>
      <c r="CO434">
        <v>133.33000000000001</v>
      </c>
      <c r="CP434">
        <v>3.3332000000000002</v>
      </c>
      <c r="CQ434">
        <v>160.41999999999999</v>
      </c>
      <c r="CR434">
        <v>40</v>
      </c>
      <c r="CS434" s="2">
        <v>146180000</v>
      </c>
      <c r="CT434" s="2">
        <v>446460000</v>
      </c>
      <c r="CU434">
        <v>195.39</v>
      </c>
      <c r="CV434">
        <v>119.27</v>
      </c>
      <c r="CW434">
        <f t="shared" si="34"/>
        <v>0.8270456761419035</v>
      </c>
    </row>
    <row r="435" spans="25:101" x14ac:dyDescent="0.25">
      <c r="Y435">
        <v>1.8620999999999999E-2</v>
      </c>
      <c r="Z435">
        <v>129.51</v>
      </c>
      <c r="AA435">
        <v>3.2376999999999998</v>
      </c>
      <c r="AB435">
        <v>144.82</v>
      </c>
      <c r="AC435">
        <v>1</v>
      </c>
      <c r="AD435" s="2">
        <v>148390000</v>
      </c>
      <c r="AE435" s="2">
        <v>418190000</v>
      </c>
      <c r="AF435">
        <v>169.85</v>
      </c>
      <c r="AG435">
        <v>112.1</v>
      </c>
      <c r="AH435">
        <f t="shared" si="30"/>
        <v>0.7065863639873371</v>
      </c>
      <c r="AP435">
        <v>1.8620999999999999E-2</v>
      </c>
      <c r="AQ435">
        <v>129.72999999999999</v>
      </c>
      <c r="AR435">
        <v>3.2431000000000001</v>
      </c>
      <c r="AS435">
        <v>145.41</v>
      </c>
      <c r="AT435">
        <v>10</v>
      </c>
      <c r="AU435" s="2">
        <v>146690000</v>
      </c>
      <c r="AV435" s="2">
        <v>432340000</v>
      </c>
      <c r="AW435">
        <v>170.37</v>
      </c>
      <c r="AX435">
        <v>112.22</v>
      </c>
      <c r="AY435">
        <f t="shared" si="31"/>
        <v>0.72697140214291223</v>
      </c>
      <c r="BG435">
        <v>1.8620999999999999E-2</v>
      </c>
      <c r="BH435">
        <v>130.22</v>
      </c>
      <c r="BI435">
        <v>3.2555999999999998</v>
      </c>
      <c r="BJ435">
        <v>147.81</v>
      </c>
      <c r="BK435">
        <v>20</v>
      </c>
      <c r="BL435" s="2">
        <v>145500000</v>
      </c>
      <c r="BM435" s="2">
        <v>439680000</v>
      </c>
      <c r="BN435">
        <v>173.01</v>
      </c>
      <c r="BO435">
        <v>113.16</v>
      </c>
      <c r="BP435">
        <f t="shared" si="32"/>
        <v>0.75418522500383978</v>
      </c>
      <c r="BX435">
        <v>1.8620999999999999E-2</v>
      </c>
      <c r="BY435">
        <v>131.27000000000001</v>
      </c>
      <c r="BZ435">
        <v>3.2818000000000001</v>
      </c>
      <c r="CA435">
        <v>151.97</v>
      </c>
      <c r="CB435">
        <v>30</v>
      </c>
      <c r="CC435" s="2">
        <v>145180000</v>
      </c>
      <c r="CD435" s="2">
        <v>456890000</v>
      </c>
      <c r="CE435">
        <v>178.82</v>
      </c>
      <c r="CF435">
        <v>115.04</v>
      </c>
      <c r="CG435">
        <f t="shared" si="33"/>
        <v>0.78883217795383564</v>
      </c>
      <c r="CN435">
        <v>1.8620999999999999E-2</v>
      </c>
      <c r="CO435">
        <v>133.33000000000001</v>
      </c>
      <c r="CP435">
        <v>3.3332000000000002</v>
      </c>
      <c r="CQ435">
        <v>159.32</v>
      </c>
      <c r="CR435">
        <v>40</v>
      </c>
      <c r="CS435" s="2">
        <v>146180000</v>
      </c>
      <c r="CT435" s="2">
        <v>446460000</v>
      </c>
      <c r="CU435">
        <v>194.05</v>
      </c>
      <c r="CV435">
        <v>118.62</v>
      </c>
      <c r="CW435">
        <f t="shared" si="34"/>
        <v>0.83529588239705987</v>
      </c>
    </row>
    <row r="436" spans="25:101" x14ac:dyDescent="0.25">
      <c r="Y436">
        <v>1.9054999999999999E-2</v>
      </c>
      <c r="Z436">
        <v>129.51</v>
      </c>
      <c r="AA436">
        <v>3.2376999999999998</v>
      </c>
      <c r="AB436">
        <v>143.78</v>
      </c>
      <c r="AC436">
        <v>1</v>
      </c>
      <c r="AD436" s="2">
        <v>148390000</v>
      </c>
      <c r="AE436" s="2">
        <v>418190000</v>
      </c>
      <c r="AF436">
        <v>168.63</v>
      </c>
      <c r="AG436">
        <v>111.45</v>
      </c>
      <c r="AH436">
        <f t="shared" si="30"/>
        <v>0.71461663192031522</v>
      </c>
      <c r="AP436">
        <v>1.9054999999999999E-2</v>
      </c>
      <c r="AQ436">
        <v>129.72999999999999</v>
      </c>
      <c r="AR436">
        <v>3.2431000000000001</v>
      </c>
      <c r="AS436">
        <v>144.41999999999999</v>
      </c>
      <c r="AT436">
        <v>10</v>
      </c>
      <c r="AU436" s="2">
        <v>146690000</v>
      </c>
      <c r="AV436" s="2">
        <v>432340000</v>
      </c>
      <c r="AW436">
        <v>169.21</v>
      </c>
      <c r="AX436">
        <v>111.6</v>
      </c>
      <c r="AY436">
        <f t="shared" si="31"/>
        <v>0.73460263624450794</v>
      </c>
      <c r="BG436">
        <v>1.9054999999999999E-2</v>
      </c>
      <c r="BH436">
        <v>130.22</v>
      </c>
      <c r="BI436">
        <v>3.2555999999999998</v>
      </c>
      <c r="BJ436">
        <v>146.81</v>
      </c>
      <c r="BK436">
        <v>20</v>
      </c>
      <c r="BL436" s="2">
        <v>145500000</v>
      </c>
      <c r="BM436" s="2">
        <v>439680000</v>
      </c>
      <c r="BN436">
        <v>171.82</v>
      </c>
      <c r="BO436">
        <v>112.53</v>
      </c>
      <c r="BP436">
        <f t="shared" si="32"/>
        <v>0.76186453693749046</v>
      </c>
      <c r="BX436">
        <v>1.9054999999999999E-2</v>
      </c>
      <c r="BY436">
        <v>131.27000000000001</v>
      </c>
      <c r="BZ436">
        <v>3.2818000000000001</v>
      </c>
      <c r="CA436">
        <v>150.91999999999999</v>
      </c>
      <c r="CB436">
        <v>30</v>
      </c>
      <c r="CC436" s="2">
        <v>145180000</v>
      </c>
      <c r="CD436" s="2">
        <v>456890000</v>
      </c>
      <c r="CE436">
        <v>177.6</v>
      </c>
      <c r="CF436">
        <v>114.39</v>
      </c>
      <c r="CG436">
        <f t="shared" si="33"/>
        <v>0.79683095909194801</v>
      </c>
      <c r="CN436">
        <v>1.9054999999999999E-2</v>
      </c>
      <c r="CO436">
        <v>133.33000000000001</v>
      </c>
      <c r="CP436">
        <v>3.3332000000000002</v>
      </c>
      <c r="CQ436">
        <v>158.19999999999999</v>
      </c>
      <c r="CR436">
        <v>40</v>
      </c>
      <c r="CS436" s="2">
        <v>146180000</v>
      </c>
      <c r="CT436" s="2">
        <v>446460000</v>
      </c>
      <c r="CU436">
        <v>192.67</v>
      </c>
      <c r="CV436">
        <v>117.95</v>
      </c>
      <c r="CW436">
        <f t="shared" si="34"/>
        <v>0.84369609240231003</v>
      </c>
    </row>
    <row r="437" spans="25:101" x14ac:dyDescent="0.25">
      <c r="Y437">
        <v>1.9498000000000001E-2</v>
      </c>
      <c r="Z437">
        <v>129.51</v>
      </c>
      <c r="AA437">
        <v>3.2376999999999998</v>
      </c>
      <c r="AB437">
        <v>142.72</v>
      </c>
      <c r="AC437">
        <v>1</v>
      </c>
      <c r="AD437" s="2">
        <v>148390000</v>
      </c>
      <c r="AE437" s="2">
        <v>418190000</v>
      </c>
      <c r="AF437">
        <v>167.38</v>
      </c>
      <c r="AG437">
        <v>110.79</v>
      </c>
      <c r="AH437">
        <f t="shared" si="30"/>
        <v>0.72280132808277364</v>
      </c>
      <c r="AP437">
        <v>1.9498000000000001E-2</v>
      </c>
      <c r="AQ437">
        <v>129.72999999999999</v>
      </c>
      <c r="AR437">
        <v>3.2431000000000001</v>
      </c>
      <c r="AS437">
        <v>143.41999999999999</v>
      </c>
      <c r="AT437">
        <v>10</v>
      </c>
      <c r="AU437" s="2">
        <v>146690000</v>
      </c>
      <c r="AV437" s="2">
        <v>432340000</v>
      </c>
      <c r="AW437">
        <v>168.02</v>
      </c>
      <c r="AX437">
        <v>110.97</v>
      </c>
      <c r="AY437">
        <f t="shared" si="31"/>
        <v>0.74231095351884702</v>
      </c>
      <c r="BG437">
        <v>1.9498000000000001E-2</v>
      </c>
      <c r="BH437">
        <v>130.22</v>
      </c>
      <c r="BI437">
        <v>3.2555999999999998</v>
      </c>
      <c r="BJ437">
        <v>145.78</v>
      </c>
      <c r="BK437">
        <v>20</v>
      </c>
      <c r="BL437" s="2">
        <v>145500000</v>
      </c>
      <c r="BM437" s="2">
        <v>439680000</v>
      </c>
      <c r="BN437">
        <v>170.6</v>
      </c>
      <c r="BO437">
        <v>111.89</v>
      </c>
      <c r="BP437">
        <f t="shared" si="32"/>
        <v>0.76977422822915076</v>
      </c>
      <c r="BX437">
        <v>1.9498000000000001E-2</v>
      </c>
      <c r="BY437">
        <v>131.27000000000001</v>
      </c>
      <c r="BZ437">
        <v>3.2818000000000001</v>
      </c>
      <c r="CA437">
        <v>149.85</v>
      </c>
      <c r="CB437">
        <v>30</v>
      </c>
      <c r="CC437" s="2">
        <v>145180000</v>
      </c>
      <c r="CD437" s="2">
        <v>456890000</v>
      </c>
      <c r="CE437">
        <v>176.36</v>
      </c>
      <c r="CF437">
        <v>113.73</v>
      </c>
      <c r="CG437">
        <f t="shared" si="33"/>
        <v>0.80498209796602427</v>
      </c>
      <c r="CN437">
        <v>1.9498000000000001E-2</v>
      </c>
      <c r="CO437">
        <v>133.33000000000001</v>
      </c>
      <c r="CP437">
        <v>3.3332000000000002</v>
      </c>
      <c r="CQ437">
        <v>157.06</v>
      </c>
      <c r="CR437">
        <v>40</v>
      </c>
      <c r="CS437" s="2">
        <v>146180000</v>
      </c>
      <c r="CT437" s="2">
        <v>446460000</v>
      </c>
      <c r="CU437">
        <v>191.26</v>
      </c>
      <c r="CV437">
        <v>117.26</v>
      </c>
      <c r="CW437">
        <f t="shared" si="34"/>
        <v>0.85224630615765384</v>
      </c>
    </row>
    <row r="438" spans="25:101" x14ac:dyDescent="0.25">
      <c r="Y438">
        <v>1.9952999999999999E-2</v>
      </c>
      <c r="Z438">
        <v>129.51</v>
      </c>
      <c r="AA438">
        <v>3.2376999999999998</v>
      </c>
      <c r="AB438">
        <v>141.63999999999999</v>
      </c>
      <c r="AC438">
        <v>1</v>
      </c>
      <c r="AD438" s="2">
        <v>148390000</v>
      </c>
      <c r="AE438" s="2">
        <v>418190000</v>
      </c>
      <c r="AF438">
        <v>166.1</v>
      </c>
      <c r="AG438">
        <v>110.11</v>
      </c>
      <c r="AH438">
        <f t="shared" si="30"/>
        <v>0.7311404524747126</v>
      </c>
      <c r="AP438">
        <v>1.9952999999999999E-2</v>
      </c>
      <c r="AQ438">
        <v>129.72999999999999</v>
      </c>
      <c r="AR438">
        <v>3.2431000000000001</v>
      </c>
      <c r="AS438">
        <v>142.38999999999999</v>
      </c>
      <c r="AT438">
        <v>10</v>
      </c>
      <c r="AU438" s="2">
        <v>146690000</v>
      </c>
      <c r="AV438" s="2">
        <v>432340000</v>
      </c>
      <c r="AW438">
        <v>166.8</v>
      </c>
      <c r="AX438">
        <v>110.32</v>
      </c>
      <c r="AY438">
        <f t="shared" si="31"/>
        <v>0.75025052031141615</v>
      </c>
      <c r="BG438">
        <v>1.9952999999999999E-2</v>
      </c>
      <c r="BH438">
        <v>130.22</v>
      </c>
      <c r="BI438">
        <v>3.2555999999999998</v>
      </c>
      <c r="BJ438">
        <v>144.72</v>
      </c>
      <c r="BK438">
        <v>20</v>
      </c>
      <c r="BL438" s="2">
        <v>145500000</v>
      </c>
      <c r="BM438" s="2">
        <v>439680000</v>
      </c>
      <c r="BN438">
        <v>169.35</v>
      </c>
      <c r="BO438">
        <v>111.23</v>
      </c>
      <c r="BP438">
        <f t="shared" si="32"/>
        <v>0.77791429887882058</v>
      </c>
      <c r="BX438">
        <v>1.9952999999999999E-2</v>
      </c>
      <c r="BY438">
        <v>131.27000000000001</v>
      </c>
      <c r="BZ438">
        <v>3.2818000000000001</v>
      </c>
      <c r="CA438">
        <v>148.75</v>
      </c>
      <c r="CB438">
        <v>30</v>
      </c>
      <c r="CC438" s="2">
        <v>145180000</v>
      </c>
      <c r="CD438" s="2">
        <v>456890000</v>
      </c>
      <c r="CE438">
        <v>175.08</v>
      </c>
      <c r="CF438">
        <v>113.06</v>
      </c>
      <c r="CG438">
        <f t="shared" si="33"/>
        <v>0.81336177344404659</v>
      </c>
      <c r="CN438">
        <v>1.9952999999999999E-2</v>
      </c>
      <c r="CO438">
        <v>133.33000000000001</v>
      </c>
      <c r="CP438">
        <v>3.3332000000000002</v>
      </c>
      <c r="CQ438">
        <v>155.88</v>
      </c>
      <c r="CR438">
        <v>40</v>
      </c>
      <c r="CS438" s="2">
        <v>146180000</v>
      </c>
      <c r="CT438" s="2">
        <v>446460000</v>
      </c>
      <c r="CU438">
        <v>189.82</v>
      </c>
      <c r="CV438">
        <v>116.56</v>
      </c>
      <c r="CW438">
        <f t="shared" si="34"/>
        <v>0.86109652741318532</v>
      </c>
    </row>
    <row r="439" spans="25:101" x14ac:dyDescent="0.25">
      <c r="Y439">
        <v>2.0417000000000001E-2</v>
      </c>
      <c r="Z439">
        <v>129.51</v>
      </c>
      <c r="AA439">
        <v>3.2376999999999998</v>
      </c>
      <c r="AB439">
        <v>140.53</v>
      </c>
      <c r="AC439">
        <v>1</v>
      </c>
      <c r="AD439" s="2">
        <v>148390000</v>
      </c>
      <c r="AE439" s="2">
        <v>418190000</v>
      </c>
      <c r="AF439">
        <v>164.79</v>
      </c>
      <c r="AG439">
        <v>109.42</v>
      </c>
      <c r="AH439">
        <f t="shared" si="30"/>
        <v>0.73971121921087191</v>
      </c>
      <c r="AP439">
        <v>2.0417000000000001E-2</v>
      </c>
      <c r="AQ439">
        <v>129.72999999999999</v>
      </c>
      <c r="AR439">
        <v>3.2431000000000001</v>
      </c>
      <c r="AS439">
        <v>141.33000000000001</v>
      </c>
      <c r="AT439">
        <v>10</v>
      </c>
      <c r="AU439" s="2">
        <v>146690000</v>
      </c>
      <c r="AV439" s="2">
        <v>432340000</v>
      </c>
      <c r="AW439">
        <v>165.56</v>
      </c>
      <c r="AX439">
        <v>109.65</v>
      </c>
      <c r="AY439">
        <f t="shared" si="31"/>
        <v>0.75842133662221534</v>
      </c>
      <c r="BG439">
        <v>2.0417000000000001E-2</v>
      </c>
      <c r="BH439">
        <v>130.22</v>
      </c>
      <c r="BI439">
        <v>3.2555999999999998</v>
      </c>
      <c r="BJ439">
        <v>143.63999999999999</v>
      </c>
      <c r="BK439">
        <v>20</v>
      </c>
      <c r="BL439" s="2">
        <v>145500000</v>
      </c>
      <c r="BM439" s="2">
        <v>439680000</v>
      </c>
      <c r="BN439">
        <v>168.07</v>
      </c>
      <c r="BO439">
        <v>110.56</v>
      </c>
      <c r="BP439">
        <f t="shared" si="32"/>
        <v>0.7862079557671634</v>
      </c>
      <c r="BX439">
        <v>2.0417000000000001E-2</v>
      </c>
      <c r="BY439">
        <v>131.27000000000001</v>
      </c>
      <c r="BZ439">
        <v>3.2818000000000001</v>
      </c>
      <c r="CA439">
        <v>147.62</v>
      </c>
      <c r="CB439">
        <v>30</v>
      </c>
      <c r="CC439" s="2">
        <v>145180000</v>
      </c>
      <c r="CD439" s="2">
        <v>456890000</v>
      </c>
      <c r="CE439">
        <v>173.77</v>
      </c>
      <c r="CF439">
        <v>112.37</v>
      </c>
      <c r="CG439">
        <f t="shared" si="33"/>
        <v>0.82196998552601508</v>
      </c>
      <c r="CN439">
        <v>2.0417000000000001E-2</v>
      </c>
      <c r="CO439">
        <v>133.33000000000001</v>
      </c>
      <c r="CP439">
        <v>3.3332000000000002</v>
      </c>
      <c r="CQ439">
        <v>154.68</v>
      </c>
      <c r="CR439">
        <v>40</v>
      </c>
      <c r="CS439" s="2">
        <v>146180000</v>
      </c>
      <c r="CT439" s="2">
        <v>446460000</v>
      </c>
      <c r="CU439">
        <v>188.35</v>
      </c>
      <c r="CV439">
        <v>115.84</v>
      </c>
      <c r="CW439">
        <f t="shared" si="34"/>
        <v>0.87009675241881035</v>
      </c>
    </row>
    <row r="440" spans="25:101" x14ac:dyDescent="0.25">
      <c r="Y440">
        <v>2.0892999999999998E-2</v>
      </c>
      <c r="Z440">
        <v>129.51</v>
      </c>
      <c r="AA440">
        <v>3.2376999999999998</v>
      </c>
      <c r="AB440">
        <v>139.38999999999999</v>
      </c>
      <c r="AC440">
        <v>1</v>
      </c>
      <c r="AD440" s="2">
        <v>148390000</v>
      </c>
      <c r="AE440" s="2">
        <v>418190000</v>
      </c>
      <c r="AF440">
        <v>163.44999999999999</v>
      </c>
      <c r="AG440">
        <v>108.71</v>
      </c>
      <c r="AH440">
        <f t="shared" si="30"/>
        <v>0.7485136282912519</v>
      </c>
      <c r="AP440">
        <v>2.0892999999999998E-2</v>
      </c>
      <c r="AQ440">
        <v>129.72999999999999</v>
      </c>
      <c r="AR440">
        <v>3.2431000000000001</v>
      </c>
      <c r="AS440">
        <v>140.26</v>
      </c>
      <c r="AT440">
        <v>10</v>
      </c>
      <c r="AU440" s="2">
        <v>146690000</v>
      </c>
      <c r="AV440" s="2">
        <v>432340000</v>
      </c>
      <c r="AW440">
        <v>164.29</v>
      </c>
      <c r="AX440">
        <v>108.97</v>
      </c>
      <c r="AY440">
        <f t="shared" si="31"/>
        <v>0.76666923610575821</v>
      </c>
      <c r="BG440">
        <v>2.0892999999999998E-2</v>
      </c>
      <c r="BH440">
        <v>130.22</v>
      </c>
      <c r="BI440">
        <v>3.2555999999999998</v>
      </c>
      <c r="BJ440">
        <v>142.53</v>
      </c>
      <c r="BK440">
        <v>20</v>
      </c>
      <c r="BL440" s="2">
        <v>145500000</v>
      </c>
      <c r="BM440" s="2">
        <v>439680000</v>
      </c>
      <c r="BN440">
        <v>166.76</v>
      </c>
      <c r="BO440">
        <v>109.87</v>
      </c>
      <c r="BP440">
        <f t="shared" si="32"/>
        <v>0.79473199201351563</v>
      </c>
      <c r="BX440">
        <v>2.0892999999999998E-2</v>
      </c>
      <c r="BY440">
        <v>131.27000000000001</v>
      </c>
      <c r="BZ440">
        <v>3.2818000000000001</v>
      </c>
      <c r="CA440">
        <v>146.47</v>
      </c>
      <c r="CB440">
        <v>30</v>
      </c>
      <c r="CC440" s="2">
        <v>145180000</v>
      </c>
      <c r="CD440" s="2">
        <v>456890000</v>
      </c>
      <c r="CE440">
        <v>172.43</v>
      </c>
      <c r="CF440">
        <v>111.67</v>
      </c>
      <c r="CG440">
        <f t="shared" si="33"/>
        <v>0.83073055534394757</v>
      </c>
      <c r="CN440">
        <v>2.0892999999999998E-2</v>
      </c>
      <c r="CO440">
        <v>133.33000000000001</v>
      </c>
      <c r="CP440">
        <v>3.3332000000000002</v>
      </c>
      <c r="CQ440">
        <v>153.46</v>
      </c>
      <c r="CR440">
        <v>40</v>
      </c>
      <c r="CS440" s="2">
        <v>146180000</v>
      </c>
      <c r="CT440" s="2">
        <v>446460000</v>
      </c>
      <c r="CU440">
        <v>186.84</v>
      </c>
      <c r="CV440">
        <v>115.11</v>
      </c>
      <c r="CW440">
        <f t="shared" si="34"/>
        <v>0.87924698117452915</v>
      </c>
    </row>
    <row r="441" spans="25:101" x14ac:dyDescent="0.25">
      <c r="Y441">
        <v>2.138E-2</v>
      </c>
      <c r="Z441">
        <v>129.51</v>
      </c>
      <c r="AA441">
        <v>3.2376999999999998</v>
      </c>
      <c r="AB441">
        <v>138.22999999999999</v>
      </c>
      <c r="AC441">
        <v>1</v>
      </c>
      <c r="AD441" s="2">
        <v>148390000</v>
      </c>
      <c r="AE441" s="2">
        <v>418190000</v>
      </c>
      <c r="AF441">
        <v>162.08000000000001</v>
      </c>
      <c r="AG441">
        <v>107.98</v>
      </c>
      <c r="AH441">
        <f t="shared" si="30"/>
        <v>0.75747046560111209</v>
      </c>
      <c r="AP441">
        <v>2.138E-2</v>
      </c>
      <c r="AQ441">
        <v>129.72999999999999</v>
      </c>
      <c r="AR441">
        <v>3.2431000000000001</v>
      </c>
      <c r="AS441">
        <v>139.15</v>
      </c>
      <c r="AT441">
        <v>10</v>
      </c>
      <c r="AU441" s="2">
        <v>146690000</v>
      </c>
      <c r="AV441" s="2">
        <v>432340000</v>
      </c>
      <c r="AW441">
        <v>162.97999999999999</v>
      </c>
      <c r="AX441">
        <v>108.27</v>
      </c>
      <c r="AY441">
        <f t="shared" si="31"/>
        <v>0.77522546828027439</v>
      </c>
      <c r="BG441">
        <v>2.138E-2</v>
      </c>
      <c r="BH441">
        <v>130.22</v>
      </c>
      <c r="BI441">
        <v>3.2555999999999998</v>
      </c>
      <c r="BJ441">
        <v>141.4</v>
      </c>
      <c r="BK441">
        <v>20</v>
      </c>
      <c r="BL441" s="2">
        <v>145500000</v>
      </c>
      <c r="BM441" s="2">
        <v>439680000</v>
      </c>
      <c r="BN441">
        <v>165.42</v>
      </c>
      <c r="BO441">
        <v>109.16</v>
      </c>
      <c r="BP441">
        <f t="shared" si="32"/>
        <v>0.80340961449854098</v>
      </c>
      <c r="BX441">
        <v>2.138E-2</v>
      </c>
      <c r="BY441">
        <v>131.27000000000001</v>
      </c>
      <c r="BZ441">
        <v>3.2818000000000001</v>
      </c>
      <c r="CA441">
        <v>145.30000000000001</v>
      </c>
      <c r="CB441">
        <v>30</v>
      </c>
      <c r="CC441" s="2">
        <v>145180000</v>
      </c>
      <c r="CD441" s="2">
        <v>456890000</v>
      </c>
      <c r="CE441">
        <v>171.07</v>
      </c>
      <c r="CF441">
        <v>110.95</v>
      </c>
      <c r="CG441">
        <f t="shared" si="33"/>
        <v>0.83964348289784407</v>
      </c>
      <c r="CN441">
        <v>2.138E-2</v>
      </c>
      <c r="CO441">
        <v>133.33000000000001</v>
      </c>
      <c r="CP441">
        <v>3.3332000000000002</v>
      </c>
      <c r="CQ441">
        <v>152.19999999999999</v>
      </c>
      <c r="CR441">
        <v>40</v>
      </c>
      <c r="CS441" s="2">
        <v>146180000</v>
      </c>
      <c r="CT441" s="2">
        <v>446460000</v>
      </c>
      <c r="CU441">
        <v>185.29</v>
      </c>
      <c r="CV441">
        <v>114.36</v>
      </c>
      <c r="CW441">
        <f t="shared" si="34"/>
        <v>0.88869721743043573</v>
      </c>
    </row>
    <row r="442" spans="25:101" x14ac:dyDescent="0.25">
      <c r="Y442">
        <v>2.1878000000000002E-2</v>
      </c>
      <c r="Z442">
        <v>129.51</v>
      </c>
      <c r="AA442">
        <v>3.2376999999999998</v>
      </c>
      <c r="AB442">
        <v>137.04</v>
      </c>
      <c r="AC442">
        <v>1</v>
      </c>
      <c r="AD442" s="2">
        <v>148390000</v>
      </c>
      <c r="AE442" s="2">
        <v>418190000</v>
      </c>
      <c r="AF442">
        <v>160.66999999999999</v>
      </c>
      <c r="AG442">
        <v>107.23</v>
      </c>
      <c r="AH442">
        <f t="shared" si="30"/>
        <v>0.76665894525519285</v>
      </c>
      <c r="AP442">
        <v>2.1878000000000002E-2</v>
      </c>
      <c r="AQ442">
        <v>129.72999999999999</v>
      </c>
      <c r="AR442">
        <v>3.2431000000000001</v>
      </c>
      <c r="AS442">
        <v>138.02000000000001</v>
      </c>
      <c r="AT442">
        <v>10</v>
      </c>
      <c r="AU442" s="2">
        <v>146690000</v>
      </c>
      <c r="AV442" s="2">
        <v>432340000</v>
      </c>
      <c r="AW442">
        <v>161.65</v>
      </c>
      <c r="AX442">
        <v>107.56</v>
      </c>
      <c r="AY442">
        <f t="shared" si="31"/>
        <v>0.78393586680027749</v>
      </c>
      <c r="BG442">
        <v>2.1878000000000002E-2</v>
      </c>
      <c r="BH442">
        <v>130.22</v>
      </c>
      <c r="BI442">
        <v>3.2555999999999998</v>
      </c>
      <c r="BJ442">
        <v>140.25</v>
      </c>
      <c r="BK442">
        <v>20</v>
      </c>
      <c r="BL442" s="2">
        <v>145500000</v>
      </c>
      <c r="BM442" s="2">
        <v>439680000</v>
      </c>
      <c r="BN442">
        <v>164.05</v>
      </c>
      <c r="BO442">
        <v>108.44</v>
      </c>
      <c r="BP442">
        <f t="shared" si="32"/>
        <v>0.81224082322223934</v>
      </c>
      <c r="BX442">
        <v>2.1878000000000002E-2</v>
      </c>
      <c r="BY442">
        <v>131.27000000000001</v>
      </c>
      <c r="BZ442">
        <v>3.2818000000000001</v>
      </c>
      <c r="CA442">
        <v>144.09</v>
      </c>
      <c r="CB442">
        <v>30</v>
      </c>
      <c r="CC442" s="2">
        <v>145180000</v>
      </c>
      <c r="CD442" s="2">
        <v>456890000</v>
      </c>
      <c r="CE442">
        <v>169.67</v>
      </c>
      <c r="CF442">
        <v>110.21</v>
      </c>
      <c r="CG442">
        <f t="shared" si="33"/>
        <v>0.8488611259236688</v>
      </c>
      <c r="CN442">
        <v>2.1878000000000002E-2</v>
      </c>
      <c r="CO442">
        <v>133.33000000000001</v>
      </c>
      <c r="CP442">
        <v>3.3332000000000002</v>
      </c>
      <c r="CQ442">
        <v>150.91</v>
      </c>
      <c r="CR442">
        <v>40</v>
      </c>
      <c r="CS442" s="2">
        <v>146180000</v>
      </c>
      <c r="CT442" s="2">
        <v>446460000</v>
      </c>
      <c r="CU442">
        <v>183.71</v>
      </c>
      <c r="CV442">
        <v>113.59</v>
      </c>
      <c r="CW442">
        <f t="shared" si="34"/>
        <v>0.89837245931148269</v>
      </c>
    </row>
    <row r="443" spans="25:101" x14ac:dyDescent="0.25">
      <c r="Y443">
        <v>2.2387000000000001E-2</v>
      </c>
      <c r="Z443">
        <v>129.51</v>
      </c>
      <c r="AA443">
        <v>3.2376999999999998</v>
      </c>
      <c r="AB443">
        <v>135.94</v>
      </c>
      <c r="AC443">
        <v>1</v>
      </c>
      <c r="AD443" s="2">
        <v>148390000</v>
      </c>
      <c r="AE443" s="2">
        <v>418190000</v>
      </c>
      <c r="AF443">
        <v>159.37</v>
      </c>
      <c r="AG443">
        <v>106.53</v>
      </c>
      <c r="AH443">
        <f t="shared" si="30"/>
        <v>0.775152497876612</v>
      </c>
      <c r="AP443">
        <v>2.2387000000000001E-2</v>
      </c>
      <c r="AQ443">
        <v>129.72999999999999</v>
      </c>
      <c r="AR443">
        <v>3.2431000000000001</v>
      </c>
      <c r="AS443">
        <v>136.87</v>
      </c>
      <c r="AT443">
        <v>10</v>
      </c>
      <c r="AU443" s="2">
        <v>146690000</v>
      </c>
      <c r="AV443" s="2">
        <v>432340000</v>
      </c>
      <c r="AW443">
        <v>160.29</v>
      </c>
      <c r="AX443">
        <v>106.83</v>
      </c>
      <c r="AY443">
        <f t="shared" si="31"/>
        <v>0.79280043166576741</v>
      </c>
      <c r="BG443">
        <v>2.2387000000000001E-2</v>
      </c>
      <c r="BH443">
        <v>130.22</v>
      </c>
      <c r="BI443">
        <v>3.2555999999999998</v>
      </c>
      <c r="BJ443">
        <v>139.06</v>
      </c>
      <c r="BK443">
        <v>20</v>
      </c>
      <c r="BL443" s="2">
        <v>145500000</v>
      </c>
      <c r="BM443" s="2">
        <v>439680000</v>
      </c>
      <c r="BN443">
        <v>162.65</v>
      </c>
      <c r="BO443">
        <v>107.7</v>
      </c>
      <c r="BP443">
        <f t="shared" si="32"/>
        <v>0.82137920442328372</v>
      </c>
      <c r="BX443">
        <v>2.2387000000000001E-2</v>
      </c>
      <c r="BY443">
        <v>131.27000000000001</v>
      </c>
      <c r="BZ443">
        <v>3.2818000000000001</v>
      </c>
      <c r="CA443">
        <v>142.86000000000001</v>
      </c>
      <c r="CB443">
        <v>30</v>
      </c>
      <c r="CC443" s="2">
        <v>145180000</v>
      </c>
      <c r="CD443" s="2">
        <v>456890000</v>
      </c>
      <c r="CE443">
        <v>168.23</v>
      </c>
      <c r="CF443">
        <v>109.45</v>
      </c>
      <c r="CG443">
        <f t="shared" si="33"/>
        <v>0.85823112668545731</v>
      </c>
      <c r="CN443">
        <v>2.2387000000000001E-2</v>
      </c>
      <c r="CO443">
        <v>133.33000000000001</v>
      </c>
      <c r="CP443">
        <v>3.3332000000000002</v>
      </c>
      <c r="CQ443">
        <v>149.6</v>
      </c>
      <c r="CR443">
        <v>40</v>
      </c>
      <c r="CS443" s="2">
        <v>146180000</v>
      </c>
      <c r="CT443" s="2">
        <v>446460000</v>
      </c>
      <c r="CU443">
        <v>182.09</v>
      </c>
      <c r="CV443">
        <v>112.8</v>
      </c>
      <c r="CW443">
        <f t="shared" si="34"/>
        <v>0.90819770494262353</v>
      </c>
    </row>
    <row r="444" spans="25:101" x14ac:dyDescent="0.25">
      <c r="Y444">
        <v>2.2908999999999999E-2</v>
      </c>
      <c r="Z444">
        <v>129.51</v>
      </c>
      <c r="AA444">
        <v>3.2376999999999998</v>
      </c>
      <c r="AB444">
        <v>134.94999999999999</v>
      </c>
      <c r="AC444">
        <v>1</v>
      </c>
      <c r="AD444" s="2">
        <v>148390000</v>
      </c>
      <c r="AE444" s="2">
        <v>418190000</v>
      </c>
      <c r="AF444">
        <v>158.19</v>
      </c>
      <c r="AG444">
        <v>105.88</v>
      </c>
      <c r="AH444">
        <f t="shared" si="30"/>
        <v>0.78279669523588935</v>
      </c>
      <c r="AP444">
        <v>2.2908999999999999E-2</v>
      </c>
      <c r="AQ444">
        <v>129.72999999999999</v>
      </c>
      <c r="AR444">
        <v>3.2431000000000001</v>
      </c>
      <c r="AS444">
        <v>135.69</v>
      </c>
      <c r="AT444">
        <v>10</v>
      </c>
      <c r="AU444" s="2">
        <v>146690000</v>
      </c>
      <c r="AV444" s="2">
        <v>432340000</v>
      </c>
      <c r="AW444">
        <v>158.88999999999999</v>
      </c>
      <c r="AX444">
        <v>106.09</v>
      </c>
      <c r="AY444">
        <f t="shared" si="31"/>
        <v>0.8018962460494875</v>
      </c>
      <c r="BG444">
        <v>2.2908999999999999E-2</v>
      </c>
      <c r="BH444">
        <v>130.22</v>
      </c>
      <c r="BI444">
        <v>3.2555999999999998</v>
      </c>
      <c r="BJ444">
        <v>137.85</v>
      </c>
      <c r="BK444">
        <v>20</v>
      </c>
      <c r="BL444" s="2">
        <v>145500000</v>
      </c>
      <c r="BM444" s="2">
        <v>439680000</v>
      </c>
      <c r="BN444">
        <v>161.22</v>
      </c>
      <c r="BO444">
        <v>106.95</v>
      </c>
      <c r="BP444">
        <f t="shared" si="32"/>
        <v>0.83067117186300121</v>
      </c>
      <c r="BX444">
        <v>2.2908999999999999E-2</v>
      </c>
      <c r="BY444">
        <v>131.27000000000001</v>
      </c>
      <c r="BZ444">
        <v>3.2818000000000001</v>
      </c>
      <c r="CA444">
        <v>141.6</v>
      </c>
      <c r="CB444">
        <v>30</v>
      </c>
      <c r="CC444" s="2">
        <v>145180000</v>
      </c>
      <c r="CD444" s="2">
        <v>456890000</v>
      </c>
      <c r="CE444">
        <v>166.77</v>
      </c>
      <c r="CF444">
        <v>108.68</v>
      </c>
      <c r="CG444">
        <f t="shared" si="33"/>
        <v>0.86782966405119222</v>
      </c>
      <c r="CN444">
        <v>2.2908999999999999E-2</v>
      </c>
      <c r="CO444">
        <v>133.33000000000001</v>
      </c>
      <c r="CP444">
        <v>3.3332000000000002</v>
      </c>
      <c r="CQ444">
        <v>148.25</v>
      </c>
      <c r="CR444">
        <v>40</v>
      </c>
      <c r="CS444" s="2">
        <v>146180000</v>
      </c>
      <c r="CT444" s="2">
        <v>446460000</v>
      </c>
      <c r="CU444">
        <v>180.44</v>
      </c>
      <c r="CV444">
        <v>111.99</v>
      </c>
      <c r="CW444">
        <f t="shared" si="34"/>
        <v>0.9183229580739517</v>
      </c>
    </row>
    <row r="445" spans="25:101" x14ac:dyDescent="0.25">
      <c r="Y445">
        <v>2.3442000000000001E-2</v>
      </c>
      <c r="Z445">
        <v>129.51</v>
      </c>
      <c r="AA445">
        <v>3.2376999999999998</v>
      </c>
      <c r="AB445">
        <v>133.93</v>
      </c>
      <c r="AC445">
        <v>1</v>
      </c>
      <c r="AD445" s="2">
        <v>148390000</v>
      </c>
      <c r="AE445" s="2">
        <v>418190000</v>
      </c>
      <c r="AF445">
        <v>156.99</v>
      </c>
      <c r="AG445">
        <v>105.22</v>
      </c>
      <c r="AH445">
        <f t="shared" si="30"/>
        <v>0.79067253493938705</v>
      </c>
      <c r="AP445">
        <v>2.3442000000000001E-2</v>
      </c>
      <c r="AQ445">
        <v>129.72999999999999</v>
      </c>
      <c r="AR445">
        <v>3.2431000000000001</v>
      </c>
      <c r="AS445">
        <v>134.47999999999999</v>
      </c>
      <c r="AT445">
        <v>10</v>
      </c>
      <c r="AU445" s="2">
        <v>146690000</v>
      </c>
      <c r="AV445" s="2">
        <v>432340000</v>
      </c>
      <c r="AW445">
        <v>157.46</v>
      </c>
      <c r="AX445">
        <v>105.32</v>
      </c>
      <c r="AY445">
        <f t="shared" si="31"/>
        <v>0.81122330995143777</v>
      </c>
      <c r="BG445">
        <v>2.3442000000000001E-2</v>
      </c>
      <c r="BH445">
        <v>130.22</v>
      </c>
      <c r="BI445">
        <v>3.2555999999999998</v>
      </c>
      <c r="BJ445">
        <v>136.61000000000001</v>
      </c>
      <c r="BK445">
        <v>20</v>
      </c>
      <c r="BL445" s="2">
        <v>145500000</v>
      </c>
      <c r="BM445" s="2">
        <v>439680000</v>
      </c>
      <c r="BN445">
        <v>159.75</v>
      </c>
      <c r="BO445">
        <v>106.18</v>
      </c>
      <c r="BP445">
        <f t="shared" si="32"/>
        <v>0.840193518660728</v>
      </c>
      <c r="BX445">
        <v>2.3442000000000001E-2</v>
      </c>
      <c r="BY445">
        <v>131.27000000000001</v>
      </c>
      <c r="BZ445">
        <v>3.2818000000000001</v>
      </c>
      <c r="CA445">
        <v>140.31</v>
      </c>
      <c r="CB445">
        <v>30</v>
      </c>
      <c r="CC445" s="2">
        <v>145180000</v>
      </c>
      <c r="CD445" s="2">
        <v>456890000</v>
      </c>
      <c r="CE445">
        <v>165.27</v>
      </c>
      <c r="CF445">
        <v>107.89</v>
      </c>
      <c r="CG445">
        <f t="shared" si="33"/>
        <v>0.87765673802087296</v>
      </c>
      <c r="CN445">
        <v>2.3442000000000001E-2</v>
      </c>
      <c r="CO445">
        <v>133.33000000000001</v>
      </c>
      <c r="CP445">
        <v>3.3332000000000002</v>
      </c>
      <c r="CQ445">
        <v>146.87</v>
      </c>
      <c r="CR445">
        <v>40</v>
      </c>
      <c r="CS445" s="2">
        <v>146180000</v>
      </c>
      <c r="CT445" s="2">
        <v>446460000</v>
      </c>
      <c r="CU445">
        <v>178.74</v>
      </c>
      <c r="CV445">
        <v>111.17</v>
      </c>
      <c r="CW445">
        <f t="shared" si="34"/>
        <v>0.92867321683042059</v>
      </c>
    </row>
    <row r="446" spans="25:101" x14ac:dyDescent="0.25">
      <c r="Y446">
        <v>2.3987999999999999E-2</v>
      </c>
      <c r="Z446">
        <v>129.51</v>
      </c>
      <c r="AA446">
        <v>3.2376999999999998</v>
      </c>
      <c r="AB446">
        <v>132.88999999999999</v>
      </c>
      <c r="AC446">
        <v>1</v>
      </c>
      <c r="AD446" s="2">
        <v>148390000</v>
      </c>
      <c r="AE446" s="2">
        <v>418190000</v>
      </c>
      <c r="AF446">
        <v>155.75</v>
      </c>
      <c r="AG446">
        <v>104.53</v>
      </c>
      <c r="AH446">
        <f t="shared" si="30"/>
        <v>0.79870280287236528</v>
      </c>
      <c r="AP446">
        <v>2.3987999999999999E-2</v>
      </c>
      <c r="AQ446">
        <v>129.72999999999999</v>
      </c>
      <c r="AR446">
        <v>3.2431000000000001</v>
      </c>
      <c r="AS446">
        <v>133.38</v>
      </c>
      <c r="AT446">
        <v>10</v>
      </c>
      <c r="AU446" s="2">
        <v>146690000</v>
      </c>
      <c r="AV446" s="2">
        <v>432340000</v>
      </c>
      <c r="AW446">
        <v>156.16999999999999</v>
      </c>
      <c r="AX446">
        <v>104.61</v>
      </c>
      <c r="AY446">
        <f t="shared" si="31"/>
        <v>0.81970245895321059</v>
      </c>
      <c r="BG446">
        <v>2.3987999999999999E-2</v>
      </c>
      <c r="BH446">
        <v>130.22</v>
      </c>
      <c r="BI446">
        <v>3.2555999999999998</v>
      </c>
      <c r="BJ446">
        <v>135.49</v>
      </c>
      <c r="BK446">
        <v>20</v>
      </c>
      <c r="BL446" s="2">
        <v>145500000</v>
      </c>
      <c r="BM446" s="2">
        <v>439680000</v>
      </c>
      <c r="BN446">
        <v>158.41999999999999</v>
      </c>
      <c r="BO446">
        <v>105.46</v>
      </c>
      <c r="BP446">
        <f t="shared" si="32"/>
        <v>0.84879434802641684</v>
      </c>
      <c r="BX446">
        <v>2.3987999999999999E-2</v>
      </c>
      <c r="BY446">
        <v>131.27000000000001</v>
      </c>
      <c r="BZ446">
        <v>3.2818000000000001</v>
      </c>
      <c r="CA446">
        <v>139.13999999999999</v>
      </c>
      <c r="CB446">
        <v>30</v>
      </c>
      <c r="CC446" s="2">
        <v>145180000</v>
      </c>
      <c r="CD446" s="2">
        <v>456890000</v>
      </c>
      <c r="CE446">
        <v>163.92</v>
      </c>
      <c r="CF446">
        <v>107.16</v>
      </c>
      <c r="CG446">
        <f t="shared" si="33"/>
        <v>0.88656966557476968</v>
      </c>
      <c r="CN446">
        <v>2.3987999999999999E-2</v>
      </c>
      <c r="CO446">
        <v>133.33000000000001</v>
      </c>
      <c r="CP446">
        <v>3.3332000000000002</v>
      </c>
      <c r="CQ446">
        <v>145.63</v>
      </c>
      <c r="CR446">
        <v>40</v>
      </c>
      <c r="CS446" s="2">
        <v>146180000</v>
      </c>
      <c r="CT446" s="2">
        <v>446460000</v>
      </c>
      <c r="CU446">
        <v>177.23</v>
      </c>
      <c r="CV446">
        <v>110.41</v>
      </c>
      <c r="CW446">
        <f t="shared" si="34"/>
        <v>0.93797344933623339</v>
      </c>
    </row>
    <row r="447" spans="25:101" x14ac:dyDescent="0.25">
      <c r="Y447">
        <v>2.4546999999999999E-2</v>
      </c>
      <c r="Z447">
        <v>129.51</v>
      </c>
      <c r="AA447">
        <v>3.2376999999999998</v>
      </c>
      <c r="AB447">
        <v>131.82</v>
      </c>
      <c r="AC447">
        <v>1</v>
      </c>
      <c r="AD447" s="2">
        <v>148390000</v>
      </c>
      <c r="AE447" s="2">
        <v>418190000</v>
      </c>
      <c r="AF447">
        <v>154.49</v>
      </c>
      <c r="AG447">
        <v>103.84</v>
      </c>
      <c r="AH447">
        <f t="shared" si="30"/>
        <v>0.80696471314956397</v>
      </c>
      <c r="AP447">
        <v>2.4546999999999999E-2</v>
      </c>
      <c r="AQ447">
        <v>129.72999999999999</v>
      </c>
      <c r="AR447">
        <v>3.2431000000000001</v>
      </c>
      <c r="AS447">
        <v>132.37</v>
      </c>
      <c r="AT447">
        <v>10</v>
      </c>
      <c r="AU447" s="2">
        <v>146690000</v>
      </c>
      <c r="AV447" s="2">
        <v>432340000</v>
      </c>
      <c r="AW447">
        <v>154.97</v>
      </c>
      <c r="AX447">
        <v>103.95</v>
      </c>
      <c r="AY447">
        <f t="shared" si="31"/>
        <v>0.8274878594002929</v>
      </c>
      <c r="BG447">
        <v>2.4546999999999999E-2</v>
      </c>
      <c r="BH447">
        <v>130.22</v>
      </c>
      <c r="BI447">
        <v>3.2555999999999998</v>
      </c>
      <c r="BJ447">
        <v>134.44999999999999</v>
      </c>
      <c r="BK447">
        <v>20</v>
      </c>
      <c r="BL447" s="2">
        <v>145500000</v>
      </c>
      <c r="BM447" s="2">
        <v>439680000</v>
      </c>
      <c r="BN447">
        <v>157.19</v>
      </c>
      <c r="BO447">
        <v>104.78</v>
      </c>
      <c r="BP447">
        <f t="shared" si="32"/>
        <v>0.85678083243741376</v>
      </c>
      <c r="BX447">
        <v>2.4546999999999999E-2</v>
      </c>
      <c r="BY447">
        <v>131.27000000000001</v>
      </c>
      <c r="BZ447">
        <v>3.2818000000000001</v>
      </c>
      <c r="CA447">
        <v>138.06</v>
      </c>
      <c r="CB447">
        <v>30</v>
      </c>
      <c r="CC447" s="2">
        <v>145180000</v>
      </c>
      <c r="CD447" s="2">
        <v>456890000</v>
      </c>
      <c r="CE447">
        <v>162.66999999999999</v>
      </c>
      <c r="CF447">
        <v>106.47</v>
      </c>
      <c r="CG447">
        <f t="shared" si="33"/>
        <v>0.89479698331682789</v>
      </c>
      <c r="CN447">
        <v>2.4546999999999999E-2</v>
      </c>
      <c r="CO447">
        <v>133.33000000000001</v>
      </c>
      <c r="CP447">
        <v>3.3332000000000002</v>
      </c>
      <c r="CQ447">
        <v>144.47999999999999</v>
      </c>
      <c r="CR447">
        <v>40</v>
      </c>
      <c r="CS447" s="2">
        <v>146180000</v>
      </c>
      <c r="CT447" s="2">
        <v>446460000</v>
      </c>
      <c r="CU447">
        <v>175.83</v>
      </c>
      <c r="CV447">
        <v>109.69</v>
      </c>
      <c r="CW447">
        <f t="shared" si="34"/>
        <v>0.94659866496662415</v>
      </c>
    </row>
    <row r="448" spans="25:101" x14ac:dyDescent="0.25">
      <c r="Y448">
        <v>2.5118999999999999E-2</v>
      </c>
      <c r="Z448">
        <v>129.51</v>
      </c>
      <c r="AA448">
        <v>3.2376999999999998</v>
      </c>
      <c r="AB448">
        <v>130.72999999999999</v>
      </c>
      <c r="AC448">
        <v>1</v>
      </c>
      <c r="AD448" s="2">
        <v>148390000</v>
      </c>
      <c r="AE448" s="2">
        <v>418190000</v>
      </c>
      <c r="AF448">
        <v>153.19999999999999</v>
      </c>
      <c r="AG448">
        <v>103.12</v>
      </c>
      <c r="AH448">
        <f t="shared" si="30"/>
        <v>0.81538105165624297</v>
      </c>
      <c r="AP448">
        <v>2.5118999999999999E-2</v>
      </c>
      <c r="AQ448">
        <v>129.72999999999999</v>
      </c>
      <c r="AR448">
        <v>3.2431000000000001</v>
      </c>
      <c r="AS448">
        <v>131.33000000000001</v>
      </c>
      <c r="AT448">
        <v>10</v>
      </c>
      <c r="AU448" s="2">
        <v>146690000</v>
      </c>
      <c r="AV448" s="2">
        <v>432340000</v>
      </c>
      <c r="AW448">
        <v>153.72999999999999</v>
      </c>
      <c r="AX448">
        <v>103.26</v>
      </c>
      <c r="AY448">
        <f t="shared" si="31"/>
        <v>0.8355045093656055</v>
      </c>
      <c r="BG448">
        <v>2.5118999999999999E-2</v>
      </c>
      <c r="BH448">
        <v>130.22</v>
      </c>
      <c r="BI448">
        <v>3.2555999999999998</v>
      </c>
      <c r="BJ448">
        <v>133.38</v>
      </c>
      <c r="BK448">
        <v>20</v>
      </c>
      <c r="BL448" s="2">
        <v>145500000</v>
      </c>
      <c r="BM448" s="2">
        <v>439680000</v>
      </c>
      <c r="BN448">
        <v>155.91999999999999</v>
      </c>
      <c r="BO448">
        <v>104.09</v>
      </c>
      <c r="BP448">
        <f t="shared" si="32"/>
        <v>0.86499769620641997</v>
      </c>
      <c r="BX448">
        <v>2.5118999999999999E-2</v>
      </c>
      <c r="BY448">
        <v>131.27000000000001</v>
      </c>
      <c r="BZ448">
        <v>3.2818000000000001</v>
      </c>
      <c r="CA448">
        <v>136.96</v>
      </c>
      <c r="CB448">
        <v>30</v>
      </c>
      <c r="CC448" s="2">
        <v>145180000</v>
      </c>
      <c r="CD448" s="2">
        <v>456890000</v>
      </c>
      <c r="CE448">
        <v>161.4</v>
      </c>
      <c r="CF448">
        <v>105.76</v>
      </c>
      <c r="CG448">
        <f t="shared" si="33"/>
        <v>0.90317665879485021</v>
      </c>
      <c r="CN448">
        <v>2.5118999999999999E-2</v>
      </c>
      <c r="CO448">
        <v>133.33000000000001</v>
      </c>
      <c r="CP448">
        <v>3.3332000000000002</v>
      </c>
      <c r="CQ448">
        <v>143.31</v>
      </c>
      <c r="CR448">
        <v>40</v>
      </c>
      <c r="CS448" s="2">
        <v>146180000</v>
      </c>
      <c r="CT448" s="2">
        <v>446460000</v>
      </c>
      <c r="CU448">
        <v>174.4</v>
      </c>
      <c r="CV448">
        <v>108.95</v>
      </c>
      <c r="CW448">
        <f t="shared" si="34"/>
        <v>0.95537388434710857</v>
      </c>
    </row>
    <row r="449" spans="25:101" x14ac:dyDescent="0.25">
      <c r="Y449">
        <v>2.5704000000000001E-2</v>
      </c>
      <c r="Z449">
        <v>129.51</v>
      </c>
      <c r="AA449">
        <v>3.2376999999999998</v>
      </c>
      <c r="AB449">
        <v>129.62</v>
      </c>
      <c r="AC449">
        <v>1</v>
      </c>
      <c r="AD449" s="2">
        <v>148390000</v>
      </c>
      <c r="AE449" s="2">
        <v>418190000</v>
      </c>
      <c r="AF449">
        <v>151.87</v>
      </c>
      <c r="AG449">
        <v>102.39</v>
      </c>
      <c r="AH449">
        <f t="shared" si="30"/>
        <v>0.82395181839240228</v>
      </c>
      <c r="AP449">
        <v>2.5704000000000001E-2</v>
      </c>
      <c r="AQ449">
        <v>129.72999999999999</v>
      </c>
      <c r="AR449">
        <v>3.2431000000000001</v>
      </c>
      <c r="AS449">
        <v>130.26</v>
      </c>
      <c r="AT449">
        <v>10</v>
      </c>
      <c r="AU449" s="2">
        <v>146690000</v>
      </c>
      <c r="AV449" s="2">
        <v>432340000</v>
      </c>
      <c r="AW449">
        <v>152.47999999999999</v>
      </c>
      <c r="AX449">
        <v>102.56</v>
      </c>
      <c r="AY449">
        <f t="shared" si="31"/>
        <v>0.84375240884914837</v>
      </c>
      <c r="BG449">
        <v>2.5704000000000001E-2</v>
      </c>
      <c r="BH449">
        <v>130.22</v>
      </c>
      <c r="BI449">
        <v>3.2555999999999998</v>
      </c>
      <c r="BJ449">
        <v>132.30000000000001</v>
      </c>
      <c r="BK449">
        <v>20</v>
      </c>
      <c r="BL449" s="2">
        <v>145500000</v>
      </c>
      <c r="BM449" s="2">
        <v>439680000</v>
      </c>
      <c r="BN449">
        <v>154.63999999999999</v>
      </c>
      <c r="BO449">
        <v>103.38</v>
      </c>
      <c r="BP449">
        <f t="shared" si="32"/>
        <v>0.87329135309476269</v>
      </c>
      <c r="BX449">
        <v>2.5704000000000001E-2</v>
      </c>
      <c r="BY449">
        <v>131.27000000000001</v>
      </c>
      <c r="BZ449">
        <v>3.2818000000000001</v>
      </c>
      <c r="CA449">
        <v>135.83000000000001</v>
      </c>
      <c r="CB449">
        <v>30</v>
      </c>
      <c r="CC449" s="2">
        <v>145180000</v>
      </c>
      <c r="CD449" s="2">
        <v>456890000</v>
      </c>
      <c r="CE449">
        <v>160.09</v>
      </c>
      <c r="CF449">
        <v>105.03</v>
      </c>
      <c r="CG449">
        <f t="shared" si="33"/>
        <v>0.9117848708768187</v>
      </c>
      <c r="CN449">
        <v>2.5704000000000001E-2</v>
      </c>
      <c r="CO449">
        <v>133.33000000000001</v>
      </c>
      <c r="CP449">
        <v>3.3332000000000002</v>
      </c>
      <c r="CQ449">
        <v>142.11000000000001</v>
      </c>
      <c r="CR449">
        <v>40</v>
      </c>
      <c r="CS449" s="2">
        <v>146180000</v>
      </c>
      <c r="CT449" s="2">
        <v>446460000</v>
      </c>
      <c r="CU449">
        <v>172.94</v>
      </c>
      <c r="CV449">
        <v>108.19</v>
      </c>
      <c r="CW449">
        <f t="shared" si="34"/>
        <v>0.9643741093527336</v>
      </c>
    </row>
    <row r="450" spans="25:101" x14ac:dyDescent="0.25">
      <c r="Y450">
        <v>2.6303E-2</v>
      </c>
      <c r="Z450">
        <v>129.51</v>
      </c>
      <c r="AA450">
        <v>3.2376999999999998</v>
      </c>
      <c r="AB450">
        <v>128.47</v>
      </c>
      <c r="AC450">
        <v>1</v>
      </c>
      <c r="AD450" s="2">
        <v>148390000</v>
      </c>
      <c r="AE450" s="2">
        <v>418190000</v>
      </c>
      <c r="AF450">
        <v>150.52000000000001</v>
      </c>
      <c r="AG450">
        <v>101.64</v>
      </c>
      <c r="AH450">
        <f t="shared" si="30"/>
        <v>0.83283144158752231</v>
      </c>
      <c r="AP450">
        <v>2.6303E-2</v>
      </c>
      <c r="AQ450">
        <v>129.72999999999999</v>
      </c>
      <c r="AR450">
        <v>3.2431000000000001</v>
      </c>
      <c r="AS450">
        <v>129.16999999999999</v>
      </c>
      <c r="AT450">
        <v>10</v>
      </c>
      <c r="AU450" s="2">
        <v>146690000</v>
      </c>
      <c r="AV450" s="2">
        <v>432340000</v>
      </c>
      <c r="AW450">
        <v>151.19</v>
      </c>
      <c r="AX450">
        <v>101.84</v>
      </c>
      <c r="AY450">
        <f t="shared" si="31"/>
        <v>0.85215447467817795</v>
      </c>
      <c r="BG450">
        <v>2.6303E-2</v>
      </c>
      <c r="BH450">
        <v>130.22</v>
      </c>
      <c r="BI450">
        <v>3.2555999999999998</v>
      </c>
      <c r="BJ450">
        <v>131.18</v>
      </c>
      <c r="BK450">
        <v>20</v>
      </c>
      <c r="BL450" s="2">
        <v>145500000</v>
      </c>
      <c r="BM450" s="2">
        <v>439680000</v>
      </c>
      <c r="BN450">
        <v>153.32</v>
      </c>
      <c r="BO450">
        <v>102.65</v>
      </c>
      <c r="BP450">
        <f t="shared" si="32"/>
        <v>0.88189218246045153</v>
      </c>
      <c r="BX450">
        <v>2.6303E-2</v>
      </c>
      <c r="BY450">
        <v>131.27000000000001</v>
      </c>
      <c r="BZ450">
        <v>3.2818000000000001</v>
      </c>
      <c r="CA450">
        <v>134.66999999999999</v>
      </c>
      <c r="CB450">
        <v>30</v>
      </c>
      <c r="CC450" s="2">
        <v>145180000</v>
      </c>
      <c r="CD450" s="2">
        <v>456890000</v>
      </c>
      <c r="CE450">
        <v>158.76</v>
      </c>
      <c r="CF450">
        <v>104.29</v>
      </c>
      <c r="CG450">
        <f t="shared" si="33"/>
        <v>0.92062161956273336</v>
      </c>
      <c r="CN450">
        <v>2.6303E-2</v>
      </c>
      <c r="CO450">
        <v>133.33000000000001</v>
      </c>
      <c r="CP450">
        <v>3.3332000000000002</v>
      </c>
      <c r="CQ450">
        <v>140.88</v>
      </c>
      <c r="CR450">
        <v>40</v>
      </c>
      <c r="CS450" s="2">
        <v>146180000</v>
      </c>
      <c r="CT450" s="2">
        <v>446460000</v>
      </c>
      <c r="CU450">
        <v>171.45</v>
      </c>
      <c r="CV450">
        <v>107.42</v>
      </c>
      <c r="CW450">
        <f t="shared" si="34"/>
        <v>0.97359933998349957</v>
      </c>
    </row>
    <row r="451" spans="25:101" x14ac:dyDescent="0.25">
      <c r="Y451">
        <v>2.6915000000000001E-2</v>
      </c>
      <c r="Z451">
        <v>129.51</v>
      </c>
      <c r="AA451">
        <v>3.2376999999999998</v>
      </c>
      <c r="AB451">
        <v>127.31</v>
      </c>
      <c r="AC451">
        <v>1</v>
      </c>
      <c r="AD451" s="2">
        <v>148390000</v>
      </c>
      <c r="AE451" s="2">
        <v>418190000</v>
      </c>
      <c r="AF451">
        <v>149.13</v>
      </c>
      <c r="AG451">
        <v>100.88</v>
      </c>
      <c r="AH451">
        <f t="shared" si="30"/>
        <v>0.84178827889738261</v>
      </c>
      <c r="AP451">
        <v>2.6915000000000001E-2</v>
      </c>
      <c r="AQ451">
        <v>129.72999999999999</v>
      </c>
      <c r="AR451">
        <v>3.2431000000000001</v>
      </c>
      <c r="AS451">
        <v>128.06</v>
      </c>
      <c r="AT451">
        <v>10</v>
      </c>
      <c r="AU451" s="2">
        <v>146690000</v>
      </c>
      <c r="AV451" s="2">
        <v>432340000</v>
      </c>
      <c r="AW451">
        <v>149.87</v>
      </c>
      <c r="AX451">
        <v>101.11</v>
      </c>
      <c r="AY451">
        <f t="shared" si="31"/>
        <v>0.86071070685269413</v>
      </c>
      <c r="BG451">
        <v>2.6915000000000001E-2</v>
      </c>
      <c r="BH451">
        <v>130.22</v>
      </c>
      <c r="BI451">
        <v>3.2555999999999998</v>
      </c>
      <c r="BJ451">
        <v>130.04</v>
      </c>
      <c r="BK451">
        <v>20</v>
      </c>
      <c r="BL451" s="2">
        <v>145500000</v>
      </c>
      <c r="BM451" s="2">
        <v>439680000</v>
      </c>
      <c r="BN451">
        <v>151.97999999999999</v>
      </c>
      <c r="BO451">
        <v>101.91</v>
      </c>
      <c r="BP451">
        <f t="shared" si="32"/>
        <v>0.8906465980648135</v>
      </c>
      <c r="BX451">
        <v>2.6915000000000001E-2</v>
      </c>
      <c r="BY451">
        <v>131.27000000000001</v>
      </c>
      <c r="BZ451">
        <v>3.2818000000000001</v>
      </c>
      <c r="CA451">
        <v>133.49</v>
      </c>
      <c r="CB451">
        <v>30</v>
      </c>
      <c r="CC451" s="2">
        <v>145180000</v>
      </c>
      <c r="CD451" s="2">
        <v>456890000</v>
      </c>
      <c r="CE451">
        <v>157.38999999999999</v>
      </c>
      <c r="CF451">
        <v>103.53</v>
      </c>
      <c r="CG451">
        <f t="shared" si="33"/>
        <v>0.92961072598461181</v>
      </c>
      <c r="CN451">
        <v>2.6915000000000001E-2</v>
      </c>
      <c r="CO451">
        <v>133.33000000000001</v>
      </c>
      <c r="CP451">
        <v>3.3332000000000002</v>
      </c>
      <c r="CQ451">
        <v>139.62</v>
      </c>
      <c r="CR451">
        <v>40</v>
      </c>
      <c r="CS451" s="2">
        <v>146180000</v>
      </c>
      <c r="CT451" s="2">
        <v>446460000</v>
      </c>
      <c r="CU451">
        <v>169.92</v>
      </c>
      <c r="CV451">
        <v>106.63</v>
      </c>
      <c r="CW451">
        <f t="shared" si="34"/>
        <v>0.98304957623940581</v>
      </c>
    </row>
    <row r="452" spans="25:101" x14ac:dyDescent="0.25">
      <c r="Y452">
        <v>2.7542000000000001E-2</v>
      </c>
      <c r="Z452">
        <v>129.51</v>
      </c>
      <c r="AA452">
        <v>3.2376999999999998</v>
      </c>
      <c r="AB452">
        <v>126.11</v>
      </c>
      <c r="AC452">
        <v>1</v>
      </c>
      <c r="AD452" s="2">
        <v>148390000</v>
      </c>
      <c r="AE452" s="2">
        <v>418190000</v>
      </c>
      <c r="AF452">
        <v>147.72</v>
      </c>
      <c r="AG452">
        <v>100.1</v>
      </c>
      <c r="AH452">
        <f t="shared" si="30"/>
        <v>0.85105397266620353</v>
      </c>
      <c r="AP452">
        <v>2.7542000000000001E-2</v>
      </c>
      <c r="AQ452">
        <v>129.72999999999999</v>
      </c>
      <c r="AR452">
        <v>3.2431000000000001</v>
      </c>
      <c r="AS452">
        <v>126.92</v>
      </c>
      <c r="AT452">
        <v>10</v>
      </c>
      <c r="AU452" s="2">
        <v>146690000</v>
      </c>
      <c r="AV452" s="2">
        <v>432340000</v>
      </c>
      <c r="AW452">
        <v>148.52000000000001</v>
      </c>
      <c r="AX452">
        <v>100.36</v>
      </c>
      <c r="AY452">
        <f t="shared" si="31"/>
        <v>0.86949818854544059</v>
      </c>
      <c r="BG452">
        <v>2.7542000000000001E-2</v>
      </c>
      <c r="BH452">
        <v>130.22</v>
      </c>
      <c r="BI452">
        <v>3.2555999999999998</v>
      </c>
      <c r="BJ452">
        <v>128.88</v>
      </c>
      <c r="BK452">
        <v>20</v>
      </c>
      <c r="BL452" s="2">
        <v>145500000</v>
      </c>
      <c r="BM452" s="2">
        <v>439680000</v>
      </c>
      <c r="BN452">
        <v>150.61000000000001</v>
      </c>
      <c r="BO452">
        <v>101.15</v>
      </c>
      <c r="BP452">
        <f t="shared" si="32"/>
        <v>0.89955459990784836</v>
      </c>
      <c r="BX452">
        <v>2.7542000000000001E-2</v>
      </c>
      <c r="BY452">
        <v>131.27000000000001</v>
      </c>
      <c r="BZ452">
        <v>3.2818000000000001</v>
      </c>
      <c r="CA452">
        <v>132.28</v>
      </c>
      <c r="CB452">
        <v>30</v>
      </c>
      <c r="CC452" s="2">
        <v>145180000</v>
      </c>
      <c r="CD452" s="2">
        <v>456890000</v>
      </c>
      <c r="CE452">
        <v>156</v>
      </c>
      <c r="CF452">
        <v>102.75</v>
      </c>
      <c r="CG452">
        <f t="shared" si="33"/>
        <v>0.93882836901043654</v>
      </c>
      <c r="CN452">
        <v>2.7542000000000001E-2</v>
      </c>
      <c r="CO452">
        <v>133.33000000000001</v>
      </c>
      <c r="CP452">
        <v>3.3332000000000002</v>
      </c>
      <c r="CQ452">
        <v>138.33000000000001</v>
      </c>
      <c r="CR452">
        <v>40</v>
      </c>
      <c r="CS452" s="2">
        <v>146180000</v>
      </c>
      <c r="CT452" s="2">
        <v>446460000</v>
      </c>
      <c r="CU452">
        <v>168.35</v>
      </c>
      <c r="CV452">
        <v>105.82</v>
      </c>
      <c r="CW452">
        <f t="shared" si="34"/>
        <v>0.99272481812045277</v>
      </c>
    </row>
    <row r="453" spans="25:101" x14ac:dyDescent="0.25">
      <c r="Y453">
        <v>2.8184000000000001E-2</v>
      </c>
      <c r="Z453">
        <v>129.51</v>
      </c>
      <c r="AA453">
        <v>3.2376999999999998</v>
      </c>
      <c r="AB453">
        <v>124.89</v>
      </c>
      <c r="AC453">
        <v>1</v>
      </c>
      <c r="AD453" s="2">
        <v>148390000</v>
      </c>
      <c r="AE453" s="2">
        <v>418190000</v>
      </c>
      <c r="AF453">
        <v>146.27000000000001</v>
      </c>
      <c r="AG453">
        <v>99.293999999999997</v>
      </c>
      <c r="AH453">
        <f t="shared" si="30"/>
        <v>0.86047409466450486</v>
      </c>
      <c r="AP453">
        <v>2.8184000000000001E-2</v>
      </c>
      <c r="AQ453">
        <v>129.72999999999999</v>
      </c>
      <c r="AR453">
        <v>3.2431000000000001</v>
      </c>
      <c r="AS453">
        <v>125.75</v>
      </c>
      <c r="AT453">
        <v>10</v>
      </c>
      <c r="AU453" s="2">
        <v>146690000</v>
      </c>
      <c r="AV453" s="2">
        <v>432340000</v>
      </c>
      <c r="AW453">
        <v>147.13999999999999</v>
      </c>
      <c r="AX453">
        <v>99.588999999999999</v>
      </c>
      <c r="AY453">
        <f t="shared" si="31"/>
        <v>0.87851691975641721</v>
      </c>
      <c r="BG453">
        <v>2.8184000000000001E-2</v>
      </c>
      <c r="BH453">
        <v>130.22</v>
      </c>
      <c r="BI453">
        <v>3.2555999999999998</v>
      </c>
      <c r="BJ453">
        <v>127.68</v>
      </c>
      <c r="BK453">
        <v>20</v>
      </c>
      <c r="BL453" s="2">
        <v>145500000</v>
      </c>
      <c r="BM453" s="2">
        <v>439680000</v>
      </c>
      <c r="BN453">
        <v>149.19999999999999</v>
      </c>
      <c r="BO453">
        <v>100.37</v>
      </c>
      <c r="BP453">
        <f t="shared" si="32"/>
        <v>0.90876977422822913</v>
      </c>
      <c r="BX453">
        <v>2.8184000000000001E-2</v>
      </c>
      <c r="BY453">
        <v>131.27000000000001</v>
      </c>
      <c r="BZ453">
        <v>3.2818000000000001</v>
      </c>
      <c r="CA453">
        <v>131.04</v>
      </c>
      <c r="CB453">
        <v>30</v>
      </c>
      <c r="CC453" s="2">
        <v>145180000</v>
      </c>
      <c r="CD453" s="2">
        <v>456890000</v>
      </c>
      <c r="CE453">
        <v>154.57</v>
      </c>
      <c r="CF453">
        <v>101.96</v>
      </c>
      <c r="CG453">
        <f t="shared" si="33"/>
        <v>0.94827454864020733</v>
      </c>
      <c r="CN453">
        <v>2.8184000000000001E-2</v>
      </c>
      <c r="CO453">
        <v>133.33000000000001</v>
      </c>
      <c r="CP453">
        <v>3.3332000000000002</v>
      </c>
      <c r="CQ453">
        <v>137.01</v>
      </c>
      <c r="CR453">
        <v>40</v>
      </c>
      <c r="CS453" s="2">
        <v>146180000</v>
      </c>
      <c r="CT453" s="2">
        <v>446460000</v>
      </c>
      <c r="CU453">
        <v>166.75</v>
      </c>
      <c r="CV453">
        <v>105</v>
      </c>
      <c r="CW453">
        <f t="shared" si="34"/>
        <v>1.0026250656266407</v>
      </c>
    </row>
    <row r="454" spans="25:101" x14ac:dyDescent="0.25">
      <c r="Y454">
        <v>2.8840000000000001E-2</v>
      </c>
      <c r="Z454">
        <v>129.51</v>
      </c>
      <c r="AA454">
        <v>3.2376999999999998</v>
      </c>
      <c r="AB454">
        <v>123.72</v>
      </c>
      <c r="AC454">
        <v>1</v>
      </c>
      <c r="AD454" s="2">
        <v>148390000</v>
      </c>
      <c r="AE454" s="2">
        <v>418190000</v>
      </c>
      <c r="AF454">
        <v>144.88</v>
      </c>
      <c r="AG454">
        <v>98.522000000000006</v>
      </c>
      <c r="AH454">
        <f t="shared" si="30"/>
        <v>0.8695081460891052</v>
      </c>
      <c r="AP454">
        <v>2.8840000000000001E-2</v>
      </c>
      <c r="AQ454">
        <v>129.72999999999999</v>
      </c>
      <c r="AR454">
        <v>3.2431000000000001</v>
      </c>
      <c r="AS454">
        <v>124.56</v>
      </c>
      <c r="AT454">
        <v>10</v>
      </c>
      <c r="AU454" s="2">
        <v>146690000</v>
      </c>
      <c r="AV454" s="2">
        <v>432340000</v>
      </c>
      <c r="AW454">
        <v>145.72</v>
      </c>
      <c r="AX454">
        <v>98.802999999999997</v>
      </c>
      <c r="AY454">
        <f t="shared" si="31"/>
        <v>0.88768981731288066</v>
      </c>
      <c r="BG454">
        <v>2.8840000000000001E-2</v>
      </c>
      <c r="BH454">
        <v>130.22</v>
      </c>
      <c r="BI454">
        <v>3.2555999999999998</v>
      </c>
      <c r="BJ454">
        <v>126.46</v>
      </c>
      <c r="BK454">
        <v>20</v>
      </c>
      <c r="BL454" s="2">
        <v>145500000</v>
      </c>
      <c r="BM454" s="2">
        <v>439680000</v>
      </c>
      <c r="BN454">
        <v>147.76</v>
      </c>
      <c r="BO454">
        <v>99.576999999999998</v>
      </c>
      <c r="BP454">
        <f t="shared" si="32"/>
        <v>0.91813853478728324</v>
      </c>
      <c r="BX454">
        <v>2.8840000000000001E-2</v>
      </c>
      <c r="BY454">
        <v>131.27000000000001</v>
      </c>
      <c r="BZ454">
        <v>3.2818000000000001</v>
      </c>
      <c r="CA454">
        <v>129.77000000000001</v>
      </c>
      <c r="CB454">
        <v>30</v>
      </c>
      <c r="CC454" s="2">
        <v>145180000</v>
      </c>
      <c r="CD454" s="2">
        <v>456890000</v>
      </c>
      <c r="CE454">
        <v>153.1</v>
      </c>
      <c r="CF454">
        <v>101.15</v>
      </c>
      <c r="CG454">
        <f t="shared" si="33"/>
        <v>0.95794926487392384</v>
      </c>
      <c r="CN454">
        <v>2.8840000000000001E-2</v>
      </c>
      <c r="CO454">
        <v>133.33000000000001</v>
      </c>
      <c r="CP454">
        <v>3.3332000000000002</v>
      </c>
      <c r="CQ454">
        <v>135.66</v>
      </c>
      <c r="CR454">
        <v>40</v>
      </c>
      <c r="CS454" s="2">
        <v>146180000</v>
      </c>
      <c r="CT454" s="2">
        <v>446460000</v>
      </c>
      <c r="CU454">
        <v>165.11</v>
      </c>
      <c r="CV454">
        <v>104.15</v>
      </c>
      <c r="CW454">
        <f t="shared" si="34"/>
        <v>1.0127503187579689</v>
      </c>
    </row>
    <row r="455" spans="25:101" x14ac:dyDescent="0.25">
      <c r="Y455">
        <v>2.9512E-2</v>
      </c>
      <c r="Z455">
        <v>129.51</v>
      </c>
      <c r="AA455">
        <v>3.2376999999999998</v>
      </c>
      <c r="AB455">
        <v>122.55</v>
      </c>
      <c r="AC455">
        <v>1</v>
      </c>
      <c r="AD455" s="2">
        <v>148390000</v>
      </c>
      <c r="AE455" s="2">
        <v>418190000</v>
      </c>
      <c r="AF455">
        <v>143.5</v>
      </c>
      <c r="AG455">
        <v>97.748000000000005</v>
      </c>
      <c r="AH455">
        <f t="shared" si="30"/>
        <v>0.87854219751370566</v>
      </c>
      <c r="AP455">
        <v>2.9512E-2</v>
      </c>
      <c r="AQ455">
        <v>129.72999999999999</v>
      </c>
      <c r="AR455">
        <v>3.2431000000000001</v>
      </c>
      <c r="AS455">
        <v>123.33</v>
      </c>
      <c r="AT455">
        <v>10</v>
      </c>
      <c r="AU455" s="2">
        <v>146690000</v>
      </c>
      <c r="AV455" s="2">
        <v>432340000</v>
      </c>
      <c r="AW455">
        <v>144.28</v>
      </c>
      <c r="AX455">
        <v>97.998000000000005</v>
      </c>
      <c r="AY455">
        <f t="shared" si="31"/>
        <v>0.89717104756031762</v>
      </c>
      <c r="BG455">
        <v>2.9512E-2</v>
      </c>
      <c r="BH455">
        <v>130.22</v>
      </c>
      <c r="BI455">
        <v>3.2555999999999998</v>
      </c>
      <c r="BJ455">
        <v>125.21</v>
      </c>
      <c r="BK455">
        <v>20</v>
      </c>
      <c r="BL455" s="2">
        <v>145500000</v>
      </c>
      <c r="BM455" s="2">
        <v>439680000</v>
      </c>
      <c r="BN455">
        <v>146.29</v>
      </c>
      <c r="BO455">
        <v>98.763000000000005</v>
      </c>
      <c r="BP455">
        <f t="shared" si="32"/>
        <v>0.92773767470434665</v>
      </c>
      <c r="BX455">
        <v>2.9512E-2</v>
      </c>
      <c r="BY455">
        <v>131.27000000000001</v>
      </c>
      <c r="BZ455">
        <v>3.2818000000000001</v>
      </c>
      <c r="CA455">
        <v>128.47</v>
      </c>
      <c r="CB455">
        <v>30</v>
      </c>
      <c r="CC455" s="2">
        <v>145180000</v>
      </c>
      <c r="CD455" s="2">
        <v>456890000</v>
      </c>
      <c r="CE455">
        <v>151.6</v>
      </c>
      <c r="CF455">
        <v>100.31</v>
      </c>
      <c r="CG455">
        <f t="shared" si="33"/>
        <v>0.96785251771158687</v>
      </c>
      <c r="CN455">
        <v>2.9512E-2</v>
      </c>
      <c r="CO455">
        <v>133.33000000000001</v>
      </c>
      <c r="CP455">
        <v>3.3332000000000002</v>
      </c>
      <c r="CQ455">
        <v>134.28</v>
      </c>
      <c r="CR455">
        <v>40</v>
      </c>
      <c r="CS455" s="2">
        <v>146180000</v>
      </c>
      <c r="CT455" s="2">
        <v>446460000</v>
      </c>
      <c r="CU455">
        <v>163.43</v>
      </c>
      <c r="CV455">
        <v>103.28</v>
      </c>
      <c r="CW455">
        <f t="shared" si="34"/>
        <v>1.0231005775144377</v>
      </c>
    </row>
    <row r="456" spans="25:101" x14ac:dyDescent="0.25">
      <c r="Y456">
        <v>3.0200000000000001E-2</v>
      </c>
      <c r="Z456">
        <v>129.51</v>
      </c>
      <c r="AA456">
        <v>3.2376999999999998</v>
      </c>
      <c r="AB456">
        <v>121.37</v>
      </c>
      <c r="AC456">
        <v>1</v>
      </c>
      <c r="AD456" s="2">
        <v>148390000</v>
      </c>
      <c r="AE456" s="2">
        <v>418190000</v>
      </c>
      <c r="AF456">
        <v>142.1</v>
      </c>
      <c r="AG456">
        <v>96.968000000000004</v>
      </c>
      <c r="AH456">
        <f t="shared" si="30"/>
        <v>0.88765346305304627</v>
      </c>
      <c r="AP456">
        <v>3.0200000000000001E-2</v>
      </c>
      <c r="AQ456">
        <v>129.72999999999999</v>
      </c>
      <c r="AR456">
        <v>3.2431000000000001</v>
      </c>
      <c r="AS456">
        <v>122.14</v>
      </c>
      <c r="AT456">
        <v>10</v>
      </c>
      <c r="AU456" s="2">
        <v>146690000</v>
      </c>
      <c r="AV456" s="2">
        <v>432340000</v>
      </c>
      <c r="AW456">
        <v>142.86000000000001</v>
      </c>
      <c r="AX456">
        <v>97.206999999999994</v>
      </c>
      <c r="AY456">
        <f t="shared" si="31"/>
        <v>0.90634394511678107</v>
      </c>
      <c r="BG456">
        <v>3.0200000000000001E-2</v>
      </c>
      <c r="BH456">
        <v>130.22</v>
      </c>
      <c r="BI456">
        <v>3.2555999999999998</v>
      </c>
      <c r="BJ456">
        <v>123.99</v>
      </c>
      <c r="BK456">
        <v>20</v>
      </c>
      <c r="BL456" s="2">
        <v>145500000</v>
      </c>
      <c r="BM456" s="2">
        <v>439680000</v>
      </c>
      <c r="BN456">
        <v>144.85</v>
      </c>
      <c r="BO456">
        <v>97.962000000000003</v>
      </c>
      <c r="BP456">
        <f t="shared" si="32"/>
        <v>0.93710643526340054</v>
      </c>
      <c r="BX456">
        <v>3.0200000000000001E-2</v>
      </c>
      <c r="BY456">
        <v>131.27000000000001</v>
      </c>
      <c r="BZ456">
        <v>3.2818000000000001</v>
      </c>
      <c r="CA456">
        <v>127.21</v>
      </c>
      <c r="CB456">
        <v>30</v>
      </c>
      <c r="CC456" s="2">
        <v>145180000</v>
      </c>
      <c r="CD456" s="2">
        <v>456890000</v>
      </c>
      <c r="CE456">
        <v>150.13999999999999</v>
      </c>
      <c r="CF456">
        <v>99.495000000000005</v>
      </c>
      <c r="CG456">
        <f t="shared" si="33"/>
        <v>0.97745105507732144</v>
      </c>
      <c r="CN456">
        <v>3.0200000000000001E-2</v>
      </c>
      <c r="CO456">
        <v>133.33000000000001</v>
      </c>
      <c r="CP456">
        <v>3.3332000000000002</v>
      </c>
      <c r="CQ456">
        <v>132.94</v>
      </c>
      <c r="CR456">
        <v>40</v>
      </c>
      <c r="CS456" s="2">
        <v>146180000</v>
      </c>
      <c r="CT456" s="2">
        <v>446460000</v>
      </c>
      <c r="CU456">
        <v>161.80000000000001</v>
      </c>
      <c r="CV456">
        <v>102.43</v>
      </c>
      <c r="CW456">
        <f t="shared" si="34"/>
        <v>1.0331508287707192</v>
      </c>
    </row>
    <row r="457" spans="25:101" x14ac:dyDescent="0.25">
      <c r="Y457">
        <v>3.0903E-2</v>
      </c>
      <c r="Z457">
        <v>129.51</v>
      </c>
      <c r="AA457">
        <v>3.2376999999999998</v>
      </c>
      <c r="AB457">
        <v>120.19</v>
      </c>
      <c r="AC457">
        <v>1</v>
      </c>
      <c r="AD457" s="2">
        <v>148390000</v>
      </c>
      <c r="AE457" s="2">
        <v>418190000</v>
      </c>
      <c r="AF457">
        <v>140.69999999999999</v>
      </c>
      <c r="AG457">
        <v>96.180999999999997</v>
      </c>
      <c r="AH457">
        <f t="shared" ref="AH457:AH520" si="35">($AB$8-AB457)/Z457</f>
        <v>0.89676472859238687</v>
      </c>
      <c r="AP457">
        <v>3.0903E-2</v>
      </c>
      <c r="AQ457">
        <v>129.72999999999999</v>
      </c>
      <c r="AR457">
        <v>3.2431000000000001</v>
      </c>
      <c r="AS457">
        <v>120.97</v>
      </c>
      <c r="AT457">
        <v>10</v>
      </c>
      <c r="AU457" s="2">
        <v>146690000</v>
      </c>
      <c r="AV457" s="2">
        <v>432340000</v>
      </c>
      <c r="AW457">
        <v>141.47</v>
      </c>
      <c r="AX457">
        <v>96.427999999999997</v>
      </c>
      <c r="AY457">
        <f t="shared" ref="AY457:AY520" si="36">($AS$8-AS457)/AQ457</f>
        <v>0.9153626763277577</v>
      </c>
      <c r="BG457">
        <v>3.0903E-2</v>
      </c>
      <c r="BH457">
        <v>130.22</v>
      </c>
      <c r="BI457">
        <v>3.2555999999999998</v>
      </c>
      <c r="BJ457">
        <v>122.79</v>
      </c>
      <c r="BK457">
        <v>20</v>
      </c>
      <c r="BL457" s="2">
        <v>145500000</v>
      </c>
      <c r="BM457" s="2">
        <v>439680000</v>
      </c>
      <c r="BN457">
        <v>143.44</v>
      </c>
      <c r="BO457">
        <v>97.173000000000002</v>
      </c>
      <c r="BP457">
        <f t="shared" ref="BP457:BP520" si="37">($BJ$8-BJ457)/BH457</f>
        <v>0.94632160958378131</v>
      </c>
      <c r="BX457">
        <v>3.0903E-2</v>
      </c>
      <c r="BY457">
        <v>131.27000000000001</v>
      </c>
      <c r="BZ457">
        <v>3.2818000000000001</v>
      </c>
      <c r="CA457">
        <v>125.96</v>
      </c>
      <c r="CB457">
        <v>30</v>
      </c>
      <c r="CC457" s="2">
        <v>145180000</v>
      </c>
      <c r="CD457" s="2">
        <v>456890000</v>
      </c>
      <c r="CE457">
        <v>148.71</v>
      </c>
      <c r="CF457">
        <v>98.688000000000002</v>
      </c>
      <c r="CG457">
        <f t="shared" ref="CG457:CG520" si="38">($CA$8-CA457)/BY457</f>
        <v>0.98697341357507418</v>
      </c>
      <c r="CN457">
        <v>3.0903E-2</v>
      </c>
      <c r="CO457">
        <v>133.33000000000001</v>
      </c>
      <c r="CP457">
        <v>3.3332000000000002</v>
      </c>
      <c r="CQ457">
        <v>131.62</v>
      </c>
      <c r="CR457">
        <v>40</v>
      </c>
      <c r="CS457" s="2">
        <v>146180000</v>
      </c>
      <c r="CT457" s="2">
        <v>446460000</v>
      </c>
      <c r="CU457">
        <v>160.19</v>
      </c>
      <c r="CV457">
        <v>101.59</v>
      </c>
      <c r="CW457">
        <f t="shared" ref="CW457:CW520" si="39">($CQ$8-CQ457)/CO457</f>
        <v>1.0430510762769067</v>
      </c>
    </row>
    <row r="458" spans="25:101" x14ac:dyDescent="0.25">
      <c r="Y458">
        <v>3.1622999999999998E-2</v>
      </c>
      <c r="Z458">
        <v>129.51</v>
      </c>
      <c r="AA458">
        <v>3.2376999999999998</v>
      </c>
      <c r="AB458">
        <v>119.01</v>
      </c>
      <c r="AC458">
        <v>1</v>
      </c>
      <c r="AD458" s="2">
        <v>148390000</v>
      </c>
      <c r="AE458" s="2">
        <v>418190000</v>
      </c>
      <c r="AF458">
        <v>139.30000000000001</v>
      </c>
      <c r="AG458">
        <v>95.388999999999996</v>
      </c>
      <c r="AH458">
        <f t="shared" si="35"/>
        <v>0.90587599413172737</v>
      </c>
      <c r="AP458">
        <v>3.1622999999999998E-2</v>
      </c>
      <c r="AQ458">
        <v>129.72999999999999</v>
      </c>
      <c r="AR458">
        <v>3.2431000000000001</v>
      </c>
      <c r="AS458">
        <v>119.79</v>
      </c>
      <c r="AT458">
        <v>10</v>
      </c>
      <c r="AU458" s="2">
        <v>146690000</v>
      </c>
      <c r="AV458" s="2">
        <v>432340000</v>
      </c>
      <c r="AW458">
        <v>140.08000000000001</v>
      </c>
      <c r="AX458">
        <v>95.641999999999996</v>
      </c>
      <c r="AY458">
        <f t="shared" si="36"/>
        <v>0.92445849071147768</v>
      </c>
      <c r="BG458">
        <v>3.1622999999999998E-2</v>
      </c>
      <c r="BH458">
        <v>130.22</v>
      </c>
      <c r="BI458">
        <v>3.2555999999999998</v>
      </c>
      <c r="BJ458">
        <v>121.58</v>
      </c>
      <c r="BK458">
        <v>20</v>
      </c>
      <c r="BL458" s="2">
        <v>145500000</v>
      </c>
      <c r="BM458" s="2">
        <v>439680000</v>
      </c>
      <c r="BN458">
        <v>142.02000000000001</v>
      </c>
      <c r="BO458">
        <v>96.376999999999995</v>
      </c>
      <c r="BP458">
        <f t="shared" si="37"/>
        <v>0.95561357702349881</v>
      </c>
      <c r="BX458">
        <v>3.1622999999999998E-2</v>
      </c>
      <c r="BY458">
        <v>131.27000000000001</v>
      </c>
      <c r="BZ458">
        <v>3.2818000000000001</v>
      </c>
      <c r="CA458">
        <v>124.71</v>
      </c>
      <c r="CB458">
        <v>30</v>
      </c>
      <c r="CC458" s="2">
        <v>145180000</v>
      </c>
      <c r="CD458" s="2">
        <v>456890000</v>
      </c>
      <c r="CE458">
        <v>147.27000000000001</v>
      </c>
      <c r="CF458">
        <v>97.875</v>
      </c>
      <c r="CG458">
        <f t="shared" si="38"/>
        <v>0.99649577207282691</v>
      </c>
      <c r="CN458">
        <v>3.1622999999999998E-2</v>
      </c>
      <c r="CO458">
        <v>133.33000000000001</v>
      </c>
      <c r="CP458">
        <v>3.3332000000000002</v>
      </c>
      <c r="CQ458">
        <v>130.29</v>
      </c>
      <c r="CR458">
        <v>40</v>
      </c>
      <c r="CS458" s="2">
        <v>146180000</v>
      </c>
      <c r="CT458" s="2">
        <v>446460000</v>
      </c>
      <c r="CU458">
        <v>158.59</v>
      </c>
      <c r="CV458">
        <v>100.74</v>
      </c>
      <c r="CW458">
        <f t="shared" si="39"/>
        <v>1.0530263256581414</v>
      </c>
    </row>
    <row r="459" spans="25:101" x14ac:dyDescent="0.25">
      <c r="Y459">
        <v>3.2358999999999999E-2</v>
      </c>
      <c r="Z459">
        <v>129.51</v>
      </c>
      <c r="AA459">
        <v>3.2376999999999998</v>
      </c>
      <c r="AB459">
        <v>117.82</v>
      </c>
      <c r="AC459">
        <v>1</v>
      </c>
      <c r="AD459" s="2">
        <v>148390000</v>
      </c>
      <c r="AE459" s="2">
        <v>418190000</v>
      </c>
      <c r="AF459">
        <v>137.88999999999999</v>
      </c>
      <c r="AG459">
        <v>94.59</v>
      </c>
      <c r="AH459">
        <f t="shared" si="35"/>
        <v>0.91506447378580824</v>
      </c>
      <c r="AP459">
        <v>3.2358999999999999E-2</v>
      </c>
      <c r="AQ459">
        <v>129.72999999999999</v>
      </c>
      <c r="AR459">
        <v>3.2431000000000001</v>
      </c>
      <c r="AS459">
        <v>118.6</v>
      </c>
      <c r="AT459">
        <v>10</v>
      </c>
      <c r="AU459" s="2">
        <v>146690000</v>
      </c>
      <c r="AV459" s="2">
        <v>432340000</v>
      </c>
      <c r="AW459">
        <v>138.68</v>
      </c>
      <c r="AX459">
        <v>94.85</v>
      </c>
      <c r="AY459">
        <f t="shared" si="36"/>
        <v>0.93363138826794123</v>
      </c>
      <c r="BG459">
        <v>3.2358999999999999E-2</v>
      </c>
      <c r="BH459">
        <v>130.22</v>
      </c>
      <c r="BI459">
        <v>3.2555999999999998</v>
      </c>
      <c r="BJ459">
        <v>120.37</v>
      </c>
      <c r="BK459">
        <v>20</v>
      </c>
      <c r="BL459" s="2">
        <v>145500000</v>
      </c>
      <c r="BM459" s="2">
        <v>439680000</v>
      </c>
      <c r="BN459">
        <v>140.59</v>
      </c>
      <c r="BO459">
        <v>95.575999999999993</v>
      </c>
      <c r="BP459">
        <f t="shared" si="37"/>
        <v>0.96490554446321619</v>
      </c>
      <c r="BX459">
        <v>3.2358999999999999E-2</v>
      </c>
      <c r="BY459">
        <v>131.27000000000001</v>
      </c>
      <c r="BZ459">
        <v>3.2818000000000001</v>
      </c>
      <c r="CA459">
        <v>123.46</v>
      </c>
      <c r="CB459">
        <v>30</v>
      </c>
      <c r="CC459" s="2">
        <v>145180000</v>
      </c>
      <c r="CD459" s="2">
        <v>456890000</v>
      </c>
      <c r="CE459">
        <v>145.82</v>
      </c>
      <c r="CF459">
        <v>97.055000000000007</v>
      </c>
      <c r="CG459">
        <f t="shared" si="38"/>
        <v>1.0060181305705798</v>
      </c>
      <c r="CN459">
        <v>3.2358999999999999E-2</v>
      </c>
      <c r="CO459">
        <v>133.33000000000001</v>
      </c>
      <c r="CP459">
        <v>3.3332000000000002</v>
      </c>
      <c r="CQ459">
        <v>128.96</v>
      </c>
      <c r="CR459">
        <v>40</v>
      </c>
      <c r="CS459" s="2">
        <v>146180000</v>
      </c>
      <c r="CT459" s="2">
        <v>446460000</v>
      </c>
      <c r="CU459">
        <v>156.97</v>
      </c>
      <c r="CV459">
        <v>99.89</v>
      </c>
      <c r="CW459">
        <f t="shared" si="39"/>
        <v>1.0630015750393758</v>
      </c>
    </row>
    <row r="460" spans="25:101" x14ac:dyDescent="0.25">
      <c r="Y460">
        <v>3.3112999999999997E-2</v>
      </c>
      <c r="Z460">
        <v>129.51</v>
      </c>
      <c r="AA460">
        <v>3.2376999999999998</v>
      </c>
      <c r="AB460">
        <v>116.62</v>
      </c>
      <c r="AC460">
        <v>1</v>
      </c>
      <c r="AD460" s="2">
        <v>148390000</v>
      </c>
      <c r="AE460" s="2">
        <v>418190000</v>
      </c>
      <c r="AF460">
        <v>136.47</v>
      </c>
      <c r="AG460">
        <v>93.787999999999997</v>
      </c>
      <c r="AH460">
        <f t="shared" si="35"/>
        <v>0.92433016755462916</v>
      </c>
      <c r="AP460">
        <v>3.3112999999999997E-2</v>
      </c>
      <c r="AQ460">
        <v>129.72999999999999</v>
      </c>
      <c r="AR460">
        <v>3.2431000000000001</v>
      </c>
      <c r="AS460">
        <v>117.41</v>
      </c>
      <c r="AT460">
        <v>10</v>
      </c>
      <c r="AU460" s="2">
        <v>146690000</v>
      </c>
      <c r="AV460" s="2">
        <v>432340000</v>
      </c>
      <c r="AW460">
        <v>137.27000000000001</v>
      </c>
      <c r="AX460">
        <v>94.052999999999997</v>
      </c>
      <c r="AY460">
        <f t="shared" si="36"/>
        <v>0.94280428582440468</v>
      </c>
      <c r="BG460">
        <v>3.3112999999999997E-2</v>
      </c>
      <c r="BH460">
        <v>130.22</v>
      </c>
      <c r="BI460">
        <v>3.2555999999999998</v>
      </c>
      <c r="BJ460">
        <v>119.16</v>
      </c>
      <c r="BK460">
        <v>20</v>
      </c>
      <c r="BL460" s="2">
        <v>145500000</v>
      </c>
      <c r="BM460" s="2">
        <v>439680000</v>
      </c>
      <c r="BN460">
        <v>139.16</v>
      </c>
      <c r="BO460">
        <v>94.769000000000005</v>
      </c>
      <c r="BP460">
        <f t="shared" si="37"/>
        <v>0.97419751190293358</v>
      </c>
      <c r="BX460">
        <v>3.3112999999999997E-2</v>
      </c>
      <c r="BY460">
        <v>131.27000000000001</v>
      </c>
      <c r="BZ460">
        <v>3.2818000000000001</v>
      </c>
      <c r="CA460">
        <v>122.2</v>
      </c>
      <c r="CB460">
        <v>30</v>
      </c>
      <c r="CC460" s="2">
        <v>145180000</v>
      </c>
      <c r="CD460" s="2">
        <v>456890000</v>
      </c>
      <c r="CE460">
        <v>144.37</v>
      </c>
      <c r="CF460">
        <v>96.230999999999995</v>
      </c>
      <c r="CG460">
        <f t="shared" si="38"/>
        <v>1.0156166679363143</v>
      </c>
      <c r="CN460">
        <v>3.3112999999999997E-2</v>
      </c>
      <c r="CO460">
        <v>133.33000000000001</v>
      </c>
      <c r="CP460">
        <v>3.3332000000000002</v>
      </c>
      <c r="CQ460">
        <v>127.62</v>
      </c>
      <c r="CR460">
        <v>40</v>
      </c>
      <c r="CS460" s="2">
        <v>146180000</v>
      </c>
      <c r="CT460" s="2">
        <v>446460000</v>
      </c>
      <c r="CU460">
        <v>155.36000000000001</v>
      </c>
      <c r="CV460">
        <v>99.031000000000006</v>
      </c>
      <c r="CW460">
        <f t="shared" si="39"/>
        <v>1.0730518262956572</v>
      </c>
    </row>
    <row r="461" spans="25:101" x14ac:dyDescent="0.25">
      <c r="Y461">
        <v>3.3883999999999997E-2</v>
      </c>
      <c r="Z461">
        <v>129.51</v>
      </c>
      <c r="AA461">
        <v>3.2376999999999998</v>
      </c>
      <c r="AB461">
        <v>115.42</v>
      </c>
      <c r="AC461">
        <v>1</v>
      </c>
      <c r="AD461" s="2">
        <v>148390000</v>
      </c>
      <c r="AE461" s="2">
        <v>418190000</v>
      </c>
      <c r="AF461">
        <v>135.05000000000001</v>
      </c>
      <c r="AG461">
        <v>92.98</v>
      </c>
      <c r="AH461">
        <f t="shared" si="35"/>
        <v>0.93359586132345007</v>
      </c>
      <c r="AP461">
        <v>3.3883999999999997E-2</v>
      </c>
      <c r="AQ461">
        <v>129.72999999999999</v>
      </c>
      <c r="AR461">
        <v>3.2431000000000001</v>
      </c>
      <c r="AS461">
        <v>116.22</v>
      </c>
      <c r="AT461">
        <v>10</v>
      </c>
      <c r="AU461" s="2">
        <v>146690000</v>
      </c>
      <c r="AV461" s="2">
        <v>432340000</v>
      </c>
      <c r="AW461">
        <v>135.86000000000001</v>
      </c>
      <c r="AX461">
        <v>93.251000000000005</v>
      </c>
      <c r="AY461">
        <f t="shared" si="36"/>
        <v>0.95197718338086801</v>
      </c>
      <c r="BG461">
        <v>3.3883999999999997E-2</v>
      </c>
      <c r="BH461">
        <v>130.22</v>
      </c>
      <c r="BI461">
        <v>3.2555999999999998</v>
      </c>
      <c r="BJ461">
        <v>117.94</v>
      </c>
      <c r="BK461">
        <v>20</v>
      </c>
      <c r="BL461" s="2">
        <v>145500000</v>
      </c>
      <c r="BM461" s="2">
        <v>439680000</v>
      </c>
      <c r="BN461">
        <v>137.72</v>
      </c>
      <c r="BO461">
        <v>93.957999999999998</v>
      </c>
      <c r="BP461">
        <f t="shared" si="37"/>
        <v>0.98356627246198747</v>
      </c>
      <c r="BX461">
        <v>3.3883999999999997E-2</v>
      </c>
      <c r="BY461">
        <v>131.27000000000001</v>
      </c>
      <c r="BZ461">
        <v>3.2818000000000001</v>
      </c>
      <c r="CA461">
        <v>120.94</v>
      </c>
      <c r="CB461">
        <v>30</v>
      </c>
      <c r="CC461" s="2">
        <v>145180000</v>
      </c>
      <c r="CD461" s="2">
        <v>456890000</v>
      </c>
      <c r="CE461">
        <v>142.91</v>
      </c>
      <c r="CF461">
        <v>95.400999999999996</v>
      </c>
      <c r="CG461">
        <f t="shared" si="38"/>
        <v>1.0252152053020491</v>
      </c>
      <c r="CN461">
        <v>3.3883999999999997E-2</v>
      </c>
      <c r="CO461">
        <v>133.33000000000001</v>
      </c>
      <c r="CP461">
        <v>3.3332000000000002</v>
      </c>
      <c r="CQ461">
        <v>126.28</v>
      </c>
      <c r="CR461">
        <v>40</v>
      </c>
      <c r="CS461" s="2">
        <v>146180000</v>
      </c>
      <c r="CT461" s="2">
        <v>446460000</v>
      </c>
      <c r="CU461">
        <v>153.74</v>
      </c>
      <c r="CV461">
        <v>98.165999999999997</v>
      </c>
      <c r="CW461">
        <f t="shared" si="39"/>
        <v>1.0831020775519387</v>
      </c>
    </row>
    <row r="462" spans="25:101" x14ac:dyDescent="0.25">
      <c r="Y462">
        <v>3.4674000000000003E-2</v>
      </c>
      <c r="Z462">
        <v>129.51</v>
      </c>
      <c r="AA462">
        <v>3.2376999999999998</v>
      </c>
      <c r="AB462">
        <v>114.22</v>
      </c>
      <c r="AC462">
        <v>1</v>
      </c>
      <c r="AD462" s="2">
        <v>148390000</v>
      </c>
      <c r="AE462" s="2">
        <v>418190000</v>
      </c>
      <c r="AF462">
        <v>133.63999999999999</v>
      </c>
      <c r="AG462">
        <v>92.168999999999997</v>
      </c>
      <c r="AH462">
        <f t="shared" si="35"/>
        <v>0.94286155509227099</v>
      </c>
      <c r="AP462">
        <v>3.4674000000000003E-2</v>
      </c>
      <c r="AQ462">
        <v>129.72999999999999</v>
      </c>
      <c r="AR462">
        <v>3.2431000000000001</v>
      </c>
      <c r="AS462">
        <v>115.02</v>
      </c>
      <c r="AT462">
        <v>10</v>
      </c>
      <c r="AU462" s="2">
        <v>146690000</v>
      </c>
      <c r="AV462" s="2">
        <v>432340000</v>
      </c>
      <c r="AW462">
        <v>134.44999999999999</v>
      </c>
      <c r="AX462">
        <v>92.444000000000003</v>
      </c>
      <c r="AY462">
        <f t="shared" si="36"/>
        <v>0.96122716411007492</v>
      </c>
      <c r="BG462">
        <v>3.4674000000000003E-2</v>
      </c>
      <c r="BH462">
        <v>130.22</v>
      </c>
      <c r="BI462">
        <v>3.2555999999999998</v>
      </c>
      <c r="BJ462">
        <v>116.72</v>
      </c>
      <c r="BK462">
        <v>20</v>
      </c>
      <c r="BL462" s="2">
        <v>145500000</v>
      </c>
      <c r="BM462" s="2">
        <v>439680000</v>
      </c>
      <c r="BN462">
        <v>136.28</v>
      </c>
      <c r="BO462">
        <v>93.141999999999996</v>
      </c>
      <c r="BP462">
        <f t="shared" si="37"/>
        <v>0.99293503302104136</v>
      </c>
      <c r="BX462">
        <v>3.4674000000000003E-2</v>
      </c>
      <c r="BY462">
        <v>131.27000000000001</v>
      </c>
      <c r="BZ462">
        <v>3.2818000000000001</v>
      </c>
      <c r="CA462">
        <v>119.67</v>
      </c>
      <c r="CB462">
        <v>30</v>
      </c>
      <c r="CC462" s="2">
        <v>145180000</v>
      </c>
      <c r="CD462" s="2">
        <v>456890000</v>
      </c>
      <c r="CE462">
        <v>141.44999999999999</v>
      </c>
      <c r="CF462">
        <v>94.566000000000003</v>
      </c>
      <c r="CG462">
        <f t="shared" si="38"/>
        <v>1.0348899215357661</v>
      </c>
      <c r="CN462">
        <v>3.4674000000000003E-2</v>
      </c>
      <c r="CO462">
        <v>133.33000000000001</v>
      </c>
      <c r="CP462">
        <v>3.3332000000000002</v>
      </c>
      <c r="CQ462">
        <v>124.93</v>
      </c>
      <c r="CR462">
        <v>40</v>
      </c>
      <c r="CS462" s="2">
        <v>146180000</v>
      </c>
      <c r="CT462" s="2">
        <v>446460000</v>
      </c>
      <c r="CU462">
        <v>152.11000000000001</v>
      </c>
      <c r="CV462">
        <v>97.296999999999997</v>
      </c>
      <c r="CW462">
        <f t="shared" si="39"/>
        <v>1.0932273306832669</v>
      </c>
    </row>
    <row r="463" spans="25:101" x14ac:dyDescent="0.25">
      <c r="Y463">
        <v>3.5480999999999999E-2</v>
      </c>
      <c r="Z463">
        <v>129.51</v>
      </c>
      <c r="AA463">
        <v>3.2376999999999998</v>
      </c>
      <c r="AB463">
        <v>113.02</v>
      </c>
      <c r="AC463">
        <v>1</v>
      </c>
      <c r="AD463" s="2">
        <v>148390000</v>
      </c>
      <c r="AE463" s="2">
        <v>418190000</v>
      </c>
      <c r="AF463">
        <v>132.22</v>
      </c>
      <c r="AG463">
        <v>91.355000000000004</v>
      </c>
      <c r="AH463">
        <f t="shared" si="35"/>
        <v>0.95212724886109201</v>
      </c>
      <c r="AP463">
        <v>3.5480999999999999E-2</v>
      </c>
      <c r="AQ463">
        <v>129.72999999999999</v>
      </c>
      <c r="AR463">
        <v>3.2431000000000001</v>
      </c>
      <c r="AS463">
        <v>113.83</v>
      </c>
      <c r="AT463">
        <v>10</v>
      </c>
      <c r="AU463" s="2">
        <v>146690000</v>
      </c>
      <c r="AV463" s="2">
        <v>432340000</v>
      </c>
      <c r="AW463">
        <v>133.03</v>
      </c>
      <c r="AX463">
        <v>91.634</v>
      </c>
      <c r="AY463">
        <f t="shared" si="36"/>
        <v>0.97040006166653825</v>
      </c>
      <c r="BG463">
        <v>3.5480999999999999E-2</v>
      </c>
      <c r="BH463">
        <v>130.22</v>
      </c>
      <c r="BI463">
        <v>3.2555999999999998</v>
      </c>
      <c r="BJ463">
        <v>115.49</v>
      </c>
      <c r="BK463">
        <v>20</v>
      </c>
      <c r="BL463" s="2">
        <v>145500000</v>
      </c>
      <c r="BM463" s="2">
        <v>439680000</v>
      </c>
      <c r="BN463">
        <v>134.85</v>
      </c>
      <c r="BO463">
        <v>92.322000000000003</v>
      </c>
      <c r="BP463">
        <f t="shared" si="37"/>
        <v>1.002380586699432</v>
      </c>
      <c r="BX463">
        <v>3.5480999999999999E-2</v>
      </c>
      <c r="BY463">
        <v>131.27000000000001</v>
      </c>
      <c r="BZ463">
        <v>3.2818000000000001</v>
      </c>
      <c r="CA463">
        <v>118.4</v>
      </c>
      <c r="CB463">
        <v>30</v>
      </c>
      <c r="CC463" s="2">
        <v>145180000</v>
      </c>
      <c r="CD463" s="2">
        <v>456890000</v>
      </c>
      <c r="CE463">
        <v>139.99</v>
      </c>
      <c r="CF463">
        <v>93.727999999999994</v>
      </c>
      <c r="CG463">
        <f t="shared" si="38"/>
        <v>1.0445646377694826</v>
      </c>
      <c r="CN463">
        <v>3.5480999999999999E-2</v>
      </c>
      <c r="CO463">
        <v>133.33000000000001</v>
      </c>
      <c r="CP463">
        <v>3.3332000000000002</v>
      </c>
      <c r="CQ463">
        <v>123.59</v>
      </c>
      <c r="CR463">
        <v>40</v>
      </c>
      <c r="CS463" s="2">
        <v>146180000</v>
      </c>
      <c r="CT463" s="2">
        <v>446460000</v>
      </c>
      <c r="CU463">
        <v>150.49</v>
      </c>
      <c r="CV463">
        <v>96.423000000000002</v>
      </c>
      <c r="CW463">
        <f t="shared" si="39"/>
        <v>1.1032775819395484</v>
      </c>
    </row>
    <row r="464" spans="25:101" x14ac:dyDescent="0.25">
      <c r="Y464">
        <v>3.6308E-2</v>
      </c>
      <c r="Z464">
        <v>129.51</v>
      </c>
      <c r="AA464">
        <v>3.2376999999999998</v>
      </c>
      <c r="AB464">
        <v>111.82</v>
      </c>
      <c r="AC464">
        <v>1</v>
      </c>
      <c r="AD464" s="2">
        <v>148390000</v>
      </c>
      <c r="AE464" s="2">
        <v>418190000</v>
      </c>
      <c r="AF464">
        <v>130.80000000000001</v>
      </c>
      <c r="AG464">
        <v>90.537999999999997</v>
      </c>
      <c r="AH464">
        <f t="shared" si="35"/>
        <v>0.96139294262991293</v>
      </c>
      <c r="AP464">
        <v>3.6308E-2</v>
      </c>
      <c r="AQ464">
        <v>129.72999999999999</v>
      </c>
      <c r="AR464">
        <v>3.2431000000000001</v>
      </c>
      <c r="AS464">
        <v>112.63</v>
      </c>
      <c r="AT464">
        <v>10</v>
      </c>
      <c r="AU464" s="2">
        <v>146690000</v>
      </c>
      <c r="AV464" s="2">
        <v>432340000</v>
      </c>
      <c r="AW464">
        <v>131.62</v>
      </c>
      <c r="AX464">
        <v>90.820999999999998</v>
      </c>
      <c r="AY464">
        <f t="shared" si="36"/>
        <v>0.97965004239574516</v>
      </c>
      <c r="BG464">
        <v>3.6308E-2</v>
      </c>
      <c r="BH464">
        <v>130.22</v>
      </c>
      <c r="BI464">
        <v>3.2555999999999998</v>
      </c>
      <c r="BJ464">
        <v>114.27</v>
      </c>
      <c r="BK464">
        <v>20</v>
      </c>
      <c r="BL464" s="2">
        <v>145500000</v>
      </c>
      <c r="BM464" s="2">
        <v>439680000</v>
      </c>
      <c r="BN464">
        <v>133.41</v>
      </c>
      <c r="BO464">
        <v>91.498999999999995</v>
      </c>
      <c r="BP464">
        <f t="shared" si="37"/>
        <v>1.0117493472584858</v>
      </c>
      <c r="BX464">
        <v>3.6308E-2</v>
      </c>
      <c r="BY464">
        <v>131.27000000000001</v>
      </c>
      <c r="BZ464">
        <v>3.2818000000000001</v>
      </c>
      <c r="CA464">
        <v>117.13</v>
      </c>
      <c r="CB464">
        <v>30</v>
      </c>
      <c r="CC464" s="2">
        <v>145180000</v>
      </c>
      <c r="CD464" s="2">
        <v>456890000</v>
      </c>
      <c r="CE464">
        <v>138.53</v>
      </c>
      <c r="CF464">
        <v>92.887</v>
      </c>
      <c r="CG464">
        <f t="shared" si="38"/>
        <v>1.0542393540031996</v>
      </c>
      <c r="CN464">
        <v>3.6308E-2</v>
      </c>
      <c r="CO464">
        <v>133.33000000000001</v>
      </c>
      <c r="CP464">
        <v>3.3332000000000002</v>
      </c>
      <c r="CQ464">
        <v>122.24</v>
      </c>
      <c r="CR464">
        <v>40</v>
      </c>
      <c r="CS464" s="2">
        <v>146180000</v>
      </c>
      <c r="CT464" s="2">
        <v>446460000</v>
      </c>
      <c r="CU464">
        <v>148.87</v>
      </c>
      <c r="CV464">
        <v>95.546000000000006</v>
      </c>
      <c r="CW464">
        <f t="shared" si="39"/>
        <v>1.1134028350708767</v>
      </c>
    </row>
    <row r="465" spans="25:101" x14ac:dyDescent="0.25">
      <c r="Y465">
        <v>3.7154E-2</v>
      </c>
      <c r="Z465">
        <v>129.51</v>
      </c>
      <c r="AA465">
        <v>3.2376999999999998</v>
      </c>
      <c r="AB465">
        <v>110.62</v>
      </c>
      <c r="AC465">
        <v>1</v>
      </c>
      <c r="AD465" s="2">
        <v>148390000</v>
      </c>
      <c r="AE465" s="2">
        <v>418190000</v>
      </c>
      <c r="AF465">
        <v>129.38</v>
      </c>
      <c r="AG465">
        <v>89.718999999999994</v>
      </c>
      <c r="AH465">
        <f t="shared" si="35"/>
        <v>0.97065863639873384</v>
      </c>
      <c r="AP465">
        <v>3.7154E-2</v>
      </c>
      <c r="AQ465">
        <v>129.72999999999999</v>
      </c>
      <c r="AR465">
        <v>3.2431000000000001</v>
      </c>
      <c r="AS465">
        <v>111.43</v>
      </c>
      <c r="AT465">
        <v>10</v>
      </c>
      <c r="AU465" s="2">
        <v>146690000</v>
      </c>
      <c r="AV465" s="2">
        <v>432340000</v>
      </c>
      <c r="AW465">
        <v>130.19999999999999</v>
      </c>
      <c r="AX465">
        <v>90.004999999999995</v>
      </c>
      <c r="AY465">
        <f t="shared" si="36"/>
        <v>0.98890002312495184</v>
      </c>
      <c r="BG465">
        <v>3.7154E-2</v>
      </c>
      <c r="BH465">
        <v>130.22</v>
      </c>
      <c r="BI465">
        <v>3.2555999999999998</v>
      </c>
      <c r="BJ465">
        <v>113.04</v>
      </c>
      <c r="BK465">
        <v>20</v>
      </c>
      <c r="BL465" s="2">
        <v>145500000</v>
      </c>
      <c r="BM465" s="2">
        <v>439680000</v>
      </c>
      <c r="BN465">
        <v>131.97</v>
      </c>
      <c r="BO465">
        <v>90.674000000000007</v>
      </c>
      <c r="BP465">
        <f t="shared" si="37"/>
        <v>1.0211949009368761</v>
      </c>
      <c r="BX465">
        <v>3.7154E-2</v>
      </c>
      <c r="BY465">
        <v>131.27000000000001</v>
      </c>
      <c r="BZ465">
        <v>3.2818000000000001</v>
      </c>
      <c r="CA465">
        <v>115.86</v>
      </c>
      <c r="CB465">
        <v>30</v>
      </c>
      <c r="CC465" s="2">
        <v>145180000</v>
      </c>
      <c r="CD465" s="2">
        <v>456890000</v>
      </c>
      <c r="CE465">
        <v>137.07</v>
      </c>
      <c r="CF465">
        <v>92.043000000000006</v>
      </c>
      <c r="CG465">
        <f t="shared" si="38"/>
        <v>1.0639140702369163</v>
      </c>
      <c r="CN465">
        <v>3.7154E-2</v>
      </c>
      <c r="CO465">
        <v>133.33000000000001</v>
      </c>
      <c r="CP465">
        <v>3.3332000000000002</v>
      </c>
      <c r="CQ465">
        <v>120.9</v>
      </c>
      <c r="CR465">
        <v>40</v>
      </c>
      <c r="CS465" s="2">
        <v>146180000</v>
      </c>
      <c r="CT465" s="2">
        <v>446460000</v>
      </c>
      <c r="CU465">
        <v>147.25</v>
      </c>
      <c r="CV465">
        <v>94.665999999999997</v>
      </c>
      <c r="CW465">
        <f t="shared" si="39"/>
        <v>1.1234530863271581</v>
      </c>
    </row>
    <row r="466" spans="25:101" x14ac:dyDescent="0.25">
      <c r="Y466">
        <v>3.8018999999999997E-2</v>
      </c>
      <c r="Z466">
        <v>129.51</v>
      </c>
      <c r="AA466">
        <v>3.2376999999999998</v>
      </c>
      <c r="AB466">
        <v>109.43</v>
      </c>
      <c r="AC466">
        <v>1</v>
      </c>
      <c r="AD466" s="2">
        <v>148390000</v>
      </c>
      <c r="AE466" s="2">
        <v>418190000</v>
      </c>
      <c r="AF466">
        <v>127.97</v>
      </c>
      <c r="AG466">
        <v>88.9</v>
      </c>
      <c r="AH466">
        <f t="shared" si="35"/>
        <v>0.9798471160528146</v>
      </c>
      <c r="AP466">
        <v>3.8018999999999997E-2</v>
      </c>
      <c r="AQ466">
        <v>129.72999999999999</v>
      </c>
      <c r="AR466">
        <v>3.2431000000000001</v>
      </c>
      <c r="AS466">
        <v>110.23</v>
      </c>
      <c r="AT466">
        <v>10</v>
      </c>
      <c r="AU466" s="2">
        <v>146690000</v>
      </c>
      <c r="AV466" s="2">
        <v>432340000</v>
      </c>
      <c r="AW466">
        <v>128.79</v>
      </c>
      <c r="AX466">
        <v>89.188000000000002</v>
      </c>
      <c r="AY466">
        <f t="shared" si="36"/>
        <v>0.99815000385415875</v>
      </c>
      <c r="BG466">
        <v>3.8018999999999997E-2</v>
      </c>
      <c r="BH466">
        <v>130.22</v>
      </c>
      <c r="BI466">
        <v>3.2555999999999998</v>
      </c>
      <c r="BJ466">
        <v>111.82</v>
      </c>
      <c r="BK466">
        <v>20</v>
      </c>
      <c r="BL466" s="2">
        <v>145500000</v>
      </c>
      <c r="BM466" s="2">
        <v>439680000</v>
      </c>
      <c r="BN466">
        <v>130.53</v>
      </c>
      <c r="BO466">
        <v>89.846999999999994</v>
      </c>
      <c r="BP466">
        <f t="shared" si="37"/>
        <v>1.0305636614959302</v>
      </c>
      <c r="BX466">
        <v>3.8018999999999997E-2</v>
      </c>
      <c r="BY466">
        <v>131.27000000000001</v>
      </c>
      <c r="BZ466">
        <v>3.2818000000000001</v>
      </c>
      <c r="CA466">
        <v>114.6</v>
      </c>
      <c r="CB466">
        <v>30</v>
      </c>
      <c r="CC466" s="2">
        <v>145180000</v>
      </c>
      <c r="CD466" s="2">
        <v>456890000</v>
      </c>
      <c r="CE466">
        <v>135.61000000000001</v>
      </c>
      <c r="CF466">
        <v>91.197000000000003</v>
      </c>
      <c r="CG466">
        <f t="shared" si="38"/>
        <v>1.0735126076026511</v>
      </c>
      <c r="CN466">
        <v>3.8018999999999997E-2</v>
      </c>
      <c r="CO466">
        <v>133.33000000000001</v>
      </c>
      <c r="CP466">
        <v>3.3332000000000002</v>
      </c>
      <c r="CQ466">
        <v>119.56</v>
      </c>
      <c r="CR466">
        <v>40</v>
      </c>
      <c r="CS466" s="2">
        <v>146180000</v>
      </c>
      <c r="CT466" s="2">
        <v>446460000</v>
      </c>
      <c r="CU466">
        <v>145.63</v>
      </c>
      <c r="CV466">
        <v>93.784999999999997</v>
      </c>
      <c r="CW466">
        <f t="shared" si="39"/>
        <v>1.1335033375834394</v>
      </c>
    </row>
    <row r="467" spans="25:101" x14ac:dyDescent="0.25">
      <c r="Y467">
        <v>3.8905000000000002E-2</v>
      </c>
      <c r="Z467">
        <v>129.51</v>
      </c>
      <c r="AA467">
        <v>3.2376999999999998</v>
      </c>
      <c r="AB467">
        <v>108.24</v>
      </c>
      <c r="AC467">
        <v>1</v>
      </c>
      <c r="AD467" s="2">
        <v>148390000</v>
      </c>
      <c r="AE467" s="2">
        <v>418190000</v>
      </c>
      <c r="AF467">
        <v>126.57</v>
      </c>
      <c r="AG467">
        <v>88.08</v>
      </c>
      <c r="AH467">
        <f t="shared" si="35"/>
        <v>0.98903559570689559</v>
      </c>
      <c r="AP467">
        <v>3.8905000000000002E-2</v>
      </c>
      <c r="AQ467">
        <v>129.72999999999999</v>
      </c>
      <c r="AR467">
        <v>3.2431000000000001</v>
      </c>
      <c r="AS467">
        <v>109.04</v>
      </c>
      <c r="AT467">
        <v>10</v>
      </c>
      <c r="AU467" s="2">
        <v>146690000</v>
      </c>
      <c r="AV467" s="2">
        <v>432340000</v>
      </c>
      <c r="AW467">
        <v>127.38</v>
      </c>
      <c r="AX467">
        <v>88.369</v>
      </c>
      <c r="AY467">
        <f t="shared" si="36"/>
        <v>1.0073229014106222</v>
      </c>
      <c r="BG467">
        <v>3.8905000000000002E-2</v>
      </c>
      <c r="BH467">
        <v>130.22</v>
      </c>
      <c r="BI467">
        <v>3.2555999999999998</v>
      </c>
      <c r="BJ467">
        <v>110.6</v>
      </c>
      <c r="BK467">
        <v>20</v>
      </c>
      <c r="BL467" s="2">
        <v>145500000</v>
      </c>
      <c r="BM467" s="2">
        <v>439680000</v>
      </c>
      <c r="BN467">
        <v>129.1</v>
      </c>
      <c r="BO467">
        <v>89.019000000000005</v>
      </c>
      <c r="BP467">
        <f t="shared" si="37"/>
        <v>1.0399324220549839</v>
      </c>
      <c r="BX467">
        <v>3.8905000000000002E-2</v>
      </c>
      <c r="BY467">
        <v>131.27000000000001</v>
      </c>
      <c r="BZ467">
        <v>3.2818000000000001</v>
      </c>
      <c r="CA467">
        <v>113.34</v>
      </c>
      <c r="CB467">
        <v>30</v>
      </c>
      <c r="CC467" s="2">
        <v>145180000</v>
      </c>
      <c r="CD467" s="2">
        <v>456890000</v>
      </c>
      <c r="CE467">
        <v>134.16</v>
      </c>
      <c r="CF467">
        <v>90.35</v>
      </c>
      <c r="CG467">
        <f t="shared" si="38"/>
        <v>1.0831111449683857</v>
      </c>
      <c r="CN467">
        <v>3.8905000000000002E-2</v>
      </c>
      <c r="CO467">
        <v>133.33000000000001</v>
      </c>
      <c r="CP467">
        <v>3.3332000000000002</v>
      </c>
      <c r="CQ467">
        <v>118.22</v>
      </c>
      <c r="CR467">
        <v>40</v>
      </c>
      <c r="CS467" s="2">
        <v>146180000</v>
      </c>
      <c r="CT467" s="2">
        <v>446460000</v>
      </c>
      <c r="CU467">
        <v>144.02000000000001</v>
      </c>
      <c r="CV467">
        <v>92.902000000000001</v>
      </c>
      <c r="CW467">
        <f t="shared" si="39"/>
        <v>1.1435535888397208</v>
      </c>
    </row>
    <row r="468" spans="25:101" x14ac:dyDescent="0.25">
      <c r="Y468">
        <v>3.9810999999999999E-2</v>
      </c>
      <c r="Z468">
        <v>129.51</v>
      </c>
      <c r="AA468">
        <v>3.2376999999999998</v>
      </c>
      <c r="AB468">
        <v>107.06</v>
      </c>
      <c r="AC468">
        <v>1</v>
      </c>
      <c r="AD468" s="2">
        <v>148390000</v>
      </c>
      <c r="AE468" s="2">
        <v>418190000</v>
      </c>
      <c r="AF468">
        <v>125.17</v>
      </c>
      <c r="AG468">
        <v>87.260999999999996</v>
      </c>
      <c r="AH468">
        <f t="shared" si="35"/>
        <v>0.99814686124623597</v>
      </c>
      <c r="AP468">
        <v>3.9810999999999999E-2</v>
      </c>
      <c r="AQ468">
        <v>129.72999999999999</v>
      </c>
      <c r="AR468">
        <v>3.2431000000000001</v>
      </c>
      <c r="AS468">
        <v>107.85</v>
      </c>
      <c r="AT468">
        <v>10</v>
      </c>
      <c r="AU468" s="2">
        <v>146690000</v>
      </c>
      <c r="AV468" s="2">
        <v>432340000</v>
      </c>
      <c r="AW468">
        <v>125.98</v>
      </c>
      <c r="AX468">
        <v>87.551000000000002</v>
      </c>
      <c r="AY468">
        <f t="shared" si="36"/>
        <v>1.0164957989670855</v>
      </c>
      <c r="BG468">
        <v>3.9810999999999999E-2</v>
      </c>
      <c r="BH468">
        <v>130.22</v>
      </c>
      <c r="BI468">
        <v>3.2555999999999998</v>
      </c>
      <c r="BJ468">
        <v>109.39</v>
      </c>
      <c r="BK468">
        <v>20</v>
      </c>
      <c r="BL468" s="2">
        <v>145500000</v>
      </c>
      <c r="BM468" s="2">
        <v>439680000</v>
      </c>
      <c r="BN468">
        <v>127.67</v>
      </c>
      <c r="BO468">
        <v>88.191000000000003</v>
      </c>
      <c r="BP468">
        <f t="shared" si="37"/>
        <v>1.0492243894947013</v>
      </c>
      <c r="BX468">
        <v>3.9810999999999999E-2</v>
      </c>
      <c r="BY468">
        <v>131.27000000000001</v>
      </c>
      <c r="BZ468">
        <v>3.2818000000000001</v>
      </c>
      <c r="CA468">
        <v>112.08</v>
      </c>
      <c r="CB468">
        <v>30</v>
      </c>
      <c r="CC468" s="2">
        <v>145180000</v>
      </c>
      <c r="CD468" s="2">
        <v>456890000</v>
      </c>
      <c r="CE468">
        <v>132.71</v>
      </c>
      <c r="CF468">
        <v>89.503</v>
      </c>
      <c r="CG468">
        <f t="shared" si="38"/>
        <v>1.0927096823341205</v>
      </c>
      <c r="CN468">
        <v>3.9810999999999999E-2</v>
      </c>
      <c r="CO468">
        <v>133.33000000000001</v>
      </c>
      <c r="CP468">
        <v>3.3332000000000002</v>
      </c>
      <c r="CQ468">
        <v>116.89</v>
      </c>
      <c r="CR468">
        <v>40</v>
      </c>
      <c r="CS468" s="2">
        <v>146180000</v>
      </c>
      <c r="CT468" s="2">
        <v>446460000</v>
      </c>
      <c r="CU468">
        <v>142.41999999999999</v>
      </c>
      <c r="CV468">
        <v>92.018000000000001</v>
      </c>
      <c r="CW468">
        <f t="shared" si="39"/>
        <v>1.1535288382209554</v>
      </c>
    </row>
    <row r="469" spans="25:101" x14ac:dyDescent="0.25">
      <c r="Y469">
        <v>4.0738000000000003E-2</v>
      </c>
      <c r="Z469">
        <v>129.51</v>
      </c>
      <c r="AA469">
        <v>3.2376999999999998</v>
      </c>
      <c r="AB469">
        <v>105.88</v>
      </c>
      <c r="AC469">
        <v>1</v>
      </c>
      <c r="AD469" s="2">
        <v>148390000</v>
      </c>
      <c r="AE469" s="2">
        <v>418190000</v>
      </c>
      <c r="AF469">
        <v>123.78</v>
      </c>
      <c r="AG469">
        <v>86.441000000000003</v>
      </c>
      <c r="AH469">
        <f t="shared" si="35"/>
        <v>1.0072581267855767</v>
      </c>
      <c r="AP469">
        <v>4.0738000000000003E-2</v>
      </c>
      <c r="AQ469">
        <v>129.72999999999999</v>
      </c>
      <c r="AR469">
        <v>3.2431000000000001</v>
      </c>
      <c r="AS469">
        <v>106.66</v>
      </c>
      <c r="AT469">
        <v>10</v>
      </c>
      <c r="AU469" s="2">
        <v>146690000</v>
      </c>
      <c r="AV469" s="2">
        <v>432340000</v>
      </c>
      <c r="AW469">
        <v>124.58</v>
      </c>
      <c r="AX469">
        <v>86.733000000000004</v>
      </c>
      <c r="AY469">
        <f t="shared" si="36"/>
        <v>1.0256686965235491</v>
      </c>
      <c r="BG469">
        <v>4.0738000000000003E-2</v>
      </c>
      <c r="BH469">
        <v>130.22</v>
      </c>
      <c r="BI469">
        <v>3.2555999999999998</v>
      </c>
      <c r="BJ469">
        <v>108.18</v>
      </c>
      <c r="BK469">
        <v>20</v>
      </c>
      <c r="BL469" s="2">
        <v>145500000</v>
      </c>
      <c r="BM469" s="2">
        <v>439680000</v>
      </c>
      <c r="BN469">
        <v>126.25</v>
      </c>
      <c r="BO469">
        <v>87.363</v>
      </c>
      <c r="BP469">
        <f t="shared" si="37"/>
        <v>1.0585163569344187</v>
      </c>
      <c r="BX469">
        <v>4.0738000000000003E-2</v>
      </c>
      <c r="BY469">
        <v>131.27000000000001</v>
      </c>
      <c r="BZ469">
        <v>3.2818000000000001</v>
      </c>
      <c r="CA469">
        <v>110.83</v>
      </c>
      <c r="CB469">
        <v>30</v>
      </c>
      <c r="CC469" s="2">
        <v>145180000</v>
      </c>
      <c r="CD469" s="2">
        <v>456890000</v>
      </c>
      <c r="CE469">
        <v>131.28</v>
      </c>
      <c r="CF469">
        <v>88.656999999999996</v>
      </c>
      <c r="CG469">
        <f t="shared" si="38"/>
        <v>1.1022320408318731</v>
      </c>
      <c r="CN469">
        <v>4.0738000000000003E-2</v>
      </c>
      <c r="CO469">
        <v>133.33000000000001</v>
      </c>
      <c r="CP469">
        <v>3.3332000000000002</v>
      </c>
      <c r="CQ469">
        <v>115.57</v>
      </c>
      <c r="CR469">
        <v>40</v>
      </c>
      <c r="CS469" s="2">
        <v>146180000</v>
      </c>
      <c r="CT469" s="2">
        <v>446460000</v>
      </c>
      <c r="CU469">
        <v>140.84</v>
      </c>
      <c r="CV469">
        <v>91.135999999999996</v>
      </c>
      <c r="CW469">
        <f t="shared" si="39"/>
        <v>1.1634290857271432</v>
      </c>
    </row>
    <row r="470" spans="25:101" x14ac:dyDescent="0.25">
      <c r="Y470">
        <v>4.1687000000000002E-2</v>
      </c>
      <c r="Z470">
        <v>129.51</v>
      </c>
      <c r="AA470">
        <v>3.2376999999999998</v>
      </c>
      <c r="AB470">
        <v>104.69</v>
      </c>
      <c r="AC470">
        <v>1</v>
      </c>
      <c r="AD470" s="2">
        <v>148390000</v>
      </c>
      <c r="AE470" s="2">
        <v>418190000</v>
      </c>
      <c r="AF470">
        <v>122.37</v>
      </c>
      <c r="AG470">
        <v>85.62</v>
      </c>
      <c r="AH470">
        <f t="shared" si="35"/>
        <v>1.0164466064396573</v>
      </c>
      <c r="AP470">
        <v>4.1687000000000002E-2</v>
      </c>
      <c r="AQ470">
        <v>129.72999999999999</v>
      </c>
      <c r="AR470">
        <v>3.2431000000000001</v>
      </c>
      <c r="AS470">
        <v>105.49</v>
      </c>
      <c r="AT470">
        <v>10</v>
      </c>
      <c r="AU470" s="2">
        <v>146690000</v>
      </c>
      <c r="AV470" s="2">
        <v>432340000</v>
      </c>
      <c r="AW470">
        <v>123.2</v>
      </c>
      <c r="AX470">
        <v>85.917000000000002</v>
      </c>
      <c r="AY470">
        <f t="shared" si="36"/>
        <v>1.0346874277345257</v>
      </c>
      <c r="BG470">
        <v>4.1687000000000002E-2</v>
      </c>
      <c r="BH470">
        <v>130.22</v>
      </c>
      <c r="BI470">
        <v>3.2555999999999998</v>
      </c>
      <c r="BJ470">
        <v>106.98</v>
      </c>
      <c r="BK470">
        <v>20</v>
      </c>
      <c r="BL470" s="2">
        <v>145500000</v>
      </c>
      <c r="BM470" s="2">
        <v>439680000</v>
      </c>
      <c r="BN470">
        <v>124.84</v>
      </c>
      <c r="BO470">
        <v>86.537999999999997</v>
      </c>
      <c r="BP470">
        <f t="shared" si="37"/>
        <v>1.0677315312547997</v>
      </c>
      <c r="BX470">
        <v>4.1687000000000002E-2</v>
      </c>
      <c r="BY470">
        <v>131.27000000000001</v>
      </c>
      <c r="BZ470">
        <v>3.2818000000000001</v>
      </c>
      <c r="CA470">
        <v>109.6</v>
      </c>
      <c r="CB470">
        <v>30</v>
      </c>
      <c r="CC470" s="2">
        <v>145180000</v>
      </c>
      <c r="CD470" s="2">
        <v>456890000</v>
      </c>
      <c r="CE470">
        <v>129.85</v>
      </c>
      <c r="CF470">
        <v>87.811999999999998</v>
      </c>
      <c r="CG470">
        <f t="shared" si="38"/>
        <v>1.111602041593662</v>
      </c>
      <c r="CN470">
        <v>4.1687000000000002E-2</v>
      </c>
      <c r="CO470">
        <v>133.33000000000001</v>
      </c>
      <c r="CP470">
        <v>3.3332000000000002</v>
      </c>
      <c r="CQ470">
        <v>114.26</v>
      </c>
      <c r="CR470">
        <v>40</v>
      </c>
      <c r="CS470" s="2">
        <v>146180000</v>
      </c>
      <c r="CT470" s="2">
        <v>446460000</v>
      </c>
      <c r="CU470">
        <v>139.27000000000001</v>
      </c>
      <c r="CV470">
        <v>90.254000000000005</v>
      </c>
      <c r="CW470">
        <f t="shared" si="39"/>
        <v>1.1732543313582839</v>
      </c>
    </row>
    <row r="471" spans="25:101" x14ac:dyDescent="0.25">
      <c r="Y471">
        <v>4.2658000000000001E-2</v>
      </c>
      <c r="Z471">
        <v>129.51</v>
      </c>
      <c r="AA471">
        <v>3.2376999999999998</v>
      </c>
      <c r="AB471">
        <v>103.51</v>
      </c>
      <c r="AC471">
        <v>1</v>
      </c>
      <c r="AD471" s="2">
        <v>148390000</v>
      </c>
      <c r="AE471" s="2">
        <v>418190000</v>
      </c>
      <c r="AF471">
        <v>120.98</v>
      </c>
      <c r="AG471">
        <v>84.801000000000002</v>
      </c>
      <c r="AH471">
        <f t="shared" si="35"/>
        <v>1.0255578719789977</v>
      </c>
      <c r="AP471">
        <v>4.2658000000000001E-2</v>
      </c>
      <c r="AQ471">
        <v>129.72999999999999</v>
      </c>
      <c r="AR471">
        <v>3.2431000000000001</v>
      </c>
      <c r="AS471">
        <v>104.31</v>
      </c>
      <c r="AT471">
        <v>10</v>
      </c>
      <c r="AU471" s="2">
        <v>146690000</v>
      </c>
      <c r="AV471" s="2">
        <v>432340000</v>
      </c>
      <c r="AW471">
        <v>121.8</v>
      </c>
      <c r="AX471">
        <v>85.099000000000004</v>
      </c>
      <c r="AY471">
        <f t="shared" si="36"/>
        <v>1.0437832421182456</v>
      </c>
      <c r="BG471">
        <v>4.2658000000000001E-2</v>
      </c>
      <c r="BH471">
        <v>130.22</v>
      </c>
      <c r="BI471">
        <v>3.2555999999999998</v>
      </c>
      <c r="BJ471">
        <v>105.78</v>
      </c>
      <c r="BK471">
        <v>20</v>
      </c>
      <c r="BL471" s="2">
        <v>145500000</v>
      </c>
      <c r="BM471" s="2">
        <v>439680000</v>
      </c>
      <c r="BN471">
        <v>123.43</v>
      </c>
      <c r="BO471">
        <v>85.71</v>
      </c>
      <c r="BP471">
        <f t="shared" si="37"/>
        <v>1.0769467055751805</v>
      </c>
      <c r="BX471">
        <v>4.2658000000000001E-2</v>
      </c>
      <c r="BY471">
        <v>131.27000000000001</v>
      </c>
      <c r="BZ471">
        <v>3.2818000000000001</v>
      </c>
      <c r="CA471">
        <v>108.35</v>
      </c>
      <c r="CB471">
        <v>30</v>
      </c>
      <c r="CC471" s="2">
        <v>145180000</v>
      </c>
      <c r="CD471" s="2">
        <v>456890000</v>
      </c>
      <c r="CE471">
        <v>128.41999999999999</v>
      </c>
      <c r="CF471">
        <v>86.965999999999994</v>
      </c>
      <c r="CG471">
        <f t="shared" si="38"/>
        <v>1.1211244000914147</v>
      </c>
      <c r="CN471">
        <v>4.2658000000000001E-2</v>
      </c>
      <c r="CO471">
        <v>133.33000000000001</v>
      </c>
      <c r="CP471">
        <v>3.3332000000000002</v>
      </c>
      <c r="CQ471">
        <v>112.94</v>
      </c>
      <c r="CR471">
        <v>40</v>
      </c>
      <c r="CS471" s="2">
        <v>146180000</v>
      </c>
      <c r="CT471" s="2">
        <v>446460000</v>
      </c>
      <c r="CU471">
        <v>137.68</v>
      </c>
      <c r="CV471">
        <v>89.373000000000005</v>
      </c>
      <c r="CW471">
        <f t="shared" si="39"/>
        <v>1.1831545788644715</v>
      </c>
    </row>
    <row r="472" spans="25:101" x14ac:dyDescent="0.25">
      <c r="Y472">
        <v>4.3652000000000003E-2</v>
      </c>
      <c r="Z472">
        <v>129.51</v>
      </c>
      <c r="AA472">
        <v>3.2376999999999998</v>
      </c>
      <c r="AB472">
        <v>102.34</v>
      </c>
      <c r="AC472">
        <v>1</v>
      </c>
      <c r="AD472" s="2">
        <v>148390000</v>
      </c>
      <c r="AE472" s="2">
        <v>418190000</v>
      </c>
      <c r="AF472">
        <v>119.59</v>
      </c>
      <c r="AG472">
        <v>83.986000000000004</v>
      </c>
      <c r="AH472">
        <f t="shared" si="35"/>
        <v>1.0345919234035983</v>
      </c>
      <c r="AP472">
        <v>4.3652000000000003E-2</v>
      </c>
      <c r="AQ472">
        <v>129.72999999999999</v>
      </c>
      <c r="AR472">
        <v>3.2431000000000001</v>
      </c>
      <c r="AS472">
        <v>103.13</v>
      </c>
      <c r="AT472">
        <v>10</v>
      </c>
      <c r="AU472" s="2">
        <v>146690000</v>
      </c>
      <c r="AV472" s="2">
        <v>432340000</v>
      </c>
      <c r="AW472">
        <v>120.41</v>
      </c>
      <c r="AX472">
        <v>84.281000000000006</v>
      </c>
      <c r="AY472">
        <f t="shared" si="36"/>
        <v>1.0528790565019657</v>
      </c>
      <c r="BG472">
        <v>4.3652000000000003E-2</v>
      </c>
      <c r="BH472">
        <v>130.22</v>
      </c>
      <c r="BI472">
        <v>3.2555999999999998</v>
      </c>
      <c r="BJ472">
        <v>104.58</v>
      </c>
      <c r="BK472">
        <v>20</v>
      </c>
      <c r="BL472" s="2">
        <v>145500000</v>
      </c>
      <c r="BM472" s="2">
        <v>439680000</v>
      </c>
      <c r="BN472">
        <v>122.01</v>
      </c>
      <c r="BO472">
        <v>84.884</v>
      </c>
      <c r="BP472">
        <f t="shared" si="37"/>
        <v>1.0861618798955615</v>
      </c>
      <c r="BX472">
        <v>4.3652000000000003E-2</v>
      </c>
      <c r="BY472">
        <v>131.27000000000001</v>
      </c>
      <c r="BZ472">
        <v>3.2818000000000001</v>
      </c>
      <c r="CA472">
        <v>107.1</v>
      </c>
      <c r="CB472">
        <v>30</v>
      </c>
      <c r="CC472" s="2">
        <v>145180000</v>
      </c>
      <c r="CD472" s="2">
        <v>456890000</v>
      </c>
      <c r="CE472">
        <v>126.99</v>
      </c>
      <c r="CF472">
        <v>86.122</v>
      </c>
      <c r="CG472">
        <f t="shared" si="38"/>
        <v>1.1306467585891673</v>
      </c>
      <c r="CN472">
        <v>4.3652000000000003E-2</v>
      </c>
      <c r="CO472">
        <v>133.33000000000001</v>
      </c>
      <c r="CP472">
        <v>3.3332000000000002</v>
      </c>
      <c r="CQ472">
        <v>111.62</v>
      </c>
      <c r="CR472">
        <v>40</v>
      </c>
      <c r="CS472" s="2">
        <v>146180000</v>
      </c>
      <c r="CT472" s="2">
        <v>446460000</v>
      </c>
      <c r="CU472">
        <v>136.09</v>
      </c>
      <c r="CV472">
        <v>88.494</v>
      </c>
      <c r="CW472">
        <f t="shared" si="39"/>
        <v>1.1930548263706591</v>
      </c>
    </row>
    <row r="473" spans="25:101" x14ac:dyDescent="0.25">
      <c r="Y473">
        <v>4.4667999999999999E-2</v>
      </c>
      <c r="Z473">
        <v>129.51</v>
      </c>
      <c r="AA473">
        <v>3.2376999999999998</v>
      </c>
      <c r="AB473">
        <v>101.18</v>
      </c>
      <c r="AC473">
        <v>1</v>
      </c>
      <c r="AD473" s="2">
        <v>148390000</v>
      </c>
      <c r="AE473" s="2">
        <v>418190000</v>
      </c>
      <c r="AF473">
        <v>118.22</v>
      </c>
      <c r="AG473">
        <v>83.176000000000002</v>
      </c>
      <c r="AH473">
        <f t="shared" si="35"/>
        <v>1.0435487607134586</v>
      </c>
      <c r="AP473">
        <v>4.4667999999999999E-2</v>
      </c>
      <c r="AQ473">
        <v>129.72999999999999</v>
      </c>
      <c r="AR473">
        <v>3.2431000000000001</v>
      </c>
      <c r="AS473">
        <v>101.96</v>
      </c>
      <c r="AT473">
        <v>10</v>
      </c>
      <c r="AU473" s="2">
        <v>146690000</v>
      </c>
      <c r="AV473" s="2">
        <v>432340000</v>
      </c>
      <c r="AW473">
        <v>119.03</v>
      </c>
      <c r="AX473">
        <v>83.468000000000004</v>
      </c>
      <c r="AY473">
        <f t="shared" si="36"/>
        <v>1.0618977877129423</v>
      </c>
      <c r="BG473">
        <v>4.4667999999999999E-2</v>
      </c>
      <c r="BH473">
        <v>130.22</v>
      </c>
      <c r="BI473">
        <v>3.2555999999999998</v>
      </c>
      <c r="BJ473">
        <v>103.38</v>
      </c>
      <c r="BK473">
        <v>20</v>
      </c>
      <c r="BL473" s="2">
        <v>145500000</v>
      </c>
      <c r="BM473" s="2">
        <v>439680000</v>
      </c>
      <c r="BN473">
        <v>120.61</v>
      </c>
      <c r="BO473">
        <v>84.061000000000007</v>
      </c>
      <c r="BP473">
        <f t="shared" si="37"/>
        <v>1.0953770542159424</v>
      </c>
      <c r="BX473">
        <v>4.4667999999999999E-2</v>
      </c>
      <c r="BY473">
        <v>131.27000000000001</v>
      </c>
      <c r="BZ473">
        <v>3.2818000000000001</v>
      </c>
      <c r="CA473">
        <v>105.87</v>
      </c>
      <c r="CB473">
        <v>30</v>
      </c>
      <c r="CC473" s="2">
        <v>145180000</v>
      </c>
      <c r="CD473" s="2">
        <v>456890000</v>
      </c>
      <c r="CE473">
        <v>125.56</v>
      </c>
      <c r="CF473">
        <v>85.281999999999996</v>
      </c>
      <c r="CG473">
        <f t="shared" si="38"/>
        <v>1.140016759350956</v>
      </c>
      <c r="CN473">
        <v>4.4667999999999999E-2</v>
      </c>
      <c r="CO473">
        <v>133.33000000000001</v>
      </c>
      <c r="CP473">
        <v>3.3332000000000002</v>
      </c>
      <c r="CQ473">
        <v>110.32</v>
      </c>
      <c r="CR473">
        <v>40</v>
      </c>
      <c r="CS473" s="2">
        <v>146180000</v>
      </c>
      <c r="CT473" s="2">
        <v>446460000</v>
      </c>
      <c r="CU473">
        <v>134.52000000000001</v>
      </c>
      <c r="CV473">
        <v>87.619</v>
      </c>
      <c r="CW473">
        <f t="shared" si="39"/>
        <v>1.2028050701267532</v>
      </c>
    </row>
    <row r="474" spans="25:101" x14ac:dyDescent="0.25">
      <c r="Y474">
        <v>4.5709E-2</v>
      </c>
      <c r="Z474">
        <v>129.51</v>
      </c>
      <c r="AA474">
        <v>3.2376999999999998</v>
      </c>
      <c r="AB474">
        <v>100.04</v>
      </c>
      <c r="AC474">
        <v>1</v>
      </c>
      <c r="AD474" s="2">
        <v>148390000</v>
      </c>
      <c r="AE474" s="2">
        <v>418190000</v>
      </c>
      <c r="AF474">
        <v>116.87</v>
      </c>
      <c r="AG474">
        <v>82.372</v>
      </c>
      <c r="AH474">
        <f t="shared" si="35"/>
        <v>1.0523511697938386</v>
      </c>
      <c r="AP474">
        <v>4.5709E-2</v>
      </c>
      <c r="AQ474">
        <v>129.72999999999999</v>
      </c>
      <c r="AR474">
        <v>3.2431000000000001</v>
      </c>
      <c r="AS474">
        <v>100.8</v>
      </c>
      <c r="AT474">
        <v>10</v>
      </c>
      <c r="AU474" s="2">
        <v>146690000</v>
      </c>
      <c r="AV474" s="2">
        <v>432340000</v>
      </c>
      <c r="AW474">
        <v>117.66</v>
      </c>
      <c r="AX474">
        <v>82.659000000000006</v>
      </c>
      <c r="AY474">
        <f t="shared" si="36"/>
        <v>1.0708394357511757</v>
      </c>
      <c r="BG474">
        <v>4.5709E-2</v>
      </c>
      <c r="BH474">
        <v>130.22</v>
      </c>
      <c r="BI474">
        <v>3.2555999999999998</v>
      </c>
      <c r="BJ474">
        <v>102.2</v>
      </c>
      <c r="BK474">
        <v>20</v>
      </c>
      <c r="BL474" s="2">
        <v>145500000</v>
      </c>
      <c r="BM474" s="2">
        <v>439680000</v>
      </c>
      <c r="BN474">
        <v>119.22</v>
      </c>
      <c r="BO474">
        <v>83.244</v>
      </c>
      <c r="BP474">
        <f t="shared" si="37"/>
        <v>1.10443864229765</v>
      </c>
      <c r="BX474">
        <v>4.5709E-2</v>
      </c>
      <c r="BY474">
        <v>131.27000000000001</v>
      </c>
      <c r="BZ474">
        <v>3.2818000000000001</v>
      </c>
      <c r="CA474">
        <v>104.65</v>
      </c>
      <c r="CB474">
        <v>30</v>
      </c>
      <c r="CC474" s="2">
        <v>145180000</v>
      </c>
      <c r="CD474" s="2">
        <v>456890000</v>
      </c>
      <c r="CE474">
        <v>124.16</v>
      </c>
      <c r="CF474">
        <v>84.445999999999998</v>
      </c>
      <c r="CG474">
        <f t="shared" si="38"/>
        <v>1.1493105812447626</v>
      </c>
      <c r="CN474">
        <v>4.5709E-2</v>
      </c>
      <c r="CO474">
        <v>133.33000000000001</v>
      </c>
      <c r="CP474">
        <v>3.3332000000000002</v>
      </c>
      <c r="CQ474">
        <v>109.03</v>
      </c>
      <c r="CR474">
        <v>40</v>
      </c>
      <c r="CS474" s="2">
        <v>146180000</v>
      </c>
      <c r="CT474" s="2">
        <v>446460000</v>
      </c>
      <c r="CU474">
        <v>132.96</v>
      </c>
      <c r="CV474">
        <v>86.75</v>
      </c>
      <c r="CW474">
        <f t="shared" si="39"/>
        <v>1.2124803120078</v>
      </c>
    </row>
    <row r="475" spans="25:101" x14ac:dyDescent="0.25">
      <c r="Y475">
        <v>4.6774000000000003E-2</v>
      </c>
      <c r="Z475">
        <v>129.51</v>
      </c>
      <c r="AA475">
        <v>3.2376999999999998</v>
      </c>
      <c r="AB475">
        <v>98.912000000000006</v>
      </c>
      <c r="AC475">
        <v>1</v>
      </c>
      <c r="AD475" s="2">
        <v>148390000</v>
      </c>
      <c r="AE475" s="2">
        <v>418190000</v>
      </c>
      <c r="AF475">
        <v>115.54</v>
      </c>
      <c r="AG475">
        <v>81.575999999999993</v>
      </c>
      <c r="AH475">
        <f t="shared" si="35"/>
        <v>1.0610609219365301</v>
      </c>
      <c r="AP475">
        <v>4.6774000000000003E-2</v>
      </c>
      <c r="AQ475">
        <v>129.72999999999999</v>
      </c>
      <c r="AR475">
        <v>3.2431000000000001</v>
      </c>
      <c r="AS475">
        <v>99.652000000000001</v>
      </c>
      <c r="AT475">
        <v>10</v>
      </c>
      <c r="AU475" s="2">
        <v>146690000</v>
      </c>
      <c r="AV475" s="2">
        <v>432340000</v>
      </c>
      <c r="AW475">
        <v>116.31</v>
      </c>
      <c r="AX475">
        <v>81.855999999999995</v>
      </c>
      <c r="AY475">
        <f t="shared" si="36"/>
        <v>1.0796885839821166</v>
      </c>
      <c r="BG475">
        <v>4.6774000000000003E-2</v>
      </c>
      <c r="BH475">
        <v>130.22</v>
      </c>
      <c r="BI475">
        <v>3.2555999999999998</v>
      </c>
      <c r="BJ475">
        <v>101.03</v>
      </c>
      <c r="BK475">
        <v>20</v>
      </c>
      <c r="BL475" s="2">
        <v>145500000</v>
      </c>
      <c r="BM475" s="2">
        <v>439680000</v>
      </c>
      <c r="BN475">
        <v>117.84</v>
      </c>
      <c r="BO475">
        <v>82.433000000000007</v>
      </c>
      <c r="BP475">
        <f t="shared" si="37"/>
        <v>1.1134234372600216</v>
      </c>
      <c r="BX475">
        <v>4.6774000000000003E-2</v>
      </c>
      <c r="BY475">
        <v>131.27000000000001</v>
      </c>
      <c r="BZ475">
        <v>3.2818000000000001</v>
      </c>
      <c r="CA475">
        <v>103.44</v>
      </c>
      <c r="CB475">
        <v>30</v>
      </c>
      <c r="CC475" s="2">
        <v>145180000</v>
      </c>
      <c r="CD475" s="2">
        <v>456890000</v>
      </c>
      <c r="CE475">
        <v>122.76</v>
      </c>
      <c r="CF475">
        <v>83.617999999999995</v>
      </c>
      <c r="CG475">
        <f t="shared" si="38"/>
        <v>1.1585282242705874</v>
      </c>
      <c r="CN475">
        <v>4.6774000000000003E-2</v>
      </c>
      <c r="CO475">
        <v>133.33000000000001</v>
      </c>
      <c r="CP475">
        <v>3.3332000000000002</v>
      </c>
      <c r="CQ475">
        <v>107.75</v>
      </c>
      <c r="CR475">
        <v>40</v>
      </c>
      <c r="CS475" s="2">
        <v>146180000</v>
      </c>
      <c r="CT475" s="2">
        <v>446460000</v>
      </c>
      <c r="CU475">
        <v>131.43</v>
      </c>
      <c r="CV475">
        <v>85.887</v>
      </c>
      <c r="CW475">
        <f t="shared" si="39"/>
        <v>1.2220805520138003</v>
      </c>
    </row>
    <row r="476" spans="25:101" x14ac:dyDescent="0.25">
      <c r="Y476">
        <v>4.7863000000000003E-2</v>
      </c>
      <c r="Z476">
        <v>129.51</v>
      </c>
      <c r="AA476">
        <v>3.2376999999999998</v>
      </c>
      <c r="AB476">
        <v>97.802999999999997</v>
      </c>
      <c r="AC476">
        <v>1</v>
      </c>
      <c r="AD476" s="2">
        <v>148390000</v>
      </c>
      <c r="AE476" s="2">
        <v>418190000</v>
      </c>
      <c r="AF476">
        <v>114.22</v>
      </c>
      <c r="AG476">
        <v>80.789000000000001</v>
      </c>
      <c r="AH476">
        <f t="shared" si="35"/>
        <v>1.0696239672612156</v>
      </c>
      <c r="AP476">
        <v>4.7863000000000003E-2</v>
      </c>
      <c r="AQ476">
        <v>129.72999999999999</v>
      </c>
      <c r="AR476">
        <v>3.2431000000000001</v>
      </c>
      <c r="AS476">
        <v>98.522000000000006</v>
      </c>
      <c r="AT476">
        <v>10</v>
      </c>
      <c r="AU476" s="2">
        <v>146690000</v>
      </c>
      <c r="AV476" s="2">
        <v>432340000</v>
      </c>
      <c r="AW476">
        <v>114.98</v>
      </c>
      <c r="AX476">
        <v>81.061000000000007</v>
      </c>
      <c r="AY476">
        <f t="shared" si="36"/>
        <v>1.0883989825021196</v>
      </c>
      <c r="BG476">
        <v>4.7863000000000003E-2</v>
      </c>
      <c r="BH476">
        <v>130.22</v>
      </c>
      <c r="BI476">
        <v>3.2555999999999998</v>
      </c>
      <c r="BJ476">
        <v>99.882000000000005</v>
      </c>
      <c r="BK476">
        <v>20</v>
      </c>
      <c r="BL476" s="2">
        <v>145500000</v>
      </c>
      <c r="BM476" s="2">
        <v>439680000</v>
      </c>
      <c r="BN476">
        <v>116.49</v>
      </c>
      <c r="BO476">
        <v>81.629000000000005</v>
      </c>
      <c r="BP476">
        <f t="shared" si="37"/>
        <v>1.1222392873598526</v>
      </c>
      <c r="BX476">
        <v>4.7863000000000003E-2</v>
      </c>
      <c r="BY476">
        <v>131.27000000000001</v>
      </c>
      <c r="BZ476">
        <v>3.2818000000000001</v>
      </c>
      <c r="CA476">
        <v>102.25</v>
      </c>
      <c r="CB476">
        <v>30</v>
      </c>
      <c r="CC476" s="2">
        <v>145180000</v>
      </c>
      <c r="CD476" s="2">
        <v>456890000</v>
      </c>
      <c r="CE476">
        <v>121.39</v>
      </c>
      <c r="CF476">
        <v>82.796999999999997</v>
      </c>
      <c r="CG476">
        <f t="shared" si="38"/>
        <v>1.1675935095604479</v>
      </c>
      <c r="CN476">
        <v>4.7863000000000003E-2</v>
      </c>
      <c r="CO476">
        <v>133.33000000000001</v>
      </c>
      <c r="CP476">
        <v>3.3332000000000002</v>
      </c>
      <c r="CQ476">
        <v>106.49</v>
      </c>
      <c r="CR476">
        <v>40</v>
      </c>
      <c r="CS476" s="2">
        <v>146180000</v>
      </c>
      <c r="CT476" s="2">
        <v>446460000</v>
      </c>
      <c r="CU476">
        <v>129.91</v>
      </c>
      <c r="CV476">
        <v>85.033000000000001</v>
      </c>
      <c r="CW476">
        <f t="shared" si="39"/>
        <v>1.2315307882697066</v>
      </c>
    </row>
    <row r="477" spans="25:101" x14ac:dyDescent="0.25">
      <c r="Y477">
        <v>4.8978000000000001E-2</v>
      </c>
      <c r="Z477">
        <v>129.51</v>
      </c>
      <c r="AA477">
        <v>3.2376999999999998</v>
      </c>
      <c r="AB477">
        <v>96.715999999999994</v>
      </c>
      <c r="AC477">
        <v>1</v>
      </c>
      <c r="AD477" s="2">
        <v>148390000</v>
      </c>
      <c r="AE477" s="2">
        <v>418190000</v>
      </c>
      <c r="AF477">
        <v>112.94</v>
      </c>
      <c r="AG477">
        <v>80.010999999999996</v>
      </c>
      <c r="AH477">
        <f t="shared" si="35"/>
        <v>1.0780171415334727</v>
      </c>
      <c r="AP477">
        <v>4.8978000000000001E-2</v>
      </c>
      <c r="AQ477">
        <v>129.72999999999999</v>
      </c>
      <c r="AR477">
        <v>3.2431000000000001</v>
      </c>
      <c r="AS477">
        <v>97.411000000000001</v>
      </c>
      <c r="AT477">
        <v>10</v>
      </c>
      <c r="AU477" s="2">
        <v>146690000</v>
      </c>
      <c r="AV477" s="2">
        <v>432340000</v>
      </c>
      <c r="AW477">
        <v>113.67</v>
      </c>
      <c r="AX477">
        <v>80.275000000000006</v>
      </c>
      <c r="AY477">
        <f t="shared" si="36"/>
        <v>1.0969629229939104</v>
      </c>
      <c r="BG477">
        <v>4.8978000000000001E-2</v>
      </c>
      <c r="BH477">
        <v>130.22</v>
      </c>
      <c r="BI477">
        <v>3.2555999999999998</v>
      </c>
      <c r="BJ477">
        <v>98.75</v>
      </c>
      <c r="BK477">
        <v>20</v>
      </c>
      <c r="BL477" s="2">
        <v>145500000</v>
      </c>
      <c r="BM477" s="2">
        <v>439680000</v>
      </c>
      <c r="BN477">
        <v>115.16</v>
      </c>
      <c r="BO477">
        <v>80.834999999999994</v>
      </c>
      <c r="BP477">
        <f t="shared" si="37"/>
        <v>1.1309322684687453</v>
      </c>
      <c r="BX477">
        <v>4.8978000000000001E-2</v>
      </c>
      <c r="BY477">
        <v>131.27000000000001</v>
      </c>
      <c r="BZ477">
        <v>3.2818000000000001</v>
      </c>
      <c r="CA477">
        <v>101.09</v>
      </c>
      <c r="CB477">
        <v>30</v>
      </c>
      <c r="CC477" s="2">
        <v>145180000</v>
      </c>
      <c r="CD477" s="2">
        <v>456890000</v>
      </c>
      <c r="CE477">
        <v>120.04</v>
      </c>
      <c r="CF477">
        <v>81.986000000000004</v>
      </c>
      <c r="CG477">
        <f t="shared" si="38"/>
        <v>1.1764302582463624</v>
      </c>
      <c r="CN477">
        <v>4.8978000000000001E-2</v>
      </c>
      <c r="CO477">
        <v>133.33000000000001</v>
      </c>
      <c r="CP477">
        <v>3.3332000000000002</v>
      </c>
      <c r="CQ477">
        <v>105.26</v>
      </c>
      <c r="CR477">
        <v>40</v>
      </c>
      <c r="CS477" s="2">
        <v>146180000</v>
      </c>
      <c r="CT477" s="2">
        <v>446460000</v>
      </c>
      <c r="CU477">
        <v>128.43</v>
      </c>
      <c r="CV477">
        <v>84.188999999999993</v>
      </c>
      <c r="CW477">
        <f t="shared" si="39"/>
        <v>1.2407560189004725</v>
      </c>
    </row>
    <row r="478" spans="25:101" x14ac:dyDescent="0.25">
      <c r="Y478">
        <v>5.0118999999999997E-2</v>
      </c>
      <c r="Z478">
        <v>129.51</v>
      </c>
      <c r="AA478">
        <v>3.2376999999999998</v>
      </c>
      <c r="AB478">
        <v>95.653000000000006</v>
      </c>
      <c r="AC478">
        <v>1</v>
      </c>
      <c r="AD478" s="2">
        <v>148390000</v>
      </c>
      <c r="AE478" s="2">
        <v>418190000</v>
      </c>
      <c r="AF478">
        <v>111.68</v>
      </c>
      <c r="AG478">
        <v>79.245999999999995</v>
      </c>
      <c r="AH478">
        <f t="shared" si="35"/>
        <v>1.0862250019303532</v>
      </c>
      <c r="AP478">
        <v>5.0118999999999997E-2</v>
      </c>
      <c r="AQ478">
        <v>129.72999999999999</v>
      </c>
      <c r="AR478">
        <v>3.2431000000000001</v>
      </c>
      <c r="AS478">
        <v>96.320999999999998</v>
      </c>
      <c r="AT478">
        <v>10</v>
      </c>
      <c r="AU478" s="2">
        <v>146690000</v>
      </c>
      <c r="AV478" s="2">
        <v>432340000</v>
      </c>
      <c r="AW478">
        <v>112.38</v>
      </c>
      <c r="AX478">
        <v>79.498999999999995</v>
      </c>
      <c r="AY478">
        <f t="shared" si="36"/>
        <v>1.10536498882294</v>
      </c>
      <c r="BG478">
        <v>5.0118999999999997E-2</v>
      </c>
      <c r="BH478">
        <v>130.22</v>
      </c>
      <c r="BI478">
        <v>3.2555999999999998</v>
      </c>
      <c r="BJ478">
        <v>97.64</v>
      </c>
      <c r="BK478">
        <v>20</v>
      </c>
      <c r="BL478" s="2">
        <v>145500000</v>
      </c>
      <c r="BM478" s="2">
        <v>439680000</v>
      </c>
      <c r="BN478">
        <v>113.85</v>
      </c>
      <c r="BO478">
        <v>80.051000000000002</v>
      </c>
      <c r="BP478">
        <f t="shared" si="37"/>
        <v>1.1394563047150974</v>
      </c>
      <c r="BX478">
        <v>5.0118999999999997E-2</v>
      </c>
      <c r="BY478">
        <v>131.27000000000001</v>
      </c>
      <c r="BZ478">
        <v>3.2818000000000001</v>
      </c>
      <c r="CA478">
        <v>99.94</v>
      </c>
      <c r="CB478">
        <v>30</v>
      </c>
      <c r="CC478" s="2">
        <v>145180000</v>
      </c>
      <c r="CD478" s="2">
        <v>456890000</v>
      </c>
      <c r="CE478">
        <v>118.72</v>
      </c>
      <c r="CF478">
        <v>81.185000000000002</v>
      </c>
      <c r="CG478">
        <f t="shared" si="38"/>
        <v>1.1851908280642949</v>
      </c>
      <c r="CN478">
        <v>5.0118999999999997E-2</v>
      </c>
      <c r="CO478">
        <v>133.33000000000001</v>
      </c>
      <c r="CP478">
        <v>3.3332000000000002</v>
      </c>
      <c r="CQ478">
        <v>104.05</v>
      </c>
      <c r="CR478">
        <v>40</v>
      </c>
      <c r="CS478" s="2">
        <v>146180000</v>
      </c>
      <c r="CT478" s="2">
        <v>446460000</v>
      </c>
      <c r="CU478">
        <v>126.97</v>
      </c>
      <c r="CV478">
        <v>83.355999999999995</v>
      </c>
      <c r="CW478">
        <f t="shared" si="39"/>
        <v>1.2498312457811442</v>
      </c>
    </row>
    <row r="479" spans="25:101" x14ac:dyDescent="0.25">
      <c r="Y479">
        <v>5.1285999999999998E-2</v>
      </c>
      <c r="Z479">
        <v>129.51</v>
      </c>
      <c r="AA479">
        <v>3.2376999999999998</v>
      </c>
      <c r="AB479">
        <v>94.617000000000004</v>
      </c>
      <c r="AC479">
        <v>1</v>
      </c>
      <c r="AD479" s="2">
        <v>148390000</v>
      </c>
      <c r="AE479" s="2">
        <v>418190000</v>
      </c>
      <c r="AF479">
        <v>110.45</v>
      </c>
      <c r="AG479">
        <v>78.495000000000005</v>
      </c>
      <c r="AH479">
        <f t="shared" si="35"/>
        <v>1.0942243842174353</v>
      </c>
      <c r="AP479">
        <v>5.1285999999999998E-2</v>
      </c>
      <c r="AQ479">
        <v>129.72999999999999</v>
      </c>
      <c r="AR479">
        <v>3.2431000000000001</v>
      </c>
      <c r="AS479">
        <v>95.254999999999995</v>
      </c>
      <c r="AT479">
        <v>10</v>
      </c>
      <c r="AU479" s="2">
        <v>146690000</v>
      </c>
      <c r="AV479" s="2">
        <v>432340000</v>
      </c>
      <c r="AW479">
        <v>111.12</v>
      </c>
      <c r="AX479">
        <v>78.733999999999995</v>
      </c>
      <c r="AY479">
        <f t="shared" si="36"/>
        <v>1.1135820550373854</v>
      </c>
      <c r="BG479">
        <v>5.1285999999999998E-2</v>
      </c>
      <c r="BH479">
        <v>130.22</v>
      </c>
      <c r="BI479">
        <v>3.2555999999999998</v>
      </c>
      <c r="BJ479">
        <v>96.555000000000007</v>
      </c>
      <c r="BK479">
        <v>20</v>
      </c>
      <c r="BL479" s="2">
        <v>145500000</v>
      </c>
      <c r="BM479" s="2">
        <v>439680000</v>
      </c>
      <c r="BN479">
        <v>112.57</v>
      </c>
      <c r="BO479">
        <v>79.278999999999996</v>
      </c>
      <c r="BP479">
        <f t="shared" si="37"/>
        <v>1.1477883581631085</v>
      </c>
      <c r="BX479">
        <v>5.1285999999999998E-2</v>
      </c>
      <c r="BY479">
        <v>131.27000000000001</v>
      </c>
      <c r="BZ479">
        <v>3.2818000000000001</v>
      </c>
      <c r="CA479">
        <v>98.82</v>
      </c>
      <c r="CB479">
        <v>30</v>
      </c>
      <c r="CC479" s="2">
        <v>145180000</v>
      </c>
      <c r="CD479" s="2">
        <v>456890000</v>
      </c>
      <c r="CE479">
        <v>117.42</v>
      </c>
      <c r="CF479">
        <v>80.397999999999996</v>
      </c>
      <c r="CG479">
        <f t="shared" si="38"/>
        <v>1.1937228612782815</v>
      </c>
      <c r="CN479">
        <v>5.1285999999999998E-2</v>
      </c>
      <c r="CO479">
        <v>133.33000000000001</v>
      </c>
      <c r="CP479">
        <v>3.3332000000000002</v>
      </c>
      <c r="CQ479">
        <v>102.87</v>
      </c>
      <c r="CR479">
        <v>40</v>
      </c>
      <c r="CS479" s="2">
        <v>146180000</v>
      </c>
      <c r="CT479" s="2">
        <v>446460000</v>
      </c>
      <c r="CU479">
        <v>125.55</v>
      </c>
      <c r="CV479">
        <v>82.537000000000006</v>
      </c>
      <c r="CW479">
        <f t="shared" si="39"/>
        <v>1.2586814670366757</v>
      </c>
    </row>
    <row r="480" spans="25:101" x14ac:dyDescent="0.25">
      <c r="Y480">
        <v>5.2481E-2</v>
      </c>
      <c r="Z480">
        <v>129.51</v>
      </c>
      <c r="AA480">
        <v>3.2376999999999998</v>
      </c>
      <c r="AB480">
        <v>93.611000000000004</v>
      </c>
      <c r="AC480">
        <v>1</v>
      </c>
      <c r="AD480" s="2">
        <v>148390000</v>
      </c>
      <c r="AE480" s="2">
        <v>418190000</v>
      </c>
      <c r="AF480">
        <v>109.26</v>
      </c>
      <c r="AG480">
        <v>77.759</v>
      </c>
      <c r="AH480">
        <f t="shared" si="35"/>
        <v>1.1019921241602966</v>
      </c>
      <c r="AP480">
        <v>5.2481E-2</v>
      </c>
      <c r="AQ480">
        <v>129.72999999999999</v>
      </c>
      <c r="AR480">
        <v>3.2431000000000001</v>
      </c>
      <c r="AS480">
        <v>94.215000000000003</v>
      </c>
      <c r="AT480">
        <v>10</v>
      </c>
      <c r="AU480" s="2">
        <v>146690000</v>
      </c>
      <c r="AV480" s="2">
        <v>432340000</v>
      </c>
      <c r="AW480">
        <v>109.89</v>
      </c>
      <c r="AX480">
        <v>77.983999999999995</v>
      </c>
      <c r="AY480">
        <f t="shared" si="36"/>
        <v>1.1215987050026979</v>
      </c>
      <c r="BG480">
        <v>5.2481E-2</v>
      </c>
      <c r="BH480">
        <v>130.22</v>
      </c>
      <c r="BI480">
        <v>3.2555999999999998</v>
      </c>
      <c r="BJ480">
        <v>95.495999999999995</v>
      </c>
      <c r="BK480">
        <v>20</v>
      </c>
      <c r="BL480" s="2">
        <v>145500000</v>
      </c>
      <c r="BM480" s="2">
        <v>439680000</v>
      </c>
      <c r="BN480">
        <v>111.33</v>
      </c>
      <c r="BO480">
        <v>78.521000000000001</v>
      </c>
      <c r="BP480">
        <f t="shared" si="37"/>
        <v>1.1559207495008448</v>
      </c>
      <c r="BX480">
        <v>5.2481E-2</v>
      </c>
      <c r="BY480">
        <v>131.27000000000001</v>
      </c>
      <c r="BZ480">
        <v>3.2818000000000001</v>
      </c>
      <c r="CA480">
        <v>97.727999999999994</v>
      </c>
      <c r="CB480">
        <v>30</v>
      </c>
      <c r="CC480" s="2">
        <v>145180000</v>
      </c>
      <c r="CD480" s="2">
        <v>456890000</v>
      </c>
      <c r="CE480">
        <v>116.16</v>
      </c>
      <c r="CF480">
        <v>79.623999999999995</v>
      </c>
      <c r="CG480">
        <f t="shared" si="38"/>
        <v>1.2020415936619184</v>
      </c>
      <c r="CN480">
        <v>5.2481E-2</v>
      </c>
      <c r="CO480">
        <v>133.33000000000001</v>
      </c>
      <c r="CP480">
        <v>3.3332000000000002</v>
      </c>
      <c r="CQ480">
        <v>101.72</v>
      </c>
      <c r="CR480">
        <v>40</v>
      </c>
      <c r="CS480" s="2">
        <v>146180000</v>
      </c>
      <c r="CT480" s="2">
        <v>446460000</v>
      </c>
      <c r="CU480">
        <v>124.17</v>
      </c>
      <c r="CV480">
        <v>81.733000000000004</v>
      </c>
      <c r="CW480">
        <f t="shared" si="39"/>
        <v>1.2673066826670665</v>
      </c>
    </row>
    <row r="481" spans="25:101" x14ac:dyDescent="0.25">
      <c r="Y481">
        <v>5.3703000000000001E-2</v>
      </c>
      <c r="Z481">
        <v>129.51</v>
      </c>
      <c r="AA481">
        <v>3.2376999999999998</v>
      </c>
      <c r="AB481">
        <v>92.515000000000001</v>
      </c>
      <c r="AC481">
        <v>1</v>
      </c>
      <c r="AD481" s="2">
        <v>148390000</v>
      </c>
      <c r="AE481" s="2">
        <v>418190000</v>
      </c>
      <c r="AF481">
        <v>107.96</v>
      </c>
      <c r="AG481">
        <v>76.972999999999999</v>
      </c>
      <c r="AH481">
        <f t="shared" si="35"/>
        <v>1.1104547911358198</v>
      </c>
      <c r="AP481">
        <v>5.3703000000000001E-2</v>
      </c>
      <c r="AQ481">
        <v>129.72999999999999</v>
      </c>
      <c r="AR481">
        <v>3.2431000000000001</v>
      </c>
      <c r="AS481">
        <v>93.203999999999994</v>
      </c>
      <c r="AT481">
        <v>10</v>
      </c>
      <c r="AU481" s="2">
        <v>146690000</v>
      </c>
      <c r="AV481" s="2">
        <v>432340000</v>
      </c>
      <c r="AW481">
        <v>108.7</v>
      </c>
      <c r="AX481">
        <v>77.248000000000005</v>
      </c>
      <c r="AY481">
        <f t="shared" si="36"/>
        <v>1.1293918137670549</v>
      </c>
      <c r="BG481">
        <v>5.3703000000000001E-2</v>
      </c>
      <c r="BH481">
        <v>130.22</v>
      </c>
      <c r="BI481">
        <v>3.2555999999999998</v>
      </c>
      <c r="BJ481">
        <v>94.468000000000004</v>
      </c>
      <c r="BK481">
        <v>20</v>
      </c>
      <c r="BL481" s="2">
        <v>145500000</v>
      </c>
      <c r="BM481" s="2">
        <v>439680000</v>
      </c>
      <c r="BN481">
        <v>110.12</v>
      </c>
      <c r="BO481">
        <v>77.778999999999996</v>
      </c>
      <c r="BP481">
        <f t="shared" si="37"/>
        <v>1.1638150821686379</v>
      </c>
      <c r="BX481">
        <v>5.3703000000000001E-2</v>
      </c>
      <c r="BY481">
        <v>131.27000000000001</v>
      </c>
      <c r="BZ481">
        <v>3.2818000000000001</v>
      </c>
      <c r="CA481">
        <v>96.668999999999997</v>
      </c>
      <c r="CB481">
        <v>30</v>
      </c>
      <c r="CC481" s="2">
        <v>145180000</v>
      </c>
      <c r="CD481" s="2">
        <v>456890000</v>
      </c>
      <c r="CE481">
        <v>114.93</v>
      </c>
      <c r="CF481">
        <v>78.867000000000004</v>
      </c>
      <c r="CG481">
        <f t="shared" si="38"/>
        <v>1.2101089357812143</v>
      </c>
      <c r="CN481">
        <v>5.3703000000000001E-2</v>
      </c>
      <c r="CO481">
        <v>133.33000000000001</v>
      </c>
      <c r="CP481">
        <v>3.3332000000000002</v>
      </c>
      <c r="CQ481">
        <v>100.6</v>
      </c>
      <c r="CR481">
        <v>40</v>
      </c>
      <c r="CS481" s="2">
        <v>146180000</v>
      </c>
      <c r="CT481" s="2">
        <v>446460000</v>
      </c>
      <c r="CU481">
        <v>122.82</v>
      </c>
      <c r="CV481">
        <v>80.945999999999998</v>
      </c>
      <c r="CW481">
        <f t="shared" si="39"/>
        <v>1.2757068926723167</v>
      </c>
    </row>
    <row r="482" spans="25:101" x14ac:dyDescent="0.25">
      <c r="Y482">
        <v>5.4954000000000003E-2</v>
      </c>
      <c r="Z482">
        <v>129.51</v>
      </c>
      <c r="AA482">
        <v>3.2376999999999998</v>
      </c>
      <c r="AB482">
        <v>91.400999999999996</v>
      </c>
      <c r="AC482">
        <v>1</v>
      </c>
      <c r="AD482" s="2">
        <v>148390000</v>
      </c>
      <c r="AE482" s="2">
        <v>418190000</v>
      </c>
      <c r="AF482">
        <v>106.64</v>
      </c>
      <c r="AG482">
        <v>76.177000000000007</v>
      </c>
      <c r="AH482">
        <f t="shared" si="35"/>
        <v>1.1190564435178754</v>
      </c>
      <c r="AP482">
        <v>5.4954000000000003E-2</v>
      </c>
      <c r="AQ482">
        <v>129.72999999999999</v>
      </c>
      <c r="AR482">
        <v>3.2431000000000001</v>
      </c>
      <c r="AS482">
        <v>92.143000000000001</v>
      </c>
      <c r="AT482">
        <v>10</v>
      </c>
      <c r="AU482" s="2">
        <v>146690000</v>
      </c>
      <c r="AV482" s="2">
        <v>432340000</v>
      </c>
      <c r="AW482">
        <v>107.44</v>
      </c>
      <c r="AX482">
        <v>76.484999999999999</v>
      </c>
      <c r="AY482">
        <f t="shared" si="36"/>
        <v>1.1375703383951283</v>
      </c>
      <c r="BG482">
        <v>5.4954000000000003E-2</v>
      </c>
      <c r="BH482">
        <v>130.22</v>
      </c>
      <c r="BI482">
        <v>3.2555999999999998</v>
      </c>
      <c r="BJ482">
        <v>93.388999999999996</v>
      </c>
      <c r="BK482">
        <v>20</v>
      </c>
      <c r="BL482" s="2">
        <v>145500000</v>
      </c>
      <c r="BM482" s="2">
        <v>439680000</v>
      </c>
      <c r="BN482">
        <v>108.84</v>
      </c>
      <c r="BO482">
        <v>77.007999999999996</v>
      </c>
      <c r="BP482">
        <f t="shared" si="37"/>
        <v>1.172101059745047</v>
      </c>
      <c r="BX482">
        <v>5.4954000000000003E-2</v>
      </c>
      <c r="BY482">
        <v>131.27000000000001</v>
      </c>
      <c r="BZ482">
        <v>3.2818000000000001</v>
      </c>
      <c r="CA482">
        <v>95.555000000000007</v>
      </c>
      <c r="CB482">
        <v>30</v>
      </c>
      <c r="CC482" s="2">
        <v>145180000</v>
      </c>
      <c r="CD482" s="2">
        <v>456890000</v>
      </c>
      <c r="CE482">
        <v>113.64</v>
      </c>
      <c r="CF482">
        <v>78.08</v>
      </c>
      <c r="CG482">
        <f t="shared" si="38"/>
        <v>1.2185952616744113</v>
      </c>
      <c r="CN482">
        <v>5.4954000000000003E-2</v>
      </c>
      <c r="CO482">
        <v>133.33000000000001</v>
      </c>
      <c r="CP482">
        <v>3.3332000000000002</v>
      </c>
      <c r="CQ482">
        <v>99.424999999999997</v>
      </c>
      <c r="CR482">
        <v>40</v>
      </c>
      <c r="CS482" s="2">
        <v>146180000</v>
      </c>
      <c r="CT482" s="2">
        <v>446460000</v>
      </c>
      <c r="CU482">
        <v>121.41</v>
      </c>
      <c r="CV482">
        <v>80.128</v>
      </c>
      <c r="CW482">
        <f t="shared" si="39"/>
        <v>1.2845196129903245</v>
      </c>
    </row>
    <row r="483" spans="25:101" x14ac:dyDescent="0.25">
      <c r="Y483">
        <v>5.6233999999999999E-2</v>
      </c>
      <c r="Z483">
        <v>129.51</v>
      </c>
      <c r="AA483">
        <v>3.2376999999999998</v>
      </c>
      <c r="AB483">
        <v>90.293999999999997</v>
      </c>
      <c r="AC483">
        <v>1</v>
      </c>
      <c r="AD483" s="2">
        <v>148390000</v>
      </c>
      <c r="AE483" s="2">
        <v>418190000</v>
      </c>
      <c r="AF483">
        <v>105.33</v>
      </c>
      <c r="AG483">
        <v>75.385000000000005</v>
      </c>
      <c r="AH483">
        <f t="shared" si="35"/>
        <v>1.1276040460196124</v>
      </c>
      <c r="AP483">
        <v>5.6233999999999999E-2</v>
      </c>
      <c r="AQ483">
        <v>129.72999999999999</v>
      </c>
      <c r="AR483">
        <v>3.2431000000000001</v>
      </c>
      <c r="AS483">
        <v>91.037000000000006</v>
      </c>
      <c r="AT483">
        <v>10</v>
      </c>
      <c r="AU483" s="2">
        <v>146690000</v>
      </c>
      <c r="AV483" s="2">
        <v>432340000</v>
      </c>
      <c r="AW483">
        <v>106.13</v>
      </c>
      <c r="AX483">
        <v>75.694999999999993</v>
      </c>
      <c r="AY483">
        <f t="shared" si="36"/>
        <v>1.1460957373005474</v>
      </c>
      <c r="BG483">
        <v>5.6233999999999999E-2</v>
      </c>
      <c r="BH483">
        <v>130.22</v>
      </c>
      <c r="BI483">
        <v>3.2555999999999998</v>
      </c>
      <c r="BJ483">
        <v>92.262</v>
      </c>
      <c r="BK483">
        <v>20</v>
      </c>
      <c r="BL483" s="2">
        <v>145500000</v>
      </c>
      <c r="BM483" s="2">
        <v>439680000</v>
      </c>
      <c r="BN483">
        <v>107.51</v>
      </c>
      <c r="BO483">
        <v>76.209999999999994</v>
      </c>
      <c r="BP483">
        <f t="shared" si="37"/>
        <v>1.1807556442942713</v>
      </c>
      <c r="BX483">
        <v>5.6233999999999999E-2</v>
      </c>
      <c r="BY483">
        <v>131.27000000000001</v>
      </c>
      <c r="BZ483">
        <v>3.2818000000000001</v>
      </c>
      <c r="CA483">
        <v>94.391999999999996</v>
      </c>
      <c r="CB483">
        <v>30</v>
      </c>
      <c r="CC483" s="2">
        <v>145180000</v>
      </c>
      <c r="CD483" s="2">
        <v>456890000</v>
      </c>
      <c r="CE483">
        <v>112.29</v>
      </c>
      <c r="CF483">
        <v>77.266000000000005</v>
      </c>
      <c r="CG483">
        <f t="shared" si="38"/>
        <v>1.2274548640207206</v>
      </c>
      <c r="CN483">
        <v>5.6233999999999999E-2</v>
      </c>
      <c r="CO483">
        <v>133.33000000000001</v>
      </c>
      <c r="CP483">
        <v>3.3332000000000002</v>
      </c>
      <c r="CQ483">
        <v>98.195999999999998</v>
      </c>
      <c r="CR483">
        <v>40</v>
      </c>
      <c r="CS483" s="2">
        <v>146180000</v>
      </c>
      <c r="CT483" s="2">
        <v>446460000</v>
      </c>
      <c r="CU483">
        <v>119.92</v>
      </c>
      <c r="CV483">
        <v>79.281999999999996</v>
      </c>
      <c r="CW483">
        <f t="shared" si="39"/>
        <v>1.2937373434335857</v>
      </c>
    </row>
    <row r="484" spans="25:101" x14ac:dyDescent="0.25">
      <c r="Y484">
        <v>5.7543999999999998E-2</v>
      </c>
      <c r="Z484">
        <v>129.51</v>
      </c>
      <c r="AA484">
        <v>3.2376999999999998</v>
      </c>
      <c r="AB484">
        <v>89.194999999999993</v>
      </c>
      <c r="AC484">
        <v>1</v>
      </c>
      <c r="AD484" s="2">
        <v>148390000</v>
      </c>
      <c r="AE484" s="2">
        <v>418190000</v>
      </c>
      <c r="AF484">
        <v>104.02</v>
      </c>
      <c r="AG484">
        <v>74.596000000000004</v>
      </c>
      <c r="AH484">
        <f t="shared" si="35"/>
        <v>1.1360898772295578</v>
      </c>
      <c r="AP484">
        <v>5.7543999999999998E-2</v>
      </c>
      <c r="AQ484">
        <v>129.72999999999999</v>
      </c>
      <c r="AR484">
        <v>3.2431000000000001</v>
      </c>
      <c r="AS484">
        <v>89.936999999999998</v>
      </c>
      <c r="AT484">
        <v>10</v>
      </c>
      <c r="AU484" s="2">
        <v>146690000</v>
      </c>
      <c r="AV484" s="2">
        <v>432340000</v>
      </c>
      <c r="AW484">
        <v>104.83</v>
      </c>
      <c r="AX484">
        <v>74.909000000000006</v>
      </c>
      <c r="AY484">
        <f t="shared" si="36"/>
        <v>1.1545748863023204</v>
      </c>
      <c r="BG484">
        <v>5.7543999999999998E-2</v>
      </c>
      <c r="BH484">
        <v>130.22</v>
      </c>
      <c r="BI484">
        <v>3.2555999999999998</v>
      </c>
      <c r="BJ484">
        <v>91.141999999999996</v>
      </c>
      <c r="BK484">
        <v>20</v>
      </c>
      <c r="BL484" s="2">
        <v>145500000</v>
      </c>
      <c r="BM484" s="2">
        <v>439680000</v>
      </c>
      <c r="BN484">
        <v>106.19</v>
      </c>
      <c r="BO484">
        <v>75.417000000000002</v>
      </c>
      <c r="BP484">
        <f t="shared" si="37"/>
        <v>1.1893564736599602</v>
      </c>
      <c r="BX484">
        <v>5.7543999999999998E-2</v>
      </c>
      <c r="BY484">
        <v>131.27000000000001</v>
      </c>
      <c r="BZ484">
        <v>3.2818000000000001</v>
      </c>
      <c r="CA484">
        <v>93.236000000000004</v>
      </c>
      <c r="CB484">
        <v>30</v>
      </c>
      <c r="CC484" s="2">
        <v>145180000</v>
      </c>
      <c r="CD484" s="2">
        <v>456890000</v>
      </c>
      <c r="CE484">
        <v>110.94</v>
      </c>
      <c r="CF484">
        <v>76.456000000000003</v>
      </c>
      <c r="CG484">
        <f t="shared" si="38"/>
        <v>1.2362611411594422</v>
      </c>
      <c r="CN484">
        <v>5.7543999999999998E-2</v>
      </c>
      <c r="CO484">
        <v>133.33000000000001</v>
      </c>
      <c r="CP484">
        <v>3.3332000000000002</v>
      </c>
      <c r="CQ484">
        <v>96.974999999999994</v>
      </c>
      <c r="CR484">
        <v>40</v>
      </c>
      <c r="CS484" s="2">
        <v>146180000</v>
      </c>
      <c r="CT484" s="2">
        <v>446460000</v>
      </c>
      <c r="CU484">
        <v>118.44</v>
      </c>
      <c r="CV484">
        <v>78.438999999999993</v>
      </c>
      <c r="CW484">
        <f t="shared" si="39"/>
        <v>1.3028950723768093</v>
      </c>
    </row>
    <row r="485" spans="25:101" x14ac:dyDescent="0.25">
      <c r="Y485">
        <v>5.8883999999999999E-2</v>
      </c>
      <c r="Z485">
        <v>129.51</v>
      </c>
      <c r="AA485">
        <v>3.2376999999999998</v>
      </c>
      <c r="AB485">
        <v>88.106999999999999</v>
      </c>
      <c r="AC485">
        <v>1</v>
      </c>
      <c r="AD485" s="2">
        <v>148390000</v>
      </c>
      <c r="AE485" s="2">
        <v>418190000</v>
      </c>
      <c r="AF485">
        <v>102.73</v>
      </c>
      <c r="AG485">
        <v>73.813999999999993</v>
      </c>
      <c r="AH485">
        <f t="shared" si="35"/>
        <v>1.1444907729132887</v>
      </c>
      <c r="AP485">
        <v>5.8883999999999999E-2</v>
      </c>
      <c r="AQ485">
        <v>129.72999999999999</v>
      </c>
      <c r="AR485">
        <v>3.2431000000000001</v>
      </c>
      <c r="AS485">
        <v>88.844999999999999</v>
      </c>
      <c r="AT485">
        <v>10</v>
      </c>
      <c r="AU485" s="2">
        <v>146690000</v>
      </c>
      <c r="AV485" s="2">
        <v>432340000</v>
      </c>
      <c r="AW485">
        <v>103.54</v>
      </c>
      <c r="AX485">
        <v>74.128</v>
      </c>
      <c r="AY485">
        <f t="shared" si="36"/>
        <v>1.1629923687658985</v>
      </c>
      <c r="BG485">
        <v>5.8883999999999999E-2</v>
      </c>
      <c r="BH485">
        <v>130.22</v>
      </c>
      <c r="BI485">
        <v>3.2555999999999998</v>
      </c>
      <c r="BJ485">
        <v>90.03</v>
      </c>
      <c r="BK485">
        <v>20</v>
      </c>
      <c r="BL485" s="2">
        <v>145500000</v>
      </c>
      <c r="BM485" s="2">
        <v>439680000</v>
      </c>
      <c r="BN485">
        <v>104.9</v>
      </c>
      <c r="BO485">
        <v>74.626999999999995</v>
      </c>
      <c r="BP485">
        <f t="shared" si="37"/>
        <v>1.1978958685301797</v>
      </c>
      <c r="BX485">
        <v>5.8883999999999999E-2</v>
      </c>
      <c r="BY485">
        <v>131.27000000000001</v>
      </c>
      <c r="BZ485">
        <v>3.2818000000000001</v>
      </c>
      <c r="CA485">
        <v>92.088999999999999</v>
      </c>
      <c r="CB485">
        <v>30</v>
      </c>
      <c r="CC485" s="2">
        <v>145180000</v>
      </c>
      <c r="CD485" s="2">
        <v>456890000</v>
      </c>
      <c r="CE485">
        <v>109.61</v>
      </c>
      <c r="CF485">
        <v>75.650999999999996</v>
      </c>
      <c r="CG485">
        <f t="shared" si="38"/>
        <v>1.2449988573169803</v>
      </c>
      <c r="CN485">
        <v>5.8883999999999999E-2</v>
      </c>
      <c r="CO485">
        <v>133.33000000000001</v>
      </c>
      <c r="CP485">
        <v>3.3332000000000002</v>
      </c>
      <c r="CQ485">
        <v>95.763999999999996</v>
      </c>
      <c r="CR485">
        <v>40</v>
      </c>
      <c r="CS485" s="2">
        <v>146180000</v>
      </c>
      <c r="CT485" s="2">
        <v>446460000</v>
      </c>
      <c r="CU485">
        <v>116.98</v>
      </c>
      <c r="CV485">
        <v>77.602000000000004</v>
      </c>
      <c r="CW485">
        <f t="shared" si="39"/>
        <v>1.3119777994449859</v>
      </c>
    </row>
    <row r="486" spans="25:101" x14ac:dyDescent="0.25">
      <c r="Y486">
        <v>6.0255999999999997E-2</v>
      </c>
      <c r="Z486">
        <v>129.51</v>
      </c>
      <c r="AA486">
        <v>3.2376999999999998</v>
      </c>
      <c r="AB486">
        <v>87.031000000000006</v>
      </c>
      <c r="AC486">
        <v>1</v>
      </c>
      <c r="AD486" s="2">
        <v>148390000</v>
      </c>
      <c r="AE486" s="2">
        <v>418190000</v>
      </c>
      <c r="AF486">
        <v>101.45</v>
      </c>
      <c r="AG486">
        <v>73.037999999999997</v>
      </c>
      <c r="AH486">
        <f t="shared" si="35"/>
        <v>1.1527990116593314</v>
      </c>
      <c r="AP486">
        <v>6.0255999999999997E-2</v>
      </c>
      <c r="AQ486">
        <v>129.72999999999999</v>
      </c>
      <c r="AR486">
        <v>3.2431000000000001</v>
      </c>
      <c r="AS486">
        <v>87.763999999999996</v>
      </c>
      <c r="AT486">
        <v>10</v>
      </c>
      <c r="AU486" s="2">
        <v>146690000</v>
      </c>
      <c r="AV486" s="2">
        <v>432340000</v>
      </c>
      <c r="AW486">
        <v>102.25</v>
      </c>
      <c r="AX486">
        <v>73.350999999999999</v>
      </c>
      <c r="AY486">
        <f t="shared" si="36"/>
        <v>1.1713250597394591</v>
      </c>
      <c r="BG486">
        <v>6.0255999999999997E-2</v>
      </c>
      <c r="BH486">
        <v>130.22</v>
      </c>
      <c r="BI486">
        <v>3.2555999999999998</v>
      </c>
      <c r="BJ486">
        <v>88.93</v>
      </c>
      <c r="BK486">
        <v>20</v>
      </c>
      <c r="BL486" s="2">
        <v>145500000</v>
      </c>
      <c r="BM486" s="2">
        <v>439680000</v>
      </c>
      <c r="BN486">
        <v>103.66</v>
      </c>
      <c r="BO486">
        <v>73.843999999999994</v>
      </c>
      <c r="BP486">
        <f t="shared" si="37"/>
        <v>1.2063431116571957</v>
      </c>
      <c r="BX486">
        <v>6.0255999999999997E-2</v>
      </c>
      <c r="BY486">
        <v>131.27000000000001</v>
      </c>
      <c r="BZ486">
        <v>3.2818000000000001</v>
      </c>
      <c r="CA486">
        <v>90.953000000000003</v>
      </c>
      <c r="CB486">
        <v>30</v>
      </c>
      <c r="CC486" s="2">
        <v>145180000</v>
      </c>
      <c r="CD486" s="2">
        <v>456890000</v>
      </c>
      <c r="CE486">
        <v>108.28</v>
      </c>
      <c r="CF486">
        <v>74.850999999999999</v>
      </c>
      <c r="CG486">
        <f t="shared" si="38"/>
        <v>1.2536527767197378</v>
      </c>
      <c r="CN486">
        <v>6.0255999999999997E-2</v>
      </c>
      <c r="CO486">
        <v>133.33000000000001</v>
      </c>
      <c r="CP486">
        <v>3.3332000000000002</v>
      </c>
      <c r="CQ486">
        <v>94.563999999999993</v>
      </c>
      <c r="CR486">
        <v>40</v>
      </c>
      <c r="CS486" s="2">
        <v>146180000</v>
      </c>
      <c r="CT486" s="2">
        <v>446460000</v>
      </c>
      <c r="CU486">
        <v>115.52</v>
      </c>
      <c r="CV486">
        <v>76.771000000000001</v>
      </c>
      <c r="CW486">
        <f t="shared" si="39"/>
        <v>1.3209780244506111</v>
      </c>
    </row>
    <row r="487" spans="25:101" x14ac:dyDescent="0.25">
      <c r="Y487">
        <v>6.166E-2</v>
      </c>
      <c r="Z487">
        <v>129.51</v>
      </c>
      <c r="AA487">
        <v>3.2376999999999998</v>
      </c>
      <c r="AB487">
        <v>85.968000000000004</v>
      </c>
      <c r="AC487">
        <v>1</v>
      </c>
      <c r="AD487" s="2">
        <v>148390000</v>
      </c>
      <c r="AE487" s="2">
        <v>418190000</v>
      </c>
      <c r="AF487">
        <v>100.18</v>
      </c>
      <c r="AG487">
        <v>72.27</v>
      </c>
      <c r="AH487">
        <f t="shared" si="35"/>
        <v>1.1610068720562121</v>
      </c>
      <c r="AP487">
        <v>6.166E-2</v>
      </c>
      <c r="AQ487">
        <v>129.72999999999999</v>
      </c>
      <c r="AR487">
        <v>3.2431000000000001</v>
      </c>
      <c r="AS487">
        <v>86.694999999999993</v>
      </c>
      <c r="AT487">
        <v>10</v>
      </c>
      <c r="AU487" s="2">
        <v>146690000</v>
      </c>
      <c r="AV487" s="2">
        <v>432340000</v>
      </c>
      <c r="AW487">
        <v>100.98</v>
      </c>
      <c r="AX487">
        <v>72.581999999999994</v>
      </c>
      <c r="AY487">
        <f t="shared" si="36"/>
        <v>1.1795652509057275</v>
      </c>
      <c r="BG487">
        <v>6.166E-2</v>
      </c>
      <c r="BH487">
        <v>130.22</v>
      </c>
      <c r="BI487">
        <v>3.2555999999999998</v>
      </c>
      <c r="BJ487">
        <v>87.840999999999994</v>
      </c>
      <c r="BK487">
        <v>20</v>
      </c>
      <c r="BL487" s="2">
        <v>145500000</v>
      </c>
      <c r="BM487" s="2">
        <v>439680000</v>
      </c>
      <c r="BN487">
        <v>102.42</v>
      </c>
      <c r="BO487">
        <v>73.066999999999993</v>
      </c>
      <c r="BP487">
        <f t="shared" si="37"/>
        <v>1.2147058823529415</v>
      </c>
      <c r="BX487">
        <v>6.166E-2</v>
      </c>
      <c r="BY487">
        <v>131.27000000000001</v>
      </c>
      <c r="BZ487">
        <v>3.2818000000000001</v>
      </c>
      <c r="CA487">
        <v>89.83</v>
      </c>
      <c r="CB487">
        <v>30</v>
      </c>
      <c r="CC487" s="2">
        <v>145180000</v>
      </c>
      <c r="CD487" s="2">
        <v>456890000</v>
      </c>
      <c r="CE487">
        <v>106.97</v>
      </c>
      <c r="CF487">
        <v>74.058999999999997</v>
      </c>
      <c r="CG487">
        <f t="shared" si="38"/>
        <v>1.2622076635941188</v>
      </c>
      <c r="CN487">
        <v>6.166E-2</v>
      </c>
      <c r="CO487">
        <v>133.33000000000001</v>
      </c>
      <c r="CP487">
        <v>3.3332000000000002</v>
      </c>
      <c r="CQ487">
        <v>93.379000000000005</v>
      </c>
      <c r="CR487">
        <v>40</v>
      </c>
      <c r="CS487" s="2">
        <v>146180000</v>
      </c>
      <c r="CT487" s="2">
        <v>446460000</v>
      </c>
      <c r="CU487">
        <v>114.08</v>
      </c>
      <c r="CV487">
        <v>75.947000000000003</v>
      </c>
      <c r="CW487">
        <f t="shared" si="39"/>
        <v>1.3298657466436659</v>
      </c>
    </row>
    <row r="488" spans="25:101" x14ac:dyDescent="0.25">
      <c r="Y488">
        <v>6.3095999999999999E-2</v>
      </c>
      <c r="Z488">
        <v>129.51</v>
      </c>
      <c r="AA488">
        <v>3.2376999999999998</v>
      </c>
      <c r="AB488">
        <v>84.921999999999997</v>
      </c>
      <c r="AC488">
        <v>1</v>
      </c>
      <c r="AD488" s="2">
        <v>148390000</v>
      </c>
      <c r="AE488" s="2">
        <v>418190000</v>
      </c>
      <c r="AF488">
        <v>98.938999999999993</v>
      </c>
      <c r="AG488">
        <v>71.510999999999996</v>
      </c>
      <c r="AH488">
        <f t="shared" si="35"/>
        <v>1.1690834684580342</v>
      </c>
      <c r="AP488">
        <v>6.3095999999999999E-2</v>
      </c>
      <c r="AQ488">
        <v>129.72999999999999</v>
      </c>
      <c r="AR488">
        <v>3.2431000000000001</v>
      </c>
      <c r="AS488">
        <v>85.64</v>
      </c>
      <c r="AT488">
        <v>10</v>
      </c>
      <c r="AU488" s="2">
        <v>146690000</v>
      </c>
      <c r="AV488" s="2">
        <v>432340000</v>
      </c>
      <c r="AW488">
        <v>99.73</v>
      </c>
      <c r="AX488">
        <v>71.820999999999998</v>
      </c>
      <c r="AY488">
        <f t="shared" si="36"/>
        <v>1.187697525630155</v>
      </c>
      <c r="BG488">
        <v>6.3095999999999999E-2</v>
      </c>
      <c r="BH488">
        <v>130.22</v>
      </c>
      <c r="BI488">
        <v>3.2555999999999998</v>
      </c>
      <c r="BJ488">
        <v>86.768000000000001</v>
      </c>
      <c r="BK488">
        <v>20</v>
      </c>
      <c r="BL488" s="2">
        <v>145500000</v>
      </c>
      <c r="BM488" s="2">
        <v>439680000</v>
      </c>
      <c r="BN488">
        <v>101.2</v>
      </c>
      <c r="BO488">
        <v>72.299000000000007</v>
      </c>
      <c r="BP488">
        <f t="shared" si="37"/>
        <v>1.2229457840577485</v>
      </c>
      <c r="BX488">
        <v>6.3095999999999999E-2</v>
      </c>
      <c r="BY488">
        <v>131.27000000000001</v>
      </c>
      <c r="BZ488">
        <v>3.2818000000000001</v>
      </c>
      <c r="CA488">
        <v>88.721999999999994</v>
      </c>
      <c r="CB488">
        <v>30</v>
      </c>
      <c r="CC488" s="2">
        <v>145180000</v>
      </c>
      <c r="CD488" s="2">
        <v>456890000</v>
      </c>
      <c r="CE488">
        <v>105.67</v>
      </c>
      <c r="CF488">
        <v>73.275000000000006</v>
      </c>
      <c r="CG488">
        <f t="shared" si="38"/>
        <v>1.2706482821665268</v>
      </c>
      <c r="CN488">
        <v>6.3095999999999999E-2</v>
      </c>
      <c r="CO488">
        <v>133.33000000000001</v>
      </c>
      <c r="CP488">
        <v>3.3332000000000002</v>
      </c>
      <c r="CQ488">
        <v>92.209000000000003</v>
      </c>
      <c r="CR488">
        <v>40</v>
      </c>
      <c r="CS488" s="2">
        <v>146180000</v>
      </c>
      <c r="CT488" s="2">
        <v>446460000</v>
      </c>
      <c r="CU488">
        <v>112.66</v>
      </c>
      <c r="CV488">
        <v>75.132999999999996</v>
      </c>
      <c r="CW488">
        <f t="shared" si="39"/>
        <v>1.3386409660241505</v>
      </c>
    </row>
    <row r="489" spans="25:101" x14ac:dyDescent="0.25">
      <c r="Y489">
        <v>6.4564999999999997E-2</v>
      </c>
      <c r="Z489">
        <v>129.51</v>
      </c>
      <c r="AA489">
        <v>3.2376999999999998</v>
      </c>
      <c r="AB489">
        <v>83.894999999999996</v>
      </c>
      <c r="AC489">
        <v>1</v>
      </c>
      <c r="AD489" s="2">
        <v>148390000</v>
      </c>
      <c r="AE489" s="2">
        <v>418190000</v>
      </c>
      <c r="AF489">
        <v>97.712999999999994</v>
      </c>
      <c r="AG489">
        <v>70.763999999999996</v>
      </c>
      <c r="AH489">
        <f t="shared" si="35"/>
        <v>1.1770133580418503</v>
      </c>
      <c r="AP489">
        <v>6.4564999999999997E-2</v>
      </c>
      <c r="AQ489">
        <v>129.72999999999999</v>
      </c>
      <c r="AR489">
        <v>3.2431000000000001</v>
      </c>
      <c r="AS489">
        <v>84.600999999999999</v>
      </c>
      <c r="AT489">
        <v>10</v>
      </c>
      <c r="AU489" s="2">
        <v>146690000</v>
      </c>
      <c r="AV489" s="2">
        <v>432340000</v>
      </c>
      <c r="AW489">
        <v>98.495000000000005</v>
      </c>
      <c r="AX489">
        <v>71.069000000000003</v>
      </c>
      <c r="AY489">
        <f t="shared" si="36"/>
        <v>1.1957064672781932</v>
      </c>
      <c r="BG489">
        <v>6.4564999999999997E-2</v>
      </c>
      <c r="BH489">
        <v>130.22</v>
      </c>
      <c r="BI489">
        <v>3.2555999999999998</v>
      </c>
      <c r="BJ489">
        <v>85.710999999999999</v>
      </c>
      <c r="BK489">
        <v>20</v>
      </c>
      <c r="BL489" s="2">
        <v>145500000</v>
      </c>
      <c r="BM489" s="2">
        <v>439680000</v>
      </c>
      <c r="BN489">
        <v>99.995000000000005</v>
      </c>
      <c r="BO489">
        <v>71.540000000000006</v>
      </c>
      <c r="BP489">
        <f t="shared" si="37"/>
        <v>1.2310628167716176</v>
      </c>
      <c r="BX489">
        <v>6.4564999999999997E-2</v>
      </c>
      <c r="BY489">
        <v>131.27000000000001</v>
      </c>
      <c r="BZ489">
        <v>3.2818000000000001</v>
      </c>
      <c r="CA489">
        <v>87.631</v>
      </c>
      <c r="CB489">
        <v>30</v>
      </c>
      <c r="CC489" s="2">
        <v>145180000</v>
      </c>
      <c r="CD489" s="2">
        <v>456890000</v>
      </c>
      <c r="CE489">
        <v>104.39</v>
      </c>
      <c r="CF489">
        <v>72.501000000000005</v>
      </c>
      <c r="CG489">
        <f t="shared" si="38"/>
        <v>1.2789593966633657</v>
      </c>
      <c r="CN489">
        <v>6.4564999999999997E-2</v>
      </c>
      <c r="CO489">
        <v>133.33000000000001</v>
      </c>
      <c r="CP489">
        <v>3.3332000000000002</v>
      </c>
      <c r="CQ489">
        <v>91.058000000000007</v>
      </c>
      <c r="CR489">
        <v>40</v>
      </c>
      <c r="CS489" s="2">
        <v>146180000</v>
      </c>
      <c r="CT489" s="2">
        <v>446460000</v>
      </c>
      <c r="CU489">
        <v>111.26</v>
      </c>
      <c r="CV489">
        <v>74.328999999999994</v>
      </c>
      <c r="CW489">
        <f t="shared" si="39"/>
        <v>1.3472736818420459</v>
      </c>
    </row>
    <row r="490" spans="25:101" x14ac:dyDescent="0.25">
      <c r="Y490">
        <v>6.6069000000000003E-2</v>
      </c>
      <c r="Z490">
        <v>129.51</v>
      </c>
      <c r="AA490">
        <v>3.2376999999999998</v>
      </c>
      <c r="AB490">
        <v>82.888999999999996</v>
      </c>
      <c r="AC490">
        <v>1</v>
      </c>
      <c r="AD490" s="2">
        <v>148390000</v>
      </c>
      <c r="AE490" s="2">
        <v>418190000</v>
      </c>
      <c r="AF490">
        <v>96.512</v>
      </c>
      <c r="AG490">
        <v>70.028999999999996</v>
      </c>
      <c r="AH490">
        <f t="shared" si="35"/>
        <v>1.184781097984712</v>
      </c>
      <c r="AP490">
        <v>6.6069000000000003E-2</v>
      </c>
      <c r="AQ490">
        <v>129.72999999999999</v>
      </c>
      <c r="AR490">
        <v>3.2431000000000001</v>
      </c>
      <c r="AS490">
        <v>83.581000000000003</v>
      </c>
      <c r="AT490">
        <v>10</v>
      </c>
      <c r="AU490" s="2">
        <v>146690000</v>
      </c>
      <c r="AV490" s="2">
        <v>432340000</v>
      </c>
      <c r="AW490">
        <v>97.28</v>
      </c>
      <c r="AX490">
        <v>70.328999999999994</v>
      </c>
      <c r="AY490">
        <f t="shared" si="36"/>
        <v>1.2035689508980192</v>
      </c>
      <c r="BG490">
        <v>6.6069000000000003E-2</v>
      </c>
      <c r="BH490">
        <v>130.22</v>
      </c>
      <c r="BI490">
        <v>3.2555999999999998</v>
      </c>
      <c r="BJ490">
        <v>84.673000000000002</v>
      </c>
      <c r="BK490">
        <v>20</v>
      </c>
      <c r="BL490" s="2">
        <v>145500000</v>
      </c>
      <c r="BM490" s="2">
        <v>439680000</v>
      </c>
      <c r="BN490">
        <v>98.808999999999997</v>
      </c>
      <c r="BO490">
        <v>70.793000000000006</v>
      </c>
      <c r="BP490">
        <f t="shared" si="37"/>
        <v>1.2390339425587469</v>
      </c>
      <c r="BX490">
        <v>6.6069000000000003E-2</v>
      </c>
      <c r="BY490">
        <v>131.27000000000001</v>
      </c>
      <c r="BZ490">
        <v>3.2818000000000001</v>
      </c>
      <c r="CA490">
        <v>86.561000000000007</v>
      </c>
      <c r="CB490">
        <v>30</v>
      </c>
      <c r="CC490" s="2">
        <v>145180000</v>
      </c>
      <c r="CD490" s="2">
        <v>456890000</v>
      </c>
      <c r="CE490">
        <v>103.13</v>
      </c>
      <c r="CF490">
        <v>71.739000000000004</v>
      </c>
      <c r="CG490">
        <f t="shared" si="38"/>
        <v>1.2871105355374419</v>
      </c>
      <c r="CN490">
        <v>6.6069000000000003E-2</v>
      </c>
      <c r="CO490">
        <v>133.33000000000001</v>
      </c>
      <c r="CP490">
        <v>3.3332000000000002</v>
      </c>
      <c r="CQ490">
        <v>89.927999999999997</v>
      </c>
      <c r="CR490">
        <v>40</v>
      </c>
      <c r="CS490" s="2">
        <v>146180000</v>
      </c>
      <c r="CT490" s="2">
        <v>446460000</v>
      </c>
      <c r="CU490">
        <v>109.88</v>
      </c>
      <c r="CV490">
        <v>73.537000000000006</v>
      </c>
      <c r="CW490">
        <f t="shared" si="39"/>
        <v>1.355748893722343</v>
      </c>
    </row>
    <row r="491" spans="25:101" x14ac:dyDescent="0.25">
      <c r="Y491">
        <v>6.7608000000000001E-2</v>
      </c>
      <c r="Z491">
        <v>129.51</v>
      </c>
      <c r="AA491">
        <v>3.2376999999999998</v>
      </c>
      <c r="AB491">
        <v>81.906000000000006</v>
      </c>
      <c r="AC491">
        <v>1</v>
      </c>
      <c r="AD491" s="2">
        <v>148390000</v>
      </c>
      <c r="AE491" s="2">
        <v>418190000</v>
      </c>
      <c r="AF491">
        <v>95.337000000000003</v>
      </c>
      <c r="AG491">
        <v>69.308000000000007</v>
      </c>
      <c r="AH491">
        <f t="shared" si="35"/>
        <v>1.1923712454636708</v>
      </c>
      <c r="AP491">
        <v>6.7608000000000001E-2</v>
      </c>
      <c r="AQ491">
        <v>129.72999999999999</v>
      </c>
      <c r="AR491">
        <v>3.2431000000000001</v>
      </c>
      <c r="AS491">
        <v>82.582999999999998</v>
      </c>
      <c r="AT491">
        <v>10</v>
      </c>
      <c r="AU491" s="2">
        <v>146690000</v>
      </c>
      <c r="AV491" s="2">
        <v>432340000</v>
      </c>
      <c r="AW491">
        <v>96.088999999999999</v>
      </c>
      <c r="AX491">
        <v>69.600999999999999</v>
      </c>
      <c r="AY491">
        <f t="shared" si="36"/>
        <v>1.2112618515378093</v>
      </c>
      <c r="BG491">
        <v>6.7608000000000001E-2</v>
      </c>
      <c r="BH491">
        <v>130.22</v>
      </c>
      <c r="BI491">
        <v>3.2555999999999998</v>
      </c>
      <c r="BJ491">
        <v>83.656000000000006</v>
      </c>
      <c r="BK491">
        <v>20</v>
      </c>
      <c r="BL491" s="2">
        <v>145500000</v>
      </c>
      <c r="BM491" s="2">
        <v>439680000</v>
      </c>
      <c r="BN491">
        <v>97.644000000000005</v>
      </c>
      <c r="BO491">
        <v>70.058000000000007</v>
      </c>
      <c r="BP491">
        <f t="shared" si="37"/>
        <v>1.2468438027952695</v>
      </c>
      <c r="BX491">
        <v>6.7608000000000001E-2</v>
      </c>
      <c r="BY491">
        <v>131.27000000000001</v>
      </c>
      <c r="BZ491">
        <v>3.2818000000000001</v>
      </c>
      <c r="CA491">
        <v>85.513000000000005</v>
      </c>
      <c r="CB491">
        <v>30</v>
      </c>
      <c r="CC491" s="2">
        <v>145180000</v>
      </c>
      <c r="CD491" s="2">
        <v>456890000</v>
      </c>
      <c r="CE491">
        <v>101.89</v>
      </c>
      <c r="CF491">
        <v>70.989999999999995</v>
      </c>
      <c r="CG491">
        <f t="shared" si="38"/>
        <v>1.2950940809019578</v>
      </c>
      <c r="CN491">
        <v>6.7608000000000001E-2</v>
      </c>
      <c r="CO491">
        <v>133.33000000000001</v>
      </c>
      <c r="CP491">
        <v>3.3332000000000002</v>
      </c>
      <c r="CQ491">
        <v>88.822000000000003</v>
      </c>
      <c r="CR491">
        <v>40</v>
      </c>
      <c r="CS491" s="2">
        <v>146180000</v>
      </c>
      <c r="CT491" s="2">
        <v>446460000</v>
      </c>
      <c r="CU491">
        <v>108.53</v>
      </c>
      <c r="CV491">
        <v>72.760000000000005</v>
      </c>
      <c r="CW491">
        <f t="shared" si="39"/>
        <v>1.3640441011025275</v>
      </c>
    </row>
    <row r="492" spans="25:101" x14ac:dyDescent="0.25">
      <c r="Y492">
        <v>6.9182999999999995E-2</v>
      </c>
      <c r="Z492">
        <v>129.51</v>
      </c>
      <c r="AA492">
        <v>3.2376999999999998</v>
      </c>
      <c r="AB492">
        <v>80.95</v>
      </c>
      <c r="AC492">
        <v>1</v>
      </c>
      <c r="AD492" s="2">
        <v>148390000</v>
      </c>
      <c r="AE492" s="2">
        <v>418190000</v>
      </c>
      <c r="AF492">
        <v>94.191999999999993</v>
      </c>
      <c r="AG492">
        <v>68.603999999999999</v>
      </c>
      <c r="AH492">
        <f t="shared" si="35"/>
        <v>1.1997529148328314</v>
      </c>
      <c r="AP492">
        <v>6.9182999999999995E-2</v>
      </c>
      <c r="AQ492">
        <v>129.72999999999999</v>
      </c>
      <c r="AR492">
        <v>3.2431000000000001</v>
      </c>
      <c r="AS492">
        <v>81.606999999999999</v>
      </c>
      <c r="AT492">
        <v>10</v>
      </c>
      <c r="AU492" s="2">
        <v>146690000</v>
      </c>
      <c r="AV492" s="2">
        <v>432340000</v>
      </c>
      <c r="AW492">
        <v>94.924999999999997</v>
      </c>
      <c r="AX492">
        <v>68.887</v>
      </c>
      <c r="AY492">
        <f t="shared" si="36"/>
        <v>1.2187851691975642</v>
      </c>
      <c r="BG492">
        <v>6.9182999999999995E-2</v>
      </c>
      <c r="BH492">
        <v>130.22</v>
      </c>
      <c r="BI492">
        <v>3.2555999999999998</v>
      </c>
      <c r="BJ492">
        <v>82.665000000000006</v>
      </c>
      <c r="BK492">
        <v>20</v>
      </c>
      <c r="BL492" s="2">
        <v>145500000</v>
      </c>
      <c r="BM492" s="2">
        <v>439680000</v>
      </c>
      <c r="BN492">
        <v>96.503</v>
      </c>
      <c r="BO492">
        <v>69.338999999999999</v>
      </c>
      <c r="BP492">
        <f t="shared" si="37"/>
        <v>1.2544540009215175</v>
      </c>
      <c r="BX492">
        <v>6.9182999999999995E-2</v>
      </c>
      <c r="BY492">
        <v>131.27000000000001</v>
      </c>
      <c r="BZ492">
        <v>3.2818000000000001</v>
      </c>
      <c r="CA492">
        <v>84.49</v>
      </c>
      <c r="CB492">
        <v>30</v>
      </c>
      <c r="CC492" s="2">
        <v>145180000</v>
      </c>
      <c r="CD492" s="2">
        <v>456890000</v>
      </c>
      <c r="CE492">
        <v>100.68</v>
      </c>
      <c r="CF492">
        <v>70.257000000000005</v>
      </c>
      <c r="CG492">
        <f t="shared" si="38"/>
        <v>1.3028871790965189</v>
      </c>
      <c r="CN492">
        <v>6.9182999999999995E-2</v>
      </c>
      <c r="CO492">
        <v>133.33000000000001</v>
      </c>
      <c r="CP492">
        <v>3.3332000000000002</v>
      </c>
      <c r="CQ492">
        <v>87.742999999999995</v>
      </c>
      <c r="CR492">
        <v>40</v>
      </c>
      <c r="CS492" s="2">
        <v>146180000</v>
      </c>
      <c r="CT492" s="2">
        <v>446460000</v>
      </c>
      <c r="CU492">
        <v>107.21</v>
      </c>
      <c r="CV492">
        <v>71.998000000000005</v>
      </c>
      <c r="CW492">
        <f t="shared" si="39"/>
        <v>1.3721368034200854</v>
      </c>
    </row>
    <row r="493" spans="25:101" x14ac:dyDescent="0.25">
      <c r="Y493">
        <v>7.0794999999999997E-2</v>
      </c>
      <c r="Z493">
        <v>129.51</v>
      </c>
      <c r="AA493">
        <v>3.2376999999999998</v>
      </c>
      <c r="AB493">
        <v>80.024000000000001</v>
      </c>
      <c r="AC493">
        <v>1</v>
      </c>
      <c r="AD493" s="2">
        <v>148390000</v>
      </c>
      <c r="AE493" s="2">
        <v>418190000</v>
      </c>
      <c r="AF493">
        <v>93.081000000000003</v>
      </c>
      <c r="AG493">
        <v>67.918000000000006</v>
      </c>
      <c r="AH493">
        <f t="shared" si="35"/>
        <v>1.2069029418577717</v>
      </c>
      <c r="AP493">
        <v>7.0794999999999997E-2</v>
      </c>
      <c r="AQ493">
        <v>129.72999999999999</v>
      </c>
      <c r="AR493">
        <v>3.2431000000000001</v>
      </c>
      <c r="AS493">
        <v>80.659000000000006</v>
      </c>
      <c r="AT493">
        <v>10</v>
      </c>
      <c r="AU493" s="2">
        <v>146690000</v>
      </c>
      <c r="AV493" s="2">
        <v>432340000</v>
      </c>
      <c r="AW493">
        <v>93.790999999999997</v>
      </c>
      <c r="AX493">
        <v>68.19</v>
      </c>
      <c r="AY493">
        <f t="shared" si="36"/>
        <v>1.2260926539736374</v>
      </c>
      <c r="BG493">
        <v>7.0794999999999997E-2</v>
      </c>
      <c r="BH493">
        <v>130.22</v>
      </c>
      <c r="BI493">
        <v>3.2555999999999998</v>
      </c>
      <c r="BJ493">
        <v>81.7</v>
      </c>
      <c r="BK493">
        <v>20</v>
      </c>
      <c r="BL493" s="2">
        <v>145500000</v>
      </c>
      <c r="BM493" s="2">
        <v>439680000</v>
      </c>
      <c r="BN493">
        <v>95.39</v>
      </c>
      <c r="BO493">
        <v>68.635000000000005</v>
      </c>
      <c r="BP493">
        <f t="shared" si="37"/>
        <v>1.2618645369374903</v>
      </c>
      <c r="BX493">
        <v>7.0794999999999997E-2</v>
      </c>
      <c r="BY493">
        <v>131.27000000000001</v>
      </c>
      <c r="BZ493">
        <v>3.2818000000000001</v>
      </c>
      <c r="CA493">
        <v>83.495999999999995</v>
      </c>
      <c r="CB493">
        <v>30</v>
      </c>
      <c r="CC493" s="2">
        <v>145180000</v>
      </c>
      <c r="CD493" s="2">
        <v>456890000</v>
      </c>
      <c r="CE493">
        <v>99.504000000000005</v>
      </c>
      <c r="CF493">
        <v>69.540000000000006</v>
      </c>
      <c r="CG493">
        <f t="shared" si="38"/>
        <v>1.3104593585739315</v>
      </c>
      <c r="CN493">
        <v>7.0794999999999997E-2</v>
      </c>
      <c r="CO493">
        <v>133.33000000000001</v>
      </c>
      <c r="CP493">
        <v>3.3332000000000002</v>
      </c>
      <c r="CQ493">
        <v>86.694000000000003</v>
      </c>
      <c r="CR493">
        <v>40</v>
      </c>
      <c r="CS493" s="2">
        <v>146180000</v>
      </c>
      <c r="CT493" s="2">
        <v>446460000</v>
      </c>
      <c r="CU493">
        <v>105.92</v>
      </c>
      <c r="CV493">
        <v>71.254000000000005</v>
      </c>
      <c r="CW493">
        <f t="shared" si="39"/>
        <v>1.3800045001125025</v>
      </c>
    </row>
    <row r="494" spans="25:101" x14ac:dyDescent="0.25">
      <c r="Y494">
        <v>7.2443999999999995E-2</v>
      </c>
      <c r="Z494">
        <v>129.51</v>
      </c>
      <c r="AA494">
        <v>3.2376999999999998</v>
      </c>
      <c r="AB494">
        <v>79.13</v>
      </c>
      <c r="AC494">
        <v>1</v>
      </c>
      <c r="AD494" s="2">
        <v>148390000</v>
      </c>
      <c r="AE494" s="2">
        <v>418190000</v>
      </c>
      <c r="AF494">
        <v>92.007000000000005</v>
      </c>
      <c r="AG494">
        <v>67.251999999999995</v>
      </c>
      <c r="AH494">
        <f t="shared" si="35"/>
        <v>1.2138058837155434</v>
      </c>
      <c r="AP494">
        <v>7.2443999999999995E-2</v>
      </c>
      <c r="AQ494">
        <v>129.72999999999999</v>
      </c>
      <c r="AR494">
        <v>3.2431000000000001</v>
      </c>
      <c r="AS494">
        <v>79.739999999999995</v>
      </c>
      <c r="AT494">
        <v>10</v>
      </c>
      <c r="AU494" s="2">
        <v>146690000</v>
      </c>
      <c r="AV494" s="2">
        <v>432340000</v>
      </c>
      <c r="AW494">
        <v>92.69</v>
      </c>
      <c r="AX494">
        <v>67.510999999999996</v>
      </c>
      <c r="AY494">
        <f t="shared" si="36"/>
        <v>1.2331765975487554</v>
      </c>
      <c r="BG494">
        <v>7.2443999999999995E-2</v>
      </c>
      <c r="BH494">
        <v>130.22</v>
      </c>
      <c r="BI494">
        <v>3.2555999999999998</v>
      </c>
      <c r="BJ494">
        <v>80.765000000000001</v>
      </c>
      <c r="BK494">
        <v>20</v>
      </c>
      <c r="BL494" s="2">
        <v>145500000</v>
      </c>
      <c r="BM494" s="2">
        <v>439680000</v>
      </c>
      <c r="BN494">
        <v>94.307000000000002</v>
      </c>
      <c r="BO494">
        <v>67.950999999999993</v>
      </c>
      <c r="BP494">
        <f t="shared" si="37"/>
        <v>1.2690446935954538</v>
      </c>
      <c r="BX494">
        <v>7.2443999999999995E-2</v>
      </c>
      <c r="BY494">
        <v>131.27000000000001</v>
      </c>
      <c r="BZ494">
        <v>3.2818000000000001</v>
      </c>
      <c r="CA494">
        <v>82.533000000000001</v>
      </c>
      <c r="CB494">
        <v>30</v>
      </c>
      <c r="CC494" s="2">
        <v>145180000</v>
      </c>
      <c r="CD494" s="2">
        <v>456890000</v>
      </c>
      <c r="CE494">
        <v>98.356999999999999</v>
      </c>
      <c r="CF494">
        <v>68.841999999999999</v>
      </c>
      <c r="CG494">
        <f t="shared" si="38"/>
        <v>1.3177953835606004</v>
      </c>
      <c r="CN494">
        <v>7.2443999999999995E-2</v>
      </c>
      <c r="CO494">
        <v>133.33000000000001</v>
      </c>
      <c r="CP494">
        <v>3.3332000000000002</v>
      </c>
      <c r="CQ494">
        <v>85.677999999999997</v>
      </c>
      <c r="CR494">
        <v>40</v>
      </c>
      <c r="CS494" s="2">
        <v>146180000</v>
      </c>
      <c r="CT494" s="2">
        <v>446460000</v>
      </c>
      <c r="CU494">
        <v>104.67</v>
      </c>
      <c r="CV494">
        <v>70.53</v>
      </c>
      <c r="CW494">
        <f t="shared" si="39"/>
        <v>1.3876246906172653</v>
      </c>
    </row>
    <row r="495" spans="25:101" x14ac:dyDescent="0.25">
      <c r="Y495">
        <v>7.4131000000000002E-2</v>
      </c>
      <c r="Z495">
        <v>129.51</v>
      </c>
      <c r="AA495">
        <v>3.2376999999999998</v>
      </c>
      <c r="AB495">
        <v>78.271000000000001</v>
      </c>
      <c r="AC495">
        <v>1</v>
      </c>
      <c r="AD495" s="2">
        <v>148390000</v>
      </c>
      <c r="AE495" s="2">
        <v>418190000</v>
      </c>
      <c r="AF495">
        <v>90.974000000000004</v>
      </c>
      <c r="AG495">
        <v>66.608000000000004</v>
      </c>
      <c r="AH495">
        <f t="shared" si="35"/>
        <v>1.2204385761717245</v>
      </c>
      <c r="AP495">
        <v>7.4131000000000002E-2</v>
      </c>
      <c r="AQ495">
        <v>129.72999999999999</v>
      </c>
      <c r="AR495">
        <v>3.2431000000000001</v>
      </c>
      <c r="AS495">
        <v>78.852999999999994</v>
      </c>
      <c r="AT495">
        <v>10</v>
      </c>
      <c r="AU495" s="2">
        <v>146690000</v>
      </c>
      <c r="AV495" s="2">
        <v>432340000</v>
      </c>
      <c r="AW495">
        <v>91.626000000000005</v>
      </c>
      <c r="AX495">
        <v>66.852000000000004</v>
      </c>
      <c r="AY495">
        <f t="shared" si="36"/>
        <v>1.2400138749710941</v>
      </c>
      <c r="BG495">
        <v>7.4131000000000002E-2</v>
      </c>
      <c r="BH495">
        <v>130.22</v>
      </c>
      <c r="BI495">
        <v>3.2555999999999998</v>
      </c>
      <c r="BJ495">
        <v>79.864000000000004</v>
      </c>
      <c r="BK495">
        <v>20</v>
      </c>
      <c r="BL495" s="2">
        <v>145500000</v>
      </c>
      <c r="BM495" s="2">
        <v>439680000</v>
      </c>
      <c r="BN495">
        <v>93.257000000000005</v>
      </c>
      <c r="BO495">
        <v>67.286000000000001</v>
      </c>
      <c r="BP495">
        <f t="shared" si="37"/>
        <v>1.2759637536476731</v>
      </c>
      <c r="BX495">
        <v>7.4131000000000002E-2</v>
      </c>
      <c r="BY495">
        <v>131.27000000000001</v>
      </c>
      <c r="BZ495">
        <v>3.2818000000000001</v>
      </c>
      <c r="CA495">
        <v>81.603999999999999</v>
      </c>
      <c r="CB495">
        <v>30</v>
      </c>
      <c r="CC495" s="2">
        <v>145180000</v>
      </c>
      <c r="CD495" s="2">
        <v>456890000</v>
      </c>
      <c r="CE495">
        <v>97.245999999999995</v>
      </c>
      <c r="CF495">
        <v>68.165999999999997</v>
      </c>
      <c r="CG495">
        <f t="shared" si="38"/>
        <v>1.3248724003961301</v>
      </c>
      <c r="CN495">
        <v>7.4131000000000002E-2</v>
      </c>
      <c r="CO495">
        <v>133.33000000000001</v>
      </c>
      <c r="CP495">
        <v>3.3332000000000002</v>
      </c>
      <c r="CQ495">
        <v>84.698999999999998</v>
      </c>
      <c r="CR495">
        <v>40</v>
      </c>
      <c r="CS495" s="2">
        <v>146180000</v>
      </c>
      <c r="CT495" s="2">
        <v>446460000</v>
      </c>
      <c r="CU495">
        <v>103.46</v>
      </c>
      <c r="CV495">
        <v>69.828999999999994</v>
      </c>
      <c r="CW495">
        <f t="shared" si="39"/>
        <v>1.3949673741843545</v>
      </c>
    </row>
    <row r="496" spans="25:101" x14ac:dyDescent="0.25">
      <c r="Y496">
        <v>7.5857999999999995E-2</v>
      </c>
      <c r="Z496">
        <v>129.51</v>
      </c>
      <c r="AA496">
        <v>3.2376999999999998</v>
      </c>
      <c r="AB496">
        <v>77.451999999999998</v>
      </c>
      <c r="AC496">
        <v>1</v>
      </c>
      <c r="AD496" s="2">
        <v>148390000</v>
      </c>
      <c r="AE496" s="2">
        <v>418190000</v>
      </c>
      <c r="AF496">
        <v>89.984999999999999</v>
      </c>
      <c r="AG496">
        <v>65.988</v>
      </c>
      <c r="AH496">
        <f t="shared" si="35"/>
        <v>1.2267624121689447</v>
      </c>
      <c r="AP496">
        <v>7.5857999999999995E-2</v>
      </c>
      <c r="AQ496">
        <v>129.72999999999999</v>
      </c>
      <c r="AR496">
        <v>3.2431000000000001</v>
      </c>
      <c r="AS496">
        <v>78.001999999999995</v>
      </c>
      <c r="AT496">
        <v>10</v>
      </c>
      <c r="AU496" s="2">
        <v>146690000</v>
      </c>
      <c r="AV496" s="2">
        <v>432340000</v>
      </c>
      <c r="AW496">
        <v>90.602999999999994</v>
      </c>
      <c r="AX496">
        <v>66.215000000000003</v>
      </c>
      <c r="AY496">
        <f t="shared" si="36"/>
        <v>1.2465736529715565</v>
      </c>
      <c r="BG496">
        <v>7.5857999999999995E-2</v>
      </c>
      <c r="BH496">
        <v>130.22</v>
      </c>
      <c r="BI496">
        <v>3.2555999999999998</v>
      </c>
      <c r="BJ496">
        <v>78.998999999999995</v>
      </c>
      <c r="BK496">
        <v>20</v>
      </c>
      <c r="BL496" s="2">
        <v>145500000</v>
      </c>
      <c r="BM496" s="2">
        <v>439680000</v>
      </c>
      <c r="BN496">
        <v>92.245000000000005</v>
      </c>
      <c r="BO496">
        <v>66.644999999999996</v>
      </c>
      <c r="BP496">
        <f t="shared" si="37"/>
        <v>1.2826063584702811</v>
      </c>
      <c r="BX496">
        <v>7.5857999999999995E-2</v>
      </c>
      <c r="BY496">
        <v>131.27000000000001</v>
      </c>
      <c r="BZ496">
        <v>3.2818000000000001</v>
      </c>
      <c r="CA496">
        <v>80.712999999999994</v>
      </c>
      <c r="CB496">
        <v>30</v>
      </c>
      <c r="CC496" s="2">
        <v>145180000</v>
      </c>
      <c r="CD496" s="2">
        <v>456890000</v>
      </c>
      <c r="CE496">
        <v>96.176000000000002</v>
      </c>
      <c r="CF496">
        <v>67.513000000000005</v>
      </c>
      <c r="CG496">
        <f t="shared" si="38"/>
        <v>1.3316599375333282</v>
      </c>
      <c r="CN496">
        <v>7.5857999999999995E-2</v>
      </c>
      <c r="CO496">
        <v>133.33000000000001</v>
      </c>
      <c r="CP496">
        <v>3.3332000000000002</v>
      </c>
      <c r="CQ496">
        <v>83.76</v>
      </c>
      <c r="CR496">
        <v>40</v>
      </c>
      <c r="CS496" s="2">
        <v>146180000</v>
      </c>
      <c r="CT496" s="2">
        <v>446460000</v>
      </c>
      <c r="CU496">
        <v>102.3</v>
      </c>
      <c r="CV496">
        <v>69.152000000000001</v>
      </c>
      <c r="CW496">
        <f t="shared" si="39"/>
        <v>1.4020100502512562</v>
      </c>
    </row>
    <row r="497" spans="25:101" x14ac:dyDescent="0.25">
      <c r="Y497">
        <v>7.7625E-2</v>
      </c>
      <c r="Z497">
        <v>129.51</v>
      </c>
      <c r="AA497">
        <v>3.2376999999999998</v>
      </c>
      <c r="AB497">
        <v>76.63</v>
      </c>
      <c r="AC497">
        <v>1</v>
      </c>
      <c r="AD497" s="2">
        <v>148390000</v>
      </c>
      <c r="AE497" s="2">
        <v>418190000</v>
      </c>
      <c r="AF497">
        <v>88.994</v>
      </c>
      <c r="AG497">
        <v>65.367000000000004</v>
      </c>
      <c r="AH497">
        <f t="shared" si="35"/>
        <v>1.233109412400587</v>
      </c>
      <c r="AP497">
        <v>7.7625E-2</v>
      </c>
      <c r="AQ497">
        <v>129.72999999999999</v>
      </c>
      <c r="AR497">
        <v>3.2431000000000001</v>
      </c>
      <c r="AS497">
        <v>77.191000000000003</v>
      </c>
      <c r="AT497">
        <v>10</v>
      </c>
      <c r="AU497" s="2">
        <v>146690000</v>
      </c>
      <c r="AV497" s="2">
        <v>432340000</v>
      </c>
      <c r="AW497">
        <v>89.623999999999995</v>
      </c>
      <c r="AX497">
        <v>65.602999999999994</v>
      </c>
      <c r="AY497">
        <f t="shared" si="36"/>
        <v>1.2528250982810454</v>
      </c>
      <c r="BG497">
        <v>7.7625E-2</v>
      </c>
      <c r="BH497">
        <v>130.22</v>
      </c>
      <c r="BI497">
        <v>3.2555999999999998</v>
      </c>
      <c r="BJ497">
        <v>78.174999999999997</v>
      </c>
      <c r="BK497">
        <v>20</v>
      </c>
      <c r="BL497" s="2">
        <v>145500000</v>
      </c>
      <c r="BM497" s="2">
        <v>439680000</v>
      </c>
      <c r="BN497">
        <v>91.274000000000001</v>
      </c>
      <c r="BO497">
        <v>66.028000000000006</v>
      </c>
      <c r="BP497">
        <f t="shared" si="37"/>
        <v>1.2889341115036095</v>
      </c>
      <c r="BX497">
        <v>7.7625E-2</v>
      </c>
      <c r="BY497">
        <v>131.27000000000001</v>
      </c>
      <c r="BZ497">
        <v>3.2818000000000001</v>
      </c>
      <c r="CA497">
        <v>79.864999999999995</v>
      </c>
      <c r="CB497">
        <v>30</v>
      </c>
      <c r="CC497" s="2">
        <v>145180000</v>
      </c>
      <c r="CD497" s="2">
        <v>456890000</v>
      </c>
      <c r="CE497">
        <v>95.15</v>
      </c>
      <c r="CF497">
        <v>66.885000000000005</v>
      </c>
      <c r="CG497">
        <f t="shared" si="38"/>
        <v>1.3381199055382038</v>
      </c>
      <c r="CN497">
        <v>7.7625E-2</v>
      </c>
      <c r="CO497">
        <v>133.33000000000001</v>
      </c>
      <c r="CP497">
        <v>3.3332000000000002</v>
      </c>
      <c r="CQ497">
        <v>82.866</v>
      </c>
      <c r="CR497">
        <v>40</v>
      </c>
      <c r="CS497" s="2">
        <v>146180000</v>
      </c>
      <c r="CT497" s="2">
        <v>446460000</v>
      </c>
      <c r="CU497">
        <v>101.19</v>
      </c>
      <c r="CV497">
        <v>68.501000000000005</v>
      </c>
      <c r="CW497">
        <f t="shared" si="39"/>
        <v>1.408715217880447</v>
      </c>
    </row>
    <row r="498" spans="25:101" x14ac:dyDescent="0.25">
      <c r="Y498">
        <v>7.9433000000000004E-2</v>
      </c>
      <c r="Z498">
        <v>129.51</v>
      </c>
      <c r="AA498">
        <v>3.2376999999999998</v>
      </c>
      <c r="AB498">
        <v>75.722999999999999</v>
      </c>
      <c r="AC498">
        <v>1</v>
      </c>
      <c r="AD498" s="2">
        <v>148390000</v>
      </c>
      <c r="AE498" s="2">
        <v>418190000</v>
      </c>
      <c r="AF498">
        <v>87.908000000000001</v>
      </c>
      <c r="AG498">
        <v>64.691999999999993</v>
      </c>
      <c r="AH498">
        <f t="shared" si="35"/>
        <v>1.240112732607521</v>
      </c>
      <c r="AP498">
        <v>7.9433000000000004E-2</v>
      </c>
      <c r="AQ498">
        <v>129.72999999999999</v>
      </c>
      <c r="AR498">
        <v>3.2431000000000001</v>
      </c>
      <c r="AS498">
        <v>76.353999999999999</v>
      </c>
      <c r="AT498">
        <v>10</v>
      </c>
      <c r="AU498" s="2">
        <v>146690000</v>
      </c>
      <c r="AV498" s="2">
        <v>432340000</v>
      </c>
      <c r="AW498">
        <v>88.617999999999995</v>
      </c>
      <c r="AX498">
        <v>64.975999999999999</v>
      </c>
      <c r="AY498">
        <f t="shared" si="36"/>
        <v>1.2592769598396669</v>
      </c>
      <c r="BG498">
        <v>7.9433000000000004E-2</v>
      </c>
      <c r="BH498">
        <v>130.22</v>
      </c>
      <c r="BI498">
        <v>3.2555999999999998</v>
      </c>
      <c r="BJ498">
        <v>77.325000000000003</v>
      </c>
      <c r="BK498">
        <v>20</v>
      </c>
      <c r="BL498" s="2">
        <v>145500000</v>
      </c>
      <c r="BM498" s="2">
        <v>439680000</v>
      </c>
      <c r="BN498">
        <v>90.277000000000001</v>
      </c>
      <c r="BO498">
        <v>65.396000000000001</v>
      </c>
      <c r="BP498">
        <f t="shared" si="37"/>
        <v>1.2954615266472123</v>
      </c>
      <c r="BX498">
        <v>7.9433000000000004E-2</v>
      </c>
      <c r="BY498">
        <v>131.27000000000001</v>
      </c>
      <c r="BZ498">
        <v>3.2818000000000001</v>
      </c>
      <c r="CA498">
        <v>78.989000000000004</v>
      </c>
      <c r="CB498">
        <v>30</v>
      </c>
      <c r="CC498" s="2">
        <v>145180000</v>
      </c>
      <c r="CD498" s="2">
        <v>456890000</v>
      </c>
      <c r="CE498">
        <v>94.094999999999999</v>
      </c>
      <c r="CF498">
        <v>66.241</v>
      </c>
      <c r="CG498">
        <f t="shared" si="38"/>
        <v>1.3447931743734287</v>
      </c>
      <c r="CN498">
        <v>7.9433000000000004E-2</v>
      </c>
      <c r="CO498">
        <v>133.33000000000001</v>
      </c>
      <c r="CP498">
        <v>3.3332000000000002</v>
      </c>
      <c r="CQ498">
        <v>81.942999999999998</v>
      </c>
      <c r="CR498">
        <v>40</v>
      </c>
      <c r="CS498" s="2">
        <v>146180000</v>
      </c>
      <c r="CT498" s="2">
        <v>446460000</v>
      </c>
      <c r="CU498">
        <v>100.05</v>
      </c>
      <c r="CV498">
        <v>67.834000000000003</v>
      </c>
      <c r="CW498">
        <f t="shared" si="39"/>
        <v>1.4156378909472735</v>
      </c>
    </row>
    <row r="499" spans="25:101" x14ac:dyDescent="0.25">
      <c r="Y499">
        <v>8.1282999999999994E-2</v>
      </c>
      <c r="Z499">
        <v>129.51</v>
      </c>
      <c r="AA499">
        <v>3.2376999999999998</v>
      </c>
      <c r="AB499">
        <v>74.838999999999999</v>
      </c>
      <c r="AC499">
        <v>1</v>
      </c>
      <c r="AD499" s="2">
        <v>148390000</v>
      </c>
      <c r="AE499" s="2">
        <v>418190000</v>
      </c>
      <c r="AF499">
        <v>86.847999999999999</v>
      </c>
      <c r="AG499">
        <v>64.031999999999996</v>
      </c>
      <c r="AH499">
        <f t="shared" si="35"/>
        <v>1.2469384603505522</v>
      </c>
      <c r="AP499">
        <v>8.1282999999999994E-2</v>
      </c>
      <c r="AQ499">
        <v>129.72999999999999</v>
      </c>
      <c r="AR499">
        <v>3.2431000000000001</v>
      </c>
      <c r="AS499">
        <v>75.456000000000003</v>
      </c>
      <c r="AT499">
        <v>10</v>
      </c>
      <c r="AU499" s="2">
        <v>146690000</v>
      </c>
      <c r="AV499" s="2">
        <v>432340000</v>
      </c>
      <c r="AW499">
        <v>87.543999999999997</v>
      </c>
      <c r="AX499">
        <v>64.31</v>
      </c>
      <c r="AY499">
        <f t="shared" si="36"/>
        <v>1.2661990287520235</v>
      </c>
      <c r="BG499">
        <v>8.1282999999999994E-2</v>
      </c>
      <c r="BH499">
        <v>130.22</v>
      </c>
      <c r="BI499">
        <v>3.2555999999999998</v>
      </c>
      <c r="BJ499">
        <v>76.412000000000006</v>
      </c>
      <c r="BK499">
        <v>20</v>
      </c>
      <c r="BL499" s="2">
        <v>145500000</v>
      </c>
      <c r="BM499" s="2">
        <v>439680000</v>
      </c>
      <c r="BN499">
        <v>89.216999999999999</v>
      </c>
      <c r="BO499">
        <v>64.724000000000004</v>
      </c>
      <c r="BP499">
        <f t="shared" si="37"/>
        <v>1.3024727384426356</v>
      </c>
      <c r="BX499">
        <v>8.1282999999999994E-2</v>
      </c>
      <c r="BY499">
        <v>131.27000000000001</v>
      </c>
      <c r="BZ499">
        <v>3.2818000000000001</v>
      </c>
      <c r="CA499">
        <v>78.049000000000007</v>
      </c>
      <c r="CB499">
        <v>30</v>
      </c>
      <c r="CC499" s="2">
        <v>145180000</v>
      </c>
      <c r="CD499" s="2">
        <v>456890000</v>
      </c>
      <c r="CE499">
        <v>92.971000000000004</v>
      </c>
      <c r="CF499">
        <v>65.557000000000002</v>
      </c>
      <c r="CG499">
        <f t="shared" si="38"/>
        <v>1.3519539879637388</v>
      </c>
      <c r="CN499">
        <v>8.1282999999999994E-2</v>
      </c>
      <c r="CO499">
        <v>133.33000000000001</v>
      </c>
      <c r="CP499">
        <v>3.3332000000000002</v>
      </c>
      <c r="CQ499">
        <v>80.951999999999998</v>
      </c>
      <c r="CR499">
        <v>40</v>
      </c>
      <c r="CS499" s="2">
        <v>146180000</v>
      </c>
      <c r="CT499" s="2">
        <v>446460000</v>
      </c>
      <c r="CU499">
        <v>98.816999999999993</v>
      </c>
      <c r="CV499">
        <v>67.123999999999995</v>
      </c>
      <c r="CW499">
        <f t="shared" si="39"/>
        <v>1.4230705767644189</v>
      </c>
    </row>
    <row r="500" spans="25:101" x14ac:dyDescent="0.25">
      <c r="Y500">
        <v>8.3176E-2</v>
      </c>
      <c r="Z500">
        <v>129.51</v>
      </c>
      <c r="AA500">
        <v>3.2376999999999998</v>
      </c>
      <c r="AB500">
        <v>73.978999999999999</v>
      </c>
      <c r="AC500">
        <v>1</v>
      </c>
      <c r="AD500" s="2">
        <v>148390000</v>
      </c>
      <c r="AE500" s="2">
        <v>418190000</v>
      </c>
      <c r="AF500">
        <v>85.816999999999993</v>
      </c>
      <c r="AG500">
        <v>63.387999999999998</v>
      </c>
      <c r="AH500">
        <f t="shared" si="35"/>
        <v>1.2535788742182072</v>
      </c>
      <c r="AP500">
        <v>8.3176E-2</v>
      </c>
      <c r="AQ500">
        <v>129.72999999999999</v>
      </c>
      <c r="AR500">
        <v>3.2431000000000001</v>
      </c>
      <c r="AS500">
        <v>74.581000000000003</v>
      </c>
      <c r="AT500">
        <v>10</v>
      </c>
      <c r="AU500" s="2">
        <v>146690000</v>
      </c>
      <c r="AV500" s="2">
        <v>432340000</v>
      </c>
      <c r="AW500">
        <v>86.497</v>
      </c>
      <c r="AX500">
        <v>63.658000000000001</v>
      </c>
      <c r="AY500">
        <f t="shared" si="36"/>
        <v>1.2729438063670702</v>
      </c>
      <c r="BG500">
        <v>8.3176E-2</v>
      </c>
      <c r="BH500">
        <v>130.22</v>
      </c>
      <c r="BI500">
        <v>3.2555999999999998</v>
      </c>
      <c r="BJ500">
        <v>75.522999999999996</v>
      </c>
      <c r="BK500">
        <v>20</v>
      </c>
      <c r="BL500" s="2">
        <v>145500000</v>
      </c>
      <c r="BM500" s="2">
        <v>439680000</v>
      </c>
      <c r="BN500">
        <v>88.182000000000002</v>
      </c>
      <c r="BO500">
        <v>64.067999999999998</v>
      </c>
      <c r="BP500">
        <f t="shared" si="37"/>
        <v>1.3092996467516511</v>
      </c>
      <c r="BX500">
        <v>8.3176E-2</v>
      </c>
      <c r="BY500">
        <v>131.27000000000001</v>
      </c>
      <c r="BZ500">
        <v>3.2818000000000001</v>
      </c>
      <c r="CA500">
        <v>77.132999999999996</v>
      </c>
      <c r="CB500">
        <v>30</v>
      </c>
      <c r="CC500" s="2">
        <v>145180000</v>
      </c>
      <c r="CD500" s="2">
        <v>456890000</v>
      </c>
      <c r="CE500">
        <v>91.873999999999995</v>
      </c>
      <c r="CF500">
        <v>64.888000000000005</v>
      </c>
      <c r="CG500">
        <f t="shared" si="38"/>
        <v>1.3589319722708919</v>
      </c>
      <c r="CN500">
        <v>8.3176E-2</v>
      </c>
      <c r="CO500">
        <v>133.33000000000001</v>
      </c>
      <c r="CP500">
        <v>3.3332000000000002</v>
      </c>
      <c r="CQ500">
        <v>79.986999999999995</v>
      </c>
      <c r="CR500">
        <v>40</v>
      </c>
      <c r="CS500" s="2">
        <v>146180000</v>
      </c>
      <c r="CT500" s="2">
        <v>446460000</v>
      </c>
      <c r="CU500">
        <v>97.617999999999995</v>
      </c>
      <c r="CV500">
        <v>66.430000000000007</v>
      </c>
      <c r="CW500">
        <f t="shared" si="39"/>
        <v>1.4303082577064425</v>
      </c>
    </row>
    <row r="501" spans="25:101" x14ac:dyDescent="0.25">
      <c r="Y501">
        <v>8.5113999999999995E-2</v>
      </c>
      <c r="Z501">
        <v>129.51</v>
      </c>
      <c r="AA501">
        <v>3.2376999999999998</v>
      </c>
      <c r="AB501">
        <v>73.147999999999996</v>
      </c>
      <c r="AC501">
        <v>1</v>
      </c>
      <c r="AD501" s="2">
        <v>148390000</v>
      </c>
      <c r="AE501" s="2">
        <v>418190000</v>
      </c>
      <c r="AF501">
        <v>84.819000000000003</v>
      </c>
      <c r="AG501">
        <v>62.762</v>
      </c>
      <c r="AH501">
        <f t="shared" si="35"/>
        <v>1.2599953671531159</v>
      </c>
      <c r="AP501">
        <v>8.5113999999999995E-2</v>
      </c>
      <c r="AQ501">
        <v>129.72999999999999</v>
      </c>
      <c r="AR501">
        <v>3.2431000000000001</v>
      </c>
      <c r="AS501">
        <v>73.731999999999999</v>
      </c>
      <c r="AT501">
        <v>10</v>
      </c>
      <c r="AU501" s="2">
        <v>146690000</v>
      </c>
      <c r="AV501" s="2">
        <v>432340000</v>
      </c>
      <c r="AW501">
        <v>85.48</v>
      </c>
      <c r="AX501">
        <v>63.023000000000003</v>
      </c>
      <c r="AY501">
        <f t="shared" si="36"/>
        <v>1.2794881677329839</v>
      </c>
      <c r="BG501">
        <v>8.5113999999999995E-2</v>
      </c>
      <c r="BH501">
        <v>130.22</v>
      </c>
      <c r="BI501">
        <v>3.2555999999999998</v>
      </c>
      <c r="BJ501">
        <v>74.66</v>
      </c>
      <c r="BK501">
        <v>20</v>
      </c>
      <c r="BL501" s="2">
        <v>145500000</v>
      </c>
      <c r="BM501" s="2">
        <v>439680000</v>
      </c>
      <c r="BN501">
        <v>87.174000000000007</v>
      </c>
      <c r="BO501">
        <v>63.427999999999997</v>
      </c>
      <c r="BP501">
        <f t="shared" si="37"/>
        <v>1.3159268929503918</v>
      </c>
      <c r="BX501">
        <v>8.5113999999999995E-2</v>
      </c>
      <c r="BY501">
        <v>131.27000000000001</v>
      </c>
      <c r="BZ501">
        <v>3.2818000000000001</v>
      </c>
      <c r="CA501">
        <v>76.245000000000005</v>
      </c>
      <c r="CB501">
        <v>30</v>
      </c>
      <c r="CC501" s="2">
        <v>145180000</v>
      </c>
      <c r="CD501" s="2">
        <v>456890000</v>
      </c>
      <c r="CE501">
        <v>90.805000000000007</v>
      </c>
      <c r="CF501">
        <v>64.236000000000004</v>
      </c>
      <c r="CG501">
        <f t="shared" si="38"/>
        <v>1.3656966557476955</v>
      </c>
      <c r="CN501">
        <v>8.5113999999999995E-2</v>
      </c>
      <c r="CO501">
        <v>133.33000000000001</v>
      </c>
      <c r="CP501">
        <v>3.3332000000000002</v>
      </c>
      <c r="CQ501">
        <v>79.05</v>
      </c>
      <c r="CR501">
        <v>40</v>
      </c>
      <c r="CS501" s="2">
        <v>146180000</v>
      </c>
      <c r="CT501" s="2">
        <v>446460000</v>
      </c>
      <c r="CU501">
        <v>96.450999999999993</v>
      </c>
      <c r="CV501">
        <v>65.754999999999995</v>
      </c>
      <c r="CW501">
        <f t="shared" si="39"/>
        <v>1.4373359333983347</v>
      </c>
    </row>
    <row r="502" spans="25:101" x14ac:dyDescent="0.25">
      <c r="Y502">
        <v>8.7096000000000007E-2</v>
      </c>
      <c r="Z502">
        <v>129.51</v>
      </c>
      <c r="AA502">
        <v>3.2376999999999998</v>
      </c>
      <c r="AB502">
        <v>72.346999999999994</v>
      </c>
      <c r="AC502">
        <v>1</v>
      </c>
      <c r="AD502" s="2">
        <v>148390000</v>
      </c>
      <c r="AE502" s="2">
        <v>418190000</v>
      </c>
      <c r="AF502">
        <v>83.856999999999999</v>
      </c>
      <c r="AG502">
        <v>62.155999999999999</v>
      </c>
      <c r="AH502">
        <f t="shared" si="35"/>
        <v>1.2661802177438037</v>
      </c>
      <c r="AP502">
        <v>8.7096000000000007E-2</v>
      </c>
      <c r="AQ502">
        <v>129.72999999999999</v>
      </c>
      <c r="AR502">
        <v>3.2431000000000001</v>
      </c>
      <c r="AS502">
        <v>72.911000000000001</v>
      </c>
      <c r="AT502">
        <v>10</v>
      </c>
      <c r="AU502" s="2">
        <v>146690000</v>
      </c>
      <c r="AV502" s="2">
        <v>432340000</v>
      </c>
      <c r="AW502">
        <v>84.495000000000005</v>
      </c>
      <c r="AX502">
        <v>62.405999999999999</v>
      </c>
      <c r="AY502">
        <f t="shared" si="36"/>
        <v>1.2858166962152162</v>
      </c>
      <c r="BG502">
        <v>8.7096000000000007E-2</v>
      </c>
      <c r="BH502">
        <v>130.22</v>
      </c>
      <c r="BI502">
        <v>3.2555999999999998</v>
      </c>
      <c r="BJ502">
        <v>73.825000000000003</v>
      </c>
      <c r="BK502">
        <v>20</v>
      </c>
      <c r="BL502" s="2">
        <v>145500000</v>
      </c>
      <c r="BM502" s="2">
        <v>439680000</v>
      </c>
      <c r="BN502">
        <v>86.197000000000003</v>
      </c>
      <c r="BO502">
        <v>62.805999999999997</v>
      </c>
      <c r="BP502">
        <f t="shared" si="37"/>
        <v>1.32233911841499</v>
      </c>
      <c r="BX502">
        <v>8.7096000000000007E-2</v>
      </c>
      <c r="BY502">
        <v>131.27000000000001</v>
      </c>
      <c r="BZ502">
        <v>3.2818000000000001</v>
      </c>
      <c r="CA502">
        <v>75.385999999999996</v>
      </c>
      <c r="CB502">
        <v>30</v>
      </c>
      <c r="CC502" s="2">
        <v>145180000</v>
      </c>
      <c r="CD502" s="2">
        <v>456890000</v>
      </c>
      <c r="CE502">
        <v>89.769000000000005</v>
      </c>
      <c r="CF502">
        <v>63.603000000000002</v>
      </c>
      <c r="CG502">
        <f t="shared" si="38"/>
        <v>1.3722404205073513</v>
      </c>
      <c r="CN502">
        <v>8.7096000000000007E-2</v>
      </c>
      <c r="CO502">
        <v>133.33000000000001</v>
      </c>
      <c r="CP502">
        <v>3.3332000000000002</v>
      </c>
      <c r="CQ502">
        <v>78.144999999999996</v>
      </c>
      <c r="CR502">
        <v>40</v>
      </c>
      <c r="CS502" s="2">
        <v>146180000</v>
      </c>
      <c r="CT502" s="2">
        <v>446460000</v>
      </c>
      <c r="CU502">
        <v>95.32</v>
      </c>
      <c r="CV502">
        <v>65.097999999999999</v>
      </c>
      <c r="CW502">
        <f t="shared" si="39"/>
        <v>1.4441236030900773</v>
      </c>
    </row>
    <row r="503" spans="25:101" x14ac:dyDescent="0.25">
      <c r="Y503">
        <v>8.9124999999999996E-2</v>
      </c>
      <c r="Z503">
        <v>129.51</v>
      </c>
      <c r="AA503">
        <v>3.2376999999999998</v>
      </c>
      <c r="AB503">
        <v>71.58</v>
      </c>
      <c r="AC503">
        <v>1</v>
      </c>
      <c r="AD503" s="2">
        <v>148390000</v>
      </c>
      <c r="AE503" s="2">
        <v>418190000</v>
      </c>
      <c r="AF503">
        <v>82.933999999999997</v>
      </c>
      <c r="AG503">
        <v>61.573</v>
      </c>
      <c r="AH503">
        <f t="shared" si="35"/>
        <v>1.2721025403443751</v>
      </c>
      <c r="AP503">
        <v>8.9124999999999996E-2</v>
      </c>
      <c r="AQ503">
        <v>129.72999999999999</v>
      </c>
      <c r="AR503">
        <v>3.2431000000000001</v>
      </c>
      <c r="AS503">
        <v>72.12</v>
      </c>
      <c r="AT503">
        <v>10</v>
      </c>
      <c r="AU503" s="2">
        <v>146690000</v>
      </c>
      <c r="AV503" s="2">
        <v>432340000</v>
      </c>
      <c r="AW503">
        <v>83.546000000000006</v>
      </c>
      <c r="AX503">
        <v>61.81</v>
      </c>
      <c r="AY503">
        <f t="shared" si="36"/>
        <v>1.2919139751792184</v>
      </c>
      <c r="BG503">
        <v>8.9124999999999996E-2</v>
      </c>
      <c r="BH503">
        <v>130.22</v>
      </c>
      <c r="BI503">
        <v>3.2555999999999998</v>
      </c>
      <c r="BJ503">
        <v>73.022999999999996</v>
      </c>
      <c r="BK503">
        <v>20</v>
      </c>
      <c r="BL503" s="2">
        <v>145500000</v>
      </c>
      <c r="BM503" s="2">
        <v>439680000</v>
      </c>
      <c r="BN503">
        <v>85.253</v>
      </c>
      <c r="BO503">
        <v>62.204999999999998</v>
      </c>
      <c r="BP503">
        <f t="shared" si="37"/>
        <v>1.3284979265857781</v>
      </c>
      <c r="BX503">
        <v>8.9124999999999996E-2</v>
      </c>
      <c r="BY503">
        <v>131.27000000000001</v>
      </c>
      <c r="BZ503">
        <v>3.2818000000000001</v>
      </c>
      <c r="CA503">
        <v>74.56</v>
      </c>
      <c r="CB503">
        <v>30</v>
      </c>
      <c r="CC503" s="2">
        <v>145180000</v>
      </c>
      <c r="CD503" s="2">
        <v>456890000</v>
      </c>
      <c r="CE503">
        <v>88.769000000000005</v>
      </c>
      <c r="CF503">
        <v>62.991</v>
      </c>
      <c r="CG503">
        <f t="shared" si="38"/>
        <v>1.3785327950026662</v>
      </c>
      <c r="CN503">
        <v>8.9124999999999996E-2</v>
      </c>
      <c r="CO503">
        <v>133.33000000000001</v>
      </c>
      <c r="CP503">
        <v>3.3332000000000002</v>
      </c>
      <c r="CQ503">
        <v>77.275000000000006</v>
      </c>
      <c r="CR503">
        <v>40</v>
      </c>
      <c r="CS503" s="2">
        <v>146180000</v>
      </c>
      <c r="CT503" s="2">
        <v>446460000</v>
      </c>
      <c r="CU503">
        <v>94.227000000000004</v>
      </c>
      <c r="CV503">
        <v>64.463999999999999</v>
      </c>
      <c r="CW503">
        <f t="shared" si="39"/>
        <v>1.4506487662191552</v>
      </c>
    </row>
    <row r="504" spans="25:101" x14ac:dyDescent="0.25">
      <c r="Y504">
        <v>9.1201000000000004E-2</v>
      </c>
      <c r="Z504">
        <v>129.51</v>
      </c>
      <c r="AA504">
        <v>3.2376999999999998</v>
      </c>
      <c r="AB504">
        <v>70.849999999999994</v>
      </c>
      <c r="AC504">
        <v>1</v>
      </c>
      <c r="AD504" s="2">
        <v>148390000</v>
      </c>
      <c r="AE504" s="2">
        <v>418190000</v>
      </c>
      <c r="AF504">
        <v>82.055000000000007</v>
      </c>
      <c r="AG504">
        <v>61.012999999999998</v>
      </c>
      <c r="AH504">
        <f t="shared" si="35"/>
        <v>1.277739170720408</v>
      </c>
      <c r="AP504">
        <v>9.1201000000000004E-2</v>
      </c>
      <c r="AQ504">
        <v>129.72999999999999</v>
      </c>
      <c r="AR504">
        <v>3.2431000000000001</v>
      </c>
      <c r="AS504">
        <v>71.364000000000004</v>
      </c>
      <c r="AT504">
        <v>10</v>
      </c>
      <c r="AU504" s="2">
        <v>146690000</v>
      </c>
      <c r="AV504" s="2">
        <v>432340000</v>
      </c>
      <c r="AW504">
        <v>82.638000000000005</v>
      </c>
      <c r="AX504">
        <v>61.234999999999999</v>
      </c>
      <c r="AY504">
        <f t="shared" si="36"/>
        <v>1.2977414630386188</v>
      </c>
      <c r="BG504">
        <v>9.1201000000000004E-2</v>
      </c>
      <c r="BH504">
        <v>130.22</v>
      </c>
      <c r="BI504">
        <v>3.2555999999999998</v>
      </c>
      <c r="BJ504">
        <v>72.254999999999995</v>
      </c>
      <c r="BK504">
        <v>20</v>
      </c>
      <c r="BL504" s="2">
        <v>145500000</v>
      </c>
      <c r="BM504" s="2">
        <v>439680000</v>
      </c>
      <c r="BN504">
        <v>84.344999999999999</v>
      </c>
      <c r="BO504">
        <v>61.627000000000002</v>
      </c>
      <c r="BP504">
        <f t="shared" si="37"/>
        <v>1.3343956381508217</v>
      </c>
      <c r="BX504">
        <v>9.1201000000000004E-2</v>
      </c>
      <c r="BY504">
        <v>131.27000000000001</v>
      </c>
      <c r="BZ504">
        <v>3.2818000000000001</v>
      </c>
      <c r="CA504">
        <v>73.77</v>
      </c>
      <c r="CB504">
        <v>30</v>
      </c>
      <c r="CC504" s="2">
        <v>145180000</v>
      </c>
      <c r="CD504" s="2">
        <v>456890000</v>
      </c>
      <c r="CE504">
        <v>87.808000000000007</v>
      </c>
      <c r="CF504">
        <v>62.402999999999999</v>
      </c>
      <c r="CG504">
        <f t="shared" si="38"/>
        <v>1.3845509255732458</v>
      </c>
      <c r="CN504">
        <v>9.1201000000000004E-2</v>
      </c>
      <c r="CO504">
        <v>133.33000000000001</v>
      </c>
      <c r="CP504">
        <v>3.3332000000000002</v>
      </c>
      <c r="CQ504">
        <v>76.444000000000003</v>
      </c>
      <c r="CR504">
        <v>40</v>
      </c>
      <c r="CS504" s="2">
        <v>146180000</v>
      </c>
      <c r="CT504" s="2">
        <v>446460000</v>
      </c>
      <c r="CU504">
        <v>93.177999999999997</v>
      </c>
      <c r="CV504">
        <v>63.853999999999999</v>
      </c>
      <c r="CW504">
        <f t="shared" si="39"/>
        <v>1.4568814220355506</v>
      </c>
    </row>
    <row r="505" spans="25:101" x14ac:dyDescent="0.25">
      <c r="Y505">
        <v>9.3325000000000005E-2</v>
      </c>
      <c r="Z505">
        <v>129.51</v>
      </c>
      <c r="AA505">
        <v>3.2376999999999998</v>
      </c>
      <c r="AB505">
        <v>70.161000000000001</v>
      </c>
      <c r="AC505">
        <v>1</v>
      </c>
      <c r="AD505" s="2">
        <v>148390000</v>
      </c>
      <c r="AE505" s="2">
        <v>418190000</v>
      </c>
      <c r="AF505">
        <v>81.224000000000004</v>
      </c>
      <c r="AG505">
        <v>60.48</v>
      </c>
      <c r="AH505">
        <f t="shared" si="35"/>
        <v>1.2830592232260059</v>
      </c>
      <c r="AP505">
        <v>9.3325000000000005E-2</v>
      </c>
      <c r="AQ505">
        <v>129.72999999999999</v>
      </c>
      <c r="AR505">
        <v>3.2431000000000001</v>
      </c>
      <c r="AS505">
        <v>70.644999999999996</v>
      </c>
      <c r="AT505">
        <v>10</v>
      </c>
      <c r="AU505" s="2">
        <v>146690000</v>
      </c>
      <c r="AV505" s="2">
        <v>432340000</v>
      </c>
      <c r="AW505">
        <v>81.772999999999996</v>
      </c>
      <c r="AX505">
        <v>60.686</v>
      </c>
      <c r="AY505">
        <f t="shared" si="36"/>
        <v>1.3032837431588684</v>
      </c>
      <c r="BG505">
        <v>9.3325000000000005E-2</v>
      </c>
      <c r="BH505">
        <v>130.22</v>
      </c>
      <c r="BI505">
        <v>3.2555999999999998</v>
      </c>
      <c r="BJ505">
        <v>71.525000000000006</v>
      </c>
      <c r="BK505">
        <v>20</v>
      </c>
      <c r="BL505" s="2">
        <v>145500000</v>
      </c>
      <c r="BM505" s="2">
        <v>439680000</v>
      </c>
      <c r="BN505">
        <v>83.478999999999999</v>
      </c>
      <c r="BO505">
        <v>61.073</v>
      </c>
      <c r="BP505">
        <f t="shared" si="37"/>
        <v>1.3400015358623867</v>
      </c>
      <c r="BX505">
        <v>9.3325000000000005E-2</v>
      </c>
      <c r="BY505">
        <v>131.27000000000001</v>
      </c>
      <c r="BZ505">
        <v>3.2818000000000001</v>
      </c>
      <c r="CA505">
        <v>73.02</v>
      </c>
      <c r="CB505">
        <v>30</v>
      </c>
      <c r="CC505" s="2">
        <v>145180000</v>
      </c>
      <c r="CD505" s="2">
        <v>456890000</v>
      </c>
      <c r="CE505">
        <v>86.89</v>
      </c>
      <c r="CF505">
        <v>61.838999999999999</v>
      </c>
      <c r="CG505">
        <f t="shared" si="38"/>
        <v>1.3902643406718975</v>
      </c>
      <c r="CN505">
        <v>9.3325000000000005E-2</v>
      </c>
      <c r="CO505">
        <v>133.33000000000001</v>
      </c>
      <c r="CP505">
        <v>3.3332000000000002</v>
      </c>
      <c r="CQ505">
        <v>75.653999999999996</v>
      </c>
      <c r="CR505">
        <v>40</v>
      </c>
      <c r="CS505" s="2">
        <v>146180000</v>
      </c>
      <c r="CT505" s="2">
        <v>446460000</v>
      </c>
      <c r="CU505">
        <v>92.177000000000007</v>
      </c>
      <c r="CV505">
        <v>63.271000000000001</v>
      </c>
      <c r="CW505">
        <f t="shared" si="39"/>
        <v>1.4628065701642541</v>
      </c>
    </row>
    <row r="506" spans="25:101" x14ac:dyDescent="0.25">
      <c r="Y506">
        <v>9.5499000000000001E-2</v>
      </c>
      <c r="Z506">
        <v>129.51</v>
      </c>
      <c r="AA506">
        <v>3.2376999999999998</v>
      </c>
      <c r="AB506">
        <v>69.516000000000005</v>
      </c>
      <c r="AC506">
        <v>1</v>
      </c>
      <c r="AD506" s="2">
        <v>148390000</v>
      </c>
      <c r="AE506" s="2">
        <v>418190000</v>
      </c>
      <c r="AF506">
        <v>80.444000000000003</v>
      </c>
      <c r="AG506">
        <v>59.975999999999999</v>
      </c>
      <c r="AH506">
        <f t="shared" si="35"/>
        <v>1.2880395336267472</v>
      </c>
      <c r="AP506">
        <v>9.5499000000000001E-2</v>
      </c>
      <c r="AQ506">
        <v>129.72999999999999</v>
      </c>
      <c r="AR506">
        <v>3.2431000000000001</v>
      </c>
      <c r="AS506">
        <v>69.966999999999999</v>
      </c>
      <c r="AT506">
        <v>10</v>
      </c>
      <c r="AU506" s="2">
        <v>146690000</v>
      </c>
      <c r="AV506" s="2">
        <v>432340000</v>
      </c>
      <c r="AW506">
        <v>80.956000000000003</v>
      </c>
      <c r="AX506">
        <v>60.162999999999997</v>
      </c>
      <c r="AY506">
        <f t="shared" si="36"/>
        <v>1.3085099822708703</v>
      </c>
      <c r="BG506">
        <v>9.5499000000000001E-2</v>
      </c>
      <c r="BH506">
        <v>130.22</v>
      </c>
      <c r="BI506">
        <v>3.2555999999999998</v>
      </c>
      <c r="BJ506">
        <v>70.837000000000003</v>
      </c>
      <c r="BK506">
        <v>20</v>
      </c>
      <c r="BL506" s="2">
        <v>145500000</v>
      </c>
      <c r="BM506" s="2">
        <v>439680000</v>
      </c>
      <c r="BN506">
        <v>82.656999999999996</v>
      </c>
      <c r="BO506">
        <v>60.546999999999997</v>
      </c>
      <c r="BP506">
        <f t="shared" si="37"/>
        <v>1.3452849024727385</v>
      </c>
      <c r="BX506">
        <v>9.5499000000000001E-2</v>
      </c>
      <c r="BY506">
        <v>131.27000000000001</v>
      </c>
      <c r="BZ506">
        <v>3.2818000000000001</v>
      </c>
      <c r="CA506">
        <v>72.313000000000002</v>
      </c>
      <c r="CB506">
        <v>30</v>
      </c>
      <c r="CC506" s="2">
        <v>145180000</v>
      </c>
      <c r="CD506" s="2">
        <v>456890000</v>
      </c>
      <c r="CE506">
        <v>86.02</v>
      </c>
      <c r="CF506">
        <v>61.304000000000002</v>
      </c>
      <c r="CG506">
        <f t="shared" si="38"/>
        <v>1.3956501866382265</v>
      </c>
      <c r="CN506">
        <v>9.5499000000000001E-2</v>
      </c>
      <c r="CO506">
        <v>133.33000000000001</v>
      </c>
      <c r="CP506">
        <v>3.3332000000000002</v>
      </c>
      <c r="CQ506">
        <v>74.911000000000001</v>
      </c>
      <c r="CR506">
        <v>40</v>
      </c>
      <c r="CS506" s="2">
        <v>146180000</v>
      </c>
      <c r="CT506" s="2">
        <v>446460000</v>
      </c>
      <c r="CU506">
        <v>91.227999999999994</v>
      </c>
      <c r="CV506">
        <v>62.716999999999999</v>
      </c>
      <c r="CW506">
        <f t="shared" si="39"/>
        <v>1.4683792094802368</v>
      </c>
    </row>
    <row r="507" spans="25:101" x14ac:dyDescent="0.25">
      <c r="Y507">
        <v>9.7724000000000005E-2</v>
      </c>
      <c r="Z507">
        <v>129.51</v>
      </c>
      <c r="AA507">
        <v>3.2376999999999998</v>
      </c>
      <c r="AB507">
        <v>68.918000000000006</v>
      </c>
      <c r="AC507">
        <v>1</v>
      </c>
      <c r="AD507" s="2">
        <v>148390000</v>
      </c>
      <c r="AE507" s="2">
        <v>418190000</v>
      </c>
      <c r="AF507">
        <v>79.721000000000004</v>
      </c>
      <c r="AG507">
        <v>59.503999999999998</v>
      </c>
      <c r="AH507">
        <f t="shared" si="35"/>
        <v>1.2926569376882096</v>
      </c>
      <c r="AP507">
        <v>9.7724000000000005E-2</v>
      </c>
      <c r="AQ507">
        <v>129.72999999999999</v>
      </c>
      <c r="AR507">
        <v>3.2431000000000001</v>
      </c>
      <c r="AS507">
        <v>69.334000000000003</v>
      </c>
      <c r="AT507">
        <v>10</v>
      </c>
      <c r="AU507" s="2">
        <v>146690000</v>
      </c>
      <c r="AV507" s="2">
        <v>432340000</v>
      </c>
      <c r="AW507">
        <v>80.191000000000003</v>
      </c>
      <c r="AX507">
        <v>59.668999999999997</v>
      </c>
      <c r="AY507">
        <f t="shared" si="36"/>
        <v>1.3133893471055269</v>
      </c>
      <c r="BG507">
        <v>9.7724000000000005E-2</v>
      </c>
      <c r="BH507">
        <v>130.22</v>
      </c>
      <c r="BI507">
        <v>3.2555999999999998</v>
      </c>
      <c r="BJ507">
        <v>70.194999999999993</v>
      </c>
      <c r="BK507">
        <v>20</v>
      </c>
      <c r="BL507" s="2">
        <v>145500000</v>
      </c>
      <c r="BM507" s="2">
        <v>439680000</v>
      </c>
      <c r="BN507">
        <v>81.884</v>
      </c>
      <c r="BO507">
        <v>60.05</v>
      </c>
      <c r="BP507">
        <f t="shared" si="37"/>
        <v>1.3502150207341423</v>
      </c>
      <c r="BX507">
        <v>9.7724000000000005E-2</v>
      </c>
      <c r="BY507">
        <v>131.27000000000001</v>
      </c>
      <c r="BZ507">
        <v>3.2818000000000001</v>
      </c>
      <c r="CA507">
        <v>71.653000000000006</v>
      </c>
      <c r="CB507">
        <v>30</v>
      </c>
      <c r="CC507" s="2">
        <v>145180000</v>
      </c>
      <c r="CD507" s="2">
        <v>456890000</v>
      </c>
      <c r="CE507">
        <v>85.201999999999998</v>
      </c>
      <c r="CF507">
        <v>60.798999999999999</v>
      </c>
      <c r="CG507">
        <f t="shared" si="38"/>
        <v>1.4006779919250401</v>
      </c>
      <c r="CN507">
        <v>9.7724000000000005E-2</v>
      </c>
      <c r="CO507">
        <v>133.33000000000001</v>
      </c>
      <c r="CP507">
        <v>3.3332000000000002</v>
      </c>
      <c r="CQ507">
        <v>74.216999999999999</v>
      </c>
      <c r="CR507">
        <v>40</v>
      </c>
      <c r="CS507" s="2">
        <v>146180000</v>
      </c>
      <c r="CT507" s="2">
        <v>446460000</v>
      </c>
      <c r="CU507">
        <v>90.334999999999994</v>
      </c>
      <c r="CV507">
        <v>62.195</v>
      </c>
      <c r="CW507">
        <f t="shared" si="39"/>
        <v>1.4735843396084902</v>
      </c>
    </row>
    <row r="508" spans="25:101" x14ac:dyDescent="0.25">
      <c r="Y508">
        <v>0.1</v>
      </c>
      <c r="Z508">
        <v>129.51</v>
      </c>
      <c r="AA508">
        <v>3.2376999999999998</v>
      </c>
      <c r="AB508">
        <v>68.302000000000007</v>
      </c>
      <c r="AC508">
        <v>1</v>
      </c>
      <c r="AD508" s="2">
        <v>148390000</v>
      </c>
      <c r="AE508" s="2">
        <v>418190000</v>
      </c>
      <c r="AF508">
        <v>78.974999999999994</v>
      </c>
      <c r="AG508">
        <v>59.02</v>
      </c>
      <c r="AH508">
        <f t="shared" si="35"/>
        <v>1.2974133271562045</v>
      </c>
      <c r="AP508">
        <v>0.1</v>
      </c>
      <c r="AQ508">
        <v>129.72999999999999</v>
      </c>
      <c r="AR508">
        <v>3.2431000000000001</v>
      </c>
      <c r="AS508">
        <v>68.748999999999995</v>
      </c>
      <c r="AT508">
        <v>10</v>
      </c>
      <c r="AU508" s="2">
        <v>146690000</v>
      </c>
      <c r="AV508" s="2">
        <v>432340000</v>
      </c>
      <c r="AW508">
        <v>79.483000000000004</v>
      </c>
      <c r="AX508">
        <v>59.207000000000001</v>
      </c>
      <c r="AY508">
        <f t="shared" si="36"/>
        <v>1.3178987127110153</v>
      </c>
      <c r="BG508">
        <v>0.1</v>
      </c>
      <c r="BH508">
        <v>130.22</v>
      </c>
      <c r="BI508">
        <v>3.2555999999999998</v>
      </c>
      <c r="BJ508">
        <v>69.602000000000004</v>
      </c>
      <c r="BK508">
        <v>20</v>
      </c>
      <c r="BL508" s="2">
        <v>145500000</v>
      </c>
      <c r="BM508" s="2">
        <v>439680000</v>
      </c>
      <c r="BN508">
        <v>81.162999999999997</v>
      </c>
      <c r="BO508">
        <v>59.585999999999999</v>
      </c>
      <c r="BP508">
        <f t="shared" si="37"/>
        <v>1.3547688527107973</v>
      </c>
      <c r="BX508">
        <v>0.1</v>
      </c>
      <c r="BY508">
        <v>131.27000000000001</v>
      </c>
      <c r="BZ508">
        <v>3.2818000000000001</v>
      </c>
      <c r="CA508">
        <v>71.045000000000002</v>
      </c>
      <c r="CB508">
        <v>30</v>
      </c>
      <c r="CC508" s="2">
        <v>145180000</v>
      </c>
      <c r="CD508" s="2">
        <v>456890000</v>
      </c>
      <c r="CE508">
        <v>84.44</v>
      </c>
      <c r="CF508">
        <v>60.326999999999998</v>
      </c>
      <c r="CG508">
        <f t="shared" si="38"/>
        <v>1.4053096670983469</v>
      </c>
      <c r="CN508">
        <v>0.1</v>
      </c>
      <c r="CO508">
        <v>133.33000000000001</v>
      </c>
      <c r="CP508">
        <v>3.3332000000000002</v>
      </c>
      <c r="CQ508">
        <v>73.578000000000003</v>
      </c>
      <c r="CR508">
        <v>40</v>
      </c>
      <c r="CS508" s="2">
        <v>146180000</v>
      </c>
      <c r="CT508" s="2">
        <v>446460000</v>
      </c>
      <c r="CU508">
        <v>89.504000000000005</v>
      </c>
      <c r="CV508">
        <v>61.707000000000001</v>
      </c>
      <c r="CW508">
        <f t="shared" si="39"/>
        <v>1.4783769594239855</v>
      </c>
    </row>
    <row r="509" spans="25:101" x14ac:dyDescent="0.25">
      <c r="Y509">
        <v>0.10233</v>
      </c>
      <c r="Z509">
        <v>129.51</v>
      </c>
      <c r="AA509">
        <v>3.2376999999999998</v>
      </c>
      <c r="AB509">
        <v>67.602999999999994</v>
      </c>
      <c r="AC509">
        <v>1</v>
      </c>
      <c r="AD509" s="2">
        <v>148390000</v>
      </c>
      <c r="AE509" s="2">
        <v>418190000</v>
      </c>
      <c r="AF509">
        <v>78.132999999999996</v>
      </c>
      <c r="AG509">
        <v>58.482999999999997</v>
      </c>
      <c r="AH509">
        <f t="shared" si="35"/>
        <v>1.3028105937765426</v>
      </c>
      <c r="AP509">
        <v>0.10233</v>
      </c>
      <c r="AQ509">
        <v>129.72999999999999</v>
      </c>
      <c r="AR509">
        <v>3.2431000000000001</v>
      </c>
      <c r="AS509">
        <v>68.084000000000003</v>
      </c>
      <c r="AT509">
        <v>10</v>
      </c>
      <c r="AU509" s="2">
        <v>146690000</v>
      </c>
      <c r="AV509" s="2">
        <v>432340000</v>
      </c>
      <c r="AW509">
        <v>78.682000000000002</v>
      </c>
      <c r="AX509">
        <v>58.694000000000003</v>
      </c>
      <c r="AY509">
        <f t="shared" si="36"/>
        <v>1.3230247436984508</v>
      </c>
      <c r="BG509">
        <v>0.10233</v>
      </c>
      <c r="BH509">
        <v>130.22</v>
      </c>
      <c r="BI509">
        <v>3.2555999999999998</v>
      </c>
      <c r="BJ509">
        <v>68.927999999999997</v>
      </c>
      <c r="BK509">
        <v>20</v>
      </c>
      <c r="BL509" s="2">
        <v>145500000</v>
      </c>
      <c r="BM509" s="2">
        <v>439680000</v>
      </c>
      <c r="BN509">
        <v>80.355000000000004</v>
      </c>
      <c r="BO509">
        <v>59.069000000000003</v>
      </c>
      <c r="BP509">
        <f t="shared" si="37"/>
        <v>1.3599447089540779</v>
      </c>
      <c r="BX509">
        <v>0.10233</v>
      </c>
      <c r="BY509">
        <v>131.27000000000001</v>
      </c>
      <c r="BZ509">
        <v>3.2818000000000001</v>
      </c>
      <c r="CA509">
        <v>70.352000000000004</v>
      </c>
      <c r="CB509">
        <v>30</v>
      </c>
      <c r="CC509" s="2">
        <v>145180000</v>
      </c>
      <c r="CD509" s="2">
        <v>456890000</v>
      </c>
      <c r="CE509">
        <v>83.584999999999994</v>
      </c>
      <c r="CF509">
        <v>59.802</v>
      </c>
      <c r="CG509">
        <f t="shared" si="38"/>
        <v>1.4105888626495009</v>
      </c>
      <c r="CN509">
        <v>0.10233</v>
      </c>
      <c r="CO509">
        <v>133.33000000000001</v>
      </c>
      <c r="CP509">
        <v>3.3332000000000002</v>
      </c>
      <c r="CQ509">
        <v>72.849000000000004</v>
      </c>
      <c r="CR509">
        <v>40</v>
      </c>
      <c r="CS509" s="2">
        <v>146180000</v>
      </c>
      <c r="CT509" s="2">
        <v>446460000</v>
      </c>
      <c r="CU509">
        <v>88.572999999999993</v>
      </c>
      <c r="CV509">
        <v>61.162999999999997</v>
      </c>
      <c r="CW509">
        <f t="shared" si="39"/>
        <v>1.4838445961149027</v>
      </c>
    </row>
    <row r="510" spans="25:101" x14ac:dyDescent="0.25">
      <c r="Y510">
        <v>0.10471</v>
      </c>
      <c r="Z510">
        <v>129.51</v>
      </c>
      <c r="AA510">
        <v>3.2376999999999998</v>
      </c>
      <c r="AB510">
        <v>66.921999999999997</v>
      </c>
      <c r="AC510">
        <v>1</v>
      </c>
      <c r="AD510" s="2">
        <v>148390000</v>
      </c>
      <c r="AE510" s="2">
        <v>418190000</v>
      </c>
      <c r="AF510">
        <v>77.31</v>
      </c>
      <c r="AG510">
        <v>57.957000000000001</v>
      </c>
      <c r="AH510">
        <f t="shared" si="35"/>
        <v>1.3080688749903484</v>
      </c>
      <c r="AP510">
        <v>0.10471</v>
      </c>
      <c r="AQ510">
        <v>129.72999999999999</v>
      </c>
      <c r="AR510">
        <v>3.2431000000000001</v>
      </c>
      <c r="AS510">
        <v>67.391999999999996</v>
      </c>
      <c r="AT510">
        <v>10</v>
      </c>
      <c r="AU510" s="2">
        <v>146690000</v>
      </c>
      <c r="AV510" s="2">
        <v>432340000</v>
      </c>
      <c r="AW510">
        <v>77.847999999999999</v>
      </c>
      <c r="AX510">
        <v>58.162999999999997</v>
      </c>
      <c r="AY510">
        <f t="shared" si="36"/>
        <v>1.3283588992522934</v>
      </c>
      <c r="BG510">
        <v>0.10471</v>
      </c>
      <c r="BH510">
        <v>130.22</v>
      </c>
      <c r="BI510">
        <v>3.2555999999999998</v>
      </c>
      <c r="BJ510">
        <v>68.224000000000004</v>
      </c>
      <c r="BK510">
        <v>20</v>
      </c>
      <c r="BL510" s="2">
        <v>145500000</v>
      </c>
      <c r="BM510" s="2">
        <v>439680000</v>
      </c>
      <c r="BN510">
        <v>79.516999999999996</v>
      </c>
      <c r="BO510">
        <v>58.533999999999999</v>
      </c>
      <c r="BP510">
        <f t="shared" si="37"/>
        <v>1.3653509445553678</v>
      </c>
      <c r="BX510">
        <v>0.10471</v>
      </c>
      <c r="BY510">
        <v>131.27000000000001</v>
      </c>
      <c r="BZ510">
        <v>3.2818000000000001</v>
      </c>
      <c r="CA510">
        <v>69.628</v>
      </c>
      <c r="CB510">
        <v>30</v>
      </c>
      <c r="CC510" s="2">
        <v>145180000</v>
      </c>
      <c r="CD510" s="2">
        <v>456890000</v>
      </c>
      <c r="CE510">
        <v>82.697999999999993</v>
      </c>
      <c r="CF510">
        <v>59.258000000000003</v>
      </c>
      <c r="CG510">
        <f t="shared" si="38"/>
        <v>1.4161042126913992</v>
      </c>
      <c r="CN510">
        <v>0.10471</v>
      </c>
      <c r="CO510">
        <v>133.33000000000001</v>
      </c>
      <c r="CP510">
        <v>3.3332000000000002</v>
      </c>
      <c r="CQ510">
        <v>72.087999999999994</v>
      </c>
      <c r="CR510">
        <v>40</v>
      </c>
      <c r="CS510" s="2">
        <v>146180000</v>
      </c>
      <c r="CT510" s="2">
        <v>446460000</v>
      </c>
      <c r="CU510">
        <v>87.605999999999995</v>
      </c>
      <c r="CV510">
        <v>60.6</v>
      </c>
      <c r="CW510">
        <f t="shared" si="39"/>
        <v>1.4895522388059701</v>
      </c>
    </row>
    <row r="511" spans="25:101" x14ac:dyDescent="0.25">
      <c r="Y511">
        <v>0.10715</v>
      </c>
      <c r="Z511">
        <v>129.51</v>
      </c>
      <c r="AA511">
        <v>3.2376999999999998</v>
      </c>
      <c r="AB511">
        <v>66.259</v>
      </c>
      <c r="AC511">
        <v>1</v>
      </c>
      <c r="AD511" s="2">
        <v>148390000</v>
      </c>
      <c r="AE511" s="2">
        <v>418190000</v>
      </c>
      <c r="AF511">
        <v>76.510999999999996</v>
      </c>
      <c r="AG511">
        <v>57.445</v>
      </c>
      <c r="AH511">
        <f t="shared" si="35"/>
        <v>1.3131881707976221</v>
      </c>
      <c r="AP511">
        <v>0.10715</v>
      </c>
      <c r="AQ511">
        <v>129.72999999999999</v>
      </c>
      <c r="AR511">
        <v>3.2431000000000001</v>
      </c>
      <c r="AS511">
        <v>66.716999999999999</v>
      </c>
      <c r="AT511">
        <v>10</v>
      </c>
      <c r="AU511" s="2">
        <v>146690000</v>
      </c>
      <c r="AV511" s="2">
        <v>432340000</v>
      </c>
      <c r="AW511">
        <v>77.034000000000006</v>
      </c>
      <c r="AX511">
        <v>57.645000000000003</v>
      </c>
      <c r="AY511">
        <f t="shared" si="36"/>
        <v>1.3335620134124722</v>
      </c>
      <c r="BG511">
        <v>0.10715</v>
      </c>
      <c r="BH511">
        <v>130.22</v>
      </c>
      <c r="BI511">
        <v>3.2555999999999998</v>
      </c>
      <c r="BJ511">
        <v>67.539000000000001</v>
      </c>
      <c r="BK511">
        <v>20</v>
      </c>
      <c r="BL511" s="2">
        <v>145500000</v>
      </c>
      <c r="BM511" s="2">
        <v>439680000</v>
      </c>
      <c r="BN511">
        <v>78.698999999999998</v>
      </c>
      <c r="BO511">
        <v>58.012</v>
      </c>
      <c r="BP511">
        <f t="shared" si="37"/>
        <v>1.3706112732299185</v>
      </c>
      <c r="BX511">
        <v>0.10715</v>
      </c>
      <c r="BY511">
        <v>131.27000000000001</v>
      </c>
      <c r="BZ511">
        <v>3.2818000000000001</v>
      </c>
      <c r="CA511">
        <v>68.924000000000007</v>
      </c>
      <c r="CB511">
        <v>30</v>
      </c>
      <c r="CC511" s="2">
        <v>145180000</v>
      </c>
      <c r="CD511" s="2">
        <v>456890000</v>
      </c>
      <c r="CE511">
        <v>81.831999999999994</v>
      </c>
      <c r="CF511">
        <v>58.726999999999997</v>
      </c>
      <c r="CG511">
        <f t="shared" si="38"/>
        <v>1.4214672049973336</v>
      </c>
      <c r="CN511">
        <v>0.10715</v>
      </c>
      <c r="CO511">
        <v>133.33000000000001</v>
      </c>
      <c r="CP511">
        <v>3.3332000000000002</v>
      </c>
      <c r="CQ511">
        <v>71.346999999999994</v>
      </c>
      <c r="CR511">
        <v>40</v>
      </c>
      <c r="CS511" s="2">
        <v>146180000</v>
      </c>
      <c r="CT511" s="2">
        <v>446460000</v>
      </c>
      <c r="CU511">
        <v>86.662000000000006</v>
      </c>
      <c r="CV511">
        <v>60.051000000000002</v>
      </c>
      <c r="CW511">
        <f t="shared" si="39"/>
        <v>1.4951098777469436</v>
      </c>
    </row>
    <row r="512" spans="25:101" x14ac:dyDescent="0.25">
      <c r="Y512">
        <v>0.10965</v>
      </c>
      <c r="Z512">
        <v>129.51</v>
      </c>
      <c r="AA512">
        <v>3.2376999999999998</v>
      </c>
      <c r="AB512">
        <v>65.617999999999995</v>
      </c>
      <c r="AC512">
        <v>1</v>
      </c>
      <c r="AD512" s="2">
        <v>148390000</v>
      </c>
      <c r="AE512" s="2">
        <v>418190000</v>
      </c>
      <c r="AF512">
        <v>75.736000000000004</v>
      </c>
      <c r="AG512">
        <v>56.948</v>
      </c>
      <c r="AH512">
        <f t="shared" si="35"/>
        <v>1.3181375955524672</v>
      </c>
      <c r="AP512">
        <v>0.10965</v>
      </c>
      <c r="AQ512">
        <v>129.72999999999999</v>
      </c>
      <c r="AR512">
        <v>3.2431000000000001</v>
      </c>
      <c r="AS512">
        <v>66.061000000000007</v>
      </c>
      <c r="AT512">
        <v>10</v>
      </c>
      <c r="AU512" s="2">
        <v>146690000</v>
      </c>
      <c r="AV512" s="2">
        <v>432340000</v>
      </c>
      <c r="AW512">
        <v>76.244</v>
      </c>
      <c r="AX512">
        <v>57.14</v>
      </c>
      <c r="AY512">
        <f t="shared" si="36"/>
        <v>1.3386186695444384</v>
      </c>
      <c r="BG512">
        <v>0.10965</v>
      </c>
      <c r="BH512">
        <v>130.22</v>
      </c>
      <c r="BI512">
        <v>3.2555999999999998</v>
      </c>
      <c r="BJ512">
        <v>66.873999999999995</v>
      </c>
      <c r="BK512">
        <v>20</v>
      </c>
      <c r="BL512" s="2">
        <v>145500000</v>
      </c>
      <c r="BM512" s="2">
        <v>439680000</v>
      </c>
      <c r="BN512">
        <v>77.902000000000001</v>
      </c>
      <c r="BO512">
        <v>57.503999999999998</v>
      </c>
      <c r="BP512">
        <f t="shared" si="37"/>
        <v>1.3757180156657964</v>
      </c>
      <c r="BX512">
        <v>0.10965</v>
      </c>
      <c r="BY512">
        <v>131.27000000000001</v>
      </c>
      <c r="BZ512">
        <v>3.2818000000000001</v>
      </c>
      <c r="CA512">
        <v>68.239999999999995</v>
      </c>
      <c r="CB512">
        <v>30</v>
      </c>
      <c r="CC512" s="2">
        <v>145180000</v>
      </c>
      <c r="CD512" s="2">
        <v>456890000</v>
      </c>
      <c r="CE512">
        <v>80.989000000000004</v>
      </c>
      <c r="CF512">
        <v>58.21</v>
      </c>
      <c r="CG512">
        <f t="shared" si="38"/>
        <v>1.4266778395673041</v>
      </c>
      <c r="CN512">
        <v>0.10965</v>
      </c>
      <c r="CO512">
        <v>133.33000000000001</v>
      </c>
      <c r="CP512">
        <v>3.3332000000000002</v>
      </c>
      <c r="CQ512">
        <v>70.628</v>
      </c>
      <c r="CR512">
        <v>40</v>
      </c>
      <c r="CS512" s="2">
        <v>146180000</v>
      </c>
      <c r="CT512" s="2">
        <v>446460000</v>
      </c>
      <c r="CU512">
        <v>85.744</v>
      </c>
      <c r="CV512">
        <v>59.515999999999998</v>
      </c>
      <c r="CW512">
        <f t="shared" si="39"/>
        <v>1.500502512562814</v>
      </c>
    </row>
    <row r="513" spans="25:101" x14ac:dyDescent="0.25">
      <c r="Y513">
        <v>0.11219999999999999</v>
      </c>
      <c r="Z513">
        <v>129.51</v>
      </c>
      <c r="AA513">
        <v>3.2376999999999998</v>
      </c>
      <c r="AB513">
        <v>65</v>
      </c>
      <c r="AC513">
        <v>1</v>
      </c>
      <c r="AD513" s="2">
        <v>148390000</v>
      </c>
      <c r="AE513" s="2">
        <v>418190000</v>
      </c>
      <c r="AF513">
        <v>74.989999999999995</v>
      </c>
      <c r="AG513">
        <v>56.468000000000004</v>
      </c>
      <c r="AH513">
        <f t="shared" si="35"/>
        <v>1.3229094278434099</v>
      </c>
      <c r="AP513">
        <v>0.11219999999999999</v>
      </c>
      <c r="AQ513">
        <v>129.72999999999999</v>
      </c>
      <c r="AR513">
        <v>3.2431000000000001</v>
      </c>
      <c r="AS513">
        <v>65.427999999999997</v>
      </c>
      <c r="AT513">
        <v>10</v>
      </c>
      <c r="AU513" s="2">
        <v>146690000</v>
      </c>
      <c r="AV513" s="2">
        <v>432340000</v>
      </c>
      <c r="AW513">
        <v>75.48</v>
      </c>
      <c r="AX513">
        <v>56.651000000000003</v>
      </c>
      <c r="AY513">
        <f t="shared" si="36"/>
        <v>1.3434980343790952</v>
      </c>
      <c r="BG513">
        <v>0.11219999999999999</v>
      </c>
      <c r="BH513">
        <v>130.22</v>
      </c>
      <c r="BI513">
        <v>3.2555999999999998</v>
      </c>
      <c r="BJ513">
        <v>66.230999999999995</v>
      </c>
      <c r="BK513">
        <v>20</v>
      </c>
      <c r="BL513" s="2">
        <v>145500000</v>
      </c>
      <c r="BM513" s="2">
        <v>439680000</v>
      </c>
      <c r="BN513">
        <v>77.13</v>
      </c>
      <c r="BO513">
        <v>57.012</v>
      </c>
      <c r="BP513">
        <f t="shared" si="37"/>
        <v>1.380655813239134</v>
      </c>
      <c r="BX513">
        <v>0.11219999999999999</v>
      </c>
      <c r="BY513">
        <v>131.27000000000001</v>
      </c>
      <c r="BZ513">
        <v>3.2818000000000001</v>
      </c>
      <c r="CA513">
        <v>67.578999999999994</v>
      </c>
      <c r="CB513">
        <v>30</v>
      </c>
      <c r="CC513" s="2">
        <v>145180000</v>
      </c>
      <c r="CD513" s="2">
        <v>456890000</v>
      </c>
      <c r="CE513">
        <v>80.173000000000002</v>
      </c>
      <c r="CF513">
        <v>57.709000000000003</v>
      </c>
      <c r="CG513">
        <f t="shared" si="38"/>
        <v>1.4317132627409157</v>
      </c>
      <c r="CN513">
        <v>0.11219999999999999</v>
      </c>
      <c r="CO513">
        <v>133.33000000000001</v>
      </c>
      <c r="CP513">
        <v>3.3332000000000002</v>
      </c>
      <c r="CQ513">
        <v>69.933000000000007</v>
      </c>
      <c r="CR513">
        <v>40</v>
      </c>
      <c r="CS513" s="2">
        <v>146180000</v>
      </c>
      <c r="CT513" s="2">
        <v>446460000</v>
      </c>
      <c r="CU513">
        <v>84.853999999999999</v>
      </c>
      <c r="CV513">
        <v>58.997</v>
      </c>
      <c r="CW513">
        <f t="shared" si="39"/>
        <v>1.5057151428785718</v>
      </c>
    </row>
    <row r="514" spans="25:101" x14ac:dyDescent="0.25">
      <c r="Y514">
        <v>0.11482000000000001</v>
      </c>
      <c r="Z514">
        <v>129.51</v>
      </c>
      <c r="AA514">
        <v>3.2376999999999998</v>
      </c>
      <c r="AB514">
        <v>64.409000000000006</v>
      </c>
      <c r="AC514">
        <v>1</v>
      </c>
      <c r="AD514" s="2">
        <v>148390000</v>
      </c>
      <c r="AE514" s="2">
        <v>418190000</v>
      </c>
      <c r="AF514">
        <v>74.274000000000001</v>
      </c>
      <c r="AG514">
        <v>56.006</v>
      </c>
      <c r="AH514">
        <f t="shared" si="35"/>
        <v>1.3274727820245542</v>
      </c>
      <c r="AP514">
        <v>0.11482000000000001</v>
      </c>
      <c r="AQ514">
        <v>129.72999999999999</v>
      </c>
      <c r="AR514">
        <v>3.2431000000000001</v>
      </c>
      <c r="AS514">
        <v>64.819000000000003</v>
      </c>
      <c r="AT514">
        <v>10</v>
      </c>
      <c r="AU514" s="2">
        <v>146690000</v>
      </c>
      <c r="AV514" s="2">
        <v>432340000</v>
      </c>
      <c r="AW514">
        <v>74.744</v>
      </c>
      <c r="AX514">
        <v>56.179000000000002</v>
      </c>
      <c r="AY514">
        <f t="shared" si="36"/>
        <v>1.3481923995991676</v>
      </c>
      <c r="BG514">
        <v>0.11482000000000001</v>
      </c>
      <c r="BH514">
        <v>130.22</v>
      </c>
      <c r="BI514">
        <v>3.2555999999999998</v>
      </c>
      <c r="BJ514">
        <v>65.613</v>
      </c>
      <c r="BK514">
        <v>20</v>
      </c>
      <c r="BL514" s="2">
        <v>145500000</v>
      </c>
      <c r="BM514" s="2">
        <v>439680000</v>
      </c>
      <c r="BN514">
        <v>76.384</v>
      </c>
      <c r="BO514">
        <v>56.536000000000001</v>
      </c>
      <c r="BP514">
        <f t="shared" si="37"/>
        <v>1.3854016280141301</v>
      </c>
      <c r="BX514">
        <v>0.11482000000000001</v>
      </c>
      <c r="BY514">
        <v>131.27000000000001</v>
      </c>
      <c r="BZ514">
        <v>3.2818000000000001</v>
      </c>
      <c r="CA514">
        <v>66.944000000000003</v>
      </c>
      <c r="CB514">
        <v>30</v>
      </c>
      <c r="CC514" s="2">
        <v>145180000</v>
      </c>
      <c r="CD514" s="2">
        <v>456890000</v>
      </c>
      <c r="CE514">
        <v>79.385000000000005</v>
      </c>
      <c r="CF514">
        <v>57.225000000000001</v>
      </c>
      <c r="CG514">
        <f t="shared" si="38"/>
        <v>1.4365506208577741</v>
      </c>
      <c r="CN514">
        <v>0.11482000000000001</v>
      </c>
      <c r="CO514">
        <v>133.33000000000001</v>
      </c>
      <c r="CP514">
        <v>3.3332000000000002</v>
      </c>
      <c r="CQ514">
        <v>69.265000000000001</v>
      </c>
      <c r="CR514">
        <v>40</v>
      </c>
      <c r="CS514" s="2">
        <v>146180000</v>
      </c>
      <c r="CT514" s="2">
        <v>446460000</v>
      </c>
      <c r="CU514">
        <v>83.997</v>
      </c>
      <c r="CV514">
        <v>58.497</v>
      </c>
      <c r="CW514">
        <f t="shared" si="39"/>
        <v>1.5107252681317032</v>
      </c>
    </row>
    <row r="515" spans="25:101" x14ac:dyDescent="0.25">
      <c r="Y515">
        <v>0.11749</v>
      </c>
      <c r="Z515">
        <v>129.51</v>
      </c>
      <c r="AA515">
        <v>3.2376999999999998</v>
      </c>
      <c r="AB515">
        <v>63.844999999999999</v>
      </c>
      <c r="AC515">
        <v>1</v>
      </c>
      <c r="AD515" s="2">
        <v>148390000</v>
      </c>
      <c r="AE515" s="2">
        <v>418190000</v>
      </c>
      <c r="AF515">
        <v>73.590999999999994</v>
      </c>
      <c r="AG515">
        <v>55.564999999999998</v>
      </c>
      <c r="AH515">
        <f t="shared" si="35"/>
        <v>1.3318276580959001</v>
      </c>
      <c r="AP515">
        <v>0.11749</v>
      </c>
      <c r="AQ515">
        <v>129.72999999999999</v>
      </c>
      <c r="AR515">
        <v>3.2431000000000001</v>
      </c>
      <c r="AS515">
        <v>64.236000000000004</v>
      </c>
      <c r="AT515">
        <v>10</v>
      </c>
      <c r="AU515" s="2">
        <v>146690000</v>
      </c>
      <c r="AV515" s="2">
        <v>432340000</v>
      </c>
      <c r="AW515">
        <v>74.040000000000006</v>
      </c>
      <c r="AX515">
        <v>55.725000000000001</v>
      </c>
      <c r="AY515">
        <f t="shared" si="36"/>
        <v>1.3526863485701071</v>
      </c>
      <c r="BG515">
        <v>0.11749</v>
      </c>
      <c r="BH515">
        <v>130.22</v>
      </c>
      <c r="BI515">
        <v>3.2555999999999998</v>
      </c>
      <c r="BJ515">
        <v>65.022000000000006</v>
      </c>
      <c r="BK515">
        <v>20</v>
      </c>
      <c r="BL515" s="2">
        <v>145500000</v>
      </c>
      <c r="BM515" s="2">
        <v>439680000</v>
      </c>
      <c r="BN515">
        <v>75.668999999999997</v>
      </c>
      <c r="BO515">
        <v>56.079000000000001</v>
      </c>
      <c r="BP515">
        <f t="shared" si="37"/>
        <v>1.3899401013669175</v>
      </c>
      <c r="BX515">
        <v>0.11749</v>
      </c>
      <c r="BY515">
        <v>131.27000000000001</v>
      </c>
      <c r="BZ515">
        <v>3.2818000000000001</v>
      </c>
      <c r="CA515">
        <v>66.335999999999999</v>
      </c>
      <c r="CB515">
        <v>30</v>
      </c>
      <c r="CC515" s="2">
        <v>145180000</v>
      </c>
      <c r="CD515" s="2">
        <v>456890000</v>
      </c>
      <c r="CE515">
        <v>78.63</v>
      </c>
      <c r="CF515">
        <v>56.761000000000003</v>
      </c>
      <c r="CG515">
        <f t="shared" si="38"/>
        <v>1.4411822960310812</v>
      </c>
      <c r="CN515">
        <v>0.11749</v>
      </c>
      <c r="CO515">
        <v>133.33000000000001</v>
      </c>
      <c r="CP515">
        <v>3.3332000000000002</v>
      </c>
      <c r="CQ515">
        <v>68.626999999999995</v>
      </c>
      <c r="CR515">
        <v>40</v>
      </c>
      <c r="CS515" s="2">
        <v>146180000</v>
      </c>
      <c r="CT515" s="2">
        <v>446460000</v>
      </c>
      <c r="CU515">
        <v>83.174999999999997</v>
      </c>
      <c r="CV515">
        <v>58.018000000000001</v>
      </c>
      <c r="CW515">
        <f t="shared" si="39"/>
        <v>1.5155103877596938</v>
      </c>
    </row>
    <row r="516" spans="25:101" x14ac:dyDescent="0.25">
      <c r="Y516">
        <v>0.12023</v>
      </c>
      <c r="Z516">
        <v>129.51</v>
      </c>
      <c r="AA516">
        <v>3.2376999999999998</v>
      </c>
      <c r="AB516">
        <v>63.313000000000002</v>
      </c>
      <c r="AC516">
        <v>1</v>
      </c>
      <c r="AD516" s="2">
        <v>148390000</v>
      </c>
      <c r="AE516" s="2">
        <v>418190000</v>
      </c>
      <c r="AF516">
        <v>72.945999999999998</v>
      </c>
      <c r="AG516">
        <v>55.145000000000003</v>
      </c>
      <c r="AH516">
        <f t="shared" si="35"/>
        <v>1.3359354490000772</v>
      </c>
      <c r="AP516">
        <v>0.12023</v>
      </c>
      <c r="AQ516">
        <v>129.72999999999999</v>
      </c>
      <c r="AR516">
        <v>3.2431000000000001</v>
      </c>
      <c r="AS516">
        <v>63.683</v>
      </c>
      <c r="AT516">
        <v>10</v>
      </c>
      <c r="AU516" s="2">
        <v>146690000</v>
      </c>
      <c r="AV516" s="2">
        <v>432340000</v>
      </c>
      <c r="AW516">
        <v>73.369</v>
      </c>
      <c r="AX516">
        <v>55.292000000000002</v>
      </c>
      <c r="AY516">
        <f t="shared" si="36"/>
        <v>1.3569490480228168</v>
      </c>
      <c r="BG516">
        <v>0.12023</v>
      </c>
      <c r="BH516">
        <v>130.22</v>
      </c>
      <c r="BI516">
        <v>3.2555999999999998</v>
      </c>
      <c r="BJ516">
        <v>64.459999999999994</v>
      </c>
      <c r="BK516">
        <v>20</v>
      </c>
      <c r="BL516" s="2">
        <v>145500000</v>
      </c>
      <c r="BM516" s="2">
        <v>439680000</v>
      </c>
      <c r="BN516">
        <v>74.986000000000004</v>
      </c>
      <c r="BO516">
        <v>55.643999999999998</v>
      </c>
      <c r="BP516">
        <f t="shared" si="37"/>
        <v>1.3942558746736293</v>
      </c>
      <c r="BX516">
        <v>0.12023</v>
      </c>
      <c r="BY516">
        <v>131.27000000000001</v>
      </c>
      <c r="BZ516">
        <v>3.2818000000000001</v>
      </c>
      <c r="CA516">
        <v>65.760000000000005</v>
      </c>
      <c r="CB516">
        <v>30</v>
      </c>
      <c r="CC516" s="2">
        <v>145180000</v>
      </c>
      <c r="CD516" s="2">
        <v>456890000</v>
      </c>
      <c r="CE516">
        <v>77.909000000000006</v>
      </c>
      <c r="CF516">
        <v>56.317999999999998</v>
      </c>
      <c r="CG516">
        <f t="shared" si="38"/>
        <v>1.4455701988268452</v>
      </c>
      <c r="CN516">
        <v>0.12023</v>
      </c>
      <c r="CO516">
        <v>133.33000000000001</v>
      </c>
      <c r="CP516">
        <v>3.3332000000000002</v>
      </c>
      <c r="CQ516">
        <v>68.021000000000001</v>
      </c>
      <c r="CR516">
        <v>40</v>
      </c>
      <c r="CS516" s="2">
        <v>146180000</v>
      </c>
      <c r="CT516" s="2">
        <v>446460000</v>
      </c>
      <c r="CU516">
        <v>82.391000000000005</v>
      </c>
      <c r="CV516">
        <v>57.56</v>
      </c>
      <c r="CW516">
        <f t="shared" si="39"/>
        <v>1.5200555013875343</v>
      </c>
    </row>
    <row r="517" spans="25:101" x14ac:dyDescent="0.25">
      <c r="Y517">
        <v>0.12303</v>
      </c>
      <c r="Z517">
        <v>129.51</v>
      </c>
      <c r="AA517">
        <v>3.2376999999999998</v>
      </c>
      <c r="AB517">
        <v>62.744999999999997</v>
      </c>
      <c r="AC517">
        <v>1</v>
      </c>
      <c r="AD517" s="2">
        <v>148390000</v>
      </c>
      <c r="AE517" s="2">
        <v>418190000</v>
      </c>
      <c r="AF517">
        <v>72.257999999999996</v>
      </c>
      <c r="AG517">
        <v>54.7</v>
      </c>
      <c r="AH517">
        <f t="shared" si="35"/>
        <v>1.3403212107173192</v>
      </c>
      <c r="AP517">
        <v>0.12303</v>
      </c>
      <c r="AQ517">
        <v>129.72999999999999</v>
      </c>
      <c r="AR517">
        <v>3.2431000000000001</v>
      </c>
      <c r="AS517">
        <v>63.148000000000003</v>
      </c>
      <c r="AT517">
        <v>10</v>
      </c>
      <c r="AU517" s="2">
        <v>146690000</v>
      </c>
      <c r="AV517" s="2">
        <v>432340000</v>
      </c>
      <c r="AW517">
        <v>72.721000000000004</v>
      </c>
      <c r="AX517">
        <v>54.872999999999998</v>
      </c>
      <c r="AY517">
        <f t="shared" si="36"/>
        <v>1.3610729977645881</v>
      </c>
      <c r="BG517">
        <v>0.12303</v>
      </c>
      <c r="BH517">
        <v>130.22</v>
      </c>
      <c r="BI517">
        <v>3.2555999999999998</v>
      </c>
      <c r="BJ517">
        <v>63.917000000000002</v>
      </c>
      <c r="BK517">
        <v>20</v>
      </c>
      <c r="BL517" s="2">
        <v>145500000</v>
      </c>
      <c r="BM517" s="2">
        <v>439680000</v>
      </c>
      <c r="BN517">
        <v>74.323999999999998</v>
      </c>
      <c r="BO517">
        <v>55.220999999999997</v>
      </c>
      <c r="BP517">
        <f t="shared" si="37"/>
        <v>1.3984257410536016</v>
      </c>
      <c r="BX517">
        <v>0.12303</v>
      </c>
      <c r="BY517">
        <v>131.27000000000001</v>
      </c>
      <c r="BZ517">
        <v>3.2818000000000001</v>
      </c>
      <c r="CA517">
        <v>65.201999999999998</v>
      </c>
      <c r="CB517">
        <v>30</v>
      </c>
      <c r="CC517" s="2">
        <v>145180000</v>
      </c>
      <c r="CD517" s="2">
        <v>456890000</v>
      </c>
      <c r="CE517">
        <v>77.209999999999994</v>
      </c>
      <c r="CF517">
        <v>55.889000000000003</v>
      </c>
      <c r="CG517">
        <f t="shared" si="38"/>
        <v>1.4498209796602421</v>
      </c>
      <c r="CN517">
        <v>0.12303</v>
      </c>
      <c r="CO517">
        <v>133.33000000000001</v>
      </c>
      <c r="CP517">
        <v>3.3332000000000002</v>
      </c>
      <c r="CQ517">
        <v>67.435000000000002</v>
      </c>
      <c r="CR517">
        <v>40</v>
      </c>
      <c r="CS517" s="2">
        <v>146180000</v>
      </c>
      <c r="CT517" s="2">
        <v>446460000</v>
      </c>
      <c r="CU517">
        <v>81.632000000000005</v>
      </c>
      <c r="CV517">
        <v>57.116</v>
      </c>
      <c r="CW517">
        <f t="shared" si="39"/>
        <v>1.5244506112652814</v>
      </c>
    </row>
    <row r="518" spans="25:101" x14ac:dyDescent="0.25">
      <c r="Y518">
        <v>0.12589</v>
      </c>
      <c r="Z518">
        <v>129.51</v>
      </c>
      <c r="AA518">
        <v>3.2376999999999998</v>
      </c>
      <c r="AB518">
        <v>62.16</v>
      </c>
      <c r="AC518">
        <v>1</v>
      </c>
      <c r="AD518" s="2">
        <v>148390000</v>
      </c>
      <c r="AE518" s="2">
        <v>418190000</v>
      </c>
      <c r="AF518">
        <v>71.549000000000007</v>
      </c>
      <c r="AG518">
        <v>54.243000000000002</v>
      </c>
      <c r="AH518">
        <f t="shared" si="35"/>
        <v>1.3448382364296196</v>
      </c>
      <c r="AP518">
        <v>0.12589</v>
      </c>
      <c r="AQ518">
        <v>129.72999999999999</v>
      </c>
      <c r="AR518">
        <v>3.2431000000000001</v>
      </c>
      <c r="AS518">
        <v>62.555</v>
      </c>
      <c r="AT518">
        <v>10</v>
      </c>
      <c r="AU518" s="2">
        <v>146690000</v>
      </c>
      <c r="AV518" s="2">
        <v>432340000</v>
      </c>
      <c r="AW518">
        <v>72.004000000000005</v>
      </c>
      <c r="AX518">
        <v>54.411999999999999</v>
      </c>
      <c r="AY518">
        <f t="shared" si="36"/>
        <v>1.3656440299082711</v>
      </c>
      <c r="BG518">
        <v>0.12589</v>
      </c>
      <c r="BH518">
        <v>130.22</v>
      </c>
      <c r="BI518">
        <v>3.2555999999999998</v>
      </c>
      <c r="BJ518">
        <v>63.314999999999998</v>
      </c>
      <c r="BK518">
        <v>20</v>
      </c>
      <c r="BL518" s="2">
        <v>145500000</v>
      </c>
      <c r="BM518" s="2">
        <v>439680000</v>
      </c>
      <c r="BN518">
        <v>73.596999999999994</v>
      </c>
      <c r="BO518">
        <v>54.756999999999998</v>
      </c>
      <c r="BP518">
        <f t="shared" si="37"/>
        <v>1.4030486868376595</v>
      </c>
      <c r="BX518">
        <v>0.12589</v>
      </c>
      <c r="BY518">
        <v>131.27000000000001</v>
      </c>
      <c r="BZ518">
        <v>3.2818000000000001</v>
      </c>
      <c r="CA518">
        <v>64.584000000000003</v>
      </c>
      <c r="CB518">
        <v>30</v>
      </c>
      <c r="CC518" s="2">
        <v>145180000</v>
      </c>
      <c r="CD518" s="2">
        <v>456890000</v>
      </c>
      <c r="CE518">
        <v>76.441999999999993</v>
      </c>
      <c r="CF518">
        <v>55.417000000000002</v>
      </c>
      <c r="CG518">
        <f t="shared" si="38"/>
        <v>1.4545288337015312</v>
      </c>
      <c r="CN518">
        <v>0.12589</v>
      </c>
      <c r="CO518">
        <v>133.33000000000001</v>
      </c>
      <c r="CP518">
        <v>3.3332000000000002</v>
      </c>
      <c r="CQ518">
        <v>66.784999999999997</v>
      </c>
      <c r="CR518">
        <v>40</v>
      </c>
      <c r="CS518" s="2">
        <v>146180000</v>
      </c>
      <c r="CT518" s="2">
        <v>446460000</v>
      </c>
      <c r="CU518">
        <v>80.796000000000006</v>
      </c>
      <c r="CV518">
        <v>56.628999999999998</v>
      </c>
      <c r="CW518">
        <f t="shared" si="39"/>
        <v>1.5293257331433285</v>
      </c>
    </row>
    <row r="519" spans="25:101" x14ac:dyDescent="0.25">
      <c r="Y519">
        <v>0.12881999999999999</v>
      </c>
      <c r="Z519">
        <v>129.51</v>
      </c>
      <c r="AA519">
        <v>3.2376999999999998</v>
      </c>
      <c r="AB519">
        <v>61.585999999999999</v>
      </c>
      <c r="AC519">
        <v>1</v>
      </c>
      <c r="AD519" s="2">
        <v>148390000</v>
      </c>
      <c r="AE519" s="2">
        <v>418190000</v>
      </c>
      <c r="AF519">
        <v>70.853999999999999</v>
      </c>
      <c r="AG519">
        <v>53.795000000000002</v>
      </c>
      <c r="AH519">
        <f t="shared" si="35"/>
        <v>1.3492703266157056</v>
      </c>
      <c r="AP519">
        <v>0.12881999999999999</v>
      </c>
      <c r="AQ519">
        <v>129.72999999999999</v>
      </c>
      <c r="AR519">
        <v>3.2431000000000001</v>
      </c>
      <c r="AS519">
        <v>61.972999999999999</v>
      </c>
      <c r="AT519">
        <v>10</v>
      </c>
      <c r="AU519" s="2">
        <v>146690000</v>
      </c>
      <c r="AV519" s="2">
        <v>432340000</v>
      </c>
      <c r="AW519">
        <v>71.3</v>
      </c>
      <c r="AX519">
        <v>53.959000000000003</v>
      </c>
      <c r="AY519">
        <f t="shared" si="36"/>
        <v>1.3701302705619365</v>
      </c>
      <c r="BG519">
        <v>0.12881999999999999</v>
      </c>
      <c r="BH519">
        <v>130.22</v>
      </c>
      <c r="BI519">
        <v>3.2555999999999998</v>
      </c>
      <c r="BJ519">
        <v>62.723999999999997</v>
      </c>
      <c r="BK519">
        <v>20</v>
      </c>
      <c r="BL519" s="2">
        <v>145500000</v>
      </c>
      <c r="BM519" s="2">
        <v>439680000</v>
      </c>
      <c r="BN519">
        <v>72.882000000000005</v>
      </c>
      <c r="BO519">
        <v>54.301000000000002</v>
      </c>
      <c r="BP519">
        <f t="shared" si="37"/>
        <v>1.4075871601904471</v>
      </c>
      <c r="BX519">
        <v>0.12881999999999999</v>
      </c>
      <c r="BY519">
        <v>131.27000000000001</v>
      </c>
      <c r="BZ519">
        <v>3.2818000000000001</v>
      </c>
      <c r="CA519">
        <v>63.975999999999999</v>
      </c>
      <c r="CB519">
        <v>30</v>
      </c>
      <c r="CC519" s="2">
        <v>145180000</v>
      </c>
      <c r="CD519" s="2">
        <v>456890000</v>
      </c>
      <c r="CE519">
        <v>75.686000000000007</v>
      </c>
      <c r="CF519">
        <v>54.954000000000001</v>
      </c>
      <c r="CG519">
        <f t="shared" si="38"/>
        <v>1.4591605088748381</v>
      </c>
      <c r="CN519">
        <v>0.12881999999999999</v>
      </c>
      <c r="CO519">
        <v>133.33000000000001</v>
      </c>
      <c r="CP519">
        <v>3.3332000000000002</v>
      </c>
      <c r="CQ519">
        <v>66.146000000000001</v>
      </c>
      <c r="CR519">
        <v>40</v>
      </c>
      <c r="CS519" s="2">
        <v>146180000</v>
      </c>
      <c r="CT519" s="2">
        <v>446460000</v>
      </c>
      <c r="CU519">
        <v>79.974999999999994</v>
      </c>
      <c r="CV519">
        <v>56.149000000000001</v>
      </c>
      <c r="CW519">
        <f t="shared" si="39"/>
        <v>1.5341183529588236</v>
      </c>
    </row>
    <row r="520" spans="25:101" x14ac:dyDescent="0.25">
      <c r="Y520">
        <v>0.13183</v>
      </c>
      <c r="Z520">
        <v>129.51</v>
      </c>
      <c r="AA520">
        <v>3.2376999999999998</v>
      </c>
      <c r="AB520">
        <v>61.024000000000001</v>
      </c>
      <c r="AC520">
        <v>1</v>
      </c>
      <c r="AD520" s="2">
        <v>148390000</v>
      </c>
      <c r="AE520" s="2">
        <v>418190000</v>
      </c>
      <c r="AF520">
        <v>70.174000000000007</v>
      </c>
      <c r="AG520">
        <v>53.356000000000002</v>
      </c>
      <c r="AH520">
        <f t="shared" si="35"/>
        <v>1.3536097598641033</v>
      </c>
      <c r="AP520">
        <v>0.13183</v>
      </c>
      <c r="AQ520">
        <v>129.72999999999999</v>
      </c>
      <c r="AR520">
        <v>3.2431000000000001</v>
      </c>
      <c r="AS520">
        <v>61.402999999999999</v>
      </c>
      <c r="AT520">
        <v>10</v>
      </c>
      <c r="AU520" s="2">
        <v>146690000</v>
      </c>
      <c r="AV520" s="2">
        <v>432340000</v>
      </c>
      <c r="AW520">
        <v>70.61</v>
      </c>
      <c r="AX520">
        <v>53.515000000000001</v>
      </c>
      <c r="AY520">
        <f t="shared" si="36"/>
        <v>1.3745240114083097</v>
      </c>
      <c r="BG520">
        <v>0.13183</v>
      </c>
      <c r="BH520">
        <v>130.22</v>
      </c>
      <c r="BI520">
        <v>3.2555999999999998</v>
      </c>
      <c r="BJ520">
        <v>62.145000000000003</v>
      </c>
      <c r="BK520">
        <v>20</v>
      </c>
      <c r="BL520" s="2">
        <v>145500000</v>
      </c>
      <c r="BM520" s="2">
        <v>439680000</v>
      </c>
      <c r="BN520">
        <v>72.180000000000007</v>
      </c>
      <c r="BO520">
        <v>53.853999999999999</v>
      </c>
      <c r="BP520">
        <f t="shared" si="37"/>
        <v>1.4120334818000306</v>
      </c>
      <c r="BX520">
        <v>0.13183</v>
      </c>
      <c r="BY520">
        <v>131.27000000000001</v>
      </c>
      <c r="BZ520">
        <v>3.2818000000000001</v>
      </c>
      <c r="CA520">
        <v>63.381</v>
      </c>
      <c r="CB520">
        <v>30</v>
      </c>
      <c r="CC520" s="2">
        <v>145180000</v>
      </c>
      <c r="CD520" s="2">
        <v>456890000</v>
      </c>
      <c r="CE520">
        <v>74.944999999999993</v>
      </c>
      <c r="CF520">
        <v>54.499000000000002</v>
      </c>
      <c r="CG520">
        <f t="shared" si="38"/>
        <v>1.4636931515197684</v>
      </c>
      <c r="CN520">
        <v>0.13183</v>
      </c>
      <c r="CO520">
        <v>133.33000000000001</v>
      </c>
      <c r="CP520">
        <v>3.3332000000000002</v>
      </c>
      <c r="CQ520">
        <v>65.521000000000001</v>
      </c>
      <c r="CR520">
        <v>40</v>
      </c>
      <c r="CS520" s="2">
        <v>146180000</v>
      </c>
      <c r="CT520" s="2">
        <v>446460000</v>
      </c>
      <c r="CU520">
        <v>79.17</v>
      </c>
      <c r="CV520">
        <v>55.679000000000002</v>
      </c>
      <c r="CW520">
        <f t="shared" si="39"/>
        <v>1.5388059701492534</v>
      </c>
    </row>
    <row r="521" spans="25:101" x14ac:dyDescent="0.25">
      <c r="Y521">
        <v>0.13489999999999999</v>
      </c>
      <c r="Z521">
        <v>129.51</v>
      </c>
      <c r="AA521">
        <v>3.2376999999999998</v>
      </c>
      <c r="AB521">
        <v>60.478000000000002</v>
      </c>
      <c r="AC521">
        <v>1</v>
      </c>
      <c r="AD521" s="2">
        <v>148390000</v>
      </c>
      <c r="AE521" s="2">
        <v>418190000</v>
      </c>
      <c r="AF521">
        <v>69.510999999999996</v>
      </c>
      <c r="AG521">
        <v>52.927999999999997</v>
      </c>
      <c r="AH521">
        <f t="shared" ref="AH521:AH584" si="40">($AB$8-AB521)/Z521</f>
        <v>1.3578256505289168</v>
      </c>
      <c r="AP521">
        <v>0.13489999999999999</v>
      </c>
      <c r="AQ521">
        <v>129.72999999999999</v>
      </c>
      <c r="AR521">
        <v>3.2431000000000001</v>
      </c>
      <c r="AS521">
        <v>60.845999999999997</v>
      </c>
      <c r="AT521">
        <v>10</v>
      </c>
      <c r="AU521" s="2">
        <v>146690000</v>
      </c>
      <c r="AV521" s="2">
        <v>432340000</v>
      </c>
      <c r="AW521">
        <v>69.936000000000007</v>
      </c>
      <c r="AX521">
        <v>53.082000000000001</v>
      </c>
      <c r="AY521">
        <f t="shared" ref="AY521:AY584" si="41">($AS$8-AS521)/AQ521</f>
        <v>1.3788175441301165</v>
      </c>
      <c r="BG521">
        <v>0.13489999999999999</v>
      </c>
      <c r="BH521">
        <v>130.22</v>
      </c>
      <c r="BI521">
        <v>3.2555999999999998</v>
      </c>
      <c r="BJ521">
        <v>61.58</v>
      </c>
      <c r="BK521">
        <v>20</v>
      </c>
      <c r="BL521" s="2">
        <v>145500000</v>
      </c>
      <c r="BM521" s="2">
        <v>439680000</v>
      </c>
      <c r="BN521">
        <v>71.495000000000005</v>
      </c>
      <c r="BO521">
        <v>53.417000000000002</v>
      </c>
      <c r="BP521">
        <f t="shared" ref="BP521:BP584" si="42">($BJ$8-BJ521)/BH521</f>
        <v>1.4163722930425433</v>
      </c>
      <c r="BX521">
        <v>0.13489999999999999</v>
      </c>
      <c r="BY521">
        <v>131.27000000000001</v>
      </c>
      <c r="BZ521">
        <v>3.2818000000000001</v>
      </c>
      <c r="CA521">
        <v>62.8</v>
      </c>
      <c r="CB521">
        <v>30</v>
      </c>
      <c r="CC521" s="2">
        <v>145180000</v>
      </c>
      <c r="CD521" s="2">
        <v>456890000</v>
      </c>
      <c r="CE521">
        <v>74.221000000000004</v>
      </c>
      <c r="CF521">
        <v>54.054000000000002</v>
      </c>
      <c r="CG521">
        <f t="shared" ref="CG521:CG584" si="43">($CA$8-CA521)/BY521</f>
        <v>1.468119143749524</v>
      </c>
      <c r="CN521">
        <v>0.13489999999999999</v>
      </c>
      <c r="CO521">
        <v>133.33000000000001</v>
      </c>
      <c r="CP521">
        <v>3.3332000000000002</v>
      </c>
      <c r="CQ521">
        <v>64.911000000000001</v>
      </c>
      <c r="CR521">
        <v>40</v>
      </c>
      <c r="CS521" s="2">
        <v>146180000</v>
      </c>
      <c r="CT521" s="2">
        <v>446460000</v>
      </c>
      <c r="CU521">
        <v>78.382999999999996</v>
      </c>
      <c r="CV521">
        <v>55.22</v>
      </c>
      <c r="CW521">
        <f t="shared" ref="CW521:CW584" si="44">($CQ$8-CQ521)/CO521</f>
        <v>1.543381084527113</v>
      </c>
    </row>
    <row r="522" spans="25:101" x14ac:dyDescent="0.25">
      <c r="Y522">
        <v>0.13804</v>
      </c>
      <c r="Z522">
        <v>129.51</v>
      </c>
      <c r="AA522">
        <v>3.2376999999999998</v>
      </c>
      <c r="AB522">
        <v>59.947000000000003</v>
      </c>
      <c r="AC522">
        <v>1</v>
      </c>
      <c r="AD522" s="2">
        <v>148390000</v>
      </c>
      <c r="AE522" s="2">
        <v>418190000</v>
      </c>
      <c r="AF522">
        <v>68.867999999999995</v>
      </c>
      <c r="AG522">
        <v>52.511000000000003</v>
      </c>
      <c r="AH522">
        <f t="shared" si="40"/>
        <v>1.3619257200216202</v>
      </c>
      <c r="AP522">
        <v>0.13804</v>
      </c>
      <c r="AQ522">
        <v>129.72999999999999</v>
      </c>
      <c r="AR522">
        <v>3.2431000000000001</v>
      </c>
      <c r="AS522">
        <v>60.305</v>
      </c>
      <c r="AT522">
        <v>10</v>
      </c>
      <c r="AU522" s="2">
        <v>146690000</v>
      </c>
      <c r="AV522" s="2">
        <v>432340000</v>
      </c>
      <c r="AW522">
        <v>69.28</v>
      </c>
      <c r="AX522">
        <v>52.658999999999999</v>
      </c>
      <c r="AY522">
        <f t="shared" si="41"/>
        <v>1.3829877437755338</v>
      </c>
      <c r="BG522">
        <v>0.13804</v>
      </c>
      <c r="BH522">
        <v>130.22</v>
      </c>
      <c r="BI522">
        <v>3.2555999999999998</v>
      </c>
      <c r="BJ522">
        <v>61.03</v>
      </c>
      <c r="BK522">
        <v>20</v>
      </c>
      <c r="BL522" s="2">
        <v>145500000</v>
      </c>
      <c r="BM522" s="2">
        <v>439680000</v>
      </c>
      <c r="BN522">
        <v>70.825999999999993</v>
      </c>
      <c r="BO522">
        <v>52.991</v>
      </c>
      <c r="BP522">
        <f t="shared" si="42"/>
        <v>1.4205959146060514</v>
      </c>
      <c r="BX522">
        <v>0.13804</v>
      </c>
      <c r="BY522">
        <v>131.27000000000001</v>
      </c>
      <c r="BZ522">
        <v>3.2818000000000001</v>
      </c>
      <c r="CA522">
        <v>62.234999999999999</v>
      </c>
      <c r="CB522">
        <v>30</v>
      </c>
      <c r="CC522" s="2">
        <v>145180000</v>
      </c>
      <c r="CD522" s="2">
        <v>456890000</v>
      </c>
      <c r="CE522">
        <v>73.515000000000001</v>
      </c>
      <c r="CF522">
        <v>53.621000000000002</v>
      </c>
      <c r="CG522">
        <f t="shared" si="43"/>
        <v>1.4724232497905081</v>
      </c>
      <c r="CN522">
        <v>0.13804</v>
      </c>
      <c r="CO522">
        <v>133.33000000000001</v>
      </c>
      <c r="CP522">
        <v>3.3332000000000002</v>
      </c>
      <c r="CQ522">
        <v>64.317999999999998</v>
      </c>
      <c r="CR522">
        <v>40</v>
      </c>
      <c r="CS522" s="2">
        <v>146180000</v>
      </c>
      <c r="CT522" s="2">
        <v>446460000</v>
      </c>
      <c r="CU522">
        <v>77.617000000000004</v>
      </c>
      <c r="CV522">
        <v>54.771999999999998</v>
      </c>
      <c r="CW522">
        <f t="shared" si="44"/>
        <v>1.5478286957173928</v>
      </c>
    </row>
    <row r="523" spans="25:101" x14ac:dyDescent="0.25">
      <c r="Y523">
        <v>0.14124999999999999</v>
      </c>
      <c r="Z523">
        <v>129.51</v>
      </c>
      <c r="AA523">
        <v>3.2376999999999998</v>
      </c>
      <c r="AB523">
        <v>59.435000000000002</v>
      </c>
      <c r="AC523">
        <v>1</v>
      </c>
      <c r="AD523" s="2">
        <v>148390000</v>
      </c>
      <c r="AE523" s="2">
        <v>418190000</v>
      </c>
      <c r="AF523">
        <v>68.245000000000005</v>
      </c>
      <c r="AG523">
        <v>52.107999999999997</v>
      </c>
      <c r="AH523">
        <f t="shared" si="40"/>
        <v>1.365879082696317</v>
      </c>
      <c r="AP523">
        <v>0.14124999999999999</v>
      </c>
      <c r="AQ523">
        <v>129.72999999999999</v>
      </c>
      <c r="AR523">
        <v>3.2431000000000001</v>
      </c>
      <c r="AS523">
        <v>59.780999999999999</v>
      </c>
      <c r="AT523">
        <v>10</v>
      </c>
      <c r="AU523" s="2">
        <v>146690000</v>
      </c>
      <c r="AV523" s="2">
        <v>432340000</v>
      </c>
      <c r="AW523">
        <v>68.644000000000005</v>
      </c>
      <c r="AX523">
        <v>52.247999999999998</v>
      </c>
      <c r="AY523">
        <f t="shared" si="41"/>
        <v>1.3870269020272874</v>
      </c>
      <c r="BG523">
        <v>0.14124999999999999</v>
      </c>
      <c r="BH523">
        <v>130.22</v>
      </c>
      <c r="BI523">
        <v>3.2555999999999998</v>
      </c>
      <c r="BJ523">
        <v>60.497999999999998</v>
      </c>
      <c r="BK523">
        <v>20</v>
      </c>
      <c r="BL523" s="2">
        <v>145500000</v>
      </c>
      <c r="BM523" s="2">
        <v>439680000</v>
      </c>
      <c r="BN523">
        <v>70.177000000000007</v>
      </c>
      <c r="BO523">
        <v>52.578000000000003</v>
      </c>
      <c r="BP523">
        <f t="shared" si="42"/>
        <v>1.4246813085547536</v>
      </c>
      <c r="BX523">
        <v>0.14124999999999999</v>
      </c>
      <c r="BY523">
        <v>131.27000000000001</v>
      </c>
      <c r="BZ523">
        <v>3.2818000000000001</v>
      </c>
      <c r="CA523">
        <v>61.688000000000002</v>
      </c>
      <c r="CB523">
        <v>30</v>
      </c>
      <c r="CC523" s="2">
        <v>145180000</v>
      </c>
      <c r="CD523" s="2">
        <v>456890000</v>
      </c>
      <c r="CE523">
        <v>72.83</v>
      </c>
      <c r="CF523">
        <v>53.201000000000001</v>
      </c>
      <c r="CG523">
        <f t="shared" si="43"/>
        <v>1.4765902338691246</v>
      </c>
      <c r="CN523">
        <v>0.14124999999999999</v>
      </c>
      <c r="CO523">
        <v>133.33000000000001</v>
      </c>
      <c r="CP523">
        <v>3.3332000000000002</v>
      </c>
      <c r="CQ523">
        <v>63.743000000000002</v>
      </c>
      <c r="CR523">
        <v>40</v>
      </c>
      <c r="CS523" s="2">
        <v>146180000</v>
      </c>
      <c r="CT523" s="2">
        <v>446460000</v>
      </c>
      <c r="CU523">
        <v>76.873999999999995</v>
      </c>
      <c r="CV523">
        <v>54.338000000000001</v>
      </c>
      <c r="CW523">
        <f t="shared" si="44"/>
        <v>1.5521413035325882</v>
      </c>
    </row>
    <row r="524" spans="25:101" x14ac:dyDescent="0.25">
      <c r="Y524">
        <v>0.14454</v>
      </c>
      <c r="Z524">
        <v>129.51</v>
      </c>
      <c r="AA524">
        <v>3.2376999999999998</v>
      </c>
      <c r="AB524">
        <v>58.92</v>
      </c>
      <c r="AC524">
        <v>1</v>
      </c>
      <c r="AD524" s="2">
        <v>148390000</v>
      </c>
      <c r="AE524" s="2">
        <v>418190000</v>
      </c>
      <c r="AF524">
        <v>67.620999999999995</v>
      </c>
      <c r="AG524">
        <v>51.703000000000003</v>
      </c>
      <c r="AH524">
        <f t="shared" si="40"/>
        <v>1.3698556096054362</v>
      </c>
      <c r="AP524">
        <v>0.14454</v>
      </c>
      <c r="AQ524">
        <v>129.72999999999999</v>
      </c>
      <c r="AR524">
        <v>3.2431000000000001</v>
      </c>
      <c r="AS524">
        <v>59.274999999999999</v>
      </c>
      <c r="AT524">
        <v>10</v>
      </c>
      <c r="AU524" s="2">
        <v>146690000</v>
      </c>
      <c r="AV524" s="2">
        <v>432340000</v>
      </c>
      <c r="AW524">
        <v>68.03</v>
      </c>
      <c r="AX524">
        <v>51.851999999999997</v>
      </c>
      <c r="AY524">
        <f t="shared" si="41"/>
        <v>1.390927310568103</v>
      </c>
      <c r="BG524">
        <v>0.14454</v>
      </c>
      <c r="BH524">
        <v>130.22</v>
      </c>
      <c r="BI524">
        <v>3.2555999999999998</v>
      </c>
      <c r="BJ524">
        <v>59.984000000000002</v>
      </c>
      <c r="BK524">
        <v>20</v>
      </c>
      <c r="BL524" s="2">
        <v>145500000</v>
      </c>
      <c r="BM524" s="2">
        <v>439680000</v>
      </c>
      <c r="BN524">
        <v>69.549000000000007</v>
      </c>
      <c r="BO524">
        <v>52.177999999999997</v>
      </c>
      <c r="BP524">
        <f t="shared" si="42"/>
        <v>1.42862847488865</v>
      </c>
      <c r="BX524">
        <v>0.14454</v>
      </c>
      <c r="BY524">
        <v>131.27000000000001</v>
      </c>
      <c r="BZ524">
        <v>3.2818000000000001</v>
      </c>
      <c r="CA524">
        <v>61.16</v>
      </c>
      <c r="CB524">
        <v>30</v>
      </c>
      <c r="CC524" s="2">
        <v>145180000</v>
      </c>
      <c r="CD524" s="2">
        <v>456890000</v>
      </c>
      <c r="CE524">
        <v>72.167000000000002</v>
      </c>
      <c r="CF524">
        <v>52.793999999999997</v>
      </c>
      <c r="CG524">
        <f t="shared" si="43"/>
        <v>1.4806124780985754</v>
      </c>
      <c r="CN524">
        <v>0.14454</v>
      </c>
      <c r="CO524">
        <v>133.33000000000001</v>
      </c>
      <c r="CP524">
        <v>3.3332000000000002</v>
      </c>
      <c r="CQ524">
        <v>63.188000000000002</v>
      </c>
      <c r="CR524">
        <v>40</v>
      </c>
      <c r="CS524" s="2">
        <v>146180000</v>
      </c>
      <c r="CT524" s="2">
        <v>446460000</v>
      </c>
      <c r="CU524">
        <v>76.156000000000006</v>
      </c>
      <c r="CV524">
        <v>53.917999999999999</v>
      </c>
      <c r="CW524">
        <f t="shared" si="44"/>
        <v>1.5563039075976899</v>
      </c>
    </row>
    <row r="525" spans="25:101" x14ac:dyDescent="0.25">
      <c r="Y525">
        <v>0.14791000000000001</v>
      </c>
      <c r="Z525">
        <v>129.51</v>
      </c>
      <c r="AA525">
        <v>3.2376999999999998</v>
      </c>
      <c r="AB525">
        <v>58.387999999999998</v>
      </c>
      <c r="AC525">
        <v>1</v>
      </c>
      <c r="AD525" s="2">
        <v>148390000</v>
      </c>
      <c r="AE525" s="2">
        <v>418190000</v>
      </c>
      <c r="AF525">
        <v>66.974999999999994</v>
      </c>
      <c r="AG525">
        <v>51.284999999999997</v>
      </c>
      <c r="AH525">
        <f t="shared" si="40"/>
        <v>1.3739634005096133</v>
      </c>
      <c r="AP525">
        <v>0.14791000000000001</v>
      </c>
      <c r="AQ525">
        <v>129.72999999999999</v>
      </c>
      <c r="AR525">
        <v>3.2431000000000001</v>
      </c>
      <c r="AS525">
        <v>58.738</v>
      </c>
      <c r="AT525">
        <v>10</v>
      </c>
      <c r="AU525" s="2">
        <v>146690000</v>
      </c>
      <c r="AV525" s="2">
        <v>432340000</v>
      </c>
      <c r="AW525">
        <v>67.38</v>
      </c>
      <c r="AX525">
        <v>51.432000000000002</v>
      </c>
      <c r="AY525">
        <f t="shared" si="41"/>
        <v>1.3950666769444231</v>
      </c>
      <c r="BG525">
        <v>0.14791000000000001</v>
      </c>
      <c r="BH525">
        <v>130.22</v>
      </c>
      <c r="BI525">
        <v>3.2555999999999998</v>
      </c>
      <c r="BJ525">
        <v>59.439</v>
      </c>
      <c r="BK525">
        <v>20</v>
      </c>
      <c r="BL525" s="2">
        <v>145500000</v>
      </c>
      <c r="BM525" s="2">
        <v>439680000</v>
      </c>
      <c r="BN525">
        <v>68.885999999999996</v>
      </c>
      <c r="BO525">
        <v>51.755000000000003</v>
      </c>
      <c r="BP525">
        <f t="shared" si="42"/>
        <v>1.4328136998924899</v>
      </c>
      <c r="BX525">
        <v>0.14791000000000001</v>
      </c>
      <c r="BY525">
        <v>131.27000000000001</v>
      </c>
      <c r="BZ525">
        <v>3.2818000000000001</v>
      </c>
      <c r="CA525">
        <v>60.6</v>
      </c>
      <c r="CB525">
        <v>30</v>
      </c>
      <c r="CC525" s="2">
        <v>145180000</v>
      </c>
      <c r="CD525" s="2">
        <v>456890000</v>
      </c>
      <c r="CE525">
        <v>71.466999999999999</v>
      </c>
      <c r="CF525">
        <v>52.363999999999997</v>
      </c>
      <c r="CG525">
        <f t="shared" si="43"/>
        <v>1.4848784947055687</v>
      </c>
      <c r="CN525">
        <v>0.14791000000000001</v>
      </c>
      <c r="CO525">
        <v>133.33000000000001</v>
      </c>
      <c r="CP525">
        <v>3.3332000000000002</v>
      </c>
      <c r="CQ525">
        <v>62.6</v>
      </c>
      <c r="CR525">
        <v>40</v>
      </c>
      <c r="CS525" s="2">
        <v>146180000</v>
      </c>
      <c r="CT525" s="2">
        <v>446460000</v>
      </c>
      <c r="CU525">
        <v>75.397000000000006</v>
      </c>
      <c r="CV525">
        <v>53.473999999999997</v>
      </c>
      <c r="CW525">
        <f t="shared" si="44"/>
        <v>1.5607140178504462</v>
      </c>
    </row>
    <row r="526" spans="25:101" x14ac:dyDescent="0.25">
      <c r="Y526">
        <v>0.15135999999999999</v>
      </c>
      <c r="Z526">
        <v>129.51</v>
      </c>
      <c r="AA526">
        <v>3.2376999999999998</v>
      </c>
      <c r="AB526">
        <v>57.863</v>
      </c>
      <c r="AC526">
        <v>1</v>
      </c>
      <c r="AD526" s="2">
        <v>148390000</v>
      </c>
      <c r="AE526" s="2">
        <v>418190000</v>
      </c>
      <c r="AF526">
        <v>66.338999999999999</v>
      </c>
      <c r="AG526">
        <v>50.872</v>
      </c>
      <c r="AH526">
        <f t="shared" si="40"/>
        <v>1.3780171415334725</v>
      </c>
      <c r="AP526">
        <v>0.15135999999999999</v>
      </c>
      <c r="AQ526">
        <v>129.72999999999999</v>
      </c>
      <c r="AR526">
        <v>3.2431000000000001</v>
      </c>
      <c r="AS526">
        <v>58.207999999999998</v>
      </c>
      <c r="AT526">
        <v>10</v>
      </c>
      <c r="AU526" s="2">
        <v>146690000</v>
      </c>
      <c r="AV526" s="2">
        <v>432340000</v>
      </c>
      <c r="AW526">
        <v>66.736999999999995</v>
      </c>
      <c r="AX526">
        <v>51.017000000000003</v>
      </c>
      <c r="AY526">
        <f t="shared" si="41"/>
        <v>1.3991520850998229</v>
      </c>
      <c r="BG526">
        <v>0.15135999999999999</v>
      </c>
      <c r="BH526">
        <v>130.22</v>
      </c>
      <c r="BI526">
        <v>3.2555999999999998</v>
      </c>
      <c r="BJ526">
        <v>58.9</v>
      </c>
      <c r="BK526">
        <v>20</v>
      </c>
      <c r="BL526" s="2">
        <v>145500000</v>
      </c>
      <c r="BM526" s="2">
        <v>439680000</v>
      </c>
      <c r="BN526">
        <v>68.23</v>
      </c>
      <c r="BO526">
        <v>51.337000000000003</v>
      </c>
      <c r="BP526">
        <f t="shared" si="42"/>
        <v>1.4369528490247274</v>
      </c>
      <c r="BX526">
        <v>0.15135999999999999</v>
      </c>
      <c r="BY526">
        <v>131.27000000000001</v>
      </c>
      <c r="BZ526">
        <v>3.2818000000000001</v>
      </c>
      <c r="CA526">
        <v>60.045999999999999</v>
      </c>
      <c r="CB526">
        <v>30</v>
      </c>
      <c r="CC526" s="2">
        <v>145180000</v>
      </c>
      <c r="CD526" s="2">
        <v>456890000</v>
      </c>
      <c r="CE526">
        <v>70.775000000000006</v>
      </c>
      <c r="CF526">
        <v>51.939</v>
      </c>
      <c r="CG526">
        <f t="shared" si="43"/>
        <v>1.4890988039917727</v>
      </c>
      <c r="CN526">
        <v>0.15135999999999999</v>
      </c>
      <c r="CO526">
        <v>133.33000000000001</v>
      </c>
      <c r="CP526">
        <v>3.3332000000000002</v>
      </c>
      <c r="CQ526">
        <v>62.018999999999998</v>
      </c>
      <c r="CR526">
        <v>40</v>
      </c>
      <c r="CS526" s="2">
        <v>146180000</v>
      </c>
      <c r="CT526" s="2">
        <v>446460000</v>
      </c>
      <c r="CU526">
        <v>74.646000000000001</v>
      </c>
      <c r="CV526">
        <v>53.033999999999999</v>
      </c>
      <c r="CW526">
        <f t="shared" si="44"/>
        <v>1.5650716267906695</v>
      </c>
    </row>
    <row r="527" spans="25:101" x14ac:dyDescent="0.25">
      <c r="Y527">
        <v>0.15487999999999999</v>
      </c>
      <c r="Z527">
        <v>129.51</v>
      </c>
      <c r="AA527">
        <v>3.2376999999999998</v>
      </c>
      <c r="AB527">
        <v>57.347000000000001</v>
      </c>
      <c r="AC527">
        <v>1</v>
      </c>
      <c r="AD527" s="2">
        <v>148390000</v>
      </c>
      <c r="AE527" s="2">
        <v>418190000</v>
      </c>
      <c r="AF527">
        <v>65.712999999999994</v>
      </c>
      <c r="AG527">
        <v>50.466000000000001</v>
      </c>
      <c r="AH527">
        <f t="shared" si="40"/>
        <v>1.3820013898540655</v>
      </c>
      <c r="AP527">
        <v>0.15487999999999999</v>
      </c>
      <c r="AQ527">
        <v>129.72999999999999</v>
      </c>
      <c r="AR527">
        <v>3.2431000000000001</v>
      </c>
      <c r="AS527">
        <v>57.685000000000002</v>
      </c>
      <c r="AT527">
        <v>10</v>
      </c>
      <c r="AU527" s="2">
        <v>146690000</v>
      </c>
      <c r="AV527" s="2">
        <v>432340000</v>
      </c>
      <c r="AW527">
        <v>66.102999999999994</v>
      </c>
      <c r="AX527">
        <v>50.606999999999999</v>
      </c>
      <c r="AY527">
        <f t="shared" si="41"/>
        <v>1.403183535034302</v>
      </c>
      <c r="BG527">
        <v>0.15487999999999999</v>
      </c>
      <c r="BH527">
        <v>130.22</v>
      </c>
      <c r="BI527">
        <v>3.2555999999999998</v>
      </c>
      <c r="BJ527">
        <v>58.369</v>
      </c>
      <c r="BK527">
        <v>20</v>
      </c>
      <c r="BL527" s="2">
        <v>145500000</v>
      </c>
      <c r="BM527" s="2">
        <v>439680000</v>
      </c>
      <c r="BN527">
        <v>67.582999999999998</v>
      </c>
      <c r="BO527">
        <v>50.923999999999999</v>
      </c>
      <c r="BP527">
        <f t="shared" si="42"/>
        <v>1.441030563661496</v>
      </c>
      <c r="BX527">
        <v>0.15487999999999999</v>
      </c>
      <c r="BY527">
        <v>131.27000000000001</v>
      </c>
      <c r="BZ527">
        <v>3.2818000000000001</v>
      </c>
      <c r="CA527">
        <v>59.5</v>
      </c>
      <c r="CB527">
        <v>30</v>
      </c>
      <c r="CC527" s="2">
        <v>145180000</v>
      </c>
      <c r="CD527" s="2">
        <v>456890000</v>
      </c>
      <c r="CE527">
        <v>70.091999999999999</v>
      </c>
      <c r="CF527">
        <v>51.518999999999998</v>
      </c>
      <c r="CG527">
        <f t="shared" si="43"/>
        <v>1.493258170183591</v>
      </c>
      <c r="CN527">
        <v>0.15487999999999999</v>
      </c>
      <c r="CO527">
        <v>133.33000000000001</v>
      </c>
      <c r="CP527">
        <v>3.3332000000000002</v>
      </c>
      <c r="CQ527">
        <v>61.445999999999998</v>
      </c>
      <c r="CR527">
        <v>40</v>
      </c>
      <c r="CS527" s="2">
        <v>146180000</v>
      </c>
      <c r="CT527" s="2">
        <v>446460000</v>
      </c>
      <c r="CU527">
        <v>73.906000000000006</v>
      </c>
      <c r="CV527">
        <v>52.6</v>
      </c>
      <c r="CW527">
        <f t="shared" si="44"/>
        <v>1.5693692342308556</v>
      </c>
    </row>
    <row r="528" spans="25:101" x14ac:dyDescent="0.25">
      <c r="Y528">
        <v>0.15848999999999999</v>
      </c>
      <c r="Z528">
        <v>129.51</v>
      </c>
      <c r="AA528">
        <v>3.2376999999999998</v>
      </c>
      <c r="AB528">
        <v>56.84</v>
      </c>
      <c r="AC528">
        <v>1</v>
      </c>
      <c r="AD528" s="2">
        <v>148390000</v>
      </c>
      <c r="AE528" s="2">
        <v>418190000</v>
      </c>
      <c r="AF528">
        <v>65.097999999999999</v>
      </c>
      <c r="AG528">
        <v>50.067</v>
      </c>
      <c r="AH528">
        <f t="shared" si="40"/>
        <v>1.3859161454713924</v>
      </c>
      <c r="AP528">
        <v>0.15848999999999999</v>
      </c>
      <c r="AQ528">
        <v>129.72999999999999</v>
      </c>
      <c r="AR528">
        <v>3.2431000000000001</v>
      </c>
      <c r="AS528">
        <v>57.171999999999997</v>
      </c>
      <c r="AT528">
        <v>10</v>
      </c>
      <c r="AU528" s="2">
        <v>146690000</v>
      </c>
      <c r="AV528" s="2">
        <v>432340000</v>
      </c>
      <c r="AW528">
        <v>65.480999999999995</v>
      </c>
      <c r="AX528">
        <v>50.204999999999998</v>
      </c>
      <c r="AY528">
        <f t="shared" si="41"/>
        <v>1.4071379017960381</v>
      </c>
      <c r="BG528">
        <v>0.15848999999999999</v>
      </c>
      <c r="BH528">
        <v>130.22</v>
      </c>
      <c r="BI528">
        <v>3.2555999999999998</v>
      </c>
      <c r="BJ528">
        <v>57.847000000000001</v>
      </c>
      <c r="BK528">
        <v>20</v>
      </c>
      <c r="BL528" s="2">
        <v>145500000</v>
      </c>
      <c r="BM528" s="2">
        <v>439680000</v>
      </c>
      <c r="BN528">
        <v>66.947000000000003</v>
      </c>
      <c r="BO528">
        <v>50.518999999999998</v>
      </c>
      <c r="BP528">
        <f t="shared" si="42"/>
        <v>1.4450391644908616</v>
      </c>
      <c r="BX528">
        <v>0.15848999999999999</v>
      </c>
      <c r="BY528">
        <v>131.27000000000001</v>
      </c>
      <c r="BZ528">
        <v>3.2818000000000001</v>
      </c>
      <c r="CA528">
        <v>58.963999999999999</v>
      </c>
      <c r="CB528">
        <v>30</v>
      </c>
      <c r="CC528" s="2">
        <v>145180000</v>
      </c>
      <c r="CD528" s="2">
        <v>456890000</v>
      </c>
      <c r="CE528">
        <v>69.421000000000006</v>
      </c>
      <c r="CF528">
        <v>51.106000000000002</v>
      </c>
      <c r="CG528">
        <f t="shared" si="43"/>
        <v>1.4973413575074275</v>
      </c>
      <c r="CN528">
        <v>0.15848999999999999</v>
      </c>
      <c r="CO528">
        <v>133.33000000000001</v>
      </c>
      <c r="CP528">
        <v>3.3332000000000002</v>
      </c>
      <c r="CQ528">
        <v>60.883000000000003</v>
      </c>
      <c r="CR528">
        <v>40</v>
      </c>
      <c r="CS528" s="2">
        <v>146180000</v>
      </c>
      <c r="CT528" s="2">
        <v>446460000</v>
      </c>
      <c r="CU528">
        <v>73.179000000000002</v>
      </c>
      <c r="CV528">
        <v>52.173999999999999</v>
      </c>
      <c r="CW528">
        <f t="shared" si="44"/>
        <v>1.5735918397959947</v>
      </c>
    </row>
    <row r="529" spans="25:101" x14ac:dyDescent="0.25">
      <c r="Y529">
        <v>0.16217999999999999</v>
      </c>
      <c r="Z529">
        <v>129.51</v>
      </c>
      <c r="AA529">
        <v>3.2376999999999998</v>
      </c>
      <c r="AB529">
        <v>56.344000000000001</v>
      </c>
      <c r="AC529">
        <v>1</v>
      </c>
      <c r="AD529" s="2">
        <v>148390000</v>
      </c>
      <c r="AE529" s="2">
        <v>418190000</v>
      </c>
      <c r="AF529">
        <v>64.495999999999995</v>
      </c>
      <c r="AG529">
        <v>49.676000000000002</v>
      </c>
      <c r="AH529">
        <f t="shared" si="40"/>
        <v>1.3897459655625051</v>
      </c>
      <c r="AP529">
        <v>0.16217999999999999</v>
      </c>
      <c r="AQ529">
        <v>129.72999999999999</v>
      </c>
      <c r="AR529">
        <v>3.2431000000000001</v>
      </c>
      <c r="AS529">
        <v>56.668999999999997</v>
      </c>
      <c r="AT529">
        <v>10</v>
      </c>
      <c r="AU529" s="2">
        <v>146690000</v>
      </c>
      <c r="AV529" s="2">
        <v>432340000</v>
      </c>
      <c r="AW529">
        <v>64.87</v>
      </c>
      <c r="AX529">
        <v>49.81</v>
      </c>
      <c r="AY529">
        <f t="shared" si="41"/>
        <v>1.4110151853850306</v>
      </c>
      <c r="BG529">
        <v>0.16217999999999999</v>
      </c>
      <c r="BH529">
        <v>130.22</v>
      </c>
      <c r="BI529">
        <v>3.2555999999999998</v>
      </c>
      <c r="BJ529">
        <v>57.335999999999999</v>
      </c>
      <c r="BK529">
        <v>20</v>
      </c>
      <c r="BL529" s="2">
        <v>145500000</v>
      </c>
      <c r="BM529" s="2">
        <v>439680000</v>
      </c>
      <c r="BN529">
        <v>66.322999999999993</v>
      </c>
      <c r="BO529">
        <v>50.12</v>
      </c>
      <c r="BP529">
        <f t="shared" si="42"/>
        <v>1.4489632928889573</v>
      </c>
      <c r="BX529">
        <v>0.16217999999999999</v>
      </c>
      <c r="BY529">
        <v>131.27000000000001</v>
      </c>
      <c r="BZ529">
        <v>3.2818000000000001</v>
      </c>
      <c r="CA529">
        <v>58.438000000000002</v>
      </c>
      <c r="CB529">
        <v>30</v>
      </c>
      <c r="CC529" s="2">
        <v>145180000</v>
      </c>
      <c r="CD529" s="2">
        <v>456890000</v>
      </c>
      <c r="CE529">
        <v>68.762</v>
      </c>
      <c r="CF529">
        <v>50.701000000000001</v>
      </c>
      <c r="CG529">
        <f t="shared" si="43"/>
        <v>1.5013483659632816</v>
      </c>
      <c r="CN529">
        <v>0.16217999999999999</v>
      </c>
      <c r="CO529">
        <v>133.33000000000001</v>
      </c>
      <c r="CP529">
        <v>3.3332000000000002</v>
      </c>
      <c r="CQ529">
        <v>60.331000000000003</v>
      </c>
      <c r="CR529">
        <v>40</v>
      </c>
      <c r="CS529" s="2">
        <v>146180000</v>
      </c>
      <c r="CT529" s="2">
        <v>446460000</v>
      </c>
      <c r="CU529">
        <v>72.465999999999994</v>
      </c>
      <c r="CV529">
        <v>51.756</v>
      </c>
      <c r="CW529">
        <f t="shared" si="44"/>
        <v>1.5777319432985821</v>
      </c>
    </row>
    <row r="530" spans="25:101" x14ac:dyDescent="0.25">
      <c r="Y530">
        <v>0.16596</v>
      </c>
      <c r="Z530">
        <v>129.51</v>
      </c>
      <c r="AA530">
        <v>3.2376999999999998</v>
      </c>
      <c r="AB530">
        <v>55.853000000000002</v>
      </c>
      <c r="AC530">
        <v>1</v>
      </c>
      <c r="AD530" s="2">
        <v>148390000</v>
      </c>
      <c r="AE530" s="2">
        <v>418190000</v>
      </c>
      <c r="AF530">
        <v>63.9</v>
      </c>
      <c r="AG530">
        <v>49.287999999999997</v>
      </c>
      <c r="AH530">
        <f t="shared" si="40"/>
        <v>1.3935371785962476</v>
      </c>
      <c r="AP530">
        <v>0.16596</v>
      </c>
      <c r="AQ530">
        <v>129.72999999999999</v>
      </c>
      <c r="AR530">
        <v>3.2431000000000001</v>
      </c>
      <c r="AS530">
        <v>56.177</v>
      </c>
      <c r="AT530">
        <v>10</v>
      </c>
      <c r="AU530" s="2">
        <v>146690000</v>
      </c>
      <c r="AV530" s="2">
        <v>432340000</v>
      </c>
      <c r="AW530">
        <v>64.274000000000001</v>
      </c>
      <c r="AX530">
        <v>49.423999999999999</v>
      </c>
      <c r="AY530">
        <f t="shared" si="41"/>
        <v>1.4148076774840055</v>
      </c>
      <c r="BG530">
        <v>0.16596</v>
      </c>
      <c r="BH530">
        <v>130.22</v>
      </c>
      <c r="BI530">
        <v>3.2555999999999998</v>
      </c>
      <c r="BJ530">
        <v>56.837000000000003</v>
      </c>
      <c r="BK530">
        <v>20</v>
      </c>
      <c r="BL530" s="2">
        <v>145500000</v>
      </c>
      <c r="BM530" s="2">
        <v>439680000</v>
      </c>
      <c r="BN530">
        <v>65.712999999999994</v>
      </c>
      <c r="BO530">
        <v>49.731000000000002</v>
      </c>
      <c r="BP530">
        <f t="shared" si="42"/>
        <v>1.4527952695438489</v>
      </c>
      <c r="BX530">
        <v>0.16596</v>
      </c>
      <c r="BY530">
        <v>131.27000000000001</v>
      </c>
      <c r="BZ530">
        <v>3.2818000000000001</v>
      </c>
      <c r="CA530">
        <v>57.924999999999997</v>
      </c>
      <c r="CB530">
        <v>30</v>
      </c>
      <c r="CC530" s="2">
        <v>145180000</v>
      </c>
      <c r="CD530" s="2">
        <v>456890000</v>
      </c>
      <c r="CE530">
        <v>68.119</v>
      </c>
      <c r="CF530">
        <v>50.305</v>
      </c>
      <c r="CG530">
        <f t="shared" si="43"/>
        <v>1.5052563418907596</v>
      </c>
      <c r="CN530">
        <v>0.16596</v>
      </c>
      <c r="CO530">
        <v>133.33000000000001</v>
      </c>
      <c r="CP530">
        <v>3.3332000000000002</v>
      </c>
      <c r="CQ530">
        <v>59.792999999999999</v>
      </c>
      <c r="CR530">
        <v>40</v>
      </c>
      <c r="CS530" s="2">
        <v>146180000</v>
      </c>
      <c r="CT530" s="2">
        <v>446460000</v>
      </c>
      <c r="CU530">
        <v>71.769000000000005</v>
      </c>
      <c r="CV530">
        <v>51.347000000000001</v>
      </c>
      <c r="CW530">
        <f t="shared" si="44"/>
        <v>1.5817670441761043</v>
      </c>
    </row>
    <row r="531" spans="25:101" x14ac:dyDescent="0.25">
      <c r="Y531">
        <v>0.16982</v>
      </c>
      <c r="Z531">
        <v>129.51</v>
      </c>
      <c r="AA531">
        <v>3.2376999999999998</v>
      </c>
      <c r="AB531">
        <v>55.341000000000001</v>
      </c>
      <c r="AC531">
        <v>1</v>
      </c>
      <c r="AD531" s="2">
        <v>148390000</v>
      </c>
      <c r="AE531" s="2">
        <v>418190000</v>
      </c>
      <c r="AF531">
        <v>63.279000000000003</v>
      </c>
      <c r="AG531">
        <v>48.884999999999998</v>
      </c>
      <c r="AH531">
        <f t="shared" si="40"/>
        <v>1.3974905412709444</v>
      </c>
      <c r="AP531">
        <v>0.16982</v>
      </c>
      <c r="AQ531">
        <v>129.72999999999999</v>
      </c>
      <c r="AR531">
        <v>3.2431000000000001</v>
      </c>
      <c r="AS531">
        <v>55.667999999999999</v>
      </c>
      <c r="AT531">
        <v>10</v>
      </c>
      <c r="AU531" s="2">
        <v>146690000</v>
      </c>
      <c r="AV531" s="2">
        <v>432340000</v>
      </c>
      <c r="AW531">
        <v>63.656999999999996</v>
      </c>
      <c r="AX531">
        <v>49.024000000000001</v>
      </c>
      <c r="AY531">
        <f t="shared" si="41"/>
        <v>1.4187312109766439</v>
      </c>
      <c r="BG531">
        <v>0.16982</v>
      </c>
      <c r="BH531">
        <v>130.22</v>
      </c>
      <c r="BI531">
        <v>3.2555999999999998</v>
      </c>
      <c r="BJ531">
        <v>56.319000000000003</v>
      </c>
      <c r="BK531">
        <v>20</v>
      </c>
      <c r="BL531" s="2">
        <v>145500000</v>
      </c>
      <c r="BM531" s="2">
        <v>439680000</v>
      </c>
      <c r="BN531">
        <v>65.081000000000003</v>
      </c>
      <c r="BO531">
        <v>49.328000000000003</v>
      </c>
      <c r="BP531">
        <f t="shared" si="42"/>
        <v>1.4567731531254802</v>
      </c>
      <c r="BX531">
        <v>0.16982</v>
      </c>
      <c r="BY531">
        <v>131.27000000000001</v>
      </c>
      <c r="BZ531">
        <v>3.2818000000000001</v>
      </c>
      <c r="CA531">
        <v>57.393000000000001</v>
      </c>
      <c r="CB531">
        <v>30</v>
      </c>
      <c r="CC531" s="2">
        <v>145180000</v>
      </c>
      <c r="CD531" s="2">
        <v>456890000</v>
      </c>
      <c r="CE531">
        <v>67.451999999999998</v>
      </c>
      <c r="CF531">
        <v>49.895000000000003</v>
      </c>
      <c r="CG531">
        <f t="shared" si="43"/>
        <v>1.5093090576674031</v>
      </c>
      <c r="CN531">
        <v>0.16982</v>
      </c>
      <c r="CO531">
        <v>133.33000000000001</v>
      </c>
      <c r="CP531">
        <v>3.3332000000000002</v>
      </c>
      <c r="CQ531">
        <v>59.234000000000002</v>
      </c>
      <c r="CR531">
        <v>40</v>
      </c>
      <c r="CS531" s="2">
        <v>146180000</v>
      </c>
      <c r="CT531" s="2">
        <v>446460000</v>
      </c>
      <c r="CU531">
        <v>71.046999999999997</v>
      </c>
      <c r="CV531">
        <v>50.923000000000002</v>
      </c>
      <c r="CW531">
        <f t="shared" si="44"/>
        <v>1.5859596489912247</v>
      </c>
    </row>
    <row r="532" spans="25:101" x14ac:dyDescent="0.25">
      <c r="Y532">
        <v>0.17377999999999999</v>
      </c>
      <c r="Z532">
        <v>129.51</v>
      </c>
      <c r="AA532">
        <v>3.2376999999999998</v>
      </c>
      <c r="AB532">
        <v>54.832000000000001</v>
      </c>
      <c r="AC532">
        <v>1</v>
      </c>
      <c r="AD532" s="2">
        <v>148390000</v>
      </c>
      <c r="AE532" s="2">
        <v>418190000</v>
      </c>
      <c r="AF532">
        <v>62.661000000000001</v>
      </c>
      <c r="AG532">
        <v>48.482999999999997</v>
      </c>
      <c r="AH532">
        <f t="shared" si="40"/>
        <v>1.4014207397112195</v>
      </c>
      <c r="AP532">
        <v>0.17377999999999999</v>
      </c>
      <c r="AQ532">
        <v>129.72999999999999</v>
      </c>
      <c r="AR532">
        <v>3.2431000000000001</v>
      </c>
      <c r="AS532">
        <v>55.155000000000001</v>
      </c>
      <c r="AT532">
        <v>10</v>
      </c>
      <c r="AU532" s="2">
        <v>146690000</v>
      </c>
      <c r="AV532" s="2">
        <v>432340000</v>
      </c>
      <c r="AW532">
        <v>63.034999999999997</v>
      </c>
      <c r="AX532">
        <v>48.621000000000002</v>
      </c>
      <c r="AY532">
        <f t="shared" si="41"/>
        <v>1.4226855777383798</v>
      </c>
      <c r="BG532">
        <v>0.17377999999999999</v>
      </c>
      <c r="BH532">
        <v>130.22</v>
      </c>
      <c r="BI532">
        <v>3.2555999999999998</v>
      </c>
      <c r="BJ532">
        <v>55.798000000000002</v>
      </c>
      <c r="BK532">
        <v>20</v>
      </c>
      <c r="BL532" s="2">
        <v>145500000</v>
      </c>
      <c r="BM532" s="2">
        <v>439680000</v>
      </c>
      <c r="BN532">
        <v>64.445999999999998</v>
      </c>
      <c r="BO532">
        <v>48.921999999999997</v>
      </c>
      <c r="BP532">
        <f t="shared" si="42"/>
        <v>1.4607740746429121</v>
      </c>
      <c r="BX532">
        <v>0.17377999999999999</v>
      </c>
      <c r="BY532">
        <v>131.27000000000001</v>
      </c>
      <c r="BZ532">
        <v>3.2818000000000001</v>
      </c>
      <c r="CA532">
        <v>56.857999999999997</v>
      </c>
      <c r="CB532">
        <v>30</v>
      </c>
      <c r="CC532" s="2">
        <v>145180000</v>
      </c>
      <c r="CD532" s="2">
        <v>456890000</v>
      </c>
      <c r="CE532">
        <v>66.781999999999996</v>
      </c>
      <c r="CF532">
        <v>49.481999999999999</v>
      </c>
      <c r="CG532">
        <f t="shared" si="43"/>
        <v>1.5133846271044411</v>
      </c>
      <c r="CN532">
        <v>0.17377999999999999</v>
      </c>
      <c r="CO532">
        <v>133.33000000000001</v>
      </c>
      <c r="CP532">
        <v>3.3332000000000002</v>
      </c>
      <c r="CQ532">
        <v>58.671999999999997</v>
      </c>
      <c r="CR532">
        <v>40</v>
      </c>
      <c r="CS532" s="2">
        <v>146180000</v>
      </c>
      <c r="CT532" s="2">
        <v>446460000</v>
      </c>
      <c r="CU532">
        <v>70.320999999999998</v>
      </c>
      <c r="CV532">
        <v>50.497</v>
      </c>
      <c r="CW532">
        <f t="shared" si="44"/>
        <v>1.5901747543688591</v>
      </c>
    </row>
    <row r="533" spans="25:101" x14ac:dyDescent="0.25">
      <c r="Y533">
        <v>0.17782999999999999</v>
      </c>
      <c r="Z533">
        <v>129.51</v>
      </c>
      <c r="AA533">
        <v>3.2376999999999998</v>
      </c>
      <c r="AB533">
        <v>54.325000000000003</v>
      </c>
      <c r="AC533">
        <v>1</v>
      </c>
      <c r="AD533" s="2">
        <v>148390000</v>
      </c>
      <c r="AE533" s="2">
        <v>418190000</v>
      </c>
      <c r="AF533">
        <v>62.046999999999997</v>
      </c>
      <c r="AG533">
        <v>48.084000000000003</v>
      </c>
      <c r="AH533">
        <f t="shared" si="40"/>
        <v>1.4053354953285462</v>
      </c>
      <c r="AP533">
        <v>0.17782999999999999</v>
      </c>
      <c r="AQ533">
        <v>129.72999999999999</v>
      </c>
      <c r="AR533">
        <v>3.2431000000000001</v>
      </c>
      <c r="AS533">
        <v>54.645000000000003</v>
      </c>
      <c r="AT533">
        <v>10</v>
      </c>
      <c r="AU533" s="2">
        <v>146690000</v>
      </c>
      <c r="AV533" s="2">
        <v>432340000</v>
      </c>
      <c r="AW533">
        <v>62.417000000000002</v>
      </c>
      <c r="AX533">
        <v>48.22</v>
      </c>
      <c r="AY533">
        <f t="shared" si="41"/>
        <v>1.4266168195482927</v>
      </c>
      <c r="BG533">
        <v>0.17782999999999999</v>
      </c>
      <c r="BH533">
        <v>130.22</v>
      </c>
      <c r="BI533">
        <v>3.2555999999999998</v>
      </c>
      <c r="BJ533">
        <v>55.28</v>
      </c>
      <c r="BK533">
        <v>20</v>
      </c>
      <c r="BL533" s="2">
        <v>145500000</v>
      </c>
      <c r="BM533" s="2">
        <v>439680000</v>
      </c>
      <c r="BN533">
        <v>63.813000000000002</v>
      </c>
      <c r="BO533">
        <v>48.518000000000001</v>
      </c>
      <c r="BP533">
        <f t="shared" si="42"/>
        <v>1.4647519582245432</v>
      </c>
      <c r="BX533">
        <v>0.17782999999999999</v>
      </c>
      <c r="BY533">
        <v>131.27000000000001</v>
      </c>
      <c r="BZ533">
        <v>3.2818000000000001</v>
      </c>
      <c r="CA533">
        <v>56.325000000000003</v>
      </c>
      <c r="CB533">
        <v>30</v>
      </c>
      <c r="CC533" s="2">
        <v>145180000</v>
      </c>
      <c r="CD533" s="2">
        <v>456890000</v>
      </c>
      <c r="CE533">
        <v>66.114000000000004</v>
      </c>
      <c r="CF533">
        <v>49.070999999999998</v>
      </c>
      <c r="CG533">
        <f t="shared" si="43"/>
        <v>1.5174449607678828</v>
      </c>
      <c r="CN533">
        <v>0.17782999999999999</v>
      </c>
      <c r="CO533">
        <v>133.33000000000001</v>
      </c>
      <c r="CP533">
        <v>3.3332000000000002</v>
      </c>
      <c r="CQ533">
        <v>58.113</v>
      </c>
      <c r="CR533">
        <v>40</v>
      </c>
      <c r="CS533" s="2">
        <v>146180000</v>
      </c>
      <c r="CT533" s="2">
        <v>446460000</v>
      </c>
      <c r="CU533">
        <v>69.599000000000004</v>
      </c>
      <c r="CV533">
        <v>50.072000000000003</v>
      </c>
      <c r="CW533">
        <f t="shared" si="44"/>
        <v>1.5943673591839795</v>
      </c>
    </row>
    <row r="534" spans="25:101" x14ac:dyDescent="0.25">
      <c r="Y534">
        <v>0.18196999999999999</v>
      </c>
      <c r="Z534">
        <v>129.51</v>
      </c>
      <c r="AA534">
        <v>3.2376999999999998</v>
      </c>
      <c r="AB534">
        <v>53.822000000000003</v>
      </c>
      <c r="AC534">
        <v>1</v>
      </c>
      <c r="AD534" s="2">
        <v>148390000</v>
      </c>
      <c r="AE534" s="2">
        <v>418190000</v>
      </c>
      <c r="AF534">
        <v>61.436999999999998</v>
      </c>
      <c r="AG534">
        <v>47.686</v>
      </c>
      <c r="AH534">
        <f t="shared" si="40"/>
        <v>1.4092193652999769</v>
      </c>
      <c r="AP534">
        <v>0.18196999999999999</v>
      </c>
      <c r="AQ534">
        <v>129.72999999999999</v>
      </c>
      <c r="AR534">
        <v>3.2431000000000001</v>
      </c>
      <c r="AS534">
        <v>54.137999999999998</v>
      </c>
      <c r="AT534">
        <v>10</v>
      </c>
      <c r="AU534" s="2">
        <v>146690000</v>
      </c>
      <c r="AV534" s="2">
        <v>432340000</v>
      </c>
      <c r="AW534">
        <v>61.802</v>
      </c>
      <c r="AX534">
        <v>47.822000000000003</v>
      </c>
      <c r="AY534">
        <f t="shared" si="41"/>
        <v>1.4305249364063826</v>
      </c>
      <c r="BG534">
        <v>0.18196999999999999</v>
      </c>
      <c r="BH534">
        <v>130.22</v>
      </c>
      <c r="BI534">
        <v>3.2555999999999998</v>
      </c>
      <c r="BJ534">
        <v>54.765000000000001</v>
      </c>
      <c r="BK534">
        <v>20</v>
      </c>
      <c r="BL534" s="2">
        <v>145500000</v>
      </c>
      <c r="BM534" s="2">
        <v>439680000</v>
      </c>
      <c r="BN534">
        <v>63.185000000000002</v>
      </c>
      <c r="BO534">
        <v>48.116</v>
      </c>
      <c r="BP534">
        <f t="shared" si="42"/>
        <v>1.4687068038703732</v>
      </c>
      <c r="BX534">
        <v>0.18196999999999999</v>
      </c>
      <c r="BY534">
        <v>131.27000000000001</v>
      </c>
      <c r="BZ534">
        <v>3.2818000000000001</v>
      </c>
      <c r="CA534">
        <v>55.795000000000002</v>
      </c>
      <c r="CB534">
        <v>30</v>
      </c>
      <c r="CC534" s="2">
        <v>145180000</v>
      </c>
      <c r="CD534" s="2">
        <v>456890000</v>
      </c>
      <c r="CE534">
        <v>65.451999999999998</v>
      </c>
      <c r="CF534">
        <v>48.662999999999997</v>
      </c>
      <c r="CG534">
        <f t="shared" si="43"/>
        <v>1.5214824407709302</v>
      </c>
      <c r="CN534">
        <v>0.18196999999999999</v>
      </c>
      <c r="CO534">
        <v>133.33000000000001</v>
      </c>
      <c r="CP534">
        <v>3.3332000000000002</v>
      </c>
      <c r="CQ534">
        <v>57.558</v>
      </c>
      <c r="CR534">
        <v>40</v>
      </c>
      <c r="CS534" s="2">
        <v>146180000</v>
      </c>
      <c r="CT534" s="2">
        <v>446460000</v>
      </c>
      <c r="CU534">
        <v>68.882000000000005</v>
      </c>
      <c r="CV534">
        <v>49.65</v>
      </c>
      <c r="CW534">
        <f t="shared" si="44"/>
        <v>1.598529963249081</v>
      </c>
    </row>
    <row r="535" spans="25:101" x14ac:dyDescent="0.25">
      <c r="Y535">
        <v>0.18620999999999999</v>
      </c>
      <c r="Z535">
        <v>129.51</v>
      </c>
      <c r="AA535">
        <v>3.2376999999999998</v>
      </c>
      <c r="AB535">
        <v>53.323</v>
      </c>
      <c r="AC535">
        <v>1</v>
      </c>
      <c r="AD535" s="2">
        <v>148390000</v>
      </c>
      <c r="AE535" s="2">
        <v>418190000</v>
      </c>
      <c r="AF535">
        <v>60.832000000000001</v>
      </c>
      <c r="AG535">
        <v>47.292000000000002</v>
      </c>
      <c r="AH535">
        <f t="shared" si="40"/>
        <v>1.4130723496255118</v>
      </c>
      <c r="AP535">
        <v>0.18620999999999999</v>
      </c>
      <c r="AQ535">
        <v>129.72999999999999</v>
      </c>
      <c r="AR535">
        <v>3.2431000000000001</v>
      </c>
      <c r="AS535">
        <v>53.634999999999998</v>
      </c>
      <c r="AT535">
        <v>10</v>
      </c>
      <c r="AU535" s="2">
        <v>146690000</v>
      </c>
      <c r="AV535" s="2">
        <v>432340000</v>
      </c>
      <c r="AW535">
        <v>61.192999999999998</v>
      </c>
      <c r="AX535">
        <v>47.426000000000002</v>
      </c>
      <c r="AY535">
        <f t="shared" si="41"/>
        <v>1.4344022199953752</v>
      </c>
      <c r="BG535">
        <v>0.18620999999999999</v>
      </c>
      <c r="BH535">
        <v>130.22</v>
      </c>
      <c r="BI535">
        <v>3.2555999999999998</v>
      </c>
      <c r="BJ535">
        <v>54.253999999999998</v>
      </c>
      <c r="BK535">
        <v>20</v>
      </c>
      <c r="BL535" s="2">
        <v>145500000</v>
      </c>
      <c r="BM535" s="2">
        <v>439680000</v>
      </c>
      <c r="BN535">
        <v>62.561</v>
      </c>
      <c r="BO535">
        <v>47.718000000000004</v>
      </c>
      <c r="BP535">
        <f t="shared" si="42"/>
        <v>1.472630932268469</v>
      </c>
      <c r="BX535">
        <v>0.18620999999999999</v>
      </c>
      <c r="BY535">
        <v>131.27000000000001</v>
      </c>
      <c r="BZ535">
        <v>3.2818000000000001</v>
      </c>
      <c r="CA535">
        <v>55.27</v>
      </c>
      <c r="CB535">
        <v>30</v>
      </c>
      <c r="CC535" s="2">
        <v>145180000</v>
      </c>
      <c r="CD535" s="2">
        <v>456890000</v>
      </c>
      <c r="CE535">
        <v>64.793999999999997</v>
      </c>
      <c r="CF535">
        <v>48.256999999999998</v>
      </c>
      <c r="CG535">
        <f t="shared" si="43"/>
        <v>1.5254818313399863</v>
      </c>
      <c r="CN535">
        <v>0.18620999999999999</v>
      </c>
      <c r="CO535">
        <v>133.33000000000001</v>
      </c>
      <c r="CP535">
        <v>3.3332000000000002</v>
      </c>
      <c r="CQ535">
        <v>57.006999999999998</v>
      </c>
      <c r="CR535">
        <v>40</v>
      </c>
      <c r="CS535" s="2">
        <v>146180000</v>
      </c>
      <c r="CT535" s="2">
        <v>446460000</v>
      </c>
      <c r="CU535">
        <v>68.171000000000006</v>
      </c>
      <c r="CV535">
        <v>49.231000000000002</v>
      </c>
      <c r="CW535">
        <f t="shared" si="44"/>
        <v>1.6026625665641638</v>
      </c>
    </row>
    <row r="536" spans="25:101" x14ac:dyDescent="0.25">
      <c r="Y536">
        <v>0.19055</v>
      </c>
      <c r="Z536">
        <v>129.51</v>
      </c>
      <c r="AA536">
        <v>3.2376999999999998</v>
      </c>
      <c r="AB536">
        <v>52.829000000000001</v>
      </c>
      <c r="AC536">
        <v>1</v>
      </c>
      <c r="AD536" s="2">
        <v>148390000</v>
      </c>
      <c r="AE536" s="2">
        <v>418190000</v>
      </c>
      <c r="AF536">
        <v>60.232999999999997</v>
      </c>
      <c r="AG536">
        <v>46.902000000000001</v>
      </c>
      <c r="AH536">
        <f t="shared" si="40"/>
        <v>1.4168867268936762</v>
      </c>
      <c r="AP536">
        <v>0.19055</v>
      </c>
      <c r="AQ536">
        <v>129.72999999999999</v>
      </c>
      <c r="AR536">
        <v>3.2431000000000001</v>
      </c>
      <c r="AS536">
        <v>53.137999999999998</v>
      </c>
      <c r="AT536">
        <v>10</v>
      </c>
      <c r="AU536" s="2">
        <v>146690000</v>
      </c>
      <c r="AV536" s="2">
        <v>432340000</v>
      </c>
      <c r="AW536">
        <v>60.59</v>
      </c>
      <c r="AX536">
        <v>47.034999999999997</v>
      </c>
      <c r="AY536">
        <f t="shared" si="41"/>
        <v>1.4382332536807216</v>
      </c>
      <c r="BG536">
        <v>0.19055</v>
      </c>
      <c r="BH536">
        <v>130.22</v>
      </c>
      <c r="BI536">
        <v>3.2555999999999998</v>
      </c>
      <c r="BJ536">
        <v>53.747999999999998</v>
      </c>
      <c r="BK536">
        <v>20</v>
      </c>
      <c r="BL536" s="2">
        <v>145500000</v>
      </c>
      <c r="BM536" s="2">
        <v>439680000</v>
      </c>
      <c r="BN536">
        <v>61.942999999999998</v>
      </c>
      <c r="BO536">
        <v>47.322000000000003</v>
      </c>
      <c r="BP536">
        <f t="shared" si="42"/>
        <v>1.4765166641068961</v>
      </c>
      <c r="BX536">
        <v>0.19055</v>
      </c>
      <c r="BY536">
        <v>131.27000000000001</v>
      </c>
      <c r="BZ536">
        <v>3.2818000000000001</v>
      </c>
      <c r="CA536">
        <v>54.75</v>
      </c>
      <c r="CB536">
        <v>30</v>
      </c>
      <c r="CC536" s="2">
        <v>145180000</v>
      </c>
      <c r="CD536" s="2">
        <v>456890000</v>
      </c>
      <c r="CE536">
        <v>64.141999999999996</v>
      </c>
      <c r="CF536">
        <v>47.854999999999997</v>
      </c>
      <c r="CG536">
        <f t="shared" si="43"/>
        <v>1.5294431324750515</v>
      </c>
      <c r="CN536">
        <v>0.19055</v>
      </c>
      <c r="CO536">
        <v>133.33000000000001</v>
      </c>
      <c r="CP536">
        <v>3.3332000000000002</v>
      </c>
      <c r="CQ536">
        <v>56.462000000000003</v>
      </c>
      <c r="CR536">
        <v>40</v>
      </c>
      <c r="CS536" s="2">
        <v>146180000</v>
      </c>
      <c r="CT536" s="2">
        <v>446460000</v>
      </c>
      <c r="CU536">
        <v>67.466999999999999</v>
      </c>
      <c r="CV536">
        <v>48.816000000000003</v>
      </c>
      <c r="CW536">
        <f t="shared" si="44"/>
        <v>1.6067501687542187</v>
      </c>
    </row>
    <row r="537" spans="25:101" x14ac:dyDescent="0.25">
      <c r="Y537">
        <v>0.19497999999999999</v>
      </c>
      <c r="Z537">
        <v>129.51</v>
      </c>
      <c r="AA537">
        <v>3.2376999999999998</v>
      </c>
      <c r="AB537">
        <v>52.341000000000001</v>
      </c>
      <c r="AC537">
        <v>1</v>
      </c>
      <c r="AD537" s="2">
        <v>148390000</v>
      </c>
      <c r="AE537" s="2">
        <v>418190000</v>
      </c>
      <c r="AF537">
        <v>59.642000000000003</v>
      </c>
      <c r="AG537">
        <v>46.515999999999998</v>
      </c>
      <c r="AH537">
        <f t="shared" si="40"/>
        <v>1.4206547756929968</v>
      </c>
      <c r="AP537">
        <v>0.19497999999999999</v>
      </c>
      <c r="AQ537">
        <v>129.72999999999999</v>
      </c>
      <c r="AR537">
        <v>3.2431000000000001</v>
      </c>
      <c r="AS537">
        <v>52.646000000000001</v>
      </c>
      <c r="AT537">
        <v>10</v>
      </c>
      <c r="AU537" s="2">
        <v>146690000</v>
      </c>
      <c r="AV537" s="2">
        <v>432340000</v>
      </c>
      <c r="AW537">
        <v>59.994</v>
      </c>
      <c r="AX537">
        <v>46.646999999999998</v>
      </c>
      <c r="AY537">
        <f t="shared" si="41"/>
        <v>1.4420257457796966</v>
      </c>
      <c r="BG537">
        <v>0.19497999999999999</v>
      </c>
      <c r="BH537">
        <v>130.22</v>
      </c>
      <c r="BI537">
        <v>3.2555999999999998</v>
      </c>
      <c r="BJ537">
        <v>53.247999999999998</v>
      </c>
      <c r="BK537">
        <v>20</v>
      </c>
      <c r="BL537" s="2">
        <v>145500000</v>
      </c>
      <c r="BM537" s="2">
        <v>439680000</v>
      </c>
      <c r="BN537">
        <v>61.332000000000001</v>
      </c>
      <c r="BO537">
        <v>46.932000000000002</v>
      </c>
      <c r="BP537">
        <f t="shared" si="42"/>
        <v>1.4803563200737215</v>
      </c>
      <c r="BX537">
        <v>0.19497999999999999</v>
      </c>
      <c r="BY537">
        <v>131.27000000000001</v>
      </c>
      <c r="BZ537">
        <v>3.2818000000000001</v>
      </c>
      <c r="CA537">
        <v>54.235999999999997</v>
      </c>
      <c r="CB537">
        <v>30</v>
      </c>
      <c r="CC537" s="2">
        <v>145180000</v>
      </c>
      <c r="CD537" s="2">
        <v>456890000</v>
      </c>
      <c r="CE537">
        <v>63.499000000000002</v>
      </c>
      <c r="CF537">
        <v>47.457999999999998</v>
      </c>
      <c r="CG537">
        <f t="shared" si="43"/>
        <v>1.5333587262893273</v>
      </c>
      <c r="CN537">
        <v>0.19497999999999999</v>
      </c>
      <c r="CO537">
        <v>133.33000000000001</v>
      </c>
      <c r="CP537">
        <v>3.3332000000000002</v>
      </c>
      <c r="CQ537">
        <v>55.923000000000002</v>
      </c>
      <c r="CR537">
        <v>40</v>
      </c>
      <c r="CS537" s="2">
        <v>146180000</v>
      </c>
      <c r="CT537" s="2">
        <v>446460000</v>
      </c>
      <c r="CU537">
        <v>66.771000000000001</v>
      </c>
      <c r="CV537">
        <v>48.405999999999999</v>
      </c>
      <c r="CW537">
        <f t="shared" si="44"/>
        <v>1.6107927698192452</v>
      </c>
    </row>
    <row r="538" spans="25:101" x14ac:dyDescent="0.25">
      <c r="Y538">
        <v>0.19953000000000001</v>
      </c>
      <c r="Z538">
        <v>129.51</v>
      </c>
      <c r="AA538">
        <v>3.2376999999999998</v>
      </c>
      <c r="AB538">
        <v>51.860999999999997</v>
      </c>
      <c r="AC538">
        <v>1</v>
      </c>
      <c r="AD538" s="2">
        <v>148390000</v>
      </c>
      <c r="AE538" s="2">
        <v>418190000</v>
      </c>
      <c r="AF538">
        <v>59.06</v>
      </c>
      <c r="AG538">
        <v>46.136000000000003</v>
      </c>
      <c r="AH538">
        <f t="shared" si="40"/>
        <v>1.4243610532005253</v>
      </c>
      <c r="AP538">
        <v>0.19953000000000001</v>
      </c>
      <c r="AQ538">
        <v>129.72999999999999</v>
      </c>
      <c r="AR538">
        <v>3.2431000000000001</v>
      </c>
      <c r="AS538">
        <v>52.16</v>
      </c>
      <c r="AT538">
        <v>10</v>
      </c>
      <c r="AU538" s="2">
        <v>146690000</v>
      </c>
      <c r="AV538" s="2">
        <v>432340000</v>
      </c>
      <c r="AW538">
        <v>59.405999999999999</v>
      </c>
      <c r="AX538">
        <v>46.265000000000001</v>
      </c>
      <c r="AY538">
        <f t="shared" si="41"/>
        <v>1.4457719879750253</v>
      </c>
      <c r="BG538">
        <v>0.19953000000000001</v>
      </c>
      <c r="BH538">
        <v>130.22</v>
      </c>
      <c r="BI538">
        <v>3.2555999999999998</v>
      </c>
      <c r="BJ538">
        <v>52.755000000000003</v>
      </c>
      <c r="BK538">
        <v>20</v>
      </c>
      <c r="BL538" s="2">
        <v>145500000</v>
      </c>
      <c r="BM538" s="2">
        <v>439680000</v>
      </c>
      <c r="BN538">
        <v>60.73</v>
      </c>
      <c r="BO538">
        <v>46.545999999999999</v>
      </c>
      <c r="BP538">
        <f t="shared" si="42"/>
        <v>1.4841422208570114</v>
      </c>
      <c r="BX538">
        <v>0.19953000000000001</v>
      </c>
      <c r="BY538">
        <v>131.27000000000001</v>
      </c>
      <c r="BZ538">
        <v>3.2818000000000001</v>
      </c>
      <c r="CA538">
        <v>53.73</v>
      </c>
      <c r="CB538">
        <v>30</v>
      </c>
      <c r="CC538" s="2">
        <v>145180000</v>
      </c>
      <c r="CD538" s="2">
        <v>456890000</v>
      </c>
      <c r="CE538">
        <v>62.863</v>
      </c>
      <c r="CF538">
        <v>47.064999999999998</v>
      </c>
      <c r="CG538">
        <f t="shared" si="43"/>
        <v>1.5372133770092178</v>
      </c>
      <c r="CN538">
        <v>0.19953000000000001</v>
      </c>
      <c r="CO538">
        <v>133.33000000000001</v>
      </c>
      <c r="CP538">
        <v>3.3332000000000002</v>
      </c>
      <c r="CQ538">
        <v>55.392000000000003</v>
      </c>
      <c r="CR538">
        <v>40</v>
      </c>
      <c r="CS538" s="2">
        <v>146180000</v>
      </c>
      <c r="CT538" s="2">
        <v>446460000</v>
      </c>
      <c r="CU538">
        <v>66.084999999999994</v>
      </c>
      <c r="CV538">
        <v>48</v>
      </c>
      <c r="CW538">
        <f t="shared" si="44"/>
        <v>1.6147753693842344</v>
      </c>
    </row>
    <row r="539" spans="25:101" x14ac:dyDescent="0.25">
      <c r="Y539">
        <v>0.20416999999999999</v>
      </c>
      <c r="Z539">
        <v>129.51</v>
      </c>
      <c r="AA539">
        <v>3.2376999999999998</v>
      </c>
      <c r="AB539">
        <v>51.389000000000003</v>
      </c>
      <c r="AC539">
        <v>1</v>
      </c>
      <c r="AD539" s="2">
        <v>148390000</v>
      </c>
      <c r="AE539" s="2">
        <v>418190000</v>
      </c>
      <c r="AF539">
        <v>58.488</v>
      </c>
      <c r="AG539">
        <v>45.762</v>
      </c>
      <c r="AH539">
        <f t="shared" si="40"/>
        <v>1.4280055594162615</v>
      </c>
      <c r="AP539">
        <v>0.20416999999999999</v>
      </c>
      <c r="AQ539">
        <v>129.72999999999999</v>
      </c>
      <c r="AR539">
        <v>3.2431000000000001</v>
      </c>
      <c r="AS539">
        <v>51.683</v>
      </c>
      <c r="AT539">
        <v>10</v>
      </c>
      <c r="AU539" s="2">
        <v>146690000</v>
      </c>
      <c r="AV539" s="2">
        <v>432340000</v>
      </c>
      <c r="AW539">
        <v>58.828000000000003</v>
      </c>
      <c r="AX539">
        <v>45.887999999999998</v>
      </c>
      <c r="AY539">
        <f t="shared" si="41"/>
        <v>1.449448855314885</v>
      </c>
      <c r="BG539">
        <v>0.20416999999999999</v>
      </c>
      <c r="BH539">
        <v>130.22</v>
      </c>
      <c r="BI539">
        <v>3.2555999999999998</v>
      </c>
      <c r="BJ539">
        <v>52.27</v>
      </c>
      <c r="BK539">
        <v>20</v>
      </c>
      <c r="BL539" s="2">
        <v>145500000</v>
      </c>
      <c r="BM539" s="2">
        <v>439680000</v>
      </c>
      <c r="BN539">
        <v>60.137</v>
      </c>
      <c r="BO539">
        <v>46.165999999999997</v>
      </c>
      <c r="BP539">
        <f t="shared" si="42"/>
        <v>1.4878666871448318</v>
      </c>
      <c r="BX539">
        <v>0.20416999999999999</v>
      </c>
      <c r="BY539">
        <v>131.27000000000001</v>
      </c>
      <c r="BZ539">
        <v>3.2818000000000001</v>
      </c>
      <c r="CA539">
        <v>53.231000000000002</v>
      </c>
      <c r="CB539">
        <v>30</v>
      </c>
      <c r="CC539" s="2">
        <v>145180000</v>
      </c>
      <c r="CD539" s="2">
        <v>456890000</v>
      </c>
      <c r="CE539">
        <v>62.238999999999997</v>
      </c>
      <c r="CF539">
        <v>46.679000000000002</v>
      </c>
      <c r="CG539">
        <f t="shared" si="43"/>
        <v>1.5410147025215206</v>
      </c>
      <c r="CN539">
        <v>0.20416999999999999</v>
      </c>
      <c r="CO539">
        <v>133.33000000000001</v>
      </c>
      <c r="CP539">
        <v>3.3332000000000002</v>
      </c>
      <c r="CQ539">
        <v>54.869</v>
      </c>
      <c r="CR539">
        <v>40</v>
      </c>
      <c r="CS539" s="2">
        <v>146180000</v>
      </c>
      <c r="CT539" s="2">
        <v>446460000</v>
      </c>
      <c r="CU539">
        <v>65.41</v>
      </c>
      <c r="CV539">
        <v>47.600999999999999</v>
      </c>
      <c r="CW539">
        <f t="shared" si="44"/>
        <v>1.6186979674491861</v>
      </c>
    </row>
    <row r="540" spans="25:101" x14ac:dyDescent="0.25">
      <c r="Y540">
        <v>0.20893</v>
      </c>
      <c r="Z540">
        <v>129.51</v>
      </c>
      <c r="AA540">
        <v>3.2376999999999998</v>
      </c>
      <c r="AB540">
        <v>50.924999999999997</v>
      </c>
      <c r="AC540">
        <v>1</v>
      </c>
      <c r="AD540" s="2">
        <v>148390000</v>
      </c>
      <c r="AE540" s="2">
        <v>418190000</v>
      </c>
      <c r="AF540">
        <v>57.926000000000002</v>
      </c>
      <c r="AG540">
        <v>45.393999999999998</v>
      </c>
      <c r="AH540">
        <f t="shared" si="40"/>
        <v>1.4315882943402056</v>
      </c>
      <c r="AP540">
        <v>0.20893</v>
      </c>
      <c r="AQ540">
        <v>129.72999999999999</v>
      </c>
      <c r="AR540">
        <v>3.2431000000000001</v>
      </c>
      <c r="AS540">
        <v>51.215000000000003</v>
      </c>
      <c r="AT540">
        <v>10</v>
      </c>
      <c r="AU540" s="2">
        <v>146690000</v>
      </c>
      <c r="AV540" s="2">
        <v>432340000</v>
      </c>
      <c r="AW540">
        <v>58.26</v>
      </c>
      <c r="AX540">
        <v>45.518000000000001</v>
      </c>
      <c r="AY540">
        <f t="shared" si="41"/>
        <v>1.4530563477992755</v>
      </c>
      <c r="BG540">
        <v>0.20893</v>
      </c>
      <c r="BH540">
        <v>130.22</v>
      </c>
      <c r="BI540">
        <v>3.2555999999999998</v>
      </c>
      <c r="BJ540">
        <v>51.793999999999997</v>
      </c>
      <c r="BK540">
        <v>20</v>
      </c>
      <c r="BL540" s="2">
        <v>145500000</v>
      </c>
      <c r="BM540" s="2">
        <v>439680000</v>
      </c>
      <c r="BN540">
        <v>59.554000000000002</v>
      </c>
      <c r="BO540">
        <v>45.792999999999999</v>
      </c>
      <c r="BP540">
        <f t="shared" si="42"/>
        <v>1.4915220396252495</v>
      </c>
      <c r="BX540">
        <v>0.20893</v>
      </c>
      <c r="BY540">
        <v>131.27000000000001</v>
      </c>
      <c r="BZ540">
        <v>3.2818000000000001</v>
      </c>
      <c r="CA540">
        <v>52.741999999999997</v>
      </c>
      <c r="CB540">
        <v>30</v>
      </c>
      <c r="CC540" s="2">
        <v>145180000</v>
      </c>
      <c r="CD540" s="2">
        <v>456890000</v>
      </c>
      <c r="CE540">
        <v>61.625</v>
      </c>
      <c r="CF540">
        <v>46.298999999999999</v>
      </c>
      <c r="CG540">
        <f t="shared" si="43"/>
        <v>1.5447398491658415</v>
      </c>
      <c r="CN540">
        <v>0.20893</v>
      </c>
      <c r="CO540">
        <v>133.33000000000001</v>
      </c>
      <c r="CP540">
        <v>3.3332000000000002</v>
      </c>
      <c r="CQ540">
        <v>54.356000000000002</v>
      </c>
      <c r="CR540">
        <v>40</v>
      </c>
      <c r="CS540" s="2">
        <v>146180000</v>
      </c>
      <c r="CT540" s="2">
        <v>446460000</v>
      </c>
      <c r="CU540">
        <v>64.748000000000005</v>
      </c>
      <c r="CV540">
        <v>47.21</v>
      </c>
      <c r="CW540">
        <f t="shared" si="44"/>
        <v>1.6225455636390909</v>
      </c>
    </row>
    <row r="541" spans="25:101" x14ac:dyDescent="0.25">
      <c r="Y541">
        <v>0.21379999999999999</v>
      </c>
      <c r="Z541">
        <v>129.51</v>
      </c>
      <c r="AA541">
        <v>3.2376999999999998</v>
      </c>
      <c r="AB541">
        <v>50.448</v>
      </c>
      <c r="AC541">
        <v>1</v>
      </c>
      <c r="AD541" s="2">
        <v>148390000</v>
      </c>
      <c r="AE541" s="2">
        <v>418190000</v>
      </c>
      <c r="AF541">
        <v>57.347999999999999</v>
      </c>
      <c r="AG541">
        <v>45.015999999999998</v>
      </c>
      <c r="AH541">
        <f t="shared" si="40"/>
        <v>1.435271407613312</v>
      </c>
      <c r="AP541">
        <v>0.21379999999999999</v>
      </c>
      <c r="AQ541">
        <v>129.72999999999999</v>
      </c>
      <c r="AR541">
        <v>3.2431000000000001</v>
      </c>
      <c r="AS541">
        <v>50.74</v>
      </c>
      <c r="AT541">
        <v>10</v>
      </c>
      <c r="AU541" s="2">
        <v>146690000</v>
      </c>
      <c r="AV541" s="2">
        <v>432340000</v>
      </c>
      <c r="AW541">
        <v>57.685000000000002</v>
      </c>
      <c r="AX541">
        <v>45.143999999999998</v>
      </c>
      <c r="AY541">
        <f t="shared" si="41"/>
        <v>1.4567177985045865</v>
      </c>
      <c r="BG541">
        <v>0.21379999999999999</v>
      </c>
      <c r="BH541">
        <v>130.22</v>
      </c>
      <c r="BI541">
        <v>3.2555999999999998</v>
      </c>
      <c r="BJ541">
        <v>51.311999999999998</v>
      </c>
      <c r="BK541">
        <v>20</v>
      </c>
      <c r="BL541" s="2">
        <v>145500000</v>
      </c>
      <c r="BM541" s="2">
        <v>439680000</v>
      </c>
      <c r="BN541">
        <v>58.963999999999999</v>
      </c>
      <c r="BO541">
        <v>45.414999999999999</v>
      </c>
      <c r="BP541">
        <f t="shared" si="42"/>
        <v>1.4952234679772693</v>
      </c>
      <c r="BX541">
        <v>0.21379999999999999</v>
      </c>
      <c r="BY541">
        <v>131.27000000000001</v>
      </c>
      <c r="BZ541">
        <v>3.2818000000000001</v>
      </c>
      <c r="CA541">
        <v>52.246000000000002</v>
      </c>
      <c r="CB541">
        <v>30</v>
      </c>
      <c r="CC541" s="2">
        <v>145180000</v>
      </c>
      <c r="CD541" s="2">
        <v>456890000</v>
      </c>
      <c r="CE541">
        <v>61.003</v>
      </c>
      <c r="CF541">
        <v>45.914999999999999</v>
      </c>
      <c r="CG541">
        <f t="shared" si="43"/>
        <v>1.5485183210177496</v>
      </c>
      <c r="CN541">
        <v>0.21379999999999999</v>
      </c>
      <c r="CO541">
        <v>133.33000000000001</v>
      </c>
      <c r="CP541">
        <v>3.3332000000000002</v>
      </c>
      <c r="CQ541">
        <v>53.837000000000003</v>
      </c>
      <c r="CR541">
        <v>40</v>
      </c>
      <c r="CS541" s="2">
        <v>146180000</v>
      </c>
      <c r="CT541" s="2">
        <v>446460000</v>
      </c>
      <c r="CU541">
        <v>64.076999999999998</v>
      </c>
      <c r="CV541">
        <v>46.813000000000002</v>
      </c>
      <c r="CW541">
        <f t="shared" si="44"/>
        <v>1.6264381609540237</v>
      </c>
    </row>
    <row r="542" spans="25:101" x14ac:dyDescent="0.25">
      <c r="Y542">
        <v>0.21878</v>
      </c>
      <c r="Z542">
        <v>129.51</v>
      </c>
      <c r="AA542">
        <v>3.2376999999999998</v>
      </c>
      <c r="AB542">
        <v>49.975999999999999</v>
      </c>
      <c r="AC542">
        <v>1</v>
      </c>
      <c r="AD542" s="2">
        <v>148390000</v>
      </c>
      <c r="AE542" s="2">
        <v>418190000</v>
      </c>
      <c r="AF542">
        <v>56.774999999999999</v>
      </c>
      <c r="AG542">
        <v>44.640999999999998</v>
      </c>
      <c r="AH542">
        <f t="shared" si="40"/>
        <v>1.4389159138290482</v>
      </c>
      <c r="AP542">
        <v>0.21878</v>
      </c>
      <c r="AQ542">
        <v>129.72999999999999</v>
      </c>
      <c r="AR542">
        <v>3.2431000000000001</v>
      </c>
      <c r="AS542">
        <v>50.264000000000003</v>
      </c>
      <c r="AT542">
        <v>10</v>
      </c>
      <c r="AU542" s="2">
        <v>146690000</v>
      </c>
      <c r="AV542" s="2">
        <v>432340000</v>
      </c>
      <c r="AW542">
        <v>57.107999999999997</v>
      </c>
      <c r="AX542">
        <v>44.767000000000003</v>
      </c>
      <c r="AY542">
        <f t="shared" si="41"/>
        <v>1.460386957527172</v>
      </c>
      <c r="BG542">
        <v>0.21878</v>
      </c>
      <c r="BH542">
        <v>130.22</v>
      </c>
      <c r="BI542">
        <v>3.2555999999999998</v>
      </c>
      <c r="BJ542">
        <v>50.828000000000003</v>
      </c>
      <c r="BK542">
        <v>20</v>
      </c>
      <c r="BL542" s="2">
        <v>145500000</v>
      </c>
      <c r="BM542" s="2">
        <v>439680000</v>
      </c>
      <c r="BN542">
        <v>58.372</v>
      </c>
      <c r="BO542">
        <v>45.036000000000001</v>
      </c>
      <c r="BP542">
        <f t="shared" si="42"/>
        <v>1.4989402549531563</v>
      </c>
      <c r="BX542">
        <v>0.21878</v>
      </c>
      <c r="BY542">
        <v>131.27000000000001</v>
      </c>
      <c r="BZ542">
        <v>3.2818000000000001</v>
      </c>
      <c r="CA542">
        <v>51.749000000000002</v>
      </c>
      <c r="CB542">
        <v>30</v>
      </c>
      <c r="CC542" s="2">
        <v>145180000</v>
      </c>
      <c r="CD542" s="2">
        <v>456890000</v>
      </c>
      <c r="CE542">
        <v>60.378999999999998</v>
      </c>
      <c r="CF542">
        <v>45.529000000000003</v>
      </c>
      <c r="CG542">
        <f t="shared" si="43"/>
        <v>1.5523044107564561</v>
      </c>
      <c r="CN542">
        <v>0.21878</v>
      </c>
      <c r="CO542">
        <v>133.33000000000001</v>
      </c>
      <c r="CP542">
        <v>3.3332000000000002</v>
      </c>
      <c r="CQ542">
        <v>53.316000000000003</v>
      </c>
      <c r="CR542">
        <v>40</v>
      </c>
      <c r="CS542" s="2">
        <v>146180000</v>
      </c>
      <c r="CT542" s="2">
        <v>446460000</v>
      </c>
      <c r="CU542">
        <v>63.402999999999999</v>
      </c>
      <c r="CV542">
        <v>46.414000000000001</v>
      </c>
      <c r="CW542">
        <f t="shared" si="44"/>
        <v>1.6303457586439658</v>
      </c>
    </row>
    <row r="543" spans="25:101" x14ac:dyDescent="0.25">
      <c r="Y543">
        <v>0.22387000000000001</v>
      </c>
      <c r="Z543">
        <v>129.51</v>
      </c>
      <c r="AA543">
        <v>3.2376999999999998</v>
      </c>
      <c r="AB543">
        <v>49.51</v>
      </c>
      <c r="AC543">
        <v>1</v>
      </c>
      <c r="AD543" s="2">
        <v>148390000</v>
      </c>
      <c r="AE543" s="2">
        <v>418190000</v>
      </c>
      <c r="AF543">
        <v>56.210999999999999</v>
      </c>
      <c r="AG543">
        <v>44.271000000000001</v>
      </c>
      <c r="AH543">
        <f t="shared" si="40"/>
        <v>1.4425140915759405</v>
      </c>
      <c r="AP543">
        <v>0.22387000000000001</v>
      </c>
      <c r="AQ543">
        <v>129.72999999999999</v>
      </c>
      <c r="AR543">
        <v>3.2431000000000001</v>
      </c>
      <c r="AS543">
        <v>49.793999999999997</v>
      </c>
      <c r="AT543">
        <v>10</v>
      </c>
      <c r="AU543" s="2">
        <v>146690000</v>
      </c>
      <c r="AV543" s="2">
        <v>432340000</v>
      </c>
      <c r="AW543">
        <v>56.539000000000001</v>
      </c>
      <c r="AX543">
        <v>44.396000000000001</v>
      </c>
      <c r="AY543">
        <f t="shared" si="41"/>
        <v>1.4640098666461112</v>
      </c>
      <c r="BG543">
        <v>0.22387000000000001</v>
      </c>
      <c r="BH543">
        <v>130.22</v>
      </c>
      <c r="BI543">
        <v>3.2555999999999998</v>
      </c>
      <c r="BJ543">
        <v>50.350999999999999</v>
      </c>
      <c r="BK543">
        <v>20</v>
      </c>
      <c r="BL543" s="2">
        <v>145500000</v>
      </c>
      <c r="BM543" s="2">
        <v>439680000</v>
      </c>
      <c r="BN543">
        <v>57.786999999999999</v>
      </c>
      <c r="BO543">
        <v>44.661000000000001</v>
      </c>
      <c r="BP543">
        <f t="shared" si="42"/>
        <v>1.5026032867455077</v>
      </c>
      <c r="BX543">
        <v>0.22387000000000001</v>
      </c>
      <c r="BY543">
        <v>131.27000000000001</v>
      </c>
      <c r="BZ543">
        <v>3.2818000000000001</v>
      </c>
      <c r="CA543">
        <v>51.258000000000003</v>
      </c>
      <c r="CB543">
        <v>30</v>
      </c>
      <c r="CC543" s="2">
        <v>145180000</v>
      </c>
      <c r="CD543" s="2">
        <v>456890000</v>
      </c>
      <c r="CE543">
        <v>59.762999999999998</v>
      </c>
      <c r="CF543">
        <v>45.148000000000003</v>
      </c>
      <c r="CG543">
        <f t="shared" si="43"/>
        <v>1.5560447931743733</v>
      </c>
      <c r="CN543">
        <v>0.22387000000000001</v>
      </c>
      <c r="CO543">
        <v>133.33000000000001</v>
      </c>
      <c r="CP543">
        <v>3.3332000000000002</v>
      </c>
      <c r="CQ543">
        <v>52.801000000000002</v>
      </c>
      <c r="CR543">
        <v>40</v>
      </c>
      <c r="CS543" s="2">
        <v>146180000</v>
      </c>
      <c r="CT543" s="2">
        <v>446460000</v>
      </c>
      <c r="CU543">
        <v>62.738999999999997</v>
      </c>
      <c r="CV543">
        <v>46.021000000000001</v>
      </c>
      <c r="CW543">
        <f t="shared" si="44"/>
        <v>1.6342083552088802</v>
      </c>
    </row>
    <row r="544" spans="25:101" x14ac:dyDescent="0.25">
      <c r="Y544">
        <v>0.22908999999999999</v>
      </c>
      <c r="Z544">
        <v>129.51</v>
      </c>
      <c r="AA544">
        <v>3.2376999999999998</v>
      </c>
      <c r="AB544">
        <v>49.052999999999997</v>
      </c>
      <c r="AC544">
        <v>1</v>
      </c>
      <c r="AD544" s="2">
        <v>148390000</v>
      </c>
      <c r="AE544" s="2">
        <v>418190000</v>
      </c>
      <c r="AF544">
        <v>55.655999999999999</v>
      </c>
      <c r="AG544">
        <v>43.908000000000001</v>
      </c>
      <c r="AH544">
        <f t="shared" si="40"/>
        <v>1.4460427766195663</v>
      </c>
      <c r="AP544">
        <v>0.22908999999999999</v>
      </c>
      <c r="AQ544">
        <v>129.72999999999999</v>
      </c>
      <c r="AR544">
        <v>3.2431000000000001</v>
      </c>
      <c r="AS544">
        <v>49.332000000000001</v>
      </c>
      <c r="AT544">
        <v>10</v>
      </c>
      <c r="AU544" s="2">
        <v>146690000</v>
      </c>
      <c r="AV544" s="2">
        <v>432340000</v>
      </c>
      <c r="AW544">
        <v>55.978999999999999</v>
      </c>
      <c r="AX544">
        <v>44.03</v>
      </c>
      <c r="AY544">
        <f t="shared" si="41"/>
        <v>1.467571109226856</v>
      </c>
      <c r="BG544">
        <v>0.22908999999999999</v>
      </c>
      <c r="BH544">
        <v>130.22</v>
      </c>
      <c r="BI544">
        <v>3.2555999999999998</v>
      </c>
      <c r="BJ544">
        <v>49.881</v>
      </c>
      <c r="BK544">
        <v>20</v>
      </c>
      <c r="BL544" s="2">
        <v>145500000</v>
      </c>
      <c r="BM544" s="2">
        <v>439680000</v>
      </c>
      <c r="BN544">
        <v>57.210999999999999</v>
      </c>
      <c r="BO544">
        <v>44.292000000000002</v>
      </c>
      <c r="BP544">
        <f t="shared" si="42"/>
        <v>1.5062125633543235</v>
      </c>
      <c r="BX544">
        <v>0.22908999999999999</v>
      </c>
      <c r="BY544">
        <v>131.27000000000001</v>
      </c>
      <c r="BZ544">
        <v>3.2818000000000001</v>
      </c>
      <c r="CA544">
        <v>50.774999999999999</v>
      </c>
      <c r="CB544">
        <v>30</v>
      </c>
      <c r="CC544" s="2">
        <v>145180000</v>
      </c>
      <c r="CD544" s="2">
        <v>456890000</v>
      </c>
      <c r="CE544">
        <v>59.156999999999996</v>
      </c>
      <c r="CF544">
        <v>44.771999999999998</v>
      </c>
      <c r="CG544">
        <f t="shared" si="43"/>
        <v>1.559724232497905</v>
      </c>
      <c r="CN544">
        <v>0.22908999999999999</v>
      </c>
      <c r="CO544">
        <v>133.33000000000001</v>
      </c>
      <c r="CP544">
        <v>3.3332000000000002</v>
      </c>
      <c r="CQ544">
        <v>52.295999999999999</v>
      </c>
      <c r="CR544">
        <v>40</v>
      </c>
      <c r="CS544" s="2">
        <v>146180000</v>
      </c>
      <c r="CT544" s="2">
        <v>446460000</v>
      </c>
      <c r="CU544">
        <v>62.085000000000001</v>
      </c>
      <c r="CV544">
        <v>45.633000000000003</v>
      </c>
      <c r="CW544">
        <f t="shared" si="44"/>
        <v>1.6379959498987473</v>
      </c>
    </row>
    <row r="545" spans="25:101" x14ac:dyDescent="0.25">
      <c r="Y545">
        <v>0.23441999999999999</v>
      </c>
      <c r="Z545">
        <v>129.51</v>
      </c>
      <c r="AA545">
        <v>3.2376999999999998</v>
      </c>
      <c r="AB545">
        <v>48.603999999999999</v>
      </c>
      <c r="AC545">
        <v>1</v>
      </c>
      <c r="AD545" s="2">
        <v>148390000</v>
      </c>
      <c r="AE545" s="2">
        <v>418190000</v>
      </c>
      <c r="AF545">
        <v>55.112000000000002</v>
      </c>
      <c r="AG545">
        <v>43.55</v>
      </c>
      <c r="AH545">
        <f t="shared" si="40"/>
        <v>1.4495096903714</v>
      </c>
      <c r="AP545">
        <v>0.23441999999999999</v>
      </c>
      <c r="AQ545">
        <v>129.72999999999999</v>
      </c>
      <c r="AR545">
        <v>3.2431000000000001</v>
      </c>
      <c r="AS545">
        <v>48.878999999999998</v>
      </c>
      <c r="AT545">
        <v>10</v>
      </c>
      <c r="AU545" s="2">
        <v>146690000</v>
      </c>
      <c r="AV545" s="2">
        <v>432340000</v>
      </c>
      <c r="AW545">
        <v>55.429000000000002</v>
      </c>
      <c r="AX545">
        <v>43.670999999999999</v>
      </c>
      <c r="AY545">
        <f t="shared" si="41"/>
        <v>1.4710629769521315</v>
      </c>
      <c r="BG545">
        <v>0.23441999999999999</v>
      </c>
      <c r="BH545">
        <v>130.22</v>
      </c>
      <c r="BI545">
        <v>3.2555999999999998</v>
      </c>
      <c r="BJ545">
        <v>49.42</v>
      </c>
      <c r="BK545">
        <v>20</v>
      </c>
      <c r="BL545" s="2">
        <v>145500000</v>
      </c>
      <c r="BM545" s="2">
        <v>439680000</v>
      </c>
      <c r="BN545">
        <v>56.645000000000003</v>
      </c>
      <c r="BO545">
        <v>43.93</v>
      </c>
      <c r="BP545">
        <f t="shared" si="42"/>
        <v>1.5097527261557366</v>
      </c>
      <c r="BX545">
        <v>0.23441999999999999</v>
      </c>
      <c r="BY545">
        <v>131.27000000000001</v>
      </c>
      <c r="BZ545">
        <v>3.2818000000000001</v>
      </c>
      <c r="CA545">
        <v>50.301000000000002</v>
      </c>
      <c r="CB545">
        <v>30</v>
      </c>
      <c r="CC545" s="2">
        <v>145180000</v>
      </c>
      <c r="CD545" s="2">
        <v>456890000</v>
      </c>
      <c r="CE545">
        <v>58.561</v>
      </c>
      <c r="CF545">
        <v>44.402999999999999</v>
      </c>
      <c r="CG545">
        <f t="shared" si="43"/>
        <v>1.5633351108402527</v>
      </c>
      <c r="CN545">
        <v>0.23441999999999999</v>
      </c>
      <c r="CO545">
        <v>133.33000000000001</v>
      </c>
      <c r="CP545">
        <v>3.3332000000000002</v>
      </c>
      <c r="CQ545">
        <v>51.798999999999999</v>
      </c>
      <c r="CR545">
        <v>40</v>
      </c>
      <c r="CS545" s="2">
        <v>146180000</v>
      </c>
      <c r="CT545" s="2">
        <v>446460000</v>
      </c>
      <c r="CU545">
        <v>61.442999999999998</v>
      </c>
      <c r="CV545">
        <v>45.252000000000002</v>
      </c>
      <c r="CW545">
        <f t="shared" si="44"/>
        <v>1.641723543088577</v>
      </c>
    </row>
    <row r="546" spans="25:101" x14ac:dyDescent="0.25">
      <c r="Y546">
        <v>0.23988000000000001</v>
      </c>
      <c r="Z546">
        <v>129.51</v>
      </c>
      <c r="AA546">
        <v>3.2376999999999998</v>
      </c>
      <c r="AB546">
        <v>48.164999999999999</v>
      </c>
      <c r="AC546">
        <v>1</v>
      </c>
      <c r="AD546" s="2">
        <v>148390000</v>
      </c>
      <c r="AE546" s="2">
        <v>418190000</v>
      </c>
      <c r="AF546">
        <v>54.579000000000001</v>
      </c>
      <c r="AG546">
        <v>43.201000000000001</v>
      </c>
      <c r="AH546">
        <f t="shared" si="40"/>
        <v>1.4528993900084939</v>
      </c>
      <c r="AP546">
        <v>0.23988000000000001</v>
      </c>
      <c r="AQ546">
        <v>129.72999999999999</v>
      </c>
      <c r="AR546">
        <v>3.2431000000000001</v>
      </c>
      <c r="AS546">
        <v>48.433999999999997</v>
      </c>
      <c r="AT546">
        <v>10</v>
      </c>
      <c r="AU546" s="2">
        <v>146690000</v>
      </c>
      <c r="AV546" s="2">
        <v>432340000</v>
      </c>
      <c r="AW546">
        <v>54.89</v>
      </c>
      <c r="AX546">
        <v>43.317999999999998</v>
      </c>
      <c r="AY546">
        <f t="shared" si="41"/>
        <v>1.4744931781392123</v>
      </c>
      <c r="BG546">
        <v>0.23988000000000001</v>
      </c>
      <c r="BH546">
        <v>130.22</v>
      </c>
      <c r="BI546">
        <v>3.2555999999999998</v>
      </c>
      <c r="BJ546">
        <v>48.968000000000004</v>
      </c>
      <c r="BK546">
        <v>20</v>
      </c>
      <c r="BL546" s="2">
        <v>145500000</v>
      </c>
      <c r="BM546" s="2">
        <v>439680000</v>
      </c>
      <c r="BN546">
        <v>56.091000000000001</v>
      </c>
      <c r="BO546">
        <v>43.575000000000003</v>
      </c>
      <c r="BP546">
        <f t="shared" si="42"/>
        <v>1.5132237751497468</v>
      </c>
      <c r="BX546">
        <v>0.23988000000000001</v>
      </c>
      <c r="BY546">
        <v>131.27000000000001</v>
      </c>
      <c r="BZ546">
        <v>3.2818000000000001</v>
      </c>
      <c r="CA546">
        <v>49.837000000000003</v>
      </c>
      <c r="CB546">
        <v>30</v>
      </c>
      <c r="CC546" s="2">
        <v>145180000</v>
      </c>
      <c r="CD546" s="2">
        <v>456890000</v>
      </c>
      <c r="CE546">
        <v>57.978000000000002</v>
      </c>
      <c r="CF546">
        <v>44.042000000000002</v>
      </c>
      <c r="CG546">
        <f t="shared" si="43"/>
        <v>1.5668698103146186</v>
      </c>
      <c r="CN546">
        <v>0.23988000000000001</v>
      </c>
      <c r="CO546">
        <v>133.33000000000001</v>
      </c>
      <c r="CP546">
        <v>3.3332000000000002</v>
      </c>
      <c r="CQ546">
        <v>51.313000000000002</v>
      </c>
      <c r="CR546">
        <v>40</v>
      </c>
      <c r="CS546" s="2">
        <v>146180000</v>
      </c>
      <c r="CT546" s="2">
        <v>446460000</v>
      </c>
      <c r="CU546">
        <v>60.814</v>
      </c>
      <c r="CV546">
        <v>44.878999999999998</v>
      </c>
      <c r="CW546">
        <f t="shared" si="44"/>
        <v>1.6453686342158553</v>
      </c>
    </row>
    <row r="547" spans="25:101" x14ac:dyDescent="0.25">
      <c r="Y547">
        <v>0.24546999999999999</v>
      </c>
      <c r="Z547">
        <v>129.51</v>
      </c>
      <c r="AA547">
        <v>3.2376999999999998</v>
      </c>
      <c r="AB547">
        <v>47.737000000000002</v>
      </c>
      <c r="AC547">
        <v>1</v>
      </c>
      <c r="AD547" s="2">
        <v>148390000</v>
      </c>
      <c r="AE547" s="2">
        <v>418190000</v>
      </c>
      <c r="AF547">
        <v>54.061</v>
      </c>
      <c r="AG547">
        <v>42.859000000000002</v>
      </c>
      <c r="AH547">
        <f t="shared" si="40"/>
        <v>1.4562041541193733</v>
      </c>
      <c r="AP547">
        <v>0.24546999999999999</v>
      </c>
      <c r="AQ547">
        <v>129.72999999999999</v>
      </c>
      <c r="AR547">
        <v>3.2431000000000001</v>
      </c>
      <c r="AS547">
        <v>48.000999999999998</v>
      </c>
      <c r="AT547">
        <v>10</v>
      </c>
      <c r="AU547" s="2">
        <v>146690000</v>
      </c>
      <c r="AV547" s="2">
        <v>432340000</v>
      </c>
      <c r="AW547">
        <v>54.365000000000002</v>
      </c>
      <c r="AX547">
        <v>42.973999999999997</v>
      </c>
      <c r="AY547">
        <f t="shared" si="41"/>
        <v>1.4778308795190012</v>
      </c>
      <c r="BG547">
        <v>0.24546999999999999</v>
      </c>
      <c r="BH547">
        <v>130.22</v>
      </c>
      <c r="BI547">
        <v>3.2555999999999998</v>
      </c>
      <c r="BJ547">
        <v>48.527999999999999</v>
      </c>
      <c r="BK547">
        <v>20</v>
      </c>
      <c r="BL547" s="2">
        <v>145500000</v>
      </c>
      <c r="BM547" s="2">
        <v>439680000</v>
      </c>
      <c r="BN547">
        <v>55.55</v>
      </c>
      <c r="BO547">
        <v>43.226999999999997</v>
      </c>
      <c r="BP547">
        <f t="shared" si="42"/>
        <v>1.516602672400553</v>
      </c>
      <c r="BX547">
        <v>0.24546999999999999</v>
      </c>
      <c r="BY547">
        <v>131.27000000000001</v>
      </c>
      <c r="BZ547">
        <v>3.2818000000000001</v>
      </c>
      <c r="CA547">
        <v>49.384999999999998</v>
      </c>
      <c r="CB547">
        <v>30</v>
      </c>
      <c r="CC547" s="2">
        <v>145180000</v>
      </c>
      <c r="CD547" s="2">
        <v>456890000</v>
      </c>
      <c r="CE547">
        <v>57.408000000000001</v>
      </c>
      <c r="CF547">
        <v>43.689</v>
      </c>
      <c r="CG547">
        <f t="shared" si="43"/>
        <v>1.570313095147406</v>
      </c>
      <c r="CN547">
        <v>0.24546999999999999</v>
      </c>
      <c r="CO547">
        <v>133.33000000000001</v>
      </c>
      <c r="CP547">
        <v>3.3332000000000002</v>
      </c>
      <c r="CQ547">
        <v>50.838999999999999</v>
      </c>
      <c r="CR547">
        <v>40</v>
      </c>
      <c r="CS547" s="2">
        <v>146180000</v>
      </c>
      <c r="CT547" s="2">
        <v>446460000</v>
      </c>
      <c r="CU547">
        <v>60.201000000000001</v>
      </c>
      <c r="CV547">
        <v>44.515000000000001</v>
      </c>
      <c r="CW547">
        <f t="shared" si="44"/>
        <v>1.6489237230930771</v>
      </c>
    </row>
    <row r="548" spans="25:101" x14ac:dyDescent="0.25">
      <c r="Y548">
        <v>0.25119000000000002</v>
      </c>
      <c r="Z548">
        <v>129.51</v>
      </c>
      <c r="AA548">
        <v>3.2376999999999998</v>
      </c>
      <c r="AB548">
        <v>47.322000000000003</v>
      </c>
      <c r="AC548">
        <v>1</v>
      </c>
      <c r="AD548" s="2">
        <v>148390000</v>
      </c>
      <c r="AE548" s="2">
        <v>418190000</v>
      </c>
      <c r="AF548">
        <v>53.557000000000002</v>
      </c>
      <c r="AG548">
        <v>42.527000000000001</v>
      </c>
      <c r="AH548">
        <f t="shared" si="40"/>
        <v>1.4594085398810905</v>
      </c>
      <c r="AP548">
        <v>0.25119000000000002</v>
      </c>
      <c r="AQ548">
        <v>129.72999999999999</v>
      </c>
      <c r="AR548">
        <v>3.2431000000000001</v>
      </c>
      <c r="AS548">
        <v>47.58</v>
      </c>
      <c r="AT548">
        <v>10</v>
      </c>
      <c r="AU548" s="2">
        <v>146690000</v>
      </c>
      <c r="AV548" s="2">
        <v>432340000</v>
      </c>
      <c r="AW548">
        <v>53.853999999999999</v>
      </c>
      <c r="AX548">
        <v>42.639000000000003</v>
      </c>
      <c r="AY548">
        <f t="shared" si="41"/>
        <v>1.4810760810914978</v>
      </c>
      <c r="BG548">
        <v>0.25119000000000002</v>
      </c>
      <c r="BH548">
        <v>130.22</v>
      </c>
      <c r="BI548">
        <v>3.2555999999999998</v>
      </c>
      <c r="BJ548">
        <v>48.1</v>
      </c>
      <c r="BK548">
        <v>20</v>
      </c>
      <c r="BL548" s="2">
        <v>145500000</v>
      </c>
      <c r="BM548" s="2">
        <v>439680000</v>
      </c>
      <c r="BN548">
        <v>55.023000000000003</v>
      </c>
      <c r="BO548">
        <v>42.889000000000003</v>
      </c>
      <c r="BP548">
        <f t="shared" si="42"/>
        <v>1.5198894179081555</v>
      </c>
      <c r="BX548">
        <v>0.25119000000000002</v>
      </c>
      <c r="BY548">
        <v>131.27000000000001</v>
      </c>
      <c r="BZ548">
        <v>3.2818000000000001</v>
      </c>
      <c r="CA548">
        <v>48.945</v>
      </c>
      <c r="CB548">
        <v>30</v>
      </c>
      <c r="CC548" s="2">
        <v>145180000</v>
      </c>
      <c r="CD548" s="2">
        <v>456890000</v>
      </c>
      <c r="CE548">
        <v>56.853999999999999</v>
      </c>
      <c r="CF548">
        <v>43.344999999999999</v>
      </c>
      <c r="CG548">
        <f t="shared" si="43"/>
        <v>1.573664965338615</v>
      </c>
      <c r="CN548">
        <v>0.25119000000000002</v>
      </c>
      <c r="CO548">
        <v>133.33000000000001</v>
      </c>
      <c r="CP548">
        <v>3.3332000000000002</v>
      </c>
      <c r="CQ548">
        <v>50.378999999999998</v>
      </c>
      <c r="CR548">
        <v>40</v>
      </c>
      <c r="CS548" s="2">
        <v>146180000</v>
      </c>
      <c r="CT548" s="2">
        <v>446460000</v>
      </c>
      <c r="CU548">
        <v>59.604999999999997</v>
      </c>
      <c r="CV548">
        <v>44.16</v>
      </c>
      <c r="CW548">
        <f t="shared" si="44"/>
        <v>1.6523738093452336</v>
      </c>
    </row>
    <row r="549" spans="25:101" x14ac:dyDescent="0.25">
      <c r="Y549">
        <v>0.25703999999999999</v>
      </c>
      <c r="Z549">
        <v>129.51</v>
      </c>
      <c r="AA549">
        <v>3.2376999999999998</v>
      </c>
      <c r="AB549">
        <v>46.887</v>
      </c>
      <c r="AC549">
        <v>1</v>
      </c>
      <c r="AD549" s="2">
        <v>148390000</v>
      </c>
      <c r="AE549" s="2">
        <v>418190000</v>
      </c>
      <c r="AF549">
        <v>53.03</v>
      </c>
      <c r="AG549">
        <v>42.18</v>
      </c>
      <c r="AH549">
        <f t="shared" si="40"/>
        <v>1.4627673538722881</v>
      </c>
      <c r="AP549">
        <v>0.25703999999999999</v>
      </c>
      <c r="AQ549">
        <v>129.72999999999999</v>
      </c>
      <c r="AR549">
        <v>3.2431000000000001</v>
      </c>
      <c r="AS549">
        <v>47.152000000000001</v>
      </c>
      <c r="AT549">
        <v>10</v>
      </c>
      <c r="AU549" s="2">
        <v>146690000</v>
      </c>
      <c r="AV549" s="2">
        <v>432340000</v>
      </c>
      <c r="AW549">
        <v>53.335999999999999</v>
      </c>
      <c r="AX549">
        <v>42.298999999999999</v>
      </c>
      <c r="AY549">
        <f t="shared" si="41"/>
        <v>1.4843752408849149</v>
      </c>
      <c r="BG549">
        <v>0.25703999999999999</v>
      </c>
      <c r="BH549">
        <v>130.22</v>
      </c>
      <c r="BI549">
        <v>3.2555999999999998</v>
      </c>
      <c r="BJ549">
        <v>47.664999999999999</v>
      </c>
      <c r="BK549">
        <v>20</v>
      </c>
      <c r="BL549" s="2">
        <v>145500000</v>
      </c>
      <c r="BM549" s="2">
        <v>439680000</v>
      </c>
      <c r="BN549">
        <v>54.488999999999997</v>
      </c>
      <c r="BO549">
        <v>42.545999999999999</v>
      </c>
      <c r="BP549">
        <f t="shared" si="42"/>
        <v>1.5232299185992937</v>
      </c>
      <c r="BX549">
        <v>0.25703999999999999</v>
      </c>
      <c r="BY549">
        <v>131.27000000000001</v>
      </c>
      <c r="BZ549">
        <v>3.2818000000000001</v>
      </c>
      <c r="CA549">
        <v>48.497999999999998</v>
      </c>
      <c r="CB549">
        <v>30</v>
      </c>
      <c r="CC549" s="2">
        <v>145180000</v>
      </c>
      <c r="CD549" s="2">
        <v>456890000</v>
      </c>
      <c r="CE549">
        <v>56.290999999999997</v>
      </c>
      <c r="CF549">
        <v>42.994999999999997</v>
      </c>
      <c r="CG549">
        <f t="shared" si="43"/>
        <v>1.5770701607374116</v>
      </c>
      <c r="CN549">
        <v>0.25703999999999999</v>
      </c>
      <c r="CO549">
        <v>133.33000000000001</v>
      </c>
      <c r="CP549">
        <v>3.3332000000000002</v>
      </c>
      <c r="CQ549">
        <v>49.911000000000001</v>
      </c>
      <c r="CR549">
        <v>40</v>
      </c>
      <c r="CS549" s="2">
        <v>146180000</v>
      </c>
      <c r="CT549" s="2">
        <v>446460000</v>
      </c>
      <c r="CU549">
        <v>59</v>
      </c>
      <c r="CV549">
        <v>43.798999999999999</v>
      </c>
      <c r="CW549">
        <f t="shared" si="44"/>
        <v>1.6558838970974272</v>
      </c>
    </row>
    <row r="550" spans="25:101" x14ac:dyDescent="0.25">
      <c r="Y550">
        <v>0.26302999999999999</v>
      </c>
      <c r="Z550">
        <v>129.51</v>
      </c>
      <c r="AA550">
        <v>3.2376999999999998</v>
      </c>
      <c r="AB550">
        <v>46.44</v>
      </c>
      <c r="AC550">
        <v>1</v>
      </c>
      <c r="AD550" s="2">
        <v>148390000</v>
      </c>
      <c r="AE550" s="2">
        <v>418190000</v>
      </c>
      <c r="AF550">
        <v>52.488</v>
      </c>
      <c r="AG550">
        <v>41.823999999999998</v>
      </c>
      <c r="AH550">
        <f t="shared" si="40"/>
        <v>1.4662188248011738</v>
      </c>
      <c r="AP550">
        <v>0.26302999999999999</v>
      </c>
      <c r="AQ550">
        <v>129.72999999999999</v>
      </c>
      <c r="AR550">
        <v>3.2431000000000001</v>
      </c>
      <c r="AS550">
        <v>46.703000000000003</v>
      </c>
      <c r="AT550">
        <v>10</v>
      </c>
      <c r="AU550" s="2">
        <v>146690000</v>
      </c>
      <c r="AV550" s="2">
        <v>432340000</v>
      </c>
      <c r="AW550">
        <v>52.792000000000002</v>
      </c>
      <c r="AX550">
        <v>41.942</v>
      </c>
      <c r="AY550">
        <f t="shared" si="41"/>
        <v>1.4878362753410932</v>
      </c>
      <c r="BG550">
        <v>0.26302999999999999</v>
      </c>
      <c r="BH550">
        <v>130.22</v>
      </c>
      <c r="BI550">
        <v>3.2555999999999998</v>
      </c>
      <c r="BJ550">
        <v>47.209000000000003</v>
      </c>
      <c r="BK550">
        <v>20</v>
      </c>
      <c r="BL550" s="2">
        <v>145500000</v>
      </c>
      <c r="BM550" s="2">
        <v>439680000</v>
      </c>
      <c r="BN550">
        <v>53.927999999999997</v>
      </c>
      <c r="BO550">
        <v>42.186</v>
      </c>
      <c r="BP550">
        <f t="shared" si="42"/>
        <v>1.5267316848410384</v>
      </c>
      <c r="BX550">
        <v>0.26302999999999999</v>
      </c>
      <c r="BY550">
        <v>131.27000000000001</v>
      </c>
      <c r="BZ550">
        <v>3.2818000000000001</v>
      </c>
      <c r="CA550">
        <v>48.029000000000003</v>
      </c>
      <c r="CB550">
        <v>30</v>
      </c>
      <c r="CC550" s="2">
        <v>145180000</v>
      </c>
      <c r="CD550" s="2">
        <v>456890000</v>
      </c>
      <c r="CE550">
        <v>55.701999999999998</v>
      </c>
      <c r="CF550">
        <v>42.628999999999998</v>
      </c>
      <c r="CG550">
        <f t="shared" si="43"/>
        <v>1.5806429496457683</v>
      </c>
      <c r="CN550">
        <v>0.26302999999999999</v>
      </c>
      <c r="CO550">
        <v>133.33000000000001</v>
      </c>
      <c r="CP550">
        <v>3.3332000000000002</v>
      </c>
      <c r="CQ550">
        <v>49.42</v>
      </c>
      <c r="CR550">
        <v>40</v>
      </c>
      <c r="CS550" s="2">
        <v>146180000</v>
      </c>
      <c r="CT550" s="2">
        <v>446460000</v>
      </c>
      <c r="CU550">
        <v>58.365000000000002</v>
      </c>
      <c r="CV550">
        <v>43.420999999999999</v>
      </c>
      <c r="CW550">
        <f t="shared" si="44"/>
        <v>1.6595664891622288</v>
      </c>
    </row>
    <row r="551" spans="25:101" x14ac:dyDescent="0.25">
      <c r="Y551">
        <v>0.26915</v>
      </c>
      <c r="Z551">
        <v>129.51</v>
      </c>
      <c r="AA551">
        <v>3.2376999999999998</v>
      </c>
      <c r="AB551">
        <v>45.996000000000002</v>
      </c>
      <c r="AC551">
        <v>1</v>
      </c>
      <c r="AD551" s="2">
        <v>148390000</v>
      </c>
      <c r="AE551" s="2">
        <v>418190000</v>
      </c>
      <c r="AF551">
        <v>51.95</v>
      </c>
      <c r="AG551">
        <v>41.469000000000001</v>
      </c>
      <c r="AH551">
        <f t="shared" si="40"/>
        <v>1.4696471314956376</v>
      </c>
      <c r="AP551">
        <v>0.26915</v>
      </c>
      <c r="AQ551">
        <v>129.72999999999999</v>
      </c>
      <c r="AR551">
        <v>3.2431000000000001</v>
      </c>
      <c r="AS551">
        <v>46.256</v>
      </c>
      <c r="AT551">
        <v>10</v>
      </c>
      <c r="AU551" s="2">
        <v>146690000</v>
      </c>
      <c r="AV551" s="2">
        <v>432340000</v>
      </c>
      <c r="AW551">
        <v>52.25</v>
      </c>
      <c r="AX551">
        <v>41.587000000000003</v>
      </c>
      <c r="AY551">
        <f t="shared" si="41"/>
        <v>1.4912818931627227</v>
      </c>
      <c r="BG551">
        <v>0.26915</v>
      </c>
      <c r="BH551">
        <v>130.22</v>
      </c>
      <c r="BI551">
        <v>3.2555999999999998</v>
      </c>
      <c r="BJ551">
        <v>46.755000000000003</v>
      </c>
      <c r="BK551">
        <v>20</v>
      </c>
      <c r="BL551" s="2">
        <v>145500000</v>
      </c>
      <c r="BM551" s="2">
        <v>439680000</v>
      </c>
      <c r="BN551">
        <v>53.371000000000002</v>
      </c>
      <c r="BO551">
        <v>41.828000000000003</v>
      </c>
      <c r="BP551">
        <f t="shared" si="42"/>
        <v>1.5302180924589157</v>
      </c>
      <c r="BX551">
        <v>0.26915</v>
      </c>
      <c r="BY551">
        <v>131.27000000000001</v>
      </c>
      <c r="BZ551">
        <v>3.2818000000000001</v>
      </c>
      <c r="CA551">
        <v>47.561999999999998</v>
      </c>
      <c r="CB551">
        <v>30</v>
      </c>
      <c r="CC551" s="2">
        <v>145180000</v>
      </c>
      <c r="CD551" s="2">
        <v>456890000</v>
      </c>
      <c r="CE551">
        <v>55.115000000000002</v>
      </c>
      <c r="CF551">
        <v>42.264000000000003</v>
      </c>
      <c r="CG551">
        <f t="shared" si="43"/>
        <v>1.5842005027805288</v>
      </c>
      <c r="CN551">
        <v>0.26915</v>
      </c>
      <c r="CO551">
        <v>133.33000000000001</v>
      </c>
      <c r="CP551">
        <v>3.3332000000000002</v>
      </c>
      <c r="CQ551">
        <v>48.932000000000002</v>
      </c>
      <c r="CR551">
        <v>40</v>
      </c>
      <c r="CS551" s="2">
        <v>146180000</v>
      </c>
      <c r="CT551" s="2">
        <v>446460000</v>
      </c>
      <c r="CU551">
        <v>57.732999999999997</v>
      </c>
      <c r="CV551">
        <v>43.045000000000002</v>
      </c>
      <c r="CW551">
        <f t="shared" si="44"/>
        <v>1.6632265806645163</v>
      </c>
    </row>
    <row r="552" spans="25:101" x14ac:dyDescent="0.25">
      <c r="Y552">
        <v>0.27542</v>
      </c>
      <c r="Z552">
        <v>129.51</v>
      </c>
      <c r="AA552">
        <v>3.2376999999999998</v>
      </c>
      <c r="AB552">
        <v>45.555</v>
      </c>
      <c r="AC552">
        <v>1</v>
      </c>
      <c r="AD552" s="2">
        <v>148390000</v>
      </c>
      <c r="AE552" s="2">
        <v>418190000</v>
      </c>
      <c r="AF552">
        <v>51.415999999999997</v>
      </c>
      <c r="AG552">
        <v>41.116999999999997</v>
      </c>
      <c r="AH552">
        <f t="shared" si="40"/>
        <v>1.4730522739556793</v>
      </c>
      <c r="AP552">
        <v>0.27542</v>
      </c>
      <c r="AQ552">
        <v>129.72999999999999</v>
      </c>
      <c r="AR552">
        <v>3.2431000000000001</v>
      </c>
      <c r="AS552">
        <v>45.813000000000002</v>
      </c>
      <c r="AT552">
        <v>10</v>
      </c>
      <c r="AU552" s="2">
        <v>146690000</v>
      </c>
      <c r="AV552" s="2">
        <v>432340000</v>
      </c>
      <c r="AW552">
        <v>51.712000000000003</v>
      </c>
      <c r="AX552">
        <v>41.232999999999997</v>
      </c>
      <c r="AY552">
        <f t="shared" si="41"/>
        <v>1.4946966777152548</v>
      </c>
      <c r="BG552">
        <v>0.27542</v>
      </c>
      <c r="BH552">
        <v>130.22</v>
      </c>
      <c r="BI552">
        <v>3.2555999999999998</v>
      </c>
      <c r="BJ552">
        <v>46.304000000000002</v>
      </c>
      <c r="BK552">
        <v>20</v>
      </c>
      <c r="BL552" s="2">
        <v>145500000</v>
      </c>
      <c r="BM552" s="2">
        <v>439680000</v>
      </c>
      <c r="BN552">
        <v>52.817</v>
      </c>
      <c r="BO552">
        <v>41.470999999999997</v>
      </c>
      <c r="BP552">
        <f t="shared" si="42"/>
        <v>1.5336814621409922</v>
      </c>
      <c r="BX552">
        <v>0.27542</v>
      </c>
      <c r="BY552">
        <v>131.27000000000001</v>
      </c>
      <c r="BZ552">
        <v>3.2818000000000001</v>
      </c>
      <c r="CA552">
        <v>47.098999999999997</v>
      </c>
      <c r="CB552">
        <v>30</v>
      </c>
      <c r="CC552" s="2">
        <v>145180000</v>
      </c>
      <c r="CD552" s="2">
        <v>456890000</v>
      </c>
      <c r="CE552">
        <v>54.531999999999996</v>
      </c>
      <c r="CF552">
        <v>41.902000000000001</v>
      </c>
      <c r="CG552">
        <f t="shared" si="43"/>
        <v>1.5877275843680962</v>
      </c>
      <c r="CN552">
        <v>0.27542</v>
      </c>
      <c r="CO552">
        <v>133.33000000000001</v>
      </c>
      <c r="CP552">
        <v>3.3332000000000002</v>
      </c>
      <c r="CQ552">
        <v>48.445999999999998</v>
      </c>
      <c r="CR552">
        <v>40</v>
      </c>
      <c r="CS552" s="2">
        <v>146180000</v>
      </c>
      <c r="CT552" s="2">
        <v>446460000</v>
      </c>
      <c r="CU552">
        <v>57.106000000000002</v>
      </c>
      <c r="CV552">
        <v>42.670999999999999</v>
      </c>
      <c r="CW552">
        <f t="shared" si="44"/>
        <v>1.6668716717917946</v>
      </c>
    </row>
    <row r="553" spans="25:101" x14ac:dyDescent="0.25">
      <c r="Y553">
        <v>0.28183999999999998</v>
      </c>
      <c r="Z553">
        <v>129.51</v>
      </c>
      <c r="AA553">
        <v>3.2376999999999998</v>
      </c>
      <c r="AB553">
        <v>45.118000000000002</v>
      </c>
      <c r="AC553">
        <v>1</v>
      </c>
      <c r="AD553" s="2">
        <v>148390000</v>
      </c>
      <c r="AE553" s="2">
        <v>418190000</v>
      </c>
      <c r="AF553">
        <v>50.887</v>
      </c>
      <c r="AG553">
        <v>40.767000000000003</v>
      </c>
      <c r="AH553">
        <f t="shared" si="40"/>
        <v>1.476426530769825</v>
      </c>
      <c r="AP553">
        <v>0.28183999999999998</v>
      </c>
      <c r="AQ553">
        <v>129.72999999999999</v>
      </c>
      <c r="AR553">
        <v>3.2431000000000001</v>
      </c>
      <c r="AS553">
        <v>45.372</v>
      </c>
      <c r="AT553">
        <v>10</v>
      </c>
      <c r="AU553" s="2">
        <v>146690000</v>
      </c>
      <c r="AV553" s="2">
        <v>432340000</v>
      </c>
      <c r="AW553">
        <v>51.179000000000002</v>
      </c>
      <c r="AX553">
        <v>40.883000000000003</v>
      </c>
      <c r="AY553">
        <f t="shared" si="41"/>
        <v>1.4980960456332384</v>
      </c>
      <c r="BG553">
        <v>0.28183999999999998</v>
      </c>
      <c r="BH553">
        <v>130.22</v>
      </c>
      <c r="BI553">
        <v>3.2555999999999998</v>
      </c>
      <c r="BJ553">
        <v>45.856000000000002</v>
      </c>
      <c r="BK553">
        <v>20</v>
      </c>
      <c r="BL553" s="2">
        <v>145500000</v>
      </c>
      <c r="BM553" s="2">
        <v>439680000</v>
      </c>
      <c r="BN553">
        <v>52.267000000000003</v>
      </c>
      <c r="BO553">
        <v>41.118000000000002</v>
      </c>
      <c r="BP553">
        <f t="shared" si="42"/>
        <v>1.5371217938872679</v>
      </c>
      <c r="BX553">
        <v>0.28183999999999998</v>
      </c>
      <c r="BY553">
        <v>131.27000000000001</v>
      </c>
      <c r="BZ553">
        <v>3.2818000000000001</v>
      </c>
      <c r="CA553">
        <v>46.639000000000003</v>
      </c>
      <c r="CB553">
        <v>30</v>
      </c>
      <c r="CC553" s="2">
        <v>145180000</v>
      </c>
      <c r="CD553" s="2">
        <v>456890000</v>
      </c>
      <c r="CE553">
        <v>53.954000000000001</v>
      </c>
      <c r="CF553">
        <v>41.542000000000002</v>
      </c>
      <c r="CG553">
        <f t="shared" si="43"/>
        <v>1.5912318122952691</v>
      </c>
      <c r="CN553">
        <v>0.28183999999999998</v>
      </c>
      <c r="CO553">
        <v>133.33000000000001</v>
      </c>
      <c r="CP553">
        <v>3.3332000000000002</v>
      </c>
      <c r="CQ553">
        <v>47.965000000000003</v>
      </c>
      <c r="CR553">
        <v>40</v>
      </c>
      <c r="CS553" s="2">
        <v>146180000</v>
      </c>
      <c r="CT553" s="2">
        <v>446460000</v>
      </c>
      <c r="CU553">
        <v>56.484000000000002</v>
      </c>
      <c r="CV553">
        <v>42.3</v>
      </c>
      <c r="CW553">
        <f t="shared" si="44"/>
        <v>1.6704792619815494</v>
      </c>
    </row>
    <row r="554" spans="25:101" x14ac:dyDescent="0.25">
      <c r="Y554">
        <v>0.28839999999999999</v>
      </c>
      <c r="Z554">
        <v>129.51</v>
      </c>
      <c r="AA554">
        <v>3.2376999999999998</v>
      </c>
      <c r="AB554">
        <v>44.686</v>
      </c>
      <c r="AC554">
        <v>1</v>
      </c>
      <c r="AD554" s="2">
        <v>148390000</v>
      </c>
      <c r="AE554" s="2">
        <v>418190000</v>
      </c>
      <c r="AF554">
        <v>50.363</v>
      </c>
      <c r="AG554">
        <v>40.420999999999999</v>
      </c>
      <c r="AH554">
        <f t="shared" si="40"/>
        <v>1.4797621805266004</v>
      </c>
      <c r="AP554">
        <v>0.28839999999999999</v>
      </c>
      <c r="AQ554">
        <v>129.72999999999999</v>
      </c>
      <c r="AR554">
        <v>3.2431000000000001</v>
      </c>
      <c r="AS554">
        <v>44.936999999999998</v>
      </c>
      <c r="AT554">
        <v>10</v>
      </c>
      <c r="AU554" s="2">
        <v>146690000</v>
      </c>
      <c r="AV554" s="2">
        <v>432340000</v>
      </c>
      <c r="AW554">
        <v>50.651000000000003</v>
      </c>
      <c r="AX554">
        <v>40.534999999999997</v>
      </c>
      <c r="AY554">
        <f t="shared" si="41"/>
        <v>1.501449163647576</v>
      </c>
      <c r="BG554">
        <v>0.28839999999999999</v>
      </c>
      <c r="BH554">
        <v>130.22</v>
      </c>
      <c r="BI554">
        <v>3.2555999999999998</v>
      </c>
      <c r="BJ554">
        <v>45.412999999999997</v>
      </c>
      <c r="BK554">
        <v>20</v>
      </c>
      <c r="BL554" s="2">
        <v>145500000</v>
      </c>
      <c r="BM554" s="2">
        <v>439680000</v>
      </c>
      <c r="BN554">
        <v>51.722999999999999</v>
      </c>
      <c r="BO554">
        <v>40.767000000000003</v>
      </c>
      <c r="BP554">
        <f t="shared" si="42"/>
        <v>1.5405237290738751</v>
      </c>
      <c r="BX554">
        <v>0.28839999999999999</v>
      </c>
      <c r="BY554">
        <v>131.27000000000001</v>
      </c>
      <c r="BZ554">
        <v>3.2818000000000001</v>
      </c>
      <c r="CA554">
        <v>46.183999999999997</v>
      </c>
      <c r="CB554">
        <v>30</v>
      </c>
      <c r="CC554" s="2">
        <v>145180000</v>
      </c>
      <c r="CD554" s="2">
        <v>456890000</v>
      </c>
      <c r="CE554">
        <v>53.381999999999998</v>
      </c>
      <c r="CF554">
        <v>41.185000000000002</v>
      </c>
      <c r="CG554">
        <f t="shared" si="43"/>
        <v>1.5946979507884513</v>
      </c>
      <c r="CN554">
        <v>0.28839999999999999</v>
      </c>
      <c r="CO554">
        <v>133.33000000000001</v>
      </c>
      <c r="CP554">
        <v>3.3332000000000002</v>
      </c>
      <c r="CQ554">
        <v>47.488999999999997</v>
      </c>
      <c r="CR554">
        <v>40</v>
      </c>
      <c r="CS554" s="2">
        <v>146180000</v>
      </c>
      <c r="CT554" s="2">
        <v>446460000</v>
      </c>
      <c r="CU554">
        <v>55.869</v>
      </c>
      <c r="CV554">
        <v>41.932000000000002</v>
      </c>
      <c r="CW554">
        <f t="shared" si="44"/>
        <v>1.6740493512337806</v>
      </c>
    </row>
    <row r="555" spans="25:101" x14ac:dyDescent="0.25">
      <c r="Y555">
        <v>0.29511999999999999</v>
      </c>
      <c r="Z555">
        <v>129.51</v>
      </c>
      <c r="AA555">
        <v>3.2376999999999998</v>
      </c>
      <c r="AB555">
        <v>44.259</v>
      </c>
      <c r="AC555">
        <v>1</v>
      </c>
      <c r="AD555" s="2">
        <v>148390000</v>
      </c>
      <c r="AE555" s="2">
        <v>418190000</v>
      </c>
      <c r="AF555">
        <v>49.844999999999999</v>
      </c>
      <c r="AG555">
        <v>40.078000000000003</v>
      </c>
      <c r="AH555">
        <f t="shared" si="40"/>
        <v>1.483059223226006</v>
      </c>
      <c r="AP555">
        <v>0.29511999999999999</v>
      </c>
      <c r="AQ555">
        <v>129.72999999999999</v>
      </c>
      <c r="AR555">
        <v>3.2431000000000001</v>
      </c>
      <c r="AS555">
        <v>44.506</v>
      </c>
      <c r="AT555">
        <v>10</v>
      </c>
      <c r="AU555" s="2">
        <v>146690000</v>
      </c>
      <c r="AV555" s="2">
        <v>432340000</v>
      </c>
      <c r="AW555">
        <v>50.13</v>
      </c>
      <c r="AX555">
        <v>40.192</v>
      </c>
      <c r="AY555">
        <f t="shared" si="41"/>
        <v>1.5047714483928158</v>
      </c>
      <c r="BG555">
        <v>0.29511999999999999</v>
      </c>
      <c r="BH555">
        <v>130.22</v>
      </c>
      <c r="BI555">
        <v>3.2555999999999998</v>
      </c>
      <c r="BJ555">
        <v>44.975999999999999</v>
      </c>
      <c r="BK555">
        <v>20</v>
      </c>
      <c r="BL555" s="2">
        <v>145500000</v>
      </c>
      <c r="BM555" s="2">
        <v>439680000</v>
      </c>
      <c r="BN555">
        <v>51.185000000000002</v>
      </c>
      <c r="BO555">
        <v>40.42</v>
      </c>
      <c r="BP555">
        <f t="shared" si="42"/>
        <v>1.5438795883888805</v>
      </c>
      <c r="BX555">
        <v>0.29511999999999999</v>
      </c>
      <c r="BY555">
        <v>131.27000000000001</v>
      </c>
      <c r="BZ555">
        <v>3.2818000000000001</v>
      </c>
      <c r="CA555">
        <v>45.734999999999999</v>
      </c>
      <c r="CB555">
        <v>30</v>
      </c>
      <c r="CC555" s="2">
        <v>145180000</v>
      </c>
      <c r="CD555" s="2">
        <v>456890000</v>
      </c>
      <c r="CE555">
        <v>52.817</v>
      </c>
      <c r="CF555">
        <v>40.832999999999998</v>
      </c>
      <c r="CG555">
        <f t="shared" si="43"/>
        <v>1.5981183819608442</v>
      </c>
      <c r="CN555">
        <v>0.29511999999999999</v>
      </c>
      <c r="CO555">
        <v>133.33000000000001</v>
      </c>
      <c r="CP555">
        <v>3.3332000000000002</v>
      </c>
      <c r="CQ555">
        <v>47.018999999999998</v>
      </c>
      <c r="CR555">
        <v>40</v>
      </c>
      <c r="CS555" s="2">
        <v>146180000</v>
      </c>
      <c r="CT555" s="2">
        <v>446460000</v>
      </c>
      <c r="CU555">
        <v>55.261000000000003</v>
      </c>
      <c r="CV555">
        <v>41.567999999999998</v>
      </c>
      <c r="CW555">
        <f t="shared" si="44"/>
        <v>1.6775744393609837</v>
      </c>
    </row>
    <row r="556" spans="25:101" x14ac:dyDescent="0.25">
      <c r="Y556">
        <v>0.30199999999999999</v>
      </c>
      <c r="Z556">
        <v>129.51</v>
      </c>
      <c r="AA556">
        <v>3.2376999999999998</v>
      </c>
      <c r="AB556">
        <v>43.838000000000001</v>
      </c>
      <c r="AC556">
        <v>1</v>
      </c>
      <c r="AD556" s="2">
        <v>148390000</v>
      </c>
      <c r="AE556" s="2">
        <v>418190000</v>
      </c>
      <c r="AF556">
        <v>49.335999999999999</v>
      </c>
      <c r="AG556">
        <v>39.741</v>
      </c>
      <c r="AH556">
        <f t="shared" si="40"/>
        <v>1.4863099374565674</v>
      </c>
      <c r="AP556">
        <v>0.30199999999999999</v>
      </c>
      <c r="AQ556">
        <v>129.72999999999999</v>
      </c>
      <c r="AR556">
        <v>3.2431000000000001</v>
      </c>
      <c r="AS556">
        <v>44.082000000000001</v>
      </c>
      <c r="AT556">
        <v>10</v>
      </c>
      <c r="AU556" s="2">
        <v>146690000</v>
      </c>
      <c r="AV556" s="2">
        <v>432340000</v>
      </c>
      <c r="AW556">
        <v>49.616</v>
      </c>
      <c r="AX556">
        <v>39.851999999999997</v>
      </c>
      <c r="AY556">
        <f t="shared" si="41"/>
        <v>1.5080397749171357</v>
      </c>
      <c r="BG556">
        <v>0.30199999999999999</v>
      </c>
      <c r="BH556">
        <v>130.22</v>
      </c>
      <c r="BI556">
        <v>3.2555999999999998</v>
      </c>
      <c r="BJ556">
        <v>44.545000000000002</v>
      </c>
      <c r="BK556">
        <v>20</v>
      </c>
      <c r="BL556" s="2">
        <v>145500000</v>
      </c>
      <c r="BM556" s="2">
        <v>439680000</v>
      </c>
      <c r="BN556">
        <v>50.655000000000001</v>
      </c>
      <c r="BO556">
        <v>40.078000000000003</v>
      </c>
      <c r="BP556">
        <f t="shared" si="42"/>
        <v>1.547189371832284</v>
      </c>
      <c r="BX556">
        <v>0.30199999999999999</v>
      </c>
      <c r="BY556">
        <v>131.27000000000001</v>
      </c>
      <c r="BZ556">
        <v>3.2818000000000001</v>
      </c>
      <c r="CA556">
        <v>45.292000000000002</v>
      </c>
      <c r="CB556">
        <v>30</v>
      </c>
      <c r="CC556" s="2">
        <v>145180000</v>
      </c>
      <c r="CD556" s="2">
        <v>456890000</v>
      </c>
      <c r="CE556">
        <v>52.259</v>
      </c>
      <c r="CF556">
        <v>40.484999999999999</v>
      </c>
      <c r="CG556">
        <f t="shared" si="43"/>
        <v>1.6014931058124475</v>
      </c>
      <c r="CN556">
        <v>0.30199999999999999</v>
      </c>
      <c r="CO556">
        <v>133.33000000000001</v>
      </c>
      <c r="CP556">
        <v>3.3332000000000002</v>
      </c>
      <c r="CQ556">
        <v>46.555</v>
      </c>
      <c r="CR556">
        <v>40</v>
      </c>
      <c r="CS556" s="2">
        <v>146180000</v>
      </c>
      <c r="CT556" s="2">
        <v>446460000</v>
      </c>
      <c r="CU556">
        <v>54.661999999999999</v>
      </c>
      <c r="CV556">
        <v>41.209000000000003</v>
      </c>
      <c r="CW556">
        <f t="shared" si="44"/>
        <v>1.6810545263631589</v>
      </c>
    </row>
    <row r="557" spans="25:101" x14ac:dyDescent="0.25">
      <c r="Y557">
        <v>0.30903000000000003</v>
      </c>
      <c r="Z557">
        <v>129.51</v>
      </c>
      <c r="AA557">
        <v>3.2376999999999998</v>
      </c>
      <c r="AB557">
        <v>43.424999999999997</v>
      </c>
      <c r="AC557">
        <v>1</v>
      </c>
      <c r="AD557" s="2">
        <v>148390000</v>
      </c>
      <c r="AE557" s="2">
        <v>418190000</v>
      </c>
      <c r="AF557">
        <v>48.835000000000001</v>
      </c>
      <c r="AG557">
        <v>39.408000000000001</v>
      </c>
      <c r="AH557">
        <f t="shared" si="40"/>
        <v>1.4894988803953366</v>
      </c>
      <c r="AP557">
        <v>0.30903000000000003</v>
      </c>
      <c r="AQ557">
        <v>129.72999999999999</v>
      </c>
      <c r="AR557">
        <v>3.2431000000000001</v>
      </c>
      <c r="AS557">
        <v>43.664000000000001</v>
      </c>
      <c r="AT557">
        <v>10</v>
      </c>
      <c r="AU557" s="2">
        <v>146690000</v>
      </c>
      <c r="AV557" s="2">
        <v>432340000</v>
      </c>
      <c r="AW557">
        <v>49.11</v>
      </c>
      <c r="AX557">
        <v>39.518000000000001</v>
      </c>
      <c r="AY557">
        <f t="shared" si="41"/>
        <v>1.5112618515378093</v>
      </c>
      <c r="BG557">
        <v>0.30903000000000003</v>
      </c>
      <c r="BH557">
        <v>130.22</v>
      </c>
      <c r="BI557">
        <v>3.2555999999999998</v>
      </c>
      <c r="BJ557">
        <v>44.121000000000002</v>
      </c>
      <c r="BK557">
        <v>20</v>
      </c>
      <c r="BL557" s="2">
        <v>145500000</v>
      </c>
      <c r="BM557" s="2">
        <v>439680000</v>
      </c>
      <c r="BN557">
        <v>50.134</v>
      </c>
      <c r="BO557">
        <v>39.741</v>
      </c>
      <c r="BP557">
        <f t="shared" si="42"/>
        <v>1.5504454000921517</v>
      </c>
      <c r="BX557">
        <v>0.30903000000000003</v>
      </c>
      <c r="BY557">
        <v>131.27000000000001</v>
      </c>
      <c r="BZ557">
        <v>3.2818000000000001</v>
      </c>
      <c r="CA557">
        <v>44.856000000000002</v>
      </c>
      <c r="CB557">
        <v>30</v>
      </c>
      <c r="CC557" s="2">
        <v>145180000</v>
      </c>
      <c r="CD557" s="2">
        <v>456890000</v>
      </c>
      <c r="CE557">
        <v>51.710999999999999</v>
      </c>
      <c r="CF557">
        <v>40.142000000000003</v>
      </c>
      <c r="CG557">
        <f t="shared" si="43"/>
        <v>1.6048145044564637</v>
      </c>
      <c r="CN557">
        <v>0.30903000000000003</v>
      </c>
      <c r="CO557">
        <v>133.33000000000001</v>
      </c>
      <c r="CP557">
        <v>3.3332000000000002</v>
      </c>
      <c r="CQ557">
        <v>46.098999999999997</v>
      </c>
      <c r="CR557">
        <v>40</v>
      </c>
      <c r="CS557" s="2">
        <v>146180000</v>
      </c>
      <c r="CT557" s="2">
        <v>446460000</v>
      </c>
      <c r="CU557">
        <v>54.073</v>
      </c>
      <c r="CV557">
        <v>40.854999999999997</v>
      </c>
      <c r="CW557">
        <f t="shared" si="44"/>
        <v>1.6844746118652965</v>
      </c>
    </row>
    <row r="558" spans="25:101" x14ac:dyDescent="0.25">
      <c r="Y558">
        <v>0.31623000000000001</v>
      </c>
      <c r="Z558">
        <v>129.51</v>
      </c>
      <c r="AA558">
        <v>3.2376999999999998</v>
      </c>
      <c r="AB558">
        <v>43.018999999999998</v>
      </c>
      <c r="AC558">
        <v>1</v>
      </c>
      <c r="AD558" s="2">
        <v>148390000</v>
      </c>
      <c r="AE558" s="2">
        <v>418190000</v>
      </c>
      <c r="AF558">
        <v>48.344000000000001</v>
      </c>
      <c r="AG558">
        <v>39.082000000000001</v>
      </c>
      <c r="AH558">
        <f t="shared" si="40"/>
        <v>1.4926337734537876</v>
      </c>
      <c r="AP558">
        <v>0.31623000000000001</v>
      </c>
      <c r="AQ558">
        <v>129.72999999999999</v>
      </c>
      <c r="AR558">
        <v>3.2431000000000001</v>
      </c>
      <c r="AS558">
        <v>43.255000000000003</v>
      </c>
      <c r="AT558">
        <v>10</v>
      </c>
      <c r="AU558" s="2">
        <v>146690000</v>
      </c>
      <c r="AV558" s="2">
        <v>432340000</v>
      </c>
      <c r="AW558">
        <v>48.613999999999997</v>
      </c>
      <c r="AX558">
        <v>39.19</v>
      </c>
      <c r="AY558">
        <f t="shared" si="41"/>
        <v>1.514414553303014</v>
      </c>
      <c r="BG558">
        <v>0.31623000000000001</v>
      </c>
      <c r="BH558">
        <v>130.22</v>
      </c>
      <c r="BI558">
        <v>3.2555999999999998</v>
      </c>
      <c r="BJ558">
        <v>43.704000000000001</v>
      </c>
      <c r="BK558">
        <v>20</v>
      </c>
      <c r="BL558" s="2">
        <v>145500000</v>
      </c>
      <c r="BM558" s="2">
        <v>439680000</v>
      </c>
      <c r="BN558">
        <v>49.622</v>
      </c>
      <c r="BO558">
        <v>39.409999999999997</v>
      </c>
      <c r="BP558">
        <f t="shared" si="42"/>
        <v>1.5536476731684841</v>
      </c>
      <c r="BX558">
        <v>0.31623000000000001</v>
      </c>
      <c r="BY558">
        <v>131.27000000000001</v>
      </c>
      <c r="BZ558">
        <v>3.2818000000000001</v>
      </c>
      <c r="CA558">
        <v>44.429000000000002</v>
      </c>
      <c r="CB558">
        <v>30</v>
      </c>
      <c r="CC558" s="2">
        <v>145180000</v>
      </c>
      <c r="CD558" s="2">
        <v>456890000</v>
      </c>
      <c r="CE558">
        <v>51.173000000000002</v>
      </c>
      <c r="CF558">
        <v>39.805</v>
      </c>
      <c r="CG558">
        <f t="shared" si="43"/>
        <v>1.6080673421192961</v>
      </c>
      <c r="CN558">
        <v>0.31623000000000001</v>
      </c>
      <c r="CO558">
        <v>133.33000000000001</v>
      </c>
      <c r="CP558">
        <v>3.3332000000000002</v>
      </c>
      <c r="CQ558">
        <v>45.652000000000001</v>
      </c>
      <c r="CR558">
        <v>40</v>
      </c>
      <c r="CS558" s="2">
        <v>146180000</v>
      </c>
      <c r="CT558" s="2">
        <v>446460000</v>
      </c>
      <c r="CU558">
        <v>53.494999999999997</v>
      </c>
      <c r="CV558">
        <v>40.508000000000003</v>
      </c>
      <c r="CW558">
        <f t="shared" si="44"/>
        <v>1.6878271956798918</v>
      </c>
    </row>
    <row r="559" spans="25:101" x14ac:dyDescent="0.25">
      <c r="Y559">
        <v>0.32358999999999999</v>
      </c>
      <c r="Z559">
        <v>129.51</v>
      </c>
      <c r="AA559">
        <v>3.2376999999999998</v>
      </c>
      <c r="AB559">
        <v>42.622999999999998</v>
      </c>
      <c r="AC559">
        <v>1</v>
      </c>
      <c r="AD559" s="2">
        <v>148390000</v>
      </c>
      <c r="AE559" s="2">
        <v>418190000</v>
      </c>
      <c r="AF559">
        <v>47.863999999999997</v>
      </c>
      <c r="AG559">
        <v>38.762</v>
      </c>
      <c r="AH559">
        <f t="shared" si="40"/>
        <v>1.4956914523974985</v>
      </c>
      <c r="AP559">
        <v>0.32358999999999999</v>
      </c>
      <c r="AQ559">
        <v>129.72999999999999</v>
      </c>
      <c r="AR559">
        <v>3.2431000000000001</v>
      </c>
      <c r="AS559">
        <v>42.853999999999999</v>
      </c>
      <c r="AT559">
        <v>10</v>
      </c>
      <c r="AU559" s="2">
        <v>146690000</v>
      </c>
      <c r="AV559" s="2">
        <v>432340000</v>
      </c>
      <c r="AW559">
        <v>48.128999999999998</v>
      </c>
      <c r="AX559">
        <v>38.869</v>
      </c>
      <c r="AY559">
        <f t="shared" si="41"/>
        <v>1.5175055885300239</v>
      </c>
      <c r="BG559">
        <v>0.32358999999999999</v>
      </c>
      <c r="BH559">
        <v>130.22</v>
      </c>
      <c r="BI559">
        <v>3.2555999999999998</v>
      </c>
      <c r="BJ559">
        <v>43.296999999999997</v>
      </c>
      <c r="BK559">
        <v>20</v>
      </c>
      <c r="BL559" s="2">
        <v>145500000</v>
      </c>
      <c r="BM559" s="2">
        <v>439680000</v>
      </c>
      <c r="BN559">
        <v>49.121000000000002</v>
      </c>
      <c r="BO559">
        <v>39.085999999999999</v>
      </c>
      <c r="BP559">
        <f t="shared" si="42"/>
        <v>1.55677315312548</v>
      </c>
      <c r="BX559">
        <v>0.32358999999999999</v>
      </c>
      <c r="BY559">
        <v>131.27000000000001</v>
      </c>
      <c r="BZ559">
        <v>3.2818000000000001</v>
      </c>
      <c r="CA559">
        <v>44.01</v>
      </c>
      <c r="CB559">
        <v>30</v>
      </c>
      <c r="CC559" s="2">
        <v>145180000</v>
      </c>
      <c r="CD559" s="2">
        <v>456890000</v>
      </c>
      <c r="CE559">
        <v>50.646999999999998</v>
      </c>
      <c r="CF559">
        <v>39.475000000000001</v>
      </c>
      <c r="CG559">
        <f t="shared" si="43"/>
        <v>1.6112592366877427</v>
      </c>
      <c r="CN559">
        <v>0.32358999999999999</v>
      </c>
      <c r="CO559">
        <v>133.33000000000001</v>
      </c>
      <c r="CP559">
        <v>3.3332000000000002</v>
      </c>
      <c r="CQ559">
        <v>45.215000000000003</v>
      </c>
      <c r="CR559">
        <v>40</v>
      </c>
      <c r="CS559" s="2">
        <v>146180000</v>
      </c>
      <c r="CT559" s="2">
        <v>446460000</v>
      </c>
      <c r="CU559">
        <v>52.93</v>
      </c>
      <c r="CV559">
        <v>40.167999999999999</v>
      </c>
      <c r="CW559">
        <f t="shared" si="44"/>
        <v>1.6911047776194403</v>
      </c>
    </row>
    <row r="560" spans="25:101" x14ac:dyDescent="0.25">
      <c r="Y560">
        <v>0.33112999999999998</v>
      </c>
      <c r="Z560">
        <v>129.51</v>
      </c>
      <c r="AA560">
        <v>3.2376999999999998</v>
      </c>
      <c r="AB560">
        <v>42.237000000000002</v>
      </c>
      <c r="AC560">
        <v>1</v>
      </c>
      <c r="AD560" s="2">
        <v>148390000</v>
      </c>
      <c r="AE560" s="2">
        <v>418190000</v>
      </c>
      <c r="AF560">
        <v>47.396000000000001</v>
      </c>
      <c r="AG560">
        <v>38.451000000000001</v>
      </c>
      <c r="AH560">
        <f t="shared" si="40"/>
        <v>1.4986719172264693</v>
      </c>
      <c r="AP560">
        <v>0.33112999999999998</v>
      </c>
      <c r="AQ560">
        <v>129.72999999999999</v>
      </c>
      <c r="AR560">
        <v>3.2431000000000001</v>
      </c>
      <c r="AS560">
        <v>42.463999999999999</v>
      </c>
      <c r="AT560">
        <v>10</v>
      </c>
      <c r="AU560" s="2">
        <v>146690000</v>
      </c>
      <c r="AV560" s="2">
        <v>432340000</v>
      </c>
      <c r="AW560">
        <v>47.656999999999996</v>
      </c>
      <c r="AX560">
        <v>38.555</v>
      </c>
      <c r="AY560">
        <f t="shared" si="41"/>
        <v>1.5205118322670161</v>
      </c>
      <c r="BG560">
        <v>0.33112999999999998</v>
      </c>
      <c r="BH560">
        <v>130.22</v>
      </c>
      <c r="BI560">
        <v>3.2555999999999998</v>
      </c>
      <c r="BJ560">
        <v>42.9</v>
      </c>
      <c r="BK560">
        <v>20</v>
      </c>
      <c r="BL560" s="2">
        <v>145500000</v>
      </c>
      <c r="BM560" s="2">
        <v>439680000</v>
      </c>
      <c r="BN560">
        <v>48.633000000000003</v>
      </c>
      <c r="BO560">
        <v>38.768999999999998</v>
      </c>
      <c r="BP560">
        <f t="shared" si="42"/>
        <v>1.5598218399631394</v>
      </c>
      <c r="BX560">
        <v>0.33112999999999998</v>
      </c>
      <c r="BY560">
        <v>131.27000000000001</v>
      </c>
      <c r="BZ560">
        <v>3.2818000000000001</v>
      </c>
      <c r="CA560">
        <v>43.603000000000002</v>
      </c>
      <c r="CB560">
        <v>30</v>
      </c>
      <c r="CC560" s="2">
        <v>145180000</v>
      </c>
      <c r="CD560" s="2">
        <v>456890000</v>
      </c>
      <c r="CE560">
        <v>50.134</v>
      </c>
      <c r="CF560">
        <v>39.152999999999999</v>
      </c>
      <c r="CG560">
        <f t="shared" si="43"/>
        <v>1.6143597166146111</v>
      </c>
      <c r="CN560">
        <v>0.33112999999999998</v>
      </c>
      <c r="CO560">
        <v>133.33000000000001</v>
      </c>
      <c r="CP560">
        <v>3.3332000000000002</v>
      </c>
      <c r="CQ560">
        <v>44.789000000000001</v>
      </c>
      <c r="CR560">
        <v>40</v>
      </c>
      <c r="CS560" s="2">
        <v>146180000</v>
      </c>
      <c r="CT560" s="2">
        <v>446460000</v>
      </c>
      <c r="CU560">
        <v>52.38</v>
      </c>
      <c r="CV560">
        <v>39.835000000000001</v>
      </c>
      <c r="CW560">
        <f t="shared" si="44"/>
        <v>1.6942998574964374</v>
      </c>
    </row>
    <row r="561" spans="25:101" x14ac:dyDescent="0.25">
      <c r="Y561">
        <v>0.33883999999999997</v>
      </c>
      <c r="Z561">
        <v>129.51</v>
      </c>
      <c r="AA561">
        <v>3.2376999999999998</v>
      </c>
      <c r="AB561">
        <v>41.862000000000002</v>
      </c>
      <c r="AC561">
        <v>1</v>
      </c>
      <c r="AD561" s="2">
        <v>148390000</v>
      </c>
      <c r="AE561" s="2">
        <v>418190000</v>
      </c>
      <c r="AF561">
        <v>46.942999999999998</v>
      </c>
      <c r="AG561">
        <v>38.146999999999998</v>
      </c>
      <c r="AH561">
        <f t="shared" si="40"/>
        <v>1.5015674465292257</v>
      </c>
      <c r="AP561">
        <v>0.33883999999999997</v>
      </c>
      <c r="AQ561">
        <v>129.72999999999999</v>
      </c>
      <c r="AR561">
        <v>3.2431000000000001</v>
      </c>
      <c r="AS561">
        <v>42.084000000000003</v>
      </c>
      <c r="AT561">
        <v>10</v>
      </c>
      <c r="AU561" s="2">
        <v>146690000</v>
      </c>
      <c r="AV561" s="2">
        <v>432340000</v>
      </c>
      <c r="AW561">
        <v>47.198</v>
      </c>
      <c r="AX561">
        <v>38.249000000000002</v>
      </c>
      <c r="AY561">
        <f t="shared" si="41"/>
        <v>1.5234409928312651</v>
      </c>
      <c r="BG561">
        <v>0.33883999999999997</v>
      </c>
      <c r="BH561">
        <v>130.22</v>
      </c>
      <c r="BI561">
        <v>3.2555999999999998</v>
      </c>
      <c r="BJ561">
        <v>42.515000000000001</v>
      </c>
      <c r="BK561">
        <v>20</v>
      </c>
      <c r="BL561" s="2">
        <v>145500000</v>
      </c>
      <c r="BM561" s="2">
        <v>439680000</v>
      </c>
      <c r="BN561">
        <v>48.158000000000001</v>
      </c>
      <c r="BO561">
        <v>38.460999999999999</v>
      </c>
      <c r="BP561">
        <f t="shared" si="42"/>
        <v>1.5627783750575948</v>
      </c>
      <c r="BX561">
        <v>0.33883999999999997</v>
      </c>
      <c r="BY561">
        <v>131.27000000000001</v>
      </c>
      <c r="BZ561">
        <v>3.2818000000000001</v>
      </c>
      <c r="CA561">
        <v>43.207000000000001</v>
      </c>
      <c r="CB561">
        <v>30</v>
      </c>
      <c r="CC561" s="2">
        <v>145180000</v>
      </c>
      <c r="CD561" s="2">
        <v>456890000</v>
      </c>
      <c r="CE561">
        <v>49.634999999999998</v>
      </c>
      <c r="CF561">
        <v>38.838999999999999</v>
      </c>
      <c r="CG561">
        <f t="shared" si="43"/>
        <v>1.6173763997866992</v>
      </c>
      <c r="CN561">
        <v>0.33883999999999997</v>
      </c>
      <c r="CO561">
        <v>133.33000000000001</v>
      </c>
      <c r="CP561">
        <v>3.3332000000000002</v>
      </c>
      <c r="CQ561">
        <v>44.375</v>
      </c>
      <c r="CR561">
        <v>40</v>
      </c>
      <c r="CS561" s="2">
        <v>146180000</v>
      </c>
      <c r="CT561" s="2">
        <v>446460000</v>
      </c>
      <c r="CU561">
        <v>51.844999999999999</v>
      </c>
      <c r="CV561">
        <v>39.512</v>
      </c>
      <c r="CW561">
        <f t="shared" si="44"/>
        <v>1.697404935123378</v>
      </c>
    </row>
    <row r="562" spans="25:101" x14ac:dyDescent="0.25">
      <c r="Y562">
        <v>0.34673999999999999</v>
      </c>
      <c r="Z562">
        <v>129.51</v>
      </c>
      <c r="AA562">
        <v>3.2376999999999998</v>
      </c>
      <c r="AB562">
        <v>41.47</v>
      </c>
      <c r="AC562">
        <v>1</v>
      </c>
      <c r="AD562" s="2">
        <v>148390000</v>
      </c>
      <c r="AE562" s="2">
        <v>418190000</v>
      </c>
      <c r="AF562">
        <v>46.468000000000004</v>
      </c>
      <c r="AG562">
        <v>37.83</v>
      </c>
      <c r="AH562">
        <f t="shared" si="40"/>
        <v>1.5045942398270407</v>
      </c>
      <c r="AP562">
        <v>0.34673999999999999</v>
      </c>
      <c r="AQ562">
        <v>129.72999999999999</v>
      </c>
      <c r="AR562">
        <v>3.2431000000000001</v>
      </c>
      <c r="AS562">
        <v>41.695999999999998</v>
      </c>
      <c r="AT562">
        <v>10</v>
      </c>
      <c r="AU562" s="2">
        <v>146690000</v>
      </c>
      <c r="AV562" s="2">
        <v>432340000</v>
      </c>
      <c r="AW562">
        <v>46.726999999999997</v>
      </c>
      <c r="AX562">
        <v>37.936</v>
      </c>
      <c r="AY562">
        <f t="shared" si="41"/>
        <v>1.5264318199337086</v>
      </c>
      <c r="BG562">
        <v>0.34673999999999999</v>
      </c>
      <c r="BH562">
        <v>130.22</v>
      </c>
      <c r="BI562">
        <v>3.2555999999999998</v>
      </c>
      <c r="BJ562">
        <v>42.12</v>
      </c>
      <c r="BK562">
        <v>20</v>
      </c>
      <c r="BL562" s="2">
        <v>145500000</v>
      </c>
      <c r="BM562" s="2">
        <v>439680000</v>
      </c>
      <c r="BN562">
        <v>47.671999999999997</v>
      </c>
      <c r="BO562">
        <v>38.145000000000003</v>
      </c>
      <c r="BP562">
        <f t="shared" si="42"/>
        <v>1.565811703271387</v>
      </c>
      <c r="BX562">
        <v>0.34673999999999999</v>
      </c>
      <c r="BY562">
        <v>131.27000000000001</v>
      </c>
      <c r="BZ562">
        <v>3.2818000000000001</v>
      </c>
      <c r="CA562">
        <v>42.801000000000002</v>
      </c>
      <c r="CB562">
        <v>30</v>
      </c>
      <c r="CC562" s="2">
        <v>145180000</v>
      </c>
      <c r="CD562" s="2">
        <v>456890000</v>
      </c>
      <c r="CE562">
        <v>49.125</v>
      </c>
      <c r="CF562">
        <v>38.518000000000001</v>
      </c>
      <c r="CG562">
        <f t="shared" si="43"/>
        <v>1.6204692618267691</v>
      </c>
      <c r="CN562">
        <v>0.34673999999999999</v>
      </c>
      <c r="CO562">
        <v>133.33000000000001</v>
      </c>
      <c r="CP562">
        <v>3.3332000000000002</v>
      </c>
      <c r="CQ562">
        <v>43.951000000000001</v>
      </c>
      <c r="CR562">
        <v>40</v>
      </c>
      <c r="CS562" s="2">
        <v>146180000</v>
      </c>
      <c r="CT562" s="2">
        <v>446460000</v>
      </c>
      <c r="CU562">
        <v>51.298000000000002</v>
      </c>
      <c r="CV562">
        <v>39.180999999999997</v>
      </c>
      <c r="CW562">
        <f t="shared" si="44"/>
        <v>1.7005850146253656</v>
      </c>
    </row>
    <row r="563" spans="25:101" x14ac:dyDescent="0.25">
      <c r="Y563">
        <v>0.35481000000000001</v>
      </c>
      <c r="Z563">
        <v>129.51</v>
      </c>
      <c r="AA563">
        <v>3.2376999999999998</v>
      </c>
      <c r="AB563">
        <v>41.073</v>
      </c>
      <c r="AC563">
        <v>1</v>
      </c>
      <c r="AD563" s="2">
        <v>148390000</v>
      </c>
      <c r="AE563" s="2">
        <v>418190000</v>
      </c>
      <c r="AF563">
        <v>45.988</v>
      </c>
      <c r="AG563">
        <v>37.51</v>
      </c>
      <c r="AH563">
        <f t="shared" si="40"/>
        <v>1.5076596401822255</v>
      </c>
      <c r="AP563">
        <v>0.35481000000000001</v>
      </c>
      <c r="AQ563">
        <v>129.72999999999999</v>
      </c>
      <c r="AR563">
        <v>3.2431000000000001</v>
      </c>
      <c r="AS563">
        <v>41.295999999999999</v>
      </c>
      <c r="AT563">
        <v>10</v>
      </c>
      <c r="AU563" s="2">
        <v>146690000</v>
      </c>
      <c r="AV563" s="2">
        <v>432340000</v>
      </c>
      <c r="AW563">
        <v>46.243000000000002</v>
      </c>
      <c r="AX563">
        <v>37.613999999999997</v>
      </c>
      <c r="AY563">
        <f t="shared" si="41"/>
        <v>1.5295151468434443</v>
      </c>
      <c r="BG563">
        <v>0.35481000000000001</v>
      </c>
      <c r="BH563">
        <v>130.22</v>
      </c>
      <c r="BI563">
        <v>3.2555999999999998</v>
      </c>
      <c r="BJ563">
        <v>41.713000000000001</v>
      </c>
      <c r="BK563">
        <v>20</v>
      </c>
      <c r="BL563" s="2">
        <v>145500000</v>
      </c>
      <c r="BM563" s="2">
        <v>439680000</v>
      </c>
      <c r="BN563">
        <v>47.171999999999997</v>
      </c>
      <c r="BO563">
        <v>37.82</v>
      </c>
      <c r="BP563">
        <f t="shared" si="42"/>
        <v>1.5689371832283829</v>
      </c>
      <c r="BX563">
        <v>0.35481000000000001</v>
      </c>
      <c r="BY563">
        <v>131.27000000000001</v>
      </c>
      <c r="BZ563">
        <v>3.2818000000000001</v>
      </c>
      <c r="CA563">
        <v>42.384</v>
      </c>
      <c r="CB563">
        <v>30</v>
      </c>
      <c r="CC563" s="2">
        <v>145180000</v>
      </c>
      <c r="CD563" s="2">
        <v>456890000</v>
      </c>
      <c r="CE563">
        <v>48.6</v>
      </c>
      <c r="CF563">
        <v>38.186999999999998</v>
      </c>
      <c r="CG563">
        <f t="shared" si="43"/>
        <v>1.6236459206216196</v>
      </c>
      <c r="CN563">
        <v>0.35481000000000001</v>
      </c>
      <c r="CO563">
        <v>133.33000000000001</v>
      </c>
      <c r="CP563">
        <v>3.3332000000000002</v>
      </c>
      <c r="CQ563">
        <v>43.514000000000003</v>
      </c>
      <c r="CR563">
        <v>40</v>
      </c>
      <c r="CS563" s="2">
        <v>146180000</v>
      </c>
      <c r="CT563" s="2">
        <v>446460000</v>
      </c>
      <c r="CU563">
        <v>50.734000000000002</v>
      </c>
      <c r="CV563">
        <v>38.840000000000003</v>
      </c>
      <c r="CW563">
        <f t="shared" si="44"/>
        <v>1.7038625965649139</v>
      </c>
    </row>
    <row r="564" spans="25:101" x14ac:dyDescent="0.25">
      <c r="Y564">
        <v>0.36308000000000001</v>
      </c>
      <c r="Z564">
        <v>129.51</v>
      </c>
      <c r="AA564">
        <v>3.2376999999999998</v>
      </c>
      <c r="AB564">
        <v>40.683</v>
      </c>
      <c r="AC564">
        <v>1</v>
      </c>
      <c r="AD564" s="2">
        <v>148390000</v>
      </c>
      <c r="AE564" s="2">
        <v>418190000</v>
      </c>
      <c r="AF564">
        <v>45.515000000000001</v>
      </c>
      <c r="AG564">
        <v>37.194000000000003</v>
      </c>
      <c r="AH564">
        <f t="shared" si="40"/>
        <v>1.5106709906570923</v>
      </c>
      <c r="AP564">
        <v>0.36308000000000001</v>
      </c>
      <c r="AQ564">
        <v>129.72999999999999</v>
      </c>
      <c r="AR564">
        <v>3.2431000000000001</v>
      </c>
      <c r="AS564">
        <v>40.902000000000001</v>
      </c>
      <c r="AT564">
        <v>10</v>
      </c>
      <c r="AU564" s="2">
        <v>146690000</v>
      </c>
      <c r="AV564" s="2">
        <v>432340000</v>
      </c>
      <c r="AW564">
        <v>45.765999999999998</v>
      </c>
      <c r="AX564">
        <v>37.295999999999999</v>
      </c>
      <c r="AY564">
        <f t="shared" si="41"/>
        <v>1.5325522238495337</v>
      </c>
      <c r="BG564">
        <v>0.36308000000000001</v>
      </c>
      <c r="BH564">
        <v>130.22</v>
      </c>
      <c r="BI564">
        <v>3.2555999999999998</v>
      </c>
      <c r="BJ564">
        <v>41.313000000000002</v>
      </c>
      <c r="BK564">
        <v>20</v>
      </c>
      <c r="BL564" s="2">
        <v>145500000</v>
      </c>
      <c r="BM564" s="2">
        <v>439680000</v>
      </c>
      <c r="BN564">
        <v>46.679000000000002</v>
      </c>
      <c r="BO564">
        <v>37.5</v>
      </c>
      <c r="BP564">
        <f t="shared" si="42"/>
        <v>1.5720089080018429</v>
      </c>
      <c r="BX564">
        <v>0.36308000000000001</v>
      </c>
      <c r="BY564">
        <v>131.27000000000001</v>
      </c>
      <c r="BZ564">
        <v>3.2818000000000001</v>
      </c>
      <c r="CA564">
        <v>41.972999999999999</v>
      </c>
      <c r="CB564">
        <v>30</v>
      </c>
      <c r="CC564" s="2">
        <v>145180000</v>
      </c>
      <c r="CD564" s="2">
        <v>456890000</v>
      </c>
      <c r="CE564">
        <v>48.082999999999998</v>
      </c>
      <c r="CF564">
        <v>37.862000000000002</v>
      </c>
      <c r="CG564">
        <f t="shared" si="43"/>
        <v>1.6267768720956808</v>
      </c>
      <c r="CN564">
        <v>0.36308000000000001</v>
      </c>
      <c r="CO564">
        <v>133.33000000000001</v>
      </c>
      <c r="CP564">
        <v>3.3332000000000002</v>
      </c>
      <c r="CQ564">
        <v>43.084000000000003</v>
      </c>
      <c r="CR564">
        <v>40</v>
      </c>
      <c r="CS564" s="2">
        <v>146180000</v>
      </c>
      <c r="CT564" s="2">
        <v>446460000</v>
      </c>
      <c r="CU564">
        <v>50.18</v>
      </c>
      <c r="CV564">
        <v>38.503999999999998</v>
      </c>
      <c r="CW564">
        <f t="shared" si="44"/>
        <v>1.7070876771919297</v>
      </c>
    </row>
    <row r="565" spans="25:101" x14ac:dyDescent="0.25">
      <c r="Y565">
        <v>0.37153999999999998</v>
      </c>
      <c r="Z565">
        <v>129.51</v>
      </c>
      <c r="AA565">
        <v>3.2376999999999998</v>
      </c>
      <c r="AB565">
        <v>40.301000000000002</v>
      </c>
      <c r="AC565">
        <v>1</v>
      </c>
      <c r="AD565" s="2">
        <v>148390000</v>
      </c>
      <c r="AE565" s="2">
        <v>418190000</v>
      </c>
      <c r="AF565">
        <v>45.052</v>
      </c>
      <c r="AG565">
        <v>36.884</v>
      </c>
      <c r="AH565">
        <f t="shared" si="40"/>
        <v>1.5136205698401668</v>
      </c>
      <c r="AP565">
        <v>0.37153999999999998</v>
      </c>
      <c r="AQ565">
        <v>129.72999999999999</v>
      </c>
      <c r="AR565">
        <v>3.2431000000000001</v>
      </c>
      <c r="AS565">
        <v>40.515999999999998</v>
      </c>
      <c r="AT565">
        <v>10</v>
      </c>
      <c r="AU565" s="2">
        <v>146690000</v>
      </c>
      <c r="AV565" s="2">
        <v>432340000</v>
      </c>
      <c r="AW565">
        <v>45.298999999999999</v>
      </c>
      <c r="AX565">
        <v>36.984000000000002</v>
      </c>
      <c r="AY565">
        <f t="shared" si="41"/>
        <v>1.5355276343174287</v>
      </c>
      <c r="BG565">
        <v>0.37153999999999998</v>
      </c>
      <c r="BH565">
        <v>130.22</v>
      </c>
      <c r="BI565">
        <v>3.2555999999999998</v>
      </c>
      <c r="BJ565">
        <v>40.920999999999999</v>
      </c>
      <c r="BK565">
        <v>20</v>
      </c>
      <c r="BL565" s="2">
        <v>145500000</v>
      </c>
      <c r="BM565" s="2">
        <v>439680000</v>
      </c>
      <c r="BN565">
        <v>46.195999999999998</v>
      </c>
      <c r="BO565">
        <v>37.185000000000002</v>
      </c>
      <c r="BP565">
        <f t="shared" si="42"/>
        <v>1.5750191982798343</v>
      </c>
      <c r="BX565">
        <v>0.37153999999999998</v>
      </c>
      <c r="BY565">
        <v>131.27000000000001</v>
      </c>
      <c r="BZ565">
        <v>3.2818000000000001</v>
      </c>
      <c r="CA565">
        <v>41.57</v>
      </c>
      <c r="CB565">
        <v>30</v>
      </c>
      <c r="CC565" s="2">
        <v>145180000</v>
      </c>
      <c r="CD565" s="2">
        <v>456890000</v>
      </c>
      <c r="CE565">
        <v>47.576000000000001</v>
      </c>
      <c r="CF565">
        <v>37.542000000000002</v>
      </c>
      <c r="CG565">
        <f t="shared" si="43"/>
        <v>1.6298468804753561</v>
      </c>
      <c r="CN565">
        <v>0.37153999999999998</v>
      </c>
      <c r="CO565">
        <v>133.33000000000001</v>
      </c>
      <c r="CP565">
        <v>3.3332000000000002</v>
      </c>
      <c r="CQ565">
        <v>42.662999999999997</v>
      </c>
      <c r="CR565">
        <v>40</v>
      </c>
      <c r="CS565" s="2">
        <v>146180000</v>
      </c>
      <c r="CT565" s="2">
        <v>446460000</v>
      </c>
      <c r="CU565">
        <v>49.636000000000003</v>
      </c>
      <c r="CV565">
        <v>38.173999999999999</v>
      </c>
      <c r="CW565">
        <f t="shared" si="44"/>
        <v>1.710245256131403</v>
      </c>
    </row>
    <row r="566" spans="25:101" x14ac:dyDescent="0.25">
      <c r="Y566">
        <v>0.38018999999999997</v>
      </c>
      <c r="Z566">
        <v>129.51</v>
      </c>
      <c r="AA566">
        <v>3.2376999999999998</v>
      </c>
      <c r="AB566">
        <v>39.927</v>
      </c>
      <c r="AC566">
        <v>1</v>
      </c>
      <c r="AD566" s="2">
        <v>148390000</v>
      </c>
      <c r="AE566" s="2">
        <v>418190000</v>
      </c>
      <c r="AF566">
        <v>44.6</v>
      </c>
      <c r="AG566">
        <v>36.58</v>
      </c>
      <c r="AH566">
        <f t="shared" si="40"/>
        <v>1.5165083777314496</v>
      </c>
      <c r="AP566">
        <v>0.38018999999999997</v>
      </c>
      <c r="AQ566">
        <v>129.72999999999999</v>
      </c>
      <c r="AR566">
        <v>3.2431000000000001</v>
      </c>
      <c r="AS566">
        <v>40.137999999999998</v>
      </c>
      <c r="AT566">
        <v>10</v>
      </c>
      <c r="AU566" s="2">
        <v>146690000</v>
      </c>
      <c r="AV566" s="2">
        <v>432340000</v>
      </c>
      <c r="AW566">
        <v>44.841000000000001</v>
      </c>
      <c r="AX566">
        <v>36.679000000000002</v>
      </c>
      <c r="AY566">
        <f t="shared" si="41"/>
        <v>1.5384413782471287</v>
      </c>
      <c r="BG566">
        <v>0.38018999999999997</v>
      </c>
      <c r="BH566">
        <v>130.22</v>
      </c>
      <c r="BI566">
        <v>3.2555999999999998</v>
      </c>
      <c r="BJ566">
        <v>40.536999999999999</v>
      </c>
      <c r="BK566">
        <v>20</v>
      </c>
      <c r="BL566" s="2">
        <v>145500000</v>
      </c>
      <c r="BM566" s="2">
        <v>439680000</v>
      </c>
      <c r="BN566">
        <v>45.723999999999997</v>
      </c>
      <c r="BO566">
        <v>36.877000000000002</v>
      </c>
      <c r="BP566">
        <f t="shared" si="42"/>
        <v>1.577968054062356</v>
      </c>
      <c r="BX566">
        <v>0.38018999999999997</v>
      </c>
      <c r="BY566">
        <v>131.27000000000001</v>
      </c>
      <c r="BZ566">
        <v>3.2818000000000001</v>
      </c>
      <c r="CA566">
        <v>41.174999999999997</v>
      </c>
      <c r="CB566">
        <v>30</v>
      </c>
      <c r="CC566" s="2">
        <v>145180000</v>
      </c>
      <c r="CD566" s="2">
        <v>456890000</v>
      </c>
      <c r="CE566">
        <v>47.079000000000001</v>
      </c>
      <c r="CF566">
        <v>37.228000000000002</v>
      </c>
      <c r="CG566">
        <f t="shared" si="43"/>
        <v>1.6328559457606462</v>
      </c>
      <c r="CN566">
        <v>0.38018999999999997</v>
      </c>
      <c r="CO566">
        <v>133.33000000000001</v>
      </c>
      <c r="CP566">
        <v>3.3332000000000002</v>
      </c>
      <c r="CQ566">
        <v>42.250999999999998</v>
      </c>
      <c r="CR566">
        <v>40</v>
      </c>
      <c r="CS566" s="2">
        <v>146180000</v>
      </c>
      <c r="CT566" s="2">
        <v>446460000</v>
      </c>
      <c r="CU566">
        <v>49.103999999999999</v>
      </c>
      <c r="CV566">
        <v>37.850999999999999</v>
      </c>
      <c r="CW566">
        <f t="shared" si="44"/>
        <v>1.7133353333833343</v>
      </c>
    </row>
    <row r="567" spans="25:101" x14ac:dyDescent="0.25">
      <c r="Y567">
        <v>0.38905000000000001</v>
      </c>
      <c r="Z567">
        <v>129.51</v>
      </c>
      <c r="AA567">
        <v>3.2376999999999998</v>
      </c>
      <c r="AB567">
        <v>39.561999999999998</v>
      </c>
      <c r="AC567">
        <v>1</v>
      </c>
      <c r="AD567" s="2">
        <v>148390000</v>
      </c>
      <c r="AE567" s="2">
        <v>418190000</v>
      </c>
      <c r="AF567">
        <v>44.158000000000001</v>
      </c>
      <c r="AG567">
        <v>36.283000000000001</v>
      </c>
      <c r="AH567">
        <f t="shared" si="40"/>
        <v>1.519326692919466</v>
      </c>
      <c r="AP567">
        <v>0.38905000000000001</v>
      </c>
      <c r="AQ567">
        <v>129.72999999999999</v>
      </c>
      <c r="AR567">
        <v>3.2431000000000001</v>
      </c>
      <c r="AS567">
        <v>39.768999999999998</v>
      </c>
      <c r="AT567">
        <v>10</v>
      </c>
      <c r="AU567" s="2">
        <v>146690000</v>
      </c>
      <c r="AV567" s="2">
        <v>432340000</v>
      </c>
      <c r="AW567">
        <v>44.395000000000003</v>
      </c>
      <c r="AX567">
        <v>36.380000000000003</v>
      </c>
      <c r="AY567">
        <f t="shared" si="41"/>
        <v>1.5412857473213599</v>
      </c>
      <c r="BG567">
        <v>0.38905000000000001</v>
      </c>
      <c r="BH567">
        <v>130.22</v>
      </c>
      <c r="BI567">
        <v>3.2555999999999998</v>
      </c>
      <c r="BJ567">
        <v>40.161999999999999</v>
      </c>
      <c r="BK567">
        <v>20</v>
      </c>
      <c r="BL567" s="2">
        <v>145500000</v>
      </c>
      <c r="BM567" s="2">
        <v>439680000</v>
      </c>
      <c r="BN567">
        <v>45.262</v>
      </c>
      <c r="BO567">
        <v>36.575000000000003</v>
      </c>
      <c r="BP567">
        <f t="shared" si="42"/>
        <v>1.5808477960374752</v>
      </c>
      <c r="BX567">
        <v>0.38905000000000001</v>
      </c>
      <c r="BY567">
        <v>131.27000000000001</v>
      </c>
      <c r="BZ567">
        <v>3.2818000000000001</v>
      </c>
      <c r="CA567">
        <v>40.790999999999997</v>
      </c>
      <c r="CB567">
        <v>30</v>
      </c>
      <c r="CC567" s="2">
        <v>145180000</v>
      </c>
      <c r="CD567" s="2">
        <v>456890000</v>
      </c>
      <c r="CE567">
        <v>46.594999999999999</v>
      </c>
      <c r="CF567">
        <v>36.920999999999999</v>
      </c>
      <c r="CG567">
        <f t="shared" si="43"/>
        <v>1.6357812142911556</v>
      </c>
      <c r="CN567">
        <v>0.38905000000000001</v>
      </c>
      <c r="CO567">
        <v>133.33000000000001</v>
      </c>
      <c r="CP567">
        <v>3.3332000000000002</v>
      </c>
      <c r="CQ567">
        <v>41.848999999999997</v>
      </c>
      <c r="CR567">
        <v>40</v>
      </c>
      <c r="CS567" s="2">
        <v>146180000</v>
      </c>
      <c r="CT567" s="2">
        <v>446460000</v>
      </c>
      <c r="CU567">
        <v>48.585000000000001</v>
      </c>
      <c r="CV567">
        <v>37.534999999999997</v>
      </c>
      <c r="CW567">
        <f t="shared" si="44"/>
        <v>1.7163504087602188</v>
      </c>
    </row>
    <row r="568" spans="25:101" x14ac:dyDescent="0.25">
      <c r="Y568">
        <v>0.39811000000000002</v>
      </c>
      <c r="Z568">
        <v>129.51</v>
      </c>
      <c r="AA568">
        <v>3.2376999999999998</v>
      </c>
      <c r="AB568">
        <v>39.207999999999998</v>
      </c>
      <c r="AC568">
        <v>1</v>
      </c>
      <c r="AD568" s="2">
        <v>148390000</v>
      </c>
      <c r="AE568" s="2">
        <v>418190000</v>
      </c>
      <c r="AF568">
        <v>43.73</v>
      </c>
      <c r="AG568">
        <v>35.994</v>
      </c>
      <c r="AH568">
        <f t="shared" si="40"/>
        <v>1.5220600725812681</v>
      </c>
      <c r="AP568">
        <v>0.39811000000000002</v>
      </c>
      <c r="AQ568">
        <v>129.72999999999999</v>
      </c>
      <c r="AR568">
        <v>3.2431000000000001</v>
      </c>
      <c r="AS568">
        <v>39.411000000000001</v>
      </c>
      <c r="AT568">
        <v>10</v>
      </c>
      <c r="AU568" s="2">
        <v>146690000</v>
      </c>
      <c r="AV568" s="2">
        <v>432340000</v>
      </c>
      <c r="AW568">
        <v>43.962000000000003</v>
      </c>
      <c r="AX568">
        <v>36.088999999999999</v>
      </c>
      <c r="AY568">
        <f t="shared" si="41"/>
        <v>1.5440453249055732</v>
      </c>
      <c r="BG568">
        <v>0.39811000000000002</v>
      </c>
      <c r="BH568">
        <v>130.22</v>
      </c>
      <c r="BI568">
        <v>3.2555999999999998</v>
      </c>
      <c r="BJ568">
        <v>39.798000000000002</v>
      </c>
      <c r="BK568">
        <v>20</v>
      </c>
      <c r="BL568" s="2">
        <v>145500000</v>
      </c>
      <c r="BM568" s="2">
        <v>439680000</v>
      </c>
      <c r="BN568">
        <v>44.814</v>
      </c>
      <c r="BO568">
        <v>36.281999999999996</v>
      </c>
      <c r="BP568">
        <f t="shared" si="42"/>
        <v>1.5836430655813241</v>
      </c>
      <c r="BX568">
        <v>0.39811000000000002</v>
      </c>
      <c r="BY568">
        <v>131.27000000000001</v>
      </c>
      <c r="BZ568">
        <v>3.2818000000000001</v>
      </c>
      <c r="CA568">
        <v>40.417000000000002</v>
      </c>
      <c r="CB568">
        <v>30</v>
      </c>
      <c r="CC568" s="2">
        <v>145180000</v>
      </c>
      <c r="CD568" s="2">
        <v>456890000</v>
      </c>
      <c r="CE568">
        <v>46.125</v>
      </c>
      <c r="CF568">
        <v>36.622999999999998</v>
      </c>
      <c r="CG568">
        <f t="shared" si="43"/>
        <v>1.6386303039536831</v>
      </c>
      <c r="CN568">
        <v>0.39811000000000002</v>
      </c>
      <c r="CO568">
        <v>133.33000000000001</v>
      </c>
      <c r="CP568">
        <v>3.3332000000000002</v>
      </c>
      <c r="CQ568">
        <v>41.457999999999998</v>
      </c>
      <c r="CR568">
        <v>40</v>
      </c>
      <c r="CS568" s="2">
        <v>146180000</v>
      </c>
      <c r="CT568" s="2">
        <v>446460000</v>
      </c>
      <c r="CU568">
        <v>48.081000000000003</v>
      </c>
      <c r="CV568">
        <v>37.226999999999997</v>
      </c>
      <c r="CW568">
        <f t="shared" si="44"/>
        <v>1.7192829820745517</v>
      </c>
    </row>
    <row r="569" spans="25:101" x14ac:dyDescent="0.25">
      <c r="Y569">
        <v>0.40738000000000002</v>
      </c>
      <c r="Z569">
        <v>129.51</v>
      </c>
      <c r="AA569">
        <v>3.2376999999999998</v>
      </c>
      <c r="AB569">
        <v>38.866</v>
      </c>
      <c r="AC569">
        <v>1</v>
      </c>
      <c r="AD569" s="2">
        <v>148390000</v>
      </c>
      <c r="AE569" s="2">
        <v>418190000</v>
      </c>
      <c r="AF569">
        <v>43.316000000000003</v>
      </c>
      <c r="AG569">
        <v>35.713999999999999</v>
      </c>
      <c r="AH569">
        <f t="shared" si="40"/>
        <v>1.5247007953053819</v>
      </c>
      <c r="AP569">
        <v>0.40738000000000002</v>
      </c>
      <c r="AQ569">
        <v>129.72999999999999</v>
      </c>
      <c r="AR569">
        <v>3.2431000000000001</v>
      </c>
      <c r="AS569">
        <v>39.064999999999998</v>
      </c>
      <c r="AT569">
        <v>10</v>
      </c>
      <c r="AU569" s="2">
        <v>146690000</v>
      </c>
      <c r="AV569" s="2">
        <v>432340000</v>
      </c>
      <c r="AW569">
        <v>43.542999999999999</v>
      </c>
      <c r="AX569">
        <v>35.805999999999997</v>
      </c>
      <c r="AY569">
        <f t="shared" si="41"/>
        <v>1.5467124026824945</v>
      </c>
      <c r="BG569">
        <v>0.40738000000000002</v>
      </c>
      <c r="BH569">
        <v>130.22</v>
      </c>
      <c r="BI569">
        <v>3.2555999999999998</v>
      </c>
      <c r="BJ569">
        <v>39.445999999999998</v>
      </c>
      <c r="BK569">
        <v>20</v>
      </c>
      <c r="BL569" s="2">
        <v>145500000</v>
      </c>
      <c r="BM569" s="2">
        <v>439680000</v>
      </c>
      <c r="BN569">
        <v>44.38</v>
      </c>
      <c r="BO569">
        <v>35.997</v>
      </c>
      <c r="BP569">
        <f t="shared" si="42"/>
        <v>1.586346183381969</v>
      </c>
      <c r="BX569">
        <v>0.40738000000000002</v>
      </c>
      <c r="BY569">
        <v>131.27000000000001</v>
      </c>
      <c r="BZ569">
        <v>3.2818000000000001</v>
      </c>
      <c r="CA569">
        <v>40.055</v>
      </c>
      <c r="CB569">
        <v>30</v>
      </c>
      <c r="CC569" s="2">
        <v>145180000</v>
      </c>
      <c r="CD569" s="2">
        <v>456890000</v>
      </c>
      <c r="CE569">
        <v>45.67</v>
      </c>
      <c r="CF569">
        <v>36.332999999999998</v>
      </c>
      <c r="CG569">
        <f t="shared" si="43"/>
        <v>1.6413879789746324</v>
      </c>
      <c r="CN569">
        <v>0.40738000000000002</v>
      </c>
      <c r="CO569">
        <v>133.33000000000001</v>
      </c>
      <c r="CP569">
        <v>3.3332000000000002</v>
      </c>
      <c r="CQ569">
        <v>41.081000000000003</v>
      </c>
      <c r="CR569">
        <v>40</v>
      </c>
      <c r="CS569" s="2">
        <v>146180000</v>
      </c>
      <c r="CT569" s="2">
        <v>446460000</v>
      </c>
      <c r="CU569">
        <v>47.594000000000001</v>
      </c>
      <c r="CV569">
        <v>36.929000000000002</v>
      </c>
      <c r="CW569">
        <f t="shared" si="44"/>
        <v>1.7221105527638187</v>
      </c>
    </row>
    <row r="570" spans="25:101" x14ac:dyDescent="0.25">
      <c r="Y570">
        <v>0.41687000000000002</v>
      </c>
      <c r="Z570">
        <v>129.51</v>
      </c>
      <c r="AA570">
        <v>3.2376999999999998</v>
      </c>
      <c r="AB570">
        <v>38.536999999999999</v>
      </c>
      <c r="AC570">
        <v>1</v>
      </c>
      <c r="AD570" s="2">
        <v>148390000</v>
      </c>
      <c r="AE570" s="2">
        <v>418190000</v>
      </c>
      <c r="AF570">
        <v>42.917000000000002</v>
      </c>
      <c r="AG570">
        <v>35.442999999999998</v>
      </c>
      <c r="AH570">
        <f t="shared" si="40"/>
        <v>1.5272411396803338</v>
      </c>
      <c r="AP570">
        <v>0.41687000000000002</v>
      </c>
      <c r="AQ570">
        <v>129.72999999999999</v>
      </c>
      <c r="AR570">
        <v>3.2431000000000001</v>
      </c>
      <c r="AS570">
        <v>38.731000000000002</v>
      </c>
      <c r="AT570">
        <v>10</v>
      </c>
      <c r="AU570" s="2">
        <v>146690000</v>
      </c>
      <c r="AV570" s="2">
        <v>432340000</v>
      </c>
      <c r="AW570">
        <v>43.139000000000003</v>
      </c>
      <c r="AX570">
        <v>35.533000000000001</v>
      </c>
      <c r="AY570">
        <f t="shared" si="41"/>
        <v>1.5492869806521239</v>
      </c>
      <c r="BG570">
        <v>0.41687000000000002</v>
      </c>
      <c r="BH570">
        <v>130.22</v>
      </c>
      <c r="BI570">
        <v>3.2555999999999998</v>
      </c>
      <c r="BJ570">
        <v>39.106999999999999</v>
      </c>
      <c r="BK570">
        <v>20</v>
      </c>
      <c r="BL570" s="2">
        <v>145500000</v>
      </c>
      <c r="BM570" s="2">
        <v>439680000</v>
      </c>
      <c r="BN570">
        <v>43.962000000000003</v>
      </c>
      <c r="BO570">
        <v>35.722000000000001</v>
      </c>
      <c r="BP570">
        <f t="shared" si="42"/>
        <v>1.5889494701274767</v>
      </c>
      <c r="BX570">
        <v>0.41687000000000002</v>
      </c>
      <c r="BY570">
        <v>131.27000000000001</v>
      </c>
      <c r="BZ570">
        <v>3.2818000000000001</v>
      </c>
      <c r="CA570">
        <v>39.707000000000001</v>
      </c>
      <c r="CB570">
        <v>30</v>
      </c>
      <c r="CC570" s="2">
        <v>145180000</v>
      </c>
      <c r="CD570" s="2">
        <v>456890000</v>
      </c>
      <c r="CE570">
        <v>45.231000000000002</v>
      </c>
      <c r="CF570">
        <v>36.052999999999997</v>
      </c>
      <c r="CG570">
        <f t="shared" si="43"/>
        <v>1.6440390035804069</v>
      </c>
      <c r="CN570">
        <v>0.41687000000000002</v>
      </c>
      <c r="CO570">
        <v>133.33000000000001</v>
      </c>
      <c r="CP570">
        <v>3.3332000000000002</v>
      </c>
      <c r="CQ570">
        <v>40.716999999999999</v>
      </c>
      <c r="CR570">
        <v>40</v>
      </c>
      <c r="CS570" s="2">
        <v>146180000</v>
      </c>
      <c r="CT570" s="2">
        <v>446460000</v>
      </c>
      <c r="CU570">
        <v>47.125</v>
      </c>
      <c r="CV570">
        <v>36.64</v>
      </c>
      <c r="CW570">
        <f t="shared" si="44"/>
        <v>1.7248406210155254</v>
      </c>
    </row>
    <row r="571" spans="25:101" x14ac:dyDescent="0.25">
      <c r="Y571">
        <v>0.42658000000000001</v>
      </c>
      <c r="Z571">
        <v>129.51</v>
      </c>
      <c r="AA571">
        <v>3.2376999999999998</v>
      </c>
      <c r="AB571">
        <v>38.222000000000001</v>
      </c>
      <c r="AC571">
        <v>1</v>
      </c>
      <c r="AD571" s="2">
        <v>148390000</v>
      </c>
      <c r="AE571" s="2">
        <v>418190000</v>
      </c>
      <c r="AF571">
        <v>42.536000000000001</v>
      </c>
      <c r="AG571">
        <v>35.183999999999997</v>
      </c>
      <c r="AH571">
        <f t="shared" si="40"/>
        <v>1.5296733842946493</v>
      </c>
      <c r="AP571">
        <v>0.42658000000000001</v>
      </c>
      <c r="AQ571">
        <v>129.72999999999999</v>
      </c>
      <c r="AR571">
        <v>3.2431000000000001</v>
      </c>
      <c r="AS571">
        <v>38.411000000000001</v>
      </c>
      <c r="AT571">
        <v>10</v>
      </c>
      <c r="AU571" s="2">
        <v>146690000</v>
      </c>
      <c r="AV571" s="2">
        <v>432340000</v>
      </c>
      <c r="AW571">
        <v>42.752000000000002</v>
      </c>
      <c r="AX571">
        <v>35.271000000000001</v>
      </c>
      <c r="AY571">
        <f t="shared" si="41"/>
        <v>1.5517536421799123</v>
      </c>
      <c r="BG571">
        <v>0.42658000000000001</v>
      </c>
      <c r="BH571">
        <v>130.22</v>
      </c>
      <c r="BI571">
        <v>3.2555999999999998</v>
      </c>
      <c r="BJ571">
        <v>38.781999999999996</v>
      </c>
      <c r="BK571">
        <v>20</v>
      </c>
      <c r="BL571" s="2">
        <v>145500000</v>
      </c>
      <c r="BM571" s="2">
        <v>439680000</v>
      </c>
      <c r="BN571">
        <v>43.561</v>
      </c>
      <c r="BO571">
        <v>35.457000000000001</v>
      </c>
      <c r="BP571">
        <f t="shared" si="42"/>
        <v>1.591445246505913</v>
      </c>
      <c r="BX571">
        <v>0.42658000000000001</v>
      </c>
      <c r="BY571">
        <v>131.27000000000001</v>
      </c>
      <c r="BZ571">
        <v>3.2818000000000001</v>
      </c>
      <c r="CA571">
        <v>39.372999999999998</v>
      </c>
      <c r="CB571">
        <v>30</v>
      </c>
      <c r="CC571" s="2">
        <v>145180000</v>
      </c>
      <c r="CD571" s="2">
        <v>456890000</v>
      </c>
      <c r="CE571">
        <v>44.811</v>
      </c>
      <c r="CF571">
        <v>35.783999999999999</v>
      </c>
      <c r="CG571">
        <f t="shared" si="43"/>
        <v>1.6465833777710064</v>
      </c>
      <c r="CN571">
        <v>0.42658000000000001</v>
      </c>
      <c r="CO571">
        <v>133.33000000000001</v>
      </c>
      <c r="CP571">
        <v>3.3332000000000002</v>
      </c>
      <c r="CQ571">
        <v>40.368000000000002</v>
      </c>
      <c r="CR571">
        <v>40</v>
      </c>
      <c r="CS571" s="2">
        <v>146180000</v>
      </c>
      <c r="CT571" s="2">
        <v>446460000</v>
      </c>
      <c r="CU571">
        <v>46.676000000000002</v>
      </c>
      <c r="CV571">
        <v>36.363</v>
      </c>
      <c r="CW571">
        <f t="shared" si="44"/>
        <v>1.7274581864546612</v>
      </c>
    </row>
    <row r="572" spans="25:101" x14ac:dyDescent="0.25">
      <c r="Y572">
        <v>0.43652000000000002</v>
      </c>
      <c r="Z572">
        <v>129.51</v>
      </c>
      <c r="AA572">
        <v>3.2376999999999998</v>
      </c>
      <c r="AB572">
        <v>37.884</v>
      </c>
      <c r="AC572">
        <v>1</v>
      </c>
      <c r="AD572" s="2">
        <v>148390000</v>
      </c>
      <c r="AE572" s="2">
        <v>418190000</v>
      </c>
      <c r="AF572">
        <v>42.128</v>
      </c>
      <c r="AG572">
        <v>34.906999999999996</v>
      </c>
      <c r="AH572">
        <f t="shared" si="40"/>
        <v>1.5322832213728672</v>
      </c>
      <c r="AP572">
        <v>0.43652000000000002</v>
      </c>
      <c r="AQ572">
        <v>129.72999999999999</v>
      </c>
      <c r="AR572">
        <v>3.2431000000000001</v>
      </c>
      <c r="AS572">
        <v>38.076000000000001</v>
      </c>
      <c r="AT572">
        <v>10</v>
      </c>
      <c r="AU572" s="2">
        <v>146690000</v>
      </c>
      <c r="AV572" s="2">
        <v>432340000</v>
      </c>
      <c r="AW572">
        <v>42.347000000000001</v>
      </c>
      <c r="AX572">
        <v>34.997</v>
      </c>
      <c r="AY572">
        <f t="shared" si="41"/>
        <v>1.5543359284668159</v>
      </c>
      <c r="BG572">
        <v>0.43652000000000002</v>
      </c>
      <c r="BH572">
        <v>130.22</v>
      </c>
      <c r="BI572">
        <v>3.2555999999999998</v>
      </c>
      <c r="BJ572">
        <v>38.442</v>
      </c>
      <c r="BK572">
        <v>20</v>
      </c>
      <c r="BL572" s="2">
        <v>145500000</v>
      </c>
      <c r="BM572" s="2">
        <v>439680000</v>
      </c>
      <c r="BN572">
        <v>43.143000000000001</v>
      </c>
      <c r="BO572">
        <v>35.180999999999997</v>
      </c>
      <c r="BP572">
        <f t="shared" si="42"/>
        <v>1.5940562125633544</v>
      </c>
      <c r="BX572">
        <v>0.43652000000000002</v>
      </c>
      <c r="BY572">
        <v>131.27000000000001</v>
      </c>
      <c r="BZ572">
        <v>3.2818000000000001</v>
      </c>
      <c r="CA572">
        <v>39.024000000000001</v>
      </c>
      <c r="CB572">
        <v>30</v>
      </c>
      <c r="CC572" s="2">
        <v>145180000</v>
      </c>
      <c r="CD572" s="2">
        <v>456890000</v>
      </c>
      <c r="CE572">
        <v>44.372</v>
      </c>
      <c r="CF572">
        <v>35.503</v>
      </c>
      <c r="CG572">
        <f t="shared" si="43"/>
        <v>1.6492420202635789</v>
      </c>
      <c r="CN572">
        <v>0.43652000000000002</v>
      </c>
      <c r="CO572">
        <v>133.33000000000001</v>
      </c>
      <c r="CP572">
        <v>3.3332000000000002</v>
      </c>
      <c r="CQ572">
        <v>40.003999999999998</v>
      </c>
      <c r="CR572">
        <v>40</v>
      </c>
      <c r="CS572" s="2">
        <v>146180000</v>
      </c>
      <c r="CT572" s="2">
        <v>446460000</v>
      </c>
      <c r="CU572">
        <v>46.207000000000001</v>
      </c>
      <c r="CV572">
        <v>36.073999999999998</v>
      </c>
      <c r="CW572">
        <f t="shared" si="44"/>
        <v>1.7301882547063676</v>
      </c>
    </row>
    <row r="573" spans="25:101" x14ac:dyDescent="0.25">
      <c r="Y573">
        <v>0.44668000000000002</v>
      </c>
      <c r="Z573">
        <v>129.51</v>
      </c>
      <c r="AA573">
        <v>3.2376999999999998</v>
      </c>
      <c r="AB573">
        <v>37.54</v>
      </c>
      <c r="AC573">
        <v>1</v>
      </c>
      <c r="AD573" s="2">
        <v>148390000</v>
      </c>
      <c r="AE573" s="2">
        <v>418190000</v>
      </c>
      <c r="AF573">
        <v>41.712000000000003</v>
      </c>
      <c r="AG573">
        <v>34.625</v>
      </c>
      <c r="AH573">
        <f t="shared" si="40"/>
        <v>1.5349393869199293</v>
      </c>
      <c r="AP573">
        <v>0.44668000000000002</v>
      </c>
      <c r="AQ573">
        <v>129.72999999999999</v>
      </c>
      <c r="AR573">
        <v>3.2431000000000001</v>
      </c>
      <c r="AS573">
        <v>37.728999999999999</v>
      </c>
      <c r="AT573">
        <v>10</v>
      </c>
      <c r="AU573" s="2">
        <v>146690000</v>
      </c>
      <c r="AV573" s="2">
        <v>432340000</v>
      </c>
      <c r="AW573">
        <v>41.927999999999997</v>
      </c>
      <c r="AX573">
        <v>34.713999999999999</v>
      </c>
      <c r="AY573">
        <f t="shared" si="41"/>
        <v>1.5570107145610113</v>
      </c>
      <c r="BG573">
        <v>0.44668000000000002</v>
      </c>
      <c r="BH573">
        <v>130.22</v>
      </c>
      <c r="BI573">
        <v>3.2555999999999998</v>
      </c>
      <c r="BJ573">
        <v>38.088999999999999</v>
      </c>
      <c r="BK573">
        <v>20</v>
      </c>
      <c r="BL573" s="2">
        <v>145500000</v>
      </c>
      <c r="BM573" s="2">
        <v>439680000</v>
      </c>
      <c r="BN573">
        <v>42.709000000000003</v>
      </c>
      <c r="BO573">
        <v>34.895000000000003</v>
      </c>
      <c r="BP573">
        <f t="shared" si="42"/>
        <v>1.5967670096759332</v>
      </c>
      <c r="BX573">
        <v>0.44668000000000002</v>
      </c>
      <c r="BY573">
        <v>131.27000000000001</v>
      </c>
      <c r="BZ573">
        <v>3.2818000000000001</v>
      </c>
      <c r="CA573">
        <v>38.662999999999997</v>
      </c>
      <c r="CB573">
        <v>30</v>
      </c>
      <c r="CC573" s="2">
        <v>145180000</v>
      </c>
      <c r="CD573" s="2">
        <v>456890000</v>
      </c>
      <c r="CE573">
        <v>43.917000000000002</v>
      </c>
      <c r="CF573">
        <v>35.212000000000003</v>
      </c>
      <c r="CG573">
        <f t="shared" si="43"/>
        <v>1.6519920773977299</v>
      </c>
      <c r="CN573">
        <v>0.44668000000000002</v>
      </c>
      <c r="CO573">
        <v>133.33000000000001</v>
      </c>
      <c r="CP573">
        <v>3.3332000000000002</v>
      </c>
      <c r="CQ573">
        <v>39.625999999999998</v>
      </c>
      <c r="CR573">
        <v>40</v>
      </c>
      <c r="CS573" s="2">
        <v>146180000</v>
      </c>
      <c r="CT573" s="2">
        <v>446460000</v>
      </c>
      <c r="CU573">
        <v>45.720999999999997</v>
      </c>
      <c r="CV573">
        <v>35.774000000000001</v>
      </c>
      <c r="CW573">
        <f t="shared" si="44"/>
        <v>1.7330233255831393</v>
      </c>
    </row>
    <row r="574" spans="25:101" x14ac:dyDescent="0.25">
      <c r="Y574">
        <v>0.45709</v>
      </c>
      <c r="Z574">
        <v>129.51</v>
      </c>
      <c r="AA574">
        <v>3.2376999999999998</v>
      </c>
      <c r="AB574">
        <v>37.203000000000003</v>
      </c>
      <c r="AC574">
        <v>1</v>
      </c>
      <c r="AD574" s="2">
        <v>148390000</v>
      </c>
      <c r="AE574" s="2">
        <v>418190000</v>
      </c>
      <c r="AF574">
        <v>41.302999999999997</v>
      </c>
      <c r="AG574">
        <v>34.347000000000001</v>
      </c>
      <c r="AH574">
        <f t="shared" si="40"/>
        <v>1.537541502586673</v>
      </c>
      <c r="AP574">
        <v>0.45709</v>
      </c>
      <c r="AQ574">
        <v>129.72999999999999</v>
      </c>
      <c r="AR574">
        <v>3.2431000000000001</v>
      </c>
      <c r="AS574">
        <v>37.387999999999998</v>
      </c>
      <c r="AT574">
        <v>10</v>
      </c>
      <c r="AU574" s="2">
        <v>146690000</v>
      </c>
      <c r="AV574" s="2">
        <v>432340000</v>
      </c>
      <c r="AW574">
        <v>41.515000000000001</v>
      </c>
      <c r="AX574">
        <v>34.435000000000002</v>
      </c>
      <c r="AY574">
        <f t="shared" si="41"/>
        <v>1.5596392507515611</v>
      </c>
      <c r="BG574">
        <v>0.45709</v>
      </c>
      <c r="BH574">
        <v>130.22</v>
      </c>
      <c r="BI574">
        <v>3.2555999999999998</v>
      </c>
      <c r="BJ574">
        <v>37.743000000000002</v>
      </c>
      <c r="BK574">
        <v>20</v>
      </c>
      <c r="BL574" s="2">
        <v>145500000</v>
      </c>
      <c r="BM574" s="2">
        <v>439680000</v>
      </c>
      <c r="BN574">
        <v>42.283000000000001</v>
      </c>
      <c r="BO574">
        <v>34.613</v>
      </c>
      <c r="BP574">
        <f t="shared" si="42"/>
        <v>1.5994240516049762</v>
      </c>
      <c r="BX574">
        <v>0.45709</v>
      </c>
      <c r="BY574">
        <v>131.27000000000001</v>
      </c>
      <c r="BZ574">
        <v>3.2818000000000001</v>
      </c>
      <c r="CA574">
        <v>38.307000000000002</v>
      </c>
      <c r="CB574">
        <v>30</v>
      </c>
      <c r="CC574" s="2">
        <v>145180000</v>
      </c>
      <c r="CD574" s="2">
        <v>456890000</v>
      </c>
      <c r="CE574">
        <v>43.47</v>
      </c>
      <c r="CF574">
        <v>34.926000000000002</v>
      </c>
      <c r="CG574">
        <f t="shared" si="43"/>
        <v>1.6547040450978898</v>
      </c>
      <c r="CN574">
        <v>0.45709</v>
      </c>
      <c r="CO574">
        <v>133.33000000000001</v>
      </c>
      <c r="CP574">
        <v>3.3332000000000002</v>
      </c>
      <c r="CQ574">
        <v>39.255000000000003</v>
      </c>
      <c r="CR574">
        <v>40</v>
      </c>
      <c r="CS574" s="2">
        <v>146180000</v>
      </c>
      <c r="CT574" s="2">
        <v>446460000</v>
      </c>
      <c r="CU574">
        <v>45.241999999999997</v>
      </c>
      <c r="CV574">
        <v>35.478999999999999</v>
      </c>
      <c r="CW574">
        <f t="shared" si="44"/>
        <v>1.7358058951473785</v>
      </c>
    </row>
    <row r="575" spans="25:101" x14ac:dyDescent="0.25">
      <c r="Y575">
        <v>0.46773999999999999</v>
      </c>
      <c r="Z575">
        <v>129.51</v>
      </c>
      <c r="AA575">
        <v>3.2376999999999998</v>
      </c>
      <c r="AB575">
        <v>36.871000000000002</v>
      </c>
      <c r="AC575">
        <v>1</v>
      </c>
      <c r="AD575" s="2">
        <v>148390000</v>
      </c>
      <c r="AE575" s="2">
        <v>418190000</v>
      </c>
      <c r="AF575">
        <v>40.902999999999999</v>
      </c>
      <c r="AG575">
        <v>34.073999999999998</v>
      </c>
      <c r="AH575">
        <f t="shared" si="40"/>
        <v>1.5401050111960468</v>
      </c>
      <c r="AP575">
        <v>0.46773999999999999</v>
      </c>
      <c r="AQ575">
        <v>129.72999999999999</v>
      </c>
      <c r="AR575">
        <v>3.2431000000000001</v>
      </c>
      <c r="AS575">
        <v>37.054000000000002</v>
      </c>
      <c r="AT575">
        <v>10</v>
      </c>
      <c r="AU575" s="2">
        <v>146690000</v>
      </c>
      <c r="AV575" s="2">
        <v>432340000</v>
      </c>
      <c r="AW575">
        <v>41.110999999999997</v>
      </c>
      <c r="AX575">
        <v>34.159999999999997</v>
      </c>
      <c r="AY575">
        <f t="shared" si="41"/>
        <v>1.5622138287211902</v>
      </c>
      <c r="BG575">
        <v>0.46773999999999999</v>
      </c>
      <c r="BH575">
        <v>130.22</v>
      </c>
      <c r="BI575">
        <v>3.2555999999999998</v>
      </c>
      <c r="BJ575">
        <v>37.402999999999999</v>
      </c>
      <c r="BK575">
        <v>20</v>
      </c>
      <c r="BL575" s="2">
        <v>145500000</v>
      </c>
      <c r="BM575" s="2">
        <v>439680000</v>
      </c>
      <c r="BN575">
        <v>41.865000000000002</v>
      </c>
      <c r="BO575">
        <v>34.335999999999999</v>
      </c>
      <c r="BP575">
        <f t="shared" si="42"/>
        <v>1.6020350176624176</v>
      </c>
      <c r="BX575">
        <v>0.46773999999999999</v>
      </c>
      <c r="BY575">
        <v>131.27000000000001</v>
      </c>
      <c r="BZ575">
        <v>3.2818000000000001</v>
      </c>
      <c r="CA575">
        <v>37.957999999999998</v>
      </c>
      <c r="CB575">
        <v>30</v>
      </c>
      <c r="CC575" s="2">
        <v>145180000</v>
      </c>
      <c r="CD575" s="2">
        <v>456890000</v>
      </c>
      <c r="CE575">
        <v>43.031999999999996</v>
      </c>
      <c r="CF575">
        <v>34.643999999999998</v>
      </c>
      <c r="CG575">
        <f t="shared" si="43"/>
        <v>1.6573626875904623</v>
      </c>
      <c r="CN575">
        <v>0.46773999999999999</v>
      </c>
      <c r="CO575">
        <v>133.33000000000001</v>
      </c>
      <c r="CP575">
        <v>3.3332000000000002</v>
      </c>
      <c r="CQ575">
        <v>38.89</v>
      </c>
      <c r="CR575">
        <v>40</v>
      </c>
      <c r="CS575" s="2">
        <v>146180000</v>
      </c>
      <c r="CT575" s="2">
        <v>446460000</v>
      </c>
      <c r="CU575">
        <v>44.773000000000003</v>
      </c>
      <c r="CV575">
        <v>35.189</v>
      </c>
      <c r="CW575">
        <f t="shared" si="44"/>
        <v>1.7385434635865895</v>
      </c>
    </row>
    <row r="576" spans="25:101" x14ac:dyDescent="0.25">
      <c r="Y576">
        <v>0.47863</v>
      </c>
      <c r="Z576">
        <v>129.51</v>
      </c>
      <c r="AA576">
        <v>3.2376999999999998</v>
      </c>
      <c r="AB576">
        <v>36.546999999999997</v>
      </c>
      <c r="AC576">
        <v>1</v>
      </c>
      <c r="AD576" s="2">
        <v>148390000</v>
      </c>
      <c r="AE576" s="2">
        <v>418190000</v>
      </c>
      <c r="AF576">
        <v>40.511000000000003</v>
      </c>
      <c r="AG576">
        <v>33.805999999999997</v>
      </c>
      <c r="AH576">
        <f t="shared" si="40"/>
        <v>1.5426067485136286</v>
      </c>
      <c r="AP576">
        <v>0.47863</v>
      </c>
      <c r="AQ576">
        <v>129.72999999999999</v>
      </c>
      <c r="AR576">
        <v>3.2431000000000001</v>
      </c>
      <c r="AS576">
        <v>36.726999999999997</v>
      </c>
      <c r="AT576">
        <v>10</v>
      </c>
      <c r="AU576" s="2">
        <v>146690000</v>
      </c>
      <c r="AV576" s="2">
        <v>432340000</v>
      </c>
      <c r="AW576">
        <v>40.715000000000003</v>
      </c>
      <c r="AX576">
        <v>33.890999999999998</v>
      </c>
      <c r="AY576">
        <f t="shared" si="41"/>
        <v>1.5647344484698991</v>
      </c>
      <c r="BG576">
        <v>0.47863</v>
      </c>
      <c r="BH576">
        <v>130.22</v>
      </c>
      <c r="BI576">
        <v>3.2555999999999998</v>
      </c>
      <c r="BJ576">
        <v>37.07</v>
      </c>
      <c r="BK576">
        <v>20</v>
      </c>
      <c r="BL576" s="2">
        <v>145500000</v>
      </c>
      <c r="BM576" s="2">
        <v>439680000</v>
      </c>
      <c r="BN576">
        <v>41.456000000000003</v>
      </c>
      <c r="BO576">
        <v>34.064999999999998</v>
      </c>
      <c r="BP576">
        <f t="shared" si="42"/>
        <v>1.6045922285363232</v>
      </c>
      <c r="BX576">
        <v>0.47863</v>
      </c>
      <c r="BY576">
        <v>131.27000000000001</v>
      </c>
      <c r="BZ576">
        <v>3.2818000000000001</v>
      </c>
      <c r="CA576">
        <v>37.616</v>
      </c>
      <c r="CB576">
        <v>30</v>
      </c>
      <c r="CC576" s="2">
        <v>145180000</v>
      </c>
      <c r="CD576" s="2">
        <v>456890000</v>
      </c>
      <c r="CE576">
        <v>42.603000000000002</v>
      </c>
      <c r="CF576">
        <v>34.368000000000002</v>
      </c>
      <c r="CG576">
        <f t="shared" si="43"/>
        <v>1.6599680048754475</v>
      </c>
      <c r="CN576">
        <v>0.47863</v>
      </c>
      <c r="CO576">
        <v>133.33000000000001</v>
      </c>
      <c r="CP576">
        <v>3.3332000000000002</v>
      </c>
      <c r="CQ576">
        <v>38.533999999999999</v>
      </c>
      <c r="CR576">
        <v>40</v>
      </c>
      <c r="CS576" s="2">
        <v>146180000</v>
      </c>
      <c r="CT576" s="2">
        <v>446460000</v>
      </c>
      <c r="CU576">
        <v>44.314999999999998</v>
      </c>
      <c r="CV576">
        <v>34.904000000000003</v>
      </c>
      <c r="CW576">
        <f t="shared" si="44"/>
        <v>1.7412135303382583</v>
      </c>
    </row>
    <row r="577" spans="25:101" x14ac:dyDescent="0.25">
      <c r="Y577">
        <v>0.48977999999999999</v>
      </c>
      <c r="Z577">
        <v>129.51</v>
      </c>
      <c r="AA577">
        <v>3.2376999999999998</v>
      </c>
      <c r="AB577">
        <v>36.231999999999999</v>
      </c>
      <c r="AC577">
        <v>1</v>
      </c>
      <c r="AD577" s="2">
        <v>148390000</v>
      </c>
      <c r="AE577" s="2">
        <v>418190000</v>
      </c>
      <c r="AF577">
        <v>40.130000000000003</v>
      </c>
      <c r="AG577">
        <v>33.545000000000002</v>
      </c>
      <c r="AH577">
        <f t="shared" si="40"/>
        <v>1.545038993127944</v>
      </c>
      <c r="AP577">
        <v>0.48977999999999999</v>
      </c>
      <c r="AQ577">
        <v>129.72999999999999</v>
      </c>
      <c r="AR577">
        <v>3.2431000000000001</v>
      </c>
      <c r="AS577">
        <v>36.408000000000001</v>
      </c>
      <c r="AT577">
        <v>10</v>
      </c>
      <c r="AU577" s="2">
        <v>146690000</v>
      </c>
      <c r="AV577" s="2">
        <v>432340000</v>
      </c>
      <c r="AW577">
        <v>40.329000000000001</v>
      </c>
      <c r="AX577">
        <v>33.628</v>
      </c>
      <c r="AY577">
        <f t="shared" si="41"/>
        <v>1.5671934016804134</v>
      </c>
      <c r="BG577">
        <v>0.48977999999999999</v>
      </c>
      <c r="BH577">
        <v>130.22</v>
      </c>
      <c r="BI577">
        <v>3.2555999999999998</v>
      </c>
      <c r="BJ577">
        <v>36.746000000000002</v>
      </c>
      <c r="BK577">
        <v>20</v>
      </c>
      <c r="BL577" s="2">
        <v>145500000</v>
      </c>
      <c r="BM577" s="2">
        <v>439680000</v>
      </c>
      <c r="BN577">
        <v>41.057000000000002</v>
      </c>
      <c r="BO577">
        <v>33.798999999999999</v>
      </c>
      <c r="BP577">
        <f t="shared" si="42"/>
        <v>1.6070803256028261</v>
      </c>
      <c r="BX577">
        <v>0.48977999999999999</v>
      </c>
      <c r="BY577">
        <v>131.27000000000001</v>
      </c>
      <c r="BZ577">
        <v>3.2818000000000001</v>
      </c>
      <c r="CA577">
        <v>37.283999999999999</v>
      </c>
      <c r="CB577">
        <v>30</v>
      </c>
      <c r="CC577" s="2">
        <v>145180000</v>
      </c>
      <c r="CD577" s="2">
        <v>456890000</v>
      </c>
      <c r="CE577">
        <v>42.185000000000002</v>
      </c>
      <c r="CF577">
        <v>34.097999999999999</v>
      </c>
      <c r="CG577">
        <f t="shared" si="43"/>
        <v>1.6624971432924507</v>
      </c>
      <c r="CN577">
        <v>0.48977999999999999</v>
      </c>
      <c r="CO577">
        <v>133.33000000000001</v>
      </c>
      <c r="CP577">
        <v>3.3332000000000002</v>
      </c>
      <c r="CQ577">
        <v>38.186</v>
      </c>
      <c r="CR577">
        <v>40</v>
      </c>
      <c r="CS577" s="2">
        <v>146180000</v>
      </c>
      <c r="CT577" s="2">
        <v>446460000</v>
      </c>
      <c r="CU577">
        <v>43.868000000000002</v>
      </c>
      <c r="CV577">
        <v>34.625999999999998</v>
      </c>
      <c r="CW577">
        <f t="shared" si="44"/>
        <v>1.7438235955898895</v>
      </c>
    </row>
    <row r="578" spans="25:101" x14ac:dyDescent="0.25">
      <c r="Y578">
        <v>0.50119000000000002</v>
      </c>
      <c r="Z578">
        <v>129.51</v>
      </c>
      <c r="AA578">
        <v>3.2376999999999998</v>
      </c>
      <c r="AB578">
        <v>35.926000000000002</v>
      </c>
      <c r="AC578">
        <v>1</v>
      </c>
      <c r="AD578" s="2">
        <v>148390000</v>
      </c>
      <c r="AE578" s="2">
        <v>418190000</v>
      </c>
      <c r="AF578">
        <v>39.759</v>
      </c>
      <c r="AG578">
        <v>33.290999999999997</v>
      </c>
      <c r="AH578">
        <f t="shared" si="40"/>
        <v>1.5474017450389932</v>
      </c>
      <c r="AP578">
        <v>0.50119000000000002</v>
      </c>
      <c r="AQ578">
        <v>129.72999999999999</v>
      </c>
      <c r="AR578">
        <v>3.2431000000000001</v>
      </c>
      <c r="AS578">
        <v>36.097999999999999</v>
      </c>
      <c r="AT578">
        <v>10</v>
      </c>
      <c r="AU578" s="2">
        <v>146690000</v>
      </c>
      <c r="AV578" s="2">
        <v>432340000</v>
      </c>
      <c r="AW578">
        <v>39.954999999999998</v>
      </c>
      <c r="AX578">
        <v>33.372</v>
      </c>
      <c r="AY578">
        <f t="shared" si="41"/>
        <v>1.5695829800354586</v>
      </c>
      <c r="BG578">
        <v>0.50119000000000002</v>
      </c>
      <c r="BH578">
        <v>130.22</v>
      </c>
      <c r="BI578">
        <v>3.2555999999999998</v>
      </c>
      <c r="BJ578">
        <v>36.430999999999997</v>
      </c>
      <c r="BK578">
        <v>20</v>
      </c>
      <c r="BL578" s="2">
        <v>145500000</v>
      </c>
      <c r="BM578" s="2">
        <v>439680000</v>
      </c>
      <c r="BN578">
        <v>40.67</v>
      </c>
      <c r="BO578">
        <v>33.540999999999997</v>
      </c>
      <c r="BP578">
        <f t="shared" si="42"/>
        <v>1.609499308861926</v>
      </c>
      <c r="BX578">
        <v>0.50119000000000002</v>
      </c>
      <c r="BY578">
        <v>131.27000000000001</v>
      </c>
      <c r="BZ578">
        <v>3.2818000000000001</v>
      </c>
      <c r="CA578">
        <v>36.96</v>
      </c>
      <c r="CB578">
        <v>30</v>
      </c>
      <c r="CC578" s="2">
        <v>145180000</v>
      </c>
      <c r="CD578" s="2">
        <v>456890000</v>
      </c>
      <c r="CE578">
        <v>41.78</v>
      </c>
      <c r="CF578">
        <v>33.835999999999999</v>
      </c>
      <c r="CG578">
        <f t="shared" si="43"/>
        <v>1.664965338615068</v>
      </c>
      <c r="CN578">
        <v>0.50119000000000002</v>
      </c>
      <c r="CO578">
        <v>133.33000000000001</v>
      </c>
      <c r="CP578">
        <v>3.3332000000000002</v>
      </c>
      <c r="CQ578">
        <v>37.848999999999997</v>
      </c>
      <c r="CR578">
        <v>40</v>
      </c>
      <c r="CS578" s="2">
        <v>146180000</v>
      </c>
      <c r="CT578" s="2">
        <v>446460000</v>
      </c>
      <c r="CU578">
        <v>43.435000000000002</v>
      </c>
      <c r="CV578">
        <v>34.356000000000002</v>
      </c>
      <c r="CW578">
        <f t="shared" si="44"/>
        <v>1.7463511587789693</v>
      </c>
    </row>
    <row r="579" spans="25:101" x14ac:dyDescent="0.25">
      <c r="Y579">
        <v>0.51285999999999998</v>
      </c>
      <c r="Z579">
        <v>129.51</v>
      </c>
      <c r="AA579">
        <v>3.2376999999999998</v>
      </c>
      <c r="AB579">
        <v>35.628999999999998</v>
      </c>
      <c r="AC579">
        <v>1</v>
      </c>
      <c r="AD579" s="2">
        <v>148390000</v>
      </c>
      <c r="AE579" s="2">
        <v>418190000</v>
      </c>
      <c r="AF579">
        <v>39.402000000000001</v>
      </c>
      <c r="AG579">
        <v>33.043999999999997</v>
      </c>
      <c r="AH579">
        <f t="shared" si="40"/>
        <v>1.5496950042467765</v>
      </c>
      <c r="AP579">
        <v>0.51285999999999998</v>
      </c>
      <c r="AQ579">
        <v>129.72999999999999</v>
      </c>
      <c r="AR579">
        <v>3.2431000000000001</v>
      </c>
      <c r="AS579">
        <v>35.798000000000002</v>
      </c>
      <c r="AT579">
        <v>10</v>
      </c>
      <c r="AU579" s="2">
        <v>146690000</v>
      </c>
      <c r="AV579" s="2">
        <v>432340000</v>
      </c>
      <c r="AW579">
        <v>39.593000000000004</v>
      </c>
      <c r="AX579">
        <v>33.122999999999998</v>
      </c>
      <c r="AY579">
        <f t="shared" si="41"/>
        <v>1.5718954752177601</v>
      </c>
      <c r="BG579">
        <v>0.51285999999999998</v>
      </c>
      <c r="BH579">
        <v>130.22</v>
      </c>
      <c r="BI579">
        <v>3.2555999999999998</v>
      </c>
      <c r="BJ579">
        <v>36.127000000000002</v>
      </c>
      <c r="BK579">
        <v>20</v>
      </c>
      <c r="BL579" s="2">
        <v>145500000</v>
      </c>
      <c r="BM579" s="2">
        <v>439680000</v>
      </c>
      <c r="BN579">
        <v>40.295999999999999</v>
      </c>
      <c r="BO579">
        <v>33.29</v>
      </c>
      <c r="BP579">
        <f t="shared" si="42"/>
        <v>1.6118338196897559</v>
      </c>
      <c r="BX579">
        <v>0.51285999999999998</v>
      </c>
      <c r="BY579">
        <v>131.27000000000001</v>
      </c>
      <c r="BZ579">
        <v>3.2818000000000001</v>
      </c>
      <c r="CA579">
        <v>36.648000000000003</v>
      </c>
      <c r="CB579">
        <v>30</v>
      </c>
      <c r="CC579" s="2">
        <v>145180000</v>
      </c>
      <c r="CD579" s="2">
        <v>456890000</v>
      </c>
      <c r="CE579">
        <v>41.387</v>
      </c>
      <c r="CF579">
        <v>33.581000000000003</v>
      </c>
      <c r="CG579">
        <f t="shared" si="43"/>
        <v>1.6673421192961073</v>
      </c>
      <c r="CN579">
        <v>0.51285999999999998</v>
      </c>
      <c r="CO579">
        <v>133.33000000000001</v>
      </c>
      <c r="CP579">
        <v>3.3332000000000002</v>
      </c>
      <c r="CQ579">
        <v>37.521999999999998</v>
      </c>
      <c r="CR579">
        <v>40</v>
      </c>
      <c r="CS579" s="2">
        <v>146180000</v>
      </c>
      <c r="CT579" s="2">
        <v>446460000</v>
      </c>
      <c r="CU579">
        <v>43.015999999999998</v>
      </c>
      <c r="CV579">
        <v>34.093000000000004</v>
      </c>
      <c r="CW579">
        <f t="shared" si="44"/>
        <v>1.7488037200930022</v>
      </c>
    </row>
    <row r="580" spans="25:101" x14ac:dyDescent="0.25">
      <c r="Y580">
        <v>0.52481</v>
      </c>
      <c r="Z580">
        <v>129.51</v>
      </c>
      <c r="AA580">
        <v>3.2376999999999998</v>
      </c>
      <c r="AB580">
        <v>35.317999999999998</v>
      </c>
      <c r="AC580">
        <v>1</v>
      </c>
      <c r="AD580" s="2">
        <v>148390000</v>
      </c>
      <c r="AE580" s="2">
        <v>418190000</v>
      </c>
      <c r="AF580">
        <v>39.024999999999999</v>
      </c>
      <c r="AG580">
        <v>32.786000000000001</v>
      </c>
      <c r="AH580">
        <f t="shared" si="40"/>
        <v>1.5520963632151958</v>
      </c>
      <c r="AP580">
        <v>0.52481</v>
      </c>
      <c r="AQ580">
        <v>129.72999999999999</v>
      </c>
      <c r="AR580">
        <v>3.2431000000000001</v>
      </c>
      <c r="AS580">
        <v>35.488</v>
      </c>
      <c r="AT580">
        <v>10</v>
      </c>
      <c r="AU580" s="2">
        <v>146690000</v>
      </c>
      <c r="AV580" s="2">
        <v>432340000</v>
      </c>
      <c r="AW580">
        <v>39.218000000000004</v>
      </c>
      <c r="AX580">
        <v>32.866999999999997</v>
      </c>
      <c r="AY580">
        <f t="shared" si="41"/>
        <v>1.5742850535728052</v>
      </c>
      <c r="BG580">
        <v>0.52481</v>
      </c>
      <c r="BH580">
        <v>130.22</v>
      </c>
      <c r="BI580">
        <v>3.2555999999999998</v>
      </c>
      <c r="BJ580">
        <v>35.811999999999998</v>
      </c>
      <c r="BK580">
        <v>20</v>
      </c>
      <c r="BL580" s="2">
        <v>145500000</v>
      </c>
      <c r="BM580" s="2">
        <v>439680000</v>
      </c>
      <c r="BN580">
        <v>39.908999999999999</v>
      </c>
      <c r="BO580">
        <v>33.031999999999996</v>
      </c>
      <c r="BP580">
        <f t="shared" si="42"/>
        <v>1.6142528029488561</v>
      </c>
      <c r="BX580">
        <v>0.52481</v>
      </c>
      <c r="BY580">
        <v>131.27000000000001</v>
      </c>
      <c r="BZ580">
        <v>3.2818000000000001</v>
      </c>
      <c r="CA580">
        <v>36.325000000000003</v>
      </c>
      <c r="CB580">
        <v>30</v>
      </c>
      <c r="CC580" s="2">
        <v>145180000</v>
      </c>
      <c r="CD580" s="2">
        <v>456890000</v>
      </c>
      <c r="CE580">
        <v>40.982999999999997</v>
      </c>
      <c r="CF580">
        <v>33.317999999999998</v>
      </c>
      <c r="CG580">
        <f t="shared" si="43"/>
        <v>1.6698026967319264</v>
      </c>
      <c r="CN580">
        <v>0.52481</v>
      </c>
      <c r="CO580">
        <v>133.33000000000001</v>
      </c>
      <c r="CP580">
        <v>3.3332000000000002</v>
      </c>
      <c r="CQ580">
        <v>37.191000000000003</v>
      </c>
      <c r="CR580">
        <v>40</v>
      </c>
      <c r="CS580" s="2">
        <v>146180000</v>
      </c>
      <c r="CT580" s="2">
        <v>446460000</v>
      </c>
      <c r="CU580">
        <v>42.591000000000001</v>
      </c>
      <c r="CV580">
        <v>33.826000000000001</v>
      </c>
      <c r="CW580">
        <f t="shared" si="44"/>
        <v>1.7512862821570536</v>
      </c>
    </row>
    <row r="581" spans="25:101" x14ac:dyDescent="0.25">
      <c r="Y581">
        <v>0.53703000000000001</v>
      </c>
      <c r="Z581">
        <v>129.51</v>
      </c>
      <c r="AA581">
        <v>3.2376999999999998</v>
      </c>
      <c r="AB581">
        <v>34.997</v>
      </c>
      <c r="AC581">
        <v>1</v>
      </c>
      <c r="AD581" s="2">
        <v>148390000</v>
      </c>
      <c r="AE581" s="2">
        <v>418190000</v>
      </c>
      <c r="AF581">
        <v>38.636000000000003</v>
      </c>
      <c r="AG581">
        <v>32.518999999999998</v>
      </c>
      <c r="AH581">
        <f t="shared" si="40"/>
        <v>1.5545749362983556</v>
      </c>
      <c r="AP581">
        <v>0.53703000000000001</v>
      </c>
      <c r="AQ581">
        <v>129.72999999999999</v>
      </c>
      <c r="AR581">
        <v>3.2431000000000001</v>
      </c>
      <c r="AS581">
        <v>35.164000000000001</v>
      </c>
      <c r="AT581">
        <v>10</v>
      </c>
      <c r="AU581" s="2">
        <v>146690000</v>
      </c>
      <c r="AV581" s="2">
        <v>432340000</v>
      </c>
      <c r="AW581">
        <v>38.826999999999998</v>
      </c>
      <c r="AX581">
        <v>32.6</v>
      </c>
      <c r="AY581">
        <f t="shared" si="41"/>
        <v>1.5767825483696909</v>
      </c>
      <c r="BG581">
        <v>0.53703000000000001</v>
      </c>
      <c r="BH581">
        <v>130.22</v>
      </c>
      <c r="BI581">
        <v>3.2555999999999998</v>
      </c>
      <c r="BJ581">
        <v>35.482999999999997</v>
      </c>
      <c r="BK581">
        <v>20</v>
      </c>
      <c r="BL581" s="2">
        <v>145500000</v>
      </c>
      <c r="BM581" s="2">
        <v>439680000</v>
      </c>
      <c r="BN581">
        <v>39.505000000000003</v>
      </c>
      <c r="BO581">
        <v>32.762</v>
      </c>
      <c r="BP581">
        <f t="shared" si="42"/>
        <v>1.6167792965750269</v>
      </c>
      <c r="BX581">
        <v>0.53703000000000001</v>
      </c>
      <c r="BY581">
        <v>131.27000000000001</v>
      </c>
      <c r="BZ581">
        <v>3.2818000000000001</v>
      </c>
      <c r="CA581">
        <v>35.987000000000002</v>
      </c>
      <c r="CB581">
        <v>30</v>
      </c>
      <c r="CC581" s="2">
        <v>145180000</v>
      </c>
      <c r="CD581" s="2">
        <v>456890000</v>
      </c>
      <c r="CE581">
        <v>40.558</v>
      </c>
      <c r="CF581">
        <v>33.042999999999999</v>
      </c>
      <c r="CG581">
        <f t="shared" si="43"/>
        <v>1.6723775424697189</v>
      </c>
      <c r="CN581">
        <v>0.53703000000000001</v>
      </c>
      <c r="CO581">
        <v>133.33000000000001</v>
      </c>
      <c r="CP581">
        <v>3.3332000000000002</v>
      </c>
      <c r="CQ581">
        <v>36.85</v>
      </c>
      <c r="CR581">
        <v>40</v>
      </c>
      <c r="CS581" s="2">
        <v>146180000</v>
      </c>
      <c r="CT581" s="2">
        <v>446460000</v>
      </c>
      <c r="CU581">
        <v>42.152999999999999</v>
      </c>
      <c r="CV581">
        <v>33.552999999999997</v>
      </c>
      <c r="CW581">
        <f t="shared" si="44"/>
        <v>1.7538438460961523</v>
      </c>
    </row>
    <row r="582" spans="25:101" x14ac:dyDescent="0.25">
      <c r="Y582">
        <v>0.54954000000000003</v>
      </c>
      <c r="Z582">
        <v>129.51</v>
      </c>
      <c r="AA582">
        <v>3.2376999999999998</v>
      </c>
      <c r="AB582">
        <v>34.677</v>
      </c>
      <c r="AC582">
        <v>1</v>
      </c>
      <c r="AD582" s="2">
        <v>148390000</v>
      </c>
      <c r="AE582" s="2">
        <v>418190000</v>
      </c>
      <c r="AF582">
        <v>38.249000000000002</v>
      </c>
      <c r="AG582">
        <v>32.253999999999998</v>
      </c>
      <c r="AH582">
        <f t="shared" si="40"/>
        <v>1.5570457879700412</v>
      </c>
      <c r="AP582">
        <v>0.54954000000000003</v>
      </c>
      <c r="AQ582">
        <v>129.72999999999999</v>
      </c>
      <c r="AR582">
        <v>3.2431000000000001</v>
      </c>
      <c r="AS582">
        <v>34.841999999999999</v>
      </c>
      <c r="AT582">
        <v>10</v>
      </c>
      <c r="AU582" s="2">
        <v>146690000</v>
      </c>
      <c r="AV582" s="2">
        <v>432340000</v>
      </c>
      <c r="AW582">
        <v>38.436999999999998</v>
      </c>
      <c r="AX582">
        <v>32.334000000000003</v>
      </c>
      <c r="AY582">
        <f t="shared" si="41"/>
        <v>1.579264626532028</v>
      </c>
      <c r="BG582">
        <v>0.54954000000000003</v>
      </c>
      <c r="BH582">
        <v>130.22</v>
      </c>
      <c r="BI582">
        <v>3.2555999999999998</v>
      </c>
      <c r="BJ582">
        <v>35.155000000000001</v>
      </c>
      <c r="BK582">
        <v>20</v>
      </c>
      <c r="BL582" s="2">
        <v>145500000</v>
      </c>
      <c r="BM582" s="2">
        <v>439680000</v>
      </c>
      <c r="BN582">
        <v>39.101999999999997</v>
      </c>
      <c r="BO582">
        <v>32.493000000000002</v>
      </c>
      <c r="BP582">
        <f t="shared" si="42"/>
        <v>1.6192981108892643</v>
      </c>
      <c r="BX582">
        <v>0.54954000000000003</v>
      </c>
      <c r="BY582">
        <v>131.27000000000001</v>
      </c>
      <c r="BZ582">
        <v>3.2818000000000001</v>
      </c>
      <c r="CA582">
        <v>35.651000000000003</v>
      </c>
      <c r="CB582">
        <v>30</v>
      </c>
      <c r="CC582" s="2">
        <v>145180000</v>
      </c>
      <c r="CD582" s="2">
        <v>456890000</v>
      </c>
      <c r="CE582">
        <v>40.137</v>
      </c>
      <c r="CF582">
        <v>32.770000000000003</v>
      </c>
      <c r="CG582">
        <f t="shared" si="43"/>
        <v>1.6749371524339147</v>
      </c>
      <c r="CN582">
        <v>0.54954000000000003</v>
      </c>
      <c r="CO582">
        <v>133.33000000000001</v>
      </c>
      <c r="CP582">
        <v>3.3332000000000002</v>
      </c>
      <c r="CQ582">
        <v>36.514000000000003</v>
      </c>
      <c r="CR582">
        <v>40</v>
      </c>
      <c r="CS582" s="2">
        <v>146180000</v>
      </c>
      <c r="CT582" s="2">
        <v>446460000</v>
      </c>
      <c r="CU582">
        <v>41.722999999999999</v>
      </c>
      <c r="CV582">
        <v>33.283000000000001</v>
      </c>
      <c r="CW582">
        <f t="shared" si="44"/>
        <v>1.7563639090977272</v>
      </c>
    </row>
    <row r="583" spans="25:101" x14ac:dyDescent="0.25">
      <c r="Y583">
        <v>0.56233999999999995</v>
      </c>
      <c r="Z583">
        <v>129.51</v>
      </c>
      <c r="AA583">
        <v>3.2376999999999998</v>
      </c>
      <c r="AB583">
        <v>34.359000000000002</v>
      </c>
      <c r="AC583">
        <v>1</v>
      </c>
      <c r="AD583" s="2">
        <v>148390000</v>
      </c>
      <c r="AE583" s="2">
        <v>418190000</v>
      </c>
      <c r="AF583">
        <v>37.865000000000002</v>
      </c>
      <c r="AG583">
        <v>31.99</v>
      </c>
      <c r="AH583">
        <f t="shared" si="40"/>
        <v>1.5595011968187786</v>
      </c>
      <c r="AP583">
        <v>0.56233999999999995</v>
      </c>
      <c r="AQ583">
        <v>129.72999999999999</v>
      </c>
      <c r="AR583">
        <v>3.2431000000000001</v>
      </c>
      <c r="AS583">
        <v>34.521999999999998</v>
      </c>
      <c r="AT583">
        <v>10</v>
      </c>
      <c r="AU583" s="2">
        <v>146690000</v>
      </c>
      <c r="AV583" s="2">
        <v>432340000</v>
      </c>
      <c r="AW583">
        <v>38.048999999999999</v>
      </c>
      <c r="AX583">
        <v>32.069000000000003</v>
      </c>
      <c r="AY583">
        <f t="shared" si="41"/>
        <v>1.5817312880598167</v>
      </c>
      <c r="BG583">
        <v>0.56233999999999995</v>
      </c>
      <c r="BH583">
        <v>130.22</v>
      </c>
      <c r="BI583">
        <v>3.2555999999999998</v>
      </c>
      <c r="BJ583">
        <v>34.83</v>
      </c>
      <c r="BK583">
        <v>20</v>
      </c>
      <c r="BL583" s="2">
        <v>145500000</v>
      </c>
      <c r="BM583" s="2">
        <v>439680000</v>
      </c>
      <c r="BN583">
        <v>38.701999999999998</v>
      </c>
      <c r="BO583">
        <v>32.225999999999999</v>
      </c>
      <c r="BP583">
        <f t="shared" si="42"/>
        <v>1.6217938872677009</v>
      </c>
      <c r="BX583">
        <v>0.56233999999999995</v>
      </c>
      <c r="BY583">
        <v>131.27000000000001</v>
      </c>
      <c r="BZ583">
        <v>3.2818000000000001</v>
      </c>
      <c r="CA583">
        <v>35.317</v>
      </c>
      <c r="CB583">
        <v>30</v>
      </c>
      <c r="CC583" s="2">
        <v>145180000</v>
      </c>
      <c r="CD583" s="2">
        <v>456890000</v>
      </c>
      <c r="CE583">
        <v>39.718000000000004</v>
      </c>
      <c r="CF583">
        <v>32.499000000000002</v>
      </c>
      <c r="CG583">
        <f t="shared" si="43"/>
        <v>1.6774815266245142</v>
      </c>
      <c r="CN583">
        <v>0.56233999999999995</v>
      </c>
      <c r="CO583">
        <v>133.33000000000001</v>
      </c>
      <c r="CP583">
        <v>3.3332000000000002</v>
      </c>
      <c r="CQ583">
        <v>36.183999999999997</v>
      </c>
      <c r="CR583">
        <v>40</v>
      </c>
      <c r="CS583" s="2">
        <v>146180000</v>
      </c>
      <c r="CT583" s="2">
        <v>446460000</v>
      </c>
      <c r="CU583">
        <v>41.298999999999999</v>
      </c>
      <c r="CV583">
        <v>33.017000000000003</v>
      </c>
      <c r="CW583">
        <f t="shared" si="44"/>
        <v>1.7588389709742742</v>
      </c>
    </row>
    <row r="584" spans="25:101" x14ac:dyDescent="0.25">
      <c r="Y584">
        <v>0.57543999999999995</v>
      </c>
      <c r="Z584">
        <v>129.51</v>
      </c>
      <c r="AA584">
        <v>3.2376999999999998</v>
      </c>
      <c r="AB584">
        <v>34.043999999999997</v>
      </c>
      <c r="AC584">
        <v>1</v>
      </c>
      <c r="AD584" s="2">
        <v>148390000</v>
      </c>
      <c r="AE584" s="2">
        <v>418190000</v>
      </c>
      <c r="AF584">
        <v>37.484000000000002</v>
      </c>
      <c r="AG584">
        <v>31.728999999999999</v>
      </c>
      <c r="AH584">
        <f t="shared" si="40"/>
        <v>1.5619334414330941</v>
      </c>
      <c r="AP584">
        <v>0.57543999999999995</v>
      </c>
      <c r="AQ584">
        <v>129.72999999999999</v>
      </c>
      <c r="AR584">
        <v>3.2431000000000001</v>
      </c>
      <c r="AS584">
        <v>34.204000000000001</v>
      </c>
      <c r="AT584">
        <v>10</v>
      </c>
      <c r="AU584" s="2">
        <v>146690000</v>
      </c>
      <c r="AV584" s="2">
        <v>432340000</v>
      </c>
      <c r="AW584">
        <v>37.664999999999999</v>
      </c>
      <c r="AX584">
        <v>31.806000000000001</v>
      </c>
      <c r="AY584">
        <f t="shared" si="41"/>
        <v>1.5841825329530563</v>
      </c>
      <c r="BG584">
        <v>0.57543999999999995</v>
      </c>
      <c r="BH584">
        <v>130.22</v>
      </c>
      <c r="BI584">
        <v>3.2555999999999998</v>
      </c>
      <c r="BJ584">
        <v>34.506999999999998</v>
      </c>
      <c r="BK584">
        <v>20</v>
      </c>
      <c r="BL584" s="2">
        <v>145500000</v>
      </c>
      <c r="BM584" s="2">
        <v>439680000</v>
      </c>
      <c r="BN584">
        <v>38.305999999999997</v>
      </c>
      <c r="BO584">
        <v>31.960999999999999</v>
      </c>
      <c r="BP584">
        <f t="shared" si="42"/>
        <v>1.6242743050222701</v>
      </c>
      <c r="BX584">
        <v>0.57543999999999995</v>
      </c>
      <c r="BY584">
        <v>131.27000000000001</v>
      </c>
      <c r="BZ584">
        <v>3.2818000000000001</v>
      </c>
      <c r="CA584">
        <v>34.984999999999999</v>
      </c>
      <c r="CB584">
        <v>30</v>
      </c>
      <c r="CC584" s="2">
        <v>145180000</v>
      </c>
      <c r="CD584" s="2">
        <v>456890000</v>
      </c>
      <c r="CE584">
        <v>39.302999999999997</v>
      </c>
      <c r="CF584">
        <v>32.228999999999999</v>
      </c>
      <c r="CG584">
        <f t="shared" si="43"/>
        <v>1.6800106650415176</v>
      </c>
      <c r="CN584">
        <v>0.57543999999999995</v>
      </c>
      <c r="CO584">
        <v>133.33000000000001</v>
      </c>
      <c r="CP584">
        <v>3.3332000000000002</v>
      </c>
      <c r="CQ584">
        <v>35.86</v>
      </c>
      <c r="CR584">
        <v>40</v>
      </c>
      <c r="CS584" s="2">
        <v>146180000</v>
      </c>
      <c r="CT584" s="2">
        <v>446460000</v>
      </c>
      <c r="CU584">
        <v>40.884999999999998</v>
      </c>
      <c r="CV584">
        <v>32.755000000000003</v>
      </c>
      <c r="CW584">
        <f t="shared" si="44"/>
        <v>1.7612690317257929</v>
      </c>
    </row>
    <row r="585" spans="25:101" x14ac:dyDescent="0.25">
      <c r="Y585">
        <v>0.58884000000000003</v>
      </c>
      <c r="Z585">
        <v>129.51</v>
      </c>
      <c r="AA585">
        <v>3.2376999999999998</v>
      </c>
      <c r="AB585">
        <v>33.731999999999999</v>
      </c>
      <c r="AC585">
        <v>1</v>
      </c>
      <c r="AD585" s="2">
        <v>148390000</v>
      </c>
      <c r="AE585" s="2">
        <v>418190000</v>
      </c>
      <c r="AF585">
        <v>37.106999999999999</v>
      </c>
      <c r="AG585">
        <v>31.469000000000001</v>
      </c>
      <c r="AH585">
        <f t="shared" ref="AH585:AH648" si="45">($AB$8-AB585)/Z585</f>
        <v>1.5643425218129876</v>
      </c>
      <c r="AP585">
        <v>0.58884000000000003</v>
      </c>
      <c r="AQ585">
        <v>129.72999999999999</v>
      </c>
      <c r="AR585">
        <v>3.2431000000000001</v>
      </c>
      <c r="AS585">
        <v>33.89</v>
      </c>
      <c r="AT585">
        <v>10</v>
      </c>
      <c r="AU585" s="2">
        <v>146690000</v>
      </c>
      <c r="AV585" s="2">
        <v>432340000</v>
      </c>
      <c r="AW585">
        <v>37.284999999999997</v>
      </c>
      <c r="AX585">
        <v>31.545999999999999</v>
      </c>
      <c r="AY585">
        <f t="shared" ref="AY585:AY648" si="46">($AS$8-AS585)/AQ585</f>
        <v>1.5866029445771987</v>
      </c>
      <c r="BG585">
        <v>0.58884000000000003</v>
      </c>
      <c r="BH585">
        <v>130.22</v>
      </c>
      <c r="BI585">
        <v>3.2555999999999998</v>
      </c>
      <c r="BJ585">
        <v>34.188000000000002</v>
      </c>
      <c r="BK585">
        <v>20</v>
      </c>
      <c r="BL585" s="2">
        <v>145500000</v>
      </c>
      <c r="BM585" s="2">
        <v>439680000</v>
      </c>
      <c r="BN585">
        <v>37.914000000000001</v>
      </c>
      <c r="BO585">
        <v>31.699000000000002</v>
      </c>
      <c r="BP585">
        <f t="shared" ref="BP585:BP648" si="47">($BJ$8-BJ585)/BH585</f>
        <v>1.6267240055291046</v>
      </c>
      <c r="BX585">
        <v>0.58884000000000003</v>
      </c>
      <c r="BY585">
        <v>131.27000000000001</v>
      </c>
      <c r="BZ585">
        <v>3.2818000000000001</v>
      </c>
      <c r="CA585">
        <v>34.656999999999996</v>
      </c>
      <c r="CB585">
        <v>30</v>
      </c>
      <c r="CC585" s="2">
        <v>145180000</v>
      </c>
      <c r="CD585" s="2">
        <v>456890000</v>
      </c>
      <c r="CE585">
        <v>38.892000000000003</v>
      </c>
      <c r="CF585">
        <v>31.962</v>
      </c>
      <c r="CG585">
        <f t="shared" ref="CG585:CG648" si="48">($CA$8-CA585)/BY585</f>
        <v>1.6825093319113276</v>
      </c>
      <c r="CN585">
        <v>0.58884000000000003</v>
      </c>
      <c r="CO585">
        <v>133.33000000000001</v>
      </c>
      <c r="CP585">
        <v>3.3332000000000002</v>
      </c>
      <c r="CQ585">
        <v>35.542999999999999</v>
      </c>
      <c r="CR585">
        <v>40</v>
      </c>
      <c r="CS585" s="2">
        <v>146180000</v>
      </c>
      <c r="CT585" s="2">
        <v>446460000</v>
      </c>
      <c r="CU585">
        <v>40.478999999999999</v>
      </c>
      <c r="CV585">
        <v>32.499000000000002</v>
      </c>
      <c r="CW585">
        <f t="shared" ref="CW585:CW648" si="49">($CQ$8-CQ585)/CO585</f>
        <v>1.763646591164779</v>
      </c>
    </row>
    <row r="586" spans="25:101" x14ac:dyDescent="0.25">
      <c r="Y586">
        <v>0.60255999999999998</v>
      </c>
      <c r="Z586">
        <v>129.51</v>
      </c>
      <c r="AA586">
        <v>3.2376999999999998</v>
      </c>
      <c r="AB586">
        <v>33.423999999999999</v>
      </c>
      <c r="AC586">
        <v>1</v>
      </c>
      <c r="AD586" s="2">
        <v>148390000</v>
      </c>
      <c r="AE586" s="2">
        <v>418190000</v>
      </c>
      <c r="AF586">
        <v>36.734000000000002</v>
      </c>
      <c r="AG586">
        <v>31.213000000000001</v>
      </c>
      <c r="AH586">
        <f t="shared" si="45"/>
        <v>1.566720716546985</v>
      </c>
      <c r="AP586">
        <v>0.60255999999999998</v>
      </c>
      <c r="AQ586">
        <v>129.72999999999999</v>
      </c>
      <c r="AR586">
        <v>3.2431000000000001</v>
      </c>
      <c r="AS586">
        <v>33.579000000000001</v>
      </c>
      <c r="AT586">
        <v>10</v>
      </c>
      <c r="AU586" s="2">
        <v>146690000</v>
      </c>
      <c r="AV586" s="2">
        <v>432340000</v>
      </c>
      <c r="AW586">
        <v>36.908999999999999</v>
      </c>
      <c r="AX586">
        <v>31.288</v>
      </c>
      <c r="AY586">
        <f t="shared" si="46"/>
        <v>1.5890002312495184</v>
      </c>
      <c r="BG586">
        <v>0.60255999999999998</v>
      </c>
      <c r="BH586">
        <v>130.22</v>
      </c>
      <c r="BI586">
        <v>3.2555999999999998</v>
      </c>
      <c r="BJ586">
        <v>33.872</v>
      </c>
      <c r="BK586">
        <v>20</v>
      </c>
      <c r="BL586" s="2">
        <v>145500000</v>
      </c>
      <c r="BM586" s="2">
        <v>439680000</v>
      </c>
      <c r="BN586">
        <v>37.527000000000001</v>
      </c>
      <c r="BO586">
        <v>31.439</v>
      </c>
      <c r="BP586">
        <f t="shared" si="47"/>
        <v>1.6291506681001384</v>
      </c>
      <c r="BX586">
        <v>0.60255999999999998</v>
      </c>
      <c r="BY586">
        <v>131.27000000000001</v>
      </c>
      <c r="BZ586">
        <v>3.2818000000000001</v>
      </c>
      <c r="CA586">
        <v>34.332999999999998</v>
      </c>
      <c r="CB586">
        <v>30</v>
      </c>
      <c r="CC586" s="2">
        <v>145180000</v>
      </c>
      <c r="CD586" s="2">
        <v>456890000</v>
      </c>
      <c r="CE586">
        <v>38.485999999999997</v>
      </c>
      <c r="CF586">
        <v>31.698</v>
      </c>
      <c r="CG586">
        <f t="shared" si="48"/>
        <v>1.6849775272339453</v>
      </c>
      <c r="CN586">
        <v>0.60255999999999998</v>
      </c>
      <c r="CO586">
        <v>133.33000000000001</v>
      </c>
      <c r="CP586">
        <v>3.3332000000000002</v>
      </c>
      <c r="CQ586">
        <v>35.234999999999999</v>
      </c>
      <c r="CR586">
        <v>40</v>
      </c>
      <c r="CS586" s="2">
        <v>146180000</v>
      </c>
      <c r="CT586" s="2">
        <v>446460000</v>
      </c>
      <c r="CU586">
        <v>40.084000000000003</v>
      </c>
      <c r="CV586">
        <v>32.249000000000002</v>
      </c>
      <c r="CW586">
        <f t="shared" si="49"/>
        <v>1.7659566489162226</v>
      </c>
    </row>
    <row r="587" spans="25:101" x14ac:dyDescent="0.25">
      <c r="Y587">
        <v>0.61660000000000004</v>
      </c>
      <c r="Z587">
        <v>129.51</v>
      </c>
      <c r="AA587">
        <v>3.2376999999999998</v>
      </c>
      <c r="AB587">
        <v>33.121000000000002</v>
      </c>
      <c r="AC587">
        <v>1</v>
      </c>
      <c r="AD587" s="2">
        <v>148390000</v>
      </c>
      <c r="AE587" s="2">
        <v>418190000</v>
      </c>
      <c r="AF587">
        <v>36.366999999999997</v>
      </c>
      <c r="AG587">
        <v>30.96</v>
      </c>
      <c r="AH587">
        <f t="shared" si="45"/>
        <v>1.5690603042236122</v>
      </c>
      <c r="AP587">
        <v>0.61660000000000004</v>
      </c>
      <c r="AQ587">
        <v>129.72999999999999</v>
      </c>
      <c r="AR587">
        <v>3.2431000000000001</v>
      </c>
      <c r="AS587">
        <v>33.273000000000003</v>
      </c>
      <c r="AT587">
        <v>10</v>
      </c>
      <c r="AU587" s="2">
        <v>146690000</v>
      </c>
      <c r="AV587" s="2">
        <v>432340000</v>
      </c>
      <c r="AW587">
        <v>36.539000000000001</v>
      </c>
      <c r="AX587">
        <v>31.033999999999999</v>
      </c>
      <c r="AY587">
        <f t="shared" si="46"/>
        <v>1.5913589763354661</v>
      </c>
      <c r="BG587">
        <v>0.61660000000000004</v>
      </c>
      <c r="BH587">
        <v>130.22</v>
      </c>
      <c r="BI587">
        <v>3.2555999999999998</v>
      </c>
      <c r="BJ587">
        <v>33.561</v>
      </c>
      <c r="BK587">
        <v>20</v>
      </c>
      <c r="BL587" s="2">
        <v>145500000</v>
      </c>
      <c r="BM587" s="2">
        <v>439680000</v>
      </c>
      <c r="BN587">
        <v>37.145000000000003</v>
      </c>
      <c r="BO587">
        <v>31.181999999999999</v>
      </c>
      <c r="BP587">
        <f t="shared" si="47"/>
        <v>1.6315389341115036</v>
      </c>
      <c r="BX587">
        <v>0.61660000000000004</v>
      </c>
      <c r="BY587">
        <v>131.27000000000001</v>
      </c>
      <c r="BZ587">
        <v>3.2818000000000001</v>
      </c>
      <c r="CA587">
        <v>34.014000000000003</v>
      </c>
      <c r="CB587">
        <v>30</v>
      </c>
      <c r="CC587" s="2">
        <v>145180000</v>
      </c>
      <c r="CD587" s="2">
        <v>456890000</v>
      </c>
      <c r="CE587">
        <v>38.085999999999999</v>
      </c>
      <c r="CF587">
        <v>31.437000000000001</v>
      </c>
      <c r="CG587">
        <f t="shared" si="48"/>
        <v>1.6874076331225716</v>
      </c>
      <c r="CN587">
        <v>0.61660000000000004</v>
      </c>
      <c r="CO587">
        <v>133.33000000000001</v>
      </c>
      <c r="CP587">
        <v>3.3332000000000002</v>
      </c>
      <c r="CQ587">
        <v>34.915999999999997</v>
      </c>
      <c r="CR587">
        <v>40</v>
      </c>
      <c r="CS587" s="2">
        <v>146180000</v>
      </c>
      <c r="CT587" s="2">
        <v>446460000</v>
      </c>
      <c r="CU587">
        <v>39.676000000000002</v>
      </c>
      <c r="CV587">
        <v>31.991</v>
      </c>
      <c r="CW587">
        <f t="shared" si="49"/>
        <v>1.7683492087302182</v>
      </c>
    </row>
    <row r="588" spans="25:101" x14ac:dyDescent="0.25">
      <c r="Y588">
        <v>0.63095999999999997</v>
      </c>
      <c r="Z588">
        <v>129.51</v>
      </c>
      <c r="AA588">
        <v>3.2376999999999998</v>
      </c>
      <c r="AB588">
        <v>32.823</v>
      </c>
      <c r="AC588">
        <v>1</v>
      </c>
      <c r="AD588" s="2">
        <v>148390000</v>
      </c>
      <c r="AE588" s="2">
        <v>418190000</v>
      </c>
      <c r="AF588">
        <v>36.005000000000003</v>
      </c>
      <c r="AG588">
        <v>30.710999999999999</v>
      </c>
      <c r="AH588">
        <f t="shared" si="45"/>
        <v>1.5713612848428695</v>
      </c>
      <c r="AP588">
        <v>0.63095999999999997</v>
      </c>
      <c r="AQ588">
        <v>129.72999999999999</v>
      </c>
      <c r="AR588">
        <v>3.2431000000000001</v>
      </c>
      <c r="AS588">
        <v>32.972000000000001</v>
      </c>
      <c r="AT588">
        <v>10</v>
      </c>
      <c r="AU588" s="2">
        <v>146690000</v>
      </c>
      <c r="AV588" s="2">
        <v>432340000</v>
      </c>
      <c r="AW588">
        <v>36.174999999999997</v>
      </c>
      <c r="AX588">
        <v>30.783999999999999</v>
      </c>
      <c r="AY588">
        <f t="shared" si="46"/>
        <v>1.593679179835042</v>
      </c>
      <c r="BG588">
        <v>0.63095999999999997</v>
      </c>
      <c r="BH588">
        <v>130.22</v>
      </c>
      <c r="BI588">
        <v>3.2555999999999998</v>
      </c>
      <c r="BJ588">
        <v>33.255000000000003</v>
      </c>
      <c r="BK588">
        <v>20</v>
      </c>
      <c r="BL588" s="2">
        <v>145500000</v>
      </c>
      <c r="BM588" s="2">
        <v>439680000</v>
      </c>
      <c r="BN588">
        <v>36.770000000000003</v>
      </c>
      <c r="BO588">
        <v>30.93</v>
      </c>
      <c r="BP588">
        <f t="shared" si="47"/>
        <v>1.6338888035632009</v>
      </c>
      <c r="BX588">
        <v>0.63095999999999997</v>
      </c>
      <c r="BY588">
        <v>131.27000000000001</v>
      </c>
      <c r="BZ588">
        <v>3.2818000000000001</v>
      </c>
      <c r="CA588">
        <v>33.700000000000003</v>
      </c>
      <c r="CB588">
        <v>30</v>
      </c>
      <c r="CC588" s="2">
        <v>145180000</v>
      </c>
      <c r="CD588" s="2">
        <v>456890000</v>
      </c>
      <c r="CE588">
        <v>37.692</v>
      </c>
      <c r="CF588">
        <v>31.18</v>
      </c>
      <c r="CG588">
        <f t="shared" si="48"/>
        <v>1.6897996495772072</v>
      </c>
      <c r="CN588">
        <v>0.63095999999999997</v>
      </c>
      <c r="CO588">
        <v>133.33000000000001</v>
      </c>
      <c r="CP588">
        <v>3.3332000000000002</v>
      </c>
      <c r="CQ588">
        <v>34.593000000000004</v>
      </c>
      <c r="CR588">
        <v>40</v>
      </c>
      <c r="CS588" s="2">
        <v>146180000</v>
      </c>
      <c r="CT588" s="2">
        <v>446460000</v>
      </c>
      <c r="CU588">
        <v>39.262</v>
      </c>
      <c r="CV588">
        <v>31.73</v>
      </c>
      <c r="CW588">
        <f t="shared" si="49"/>
        <v>1.770771769294232</v>
      </c>
    </row>
    <row r="589" spans="25:101" x14ac:dyDescent="0.25">
      <c r="Y589">
        <v>0.64564999999999995</v>
      </c>
      <c r="Z589">
        <v>129.51</v>
      </c>
      <c r="AA589">
        <v>3.2376999999999998</v>
      </c>
      <c r="AB589">
        <v>32.53</v>
      </c>
      <c r="AC589">
        <v>1</v>
      </c>
      <c r="AD589" s="2">
        <v>148390000</v>
      </c>
      <c r="AE589" s="2">
        <v>418190000</v>
      </c>
      <c r="AF589">
        <v>35.651000000000003</v>
      </c>
      <c r="AG589">
        <v>30.466000000000001</v>
      </c>
      <c r="AH589">
        <f t="shared" si="45"/>
        <v>1.5736236584047565</v>
      </c>
      <c r="AP589">
        <v>0.64564999999999995</v>
      </c>
      <c r="AQ589">
        <v>129.72999999999999</v>
      </c>
      <c r="AR589">
        <v>3.2431000000000001</v>
      </c>
      <c r="AS589">
        <v>32.677</v>
      </c>
      <c r="AT589">
        <v>10</v>
      </c>
      <c r="AU589" s="2">
        <v>146690000</v>
      </c>
      <c r="AV589" s="2">
        <v>432340000</v>
      </c>
      <c r="AW589">
        <v>35.817</v>
      </c>
      <c r="AX589">
        <v>30.538</v>
      </c>
      <c r="AY589">
        <f t="shared" si="46"/>
        <v>1.5959531334309722</v>
      </c>
      <c r="BG589">
        <v>0.64564999999999995</v>
      </c>
      <c r="BH589">
        <v>130.22</v>
      </c>
      <c r="BI589">
        <v>3.2555999999999998</v>
      </c>
      <c r="BJ589">
        <v>32.954999999999998</v>
      </c>
      <c r="BK589">
        <v>20</v>
      </c>
      <c r="BL589" s="2">
        <v>145500000</v>
      </c>
      <c r="BM589" s="2">
        <v>439680000</v>
      </c>
      <c r="BN589">
        <v>36.401000000000003</v>
      </c>
      <c r="BO589">
        <v>30.681000000000001</v>
      </c>
      <c r="BP589">
        <f t="shared" si="47"/>
        <v>1.636192597143296</v>
      </c>
      <c r="BX589">
        <v>0.64564999999999995</v>
      </c>
      <c r="BY589">
        <v>131.27000000000001</v>
      </c>
      <c r="BZ589">
        <v>3.2818000000000001</v>
      </c>
      <c r="CA589">
        <v>33.392000000000003</v>
      </c>
      <c r="CB589">
        <v>30</v>
      </c>
      <c r="CC589" s="2">
        <v>145180000</v>
      </c>
      <c r="CD589" s="2">
        <v>456890000</v>
      </c>
      <c r="CE589">
        <v>37.307000000000002</v>
      </c>
      <c r="CF589">
        <v>30.927</v>
      </c>
      <c r="CG589">
        <f t="shared" si="48"/>
        <v>1.6921459587110534</v>
      </c>
      <c r="CN589">
        <v>0.64564999999999995</v>
      </c>
      <c r="CO589">
        <v>133.33000000000001</v>
      </c>
      <c r="CP589">
        <v>3.3332000000000002</v>
      </c>
      <c r="CQ589">
        <v>34.271999999999998</v>
      </c>
      <c r="CR589">
        <v>40</v>
      </c>
      <c r="CS589" s="2">
        <v>146180000</v>
      </c>
      <c r="CT589" s="2">
        <v>446460000</v>
      </c>
      <c r="CU589">
        <v>38.850999999999999</v>
      </c>
      <c r="CV589">
        <v>31.471</v>
      </c>
      <c r="CW589">
        <f t="shared" si="49"/>
        <v>1.773179329483237</v>
      </c>
    </row>
    <row r="590" spans="25:101" x14ac:dyDescent="0.25">
      <c r="Y590">
        <v>0.66069</v>
      </c>
      <c r="Z590">
        <v>129.51</v>
      </c>
      <c r="AA590">
        <v>3.2376999999999998</v>
      </c>
      <c r="AB590">
        <v>32.244</v>
      </c>
      <c r="AC590">
        <v>1</v>
      </c>
      <c r="AD590" s="2">
        <v>148390000</v>
      </c>
      <c r="AE590" s="2">
        <v>418190000</v>
      </c>
      <c r="AF590">
        <v>35.304000000000002</v>
      </c>
      <c r="AG590">
        <v>30.225999999999999</v>
      </c>
      <c r="AH590">
        <f t="shared" si="45"/>
        <v>1.5758319820863256</v>
      </c>
      <c r="AP590">
        <v>0.66069</v>
      </c>
      <c r="AQ590">
        <v>129.72999999999999</v>
      </c>
      <c r="AR590">
        <v>3.2431000000000001</v>
      </c>
      <c r="AS590">
        <v>32.387999999999998</v>
      </c>
      <c r="AT590">
        <v>10</v>
      </c>
      <c r="AU590" s="2">
        <v>146690000</v>
      </c>
      <c r="AV590" s="2">
        <v>432340000</v>
      </c>
      <c r="AW590">
        <v>35.466999999999999</v>
      </c>
      <c r="AX590">
        <v>30.297000000000001</v>
      </c>
      <c r="AY590">
        <f t="shared" si="46"/>
        <v>1.598180837123256</v>
      </c>
      <c r="BG590">
        <v>0.66069</v>
      </c>
      <c r="BH590">
        <v>130.22</v>
      </c>
      <c r="BI590">
        <v>3.2555999999999998</v>
      </c>
      <c r="BJ590">
        <v>32.661000000000001</v>
      </c>
      <c r="BK590">
        <v>20</v>
      </c>
      <c r="BL590" s="2">
        <v>145500000</v>
      </c>
      <c r="BM590" s="2">
        <v>439680000</v>
      </c>
      <c r="BN590">
        <v>36.042000000000002</v>
      </c>
      <c r="BO590">
        <v>30.437999999999999</v>
      </c>
      <c r="BP590">
        <f t="shared" si="47"/>
        <v>1.6384503148517893</v>
      </c>
      <c r="BX590">
        <v>0.66069</v>
      </c>
      <c r="BY590">
        <v>131.27000000000001</v>
      </c>
      <c r="BZ590">
        <v>3.2818000000000001</v>
      </c>
      <c r="CA590">
        <v>33.090000000000003</v>
      </c>
      <c r="CB590">
        <v>30</v>
      </c>
      <c r="CC590" s="2">
        <v>145180000</v>
      </c>
      <c r="CD590" s="2">
        <v>456890000</v>
      </c>
      <c r="CE590">
        <v>36.93</v>
      </c>
      <c r="CF590">
        <v>30.68</v>
      </c>
      <c r="CG590">
        <f t="shared" si="48"/>
        <v>1.6944465605241106</v>
      </c>
      <c r="CN590">
        <v>0.66069</v>
      </c>
      <c r="CO590">
        <v>133.33000000000001</v>
      </c>
      <c r="CP590">
        <v>3.3332000000000002</v>
      </c>
      <c r="CQ590">
        <v>33.953000000000003</v>
      </c>
      <c r="CR590">
        <v>40</v>
      </c>
      <c r="CS590" s="2">
        <v>146180000</v>
      </c>
      <c r="CT590" s="2">
        <v>446460000</v>
      </c>
      <c r="CU590">
        <v>38.442999999999998</v>
      </c>
      <c r="CV590">
        <v>31.213000000000001</v>
      </c>
      <c r="CW590">
        <f t="shared" si="49"/>
        <v>1.7755718892972323</v>
      </c>
    </row>
    <row r="591" spans="25:101" x14ac:dyDescent="0.25">
      <c r="Y591">
        <v>0.67608000000000001</v>
      </c>
      <c r="Z591">
        <v>129.51</v>
      </c>
      <c r="AA591">
        <v>3.2376999999999998</v>
      </c>
      <c r="AB591">
        <v>31.965</v>
      </c>
      <c r="AC591">
        <v>1</v>
      </c>
      <c r="AD591" s="2">
        <v>148390000</v>
      </c>
      <c r="AE591" s="2">
        <v>418190000</v>
      </c>
      <c r="AF591">
        <v>34.966999999999999</v>
      </c>
      <c r="AG591">
        <v>29.992000000000001</v>
      </c>
      <c r="AH591">
        <f t="shared" si="45"/>
        <v>1.5779862558875764</v>
      </c>
      <c r="AP591">
        <v>0.67608000000000001</v>
      </c>
      <c r="AQ591">
        <v>129.72999999999999</v>
      </c>
      <c r="AR591">
        <v>3.2431000000000001</v>
      </c>
      <c r="AS591">
        <v>32.106000000000002</v>
      </c>
      <c r="AT591">
        <v>10</v>
      </c>
      <c r="AU591" s="2">
        <v>146690000</v>
      </c>
      <c r="AV591" s="2">
        <v>432340000</v>
      </c>
      <c r="AW591">
        <v>35.125999999999998</v>
      </c>
      <c r="AX591">
        <v>30.061</v>
      </c>
      <c r="AY591">
        <f t="shared" si="46"/>
        <v>1.6003545825946197</v>
      </c>
      <c r="BG591">
        <v>0.67608000000000001</v>
      </c>
      <c r="BH591">
        <v>130.22</v>
      </c>
      <c r="BI591">
        <v>3.2555999999999998</v>
      </c>
      <c r="BJ591">
        <v>32.375</v>
      </c>
      <c r="BK591">
        <v>20</v>
      </c>
      <c r="BL591" s="2">
        <v>145500000</v>
      </c>
      <c r="BM591" s="2">
        <v>439680000</v>
      </c>
      <c r="BN591">
        <v>35.691000000000003</v>
      </c>
      <c r="BO591">
        <v>30.2</v>
      </c>
      <c r="BP591">
        <f t="shared" si="47"/>
        <v>1.6406465980648135</v>
      </c>
      <c r="BX591">
        <v>0.67608000000000001</v>
      </c>
      <c r="BY591">
        <v>131.27000000000001</v>
      </c>
      <c r="BZ591">
        <v>3.2818000000000001</v>
      </c>
      <c r="CA591">
        <v>32.795999999999999</v>
      </c>
      <c r="CB591">
        <v>30</v>
      </c>
      <c r="CC591" s="2">
        <v>145180000</v>
      </c>
      <c r="CD591" s="2">
        <v>456890000</v>
      </c>
      <c r="CE591">
        <v>36.561999999999998</v>
      </c>
      <c r="CF591">
        <v>30.437999999999999</v>
      </c>
      <c r="CG591">
        <f t="shared" si="48"/>
        <v>1.6966862192427821</v>
      </c>
      <c r="CN591">
        <v>0.67608000000000001</v>
      </c>
      <c r="CO591">
        <v>133.33000000000001</v>
      </c>
      <c r="CP591">
        <v>3.3332000000000002</v>
      </c>
      <c r="CQ591">
        <v>33.637999999999998</v>
      </c>
      <c r="CR591">
        <v>40</v>
      </c>
      <c r="CS591" s="2">
        <v>146180000</v>
      </c>
      <c r="CT591" s="2">
        <v>446460000</v>
      </c>
      <c r="CU591">
        <v>38.039000000000001</v>
      </c>
      <c r="CV591">
        <v>30.957999999999998</v>
      </c>
      <c r="CW591">
        <f t="shared" si="49"/>
        <v>1.7779344483612087</v>
      </c>
    </row>
    <row r="592" spans="25:101" x14ac:dyDescent="0.25">
      <c r="Y592">
        <v>0.69182999999999995</v>
      </c>
      <c r="Z592">
        <v>129.51</v>
      </c>
      <c r="AA592">
        <v>3.2376999999999998</v>
      </c>
      <c r="AB592">
        <v>31.693999999999999</v>
      </c>
      <c r="AC592">
        <v>1</v>
      </c>
      <c r="AD592" s="2">
        <v>148390000</v>
      </c>
      <c r="AE592" s="2">
        <v>418190000</v>
      </c>
      <c r="AF592">
        <v>34.637999999999998</v>
      </c>
      <c r="AG592">
        <v>29.763999999999999</v>
      </c>
      <c r="AH592">
        <f t="shared" si="45"/>
        <v>1.5800787583970353</v>
      </c>
      <c r="AP592">
        <v>0.69182999999999995</v>
      </c>
      <c r="AQ592">
        <v>129.72999999999999</v>
      </c>
      <c r="AR592">
        <v>3.2431000000000001</v>
      </c>
      <c r="AS592">
        <v>31.832000000000001</v>
      </c>
      <c r="AT592">
        <v>10</v>
      </c>
      <c r="AU592" s="2">
        <v>146690000</v>
      </c>
      <c r="AV592" s="2">
        <v>432340000</v>
      </c>
      <c r="AW592">
        <v>34.795000000000002</v>
      </c>
      <c r="AX592">
        <v>29.832000000000001</v>
      </c>
      <c r="AY592">
        <f t="shared" si="46"/>
        <v>1.6024666615277887</v>
      </c>
      <c r="BG592">
        <v>0.69182999999999995</v>
      </c>
      <c r="BH592">
        <v>130.22</v>
      </c>
      <c r="BI592">
        <v>3.2555999999999998</v>
      </c>
      <c r="BJ592">
        <v>32.097000000000001</v>
      </c>
      <c r="BK592">
        <v>20</v>
      </c>
      <c r="BL592" s="2">
        <v>145500000</v>
      </c>
      <c r="BM592" s="2">
        <v>439680000</v>
      </c>
      <c r="BN592">
        <v>35.35</v>
      </c>
      <c r="BO592">
        <v>29.969000000000001</v>
      </c>
      <c r="BP592">
        <f t="shared" si="47"/>
        <v>1.6427814467823683</v>
      </c>
      <c r="BX592">
        <v>0.69182999999999995</v>
      </c>
      <c r="BY592">
        <v>131.27000000000001</v>
      </c>
      <c r="BZ592">
        <v>3.2818000000000001</v>
      </c>
      <c r="CA592">
        <v>32.511000000000003</v>
      </c>
      <c r="CB592">
        <v>30</v>
      </c>
      <c r="CC592" s="2">
        <v>145180000</v>
      </c>
      <c r="CD592" s="2">
        <v>456890000</v>
      </c>
      <c r="CE592">
        <v>36.206000000000003</v>
      </c>
      <c r="CF592">
        <v>30.202999999999999</v>
      </c>
      <c r="CG592">
        <f t="shared" si="48"/>
        <v>1.6988573169802696</v>
      </c>
      <c r="CN592">
        <v>0.69182999999999995</v>
      </c>
      <c r="CO592">
        <v>133.33000000000001</v>
      </c>
      <c r="CP592">
        <v>3.3332000000000002</v>
      </c>
      <c r="CQ592">
        <v>33.326999999999998</v>
      </c>
      <c r="CR592">
        <v>40</v>
      </c>
      <c r="CS592" s="2">
        <v>146180000</v>
      </c>
      <c r="CT592" s="2">
        <v>446460000</v>
      </c>
      <c r="CU592">
        <v>37.64</v>
      </c>
      <c r="CV592">
        <v>30.706</v>
      </c>
      <c r="CW592">
        <f t="shared" si="49"/>
        <v>1.7802670066751667</v>
      </c>
    </row>
    <row r="593" spans="25:101" x14ac:dyDescent="0.25">
      <c r="Y593">
        <v>0.70794999999999997</v>
      </c>
      <c r="Z593">
        <v>129.51</v>
      </c>
      <c r="AA593">
        <v>3.2376999999999998</v>
      </c>
      <c r="AB593">
        <v>31.408000000000001</v>
      </c>
      <c r="AC593">
        <v>1</v>
      </c>
      <c r="AD593" s="2">
        <v>148390000</v>
      </c>
      <c r="AE593" s="2">
        <v>418190000</v>
      </c>
      <c r="AF593">
        <v>34.292000000000002</v>
      </c>
      <c r="AG593">
        <v>29.524999999999999</v>
      </c>
      <c r="AH593">
        <f t="shared" si="45"/>
        <v>1.5822870820786044</v>
      </c>
      <c r="AP593">
        <v>0.70794999999999997</v>
      </c>
      <c r="AQ593">
        <v>129.72999999999999</v>
      </c>
      <c r="AR593">
        <v>3.2431000000000001</v>
      </c>
      <c r="AS593">
        <v>31.545999999999999</v>
      </c>
      <c r="AT593">
        <v>10</v>
      </c>
      <c r="AU593" s="2">
        <v>146690000</v>
      </c>
      <c r="AV593" s="2">
        <v>432340000</v>
      </c>
      <c r="AW593">
        <v>34.448</v>
      </c>
      <c r="AX593">
        <v>29.593</v>
      </c>
      <c r="AY593">
        <f t="shared" si="46"/>
        <v>1.6046712402682497</v>
      </c>
      <c r="BG593">
        <v>0.70794999999999997</v>
      </c>
      <c r="BH593">
        <v>130.22</v>
      </c>
      <c r="BI593">
        <v>3.2555999999999998</v>
      </c>
      <c r="BJ593">
        <v>31.806000000000001</v>
      </c>
      <c r="BK593">
        <v>20</v>
      </c>
      <c r="BL593" s="2">
        <v>145500000</v>
      </c>
      <c r="BM593" s="2">
        <v>439680000</v>
      </c>
      <c r="BN593">
        <v>34.993000000000002</v>
      </c>
      <c r="BO593">
        <v>29.728000000000002</v>
      </c>
      <c r="BP593">
        <f t="shared" si="47"/>
        <v>1.6450161265550607</v>
      </c>
      <c r="BX593">
        <v>0.70794999999999997</v>
      </c>
      <c r="BY593">
        <v>131.27000000000001</v>
      </c>
      <c r="BZ593">
        <v>3.2818000000000001</v>
      </c>
      <c r="CA593">
        <v>32.212000000000003</v>
      </c>
      <c r="CB593">
        <v>30</v>
      </c>
      <c r="CC593" s="2">
        <v>145180000</v>
      </c>
      <c r="CD593" s="2">
        <v>456890000</v>
      </c>
      <c r="CE593">
        <v>35.831000000000003</v>
      </c>
      <c r="CF593">
        <v>29.957999999999998</v>
      </c>
      <c r="CG593">
        <f t="shared" si="48"/>
        <v>1.701135065132932</v>
      </c>
      <c r="CN593">
        <v>0.70794999999999997</v>
      </c>
      <c r="CO593">
        <v>133.33000000000001</v>
      </c>
      <c r="CP593">
        <v>3.3332000000000002</v>
      </c>
      <c r="CQ593">
        <v>33.020000000000003</v>
      </c>
      <c r="CR593">
        <v>40</v>
      </c>
      <c r="CS593" s="2">
        <v>146180000</v>
      </c>
      <c r="CT593" s="2">
        <v>446460000</v>
      </c>
      <c r="CU593">
        <v>37.246000000000002</v>
      </c>
      <c r="CV593">
        <v>30.457000000000001</v>
      </c>
      <c r="CW593">
        <f t="shared" si="49"/>
        <v>1.7825695642391057</v>
      </c>
    </row>
    <row r="594" spans="25:101" x14ac:dyDescent="0.25">
      <c r="Y594">
        <v>0.72443999999999997</v>
      </c>
      <c r="Z594">
        <v>129.51</v>
      </c>
      <c r="AA594">
        <v>3.2376999999999998</v>
      </c>
      <c r="AB594">
        <v>31.126000000000001</v>
      </c>
      <c r="AC594">
        <v>1</v>
      </c>
      <c r="AD594" s="2">
        <v>148390000</v>
      </c>
      <c r="AE594" s="2">
        <v>418190000</v>
      </c>
      <c r="AF594">
        <v>33.948999999999998</v>
      </c>
      <c r="AG594">
        <v>29.288</v>
      </c>
      <c r="AH594">
        <f t="shared" si="45"/>
        <v>1.5844645201142771</v>
      </c>
      <c r="AP594">
        <v>0.72443999999999997</v>
      </c>
      <c r="AQ594">
        <v>129.72999999999999</v>
      </c>
      <c r="AR594">
        <v>3.2431000000000001</v>
      </c>
      <c r="AS594">
        <v>31.262</v>
      </c>
      <c r="AT594">
        <v>10</v>
      </c>
      <c r="AU594" s="2">
        <v>146690000</v>
      </c>
      <c r="AV594" s="2">
        <v>432340000</v>
      </c>
      <c r="AW594">
        <v>34.101999999999997</v>
      </c>
      <c r="AX594">
        <v>29.356000000000002</v>
      </c>
      <c r="AY594">
        <f t="shared" si="46"/>
        <v>1.6068604023741619</v>
      </c>
      <c r="BG594">
        <v>0.72443999999999997</v>
      </c>
      <c r="BH594">
        <v>130.22</v>
      </c>
      <c r="BI594">
        <v>3.2555999999999998</v>
      </c>
      <c r="BJ594">
        <v>31.515999999999998</v>
      </c>
      <c r="BK594">
        <v>20</v>
      </c>
      <c r="BL594" s="2">
        <v>145500000</v>
      </c>
      <c r="BM594" s="2">
        <v>439680000</v>
      </c>
      <c r="BN594">
        <v>34.637999999999998</v>
      </c>
      <c r="BO594">
        <v>29.488</v>
      </c>
      <c r="BP594">
        <f t="shared" si="47"/>
        <v>1.6472431270158197</v>
      </c>
      <c r="BX594">
        <v>0.72443999999999997</v>
      </c>
      <c r="BY594">
        <v>131.27000000000001</v>
      </c>
      <c r="BZ594">
        <v>3.2818000000000001</v>
      </c>
      <c r="CA594">
        <v>31.914999999999999</v>
      </c>
      <c r="CB594">
        <v>30</v>
      </c>
      <c r="CC594" s="2">
        <v>145180000</v>
      </c>
      <c r="CD594" s="2">
        <v>456890000</v>
      </c>
      <c r="CE594">
        <v>35.459000000000003</v>
      </c>
      <c r="CF594">
        <v>29.713999999999999</v>
      </c>
      <c r="CG594">
        <f t="shared" si="48"/>
        <v>1.7033975775119983</v>
      </c>
      <c r="CN594">
        <v>0.72443999999999997</v>
      </c>
      <c r="CO594">
        <v>133.33000000000001</v>
      </c>
      <c r="CP594">
        <v>3.3332000000000002</v>
      </c>
      <c r="CQ594">
        <v>32.716999999999999</v>
      </c>
      <c r="CR594">
        <v>40</v>
      </c>
      <c r="CS594" s="2">
        <v>146180000</v>
      </c>
      <c r="CT594" s="2">
        <v>446460000</v>
      </c>
      <c r="CU594">
        <v>36.859000000000002</v>
      </c>
      <c r="CV594">
        <v>30.212</v>
      </c>
      <c r="CW594">
        <f t="shared" si="49"/>
        <v>1.7848421210530263</v>
      </c>
    </row>
    <row r="595" spans="25:101" x14ac:dyDescent="0.25">
      <c r="Y595">
        <v>0.74131000000000002</v>
      </c>
      <c r="Z595">
        <v>129.51</v>
      </c>
      <c r="AA595">
        <v>3.2376999999999998</v>
      </c>
      <c r="AB595">
        <v>30.849</v>
      </c>
      <c r="AC595">
        <v>1</v>
      </c>
      <c r="AD595" s="2">
        <v>148390000</v>
      </c>
      <c r="AE595" s="2">
        <v>418190000</v>
      </c>
      <c r="AF595">
        <v>33.612000000000002</v>
      </c>
      <c r="AG595">
        <v>29.056000000000001</v>
      </c>
      <c r="AH595">
        <f t="shared" si="45"/>
        <v>1.5866033510925801</v>
      </c>
      <c r="AP595">
        <v>0.74131000000000002</v>
      </c>
      <c r="AQ595">
        <v>129.72999999999999</v>
      </c>
      <c r="AR595">
        <v>3.2431000000000001</v>
      </c>
      <c r="AS595">
        <v>30.981999999999999</v>
      </c>
      <c r="AT595">
        <v>10</v>
      </c>
      <c r="AU595" s="2">
        <v>146690000</v>
      </c>
      <c r="AV595" s="2">
        <v>432340000</v>
      </c>
      <c r="AW595">
        <v>33.762999999999998</v>
      </c>
      <c r="AX595">
        <v>29.123000000000001</v>
      </c>
      <c r="AY595">
        <f t="shared" si="46"/>
        <v>1.6090187312109767</v>
      </c>
      <c r="BG595">
        <v>0.74131000000000002</v>
      </c>
      <c r="BH595">
        <v>130.22</v>
      </c>
      <c r="BI595">
        <v>3.2555999999999998</v>
      </c>
      <c r="BJ595">
        <v>31.231999999999999</v>
      </c>
      <c r="BK595">
        <v>20</v>
      </c>
      <c r="BL595" s="2">
        <v>145500000</v>
      </c>
      <c r="BM595" s="2">
        <v>439680000</v>
      </c>
      <c r="BN595">
        <v>34.289000000000001</v>
      </c>
      <c r="BO595">
        <v>29.253</v>
      </c>
      <c r="BP595">
        <f t="shared" si="47"/>
        <v>1.6494240516049763</v>
      </c>
      <c r="BX595">
        <v>0.74131000000000002</v>
      </c>
      <c r="BY595">
        <v>131.27000000000001</v>
      </c>
      <c r="BZ595">
        <v>3.2818000000000001</v>
      </c>
      <c r="CA595">
        <v>31.623999999999999</v>
      </c>
      <c r="CB595">
        <v>30</v>
      </c>
      <c r="CC595" s="2">
        <v>145180000</v>
      </c>
      <c r="CD595" s="2">
        <v>456890000</v>
      </c>
      <c r="CE595">
        <v>35.093000000000004</v>
      </c>
      <c r="CF595">
        <v>29.475000000000001</v>
      </c>
      <c r="CG595">
        <f t="shared" si="48"/>
        <v>1.705614382570275</v>
      </c>
      <c r="CN595">
        <v>0.74131000000000002</v>
      </c>
      <c r="CO595">
        <v>133.33000000000001</v>
      </c>
      <c r="CP595">
        <v>3.3332000000000002</v>
      </c>
      <c r="CQ595">
        <v>32.420999999999999</v>
      </c>
      <c r="CR595">
        <v>40</v>
      </c>
      <c r="CS595" s="2">
        <v>146180000</v>
      </c>
      <c r="CT595" s="2">
        <v>446460000</v>
      </c>
      <c r="CU595">
        <v>36.478999999999999</v>
      </c>
      <c r="CV595">
        <v>29.971</v>
      </c>
      <c r="CW595">
        <f t="shared" si="49"/>
        <v>1.7870621765544137</v>
      </c>
    </row>
    <row r="596" spans="25:101" x14ac:dyDescent="0.25">
      <c r="Y596">
        <v>0.75858000000000003</v>
      </c>
      <c r="Z596">
        <v>129.51</v>
      </c>
      <c r="AA596">
        <v>3.2376999999999998</v>
      </c>
      <c r="AB596">
        <v>30.577999999999999</v>
      </c>
      <c r="AC596">
        <v>1</v>
      </c>
      <c r="AD596" s="2">
        <v>148390000</v>
      </c>
      <c r="AE596" s="2">
        <v>418190000</v>
      </c>
      <c r="AF596">
        <v>33.283000000000001</v>
      </c>
      <c r="AG596">
        <v>28.829000000000001</v>
      </c>
      <c r="AH596">
        <f t="shared" si="45"/>
        <v>1.5886958536020386</v>
      </c>
      <c r="AP596">
        <v>0.75858000000000003</v>
      </c>
      <c r="AQ596">
        <v>129.72999999999999</v>
      </c>
      <c r="AR596">
        <v>3.2431000000000001</v>
      </c>
      <c r="AS596">
        <v>30.709</v>
      </c>
      <c r="AT596">
        <v>10</v>
      </c>
      <c r="AU596" s="2">
        <v>146690000</v>
      </c>
      <c r="AV596" s="2">
        <v>432340000</v>
      </c>
      <c r="AW596">
        <v>33.43</v>
      </c>
      <c r="AX596">
        <v>28.893999999999998</v>
      </c>
      <c r="AY596">
        <f t="shared" si="46"/>
        <v>1.6111231018268712</v>
      </c>
      <c r="BG596">
        <v>0.75858000000000003</v>
      </c>
      <c r="BH596">
        <v>130.22</v>
      </c>
      <c r="BI596">
        <v>3.2555999999999998</v>
      </c>
      <c r="BJ596">
        <v>30.954999999999998</v>
      </c>
      <c r="BK596">
        <v>20</v>
      </c>
      <c r="BL596" s="2">
        <v>145500000</v>
      </c>
      <c r="BM596" s="2">
        <v>439680000</v>
      </c>
      <c r="BN596">
        <v>33.947000000000003</v>
      </c>
      <c r="BO596">
        <v>29.023</v>
      </c>
      <c r="BP596">
        <f t="shared" si="47"/>
        <v>1.6515512210105974</v>
      </c>
      <c r="BX596">
        <v>0.75858000000000003</v>
      </c>
      <c r="BY596">
        <v>131.27000000000001</v>
      </c>
      <c r="BZ596">
        <v>3.2818000000000001</v>
      </c>
      <c r="CA596">
        <v>31.338000000000001</v>
      </c>
      <c r="CB596">
        <v>30</v>
      </c>
      <c r="CC596" s="2">
        <v>145180000</v>
      </c>
      <c r="CD596" s="2">
        <v>456890000</v>
      </c>
      <c r="CE596">
        <v>34.735999999999997</v>
      </c>
      <c r="CF596">
        <v>29.24</v>
      </c>
      <c r="CG596">
        <f t="shared" si="48"/>
        <v>1.7077930981945608</v>
      </c>
      <c r="CN596">
        <v>0.75858000000000003</v>
      </c>
      <c r="CO596">
        <v>133.33000000000001</v>
      </c>
      <c r="CP596">
        <v>3.3332000000000002</v>
      </c>
      <c r="CQ596">
        <v>32.131</v>
      </c>
      <c r="CR596">
        <v>40</v>
      </c>
      <c r="CS596" s="2">
        <v>146180000</v>
      </c>
      <c r="CT596" s="2">
        <v>446460000</v>
      </c>
      <c r="CU596">
        <v>36.107999999999997</v>
      </c>
      <c r="CV596">
        <v>29.736000000000001</v>
      </c>
      <c r="CW596">
        <f t="shared" si="49"/>
        <v>1.7892372309307731</v>
      </c>
    </row>
    <row r="597" spans="25:101" x14ac:dyDescent="0.25">
      <c r="Y597">
        <v>0.77625</v>
      </c>
      <c r="Z597">
        <v>129.51</v>
      </c>
      <c r="AA597">
        <v>3.2376999999999998</v>
      </c>
      <c r="AB597">
        <v>30.315000000000001</v>
      </c>
      <c r="AC597">
        <v>1</v>
      </c>
      <c r="AD597" s="2">
        <v>148390000</v>
      </c>
      <c r="AE597" s="2">
        <v>418190000</v>
      </c>
      <c r="AF597">
        <v>32.962000000000003</v>
      </c>
      <c r="AG597">
        <v>28.606999999999999</v>
      </c>
      <c r="AH597">
        <f t="shared" si="45"/>
        <v>1.5907265848197052</v>
      </c>
      <c r="AP597">
        <v>0.77625</v>
      </c>
      <c r="AQ597">
        <v>129.72999999999999</v>
      </c>
      <c r="AR597">
        <v>3.2431000000000001</v>
      </c>
      <c r="AS597">
        <v>30.443000000000001</v>
      </c>
      <c r="AT597">
        <v>10</v>
      </c>
      <c r="AU597" s="2">
        <v>146690000</v>
      </c>
      <c r="AV597" s="2">
        <v>432340000</v>
      </c>
      <c r="AW597">
        <v>33.106999999999999</v>
      </c>
      <c r="AX597">
        <v>28.672000000000001</v>
      </c>
      <c r="AY597">
        <f t="shared" si="46"/>
        <v>1.6131735142218453</v>
      </c>
      <c r="BG597">
        <v>0.77625</v>
      </c>
      <c r="BH597">
        <v>130.22</v>
      </c>
      <c r="BI597">
        <v>3.2555999999999998</v>
      </c>
      <c r="BJ597">
        <v>30.684000000000001</v>
      </c>
      <c r="BK597">
        <v>20</v>
      </c>
      <c r="BL597" s="2">
        <v>145500000</v>
      </c>
      <c r="BM597" s="2">
        <v>439680000</v>
      </c>
      <c r="BN597">
        <v>33.615000000000002</v>
      </c>
      <c r="BO597">
        <v>28.797999999999998</v>
      </c>
      <c r="BP597">
        <f t="shared" si="47"/>
        <v>1.653632314544617</v>
      </c>
      <c r="BX597">
        <v>0.77625</v>
      </c>
      <c r="BY597">
        <v>131.27000000000001</v>
      </c>
      <c r="BZ597">
        <v>3.2818000000000001</v>
      </c>
      <c r="CA597">
        <v>31.06</v>
      </c>
      <c r="CB597">
        <v>30</v>
      </c>
      <c r="CC597" s="2">
        <v>145180000</v>
      </c>
      <c r="CD597" s="2">
        <v>456890000</v>
      </c>
      <c r="CE597">
        <v>34.387</v>
      </c>
      <c r="CF597">
        <v>29.012</v>
      </c>
      <c r="CG597">
        <f t="shared" si="48"/>
        <v>1.709910870724461</v>
      </c>
      <c r="CN597">
        <v>0.77625</v>
      </c>
      <c r="CO597">
        <v>133.33000000000001</v>
      </c>
      <c r="CP597">
        <v>3.3332000000000002</v>
      </c>
      <c r="CQ597">
        <v>31.847999999999999</v>
      </c>
      <c r="CR597">
        <v>40</v>
      </c>
      <c r="CS597" s="2">
        <v>146180000</v>
      </c>
      <c r="CT597" s="2">
        <v>446460000</v>
      </c>
      <c r="CU597">
        <v>35.744999999999997</v>
      </c>
      <c r="CV597">
        <v>29.506</v>
      </c>
      <c r="CW597">
        <f t="shared" si="49"/>
        <v>1.7913597839945996</v>
      </c>
    </row>
    <row r="598" spans="25:101" x14ac:dyDescent="0.25">
      <c r="Y598">
        <v>0.79432999999999998</v>
      </c>
      <c r="Z598">
        <v>129.51</v>
      </c>
      <c r="AA598">
        <v>3.2376999999999998</v>
      </c>
      <c r="AB598">
        <v>30.059000000000001</v>
      </c>
      <c r="AC598">
        <v>1</v>
      </c>
      <c r="AD598" s="2">
        <v>148390000</v>
      </c>
      <c r="AE598" s="2">
        <v>418190000</v>
      </c>
      <c r="AF598">
        <v>32.651000000000003</v>
      </c>
      <c r="AG598">
        <v>28.391999999999999</v>
      </c>
      <c r="AH598">
        <f t="shared" si="45"/>
        <v>1.5927032661570537</v>
      </c>
      <c r="AP598">
        <v>0.79432999999999998</v>
      </c>
      <c r="AQ598">
        <v>129.72999999999999</v>
      </c>
      <c r="AR598">
        <v>3.2431000000000001</v>
      </c>
      <c r="AS598">
        <v>30.184999999999999</v>
      </c>
      <c r="AT598">
        <v>10</v>
      </c>
      <c r="AU598" s="2">
        <v>146690000</v>
      </c>
      <c r="AV598" s="2">
        <v>432340000</v>
      </c>
      <c r="AW598">
        <v>32.792000000000002</v>
      </c>
      <c r="AX598">
        <v>28.454999999999998</v>
      </c>
      <c r="AY598">
        <f t="shared" si="46"/>
        <v>1.6151622600786248</v>
      </c>
      <c r="BG598">
        <v>0.79432999999999998</v>
      </c>
      <c r="BH598">
        <v>130.22</v>
      </c>
      <c r="BI598">
        <v>3.2555999999999998</v>
      </c>
      <c r="BJ598">
        <v>30.420999999999999</v>
      </c>
      <c r="BK598">
        <v>20</v>
      </c>
      <c r="BL598" s="2">
        <v>145500000</v>
      </c>
      <c r="BM598" s="2">
        <v>439680000</v>
      </c>
      <c r="BN598">
        <v>33.290999999999997</v>
      </c>
      <c r="BO598">
        <v>28.579000000000001</v>
      </c>
      <c r="BP598">
        <f t="shared" si="47"/>
        <v>1.6556519735831672</v>
      </c>
      <c r="BX598">
        <v>0.79432999999999998</v>
      </c>
      <c r="BY598">
        <v>131.27000000000001</v>
      </c>
      <c r="BZ598">
        <v>3.2818000000000001</v>
      </c>
      <c r="CA598">
        <v>30.791</v>
      </c>
      <c r="CB598">
        <v>30</v>
      </c>
      <c r="CC598" s="2">
        <v>145180000</v>
      </c>
      <c r="CD598" s="2">
        <v>456890000</v>
      </c>
      <c r="CE598">
        <v>34.048000000000002</v>
      </c>
      <c r="CF598">
        <v>28.789000000000001</v>
      </c>
      <c r="CG598">
        <f t="shared" si="48"/>
        <v>1.7119600822731773</v>
      </c>
      <c r="CN598">
        <v>0.79432999999999998</v>
      </c>
      <c r="CO598">
        <v>133.33000000000001</v>
      </c>
      <c r="CP598">
        <v>3.3332000000000002</v>
      </c>
      <c r="CQ598">
        <v>31.56</v>
      </c>
      <c r="CR598">
        <v>40</v>
      </c>
      <c r="CS598" s="2">
        <v>146180000</v>
      </c>
      <c r="CT598" s="2">
        <v>446460000</v>
      </c>
      <c r="CU598">
        <v>35.377000000000002</v>
      </c>
      <c r="CV598">
        <v>29.271999999999998</v>
      </c>
      <c r="CW598">
        <f t="shared" si="49"/>
        <v>1.7935198379959496</v>
      </c>
    </row>
    <row r="599" spans="25:101" x14ac:dyDescent="0.25">
      <c r="Y599">
        <v>0.81283000000000005</v>
      </c>
      <c r="Z599">
        <v>129.51</v>
      </c>
      <c r="AA599">
        <v>3.2376999999999998</v>
      </c>
      <c r="AB599">
        <v>29.812000000000001</v>
      </c>
      <c r="AC599">
        <v>1</v>
      </c>
      <c r="AD599" s="2">
        <v>148390000</v>
      </c>
      <c r="AE599" s="2">
        <v>418190000</v>
      </c>
      <c r="AF599">
        <v>32.348999999999997</v>
      </c>
      <c r="AG599">
        <v>28.184000000000001</v>
      </c>
      <c r="AH599">
        <f t="shared" si="45"/>
        <v>1.5946104547911359</v>
      </c>
      <c r="AP599">
        <v>0.81283000000000005</v>
      </c>
      <c r="AQ599">
        <v>129.72999999999999</v>
      </c>
      <c r="AR599">
        <v>3.2431000000000001</v>
      </c>
      <c r="AS599">
        <v>29.934999999999999</v>
      </c>
      <c r="AT599">
        <v>10</v>
      </c>
      <c r="AU599" s="2">
        <v>146690000</v>
      </c>
      <c r="AV599" s="2">
        <v>432340000</v>
      </c>
      <c r="AW599">
        <v>32.487000000000002</v>
      </c>
      <c r="AX599">
        <v>28.245000000000001</v>
      </c>
      <c r="AY599">
        <f t="shared" si="46"/>
        <v>1.6170893393972097</v>
      </c>
      <c r="BG599">
        <v>0.81283000000000005</v>
      </c>
      <c r="BH599">
        <v>130.22</v>
      </c>
      <c r="BI599">
        <v>3.2555999999999998</v>
      </c>
      <c r="BJ599">
        <v>30.167000000000002</v>
      </c>
      <c r="BK599">
        <v>20</v>
      </c>
      <c r="BL599" s="2">
        <v>145500000</v>
      </c>
      <c r="BM599" s="2">
        <v>439680000</v>
      </c>
      <c r="BN599">
        <v>32.978999999999999</v>
      </c>
      <c r="BO599">
        <v>28.367000000000001</v>
      </c>
      <c r="BP599">
        <f t="shared" si="47"/>
        <v>1.6576025188143144</v>
      </c>
      <c r="BX599">
        <v>0.81283000000000005</v>
      </c>
      <c r="BY599">
        <v>131.27000000000001</v>
      </c>
      <c r="BZ599">
        <v>3.2818000000000001</v>
      </c>
      <c r="CA599">
        <v>30.53</v>
      </c>
      <c r="CB599">
        <v>30</v>
      </c>
      <c r="CC599" s="2">
        <v>145180000</v>
      </c>
      <c r="CD599" s="2">
        <v>456890000</v>
      </c>
      <c r="CE599">
        <v>33.720999999999997</v>
      </c>
      <c r="CF599">
        <v>28.574000000000002</v>
      </c>
      <c r="CG599">
        <f t="shared" si="48"/>
        <v>1.7139483507275082</v>
      </c>
      <c r="CN599">
        <v>0.81283000000000005</v>
      </c>
      <c r="CO599">
        <v>133.33000000000001</v>
      </c>
      <c r="CP599">
        <v>3.3332000000000002</v>
      </c>
      <c r="CQ599">
        <v>31.271999999999998</v>
      </c>
      <c r="CR599">
        <v>40</v>
      </c>
      <c r="CS599" s="2">
        <v>146180000</v>
      </c>
      <c r="CT599" s="2">
        <v>446460000</v>
      </c>
      <c r="CU599">
        <v>35.006999999999998</v>
      </c>
      <c r="CV599">
        <v>29.039000000000001</v>
      </c>
      <c r="CW599">
        <f t="shared" si="49"/>
        <v>1.7956798919972998</v>
      </c>
    </row>
    <row r="600" spans="25:101" x14ac:dyDescent="0.25">
      <c r="Y600">
        <v>0.83176000000000005</v>
      </c>
      <c r="Z600">
        <v>129.51</v>
      </c>
      <c r="AA600">
        <v>3.2376999999999998</v>
      </c>
      <c r="AB600">
        <v>29.574000000000002</v>
      </c>
      <c r="AC600">
        <v>1</v>
      </c>
      <c r="AD600" s="2">
        <v>148390000</v>
      </c>
      <c r="AE600" s="2">
        <v>418190000</v>
      </c>
      <c r="AF600">
        <v>32.058</v>
      </c>
      <c r="AG600">
        <v>27.983000000000001</v>
      </c>
      <c r="AH600">
        <f t="shared" si="45"/>
        <v>1.5964481507219521</v>
      </c>
      <c r="AP600">
        <v>0.83176000000000005</v>
      </c>
      <c r="AQ600">
        <v>129.72999999999999</v>
      </c>
      <c r="AR600">
        <v>3.2431000000000001</v>
      </c>
      <c r="AS600">
        <v>29.693999999999999</v>
      </c>
      <c r="AT600">
        <v>10</v>
      </c>
      <c r="AU600" s="2">
        <v>146690000</v>
      </c>
      <c r="AV600" s="2">
        <v>432340000</v>
      </c>
      <c r="AW600">
        <v>32.192999999999998</v>
      </c>
      <c r="AX600">
        <v>28.042999999999999</v>
      </c>
      <c r="AY600">
        <f t="shared" si="46"/>
        <v>1.6189470438603255</v>
      </c>
      <c r="BG600">
        <v>0.83176000000000005</v>
      </c>
      <c r="BH600">
        <v>130.22</v>
      </c>
      <c r="BI600">
        <v>3.2555999999999998</v>
      </c>
      <c r="BJ600">
        <v>29.922999999999998</v>
      </c>
      <c r="BK600">
        <v>20</v>
      </c>
      <c r="BL600" s="2">
        <v>145500000</v>
      </c>
      <c r="BM600" s="2">
        <v>439680000</v>
      </c>
      <c r="BN600">
        <v>32.677999999999997</v>
      </c>
      <c r="BO600">
        <v>28.163</v>
      </c>
      <c r="BP600">
        <f t="shared" si="47"/>
        <v>1.659476270926125</v>
      </c>
      <c r="BX600">
        <v>0.83176000000000005</v>
      </c>
      <c r="BY600">
        <v>131.27000000000001</v>
      </c>
      <c r="BZ600">
        <v>3.2818000000000001</v>
      </c>
      <c r="CA600">
        <v>30.277999999999999</v>
      </c>
      <c r="CB600">
        <v>30</v>
      </c>
      <c r="CC600" s="2">
        <v>145180000</v>
      </c>
      <c r="CD600" s="2">
        <v>456890000</v>
      </c>
      <c r="CE600">
        <v>33.405000000000001</v>
      </c>
      <c r="CF600">
        <v>28.366</v>
      </c>
      <c r="CG600">
        <f t="shared" si="48"/>
        <v>1.7158680582006551</v>
      </c>
      <c r="CN600">
        <v>0.83176000000000005</v>
      </c>
      <c r="CO600">
        <v>133.33000000000001</v>
      </c>
      <c r="CP600">
        <v>3.3332000000000002</v>
      </c>
      <c r="CQ600">
        <v>30.99</v>
      </c>
      <c r="CR600">
        <v>40</v>
      </c>
      <c r="CS600" s="2">
        <v>146180000</v>
      </c>
      <c r="CT600" s="2">
        <v>446460000</v>
      </c>
      <c r="CU600">
        <v>34.643000000000001</v>
      </c>
      <c r="CV600">
        <v>28.81</v>
      </c>
      <c r="CW600">
        <f t="shared" si="49"/>
        <v>1.7977949448736217</v>
      </c>
    </row>
    <row r="601" spans="25:101" x14ac:dyDescent="0.25">
      <c r="Y601">
        <v>0.85114000000000001</v>
      </c>
      <c r="Z601">
        <v>129.51</v>
      </c>
      <c r="AA601">
        <v>3.2376999999999998</v>
      </c>
      <c r="AB601">
        <v>29.347000000000001</v>
      </c>
      <c r="AC601">
        <v>1</v>
      </c>
      <c r="AD601" s="2">
        <v>148390000</v>
      </c>
      <c r="AE601" s="2">
        <v>418190000</v>
      </c>
      <c r="AF601">
        <v>31.78</v>
      </c>
      <c r="AG601">
        <v>27.79</v>
      </c>
      <c r="AH601">
        <f t="shared" si="45"/>
        <v>1.598200911126554</v>
      </c>
      <c r="AP601">
        <v>0.85114000000000001</v>
      </c>
      <c r="AQ601">
        <v>129.72999999999999</v>
      </c>
      <c r="AR601">
        <v>3.2431000000000001</v>
      </c>
      <c r="AS601">
        <v>29.463999999999999</v>
      </c>
      <c r="AT601">
        <v>10</v>
      </c>
      <c r="AU601" s="2">
        <v>146690000</v>
      </c>
      <c r="AV601" s="2">
        <v>432340000</v>
      </c>
      <c r="AW601">
        <v>31.911999999999999</v>
      </c>
      <c r="AX601">
        <v>27.849</v>
      </c>
      <c r="AY601">
        <f t="shared" si="46"/>
        <v>1.6207199568334234</v>
      </c>
      <c r="BG601">
        <v>0.85114000000000001</v>
      </c>
      <c r="BH601">
        <v>130.22</v>
      </c>
      <c r="BI601">
        <v>3.2555999999999998</v>
      </c>
      <c r="BJ601">
        <v>29.689</v>
      </c>
      <c r="BK601">
        <v>20</v>
      </c>
      <c r="BL601" s="2">
        <v>145500000</v>
      </c>
      <c r="BM601" s="2">
        <v>439680000</v>
      </c>
      <c r="BN601">
        <v>32.39</v>
      </c>
      <c r="BO601">
        <v>27.966999999999999</v>
      </c>
      <c r="BP601">
        <f t="shared" si="47"/>
        <v>1.6612732299185995</v>
      </c>
      <c r="BX601">
        <v>0.85114000000000001</v>
      </c>
      <c r="BY601">
        <v>131.27000000000001</v>
      </c>
      <c r="BZ601">
        <v>3.2818000000000001</v>
      </c>
      <c r="CA601">
        <v>30.038</v>
      </c>
      <c r="CB601">
        <v>30</v>
      </c>
      <c r="CC601" s="2">
        <v>145180000</v>
      </c>
      <c r="CD601" s="2">
        <v>456890000</v>
      </c>
      <c r="CE601">
        <v>33.103000000000002</v>
      </c>
      <c r="CF601">
        <v>28.167000000000002</v>
      </c>
      <c r="CG601">
        <f t="shared" si="48"/>
        <v>1.7176963510322236</v>
      </c>
      <c r="CN601">
        <v>0.85114000000000001</v>
      </c>
      <c r="CO601">
        <v>133.33000000000001</v>
      </c>
      <c r="CP601">
        <v>3.3332000000000002</v>
      </c>
      <c r="CQ601">
        <v>30.713000000000001</v>
      </c>
      <c r="CR601">
        <v>40</v>
      </c>
      <c r="CS601" s="2">
        <v>146180000</v>
      </c>
      <c r="CT601" s="2">
        <v>446460000</v>
      </c>
      <c r="CU601">
        <v>34.287999999999997</v>
      </c>
      <c r="CV601">
        <v>28.585000000000001</v>
      </c>
      <c r="CW601">
        <f t="shared" si="49"/>
        <v>1.7998724968124202</v>
      </c>
    </row>
    <row r="602" spans="25:101" x14ac:dyDescent="0.25">
      <c r="Y602">
        <v>0.87095999999999996</v>
      </c>
      <c r="Z602">
        <v>129.51</v>
      </c>
      <c r="AA602">
        <v>3.2376999999999998</v>
      </c>
      <c r="AB602">
        <v>29.126000000000001</v>
      </c>
      <c r="AC602">
        <v>1</v>
      </c>
      <c r="AD602" s="2">
        <v>148390000</v>
      </c>
      <c r="AE602" s="2">
        <v>418190000</v>
      </c>
      <c r="AF602">
        <v>31.51</v>
      </c>
      <c r="AG602">
        <v>27.603000000000002</v>
      </c>
      <c r="AH602">
        <f t="shared" si="45"/>
        <v>1.5999073430623119</v>
      </c>
      <c r="AP602">
        <v>0.87095999999999996</v>
      </c>
      <c r="AQ602">
        <v>129.72999999999999</v>
      </c>
      <c r="AR602">
        <v>3.2431000000000001</v>
      </c>
      <c r="AS602">
        <v>29.244</v>
      </c>
      <c r="AT602">
        <v>10</v>
      </c>
      <c r="AU602" s="2">
        <v>146690000</v>
      </c>
      <c r="AV602" s="2">
        <v>432340000</v>
      </c>
      <c r="AW602">
        <v>31.641999999999999</v>
      </c>
      <c r="AX602">
        <v>27.663</v>
      </c>
      <c r="AY602">
        <f t="shared" si="46"/>
        <v>1.6224157866337781</v>
      </c>
      <c r="BG602">
        <v>0.87095999999999996</v>
      </c>
      <c r="BH602">
        <v>130.22</v>
      </c>
      <c r="BI602">
        <v>3.2555999999999998</v>
      </c>
      <c r="BJ602">
        <v>29.465</v>
      </c>
      <c r="BK602">
        <v>20</v>
      </c>
      <c r="BL602" s="2">
        <v>145500000</v>
      </c>
      <c r="BM602" s="2">
        <v>439680000</v>
      </c>
      <c r="BN602">
        <v>32.113999999999997</v>
      </c>
      <c r="BO602">
        <v>27.78</v>
      </c>
      <c r="BP602">
        <f t="shared" si="47"/>
        <v>1.6629933957917371</v>
      </c>
      <c r="BX602">
        <v>0.87095999999999996</v>
      </c>
      <c r="BY602">
        <v>131.27000000000001</v>
      </c>
      <c r="BZ602">
        <v>3.2818000000000001</v>
      </c>
      <c r="CA602">
        <v>29.808</v>
      </c>
      <c r="CB602">
        <v>30</v>
      </c>
      <c r="CC602" s="2">
        <v>145180000</v>
      </c>
      <c r="CD602" s="2">
        <v>456890000</v>
      </c>
      <c r="CE602">
        <v>32.814</v>
      </c>
      <c r="CF602">
        <v>27.975999999999999</v>
      </c>
      <c r="CG602">
        <f t="shared" si="48"/>
        <v>1.7194484649958102</v>
      </c>
      <c r="CN602">
        <v>0.87095999999999996</v>
      </c>
      <c r="CO602">
        <v>133.33000000000001</v>
      </c>
      <c r="CP602">
        <v>3.3332000000000002</v>
      </c>
      <c r="CQ602">
        <v>30.443999999999999</v>
      </c>
      <c r="CR602">
        <v>40</v>
      </c>
      <c r="CS602" s="2">
        <v>146180000</v>
      </c>
      <c r="CT602" s="2">
        <v>446460000</v>
      </c>
      <c r="CU602">
        <v>33.941000000000003</v>
      </c>
      <c r="CV602">
        <v>28.366</v>
      </c>
      <c r="CW602">
        <f t="shared" si="49"/>
        <v>1.8018900472511812</v>
      </c>
    </row>
    <row r="603" spans="25:101" x14ac:dyDescent="0.25">
      <c r="Y603">
        <v>0.89124999999999999</v>
      </c>
      <c r="Z603">
        <v>129.51</v>
      </c>
      <c r="AA603">
        <v>3.2376999999999998</v>
      </c>
      <c r="AB603">
        <v>28.873999999999999</v>
      </c>
      <c r="AC603">
        <v>1</v>
      </c>
      <c r="AD603" s="2">
        <v>148390000</v>
      </c>
      <c r="AE603" s="2">
        <v>418190000</v>
      </c>
      <c r="AF603">
        <v>31.202000000000002</v>
      </c>
      <c r="AG603">
        <v>27.391999999999999</v>
      </c>
      <c r="AH603">
        <f t="shared" si="45"/>
        <v>1.6018531387537644</v>
      </c>
      <c r="AP603">
        <v>0.89124999999999999</v>
      </c>
      <c r="AQ603">
        <v>129.72999999999999</v>
      </c>
      <c r="AR603">
        <v>3.2431000000000001</v>
      </c>
      <c r="AS603">
        <v>28.991</v>
      </c>
      <c r="AT603">
        <v>10</v>
      </c>
      <c r="AU603" s="2">
        <v>146690000</v>
      </c>
      <c r="AV603" s="2">
        <v>432340000</v>
      </c>
      <c r="AW603">
        <v>31.332000000000001</v>
      </c>
      <c r="AX603">
        <v>27.451000000000001</v>
      </c>
      <c r="AY603">
        <f t="shared" si="46"/>
        <v>1.6243659909041857</v>
      </c>
      <c r="BG603">
        <v>0.89124999999999999</v>
      </c>
      <c r="BH603">
        <v>130.22</v>
      </c>
      <c r="BI603">
        <v>3.2555999999999998</v>
      </c>
      <c r="BJ603">
        <v>29.207000000000001</v>
      </c>
      <c r="BK603">
        <v>20</v>
      </c>
      <c r="BL603" s="2">
        <v>145500000</v>
      </c>
      <c r="BM603" s="2">
        <v>439680000</v>
      </c>
      <c r="BN603">
        <v>31.795000000000002</v>
      </c>
      <c r="BO603">
        <v>27.565000000000001</v>
      </c>
      <c r="BP603">
        <f t="shared" si="47"/>
        <v>1.6649746582706191</v>
      </c>
      <c r="BX603">
        <v>0.89124999999999999</v>
      </c>
      <c r="BY603">
        <v>131.27000000000001</v>
      </c>
      <c r="BZ603">
        <v>3.2818000000000001</v>
      </c>
      <c r="CA603">
        <v>29.542999999999999</v>
      </c>
      <c r="CB603">
        <v>30</v>
      </c>
      <c r="CC603" s="2">
        <v>145180000</v>
      </c>
      <c r="CD603" s="2">
        <v>456890000</v>
      </c>
      <c r="CE603">
        <v>32.479999999999997</v>
      </c>
      <c r="CF603">
        <v>27.757000000000001</v>
      </c>
      <c r="CG603">
        <f t="shared" si="48"/>
        <v>1.7214672049973336</v>
      </c>
      <c r="CN603">
        <v>0.89124999999999999</v>
      </c>
      <c r="CO603">
        <v>133.33000000000001</v>
      </c>
      <c r="CP603">
        <v>3.3332000000000002</v>
      </c>
      <c r="CQ603">
        <v>30.181999999999999</v>
      </c>
      <c r="CR603">
        <v>40</v>
      </c>
      <c r="CS603" s="2">
        <v>146180000</v>
      </c>
      <c r="CT603" s="2">
        <v>446460000</v>
      </c>
      <c r="CU603">
        <v>33.603000000000002</v>
      </c>
      <c r="CV603">
        <v>28.154</v>
      </c>
      <c r="CW603">
        <f t="shared" si="49"/>
        <v>1.8038550963774094</v>
      </c>
    </row>
    <row r="604" spans="25:101" x14ac:dyDescent="0.25">
      <c r="Y604">
        <v>0.91200999999999999</v>
      </c>
      <c r="Z604">
        <v>129.51</v>
      </c>
      <c r="AA604">
        <v>3.2376999999999998</v>
      </c>
      <c r="AB604">
        <v>28.625</v>
      </c>
      <c r="AC604">
        <v>1</v>
      </c>
      <c r="AD604" s="2">
        <v>148390000</v>
      </c>
      <c r="AE604" s="2">
        <v>418190000</v>
      </c>
      <c r="AF604">
        <v>30.896999999999998</v>
      </c>
      <c r="AG604">
        <v>27.181999999999999</v>
      </c>
      <c r="AH604">
        <f t="shared" si="45"/>
        <v>1.6037757702107946</v>
      </c>
      <c r="AP604">
        <v>0.91200999999999999</v>
      </c>
      <c r="AQ604">
        <v>129.72999999999999</v>
      </c>
      <c r="AR604">
        <v>3.2431000000000001</v>
      </c>
      <c r="AS604">
        <v>28.739000000000001</v>
      </c>
      <c r="AT604">
        <v>10</v>
      </c>
      <c r="AU604" s="2">
        <v>146690000</v>
      </c>
      <c r="AV604" s="2">
        <v>432340000</v>
      </c>
      <c r="AW604">
        <v>31.024000000000001</v>
      </c>
      <c r="AX604">
        <v>27.241</v>
      </c>
      <c r="AY604">
        <f t="shared" si="46"/>
        <v>1.6263084868573192</v>
      </c>
      <c r="BG604">
        <v>0.91200999999999999</v>
      </c>
      <c r="BH604">
        <v>130.22</v>
      </c>
      <c r="BI604">
        <v>3.2555999999999998</v>
      </c>
      <c r="BJ604">
        <v>28.951000000000001</v>
      </c>
      <c r="BK604">
        <v>20</v>
      </c>
      <c r="BL604" s="2">
        <v>145500000</v>
      </c>
      <c r="BM604" s="2">
        <v>439680000</v>
      </c>
      <c r="BN604">
        <v>31.48</v>
      </c>
      <c r="BO604">
        <v>27.353000000000002</v>
      </c>
      <c r="BP604">
        <f t="shared" si="47"/>
        <v>1.6669405621256337</v>
      </c>
      <c r="BX604">
        <v>0.91200999999999999</v>
      </c>
      <c r="BY604">
        <v>131.27000000000001</v>
      </c>
      <c r="BZ604">
        <v>3.2818000000000001</v>
      </c>
      <c r="CA604">
        <v>29.28</v>
      </c>
      <c r="CB604">
        <v>30</v>
      </c>
      <c r="CC604" s="2">
        <v>145180000</v>
      </c>
      <c r="CD604" s="2">
        <v>456890000</v>
      </c>
      <c r="CE604">
        <v>32.149000000000001</v>
      </c>
      <c r="CF604">
        <v>27.541</v>
      </c>
      <c r="CG604">
        <f t="shared" si="48"/>
        <v>1.7234707092252608</v>
      </c>
      <c r="CN604">
        <v>0.91200999999999999</v>
      </c>
      <c r="CO604">
        <v>133.33000000000001</v>
      </c>
      <c r="CP604">
        <v>3.3332000000000002</v>
      </c>
      <c r="CQ604">
        <v>29.928000000000001</v>
      </c>
      <c r="CR604">
        <v>40</v>
      </c>
      <c r="CS604" s="2">
        <v>146180000</v>
      </c>
      <c r="CT604" s="2">
        <v>446460000</v>
      </c>
      <c r="CU604">
        <v>33.277000000000001</v>
      </c>
      <c r="CV604">
        <v>27.948</v>
      </c>
      <c r="CW604">
        <f t="shared" si="49"/>
        <v>1.8057601440036</v>
      </c>
    </row>
    <row r="605" spans="25:101" x14ac:dyDescent="0.25">
      <c r="Y605">
        <v>0.93325000000000002</v>
      </c>
      <c r="Z605">
        <v>129.51</v>
      </c>
      <c r="AA605">
        <v>3.2376999999999998</v>
      </c>
      <c r="AB605">
        <v>28.379000000000001</v>
      </c>
      <c r="AC605">
        <v>1</v>
      </c>
      <c r="AD605" s="2">
        <v>148390000</v>
      </c>
      <c r="AE605" s="2">
        <v>418190000</v>
      </c>
      <c r="AF605">
        <v>30.594000000000001</v>
      </c>
      <c r="AG605">
        <v>26.975000000000001</v>
      </c>
      <c r="AH605">
        <f t="shared" si="45"/>
        <v>1.6056752374334031</v>
      </c>
      <c r="AP605">
        <v>0.93325000000000002</v>
      </c>
      <c r="AQ605">
        <v>129.72999999999999</v>
      </c>
      <c r="AR605">
        <v>3.2431000000000001</v>
      </c>
      <c r="AS605">
        <v>28.491</v>
      </c>
      <c r="AT605">
        <v>10</v>
      </c>
      <c r="AU605" s="2">
        <v>146690000</v>
      </c>
      <c r="AV605" s="2">
        <v>432340000</v>
      </c>
      <c r="AW605">
        <v>30.72</v>
      </c>
      <c r="AX605">
        <v>27.033000000000001</v>
      </c>
      <c r="AY605">
        <f t="shared" si="46"/>
        <v>1.6282201495413551</v>
      </c>
      <c r="BG605">
        <v>0.93325000000000002</v>
      </c>
      <c r="BH605">
        <v>130.22</v>
      </c>
      <c r="BI605">
        <v>3.2555999999999998</v>
      </c>
      <c r="BJ605">
        <v>28.698</v>
      </c>
      <c r="BK605">
        <v>20</v>
      </c>
      <c r="BL605" s="2">
        <v>145500000</v>
      </c>
      <c r="BM605" s="2">
        <v>439680000</v>
      </c>
      <c r="BN605">
        <v>31.167000000000002</v>
      </c>
      <c r="BO605">
        <v>27.143000000000001</v>
      </c>
      <c r="BP605">
        <f t="shared" si="47"/>
        <v>1.6688834280448472</v>
      </c>
      <c r="BX605">
        <v>0.93325000000000002</v>
      </c>
      <c r="BY605">
        <v>131.27000000000001</v>
      </c>
      <c r="BZ605">
        <v>3.2818000000000001</v>
      </c>
      <c r="CA605">
        <v>29.02</v>
      </c>
      <c r="CB605">
        <v>30</v>
      </c>
      <c r="CC605" s="2">
        <v>145180000</v>
      </c>
      <c r="CD605" s="2">
        <v>456890000</v>
      </c>
      <c r="CE605">
        <v>31.821999999999999</v>
      </c>
      <c r="CF605">
        <v>27.327999999999999</v>
      </c>
      <c r="CG605">
        <f t="shared" si="48"/>
        <v>1.7254513597927934</v>
      </c>
      <c r="CN605">
        <v>0.93325000000000002</v>
      </c>
      <c r="CO605">
        <v>133.33000000000001</v>
      </c>
      <c r="CP605">
        <v>3.3332000000000002</v>
      </c>
      <c r="CQ605">
        <v>29.684000000000001</v>
      </c>
      <c r="CR605">
        <v>40</v>
      </c>
      <c r="CS605" s="2">
        <v>146180000</v>
      </c>
      <c r="CT605" s="2">
        <v>446460000</v>
      </c>
      <c r="CU605">
        <v>32.962000000000003</v>
      </c>
      <c r="CV605">
        <v>27.75</v>
      </c>
      <c r="CW605">
        <f t="shared" si="49"/>
        <v>1.8075901897547437</v>
      </c>
    </row>
    <row r="606" spans="25:101" x14ac:dyDescent="0.25">
      <c r="Y606">
        <v>0.95499000000000001</v>
      </c>
      <c r="Z606">
        <v>129.51</v>
      </c>
      <c r="AA606">
        <v>3.2376999999999998</v>
      </c>
      <c r="AB606">
        <v>28.135000000000002</v>
      </c>
      <c r="AC606">
        <v>1</v>
      </c>
      <c r="AD606" s="2">
        <v>148390000</v>
      </c>
      <c r="AE606" s="2">
        <v>418190000</v>
      </c>
      <c r="AF606">
        <v>30.295999999999999</v>
      </c>
      <c r="AG606">
        <v>26.771000000000001</v>
      </c>
      <c r="AH606">
        <f t="shared" si="45"/>
        <v>1.6075592618330634</v>
      </c>
      <c r="AP606">
        <v>0.95499000000000001</v>
      </c>
      <c r="AQ606">
        <v>129.72999999999999</v>
      </c>
      <c r="AR606">
        <v>3.2431000000000001</v>
      </c>
      <c r="AS606">
        <v>28.245000000000001</v>
      </c>
      <c r="AT606">
        <v>10</v>
      </c>
      <c r="AU606" s="2">
        <v>146690000</v>
      </c>
      <c r="AV606" s="2">
        <v>432340000</v>
      </c>
      <c r="AW606">
        <v>30.419</v>
      </c>
      <c r="AX606">
        <v>26.827999999999999</v>
      </c>
      <c r="AY606">
        <f t="shared" si="46"/>
        <v>1.6301163955908426</v>
      </c>
      <c r="BG606">
        <v>0.95499000000000001</v>
      </c>
      <c r="BH606">
        <v>130.22</v>
      </c>
      <c r="BI606">
        <v>3.2555999999999998</v>
      </c>
      <c r="BJ606">
        <v>28.449000000000002</v>
      </c>
      <c r="BK606">
        <v>20</v>
      </c>
      <c r="BL606" s="2">
        <v>145500000</v>
      </c>
      <c r="BM606" s="2">
        <v>439680000</v>
      </c>
      <c r="BN606">
        <v>30.859000000000002</v>
      </c>
      <c r="BO606">
        <v>26.936</v>
      </c>
      <c r="BP606">
        <f t="shared" si="47"/>
        <v>1.6707955767163263</v>
      </c>
      <c r="BX606">
        <v>0.95499000000000001</v>
      </c>
      <c r="BY606">
        <v>131.27000000000001</v>
      </c>
      <c r="BZ606">
        <v>3.2818000000000001</v>
      </c>
      <c r="CA606">
        <v>28.763999999999999</v>
      </c>
      <c r="CB606">
        <v>30</v>
      </c>
      <c r="CC606" s="2">
        <v>145180000</v>
      </c>
      <c r="CD606" s="2">
        <v>456890000</v>
      </c>
      <c r="CE606">
        <v>31.498000000000001</v>
      </c>
      <c r="CF606">
        <v>27.117000000000001</v>
      </c>
      <c r="CG606">
        <f t="shared" si="48"/>
        <v>1.7274015388131332</v>
      </c>
      <c r="CN606">
        <v>0.95499000000000001</v>
      </c>
      <c r="CO606">
        <v>133.33000000000001</v>
      </c>
      <c r="CP606">
        <v>3.3332000000000002</v>
      </c>
      <c r="CQ606">
        <v>29.45</v>
      </c>
      <c r="CR606">
        <v>40</v>
      </c>
      <c r="CS606" s="2">
        <v>146180000</v>
      </c>
      <c r="CT606" s="2">
        <v>446460000</v>
      </c>
      <c r="CU606">
        <v>32.659999999999997</v>
      </c>
      <c r="CV606">
        <v>27.56</v>
      </c>
      <c r="CW606">
        <f t="shared" si="49"/>
        <v>1.8093452336308407</v>
      </c>
    </row>
    <row r="607" spans="25:101" x14ac:dyDescent="0.25">
      <c r="Y607">
        <v>0.97724</v>
      </c>
      <c r="Z607">
        <v>129.51</v>
      </c>
      <c r="AA607">
        <v>3.2376999999999998</v>
      </c>
      <c r="AB607">
        <v>27.896000000000001</v>
      </c>
      <c r="AC607">
        <v>1</v>
      </c>
      <c r="AD607" s="2">
        <v>148390000</v>
      </c>
      <c r="AE607" s="2">
        <v>418190000</v>
      </c>
      <c r="AF607">
        <v>30.001999999999999</v>
      </c>
      <c r="AG607">
        <v>26.57</v>
      </c>
      <c r="AH607">
        <f t="shared" si="45"/>
        <v>1.6094046791753536</v>
      </c>
      <c r="AP607">
        <v>0.97724</v>
      </c>
      <c r="AQ607">
        <v>129.72999999999999</v>
      </c>
      <c r="AR607">
        <v>3.2431000000000001</v>
      </c>
      <c r="AS607">
        <v>28.004000000000001</v>
      </c>
      <c r="AT607">
        <v>10</v>
      </c>
      <c r="AU607" s="2">
        <v>146690000</v>
      </c>
      <c r="AV607" s="2">
        <v>432340000</v>
      </c>
      <c r="AW607">
        <v>30.122</v>
      </c>
      <c r="AX607">
        <v>26.626000000000001</v>
      </c>
      <c r="AY607">
        <f t="shared" si="46"/>
        <v>1.6319741000539585</v>
      </c>
      <c r="BG607">
        <v>0.97724</v>
      </c>
      <c r="BH607">
        <v>130.22</v>
      </c>
      <c r="BI607">
        <v>3.2555999999999998</v>
      </c>
      <c r="BJ607">
        <v>28.202999999999999</v>
      </c>
      <c r="BK607">
        <v>20</v>
      </c>
      <c r="BL607" s="2">
        <v>145500000</v>
      </c>
      <c r="BM607" s="2">
        <v>439680000</v>
      </c>
      <c r="BN607">
        <v>30.556000000000001</v>
      </c>
      <c r="BO607">
        <v>26.731999999999999</v>
      </c>
      <c r="BP607">
        <f t="shared" si="47"/>
        <v>1.6726846874520043</v>
      </c>
      <c r="BX607">
        <v>0.97724</v>
      </c>
      <c r="BY607">
        <v>131.27000000000001</v>
      </c>
      <c r="BZ607">
        <v>3.2818000000000001</v>
      </c>
      <c r="CA607">
        <v>28.510999999999999</v>
      </c>
      <c r="CB607">
        <v>30</v>
      </c>
      <c r="CC607" s="2">
        <v>145180000</v>
      </c>
      <c r="CD607" s="2">
        <v>456890000</v>
      </c>
      <c r="CE607">
        <v>31.178999999999998</v>
      </c>
      <c r="CF607">
        <v>26.908999999999999</v>
      </c>
      <c r="CG607">
        <f t="shared" si="48"/>
        <v>1.7293288641730784</v>
      </c>
      <c r="CN607">
        <v>0.97724</v>
      </c>
      <c r="CO607">
        <v>133.33000000000001</v>
      </c>
      <c r="CP607">
        <v>3.3332000000000002</v>
      </c>
      <c r="CQ607">
        <v>29.196000000000002</v>
      </c>
      <c r="CR607">
        <v>40</v>
      </c>
      <c r="CS607" s="2">
        <v>146180000</v>
      </c>
      <c r="CT607" s="2">
        <v>446460000</v>
      </c>
      <c r="CU607">
        <v>32.331000000000003</v>
      </c>
      <c r="CV607">
        <v>27.353000000000002</v>
      </c>
      <c r="CW607">
        <f t="shared" si="49"/>
        <v>1.8112502812570312</v>
      </c>
    </row>
    <row r="608" spans="25:101" x14ac:dyDescent="0.25">
      <c r="Y608">
        <v>1</v>
      </c>
      <c r="Z608">
        <v>129.51</v>
      </c>
      <c r="AA608">
        <v>3.2376999999999998</v>
      </c>
      <c r="AB608">
        <v>27.661000000000001</v>
      </c>
      <c r="AC608">
        <v>1</v>
      </c>
      <c r="AD608" s="2">
        <v>148390000</v>
      </c>
      <c r="AE608" s="2">
        <v>418190000</v>
      </c>
      <c r="AF608">
        <v>29.712</v>
      </c>
      <c r="AG608">
        <v>26.373000000000001</v>
      </c>
      <c r="AH608">
        <f t="shared" si="45"/>
        <v>1.6112192108717476</v>
      </c>
      <c r="AP608">
        <v>1</v>
      </c>
      <c r="AQ608">
        <v>129.72999999999999</v>
      </c>
      <c r="AR608">
        <v>3.2431000000000001</v>
      </c>
      <c r="AS608">
        <v>27.766999999999999</v>
      </c>
      <c r="AT608">
        <v>10</v>
      </c>
      <c r="AU608" s="2">
        <v>146690000</v>
      </c>
      <c r="AV608" s="2">
        <v>432340000</v>
      </c>
      <c r="AW608">
        <v>29.83</v>
      </c>
      <c r="AX608">
        <v>26.428000000000001</v>
      </c>
      <c r="AY608">
        <f t="shared" si="46"/>
        <v>1.6338009712479766</v>
      </c>
      <c r="BG608">
        <v>1</v>
      </c>
      <c r="BH608">
        <v>130.22</v>
      </c>
      <c r="BI608">
        <v>3.2555999999999998</v>
      </c>
      <c r="BJ608">
        <v>27.962</v>
      </c>
      <c r="BK608">
        <v>20</v>
      </c>
      <c r="BL608" s="2">
        <v>145500000</v>
      </c>
      <c r="BM608" s="2">
        <v>439680000</v>
      </c>
      <c r="BN608">
        <v>30.27</v>
      </c>
      <c r="BO608">
        <v>26.532</v>
      </c>
      <c r="BP608">
        <f t="shared" si="47"/>
        <v>1.6745354016280143</v>
      </c>
      <c r="BX608">
        <v>1</v>
      </c>
      <c r="BY608">
        <v>131.27000000000001</v>
      </c>
      <c r="BZ608">
        <v>3.2818000000000001</v>
      </c>
      <c r="CA608">
        <v>28.263000000000002</v>
      </c>
      <c r="CB608">
        <v>30</v>
      </c>
      <c r="CC608" s="2">
        <v>145180000</v>
      </c>
      <c r="CD608" s="2">
        <v>456890000</v>
      </c>
      <c r="CE608">
        <v>30.867000000000001</v>
      </c>
      <c r="CF608">
        <v>26.704999999999998</v>
      </c>
      <c r="CG608">
        <f t="shared" si="48"/>
        <v>1.7312181000990325</v>
      </c>
      <c r="CN608">
        <v>1</v>
      </c>
      <c r="CO608">
        <v>133.33000000000001</v>
      </c>
      <c r="CP608">
        <v>3.3332000000000002</v>
      </c>
      <c r="CQ608">
        <v>28.94</v>
      </c>
      <c r="CR608">
        <v>40</v>
      </c>
      <c r="CS608" s="2">
        <v>146180000</v>
      </c>
      <c r="CT608" s="2">
        <v>446460000</v>
      </c>
      <c r="CU608">
        <v>31.998999999999999</v>
      </c>
      <c r="CV608">
        <v>27.146000000000001</v>
      </c>
      <c r="CW608">
        <f t="shared" si="49"/>
        <v>1.8131703292582313</v>
      </c>
    </row>
    <row r="609" spans="25:101" x14ac:dyDescent="0.25">
      <c r="Y609">
        <v>1.0233000000000001</v>
      </c>
      <c r="Z609">
        <v>129.51</v>
      </c>
      <c r="AA609">
        <v>3.2376999999999998</v>
      </c>
      <c r="AB609">
        <v>27.431000000000001</v>
      </c>
      <c r="AC609">
        <v>1</v>
      </c>
      <c r="AD609" s="2">
        <v>148390000</v>
      </c>
      <c r="AE609" s="2">
        <v>418190000</v>
      </c>
      <c r="AF609">
        <v>29.428000000000001</v>
      </c>
      <c r="AG609">
        <v>26.18</v>
      </c>
      <c r="AH609">
        <f t="shared" si="45"/>
        <v>1.6129951355107714</v>
      </c>
      <c r="AP609">
        <v>1.0233000000000001</v>
      </c>
      <c r="AQ609">
        <v>129.72999999999999</v>
      </c>
      <c r="AR609">
        <v>3.2431000000000001</v>
      </c>
      <c r="AS609">
        <v>27.533999999999999</v>
      </c>
      <c r="AT609">
        <v>10</v>
      </c>
      <c r="AU609" s="2">
        <v>146690000</v>
      </c>
      <c r="AV609" s="2">
        <v>432340000</v>
      </c>
      <c r="AW609">
        <v>29.544</v>
      </c>
      <c r="AX609">
        <v>26.234000000000002</v>
      </c>
      <c r="AY609">
        <f t="shared" si="46"/>
        <v>1.6355970091728977</v>
      </c>
      <c r="BG609">
        <v>1.0233000000000001</v>
      </c>
      <c r="BH609">
        <v>130.22</v>
      </c>
      <c r="BI609">
        <v>3.2555999999999998</v>
      </c>
      <c r="BJ609">
        <v>27.725000000000001</v>
      </c>
      <c r="BK609">
        <v>20</v>
      </c>
      <c r="BL609" s="2">
        <v>145500000</v>
      </c>
      <c r="BM609" s="2">
        <v>439680000</v>
      </c>
      <c r="BN609">
        <v>29.989000000000001</v>
      </c>
      <c r="BO609">
        <v>26.335999999999999</v>
      </c>
      <c r="BP609">
        <f t="shared" si="47"/>
        <v>1.6763553985562896</v>
      </c>
      <c r="BX609">
        <v>1.0233000000000001</v>
      </c>
      <c r="BY609">
        <v>131.27000000000001</v>
      </c>
      <c r="BZ609">
        <v>3.2818000000000001</v>
      </c>
      <c r="CA609">
        <v>28.02</v>
      </c>
      <c r="CB609">
        <v>30</v>
      </c>
      <c r="CC609" s="2">
        <v>145180000</v>
      </c>
      <c r="CD609" s="2">
        <v>456890000</v>
      </c>
      <c r="CE609">
        <v>30.573</v>
      </c>
      <c r="CF609">
        <v>26.506</v>
      </c>
      <c r="CG609">
        <f t="shared" si="48"/>
        <v>1.7330692465909956</v>
      </c>
      <c r="CN609">
        <v>1.0233000000000001</v>
      </c>
      <c r="CO609">
        <v>133.33000000000001</v>
      </c>
      <c r="CP609">
        <v>3.3332000000000002</v>
      </c>
      <c r="CQ609">
        <v>28.686</v>
      </c>
      <c r="CR609">
        <v>40</v>
      </c>
      <c r="CS609" s="2">
        <v>146180000</v>
      </c>
      <c r="CT609" s="2">
        <v>446460000</v>
      </c>
      <c r="CU609">
        <v>31.672000000000001</v>
      </c>
      <c r="CV609">
        <v>26.940999999999999</v>
      </c>
      <c r="CW609">
        <f t="shared" si="49"/>
        <v>1.8150753768844219</v>
      </c>
    </row>
    <row r="610" spans="25:101" x14ac:dyDescent="0.25">
      <c r="Y610">
        <v>1.0470999999999999</v>
      </c>
      <c r="Z610">
        <v>129.51</v>
      </c>
      <c r="AA610">
        <v>3.2376999999999998</v>
      </c>
      <c r="AB610">
        <v>27.206</v>
      </c>
      <c r="AC610">
        <v>1</v>
      </c>
      <c r="AD610" s="2">
        <v>148390000</v>
      </c>
      <c r="AE610" s="2">
        <v>418190000</v>
      </c>
      <c r="AF610">
        <v>29.151</v>
      </c>
      <c r="AG610">
        <v>25.991</v>
      </c>
      <c r="AH610">
        <f t="shared" si="45"/>
        <v>1.6147324530924256</v>
      </c>
      <c r="AP610">
        <v>1.0470999999999999</v>
      </c>
      <c r="AQ610">
        <v>129.72999999999999</v>
      </c>
      <c r="AR610">
        <v>3.2431000000000001</v>
      </c>
      <c r="AS610">
        <v>27.308</v>
      </c>
      <c r="AT610">
        <v>10</v>
      </c>
      <c r="AU610" s="2">
        <v>146690000</v>
      </c>
      <c r="AV610" s="2">
        <v>432340000</v>
      </c>
      <c r="AW610">
        <v>29.27</v>
      </c>
      <c r="AX610">
        <v>26.044</v>
      </c>
      <c r="AY610">
        <f t="shared" si="46"/>
        <v>1.6373390888768984</v>
      </c>
      <c r="BG610">
        <v>1.0470999999999999</v>
      </c>
      <c r="BH610">
        <v>130.22</v>
      </c>
      <c r="BI610">
        <v>3.2555999999999998</v>
      </c>
      <c r="BJ610">
        <v>27.494</v>
      </c>
      <c r="BK610">
        <v>20</v>
      </c>
      <c r="BL610" s="2">
        <v>145500000</v>
      </c>
      <c r="BM610" s="2">
        <v>439680000</v>
      </c>
      <c r="BN610">
        <v>29.715</v>
      </c>
      <c r="BO610">
        <v>26.145</v>
      </c>
      <c r="BP610">
        <f t="shared" si="47"/>
        <v>1.6781293196129627</v>
      </c>
      <c r="BX610">
        <v>1.0470999999999999</v>
      </c>
      <c r="BY610">
        <v>131.27000000000001</v>
      </c>
      <c r="BZ610">
        <v>3.2818000000000001</v>
      </c>
      <c r="CA610">
        <v>27.782</v>
      </c>
      <c r="CB610">
        <v>30</v>
      </c>
      <c r="CC610" s="2">
        <v>145180000</v>
      </c>
      <c r="CD610" s="2">
        <v>456890000</v>
      </c>
      <c r="CE610">
        <v>30.286000000000001</v>
      </c>
      <c r="CF610">
        <v>26.311</v>
      </c>
      <c r="CG610">
        <f t="shared" si="48"/>
        <v>1.7348823036489676</v>
      </c>
      <c r="CN610">
        <v>1.0470999999999999</v>
      </c>
      <c r="CO610">
        <v>133.33000000000001</v>
      </c>
      <c r="CP610">
        <v>3.3332000000000002</v>
      </c>
      <c r="CQ610">
        <v>28.437000000000001</v>
      </c>
      <c r="CR610">
        <v>40</v>
      </c>
      <c r="CS610" s="2">
        <v>146180000</v>
      </c>
      <c r="CT610" s="2">
        <v>446460000</v>
      </c>
      <c r="CU610">
        <v>31.349</v>
      </c>
      <c r="CV610">
        <v>26.74</v>
      </c>
      <c r="CW610">
        <f t="shared" si="49"/>
        <v>1.816942923573089</v>
      </c>
    </row>
    <row r="611" spans="25:101" x14ac:dyDescent="0.25">
      <c r="Y611">
        <v>1.0714999999999999</v>
      </c>
      <c r="Z611">
        <v>129.51</v>
      </c>
      <c r="AA611">
        <v>3.2376999999999998</v>
      </c>
      <c r="AB611">
        <v>26.986999999999998</v>
      </c>
      <c r="AC611">
        <v>1</v>
      </c>
      <c r="AD611" s="2">
        <v>148390000</v>
      </c>
      <c r="AE611" s="2">
        <v>418190000</v>
      </c>
      <c r="AF611">
        <v>28.88</v>
      </c>
      <c r="AG611">
        <v>25.808</v>
      </c>
      <c r="AH611">
        <f t="shared" si="45"/>
        <v>1.6164234422052353</v>
      </c>
      <c r="AP611">
        <v>1.0714999999999999</v>
      </c>
      <c r="AQ611">
        <v>129.72999999999999</v>
      </c>
      <c r="AR611">
        <v>3.2431000000000001</v>
      </c>
      <c r="AS611">
        <v>27.087</v>
      </c>
      <c r="AT611">
        <v>10</v>
      </c>
      <c r="AU611" s="2">
        <v>146690000</v>
      </c>
      <c r="AV611" s="2">
        <v>432340000</v>
      </c>
      <c r="AW611">
        <v>29.012</v>
      </c>
      <c r="AX611">
        <v>25.86</v>
      </c>
      <c r="AY611">
        <f t="shared" si="46"/>
        <v>1.6390426269945273</v>
      </c>
      <c r="BG611">
        <v>1.0714999999999999</v>
      </c>
      <c r="BH611">
        <v>130.22</v>
      </c>
      <c r="BI611">
        <v>3.2555999999999998</v>
      </c>
      <c r="BJ611">
        <v>27.268999999999998</v>
      </c>
      <c r="BK611">
        <v>20</v>
      </c>
      <c r="BL611" s="2">
        <v>145500000</v>
      </c>
      <c r="BM611" s="2">
        <v>439680000</v>
      </c>
      <c r="BN611">
        <v>29.446999999999999</v>
      </c>
      <c r="BO611">
        <v>25.959</v>
      </c>
      <c r="BP611">
        <f t="shared" si="47"/>
        <v>1.679857164798034</v>
      </c>
      <c r="BX611">
        <v>1.0714999999999999</v>
      </c>
      <c r="BY611">
        <v>131.27000000000001</v>
      </c>
      <c r="BZ611">
        <v>3.2818000000000001</v>
      </c>
      <c r="CA611">
        <v>27.550999999999998</v>
      </c>
      <c r="CB611">
        <v>30</v>
      </c>
      <c r="CC611" s="2">
        <v>145180000</v>
      </c>
      <c r="CD611" s="2">
        <v>456890000</v>
      </c>
      <c r="CE611">
        <v>30.004999999999999</v>
      </c>
      <c r="CF611">
        <v>26.122</v>
      </c>
      <c r="CG611">
        <f t="shared" si="48"/>
        <v>1.7366420354993526</v>
      </c>
      <c r="CN611">
        <v>1.0714999999999999</v>
      </c>
      <c r="CO611">
        <v>133.33000000000001</v>
      </c>
      <c r="CP611">
        <v>3.3332000000000002</v>
      </c>
      <c r="CQ611">
        <v>28.192</v>
      </c>
      <c r="CR611">
        <v>40</v>
      </c>
      <c r="CS611" s="2">
        <v>146180000</v>
      </c>
      <c r="CT611" s="2">
        <v>446460000</v>
      </c>
      <c r="CU611">
        <v>31.03</v>
      </c>
      <c r="CV611">
        <v>26.542000000000002</v>
      </c>
      <c r="CW611">
        <f t="shared" si="49"/>
        <v>1.8187804695117376</v>
      </c>
    </row>
    <row r="612" spans="25:101" x14ac:dyDescent="0.25">
      <c r="Y612">
        <v>1.0965</v>
      </c>
      <c r="Z612">
        <v>129.51</v>
      </c>
      <c r="AA612">
        <v>3.2376999999999998</v>
      </c>
      <c r="AB612">
        <v>26.776</v>
      </c>
      <c r="AC612">
        <v>1</v>
      </c>
      <c r="AD612" s="2">
        <v>148390000</v>
      </c>
      <c r="AE612" s="2">
        <v>418190000</v>
      </c>
      <c r="AF612">
        <v>28.617000000000001</v>
      </c>
      <c r="AG612">
        <v>25.631</v>
      </c>
      <c r="AH612">
        <f t="shared" si="45"/>
        <v>1.618052660026253</v>
      </c>
      <c r="AP612">
        <v>1.0965</v>
      </c>
      <c r="AQ612">
        <v>129.72999999999999</v>
      </c>
      <c r="AR612">
        <v>3.2431000000000001</v>
      </c>
      <c r="AS612">
        <v>26.873000000000001</v>
      </c>
      <c r="AT612">
        <v>10</v>
      </c>
      <c r="AU612" s="2">
        <v>146690000</v>
      </c>
      <c r="AV612" s="2">
        <v>432340000</v>
      </c>
      <c r="AW612">
        <v>28.760999999999999</v>
      </c>
      <c r="AX612">
        <v>25.681999999999999</v>
      </c>
      <c r="AY612">
        <f t="shared" si="46"/>
        <v>1.6406922068912357</v>
      </c>
      <c r="BG612">
        <v>1.0965</v>
      </c>
      <c r="BH612">
        <v>130.22</v>
      </c>
      <c r="BI612">
        <v>3.2555999999999998</v>
      </c>
      <c r="BJ612">
        <v>27.052</v>
      </c>
      <c r="BK612">
        <v>20</v>
      </c>
      <c r="BL612" s="2">
        <v>145500000</v>
      </c>
      <c r="BM612" s="2">
        <v>439680000</v>
      </c>
      <c r="BN612">
        <v>29.187000000000001</v>
      </c>
      <c r="BO612">
        <v>25.777999999999999</v>
      </c>
      <c r="BP612">
        <f t="shared" si="47"/>
        <v>1.6815235754876365</v>
      </c>
      <c r="BX612">
        <v>1.0965</v>
      </c>
      <c r="BY612">
        <v>131.27000000000001</v>
      </c>
      <c r="BZ612">
        <v>3.2818000000000001</v>
      </c>
      <c r="CA612">
        <v>27.327000000000002</v>
      </c>
      <c r="CB612">
        <v>30</v>
      </c>
      <c r="CC612" s="2">
        <v>145180000</v>
      </c>
      <c r="CD612" s="2">
        <v>456890000</v>
      </c>
      <c r="CE612">
        <v>29.733000000000001</v>
      </c>
      <c r="CF612">
        <v>25.937999999999999</v>
      </c>
      <c r="CG612">
        <f t="shared" si="48"/>
        <v>1.7383484421421498</v>
      </c>
      <c r="CN612">
        <v>1.0965</v>
      </c>
      <c r="CO612">
        <v>133.33000000000001</v>
      </c>
      <c r="CP612">
        <v>3.3332000000000002</v>
      </c>
      <c r="CQ612">
        <v>27.951000000000001</v>
      </c>
      <c r="CR612">
        <v>40</v>
      </c>
      <c r="CS612" s="2">
        <v>146180000</v>
      </c>
      <c r="CT612" s="2">
        <v>446460000</v>
      </c>
      <c r="CU612">
        <v>30.718</v>
      </c>
      <c r="CV612">
        <v>26.347999999999999</v>
      </c>
      <c r="CW612">
        <f t="shared" si="49"/>
        <v>1.8205880147003675</v>
      </c>
    </row>
    <row r="613" spans="25:101" x14ac:dyDescent="0.25">
      <c r="Y613">
        <v>1.1220000000000001</v>
      </c>
      <c r="Z613">
        <v>129.51</v>
      </c>
      <c r="AA613">
        <v>3.2376999999999998</v>
      </c>
      <c r="AB613">
        <v>26.571000000000002</v>
      </c>
      <c r="AC613">
        <v>1</v>
      </c>
      <c r="AD613" s="2">
        <v>148390000</v>
      </c>
      <c r="AE613" s="2">
        <v>418190000</v>
      </c>
      <c r="AF613">
        <v>28.363</v>
      </c>
      <c r="AG613">
        <v>25.46</v>
      </c>
      <c r="AH613">
        <f t="shared" si="45"/>
        <v>1.6196355493784267</v>
      </c>
      <c r="AP613">
        <v>1.1220000000000001</v>
      </c>
      <c r="AQ613">
        <v>129.72999999999999</v>
      </c>
      <c r="AR613">
        <v>3.2431000000000001</v>
      </c>
      <c r="AS613">
        <v>26.667000000000002</v>
      </c>
      <c r="AT613">
        <v>10</v>
      </c>
      <c r="AU613" s="2">
        <v>146690000</v>
      </c>
      <c r="AV613" s="2">
        <v>432340000</v>
      </c>
      <c r="AW613">
        <v>28.518999999999998</v>
      </c>
      <c r="AX613">
        <v>25.51</v>
      </c>
      <c r="AY613">
        <f t="shared" si="46"/>
        <v>1.6422801202497497</v>
      </c>
      <c r="BG613">
        <v>1.1220000000000001</v>
      </c>
      <c r="BH613">
        <v>130.22</v>
      </c>
      <c r="BI613">
        <v>3.2555999999999998</v>
      </c>
      <c r="BJ613">
        <v>26.841000000000001</v>
      </c>
      <c r="BK613">
        <v>20</v>
      </c>
      <c r="BL613" s="2">
        <v>145500000</v>
      </c>
      <c r="BM613" s="2">
        <v>439680000</v>
      </c>
      <c r="BN613">
        <v>28.934999999999999</v>
      </c>
      <c r="BO613">
        <v>25.605</v>
      </c>
      <c r="BP613">
        <f t="shared" si="47"/>
        <v>1.6831439103056367</v>
      </c>
      <c r="BX613">
        <v>1.1220000000000001</v>
      </c>
      <c r="BY613">
        <v>131.27000000000001</v>
      </c>
      <c r="BZ613">
        <v>3.2818000000000001</v>
      </c>
      <c r="CA613">
        <v>27.111000000000001</v>
      </c>
      <c r="CB613">
        <v>30</v>
      </c>
      <c r="CC613" s="2">
        <v>145180000</v>
      </c>
      <c r="CD613" s="2">
        <v>456890000</v>
      </c>
      <c r="CE613">
        <v>29.469000000000001</v>
      </c>
      <c r="CF613">
        <v>25.760999999999999</v>
      </c>
      <c r="CG613">
        <f t="shared" si="48"/>
        <v>1.7399939056905616</v>
      </c>
      <c r="CN613">
        <v>1.1220000000000001</v>
      </c>
      <c r="CO613">
        <v>133.33000000000001</v>
      </c>
      <c r="CP613">
        <v>3.3332000000000002</v>
      </c>
      <c r="CQ613">
        <v>27.716999999999999</v>
      </c>
      <c r="CR613">
        <v>40</v>
      </c>
      <c r="CS613" s="2">
        <v>146180000</v>
      </c>
      <c r="CT613" s="2">
        <v>446460000</v>
      </c>
      <c r="CU613">
        <v>30.42</v>
      </c>
      <c r="CV613">
        <v>26.158000000000001</v>
      </c>
      <c r="CW613">
        <f t="shared" si="49"/>
        <v>1.8223430585764644</v>
      </c>
    </row>
    <row r="614" spans="25:101" x14ac:dyDescent="0.25">
      <c r="Y614">
        <v>1.1482000000000001</v>
      </c>
      <c r="Z614">
        <v>129.51</v>
      </c>
      <c r="AA614">
        <v>3.2376999999999998</v>
      </c>
      <c r="AB614">
        <v>26.376000000000001</v>
      </c>
      <c r="AC614">
        <v>1</v>
      </c>
      <c r="AD614" s="2">
        <v>148390000</v>
      </c>
      <c r="AE614" s="2">
        <v>418190000</v>
      </c>
      <c r="AF614">
        <v>28.117999999999999</v>
      </c>
      <c r="AG614">
        <v>25.295999999999999</v>
      </c>
      <c r="AH614">
        <f t="shared" si="45"/>
        <v>1.6211412246158599</v>
      </c>
      <c r="AP614">
        <v>1.1482000000000001</v>
      </c>
      <c r="AQ614">
        <v>129.72999999999999</v>
      </c>
      <c r="AR614">
        <v>3.2431000000000001</v>
      </c>
      <c r="AS614">
        <v>26.468</v>
      </c>
      <c r="AT614">
        <v>10</v>
      </c>
      <c r="AU614" s="2">
        <v>146690000</v>
      </c>
      <c r="AV614" s="2">
        <v>432340000</v>
      </c>
      <c r="AW614">
        <v>28.286000000000001</v>
      </c>
      <c r="AX614">
        <v>25.344999999999999</v>
      </c>
      <c r="AY614">
        <f t="shared" si="46"/>
        <v>1.6438140753873431</v>
      </c>
      <c r="BG614">
        <v>1.1482000000000001</v>
      </c>
      <c r="BH614">
        <v>130.22</v>
      </c>
      <c r="BI614">
        <v>3.2555999999999998</v>
      </c>
      <c r="BJ614">
        <v>26.64</v>
      </c>
      <c r="BK614">
        <v>20</v>
      </c>
      <c r="BL614" s="2">
        <v>145500000</v>
      </c>
      <c r="BM614" s="2">
        <v>439680000</v>
      </c>
      <c r="BN614">
        <v>28.693000000000001</v>
      </c>
      <c r="BO614">
        <v>25.437999999999999</v>
      </c>
      <c r="BP614">
        <f t="shared" si="47"/>
        <v>1.6846874520043005</v>
      </c>
      <c r="BX614">
        <v>1.1482000000000001</v>
      </c>
      <c r="BY614">
        <v>131.27000000000001</v>
      </c>
      <c r="BZ614">
        <v>3.2818000000000001</v>
      </c>
      <c r="CA614">
        <v>26.902999999999999</v>
      </c>
      <c r="CB614">
        <v>30</v>
      </c>
      <c r="CC614" s="2">
        <v>145180000</v>
      </c>
      <c r="CD614" s="2">
        <v>456890000</v>
      </c>
      <c r="CE614">
        <v>29.215</v>
      </c>
      <c r="CF614">
        <v>25.591000000000001</v>
      </c>
      <c r="CG614">
        <f t="shared" si="48"/>
        <v>1.7415784261445875</v>
      </c>
      <c r="CN614">
        <v>1.1482000000000001</v>
      </c>
      <c r="CO614">
        <v>133.33000000000001</v>
      </c>
      <c r="CP614">
        <v>3.3332000000000002</v>
      </c>
      <c r="CQ614">
        <v>27.488</v>
      </c>
      <c r="CR614">
        <v>40</v>
      </c>
      <c r="CS614" s="2">
        <v>146180000</v>
      </c>
      <c r="CT614" s="2">
        <v>446460000</v>
      </c>
      <c r="CU614">
        <v>30.135999999999999</v>
      </c>
      <c r="CV614">
        <v>25.974</v>
      </c>
      <c r="CW614">
        <f t="shared" si="49"/>
        <v>1.8240606015150378</v>
      </c>
    </row>
    <row r="615" spans="25:101" x14ac:dyDescent="0.25">
      <c r="Y615">
        <v>1.1749000000000001</v>
      </c>
      <c r="Z615">
        <v>129.51</v>
      </c>
      <c r="AA615">
        <v>3.2376999999999998</v>
      </c>
      <c r="AB615">
        <v>26.189</v>
      </c>
      <c r="AC615">
        <v>1</v>
      </c>
      <c r="AD615" s="2">
        <v>148390000</v>
      </c>
      <c r="AE615" s="2">
        <v>418190000</v>
      </c>
      <c r="AF615">
        <v>27.884</v>
      </c>
      <c r="AG615">
        <v>25.14</v>
      </c>
      <c r="AH615">
        <f t="shared" si="45"/>
        <v>1.6225851285615014</v>
      </c>
      <c r="AP615">
        <v>1.1749000000000001</v>
      </c>
      <c r="AQ615">
        <v>129.72999999999999</v>
      </c>
      <c r="AR615">
        <v>3.2431000000000001</v>
      </c>
      <c r="AS615">
        <v>26.279</v>
      </c>
      <c r="AT615">
        <v>10</v>
      </c>
      <c r="AU615" s="2">
        <v>146690000</v>
      </c>
      <c r="AV615" s="2">
        <v>432340000</v>
      </c>
      <c r="AW615">
        <v>28.062000000000001</v>
      </c>
      <c r="AX615">
        <v>25.187999999999999</v>
      </c>
      <c r="AY615">
        <f t="shared" si="46"/>
        <v>1.6452709473521931</v>
      </c>
      <c r="BG615">
        <v>1.1749000000000001</v>
      </c>
      <c r="BH615">
        <v>130.22</v>
      </c>
      <c r="BI615">
        <v>3.2555999999999998</v>
      </c>
      <c r="BJ615">
        <v>26.446999999999999</v>
      </c>
      <c r="BK615">
        <v>20</v>
      </c>
      <c r="BL615" s="2">
        <v>145500000</v>
      </c>
      <c r="BM615" s="2">
        <v>439680000</v>
      </c>
      <c r="BN615">
        <v>28.460999999999999</v>
      </c>
      <c r="BO615">
        <v>25.279</v>
      </c>
      <c r="BP615">
        <f t="shared" si="47"/>
        <v>1.686169559207495</v>
      </c>
      <c r="BX615">
        <v>1.1749000000000001</v>
      </c>
      <c r="BY615">
        <v>131.27000000000001</v>
      </c>
      <c r="BZ615">
        <v>3.2818000000000001</v>
      </c>
      <c r="CA615">
        <v>26.704000000000001</v>
      </c>
      <c r="CB615">
        <v>30</v>
      </c>
      <c r="CC615" s="2">
        <v>145180000</v>
      </c>
      <c r="CD615" s="2">
        <v>456890000</v>
      </c>
      <c r="CE615">
        <v>28.972000000000001</v>
      </c>
      <c r="CF615">
        <v>25.428999999999998</v>
      </c>
      <c r="CG615">
        <f t="shared" si="48"/>
        <v>1.7430943856174297</v>
      </c>
      <c r="CN615">
        <v>1.1749000000000001</v>
      </c>
      <c r="CO615">
        <v>133.33000000000001</v>
      </c>
      <c r="CP615">
        <v>3.3332000000000002</v>
      </c>
      <c r="CQ615">
        <v>27.265000000000001</v>
      </c>
      <c r="CR615">
        <v>40</v>
      </c>
      <c r="CS615" s="2">
        <v>146180000</v>
      </c>
      <c r="CT615" s="2">
        <v>446460000</v>
      </c>
      <c r="CU615">
        <v>29.859000000000002</v>
      </c>
      <c r="CV615">
        <v>25.795999999999999</v>
      </c>
      <c r="CW615">
        <f t="shared" si="49"/>
        <v>1.8257331433285831</v>
      </c>
    </row>
    <row r="616" spans="25:101" x14ac:dyDescent="0.25">
      <c r="Y616">
        <v>1.2022999999999999</v>
      </c>
      <c r="Z616">
        <v>129.51</v>
      </c>
      <c r="AA616">
        <v>3.2376999999999998</v>
      </c>
      <c r="AB616">
        <v>26.012</v>
      </c>
      <c r="AC616">
        <v>1</v>
      </c>
      <c r="AD616" s="2">
        <v>148390000</v>
      </c>
      <c r="AE616" s="2">
        <v>418190000</v>
      </c>
      <c r="AF616">
        <v>27.661999999999999</v>
      </c>
      <c r="AG616">
        <v>24.992999999999999</v>
      </c>
      <c r="AH616">
        <f t="shared" si="45"/>
        <v>1.6239518183924024</v>
      </c>
      <c r="AP616">
        <v>1.2022999999999999</v>
      </c>
      <c r="AQ616">
        <v>129.72999999999999</v>
      </c>
      <c r="AR616">
        <v>3.2431000000000001</v>
      </c>
      <c r="AS616">
        <v>26.1</v>
      </c>
      <c r="AT616">
        <v>10</v>
      </c>
      <c r="AU616" s="2">
        <v>146690000</v>
      </c>
      <c r="AV616" s="2">
        <v>432340000</v>
      </c>
      <c r="AW616">
        <v>27.85</v>
      </c>
      <c r="AX616">
        <v>25.04</v>
      </c>
      <c r="AY616">
        <f t="shared" si="46"/>
        <v>1.6466507361442999</v>
      </c>
      <c r="BG616">
        <v>1.2022999999999999</v>
      </c>
      <c r="BH616">
        <v>130.22</v>
      </c>
      <c r="BI616">
        <v>3.2555999999999998</v>
      </c>
      <c r="BJ616">
        <v>26.263999999999999</v>
      </c>
      <c r="BK616">
        <v>20</v>
      </c>
      <c r="BL616" s="2">
        <v>145500000</v>
      </c>
      <c r="BM616" s="2">
        <v>439680000</v>
      </c>
      <c r="BN616">
        <v>28.241</v>
      </c>
      <c r="BO616">
        <v>25.129000000000001</v>
      </c>
      <c r="BP616">
        <f t="shared" si="47"/>
        <v>1.6875748732913531</v>
      </c>
      <c r="BX616">
        <v>1.2022999999999999</v>
      </c>
      <c r="BY616">
        <v>131.27000000000001</v>
      </c>
      <c r="BZ616">
        <v>3.2818000000000001</v>
      </c>
      <c r="CA616">
        <v>26.515999999999998</v>
      </c>
      <c r="CB616">
        <v>30</v>
      </c>
      <c r="CC616" s="2">
        <v>145180000</v>
      </c>
      <c r="CD616" s="2">
        <v>456890000</v>
      </c>
      <c r="CE616">
        <v>28.74</v>
      </c>
      <c r="CF616">
        <v>25.276</v>
      </c>
      <c r="CG616">
        <f t="shared" si="48"/>
        <v>1.7445265483354917</v>
      </c>
      <c r="CN616">
        <v>1.2022999999999999</v>
      </c>
      <c r="CO616">
        <v>133.33000000000001</v>
      </c>
      <c r="CP616">
        <v>3.3332000000000002</v>
      </c>
      <c r="CQ616">
        <v>27.050999999999998</v>
      </c>
      <c r="CR616">
        <v>40</v>
      </c>
      <c r="CS616" s="2">
        <v>146180000</v>
      </c>
      <c r="CT616" s="2">
        <v>446460000</v>
      </c>
      <c r="CU616">
        <v>29.591000000000001</v>
      </c>
      <c r="CV616">
        <v>25.623000000000001</v>
      </c>
      <c r="CW616">
        <f t="shared" si="49"/>
        <v>1.8273381834545863</v>
      </c>
    </row>
    <row r="617" spans="25:101" x14ac:dyDescent="0.25">
      <c r="Y617">
        <v>1.2302999999999999</v>
      </c>
      <c r="Z617">
        <v>129.51</v>
      </c>
      <c r="AA617">
        <v>3.2376999999999998</v>
      </c>
      <c r="AB617">
        <v>25.834</v>
      </c>
      <c r="AC617">
        <v>1</v>
      </c>
      <c r="AD617" s="2">
        <v>148390000</v>
      </c>
      <c r="AE617" s="2">
        <v>418190000</v>
      </c>
      <c r="AF617">
        <v>27.437999999999999</v>
      </c>
      <c r="AG617">
        <v>24.844999999999999</v>
      </c>
      <c r="AH617">
        <f t="shared" si="45"/>
        <v>1.6253262296347775</v>
      </c>
      <c r="AP617">
        <v>1.2302999999999999</v>
      </c>
      <c r="AQ617">
        <v>129.72999999999999</v>
      </c>
      <c r="AR617">
        <v>3.2431000000000001</v>
      </c>
      <c r="AS617">
        <v>25.922000000000001</v>
      </c>
      <c r="AT617">
        <v>10</v>
      </c>
      <c r="AU617" s="2">
        <v>146690000</v>
      </c>
      <c r="AV617" s="2">
        <v>432340000</v>
      </c>
      <c r="AW617">
        <v>27.638999999999999</v>
      </c>
      <c r="AX617">
        <v>24.891999999999999</v>
      </c>
      <c r="AY617">
        <f t="shared" si="46"/>
        <v>1.6480228166191322</v>
      </c>
      <c r="BG617">
        <v>1.2302999999999999</v>
      </c>
      <c r="BH617">
        <v>130.22</v>
      </c>
      <c r="BI617">
        <v>3.2555999999999998</v>
      </c>
      <c r="BJ617">
        <v>26.082999999999998</v>
      </c>
      <c r="BK617">
        <v>20</v>
      </c>
      <c r="BL617" s="2">
        <v>145500000</v>
      </c>
      <c r="BM617" s="2">
        <v>439680000</v>
      </c>
      <c r="BN617">
        <v>28.021000000000001</v>
      </c>
      <c r="BO617">
        <v>24.98</v>
      </c>
      <c r="BP617">
        <f t="shared" si="47"/>
        <v>1.6889648287513439</v>
      </c>
      <c r="BX617">
        <v>1.2302999999999999</v>
      </c>
      <c r="BY617">
        <v>131.27000000000001</v>
      </c>
      <c r="BZ617">
        <v>3.2818000000000001</v>
      </c>
      <c r="CA617">
        <v>26.329000000000001</v>
      </c>
      <c r="CB617">
        <v>30</v>
      </c>
      <c r="CC617" s="2">
        <v>145180000</v>
      </c>
      <c r="CD617" s="2">
        <v>456890000</v>
      </c>
      <c r="CE617">
        <v>28.51</v>
      </c>
      <c r="CF617">
        <v>25.123999999999999</v>
      </c>
      <c r="CG617">
        <f t="shared" si="48"/>
        <v>1.7459510931667555</v>
      </c>
      <c r="CN617">
        <v>1.2302999999999999</v>
      </c>
      <c r="CO617">
        <v>133.33000000000001</v>
      </c>
      <c r="CP617">
        <v>3.3332000000000002</v>
      </c>
      <c r="CQ617">
        <v>26.844000000000001</v>
      </c>
      <c r="CR617">
        <v>40</v>
      </c>
      <c r="CS617" s="2">
        <v>146180000</v>
      </c>
      <c r="CT617" s="2">
        <v>446460000</v>
      </c>
      <c r="CU617">
        <v>29.332999999999998</v>
      </c>
      <c r="CV617">
        <v>25.457999999999998</v>
      </c>
      <c r="CW617">
        <f t="shared" si="49"/>
        <v>1.8288907222680566</v>
      </c>
    </row>
    <row r="618" spans="25:101" x14ac:dyDescent="0.25">
      <c r="Y618">
        <v>1.2588999999999999</v>
      </c>
      <c r="Z618">
        <v>129.51</v>
      </c>
      <c r="AA618">
        <v>3.2376999999999998</v>
      </c>
      <c r="AB618">
        <v>25.640999999999998</v>
      </c>
      <c r="AC618">
        <v>1</v>
      </c>
      <c r="AD618" s="2">
        <v>148390000</v>
      </c>
      <c r="AE618" s="2">
        <v>418190000</v>
      </c>
      <c r="AF618">
        <v>27.196000000000002</v>
      </c>
      <c r="AG618">
        <v>24.684000000000001</v>
      </c>
      <c r="AH618">
        <f t="shared" si="45"/>
        <v>1.6268164620492629</v>
      </c>
      <c r="AP618">
        <v>1.2588999999999999</v>
      </c>
      <c r="AQ618">
        <v>129.72999999999999</v>
      </c>
      <c r="AR618">
        <v>3.2431000000000001</v>
      </c>
      <c r="AS618">
        <v>25.727</v>
      </c>
      <c r="AT618">
        <v>10</v>
      </c>
      <c r="AU618" s="2">
        <v>146690000</v>
      </c>
      <c r="AV618" s="2">
        <v>432340000</v>
      </c>
      <c r="AW618">
        <v>27.408000000000001</v>
      </c>
      <c r="AX618">
        <v>24.73</v>
      </c>
      <c r="AY618">
        <f t="shared" si="46"/>
        <v>1.6495259384876282</v>
      </c>
      <c r="BG618">
        <v>1.2588999999999999</v>
      </c>
      <c r="BH618">
        <v>130.22</v>
      </c>
      <c r="BI618">
        <v>3.2555999999999998</v>
      </c>
      <c r="BJ618">
        <v>25.884</v>
      </c>
      <c r="BK618">
        <v>20</v>
      </c>
      <c r="BL618" s="2">
        <v>145500000</v>
      </c>
      <c r="BM618" s="2">
        <v>439680000</v>
      </c>
      <c r="BN618">
        <v>27.780999999999999</v>
      </c>
      <c r="BO618">
        <v>24.815999999999999</v>
      </c>
      <c r="BP618">
        <f t="shared" si="47"/>
        <v>1.6904930118261405</v>
      </c>
      <c r="BX618">
        <v>1.2588999999999999</v>
      </c>
      <c r="BY618">
        <v>131.27000000000001</v>
      </c>
      <c r="BZ618">
        <v>3.2818000000000001</v>
      </c>
      <c r="CA618">
        <v>26.123999999999999</v>
      </c>
      <c r="CB618">
        <v>30</v>
      </c>
      <c r="CC618" s="2">
        <v>145180000</v>
      </c>
      <c r="CD618" s="2">
        <v>456890000</v>
      </c>
      <c r="CE618">
        <v>28.259</v>
      </c>
      <c r="CF618">
        <v>24.957000000000001</v>
      </c>
      <c r="CG618">
        <f t="shared" si="48"/>
        <v>1.747512759960387</v>
      </c>
      <c r="CN618">
        <v>1.2588999999999999</v>
      </c>
      <c r="CO618">
        <v>133.33000000000001</v>
      </c>
      <c r="CP618">
        <v>3.3332000000000002</v>
      </c>
      <c r="CQ618">
        <v>26.646999999999998</v>
      </c>
      <c r="CR618">
        <v>40</v>
      </c>
      <c r="CS618" s="2">
        <v>146180000</v>
      </c>
      <c r="CT618" s="2">
        <v>446460000</v>
      </c>
      <c r="CU618">
        <v>29.085000000000001</v>
      </c>
      <c r="CV618">
        <v>25.3</v>
      </c>
      <c r="CW618">
        <f t="shared" si="49"/>
        <v>1.8303682592064801</v>
      </c>
    </row>
    <row r="619" spans="25:101" x14ac:dyDescent="0.25">
      <c r="Y619">
        <v>1.2882</v>
      </c>
      <c r="Z619">
        <v>129.51</v>
      </c>
      <c r="AA619">
        <v>3.2376999999999998</v>
      </c>
      <c r="AB619">
        <v>25.454000000000001</v>
      </c>
      <c r="AC619">
        <v>1</v>
      </c>
      <c r="AD619" s="2">
        <v>148390000</v>
      </c>
      <c r="AE619" s="2">
        <v>418190000</v>
      </c>
      <c r="AF619">
        <v>26.969000000000001</v>
      </c>
      <c r="AG619">
        <v>24.529</v>
      </c>
      <c r="AH619">
        <f t="shared" si="45"/>
        <v>1.628260365994904</v>
      </c>
      <c r="AP619">
        <v>1.2882</v>
      </c>
      <c r="AQ619">
        <v>129.72999999999999</v>
      </c>
      <c r="AR619">
        <v>3.2431000000000001</v>
      </c>
      <c r="AS619">
        <v>25.539000000000001</v>
      </c>
      <c r="AT619">
        <v>10</v>
      </c>
      <c r="AU619" s="2">
        <v>146690000</v>
      </c>
      <c r="AV619" s="2">
        <v>432340000</v>
      </c>
      <c r="AW619">
        <v>27.184999999999999</v>
      </c>
      <c r="AX619">
        <v>24.574000000000002</v>
      </c>
      <c r="AY619">
        <f t="shared" si="46"/>
        <v>1.6509751021352039</v>
      </c>
      <c r="BG619">
        <v>1.2882</v>
      </c>
      <c r="BH619">
        <v>130.22</v>
      </c>
      <c r="BI619">
        <v>3.2555999999999998</v>
      </c>
      <c r="BJ619">
        <v>25.692</v>
      </c>
      <c r="BK619">
        <v>20</v>
      </c>
      <c r="BL619" s="2">
        <v>145500000</v>
      </c>
      <c r="BM619" s="2">
        <v>439680000</v>
      </c>
      <c r="BN619">
        <v>27.548999999999999</v>
      </c>
      <c r="BO619">
        <v>24.658000000000001</v>
      </c>
      <c r="BP619">
        <f t="shared" si="47"/>
        <v>1.6919674397174014</v>
      </c>
      <c r="BX619">
        <v>1.2882</v>
      </c>
      <c r="BY619">
        <v>131.27000000000001</v>
      </c>
      <c r="BZ619">
        <v>3.2818000000000001</v>
      </c>
      <c r="CA619">
        <v>25.925999999999998</v>
      </c>
      <c r="CB619">
        <v>30</v>
      </c>
      <c r="CC619" s="2">
        <v>145180000</v>
      </c>
      <c r="CD619" s="2">
        <v>456890000</v>
      </c>
      <c r="CE619">
        <v>28.015000000000001</v>
      </c>
      <c r="CF619">
        <v>24.795999999999999</v>
      </c>
      <c r="CG619">
        <f t="shared" si="48"/>
        <v>1.749021101546431</v>
      </c>
      <c r="CN619">
        <v>1.2882</v>
      </c>
      <c r="CO619">
        <v>133.33000000000001</v>
      </c>
      <c r="CP619">
        <v>3.3332000000000002</v>
      </c>
      <c r="CQ619">
        <v>26.46</v>
      </c>
      <c r="CR619">
        <v>40</v>
      </c>
      <c r="CS619" s="2">
        <v>146180000</v>
      </c>
      <c r="CT619" s="2">
        <v>446460000</v>
      </c>
      <c r="CU619">
        <v>28.849</v>
      </c>
      <c r="CV619">
        <v>25.151</v>
      </c>
      <c r="CW619">
        <f t="shared" si="49"/>
        <v>1.8317707942698565</v>
      </c>
    </row>
    <row r="620" spans="25:101" x14ac:dyDescent="0.25">
      <c r="Y620">
        <v>1.3183</v>
      </c>
      <c r="Z620">
        <v>129.51</v>
      </c>
      <c r="AA620">
        <v>3.2376999999999998</v>
      </c>
      <c r="AB620">
        <v>25.274999999999999</v>
      </c>
      <c r="AC620">
        <v>1</v>
      </c>
      <c r="AD620" s="2">
        <v>148390000</v>
      </c>
      <c r="AE620" s="2">
        <v>418190000</v>
      </c>
      <c r="AF620">
        <v>26.757999999999999</v>
      </c>
      <c r="AG620">
        <v>24.379000000000001</v>
      </c>
      <c r="AH620">
        <f t="shared" si="45"/>
        <v>1.6296424986487532</v>
      </c>
      <c r="AP620">
        <v>1.3183</v>
      </c>
      <c r="AQ620">
        <v>129.72999999999999</v>
      </c>
      <c r="AR620">
        <v>3.2431000000000001</v>
      </c>
      <c r="AS620">
        <v>25.356999999999999</v>
      </c>
      <c r="AT620">
        <v>10</v>
      </c>
      <c r="AU620" s="2">
        <v>146690000</v>
      </c>
      <c r="AV620" s="2">
        <v>432340000</v>
      </c>
      <c r="AW620">
        <v>26.969000000000001</v>
      </c>
      <c r="AX620">
        <v>24.423999999999999</v>
      </c>
      <c r="AY620">
        <f t="shared" si="46"/>
        <v>1.6523780158791337</v>
      </c>
      <c r="BG620">
        <v>1.3183</v>
      </c>
      <c r="BH620">
        <v>130.22</v>
      </c>
      <c r="BI620">
        <v>3.2555999999999998</v>
      </c>
      <c r="BJ620">
        <v>25.507000000000001</v>
      </c>
      <c r="BK620">
        <v>20</v>
      </c>
      <c r="BL620" s="2">
        <v>145500000</v>
      </c>
      <c r="BM620" s="2">
        <v>439680000</v>
      </c>
      <c r="BN620">
        <v>27.324000000000002</v>
      </c>
      <c r="BO620">
        <v>24.506</v>
      </c>
      <c r="BP620">
        <f t="shared" si="47"/>
        <v>1.6933881124251267</v>
      </c>
      <c r="BX620">
        <v>1.3183</v>
      </c>
      <c r="BY620">
        <v>131.27000000000001</v>
      </c>
      <c r="BZ620">
        <v>3.2818000000000001</v>
      </c>
      <c r="CA620">
        <v>25.734999999999999</v>
      </c>
      <c r="CB620">
        <v>30</v>
      </c>
      <c r="CC620" s="2">
        <v>145180000</v>
      </c>
      <c r="CD620" s="2">
        <v>456890000</v>
      </c>
      <c r="CE620">
        <v>27.779</v>
      </c>
      <c r="CF620">
        <v>24.640999999999998</v>
      </c>
      <c r="CG620">
        <f t="shared" si="48"/>
        <v>1.7504761179248878</v>
      </c>
      <c r="CN620">
        <v>1.3183</v>
      </c>
      <c r="CO620">
        <v>133.33000000000001</v>
      </c>
      <c r="CP620">
        <v>3.3332000000000002</v>
      </c>
      <c r="CQ620">
        <v>26.274999999999999</v>
      </c>
      <c r="CR620">
        <v>40</v>
      </c>
      <c r="CS620" s="2">
        <v>146180000</v>
      </c>
      <c r="CT620" s="2">
        <v>446460000</v>
      </c>
      <c r="CU620">
        <v>28.614999999999998</v>
      </c>
      <c r="CV620">
        <v>25.003</v>
      </c>
      <c r="CW620">
        <f t="shared" si="49"/>
        <v>1.8331583289582236</v>
      </c>
    </row>
    <row r="621" spans="25:101" x14ac:dyDescent="0.25">
      <c r="Y621">
        <v>1.349</v>
      </c>
      <c r="Z621">
        <v>129.51</v>
      </c>
      <c r="AA621">
        <v>3.2376999999999998</v>
      </c>
      <c r="AB621">
        <v>25.102</v>
      </c>
      <c r="AC621">
        <v>1</v>
      </c>
      <c r="AD621" s="2">
        <v>148390000</v>
      </c>
      <c r="AE621" s="2">
        <v>418190000</v>
      </c>
      <c r="AF621">
        <v>26.555</v>
      </c>
      <c r="AG621">
        <v>24.236000000000001</v>
      </c>
      <c r="AH621">
        <f t="shared" si="45"/>
        <v>1.6309783028337581</v>
      </c>
      <c r="AP621">
        <v>1.349</v>
      </c>
      <c r="AQ621">
        <v>129.72999999999999</v>
      </c>
      <c r="AR621">
        <v>3.2431000000000001</v>
      </c>
      <c r="AS621">
        <v>25.183</v>
      </c>
      <c r="AT621">
        <v>10</v>
      </c>
      <c r="AU621" s="2">
        <v>146690000</v>
      </c>
      <c r="AV621" s="2">
        <v>432340000</v>
      </c>
      <c r="AW621">
        <v>26.760999999999999</v>
      </c>
      <c r="AX621">
        <v>24.28</v>
      </c>
      <c r="AY621">
        <f t="shared" si="46"/>
        <v>1.6537192630848687</v>
      </c>
      <c r="BG621">
        <v>1.349</v>
      </c>
      <c r="BH621">
        <v>130.22</v>
      </c>
      <c r="BI621">
        <v>3.2555999999999998</v>
      </c>
      <c r="BJ621">
        <v>25.329000000000001</v>
      </c>
      <c r="BK621">
        <v>20</v>
      </c>
      <c r="BL621" s="2">
        <v>145500000</v>
      </c>
      <c r="BM621" s="2">
        <v>439680000</v>
      </c>
      <c r="BN621">
        <v>27.108000000000001</v>
      </c>
      <c r="BO621">
        <v>24.361000000000001</v>
      </c>
      <c r="BP621">
        <f t="shared" si="47"/>
        <v>1.6947550299493166</v>
      </c>
      <c r="BX621">
        <v>1.349</v>
      </c>
      <c r="BY621">
        <v>131.27000000000001</v>
      </c>
      <c r="BZ621">
        <v>3.2818000000000001</v>
      </c>
      <c r="CA621">
        <v>25.552</v>
      </c>
      <c r="CB621">
        <v>30</v>
      </c>
      <c r="CC621" s="2">
        <v>145180000</v>
      </c>
      <c r="CD621" s="2">
        <v>456890000</v>
      </c>
      <c r="CE621">
        <v>27.550999999999998</v>
      </c>
      <c r="CF621">
        <v>24.492000000000001</v>
      </c>
      <c r="CG621">
        <f t="shared" si="48"/>
        <v>1.7518701912089587</v>
      </c>
      <c r="CN621">
        <v>1.349</v>
      </c>
      <c r="CO621">
        <v>133.33000000000001</v>
      </c>
      <c r="CP621">
        <v>3.3332000000000002</v>
      </c>
      <c r="CQ621">
        <v>26.074000000000002</v>
      </c>
      <c r="CR621">
        <v>40</v>
      </c>
      <c r="CS621" s="2">
        <v>146180000</v>
      </c>
      <c r="CT621" s="2">
        <v>446460000</v>
      </c>
      <c r="CU621">
        <v>28.363</v>
      </c>
      <c r="CV621">
        <v>24.843</v>
      </c>
      <c r="CW621">
        <f t="shared" si="49"/>
        <v>1.834665866646666</v>
      </c>
    </row>
    <row r="622" spans="25:101" x14ac:dyDescent="0.25">
      <c r="Y622">
        <v>1.3804000000000001</v>
      </c>
      <c r="Z622">
        <v>129.51</v>
      </c>
      <c r="AA622">
        <v>3.2376999999999998</v>
      </c>
      <c r="AB622">
        <v>24.937999999999999</v>
      </c>
      <c r="AC622">
        <v>1</v>
      </c>
      <c r="AD622" s="2">
        <v>148390000</v>
      </c>
      <c r="AE622" s="2">
        <v>418190000</v>
      </c>
      <c r="AF622">
        <v>26.361000000000001</v>
      </c>
      <c r="AG622">
        <v>24.1</v>
      </c>
      <c r="AH622">
        <f t="shared" si="45"/>
        <v>1.6322446143154972</v>
      </c>
      <c r="AP622">
        <v>1.3804000000000001</v>
      </c>
      <c r="AQ622">
        <v>129.72999999999999</v>
      </c>
      <c r="AR622">
        <v>3.2431000000000001</v>
      </c>
      <c r="AS622">
        <v>25.016999999999999</v>
      </c>
      <c r="AT622">
        <v>10</v>
      </c>
      <c r="AU622" s="2">
        <v>146690000</v>
      </c>
      <c r="AV622" s="2">
        <v>432340000</v>
      </c>
      <c r="AW622">
        <v>26.562000000000001</v>
      </c>
      <c r="AX622">
        <v>24.143000000000001</v>
      </c>
      <c r="AY622">
        <f t="shared" si="46"/>
        <v>1.654998843752409</v>
      </c>
      <c r="BG622">
        <v>1.3804000000000001</v>
      </c>
      <c r="BH622">
        <v>130.22</v>
      </c>
      <c r="BI622">
        <v>3.2555999999999998</v>
      </c>
      <c r="BJ622">
        <v>25.16</v>
      </c>
      <c r="BK622">
        <v>20</v>
      </c>
      <c r="BL622" s="2">
        <v>145500000</v>
      </c>
      <c r="BM622" s="2">
        <v>439680000</v>
      </c>
      <c r="BN622">
        <v>26.901</v>
      </c>
      <c r="BO622">
        <v>24.222000000000001</v>
      </c>
      <c r="BP622">
        <f t="shared" si="47"/>
        <v>1.6960528336661036</v>
      </c>
      <c r="BX622">
        <v>1.3804000000000001</v>
      </c>
      <c r="BY622">
        <v>131.27000000000001</v>
      </c>
      <c r="BZ622">
        <v>3.2818000000000001</v>
      </c>
      <c r="CA622">
        <v>25.376999999999999</v>
      </c>
      <c r="CB622">
        <v>30</v>
      </c>
      <c r="CC622" s="2">
        <v>145180000</v>
      </c>
      <c r="CD622" s="2">
        <v>456890000</v>
      </c>
      <c r="CE622">
        <v>27.334</v>
      </c>
      <c r="CF622">
        <v>24.350999999999999</v>
      </c>
      <c r="CG622">
        <f t="shared" si="48"/>
        <v>1.753203321398644</v>
      </c>
      <c r="CN622">
        <v>1.3804000000000001</v>
      </c>
      <c r="CO622">
        <v>133.33000000000001</v>
      </c>
      <c r="CP622">
        <v>3.3332000000000002</v>
      </c>
      <c r="CQ622">
        <v>25.881</v>
      </c>
      <c r="CR622">
        <v>40</v>
      </c>
      <c r="CS622" s="2">
        <v>146180000</v>
      </c>
      <c r="CT622" s="2">
        <v>446460000</v>
      </c>
      <c r="CU622">
        <v>28.117999999999999</v>
      </c>
      <c r="CV622">
        <v>24.689</v>
      </c>
      <c r="CW622">
        <f t="shared" si="49"/>
        <v>1.8361134028350707</v>
      </c>
    </row>
    <row r="623" spans="25:101" x14ac:dyDescent="0.25">
      <c r="Y623">
        <v>1.4125000000000001</v>
      </c>
      <c r="Z623">
        <v>129.51</v>
      </c>
      <c r="AA623">
        <v>3.2376999999999998</v>
      </c>
      <c r="AB623">
        <v>24.783999999999999</v>
      </c>
      <c r="AC623">
        <v>1</v>
      </c>
      <c r="AD623" s="2">
        <v>148390000</v>
      </c>
      <c r="AE623" s="2">
        <v>418190000</v>
      </c>
      <c r="AF623">
        <v>26.177</v>
      </c>
      <c r="AG623">
        <v>23.972000000000001</v>
      </c>
      <c r="AH623">
        <f t="shared" si="45"/>
        <v>1.6334337116824957</v>
      </c>
      <c r="AP623">
        <v>1.4125000000000001</v>
      </c>
      <c r="AQ623">
        <v>129.72999999999999</v>
      </c>
      <c r="AR623">
        <v>3.2431000000000001</v>
      </c>
      <c r="AS623">
        <v>24.86</v>
      </c>
      <c r="AT623">
        <v>10</v>
      </c>
      <c r="AU623" s="2">
        <v>146690000</v>
      </c>
      <c r="AV623" s="2">
        <v>432340000</v>
      </c>
      <c r="AW623">
        <v>26.373000000000001</v>
      </c>
      <c r="AX623">
        <v>24.013999999999999</v>
      </c>
      <c r="AY623">
        <f t="shared" si="46"/>
        <v>1.6562090495644803</v>
      </c>
      <c r="BG623">
        <v>1.4125000000000001</v>
      </c>
      <c r="BH623">
        <v>130.22</v>
      </c>
      <c r="BI623">
        <v>3.2555999999999998</v>
      </c>
      <c r="BJ623">
        <v>24.998999999999999</v>
      </c>
      <c r="BK623">
        <v>20</v>
      </c>
      <c r="BL623" s="2">
        <v>145500000</v>
      </c>
      <c r="BM623" s="2">
        <v>439680000</v>
      </c>
      <c r="BN623">
        <v>26.704000000000001</v>
      </c>
      <c r="BO623">
        <v>24.091999999999999</v>
      </c>
      <c r="BP623">
        <f t="shared" si="47"/>
        <v>1.6972892028874214</v>
      </c>
      <c r="BX623">
        <v>1.4125000000000001</v>
      </c>
      <c r="BY623">
        <v>131.27000000000001</v>
      </c>
      <c r="BZ623">
        <v>3.2818000000000001</v>
      </c>
      <c r="CA623">
        <v>25.212</v>
      </c>
      <c r="CB623">
        <v>30</v>
      </c>
      <c r="CC623" s="2">
        <v>145180000</v>
      </c>
      <c r="CD623" s="2">
        <v>456890000</v>
      </c>
      <c r="CE623">
        <v>27.126999999999999</v>
      </c>
      <c r="CF623">
        <v>24.218</v>
      </c>
      <c r="CG623">
        <f t="shared" si="48"/>
        <v>1.7544602727203473</v>
      </c>
      <c r="CN623">
        <v>1.4125000000000001</v>
      </c>
      <c r="CO623">
        <v>133.33000000000001</v>
      </c>
      <c r="CP623">
        <v>3.3332000000000002</v>
      </c>
      <c r="CQ623">
        <v>25.693999999999999</v>
      </c>
      <c r="CR623">
        <v>40</v>
      </c>
      <c r="CS623" s="2">
        <v>146180000</v>
      </c>
      <c r="CT623" s="2">
        <v>446460000</v>
      </c>
      <c r="CU623">
        <v>27.881</v>
      </c>
      <c r="CV623">
        <v>24.541</v>
      </c>
      <c r="CW623">
        <f t="shared" si="49"/>
        <v>1.8375159378984474</v>
      </c>
    </row>
    <row r="624" spans="25:101" x14ac:dyDescent="0.25">
      <c r="Y624">
        <v>1.4454</v>
      </c>
      <c r="Z624">
        <v>129.51</v>
      </c>
      <c r="AA624">
        <v>3.2376999999999998</v>
      </c>
      <c r="AB624">
        <v>24.638000000000002</v>
      </c>
      <c r="AC624">
        <v>1</v>
      </c>
      <c r="AD624" s="2">
        <v>148390000</v>
      </c>
      <c r="AE624" s="2">
        <v>418190000</v>
      </c>
      <c r="AF624">
        <v>26.004000000000001</v>
      </c>
      <c r="AG624">
        <v>23.853000000000002</v>
      </c>
      <c r="AH624">
        <f t="shared" si="45"/>
        <v>1.6345610377577022</v>
      </c>
      <c r="AP624">
        <v>1.4454</v>
      </c>
      <c r="AQ624">
        <v>129.72999999999999</v>
      </c>
      <c r="AR624">
        <v>3.2431000000000001</v>
      </c>
      <c r="AS624">
        <v>24.713000000000001</v>
      </c>
      <c r="AT624">
        <v>10</v>
      </c>
      <c r="AU624" s="2">
        <v>146690000</v>
      </c>
      <c r="AV624" s="2">
        <v>432340000</v>
      </c>
      <c r="AW624">
        <v>26.195</v>
      </c>
      <c r="AX624">
        <v>23.893999999999998</v>
      </c>
      <c r="AY624">
        <f t="shared" si="46"/>
        <v>1.657342172203808</v>
      </c>
      <c r="BG624">
        <v>1.4454</v>
      </c>
      <c r="BH624">
        <v>130.22</v>
      </c>
      <c r="BI624">
        <v>3.2555999999999998</v>
      </c>
      <c r="BJ624">
        <v>24.849</v>
      </c>
      <c r="BK624">
        <v>20</v>
      </c>
      <c r="BL624" s="2">
        <v>145500000</v>
      </c>
      <c r="BM624" s="2">
        <v>439680000</v>
      </c>
      <c r="BN624">
        <v>26.518999999999998</v>
      </c>
      <c r="BO624">
        <v>23.969000000000001</v>
      </c>
      <c r="BP624">
        <f t="shared" si="47"/>
        <v>1.698441099677469</v>
      </c>
      <c r="BX624">
        <v>1.4454</v>
      </c>
      <c r="BY624">
        <v>131.27000000000001</v>
      </c>
      <c r="BZ624">
        <v>3.2818000000000001</v>
      </c>
      <c r="CA624">
        <v>25.056999999999999</v>
      </c>
      <c r="CB624">
        <v>30</v>
      </c>
      <c r="CC624" s="2">
        <v>145180000</v>
      </c>
      <c r="CD624" s="2">
        <v>456890000</v>
      </c>
      <c r="CE624">
        <v>26.931999999999999</v>
      </c>
      <c r="CF624">
        <v>24.093</v>
      </c>
      <c r="CG624">
        <f t="shared" si="48"/>
        <v>1.7556410451740687</v>
      </c>
      <c r="CN624">
        <v>1.4454</v>
      </c>
      <c r="CO624">
        <v>133.33000000000001</v>
      </c>
      <c r="CP624">
        <v>3.3332000000000002</v>
      </c>
      <c r="CQ624">
        <v>25.515000000000001</v>
      </c>
      <c r="CR624">
        <v>40</v>
      </c>
      <c r="CS624" s="2">
        <v>146180000</v>
      </c>
      <c r="CT624" s="2">
        <v>446460000</v>
      </c>
      <c r="CU624">
        <v>27.652999999999999</v>
      </c>
      <c r="CV624">
        <v>24.399000000000001</v>
      </c>
      <c r="CW624">
        <f t="shared" si="49"/>
        <v>1.8388584714617864</v>
      </c>
    </row>
    <row r="625" spans="25:101" x14ac:dyDescent="0.25">
      <c r="Y625">
        <v>1.4791000000000001</v>
      </c>
      <c r="Z625">
        <v>129.51</v>
      </c>
      <c r="AA625">
        <v>3.2376999999999998</v>
      </c>
      <c r="AB625">
        <v>24.504000000000001</v>
      </c>
      <c r="AC625">
        <v>1</v>
      </c>
      <c r="AD625" s="2">
        <v>148390000</v>
      </c>
      <c r="AE625" s="2">
        <v>418190000</v>
      </c>
      <c r="AF625">
        <v>25.843</v>
      </c>
      <c r="AG625">
        <v>23.742999999999999</v>
      </c>
      <c r="AH625">
        <f t="shared" si="45"/>
        <v>1.6355957068952207</v>
      </c>
      <c r="AP625">
        <v>1.4791000000000001</v>
      </c>
      <c r="AQ625">
        <v>129.72999999999999</v>
      </c>
      <c r="AR625">
        <v>3.2431000000000001</v>
      </c>
      <c r="AS625">
        <v>24.577000000000002</v>
      </c>
      <c r="AT625">
        <v>10</v>
      </c>
      <c r="AU625" s="2">
        <v>146690000</v>
      </c>
      <c r="AV625" s="2">
        <v>432340000</v>
      </c>
      <c r="AW625">
        <v>26.029</v>
      </c>
      <c r="AX625">
        <v>23.782</v>
      </c>
      <c r="AY625">
        <f t="shared" si="46"/>
        <v>1.6583905033531181</v>
      </c>
      <c r="BG625">
        <v>1.4791000000000001</v>
      </c>
      <c r="BH625">
        <v>130.22</v>
      </c>
      <c r="BI625">
        <v>3.2555999999999998</v>
      </c>
      <c r="BJ625">
        <v>24.71</v>
      </c>
      <c r="BK625">
        <v>20</v>
      </c>
      <c r="BL625" s="2">
        <v>145500000</v>
      </c>
      <c r="BM625" s="2">
        <v>439680000</v>
      </c>
      <c r="BN625">
        <v>26.346</v>
      </c>
      <c r="BO625">
        <v>23.856999999999999</v>
      </c>
      <c r="BP625">
        <f t="shared" si="47"/>
        <v>1.6995085240362464</v>
      </c>
      <c r="BX625">
        <v>1.4791000000000001</v>
      </c>
      <c r="BY625">
        <v>131.27000000000001</v>
      </c>
      <c r="BZ625">
        <v>3.2818000000000001</v>
      </c>
      <c r="CA625">
        <v>24.913</v>
      </c>
      <c r="CB625">
        <v>30</v>
      </c>
      <c r="CC625" s="2">
        <v>145180000</v>
      </c>
      <c r="CD625" s="2">
        <v>456890000</v>
      </c>
      <c r="CE625">
        <v>26.748999999999999</v>
      </c>
      <c r="CF625">
        <v>23.977</v>
      </c>
      <c r="CG625">
        <f t="shared" si="48"/>
        <v>1.7567380208730097</v>
      </c>
      <c r="CN625">
        <v>1.4791000000000001</v>
      </c>
      <c r="CO625">
        <v>133.33000000000001</v>
      </c>
      <c r="CP625">
        <v>3.3332000000000002</v>
      </c>
      <c r="CQ625">
        <v>25.344000000000001</v>
      </c>
      <c r="CR625">
        <v>40</v>
      </c>
      <c r="CS625" s="2">
        <v>146180000</v>
      </c>
      <c r="CT625" s="2">
        <v>446460000</v>
      </c>
      <c r="CU625">
        <v>27.434999999999999</v>
      </c>
      <c r="CV625">
        <v>24.263999999999999</v>
      </c>
      <c r="CW625">
        <f t="shared" si="49"/>
        <v>1.840141003525088</v>
      </c>
    </row>
    <row r="626" spans="25:101" x14ac:dyDescent="0.25">
      <c r="Y626">
        <v>1.5136000000000001</v>
      </c>
      <c r="Z626">
        <v>129.51</v>
      </c>
      <c r="AA626">
        <v>3.2376999999999998</v>
      </c>
      <c r="AB626">
        <v>24.381</v>
      </c>
      <c r="AC626">
        <v>1</v>
      </c>
      <c r="AD626" s="2">
        <v>148390000</v>
      </c>
      <c r="AE626" s="2">
        <v>418190000</v>
      </c>
      <c r="AF626">
        <v>25.693999999999999</v>
      </c>
      <c r="AG626">
        <v>23.641999999999999</v>
      </c>
      <c r="AH626">
        <f t="shared" si="45"/>
        <v>1.6365454405065247</v>
      </c>
      <c r="AP626">
        <v>1.5136000000000001</v>
      </c>
      <c r="AQ626">
        <v>129.72999999999999</v>
      </c>
      <c r="AR626">
        <v>3.2431000000000001</v>
      </c>
      <c r="AS626">
        <v>24.452000000000002</v>
      </c>
      <c r="AT626">
        <v>10</v>
      </c>
      <c r="AU626" s="2">
        <v>146690000</v>
      </c>
      <c r="AV626" s="2">
        <v>432340000</v>
      </c>
      <c r="AW626">
        <v>25.876000000000001</v>
      </c>
      <c r="AX626">
        <v>23.681000000000001</v>
      </c>
      <c r="AY626">
        <f t="shared" si="46"/>
        <v>1.6593540430124105</v>
      </c>
      <c r="BG626">
        <v>1.5136000000000001</v>
      </c>
      <c r="BH626">
        <v>130.22</v>
      </c>
      <c r="BI626">
        <v>3.2555999999999998</v>
      </c>
      <c r="BJ626">
        <v>24.582000000000001</v>
      </c>
      <c r="BK626">
        <v>20</v>
      </c>
      <c r="BL626" s="2">
        <v>145500000</v>
      </c>
      <c r="BM626" s="2">
        <v>439680000</v>
      </c>
      <c r="BN626">
        <v>26.186</v>
      </c>
      <c r="BO626">
        <v>23.754000000000001</v>
      </c>
      <c r="BP626">
        <f t="shared" si="47"/>
        <v>1.7004914759637537</v>
      </c>
      <c r="BX626">
        <v>1.5136000000000001</v>
      </c>
      <c r="BY626">
        <v>131.27000000000001</v>
      </c>
      <c r="BZ626">
        <v>3.2818000000000001</v>
      </c>
      <c r="CA626">
        <v>24.780999999999999</v>
      </c>
      <c r="CB626">
        <v>30</v>
      </c>
      <c r="CC626" s="2">
        <v>145180000</v>
      </c>
      <c r="CD626" s="2">
        <v>456890000</v>
      </c>
      <c r="CE626">
        <v>26.58</v>
      </c>
      <c r="CF626">
        <v>23.872</v>
      </c>
      <c r="CG626">
        <f t="shared" si="48"/>
        <v>1.7577435819303724</v>
      </c>
      <c r="CN626">
        <v>1.5136000000000001</v>
      </c>
      <c r="CO626">
        <v>133.33000000000001</v>
      </c>
      <c r="CP626">
        <v>3.3332000000000002</v>
      </c>
      <c r="CQ626">
        <v>25.183</v>
      </c>
      <c r="CR626">
        <v>40</v>
      </c>
      <c r="CS626" s="2">
        <v>146180000</v>
      </c>
      <c r="CT626" s="2">
        <v>446460000</v>
      </c>
      <c r="CU626">
        <v>27.228000000000002</v>
      </c>
      <c r="CV626">
        <v>24.137</v>
      </c>
      <c r="CW626">
        <f t="shared" si="49"/>
        <v>1.8413485337133426</v>
      </c>
    </row>
    <row r="627" spans="25:101" x14ac:dyDescent="0.25">
      <c r="Y627">
        <v>1.5488</v>
      </c>
      <c r="Z627">
        <v>129.51</v>
      </c>
      <c r="AA627">
        <v>3.2376999999999998</v>
      </c>
      <c r="AB627">
        <v>24.271000000000001</v>
      </c>
      <c r="AC627">
        <v>1</v>
      </c>
      <c r="AD627" s="2">
        <v>148390000</v>
      </c>
      <c r="AE627" s="2">
        <v>418190000</v>
      </c>
      <c r="AF627">
        <v>25.559000000000001</v>
      </c>
      <c r="AG627">
        <v>23.553000000000001</v>
      </c>
      <c r="AH627">
        <f t="shared" si="45"/>
        <v>1.6373947957686668</v>
      </c>
      <c r="AP627">
        <v>1.5488</v>
      </c>
      <c r="AQ627">
        <v>129.72999999999999</v>
      </c>
      <c r="AR627">
        <v>3.2431000000000001</v>
      </c>
      <c r="AS627">
        <v>24.34</v>
      </c>
      <c r="AT627">
        <v>10</v>
      </c>
      <c r="AU627" s="2">
        <v>146690000</v>
      </c>
      <c r="AV627" s="2">
        <v>432340000</v>
      </c>
      <c r="AW627">
        <v>25.736999999999998</v>
      </c>
      <c r="AX627">
        <v>23.59</v>
      </c>
      <c r="AY627">
        <f t="shared" si="46"/>
        <v>1.6602173745471365</v>
      </c>
      <c r="BG627">
        <v>1.5488</v>
      </c>
      <c r="BH627">
        <v>130.22</v>
      </c>
      <c r="BI627">
        <v>3.2555999999999998</v>
      </c>
      <c r="BJ627">
        <v>24.468</v>
      </c>
      <c r="BK627">
        <v>20</v>
      </c>
      <c r="BL627" s="2">
        <v>145500000</v>
      </c>
      <c r="BM627" s="2">
        <v>439680000</v>
      </c>
      <c r="BN627">
        <v>26.04</v>
      </c>
      <c r="BO627">
        <v>23.661999999999999</v>
      </c>
      <c r="BP627">
        <f t="shared" si="47"/>
        <v>1.7013669175241901</v>
      </c>
      <c r="BX627">
        <v>1.5488</v>
      </c>
      <c r="BY627">
        <v>131.27000000000001</v>
      </c>
      <c r="BZ627">
        <v>3.2818000000000001</v>
      </c>
      <c r="CA627">
        <v>24.661999999999999</v>
      </c>
      <c r="CB627">
        <v>30</v>
      </c>
      <c r="CC627" s="2">
        <v>145180000</v>
      </c>
      <c r="CD627" s="2">
        <v>456890000</v>
      </c>
      <c r="CE627">
        <v>26.425999999999998</v>
      </c>
      <c r="CF627">
        <v>23.777999999999999</v>
      </c>
      <c r="CG627">
        <f t="shared" si="48"/>
        <v>1.7586501104593584</v>
      </c>
      <c r="CN627">
        <v>1.5488</v>
      </c>
      <c r="CO627">
        <v>133.33000000000001</v>
      </c>
      <c r="CP627">
        <v>3.3332000000000002</v>
      </c>
      <c r="CQ627">
        <v>25.032</v>
      </c>
      <c r="CR627">
        <v>40</v>
      </c>
      <c r="CS627" s="2">
        <v>146180000</v>
      </c>
      <c r="CT627" s="2">
        <v>446460000</v>
      </c>
      <c r="CU627">
        <v>27.032</v>
      </c>
      <c r="CV627">
        <v>24.018000000000001</v>
      </c>
      <c r="CW627">
        <f t="shared" si="49"/>
        <v>1.8424810620265504</v>
      </c>
    </row>
    <row r="628" spans="25:101" x14ac:dyDescent="0.25">
      <c r="Y628">
        <v>1.5849</v>
      </c>
      <c r="Z628">
        <v>129.51</v>
      </c>
      <c r="AA628">
        <v>3.2376999999999998</v>
      </c>
      <c r="AB628">
        <v>24.16</v>
      </c>
      <c r="AC628">
        <v>1</v>
      </c>
      <c r="AD628" s="2">
        <v>148390000</v>
      </c>
      <c r="AE628" s="2">
        <v>418190000</v>
      </c>
      <c r="AF628">
        <v>25.422999999999998</v>
      </c>
      <c r="AG628">
        <v>23.462</v>
      </c>
      <c r="AH628">
        <f t="shared" si="45"/>
        <v>1.6382518724422828</v>
      </c>
      <c r="AP628">
        <v>1.5849</v>
      </c>
      <c r="AQ628">
        <v>129.72999999999999</v>
      </c>
      <c r="AR628">
        <v>3.2431000000000001</v>
      </c>
      <c r="AS628">
        <v>24.228999999999999</v>
      </c>
      <c r="AT628">
        <v>10</v>
      </c>
      <c r="AU628" s="2">
        <v>146690000</v>
      </c>
      <c r="AV628" s="2">
        <v>432340000</v>
      </c>
      <c r="AW628">
        <v>25.597999999999999</v>
      </c>
      <c r="AX628">
        <v>23.5</v>
      </c>
      <c r="AY628">
        <f t="shared" si="46"/>
        <v>1.6610729977645879</v>
      </c>
      <c r="BG628">
        <v>1.5849</v>
      </c>
      <c r="BH628">
        <v>130.22</v>
      </c>
      <c r="BI628">
        <v>3.2555999999999998</v>
      </c>
      <c r="BJ628">
        <v>24.353999999999999</v>
      </c>
      <c r="BK628">
        <v>20</v>
      </c>
      <c r="BL628" s="2">
        <v>145500000</v>
      </c>
      <c r="BM628" s="2">
        <v>439680000</v>
      </c>
      <c r="BN628">
        <v>25.895</v>
      </c>
      <c r="BO628">
        <v>23.571000000000002</v>
      </c>
      <c r="BP628">
        <f t="shared" si="47"/>
        <v>1.7022423590846261</v>
      </c>
      <c r="BX628">
        <v>1.5849</v>
      </c>
      <c r="BY628">
        <v>131.27000000000001</v>
      </c>
      <c r="BZ628">
        <v>3.2818000000000001</v>
      </c>
      <c r="CA628">
        <v>24.544</v>
      </c>
      <c r="CB628">
        <v>30</v>
      </c>
      <c r="CC628" s="2">
        <v>145180000</v>
      </c>
      <c r="CD628" s="2">
        <v>456890000</v>
      </c>
      <c r="CE628">
        <v>26.273</v>
      </c>
      <c r="CF628">
        <v>23.684999999999999</v>
      </c>
      <c r="CG628">
        <f t="shared" si="48"/>
        <v>1.7595490211015463</v>
      </c>
      <c r="CN628">
        <v>1.5849</v>
      </c>
      <c r="CO628">
        <v>133.33000000000001</v>
      </c>
      <c r="CP628">
        <v>3.3332000000000002</v>
      </c>
      <c r="CQ628">
        <v>24.891999999999999</v>
      </c>
      <c r="CR628">
        <v>40</v>
      </c>
      <c r="CS628" s="2">
        <v>146180000</v>
      </c>
      <c r="CT628" s="2">
        <v>446460000</v>
      </c>
      <c r="CU628">
        <v>26.849</v>
      </c>
      <c r="CV628">
        <v>23.908999999999999</v>
      </c>
      <c r="CW628">
        <f t="shared" si="49"/>
        <v>1.8435310882772067</v>
      </c>
    </row>
    <row r="629" spans="25:101" x14ac:dyDescent="0.25">
      <c r="Y629">
        <v>1.6217999999999999</v>
      </c>
      <c r="Z629">
        <v>129.51</v>
      </c>
      <c r="AA629">
        <v>3.2376999999999998</v>
      </c>
      <c r="AB629">
        <v>24.029</v>
      </c>
      <c r="AC629">
        <v>1</v>
      </c>
      <c r="AD629" s="2">
        <v>148390000</v>
      </c>
      <c r="AE629" s="2">
        <v>418190000</v>
      </c>
      <c r="AF629">
        <v>25.263999999999999</v>
      </c>
      <c r="AG629">
        <v>23.355</v>
      </c>
      <c r="AH629">
        <f t="shared" si="45"/>
        <v>1.6392633773453791</v>
      </c>
      <c r="AP629">
        <v>1.6217999999999999</v>
      </c>
      <c r="AQ629">
        <v>129.72999999999999</v>
      </c>
      <c r="AR629">
        <v>3.2431000000000001</v>
      </c>
      <c r="AS629">
        <v>24.096</v>
      </c>
      <c r="AT629">
        <v>10</v>
      </c>
      <c r="AU629" s="2">
        <v>146690000</v>
      </c>
      <c r="AV629" s="2">
        <v>432340000</v>
      </c>
      <c r="AW629">
        <v>25.434999999999999</v>
      </c>
      <c r="AX629">
        <v>23.391999999999999</v>
      </c>
      <c r="AY629">
        <f t="shared" si="46"/>
        <v>1.6620982039620751</v>
      </c>
      <c r="BG629">
        <v>1.6217999999999999</v>
      </c>
      <c r="BH629">
        <v>130.22</v>
      </c>
      <c r="BI629">
        <v>3.2555999999999998</v>
      </c>
      <c r="BJ629">
        <v>24.218</v>
      </c>
      <c r="BK629">
        <v>20</v>
      </c>
      <c r="BL629" s="2">
        <v>145500000</v>
      </c>
      <c r="BM629" s="2">
        <v>439680000</v>
      </c>
      <c r="BN629">
        <v>25.724</v>
      </c>
      <c r="BO629">
        <v>23.460999999999999</v>
      </c>
      <c r="BP629">
        <f t="shared" si="47"/>
        <v>1.7032867455076026</v>
      </c>
      <c r="BX629">
        <v>1.6217999999999999</v>
      </c>
      <c r="BY629">
        <v>131.27000000000001</v>
      </c>
      <c r="BZ629">
        <v>3.2818000000000001</v>
      </c>
      <c r="CA629">
        <v>24.402999999999999</v>
      </c>
      <c r="CB629">
        <v>30</v>
      </c>
      <c r="CC629" s="2">
        <v>145180000</v>
      </c>
      <c r="CD629" s="2">
        <v>456890000</v>
      </c>
      <c r="CE629">
        <v>26.093</v>
      </c>
      <c r="CF629">
        <v>23.571999999999999</v>
      </c>
      <c r="CG629">
        <f t="shared" si="48"/>
        <v>1.7606231431400929</v>
      </c>
      <c r="CN629">
        <v>1.6217999999999999</v>
      </c>
      <c r="CO629">
        <v>133.33000000000001</v>
      </c>
      <c r="CP629">
        <v>3.3332000000000002</v>
      </c>
      <c r="CQ629">
        <v>24.763999999999999</v>
      </c>
      <c r="CR629">
        <v>40</v>
      </c>
      <c r="CS629" s="2">
        <v>146180000</v>
      </c>
      <c r="CT629" s="2">
        <v>446460000</v>
      </c>
      <c r="CU629">
        <v>26.68</v>
      </c>
      <c r="CV629">
        <v>23.809000000000001</v>
      </c>
      <c r="CW629">
        <f t="shared" si="49"/>
        <v>1.8444911122778067</v>
      </c>
    </row>
    <row r="630" spans="25:101" x14ac:dyDescent="0.25">
      <c r="Y630">
        <v>1.6596</v>
      </c>
      <c r="Z630">
        <v>129.51</v>
      </c>
      <c r="AA630">
        <v>3.2376999999999998</v>
      </c>
      <c r="AB630">
        <v>23.902999999999999</v>
      </c>
      <c r="AC630">
        <v>1</v>
      </c>
      <c r="AD630" s="2">
        <v>148390000</v>
      </c>
      <c r="AE630" s="2">
        <v>418190000</v>
      </c>
      <c r="AF630">
        <v>25.111000000000001</v>
      </c>
      <c r="AG630">
        <v>23.251999999999999</v>
      </c>
      <c r="AH630">
        <f t="shared" si="45"/>
        <v>1.6402362751911053</v>
      </c>
      <c r="AP630">
        <v>1.6596</v>
      </c>
      <c r="AQ630">
        <v>129.72999999999999</v>
      </c>
      <c r="AR630">
        <v>3.2431000000000001</v>
      </c>
      <c r="AS630">
        <v>23.968</v>
      </c>
      <c r="AT630">
        <v>10</v>
      </c>
      <c r="AU630" s="2">
        <v>146690000</v>
      </c>
      <c r="AV630" s="2">
        <v>432340000</v>
      </c>
      <c r="AW630">
        <v>25.277999999999999</v>
      </c>
      <c r="AX630">
        <v>23.289000000000001</v>
      </c>
      <c r="AY630">
        <f t="shared" si="46"/>
        <v>1.6630848685731907</v>
      </c>
      <c r="BG630">
        <v>1.6596</v>
      </c>
      <c r="BH630">
        <v>130.22</v>
      </c>
      <c r="BI630">
        <v>3.2555999999999998</v>
      </c>
      <c r="BJ630">
        <v>24.087</v>
      </c>
      <c r="BK630">
        <v>20</v>
      </c>
      <c r="BL630" s="2">
        <v>145500000</v>
      </c>
      <c r="BM630" s="2">
        <v>439680000</v>
      </c>
      <c r="BN630">
        <v>25.56</v>
      </c>
      <c r="BO630">
        <v>23.356000000000002</v>
      </c>
      <c r="BP630">
        <f t="shared" si="47"/>
        <v>1.704292735370911</v>
      </c>
      <c r="BX630">
        <v>1.6596</v>
      </c>
      <c r="BY630">
        <v>131.27000000000001</v>
      </c>
      <c r="BZ630">
        <v>3.2818000000000001</v>
      </c>
      <c r="CA630">
        <v>24.268000000000001</v>
      </c>
      <c r="CB630">
        <v>30</v>
      </c>
      <c r="CC630" s="2">
        <v>145180000</v>
      </c>
      <c r="CD630" s="2">
        <v>456890000</v>
      </c>
      <c r="CE630">
        <v>25.92</v>
      </c>
      <c r="CF630">
        <v>23.465</v>
      </c>
      <c r="CG630">
        <f t="shared" si="48"/>
        <v>1.7616515578578502</v>
      </c>
      <c r="CN630">
        <v>1.6596</v>
      </c>
      <c r="CO630">
        <v>133.33000000000001</v>
      </c>
      <c r="CP630">
        <v>3.3332000000000002</v>
      </c>
      <c r="CQ630">
        <v>24.649000000000001</v>
      </c>
      <c r="CR630">
        <v>40</v>
      </c>
      <c r="CS630" s="2">
        <v>146180000</v>
      </c>
      <c r="CT630" s="2">
        <v>446460000</v>
      </c>
      <c r="CU630">
        <v>26.526</v>
      </c>
      <c r="CV630">
        <v>23.721</v>
      </c>
      <c r="CW630">
        <f t="shared" si="49"/>
        <v>1.8453536338408458</v>
      </c>
    </row>
    <row r="631" spans="25:101" x14ac:dyDescent="0.25">
      <c r="Y631">
        <v>1.6981999999999999</v>
      </c>
      <c r="Z631">
        <v>129.51</v>
      </c>
      <c r="AA631">
        <v>3.2376999999999998</v>
      </c>
      <c r="AB631">
        <v>23.783000000000001</v>
      </c>
      <c r="AC631">
        <v>1</v>
      </c>
      <c r="AD631" s="2">
        <v>148390000</v>
      </c>
      <c r="AE631" s="2">
        <v>418190000</v>
      </c>
      <c r="AF631">
        <v>24.965</v>
      </c>
      <c r="AG631">
        <v>23.155000000000001</v>
      </c>
      <c r="AH631">
        <f t="shared" si="45"/>
        <v>1.6411628445679873</v>
      </c>
      <c r="AP631">
        <v>1.6981999999999999</v>
      </c>
      <c r="AQ631">
        <v>129.72999999999999</v>
      </c>
      <c r="AR631">
        <v>3.2431000000000001</v>
      </c>
      <c r="AS631">
        <v>23.847000000000001</v>
      </c>
      <c r="AT631">
        <v>10</v>
      </c>
      <c r="AU631" s="2">
        <v>146690000</v>
      </c>
      <c r="AV631" s="2">
        <v>432340000</v>
      </c>
      <c r="AW631">
        <v>25.128</v>
      </c>
      <c r="AX631">
        <v>23.190999999999999</v>
      </c>
      <c r="AY631">
        <f t="shared" si="46"/>
        <v>1.6640175749633856</v>
      </c>
      <c r="BG631">
        <v>1.6981999999999999</v>
      </c>
      <c r="BH631">
        <v>130.22</v>
      </c>
      <c r="BI631">
        <v>3.2555999999999998</v>
      </c>
      <c r="BJ631">
        <v>23.963000000000001</v>
      </c>
      <c r="BK631">
        <v>20</v>
      </c>
      <c r="BL631" s="2">
        <v>145500000</v>
      </c>
      <c r="BM631" s="2">
        <v>439680000</v>
      </c>
      <c r="BN631">
        <v>25.402999999999999</v>
      </c>
      <c r="BO631">
        <v>23.257000000000001</v>
      </c>
      <c r="BP631">
        <f t="shared" si="47"/>
        <v>1.7052449700506835</v>
      </c>
      <c r="BX631">
        <v>1.6981999999999999</v>
      </c>
      <c r="BY631">
        <v>131.27000000000001</v>
      </c>
      <c r="BZ631">
        <v>3.2818000000000001</v>
      </c>
      <c r="CA631">
        <v>24.14</v>
      </c>
      <c r="CB631">
        <v>30</v>
      </c>
      <c r="CC631" s="2">
        <v>145180000</v>
      </c>
      <c r="CD631" s="2">
        <v>456890000</v>
      </c>
      <c r="CE631">
        <v>25.754000000000001</v>
      </c>
      <c r="CF631">
        <v>23.364000000000001</v>
      </c>
      <c r="CG631">
        <f t="shared" si="48"/>
        <v>1.7626266473680199</v>
      </c>
      <c r="CN631">
        <v>1.6981999999999999</v>
      </c>
      <c r="CO631">
        <v>133.33000000000001</v>
      </c>
      <c r="CP631">
        <v>3.3332000000000002</v>
      </c>
      <c r="CQ631">
        <v>24.507999999999999</v>
      </c>
      <c r="CR631">
        <v>40</v>
      </c>
      <c r="CS631" s="2">
        <v>146180000</v>
      </c>
      <c r="CT631" s="2">
        <v>446460000</v>
      </c>
      <c r="CU631">
        <v>26.341999999999999</v>
      </c>
      <c r="CV631">
        <v>23.611000000000001</v>
      </c>
      <c r="CW631">
        <f t="shared" si="49"/>
        <v>1.8464111602790068</v>
      </c>
    </row>
    <row r="632" spans="25:101" x14ac:dyDescent="0.25">
      <c r="Y632">
        <v>1.7378</v>
      </c>
      <c r="Z632">
        <v>129.51</v>
      </c>
      <c r="AA632">
        <v>3.2376999999999998</v>
      </c>
      <c r="AB632">
        <v>23.67</v>
      </c>
      <c r="AC632">
        <v>1</v>
      </c>
      <c r="AD632" s="2">
        <v>148390000</v>
      </c>
      <c r="AE632" s="2">
        <v>418190000</v>
      </c>
      <c r="AF632">
        <v>24.826000000000001</v>
      </c>
      <c r="AG632">
        <v>23.064</v>
      </c>
      <c r="AH632">
        <f t="shared" si="45"/>
        <v>1.6420353640645513</v>
      </c>
      <c r="AP632">
        <v>1.7378</v>
      </c>
      <c r="AQ632">
        <v>129.72999999999999</v>
      </c>
      <c r="AR632">
        <v>3.2431000000000001</v>
      </c>
      <c r="AS632">
        <v>23.731999999999999</v>
      </c>
      <c r="AT632">
        <v>10</v>
      </c>
      <c r="AU632" s="2">
        <v>146690000</v>
      </c>
      <c r="AV632" s="2">
        <v>432340000</v>
      </c>
      <c r="AW632">
        <v>24.984999999999999</v>
      </c>
      <c r="AX632">
        <v>23.099</v>
      </c>
      <c r="AY632">
        <f t="shared" si="46"/>
        <v>1.6649040314499346</v>
      </c>
      <c r="BG632">
        <v>1.7378</v>
      </c>
      <c r="BH632">
        <v>130.22</v>
      </c>
      <c r="BI632">
        <v>3.2555999999999998</v>
      </c>
      <c r="BJ632">
        <v>23.844999999999999</v>
      </c>
      <c r="BK632">
        <v>20</v>
      </c>
      <c r="BL632" s="2">
        <v>145500000</v>
      </c>
      <c r="BM632" s="2">
        <v>439680000</v>
      </c>
      <c r="BN632">
        <v>25.254000000000001</v>
      </c>
      <c r="BO632">
        <v>23.163</v>
      </c>
      <c r="BP632">
        <f t="shared" si="47"/>
        <v>1.7061511288588544</v>
      </c>
      <c r="BX632">
        <v>1.7378</v>
      </c>
      <c r="BY632">
        <v>131.27000000000001</v>
      </c>
      <c r="BZ632">
        <v>3.2818000000000001</v>
      </c>
      <c r="CA632">
        <v>24.018000000000001</v>
      </c>
      <c r="CB632">
        <v>30</v>
      </c>
      <c r="CC632" s="2">
        <v>145180000</v>
      </c>
      <c r="CD632" s="2">
        <v>456890000</v>
      </c>
      <c r="CE632">
        <v>25.596</v>
      </c>
      <c r="CF632">
        <v>23.268000000000001</v>
      </c>
      <c r="CG632">
        <f t="shared" si="48"/>
        <v>1.7635560295574007</v>
      </c>
      <c r="CN632">
        <v>1.7378</v>
      </c>
      <c r="CO632">
        <v>133.33000000000001</v>
      </c>
      <c r="CP632">
        <v>3.3332000000000002</v>
      </c>
      <c r="CQ632">
        <v>24.370999999999999</v>
      </c>
      <c r="CR632">
        <v>40</v>
      </c>
      <c r="CS632" s="2">
        <v>146180000</v>
      </c>
      <c r="CT632" s="2">
        <v>446460000</v>
      </c>
      <c r="CU632">
        <v>26.161999999999999</v>
      </c>
      <c r="CV632">
        <v>23.504999999999999</v>
      </c>
      <c r="CW632">
        <f t="shared" si="49"/>
        <v>1.847438685967149</v>
      </c>
    </row>
    <row r="633" spans="25:101" x14ac:dyDescent="0.25">
      <c r="Y633">
        <v>1.7783</v>
      </c>
      <c r="Z633">
        <v>129.51</v>
      </c>
      <c r="AA633">
        <v>3.2376999999999998</v>
      </c>
      <c r="AB633">
        <v>23.564</v>
      </c>
      <c r="AC633">
        <v>1</v>
      </c>
      <c r="AD633" s="2">
        <v>148390000</v>
      </c>
      <c r="AE633" s="2">
        <v>418190000</v>
      </c>
      <c r="AF633">
        <v>24.695</v>
      </c>
      <c r="AG633">
        <v>22.978000000000002</v>
      </c>
      <c r="AH633">
        <f t="shared" si="45"/>
        <v>1.6428538336807972</v>
      </c>
      <c r="AP633">
        <v>1.7783</v>
      </c>
      <c r="AQ633">
        <v>129.72999999999999</v>
      </c>
      <c r="AR633">
        <v>3.2431000000000001</v>
      </c>
      <c r="AS633">
        <v>23.625</v>
      </c>
      <c r="AT633">
        <v>10</v>
      </c>
      <c r="AU633" s="2">
        <v>146690000</v>
      </c>
      <c r="AV633" s="2">
        <v>432340000</v>
      </c>
      <c r="AW633">
        <v>24.85</v>
      </c>
      <c r="AX633">
        <v>23.013000000000002</v>
      </c>
      <c r="AY633">
        <f t="shared" si="46"/>
        <v>1.6657288213982888</v>
      </c>
      <c r="BG633">
        <v>1.7783</v>
      </c>
      <c r="BH633">
        <v>130.22</v>
      </c>
      <c r="BI633">
        <v>3.2555999999999998</v>
      </c>
      <c r="BJ633">
        <v>23.734999999999999</v>
      </c>
      <c r="BK633">
        <v>20</v>
      </c>
      <c r="BL633" s="2">
        <v>145500000</v>
      </c>
      <c r="BM633" s="2">
        <v>439680000</v>
      </c>
      <c r="BN633">
        <v>25.111999999999998</v>
      </c>
      <c r="BO633">
        <v>23.076000000000001</v>
      </c>
      <c r="BP633">
        <f t="shared" si="47"/>
        <v>1.7069958531715561</v>
      </c>
      <c r="BX633">
        <v>1.7783</v>
      </c>
      <c r="BY633">
        <v>131.27000000000001</v>
      </c>
      <c r="BZ633">
        <v>3.2818000000000001</v>
      </c>
      <c r="CA633">
        <v>23.904</v>
      </c>
      <c r="CB633">
        <v>30</v>
      </c>
      <c r="CC633" s="2">
        <v>145180000</v>
      </c>
      <c r="CD633" s="2">
        <v>456890000</v>
      </c>
      <c r="CE633">
        <v>25.446999999999999</v>
      </c>
      <c r="CF633">
        <v>23.178000000000001</v>
      </c>
      <c r="CG633">
        <f t="shared" si="48"/>
        <v>1.7644244686523958</v>
      </c>
      <c r="CN633">
        <v>1.7783</v>
      </c>
      <c r="CO633">
        <v>133.33000000000001</v>
      </c>
      <c r="CP633">
        <v>3.3332000000000002</v>
      </c>
      <c r="CQ633">
        <v>24.24</v>
      </c>
      <c r="CR633">
        <v>40</v>
      </c>
      <c r="CS633" s="2">
        <v>146180000</v>
      </c>
      <c r="CT633" s="2">
        <v>446460000</v>
      </c>
      <c r="CU633">
        <v>25.989000000000001</v>
      </c>
      <c r="CV633">
        <v>23.402999999999999</v>
      </c>
      <c r="CW633">
        <f t="shared" si="49"/>
        <v>1.8484212105302631</v>
      </c>
    </row>
    <row r="634" spans="25:101" x14ac:dyDescent="0.25">
      <c r="Y634">
        <v>1.8197000000000001</v>
      </c>
      <c r="Z634">
        <v>129.51</v>
      </c>
      <c r="AA634">
        <v>3.2376999999999998</v>
      </c>
      <c r="AB634">
        <v>23.466000000000001</v>
      </c>
      <c r="AC634">
        <v>1</v>
      </c>
      <c r="AD634" s="2">
        <v>148390000</v>
      </c>
      <c r="AE634" s="2">
        <v>418190000</v>
      </c>
      <c r="AF634">
        <v>24.573</v>
      </c>
      <c r="AG634">
        <v>22.9</v>
      </c>
      <c r="AH634">
        <f t="shared" si="45"/>
        <v>1.6436105320052508</v>
      </c>
      <c r="AP634">
        <v>1.8197000000000001</v>
      </c>
      <c r="AQ634">
        <v>129.72999999999999</v>
      </c>
      <c r="AR634">
        <v>3.2431000000000001</v>
      </c>
      <c r="AS634">
        <v>23.524999999999999</v>
      </c>
      <c r="AT634">
        <v>10</v>
      </c>
      <c r="AU634" s="2">
        <v>146690000</v>
      </c>
      <c r="AV634" s="2">
        <v>432340000</v>
      </c>
      <c r="AW634">
        <v>24.724</v>
      </c>
      <c r="AX634">
        <v>22.934000000000001</v>
      </c>
      <c r="AY634">
        <f t="shared" si="46"/>
        <v>1.6664996531257228</v>
      </c>
      <c r="BG634">
        <v>1.8197000000000001</v>
      </c>
      <c r="BH634">
        <v>130.22</v>
      </c>
      <c r="BI634">
        <v>3.2555999999999998</v>
      </c>
      <c r="BJ634">
        <v>23.632999999999999</v>
      </c>
      <c r="BK634">
        <v>20</v>
      </c>
      <c r="BL634" s="2">
        <v>145500000</v>
      </c>
      <c r="BM634" s="2">
        <v>439680000</v>
      </c>
      <c r="BN634">
        <v>24.98</v>
      </c>
      <c r="BO634">
        <v>22.995000000000001</v>
      </c>
      <c r="BP634">
        <f t="shared" si="47"/>
        <v>1.7077791429887883</v>
      </c>
      <c r="BX634">
        <v>1.8197000000000001</v>
      </c>
      <c r="BY634">
        <v>131.27000000000001</v>
      </c>
      <c r="BZ634">
        <v>3.2818000000000001</v>
      </c>
      <c r="CA634">
        <v>23.797000000000001</v>
      </c>
      <c r="CB634">
        <v>30</v>
      </c>
      <c r="CC634" s="2">
        <v>145180000</v>
      </c>
      <c r="CD634" s="2">
        <v>456890000</v>
      </c>
      <c r="CE634">
        <v>25.306000000000001</v>
      </c>
      <c r="CF634">
        <v>23.094999999999999</v>
      </c>
      <c r="CG634">
        <f t="shared" si="48"/>
        <v>1.7652395825398035</v>
      </c>
      <c r="CN634">
        <v>1.8197000000000001</v>
      </c>
      <c r="CO634">
        <v>133.33000000000001</v>
      </c>
      <c r="CP634">
        <v>3.3332000000000002</v>
      </c>
      <c r="CQ634">
        <v>24.114999999999998</v>
      </c>
      <c r="CR634">
        <v>40</v>
      </c>
      <c r="CS634" s="2">
        <v>146180000</v>
      </c>
      <c r="CT634" s="2">
        <v>446460000</v>
      </c>
      <c r="CU634">
        <v>25.824000000000002</v>
      </c>
      <c r="CV634">
        <v>23.3</v>
      </c>
      <c r="CW634">
        <f t="shared" si="49"/>
        <v>1.849358733968349</v>
      </c>
    </row>
    <row r="635" spans="25:101" x14ac:dyDescent="0.25">
      <c r="Y635">
        <v>1.8621000000000001</v>
      </c>
      <c r="Z635">
        <v>129.51</v>
      </c>
      <c r="AA635">
        <v>3.2376999999999998</v>
      </c>
      <c r="AB635">
        <v>23.376000000000001</v>
      </c>
      <c r="AC635">
        <v>1</v>
      </c>
      <c r="AD635" s="2">
        <v>148390000</v>
      </c>
      <c r="AE635" s="2">
        <v>418190000</v>
      </c>
      <c r="AF635">
        <v>24.46</v>
      </c>
      <c r="AG635">
        <v>22.829000000000001</v>
      </c>
      <c r="AH635">
        <f t="shared" si="45"/>
        <v>1.6443054590379123</v>
      </c>
      <c r="AP635">
        <v>1.8621000000000001</v>
      </c>
      <c r="AQ635">
        <v>129.72999999999999</v>
      </c>
      <c r="AR635">
        <v>3.2431000000000001</v>
      </c>
      <c r="AS635">
        <v>23.434000000000001</v>
      </c>
      <c r="AT635">
        <v>10</v>
      </c>
      <c r="AU635" s="2">
        <v>146690000</v>
      </c>
      <c r="AV635" s="2">
        <v>432340000</v>
      </c>
      <c r="AW635">
        <v>24.606999999999999</v>
      </c>
      <c r="AX635">
        <v>22.861999999999998</v>
      </c>
      <c r="AY635">
        <f t="shared" si="46"/>
        <v>1.6672011099976876</v>
      </c>
      <c r="BG635">
        <v>1.8621000000000001</v>
      </c>
      <c r="BH635">
        <v>130.22</v>
      </c>
      <c r="BI635">
        <v>3.2555999999999998</v>
      </c>
      <c r="BJ635">
        <v>23.54</v>
      </c>
      <c r="BK635">
        <v>20</v>
      </c>
      <c r="BL635" s="2">
        <v>145500000</v>
      </c>
      <c r="BM635" s="2">
        <v>439680000</v>
      </c>
      <c r="BN635">
        <v>24.856999999999999</v>
      </c>
      <c r="BO635">
        <v>22.922000000000001</v>
      </c>
      <c r="BP635">
        <f t="shared" si="47"/>
        <v>1.7084933189986178</v>
      </c>
      <c r="BX635">
        <v>1.8621000000000001</v>
      </c>
      <c r="BY635">
        <v>131.27000000000001</v>
      </c>
      <c r="BZ635">
        <v>3.2818000000000001</v>
      </c>
      <c r="CA635">
        <v>23.7</v>
      </c>
      <c r="CB635">
        <v>30</v>
      </c>
      <c r="CC635" s="2">
        <v>145180000</v>
      </c>
      <c r="CD635" s="2">
        <v>456890000</v>
      </c>
      <c r="CE635">
        <v>25.175999999999998</v>
      </c>
      <c r="CF635">
        <v>23.02</v>
      </c>
      <c r="CG635">
        <f t="shared" si="48"/>
        <v>1.7659785175592291</v>
      </c>
      <c r="CN635">
        <v>1.8621000000000001</v>
      </c>
      <c r="CO635">
        <v>133.33000000000001</v>
      </c>
      <c r="CP635">
        <v>3.3332000000000002</v>
      </c>
      <c r="CQ635">
        <v>23.998000000000001</v>
      </c>
      <c r="CR635">
        <v>40</v>
      </c>
      <c r="CS635" s="2">
        <v>146180000</v>
      </c>
      <c r="CT635" s="2">
        <v>446460000</v>
      </c>
      <c r="CU635">
        <v>25.667000000000002</v>
      </c>
      <c r="CV635">
        <v>23.201000000000001</v>
      </c>
      <c r="CW635">
        <f t="shared" si="49"/>
        <v>1.8502362559063976</v>
      </c>
    </row>
    <row r="636" spans="25:101" x14ac:dyDescent="0.25">
      <c r="Y636">
        <v>1.9055</v>
      </c>
      <c r="Z636">
        <v>129.51</v>
      </c>
      <c r="AA636">
        <v>3.2376999999999998</v>
      </c>
      <c r="AB636">
        <v>23.295999999999999</v>
      </c>
      <c r="AC636">
        <v>1</v>
      </c>
      <c r="AD636" s="2">
        <v>148390000</v>
      </c>
      <c r="AE636" s="2">
        <v>418190000</v>
      </c>
      <c r="AF636">
        <v>24.356999999999999</v>
      </c>
      <c r="AG636">
        <v>22.765999999999998</v>
      </c>
      <c r="AH636">
        <f t="shared" si="45"/>
        <v>1.6449231719558337</v>
      </c>
      <c r="AP636">
        <v>1.9055</v>
      </c>
      <c r="AQ636">
        <v>129.72999999999999</v>
      </c>
      <c r="AR636">
        <v>3.2431000000000001</v>
      </c>
      <c r="AS636">
        <v>23.352</v>
      </c>
      <c r="AT636">
        <v>10</v>
      </c>
      <c r="AU636" s="2">
        <v>146690000</v>
      </c>
      <c r="AV636" s="2">
        <v>432340000</v>
      </c>
      <c r="AW636">
        <v>24.5</v>
      </c>
      <c r="AX636">
        <v>22.797999999999998</v>
      </c>
      <c r="AY636">
        <f t="shared" si="46"/>
        <v>1.6678331920141833</v>
      </c>
      <c r="BG636">
        <v>1.9055</v>
      </c>
      <c r="BH636">
        <v>130.22</v>
      </c>
      <c r="BI636">
        <v>3.2555999999999998</v>
      </c>
      <c r="BJ636">
        <v>23.454999999999998</v>
      </c>
      <c r="BK636">
        <v>20</v>
      </c>
      <c r="BL636" s="2">
        <v>145500000</v>
      </c>
      <c r="BM636" s="2">
        <v>439680000</v>
      </c>
      <c r="BN636">
        <v>24.745000000000001</v>
      </c>
      <c r="BO636">
        <v>22.856999999999999</v>
      </c>
      <c r="BP636">
        <f t="shared" si="47"/>
        <v>1.709146060512978</v>
      </c>
      <c r="BX636">
        <v>1.9055</v>
      </c>
      <c r="BY636">
        <v>131.27000000000001</v>
      </c>
      <c r="BZ636">
        <v>3.2818000000000001</v>
      </c>
      <c r="CA636">
        <v>23.613</v>
      </c>
      <c r="CB636">
        <v>30</v>
      </c>
      <c r="CC636" s="2">
        <v>145180000</v>
      </c>
      <c r="CD636" s="2">
        <v>456890000</v>
      </c>
      <c r="CE636">
        <v>25.056999999999999</v>
      </c>
      <c r="CF636">
        <v>22.952999999999999</v>
      </c>
      <c r="CG636">
        <f t="shared" si="48"/>
        <v>1.7666412737106727</v>
      </c>
      <c r="CN636">
        <v>1.9055</v>
      </c>
      <c r="CO636">
        <v>133.33000000000001</v>
      </c>
      <c r="CP636">
        <v>3.3332000000000002</v>
      </c>
      <c r="CQ636">
        <v>23.888999999999999</v>
      </c>
      <c r="CR636">
        <v>40</v>
      </c>
      <c r="CS636" s="2">
        <v>146180000</v>
      </c>
      <c r="CT636" s="2">
        <v>446460000</v>
      </c>
      <c r="CU636">
        <v>25.518999999999998</v>
      </c>
      <c r="CV636">
        <v>23.11</v>
      </c>
      <c r="CW636">
        <f t="shared" si="49"/>
        <v>1.8510537763444084</v>
      </c>
    </row>
    <row r="637" spans="25:101" x14ac:dyDescent="0.25">
      <c r="Y637">
        <v>1.9498</v>
      </c>
      <c r="Z637">
        <v>129.51</v>
      </c>
      <c r="AA637">
        <v>3.2376999999999998</v>
      </c>
      <c r="AB637">
        <v>23.210999999999999</v>
      </c>
      <c r="AC637">
        <v>1</v>
      </c>
      <c r="AD637" s="2">
        <v>148390000</v>
      </c>
      <c r="AE637" s="2">
        <v>418190000</v>
      </c>
      <c r="AF637">
        <v>24.248000000000001</v>
      </c>
      <c r="AG637">
        <v>22.698</v>
      </c>
      <c r="AH637">
        <f t="shared" si="45"/>
        <v>1.6455794919311253</v>
      </c>
      <c r="AP637">
        <v>1.9498</v>
      </c>
      <c r="AQ637">
        <v>129.72999999999999</v>
      </c>
      <c r="AR637">
        <v>3.2431000000000001</v>
      </c>
      <c r="AS637">
        <v>23.265999999999998</v>
      </c>
      <c r="AT637">
        <v>10</v>
      </c>
      <c r="AU637" s="2">
        <v>146690000</v>
      </c>
      <c r="AV637" s="2">
        <v>432340000</v>
      </c>
      <c r="AW637">
        <v>24.388999999999999</v>
      </c>
      <c r="AX637">
        <v>22.73</v>
      </c>
      <c r="AY637">
        <f t="shared" si="46"/>
        <v>1.6684961072997766</v>
      </c>
      <c r="BG637">
        <v>1.9498</v>
      </c>
      <c r="BH637">
        <v>130.22</v>
      </c>
      <c r="BI637">
        <v>3.2555999999999998</v>
      </c>
      <c r="BJ637">
        <v>23.367000000000001</v>
      </c>
      <c r="BK637">
        <v>20</v>
      </c>
      <c r="BL637" s="2">
        <v>145500000</v>
      </c>
      <c r="BM637" s="2">
        <v>439680000</v>
      </c>
      <c r="BN637">
        <v>24.628</v>
      </c>
      <c r="BO637">
        <v>22.788</v>
      </c>
      <c r="BP637">
        <f t="shared" si="47"/>
        <v>1.7098218399631395</v>
      </c>
      <c r="BX637">
        <v>1.9498</v>
      </c>
      <c r="BY637">
        <v>131.27000000000001</v>
      </c>
      <c r="BZ637">
        <v>3.2818000000000001</v>
      </c>
      <c r="CA637">
        <v>23.52</v>
      </c>
      <c r="CB637">
        <v>30</v>
      </c>
      <c r="CC637" s="2">
        <v>145180000</v>
      </c>
      <c r="CD637" s="2">
        <v>456890000</v>
      </c>
      <c r="CE637">
        <v>24.931999999999999</v>
      </c>
      <c r="CF637">
        <v>22.873999999999999</v>
      </c>
      <c r="CG637">
        <f t="shared" si="48"/>
        <v>1.7673497371829052</v>
      </c>
      <c r="CN637">
        <v>1.9498</v>
      </c>
      <c r="CO637">
        <v>133.33000000000001</v>
      </c>
      <c r="CP637">
        <v>3.3332000000000002</v>
      </c>
      <c r="CQ637">
        <v>23.788</v>
      </c>
      <c r="CR637">
        <v>40</v>
      </c>
      <c r="CS637" s="2">
        <v>146180000</v>
      </c>
      <c r="CT637" s="2">
        <v>446460000</v>
      </c>
      <c r="CU637">
        <v>25.381</v>
      </c>
      <c r="CV637">
        <v>23.024999999999999</v>
      </c>
      <c r="CW637">
        <f t="shared" si="49"/>
        <v>1.8518112952823818</v>
      </c>
    </row>
    <row r="638" spans="25:101" x14ac:dyDescent="0.25">
      <c r="Y638">
        <v>1.9953000000000001</v>
      </c>
      <c r="Z638">
        <v>129.51</v>
      </c>
      <c r="AA638">
        <v>3.2376999999999998</v>
      </c>
      <c r="AB638">
        <v>23.119</v>
      </c>
      <c r="AC638">
        <v>1</v>
      </c>
      <c r="AD638" s="2">
        <v>148390000</v>
      </c>
      <c r="AE638" s="2">
        <v>418190000</v>
      </c>
      <c r="AF638">
        <v>24.132000000000001</v>
      </c>
      <c r="AG638">
        <v>22.625</v>
      </c>
      <c r="AH638">
        <f t="shared" si="45"/>
        <v>1.6462898617867348</v>
      </c>
      <c r="AP638">
        <v>1.9953000000000001</v>
      </c>
      <c r="AQ638">
        <v>129.72999999999999</v>
      </c>
      <c r="AR638">
        <v>3.2431000000000001</v>
      </c>
      <c r="AS638">
        <v>23.172999999999998</v>
      </c>
      <c r="AT638">
        <v>10</v>
      </c>
      <c r="AU638" s="2">
        <v>146690000</v>
      </c>
      <c r="AV638" s="2">
        <v>432340000</v>
      </c>
      <c r="AW638">
        <v>24.27</v>
      </c>
      <c r="AX638">
        <v>22.657</v>
      </c>
      <c r="AY638">
        <f t="shared" si="46"/>
        <v>1.6692129808062901</v>
      </c>
      <c r="BG638">
        <v>1.9953000000000001</v>
      </c>
      <c r="BH638">
        <v>130.22</v>
      </c>
      <c r="BI638">
        <v>3.2555999999999998</v>
      </c>
      <c r="BJ638">
        <v>23.271000000000001</v>
      </c>
      <c r="BK638">
        <v>20</v>
      </c>
      <c r="BL638" s="2">
        <v>145500000</v>
      </c>
      <c r="BM638" s="2">
        <v>439680000</v>
      </c>
      <c r="BN638">
        <v>24.503</v>
      </c>
      <c r="BO638">
        <v>22.709</v>
      </c>
      <c r="BP638">
        <f t="shared" si="47"/>
        <v>1.7105590539087701</v>
      </c>
      <c r="BX638">
        <v>1.9953000000000001</v>
      </c>
      <c r="BY638">
        <v>131.27000000000001</v>
      </c>
      <c r="BZ638">
        <v>3.2818000000000001</v>
      </c>
      <c r="CA638">
        <v>23.420999999999999</v>
      </c>
      <c r="CB638">
        <v>30</v>
      </c>
      <c r="CC638" s="2">
        <v>145180000</v>
      </c>
      <c r="CD638" s="2">
        <v>456890000</v>
      </c>
      <c r="CE638">
        <v>24.798999999999999</v>
      </c>
      <c r="CF638">
        <v>22.789000000000001</v>
      </c>
      <c r="CG638">
        <f t="shared" si="48"/>
        <v>1.7681039079759275</v>
      </c>
      <c r="CN638">
        <v>1.9953000000000001</v>
      </c>
      <c r="CO638">
        <v>133.33000000000001</v>
      </c>
      <c r="CP638">
        <v>3.3332000000000002</v>
      </c>
      <c r="CQ638">
        <v>23.696999999999999</v>
      </c>
      <c r="CR638">
        <v>40</v>
      </c>
      <c r="CS638" s="2">
        <v>146180000</v>
      </c>
      <c r="CT638" s="2">
        <v>446460000</v>
      </c>
      <c r="CU638">
        <v>25.254000000000001</v>
      </c>
      <c r="CV638">
        <v>22.949000000000002</v>
      </c>
      <c r="CW638">
        <f t="shared" si="49"/>
        <v>1.8524938123453085</v>
      </c>
    </row>
    <row r="639" spans="25:101" x14ac:dyDescent="0.25">
      <c r="Y639">
        <v>2.0417000000000001</v>
      </c>
      <c r="Z639">
        <v>129.51</v>
      </c>
      <c r="AA639">
        <v>3.2376999999999998</v>
      </c>
      <c r="AB639">
        <v>23.030999999999999</v>
      </c>
      <c r="AC639">
        <v>1</v>
      </c>
      <c r="AD639" s="2">
        <v>148390000</v>
      </c>
      <c r="AE639" s="2">
        <v>418190000</v>
      </c>
      <c r="AF639">
        <v>24.021000000000001</v>
      </c>
      <c r="AG639">
        <v>22.553999999999998</v>
      </c>
      <c r="AH639">
        <f t="shared" si="45"/>
        <v>1.6469693459964483</v>
      </c>
      <c r="AP639">
        <v>2.0417000000000001</v>
      </c>
      <c r="AQ639">
        <v>129.72999999999999</v>
      </c>
      <c r="AR639">
        <v>3.2431000000000001</v>
      </c>
      <c r="AS639">
        <v>23.084</v>
      </c>
      <c r="AT639">
        <v>10</v>
      </c>
      <c r="AU639" s="2">
        <v>146690000</v>
      </c>
      <c r="AV639" s="2">
        <v>432340000</v>
      </c>
      <c r="AW639">
        <v>24.155000000000001</v>
      </c>
      <c r="AX639">
        <v>22.581</v>
      </c>
      <c r="AY639">
        <f t="shared" si="46"/>
        <v>1.6698990210437064</v>
      </c>
      <c r="BG639">
        <v>2.0417000000000001</v>
      </c>
      <c r="BH639">
        <v>130.22</v>
      </c>
      <c r="BI639">
        <v>3.2555999999999998</v>
      </c>
      <c r="BJ639">
        <v>23.18</v>
      </c>
      <c r="BK639">
        <v>20</v>
      </c>
      <c r="BL639" s="2">
        <v>145500000</v>
      </c>
      <c r="BM639" s="2">
        <v>439680000</v>
      </c>
      <c r="BN639">
        <v>24.382000000000001</v>
      </c>
      <c r="BO639">
        <v>22.63</v>
      </c>
      <c r="BP639">
        <f t="shared" si="47"/>
        <v>1.7112578712947319</v>
      </c>
      <c r="BX639">
        <v>2.0417000000000001</v>
      </c>
      <c r="BY639">
        <v>131.27000000000001</v>
      </c>
      <c r="BZ639">
        <v>3.2818000000000001</v>
      </c>
      <c r="CA639">
        <v>23.326000000000001</v>
      </c>
      <c r="CB639">
        <v>30</v>
      </c>
      <c r="CC639" s="2">
        <v>145180000</v>
      </c>
      <c r="CD639" s="2">
        <v>456890000</v>
      </c>
      <c r="CE639">
        <v>24.670999999999999</v>
      </c>
      <c r="CF639">
        <v>22.707000000000001</v>
      </c>
      <c r="CG639">
        <f t="shared" si="48"/>
        <v>1.7688276072217566</v>
      </c>
      <c r="CN639">
        <v>2.0417000000000001</v>
      </c>
      <c r="CO639">
        <v>133.33000000000001</v>
      </c>
      <c r="CP639">
        <v>3.3332000000000002</v>
      </c>
      <c r="CQ639">
        <v>23.6</v>
      </c>
      <c r="CR639">
        <v>40</v>
      </c>
      <c r="CS639" s="2">
        <v>146180000</v>
      </c>
      <c r="CT639" s="2">
        <v>446460000</v>
      </c>
      <c r="CU639">
        <v>25.120999999999999</v>
      </c>
      <c r="CV639">
        <v>22.867999999999999</v>
      </c>
      <c r="CW639">
        <f t="shared" si="49"/>
        <v>1.8532213305332632</v>
      </c>
    </row>
    <row r="640" spans="25:101" x14ac:dyDescent="0.25">
      <c r="Y640">
        <v>2.0893000000000002</v>
      </c>
      <c r="Z640">
        <v>129.51</v>
      </c>
      <c r="AA640">
        <v>3.2376999999999998</v>
      </c>
      <c r="AB640">
        <v>22.948</v>
      </c>
      <c r="AC640">
        <v>1</v>
      </c>
      <c r="AD640" s="2">
        <v>148390000</v>
      </c>
      <c r="AE640" s="2">
        <v>418190000</v>
      </c>
      <c r="AF640">
        <v>23.914999999999999</v>
      </c>
      <c r="AG640">
        <v>22.48</v>
      </c>
      <c r="AH640">
        <f t="shared" si="45"/>
        <v>1.6476102231487917</v>
      </c>
      <c r="AP640">
        <v>2.0893000000000002</v>
      </c>
      <c r="AQ640">
        <v>129.72999999999999</v>
      </c>
      <c r="AR640">
        <v>3.2431000000000001</v>
      </c>
      <c r="AS640">
        <v>22.998999999999999</v>
      </c>
      <c r="AT640">
        <v>10</v>
      </c>
      <c r="AU640" s="2">
        <v>146690000</v>
      </c>
      <c r="AV640" s="2">
        <v>432340000</v>
      </c>
      <c r="AW640">
        <v>24.045999999999999</v>
      </c>
      <c r="AX640">
        <v>22.507000000000001</v>
      </c>
      <c r="AY640">
        <f t="shared" si="46"/>
        <v>1.6705542280120251</v>
      </c>
      <c r="BG640">
        <v>2.0893000000000002</v>
      </c>
      <c r="BH640">
        <v>130.22</v>
      </c>
      <c r="BI640">
        <v>3.2555999999999998</v>
      </c>
      <c r="BJ640">
        <v>23.093</v>
      </c>
      <c r="BK640">
        <v>20</v>
      </c>
      <c r="BL640" s="2">
        <v>145500000</v>
      </c>
      <c r="BM640" s="2">
        <v>439680000</v>
      </c>
      <c r="BN640">
        <v>24.266999999999999</v>
      </c>
      <c r="BO640">
        <v>22.555</v>
      </c>
      <c r="BP640">
        <f t="shared" si="47"/>
        <v>1.7119259714329598</v>
      </c>
      <c r="BX640">
        <v>2.0893000000000002</v>
      </c>
      <c r="BY640">
        <v>131.27000000000001</v>
      </c>
      <c r="BZ640">
        <v>3.2818000000000001</v>
      </c>
      <c r="CA640">
        <v>23.234999999999999</v>
      </c>
      <c r="CB640">
        <v>30</v>
      </c>
      <c r="CC640" s="2">
        <v>145180000</v>
      </c>
      <c r="CD640" s="2">
        <v>456890000</v>
      </c>
      <c r="CE640">
        <v>24.548999999999999</v>
      </c>
      <c r="CF640">
        <v>22.63</v>
      </c>
      <c r="CG640">
        <f t="shared" si="48"/>
        <v>1.769520834920393</v>
      </c>
      <c r="CN640">
        <v>2.0893000000000002</v>
      </c>
      <c r="CO640">
        <v>133.33000000000001</v>
      </c>
      <c r="CP640">
        <v>3.3332000000000002</v>
      </c>
      <c r="CQ640">
        <v>23.498999999999999</v>
      </c>
      <c r="CR640">
        <v>40</v>
      </c>
      <c r="CS640" s="2">
        <v>146180000</v>
      </c>
      <c r="CT640" s="2">
        <v>446460000</v>
      </c>
      <c r="CU640">
        <v>24.983000000000001</v>
      </c>
      <c r="CV640">
        <v>22.783999999999999</v>
      </c>
      <c r="CW640">
        <f t="shared" si="49"/>
        <v>1.8539788494712366</v>
      </c>
    </row>
    <row r="641" spans="25:101" x14ac:dyDescent="0.25">
      <c r="Y641">
        <v>2.1379999999999999</v>
      </c>
      <c r="Z641">
        <v>129.51</v>
      </c>
      <c r="AA641">
        <v>3.2376999999999998</v>
      </c>
      <c r="AB641">
        <v>22.869</v>
      </c>
      <c r="AC641">
        <v>1</v>
      </c>
      <c r="AD641" s="2">
        <v>148390000</v>
      </c>
      <c r="AE641" s="2">
        <v>418190000</v>
      </c>
      <c r="AF641">
        <v>23.814</v>
      </c>
      <c r="AG641">
        <v>22.411000000000001</v>
      </c>
      <c r="AH641">
        <f t="shared" si="45"/>
        <v>1.6482202146552392</v>
      </c>
      <c r="AP641">
        <v>2.1379999999999999</v>
      </c>
      <c r="AQ641">
        <v>129.72999999999999</v>
      </c>
      <c r="AR641">
        <v>3.2431000000000001</v>
      </c>
      <c r="AS641">
        <v>22.919</v>
      </c>
      <c r="AT641">
        <v>10</v>
      </c>
      <c r="AU641" s="2">
        <v>146690000</v>
      </c>
      <c r="AV641" s="2">
        <v>432340000</v>
      </c>
      <c r="AW641">
        <v>23.942</v>
      </c>
      <c r="AX641">
        <v>22.437000000000001</v>
      </c>
      <c r="AY641">
        <f t="shared" si="46"/>
        <v>1.6711708933939722</v>
      </c>
      <c r="BG641">
        <v>2.1379999999999999</v>
      </c>
      <c r="BH641">
        <v>130.22</v>
      </c>
      <c r="BI641">
        <v>3.2555999999999998</v>
      </c>
      <c r="BJ641">
        <v>23.010999999999999</v>
      </c>
      <c r="BK641">
        <v>20</v>
      </c>
      <c r="BL641" s="2">
        <v>145500000</v>
      </c>
      <c r="BM641" s="2">
        <v>439680000</v>
      </c>
      <c r="BN641">
        <v>24.157</v>
      </c>
      <c r="BO641">
        <v>22.484000000000002</v>
      </c>
      <c r="BP641">
        <f t="shared" si="47"/>
        <v>1.7125556750115192</v>
      </c>
      <c r="BX641">
        <v>2.1379999999999999</v>
      </c>
      <c r="BY641">
        <v>131.27000000000001</v>
      </c>
      <c r="BZ641">
        <v>3.2818000000000001</v>
      </c>
      <c r="CA641">
        <v>23.15</v>
      </c>
      <c r="CB641">
        <v>30</v>
      </c>
      <c r="CC641" s="2">
        <v>145180000</v>
      </c>
      <c r="CD641" s="2">
        <v>456890000</v>
      </c>
      <c r="CE641">
        <v>24.431999999999999</v>
      </c>
      <c r="CF641">
        <v>22.558</v>
      </c>
      <c r="CG641">
        <f t="shared" si="48"/>
        <v>1.7701683552982401</v>
      </c>
      <c r="CN641">
        <v>2.1379999999999999</v>
      </c>
      <c r="CO641">
        <v>133.33000000000001</v>
      </c>
      <c r="CP641">
        <v>3.3332000000000002</v>
      </c>
      <c r="CQ641">
        <v>23.402000000000001</v>
      </c>
      <c r="CR641">
        <v>40</v>
      </c>
      <c r="CS641" s="2">
        <v>146180000</v>
      </c>
      <c r="CT641" s="2">
        <v>446460000</v>
      </c>
      <c r="CU641">
        <v>24.85</v>
      </c>
      <c r="CV641">
        <v>22.702999999999999</v>
      </c>
      <c r="CW641">
        <f t="shared" si="49"/>
        <v>1.8547063676591913</v>
      </c>
    </row>
    <row r="642" spans="25:101" x14ac:dyDescent="0.25">
      <c r="Y642">
        <v>2.1878000000000002</v>
      </c>
      <c r="Z642">
        <v>129.51</v>
      </c>
      <c r="AA642">
        <v>3.2376999999999998</v>
      </c>
      <c r="AB642">
        <v>22.795999999999999</v>
      </c>
      <c r="AC642">
        <v>1</v>
      </c>
      <c r="AD642" s="2">
        <v>148390000</v>
      </c>
      <c r="AE642" s="2">
        <v>418190000</v>
      </c>
      <c r="AF642">
        <v>23.72</v>
      </c>
      <c r="AG642">
        <v>22.347000000000001</v>
      </c>
      <c r="AH642">
        <f t="shared" si="45"/>
        <v>1.6487838776928425</v>
      </c>
      <c r="AP642">
        <v>2.1878000000000002</v>
      </c>
      <c r="AQ642">
        <v>129.72999999999999</v>
      </c>
      <c r="AR642">
        <v>3.2431000000000001</v>
      </c>
      <c r="AS642">
        <v>22.844999999999999</v>
      </c>
      <c r="AT642">
        <v>10</v>
      </c>
      <c r="AU642" s="2">
        <v>146690000</v>
      </c>
      <c r="AV642" s="2">
        <v>432340000</v>
      </c>
      <c r="AW642">
        <v>23.844000000000001</v>
      </c>
      <c r="AX642">
        <v>22.372</v>
      </c>
      <c r="AY642">
        <f t="shared" si="46"/>
        <v>1.6717413088722732</v>
      </c>
      <c r="BG642">
        <v>2.1878000000000002</v>
      </c>
      <c r="BH642">
        <v>130.22</v>
      </c>
      <c r="BI642">
        <v>3.2555999999999998</v>
      </c>
      <c r="BJ642">
        <v>22.934000000000001</v>
      </c>
      <c r="BK642">
        <v>20</v>
      </c>
      <c r="BL642" s="2">
        <v>145500000</v>
      </c>
      <c r="BM642" s="2">
        <v>439680000</v>
      </c>
      <c r="BN642">
        <v>24.053999999999998</v>
      </c>
      <c r="BO642">
        <v>22.417999999999999</v>
      </c>
      <c r="BP642">
        <f t="shared" si="47"/>
        <v>1.7131469820304102</v>
      </c>
      <c r="BX642">
        <v>2.1878000000000002</v>
      </c>
      <c r="BY642">
        <v>131.27000000000001</v>
      </c>
      <c r="BZ642">
        <v>3.2818000000000001</v>
      </c>
      <c r="CA642">
        <v>23.07</v>
      </c>
      <c r="CB642">
        <v>30</v>
      </c>
      <c r="CC642" s="2">
        <v>145180000</v>
      </c>
      <c r="CD642" s="2">
        <v>456890000</v>
      </c>
      <c r="CE642">
        <v>24.321999999999999</v>
      </c>
      <c r="CF642">
        <v>22.49</v>
      </c>
      <c r="CG642">
        <f t="shared" si="48"/>
        <v>1.7707777862420964</v>
      </c>
      <c r="CN642">
        <v>2.1878000000000002</v>
      </c>
      <c r="CO642">
        <v>133.33000000000001</v>
      </c>
      <c r="CP642">
        <v>3.3332000000000002</v>
      </c>
      <c r="CQ642">
        <v>23.31</v>
      </c>
      <c r="CR642">
        <v>40</v>
      </c>
      <c r="CS642" s="2">
        <v>146180000</v>
      </c>
      <c r="CT642" s="2">
        <v>446460000</v>
      </c>
      <c r="CU642">
        <v>24.722000000000001</v>
      </c>
      <c r="CV642">
        <v>22.626999999999999</v>
      </c>
      <c r="CW642">
        <f t="shared" si="49"/>
        <v>1.8553963849096224</v>
      </c>
    </row>
    <row r="643" spans="25:101" x14ac:dyDescent="0.25">
      <c r="Y643">
        <v>2.2387000000000001</v>
      </c>
      <c r="Z643">
        <v>129.51</v>
      </c>
      <c r="AA643">
        <v>3.2376999999999998</v>
      </c>
      <c r="AB643">
        <v>22.728999999999999</v>
      </c>
      <c r="AC643">
        <v>1</v>
      </c>
      <c r="AD643" s="2">
        <v>148390000</v>
      </c>
      <c r="AE643" s="2">
        <v>418190000</v>
      </c>
      <c r="AF643">
        <v>23.631</v>
      </c>
      <c r="AG643">
        <v>22.289000000000001</v>
      </c>
      <c r="AH643">
        <f t="shared" si="45"/>
        <v>1.6493012122616015</v>
      </c>
      <c r="AP643">
        <v>2.2387000000000001</v>
      </c>
      <c r="AQ643">
        <v>129.72999999999999</v>
      </c>
      <c r="AR643">
        <v>3.2431000000000001</v>
      </c>
      <c r="AS643">
        <v>22.777000000000001</v>
      </c>
      <c r="AT643">
        <v>10</v>
      </c>
      <c r="AU643" s="2">
        <v>146690000</v>
      </c>
      <c r="AV643" s="2">
        <v>432340000</v>
      </c>
      <c r="AW643">
        <v>23.751999999999999</v>
      </c>
      <c r="AX643">
        <v>22.312999999999999</v>
      </c>
      <c r="AY643">
        <f t="shared" si="46"/>
        <v>1.6722654744469283</v>
      </c>
      <c r="BG643">
        <v>2.2387000000000001</v>
      </c>
      <c r="BH643">
        <v>130.22</v>
      </c>
      <c r="BI643">
        <v>3.2555999999999998</v>
      </c>
      <c r="BJ643">
        <v>22.864000000000001</v>
      </c>
      <c r="BK643">
        <v>20</v>
      </c>
      <c r="BL643" s="2">
        <v>145500000</v>
      </c>
      <c r="BM643" s="2">
        <v>439680000</v>
      </c>
      <c r="BN643">
        <v>23.957999999999998</v>
      </c>
      <c r="BO643">
        <v>22.358000000000001</v>
      </c>
      <c r="BP643">
        <f t="shared" si="47"/>
        <v>1.7136845338657656</v>
      </c>
      <c r="BX643">
        <v>2.2387000000000001</v>
      </c>
      <c r="BY643">
        <v>131.27000000000001</v>
      </c>
      <c r="BZ643">
        <v>3.2818000000000001</v>
      </c>
      <c r="CA643">
        <v>22.995999999999999</v>
      </c>
      <c r="CB643">
        <v>30</v>
      </c>
      <c r="CC643" s="2">
        <v>145180000</v>
      </c>
      <c r="CD643" s="2">
        <v>456890000</v>
      </c>
      <c r="CE643">
        <v>24.219000000000001</v>
      </c>
      <c r="CF643">
        <v>22.428000000000001</v>
      </c>
      <c r="CG643">
        <f t="shared" si="48"/>
        <v>1.7713415098651633</v>
      </c>
      <c r="CN643">
        <v>2.2387000000000001</v>
      </c>
      <c r="CO643">
        <v>133.33000000000001</v>
      </c>
      <c r="CP643">
        <v>3.3332000000000002</v>
      </c>
      <c r="CQ643">
        <v>23.222999999999999</v>
      </c>
      <c r="CR643">
        <v>40</v>
      </c>
      <c r="CS643" s="2">
        <v>146180000</v>
      </c>
      <c r="CT643" s="2">
        <v>446460000</v>
      </c>
      <c r="CU643">
        <v>24.600999999999999</v>
      </c>
      <c r="CV643">
        <v>22.555</v>
      </c>
      <c r="CW643">
        <f t="shared" si="49"/>
        <v>1.8560489012225303</v>
      </c>
    </row>
    <row r="644" spans="25:101" x14ac:dyDescent="0.25">
      <c r="Y644">
        <v>2.2909000000000002</v>
      </c>
      <c r="Z644">
        <v>129.51</v>
      </c>
      <c r="AA644">
        <v>3.2376999999999998</v>
      </c>
      <c r="AB644">
        <v>22.663</v>
      </c>
      <c r="AC644">
        <v>1</v>
      </c>
      <c r="AD644" s="2">
        <v>148390000</v>
      </c>
      <c r="AE644" s="2">
        <v>418190000</v>
      </c>
      <c r="AF644">
        <v>23.544</v>
      </c>
      <c r="AG644">
        <v>22.231000000000002</v>
      </c>
      <c r="AH644">
        <f t="shared" si="45"/>
        <v>1.6498108254188868</v>
      </c>
      <c r="AP644">
        <v>2.2909000000000002</v>
      </c>
      <c r="AQ644">
        <v>129.72999999999999</v>
      </c>
      <c r="AR644">
        <v>3.2431000000000001</v>
      </c>
      <c r="AS644">
        <v>22.71</v>
      </c>
      <c r="AT644">
        <v>10</v>
      </c>
      <c r="AU644" s="2">
        <v>146690000</v>
      </c>
      <c r="AV644" s="2">
        <v>432340000</v>
      </c>
      <c r="AW644">
        <v>23.663</v>
      </c>
      <c r="AX644">
        <v>22.254999999999999</v>
      </c>
      <c r="AY644">
        <f t="shared" si="46"/>
        <v>1.6727819317043091</v>
      </c>
      <c r="BG644">
        <v>2.2909000000000002</v>
      </c>
      <c r="BH644">
        <v>130.22</v>
      </c>
      <c r="BI644">
        <v>3.2555999999999998</v>
      </c>
      <c r="BJ644">
        <v>22.795000000000002</v>
      </c>
      <c r="BK644">
        <v>20</v>
      </c>
      <c r="BL644" s="2">
        <v>145500000</v>
      </c>
      <c r="BM644" s="2">
        <v>439680000</v>
      </c>
      <c r="BN644">
        <v>23.863</v>
      </c>
      <c r="BO644">
        <v>22.298999999999999</v>
      </c>
      <c r="BP644">
        <f t="shared" si="47"/>
        <v>1.7142144063891878</v>
      </c>
      <c r="BX644">
        <v>2.2909000000000002</v>
      </c>
      <c r="BY644">
        <v>131.27000000000001</v>
      </c>
      <c r="BZ644">
        <v>3.2818000000000001</v>
      </c>
      <c r="CA644">
        <v>22.925000000000001</v>
      </c>
      <c r="CB644">
        <v>30</v>
      </c>
      <c r="CC644" s="2">
        <v>145180000</v>
      </c>
      <c r="CD644" s="2">
        <v>456890000</v>
      </c>
      <c r="CE644">
        <v>24.119</v>
      </c>
      <c r="CF644">
        <v>22.367000000000001</v>
      </c>
      <c r="CG644">
        <f t="shared" si="48"/>
        <v>1.7718823798278356</v>
      </c>
      <c r="CN644">
        <v>2.2909000000000002</v>
      </c>
      <c r="CO644">
        <v>133.33000000000001</v>
      </c>
      <c r="CP644">
        <v>3.3332000000000002</v>
      </c>
      <c r="CQ644">
        <v>23.141999999999999</v>
      </c>
      <c r="CR644">
        <v>40</v>
      </c>
      <c r="CS644" s="2">
        <v>146180000</v>
      </c>
      <c r="CT644" s="2">
        <v>446460000</v>
      </c>
      <c r="CU644">
        <v>24.486000000000001</v>
      </c>
      <c r="CV644">
        <v>22.488</v>
      </c>
      <c r="CW644">
        <f t="shared" si="49"/>
        <v>1.85665641641041</v>
      </c>
    </row>
    <row r="645" spans="25:101" x14ac:dyDescent="0.25">
      <c r="Y645">
        <v>2.3441999999999998</v>
      </c>
      <c r="Z645">
        <v>129.51</v>
      </c>
      <c r="AA645">
        <v>3.2376999999999998</v>
      </c>
      <c r="AB645">
        <v>22.588000000000001</v>
      </c>
      <c r="AC645">
        <v>1</v>
      </c>
      <c r="AD645" s="2">
        <v>148390000</v>
      </c>
      <c r="AE645" s="2">
        <v>418190000</v>
      </c>
      <c r="AF645">
        <v>23.446999999999999</v>
      </c>
      <c r="AG645">
        <v>22.164999999999999</v>
      </c>
      <c r="AH645">
        <f t="shared" si="45"/>
        <v>1.6503899312794381</v>
      </c>
      <c r="AP645">
        <v>2.3441999999999998</v>
      </c>
      <c r="AQ645">
        <v>129.72999999999999</v>
      </c>
      <c r="AR645">
        <v>3.2431000000000001</v>
      </c>
      <c r="AS645">
        <v>22.632999999999999</v>
      </c>
      <c r="AT645">
        <v>10</v>
      </c>
      <c r="AU645" s="2">
        <v>146690000</v>
      </c>
      <c r="AV645" s="2">
        <v>432340000</v>
      </c>
      <c r="AW645">
        <v>23.562000000000001</v>
      </c>
      <c r="AX645">
        <v>22.187999999999999</v>
      </c>
      <c r="AY645">
        <f t="shared" si="46"/>
        <v>1.6733754721344332</v>
      </c>
      <c r="BG645">
        <v>2.3441999999999998</v>
      </c>
      <c r="BH645">
        <v>130.22</v>
      </c>
      <c r="BI645">
        <v>3.2555999999999998</v>
      </c>
      <c r="BJ645">
        <v>22.716000000000001</v>
      </c>
      <c r="BK645">
        <v>20</v>
      </c>
      <c r="BL645" s="2">
        <v>145500000</v>
      </c>
      <c r="BM645" s="2">
        <v>439680000</v>
      </c>
      <c r="BN645">
        <v>23.757000000000001</v>
      </c>
      <c r="BO645">
        <v>22.231000000000002</v>
      </c>
      <c r="BP645">
        <f t="shared" si="47"/>
        <v>1.7148210720319459</v>
      </c>
      <c r="BX645">
        <v>2.3441999999999998</v>
      </c>
      <c r="BY645">
        <v>131.27000000000001</v>
      </c>
      <c r="BZ645">
        <v>3.2818000000000001</v>
      </c>
      <c r="CA645">
        <v>22.841999999999999</v>
      </c>
      <c r="CB645">
        <v>30</v>
      </c>
      <c r="CC645" s="2">
        <v>145180000</v>
      </c>
      <c r="CD645" s="2">
        <v>456890000</v>
      </c>
      <c r="CE645">
        <v>24.006</v>
      </c>
      <c r="CF645">
        <v>22.297999999999998</v>
      </c>
      <c r="CG645">
        <f t="shared" si="48"/>
        <v>1.7725146644320864</v>
      </c>
      <c r="CN645">
        <v>2.3441999999999998</v>
      </c>
      <c r="CO645">
        <v>133.33000000000001</v>
      </c>
      <c r="CP645">
        <v>3.3332000000000002</v>
      </c>
      <c r="CQ645">
        <v>23.067</v>
      </c>
      <c r="CR645">
        <v>40</v>
      </c>
      <c r="CS645" s="2">
        <v>146180000</v>
      </c>
      <c r="CT645" s="2">
        <v>446460000</v>
      </c>
      <c r="CU645">
        <v>24.379000000000001</v>
      </c>
      <c r="CV645">
        <v>22.427</v>
      </c>
      <c r="CW645">
        <f t="shared" si="49"/>
        <v>1.8572189304732616</v>
      </c>
    </row>
    <row r="646" spans="25:101" x14ac:dyDescent="0.25">
      <c r="Y646">
        <v>2.3988</v>
      </c>
      <c r="Z646">
        <v>129.51</v>
      </c>
      <c r="AA646">
        <v>3.2376999999999998</v>
      </c>
      <c r="AB646">
        <v>22.513999999999999</v>
      </c>
      <c r="AC646">
        <v>1</v>
      </c>
      <c r="AD646" s="2">
        <v>148390000</v>
      </c>
      <c r="AE646" s="2">
        <v>418190000</v>
      </c>
      <c r="AF646">
        <v>23.350999999999999</v>
      </c>
      <c r="AG646">
        <v>22.1</v>
      </c>
      <c r="AH646">
        <f t="shared" si="45"/>
        <v>1.6509613157285152</v>
      </c>
      <c r="AP646">
        <v>2.3988</v>
      </c>
      <c r="AQ646">
        <v>129.72999999999999</v>
      </c>
      <c r="AR646">
        <v>3.2431000000000001</v>
      </c>
      <c r="AS646">
        <v>22.558</v>
      </c>
      <c r="AT646">
        <v>10</v>
      </c>
      <c r="AU646" s="2">
        <v>146690000</v>
      </c>
      <c r="AV646" s="2">
        <v>432340000</v>
      </c>
      <c r="AW646">
        <v>23.463000000000001</v>
      </c>
      <c r="AX646">
        <v>22.123000000000001</v>
      </c>
      <c r="AY646">
        <f t="shared" si="46"/>
        <v>1.6739535959300087</v>
      </c>
      <c r="BG646">
        <v>2.3988</v>
      </c>
      <c r="BH646">
        <v>130.22</v>
      </c>
      <c r="BI646">
        <v>3.2555999999999998</v>
      </c>
      <c r="BJ646">
        <v>22.638999999999999</v>
      </c>
      <c r="BK646">
        <v>20</v>
      </c>
      <c r="BL646" s="2">
        <v>145500000</v>
      </c>
      <c r="BM646" s="2">
        <v>439680000</v>
      </c>
      <c r="BN646">
        <v>23.652999999999999</v>
      </c>
      <c r="BO646">
        <v>22.164000000000001</v>
      </c>
      <c r="BP646">
        <f t="shared" si="47"/>
        <v>1.7154123790508371</v>
      </c>
      <c r="BX646">
        <v>2.3988</v>
      </c>
      <c r="BY646">
        <v>131.27000000000001</v>
      </c>
      <c r="BZ646">
        <v>3.2818000000000001</v>
      </c>
      <c r="CA646">
        <v>22.760999999999999</v>
      </c>
      <c r="CB646">
        <v>30</v>
      </c>
      <c r="CC646" s="2">
        <v>145180000</v>
      </c>
      <c r="CD646" s="2">
        <v>456890000</v>
      </c>
      <c r="CE646">
        <v>23.893999999999998</v>
      </c>
      <c r="CF646">
        <v>22.228999999999999</v>
      </c>
      <c r="CG646">
        <f t="shared" si="48"/>
        <v>1.7731317132627409</v>
      </c>
      <c r="CN646">
        <v>2.3988</v>
      </c>
      <c r="CO646">
        <v>133.33000000000001</v>
      </c>
      <c r="CP646">
        <v>3.3332000000000002</v>
      </c>
      <c r="CQ646">
        <v>22.988</v>
      </c>
      <c r="CR646">
        <v>40</v>
      </c>
      <c r="CS646" s="2">
        <v>146180000</v>
      </c>
      <c r="CT646" s="2">
        <v>446460000</v>
      </c>
      <c r="CU646">
        <v>24.266999999999999</v>
      </c>
      <c r="CV646">
        <v>22.361000000000001</v>
      </c>
      <c r="CW646">
        <f t="shared" si="49"/>
        <v>1.8578114452861321</v>
      </c>
    </row>
    <row r="647" spans="25:101" x14ac:dyDescent="0.25">
      <c r="Y647">
        <v>2.4546999999999999</v>
      </c>
      <c r="Z647">
        <v>129.51</v>
      </c>
      <c r="AA647">
        <v>3.2376999999999998</v>
      </c>
      <c r="AB647">
        <v>22.440999999999999</v>
      </c>
      <c r="AC647">
        <v>1</v>
      </c>
      <c r="AD647" s="2">
        <v>148390000</v>
      </c>
      <c r="AE647" s="2">
        <v>418190000</v>
      </c>
      <c r="AF647">
        <v>23.257000000000001</v>
      </c>
      <c r="AG647">
        <v>22.036999999999999</v>
      </c>
      <c r="AH647">
        <f t="shared" si="45"/>
        <v>1.6515249787661186</v>
      </c>
      <c r="AP647">
        <v>2.4546999999999999</v>
      </c>
      <c r="AQ647">
        <v>129.72999999999999</v>
      </c>
      <c r="AR647">
        <v>3.2431000000000001</v>
      </c>
      <c r="AS647">
        <v>22.484000000000002</v>
      </c>
      <c r="AT647">
        <v>10</v>
      </c>
      <c r="AU647" s="2">
        <v>146690000</v>
      </c>
      <c r="AV647" s="2">
        <v>432340000</v>
      </c>
      <c r="AW647">
        <v>23.366</v>
      </c>
      <c r="AX647">
        <v>22.059000000000001</v>
      </c>
      <c r="AY647">
        <f t="shared" si="46"/>
        <v>1.6745240114083095</v>
      </c>
      <c r="BG647">
        <v>2.4546999999999999</v>
      </c>
      <c r="BH647">
        <v>130.22</v>
      </c>
      <c r="BI647">
        <v>3.2555999999999998</v>
      </c>
      <c r="BJ647">
        <v>22.562999999999999</v>
      </c>
      <c r="BK647">
        <v>20</v>
      </c>
      <c r="BL647" s="2">
        <v>145500000</v>
      </c>
      <c r="BM647" s="2">
        <v>439680000</v>
      </c>
      <c r="BN647">
        <v>23.55</v>
      </c>
      <c r="BO647">
        <v>22.099</v>
      </c>
      <c r="BP647">
        <f t="shared" si="47"/>
        <v>1.7159960067577946</v>
      </c>
      <c r="BX647">
        <v>2.4546999999999999</v>
      </c>
      <c r="BY647">
        <v>131.27000000000001</v>
      </c>
      <c r="BZ647">
        <v>3.2818000000000001</v>
      </c>
      <c r="CA647">
        <v>22.681999999999999</v>
      </c>
      <c r="CB647">
        <v>30</v>
      </c>
      <c r="CC647" s="2">
        <v>145180000</v>
      </c>
      <c r="CD647" s="2">
        <v>456890000</v>
      </c>
      <c r="CE647">
        <v>23.785</v>
      </c>
      <c r="CF647">
        <v>22.163</v>
      </c>
      <c r="CG647">
        <f t="shared" si="48"/>
        <v>1.7737335263197989</v>
      </c>
      <c r="CN647">
        <v>2.4546999999999999</v>
      </c>
      <c r="CO647">
        <v>133.33000000000001</v>
      </c>
      <c r="CP647">
        <v>3.3332000000000002</v>
      </c>
      <c r="CQ647">
        <v>22.904</v>
      </c>
      <c r="CR647">
        <v>40</v>
      </c>
      <c r="CS647" s="2">
        <v>146180000</v>
      </c>
      <c r="CT647" s="2">
        <v>446460000</v>
      </c>
      <c r="CU647">
        <v>24.149000000000001</v>
      </c>
      <c r="CV647">
        <v>22.292000000000002</v>
      </c>
      <c r="CW647">
        <f t="shared" si="49"/>
        <v>1.8584414610365259</v>
      </c>
    </row>
    <row r="648" spans="25:101" x14ac:dyDescent="0.25">
      <c r="Y648">
        <v>2.5118999999999998</v>
      </c>
      <c r="Z648">
        <v>129.51</v>
      </c>
      <c r="AA648">
        <v>3.2376999999999998</v>
      </c>
      <c r="AB648">
        <v>22.37</v>
      </c>
      <c r="AC648">
        <v>1</v>
      </c>
      <c r="AD648" s="2">
        <v>148390000</v>
      </c>
      <c r="AE648" s="2">
        <v>418190000</v>
      </c>
      <c r="AF648">
        <v>23.164999999999999</v>
      </c>
      <c r="AG648">
        <v>21.975000000000001</v>
      </c>
      <c r="AH648">
        <f t="shared" si="45"/>
        <v>1.6520731989807738</v>
      </c>
      <c r="AP648">
        <v>2.5118999999999998</v>
      </c>
      <c r="AQ648">
        <v>129.72999999999999</v>
      </c>
      <c r="AR648">
        <v>3.2431000000000001</v>
      </c>
      <c r="AS648">
        <v>22.411999999999999</v>
      </c>
      <c r="AT648">
        <v>10</v>
      </c>
      <c r="AU648" s="2">
        <v>146690000</v>
      </c>
      <c r="AV648" s="2">
        <v>432340000</v>
      </c>
      <c r="AW648">
        <v>23.271000000000001</v>
      </c>
      <c r="AX648">
        <v>21.997</v>
      </c>
      <c r="AY648">
        <f t="shared" si="46"/>
        <v>1.6750790102520621</v>
      </c>
      <c r="BG648">
        <v>2.5118999999999998</v>
      </c>
      <c r="BH648">
        <v>130.22</v>
      </c>
      <c r="BI648">
        <v>3.2555999999999998</v>
      </c>
      <c r="BJ648">
        <v>22.489000000000001</v>
      </c>
      <c r="BK648">
        <v>20</v>
      </c>
      <c r="BL648" s="2">
        <v>145500000</v>
      </c>
      <c r="BM648" s="2">
        <v>439680000</v>
      </c>
      <c r="BN648">
        <v>23.45</v>
      </c>
      <c r="BO648">
        <v>22.036000000000001</v>
      </c>
      <c r="BP648">
        <f t="shared" si="47"/>
        <v>1.7165642758408848</v>
      </c>
      <c r="BX648">
        <v>2.5118999999999998</v>
      </c>
      <c r="BY648">
        <v>131.27000000000001</v>
      </c>
      <c r="BZ648">
        <v>3.2818000000000001</v>
      </c>
      <c r="CA648">
        <v>22.605</v>
      </c>
      <c r="CB648">
        <v>30</v>
      </c>
      <c r="CC648" s="2">
        <v>145180000</v>
      </c>
      <c r="CD648" s="2">
        <v>456890000</v>
      </c>
      <c r="CE648">
        <v>23.678000000000001</v>
      </c>
      <c r="CF648">
        <v>22.097999999999999</v>
      </c>
      <c r="CG648">
        <f t="shared" si="48"/>
        <v>1.7743201036032605</v>
      </c>
      <c r="CN648">
        <v>2.5118999999999998</v>
      </c>
      <c r="CO648">
        <v>133.33000000000001</v>
      </c>
      <c r="CP648">
        <v>3.3332000000000002</v>
      </c>
      <c r="CQ648">
        <v>22.821000000000002</v>
      </c>
      <c r="CR648">
        <v>40</v>
      </c>
      <c r="CS648" s="2">
        <v>146180000</v>
      </c>
      <c r="CT648" s="2">
        <v>446460000</v>
      </c>
      <c r="CU648">
        <v>24.032</v>
      </c>
      <c r="CV648">
        <v>22.224</v>
      </c>
      <c r="CW648">
        <f t="shared" si="49"/>
        <v>1.8590639765994148</v>
      </c>
    </row>
    <row r="649" spans="25:101" x14ac:dyDescent="0.25">
      <c r="Y649">
        <v>2.5703999999999998</v>
      </c>
      <c r="Z649">
        <v>129.51</v>
      </c>
      <c r="AA649">
        <v>3.2376999999999998</v>
      </c>
      <c r="AB649">
        <v>22.300999999999998</v>
      </c>
      <c r="AC649">
        <v>1</v>
      </c>
      <c r="AD649" s="2">
        <v>148390000</v>
      </c>
      <c r="AE649" s="2">
        <v>418190000</v>
      </c>
      <c r="AF649">
        <v>23.074999999999999</v>
      </c>
      <c r="AG649">
        <v>21.914999999999999</v>
      </c>
      <c r="AH649">
        <f t="shared" ref="AH649:AH712" si="50">($AB$8-AB649)/Z649</f>
        <v>1.6526059763724812</v>
      </c>
      <c r="AP649">
        <v>2.5703999999999998</v>
      </c>
      <c r="AQ649">
        <v>129.72999999999999</v>
      </c>
      <c r="AR649">
        <v>3.2431000000000001</v>
      </c>
      <c r="AS649">
        <v>22.341999999999999</v>
      </c>
      <c r="AT649">
        <v>10</v>
      </c>
      <c r="AU649" s="2">
        <v>146690000</v>
      </c>
      <c r="AV649" s="2">
        <v>432340000</v>
      </c>
      <c r="AW649">
        <v>23.178000000000001</v>
      </c>
      <c r="AX649">
        <v>21.936</v>
      </c>
      <c r="AY649">
        <f t="shared" ref="AY649:AY712" si="51">($AS$8-AS649)/AQ649</f>
        <v>1.6756185924612657</v>
      </c>
      <c r="BG649">
        <v>2.5703999999999998</v>
      </c>
      <c r="BH649">
        <v>130.22</v>
      </c>
      <c r="BI649">
        <v>3.2555999999999998</v>
      </c>
      <c r="BJ649">
        <v>22.417000000000002</v>
      </c>
      <c r="BK649">
        <v>20</v>
      </c>
      <c r="BL649" s="2">
        <v>145500000</v>
      </c>
      <c r="BM649" s="2">
        <v>439680000</v>
      </c>
      <c r="BN649">
        <v>23.352</v>
      </c>
      <c r="BO649">
        <v>21.975000000000001</v>
      </c>
      <c r="BP649">
        <f t="shared" ref="BP649:BP712" si="52">($BJ$8-BJ649)/BH649</f>
        <v>1.7171171863001076</v>
      </c>
      <c r="BX649">
        <v>2.5703999999999998</v>
      </c>
      <c r="BY649">
        <v>131.27000000000001</v>
      </c>
      <c r="BZ649">
        <v>3.2818000000000001</v>
      </c>
      <c r="CA649">
        <v>22.53</v>
      </c>
      <c r="CB649">
        <v>30</v>
      </c>
      <c r="CC649" s="2">
        <v>145180000</v>
      </c>
      <c r="CD649" s="2">
        <v>456890000</v>
      </c>
      <c r="CE649">
        <v>23.574000000000002</v>
      </c>
      <c r="CF649">
        <v>22.035</v>
      </c>
      <c r="CG649">
        <f t="shared" ref="CG649:CG712" si="53">($CA$8-CA649)/BY649</f>
        <v>1.7748914451131255</v>
      </c>
      <c r="CN649">
        <v>2.5703999999999998</v>
      </c>
      <c r="CO649">
        <v>133.33000000000001</v>
      </c>
      <c r="CP649">
        <v>3.3332000000000002</v>
      </c>
      <c r="CQ649">
        <v>22.74</v>
      </c>
      <c r="CR649">
        <v>40</v>
      </c>
      <c r="CS649" s="2">
        <v>146180000</v>
      </c>
      <c r="CT649" s="2">
        <v>446460000</v>
      </c>
      <c r="CU649">
        <v>23.919</v>
      </c>
      <c r="CV649">
        <v>22.158000000000001</v>
      </c>
      <c r="CW649">
        <f t="shared" ref="CW649:CW712" si="54">($CQ$8-CQ649)/CO649</f>
        <v>1.8596714917872945</v>
      </c>
    </row>
    <row r="650" spans="25:101" x14ac:dyDescent="0.25">
      <c r="Y650">
        <v>2.6303000000000001</v>
      </c>
      <c r="Z650">
        <v>129.51</v>
      </c>
      <c r="AA650">
        <v>3.2376999999999998</v>
      </c>
      <c r="AB650">
        <v>22.234999999999999</v>
      </c>
      <c r="AC650">
        <v>1</v>
      </c>
      <c r="AD650" s="2">
        <v>148390000</v>
      </c>
      <c r="AE650" s="2">
        <v>418190000</v>
      </c>
      <c r="AF650">
        <v>22.988</v>
      </c>
      <c r="AG650">
        <v>21.856999999999999</v>
      </c>
      <c r="AH650">
        <f t="shared" si="50"/>
        <v>1.6531155895297664</v>
      </c>
      <c r="AP650">
        <v>2.6303000000000001</v>
      </c>
      <c r="AQ650">
        <v>129.72999999999999</v>
      </c>
      <c r="AR650">
        <v>3.2431000000000001</v>
      </c>
      <c r="AS650">
        <v>22.274999999999999</v>
      </c>
      <c r="AT650">
        <v>10</v>
      </c>
      <c r="AU650" s="2">
        <v>146690000</v>
      </c>
      <c r="AV650" s="2">
        <v>432340000</v>
      </c>
      <c r="AW650">
        <v>23.088000000000001</v>
      </c>
      <c r="AX650">
        <v>21.878</v>
      </c>
      <c r="AY650">
        <f t="shared" si="51"/>
        <v>1.6761350497186465</v>
      </c>
      <c r="BG650">
        <v>2.6303000000000001</v>
      </c>
      <c r="BH650">
        <v>130.22</v>
      </c>
      <c r="BI650">
        <v>3.2555999999999998</v>
      </c>
      <c r="BJ650">
        <v>22.347000000000001</v>
      </c>
      <c r="BK650">
        <v>20</v>
      </c>
      <c r="BL650" s="2">
        <v>145500000</v>
      </c>
      <c r="BM650" s="2">
        <v>439680000</v>
      </c>
      <c r="BN650">
        <v>23.257000000000001</v>
      </c>
      <c r="BO650">
        <v>21.914999999999999</v>
      </c>
      <c r="BP650">
        <f t="shared" si="52"/>
        <v>1.717654738135463</v>
      </c>
      <c r="BX650">
        <v>2.6303000000000001</v>
      </c>
      <c r="BY650">
        <v>131.27000000000001</v>
      </c>
      <c r="BZ650">
        <v>3.2818000000000001</v>
      </c>
      <c r="CA650">
        <v>22.457000000000001</v>
      </c>
      <c r="CB650">
        <v>30</v>
      </c>
      <c r="CC650" s="2">
        <v>145180000</v>
      </c>
      <c r="CD650" s="2">
        <v>456890000</v>
      </c>
      <c r="CE650">
        <v>23.472999999999999</v>
      </c>
      <c r="CF650">
        <v>21.974</v>
      </c>
      <c r="CG650">
        <f t="shared" si="53"/>
        <v>1.7754475508493943</v>
      </c>
      <c r="CN650">
        <v>2.6303000000000001</v>
      </c>
      <c r="CO650">
        <v>133.33000000000001</v>
      </c>
      <c r="CP650">
        <v>3.3332000000000002</v>
      </c>
      <c r="CQ650">
        <v>22.661999999999999</v>
      </c>
      <c r="CR650">
        <v>40</v>
      </c>
      <c r="CS650" s="2">
        <v>146180000</v>
      </c>
      <c r="CT650" s="2">
        <v>446460000</v>
      </c>
      <c r="CU650">
        <v>23.808</v>
      </c>
      <c r="CV650">
        <v>22.093</v>
      </c>
      <c r="CW650">
        <f t="shared" si="54"/>
        <v>1.8602565064126602</v>
      </c>
    </row>
    <row r="651" spans="25:101" x14ac:dyDescent="0.25">
      <c r="Y651">
        <v>2.6915</v>
      </c>
      <c r="Z651">
        <v>129.51</v>
      </c>
      <c r="AA651">
        <v>3.2376999999999998</v>
      </c>
      <c r="AB651">
        <v>22.170999999999999</v>
      </c>
      <c r="AC651">
        <v>1</v>
      </c>
      <c r="AD651" s="2">
        <v>148390000</v>
      </c>
      <c r="AE651" s="2">
        <v>418190000</v>
      </c>
      <c r="AF651">
        <v>22.902999999999999</v>
      </c>
      <c r="AG651">
        <v>21.802</v>
      </c>
      <c r="AH651">
        <f t="shared" si="50"/>
        <v>1.6536097598641035</v>
      </c>
      <c r="AP651">
        <v>2.6915</v>
      </c>
      <c r="AQ651">
        <v>129.72999999999999</v>
      </c>
      <c r="AR651">
        <v>3.2431000000000001</v>
      </c>
      <c r="AS651">
        <v>22.209</v>
      </c>
      <c r="AT651">
        <v>10</v>
      </c>
      <c r="AU651" s="2">
        <v>146690000</v>
      </c>
      <c r="AV651" s="2">
        <v>432340000</v>
      </c>
      <c r="AW651">
        <v>23</v>
      </c>
      <c r="AX651">
        <v>21.821999999999999</v>
      </c>
      <c r="AY651">
        <f t="shared" si="51"/>
        <v>1.6766437986587528</v>
      </c>
      <c r="BG651">
        <v>2.6915</v>
      </c>
      <c r="BH651">
        <v>130.22</v>
      </c>
      <c r="BI651">
        <v>3.2555999999999998</v>
      </c>
      <c r="BJ651">
        <v>22.28</v>
      </c>
      <c r="BK651">
        <v>20</v>
      </c>
      <c r="BL651" s="2">
        <v>145500000</v>
      </c>
      <c r="BM651" s="2">
        <v>439680000</v>
      </c>
      <c r="BN651">
        <v>23.164999999999999</v>
      </c>
      <c r="BO651">
        <v>21.858000000000001</v>
      </c>
      <c r="BP651">
        <f t="shared" si="52"/>
        <v>1.7181692520350178</v>
      </c>
      <c r="BX651">
        <v>2.6915</v>
      </c>
      <c r="BY651">
        <v>131.27000000000001</v>
      </c>
      <c r="BZ651">
        <v>3.2818000000000001</v>
      </c>
      <c r="CA651">
        <v>22.387</v>
      </c>
      <c r="CB651">
        <v>30</v>
      </c>
      <c r="CC651" s="2">
        <v>145180000</v>
      </c>
      <c r="CD651" s="2">
        <v>456890000</v>
      </c>
      <c r="CE651">
        <v>23.375</v>
      </c>
      <c r="CF651">
        <v>21.914999999999999</v>
      </c>
      <c r="CG651">
        <f t="shared" si="53"/>
        <v>1.7759808029252684</v>
      </c>
      <c r="CN651">
        <v>2.6915</v>
      </c>
      <c r="CO651">
        <v>133.33000000000001</v>
      </c>
      <c r="CP651">
        <v>3.3332000000000002</v>
      </c>
      <c r="CQ651">
        <v>22.585000000000001</v>
      </c>
      <c r="CR651">
        <v>40</v>
      </c>
      <c r="CS651" s="2">
        <v>146180000</v>
      </c>
      <c r="CT651" s="2">
        <v>446460000</v>
      </c>
      <c r="CU651">
        <v>23.699000000000002</v>
      </c>
      <c r="CV651">
        <v>22.030999999999999</v>
      </c>
      <c r="CW651">
        <f t="shared" si="54"/>
        <v>1.860834020850521</v>
      </c>
    </row>
    <row r="652" spans="25:101" x14ac:dyDescent="0.25">
      <c r="Y652">
        <v>2.7542</v>
      </c>
      <c r="Z652">
        <v>129.51</v>
      </c>
      <c r="AA652">
        <v>3.2376999999999998</v>
      </c>
      <c r="AB652">
        <v>22.109000000000002</v>
      </c>
      <c r="AC652">
        <v>1</v>
      </c>
      <c r="AD652" s="2">
        <v>148390000</v>
      </c>
      <c r="AE652" s="2">
        <v>418190000</v>
      </c>
      <c r="AF652">
        <v>22.821999999999999</v>
      </c>
      <c r="AG652">
        <v>21.748999999999999</v>
      </c>
      <c r="AH652">
        <f t="shared" si="50"/>
        <v>1.6540884873754924</v>
      </c>
      <c r="AP652">
        <v>2.7542</v>
      </c>
      <c r="AQ652">
        <v>129.72999999999999</v>
      </c>
      <c r="AR652">
        <v>3.2431000000000001</v>
      </c>
      <c r="AS652">
        <v>22.146999999999998</v>
      </c>
      <c r="AT652">
        <v>10</v>
      </c>
      <c r="AU652" s="2">
        <v>146690000</v>
      </c>
      <c r="AV652" s="2">
        <v>432340000</v>
      </c>
      <c r="AW652">
        <v>22.916</v>
      </c>
      <c r="AX652">
        <v>21.768000000000001</v>
      </c>
      <c r="AY652">
        <f t="shared" si="51"/>
        <v>1.6771217143297621</v>
      </c>
      <c r="BG652">
        <v>2.7542</v>
      </c>
      <c r="BH652">
        <v>130.22</v>
      </c>
      <c r="BI652">
        <v>3.2555999999999998</v>
      </c>
      <c r="BJ652">
        <v>22.215</v>
      </c>
      <c r="BK652">
        <v>20</v>
      </c>
      <c r="BL652" s="2">
        <v>145500000</v>
      </c>
      <c r="BM652" s="2">
        <v>439680000</v>
      </c>
      <c r="BN652">
        <v>23.076000000000001</v>
      </c>
      <c r="BO652">
        <v>21.803000000000001</v>
      </c>
      <c r="BP652">
        <f t="shared" si="52"/>
        <v>1.718668407310705</v>
      </c>
      <c r="BX652">
        <v>2.7542</v>
      </c>
      <c r="BY652">
        <v>131.27000000000001</v>
      </c>
      <c r="BZ652">
        <v>3.2818000000000001</v>
      </c>
      <c r="CA652">
        <v>22.318999999999999</v>
      </c>
      <c r="CB652">
        <v>30</v>
      </c>
      <c r="CC652" s="2">
        <v>145180000</v>
      </c>
      <c r="CD652" s="2">
        <v>456890000</v>
      </c>
      <c r="CE652">
        <v>23.28</v>
      </c>
      <c r="CF652">
        <v>21.859000000000002</v>
      </c>
      <c r="CG652">
        <f t="shared" si="53"/>
        <v>1.7764988192275464</v>
      </c>
      <c r="CN652">
        <v>2.7542</v>
      </c>
      <c r="CO652">
        <v>133.33000000000001</v>
      </c>
      <c r="CP652">
        <v>3.3332000000000002</v>
      </c>
      <c r="CQ652">
        <v>22.510999999999999</v>
      </c>
      <c r="CR652">
        <v>40</v>
      </c>
      <c r="CS652" s="2">
        <v>146180000</v>
      </c>
      <c r="CT652" s="2">
        <v>446460000</v>
      </c>
      <c r="CU652">
        <v>23.594000000000001</v>
      </c>
      <c r="CV652">
        <v>21.971</v>
      </c>
      <c r="CW652">
        <f t="shared" si="54"/>
        <v>1.8613890347258679</v>
      </c>
    </row>
    <row r="653" spans="25:101" x14ac:dyDescent="0.25">
      <c r="Y653">
        <v>2.8184</v>
      </c>
      <c r="Z653">
        <v>129.51</v>
      </c>
      <c r="AA653">
        <v>3.2376999999999998</v>
      </c>
      <c r="AB653">
        <v>22.050999999999998</v>
      </c>
      <c r="AC653">
        <v>1</v>
      </c>
      <c r="AD653" s="2">
        <v>148390000</v>
      </c>
      <c r="AE653" s="2">
        <v>418190000</v>
      </c>
      <c r="AF653">
        <v>22.744</v>
      </c>
      <c r="AG653">
        <v>21.698</v>
      </c>
      <c r="AH653">
        <f t="shared" si="50"/>
        <v>1.6545363292409856</v>
      </c>
      <c r="AP653">
        <v>2.8184</v>
      </c>
      <c r="AQ653">
        <v>129.72999999999999</v>
      </c>
      <c r="AR653">
        <v>3.2431000000000001</v>
      </c>
      <c r="AS653">
        <v>22.087</v>
      </c>
      <c r="AT653">
        <v>10</v>
      </c>
      <c r="AU653" s="2">
        <v>146690000</v>
      </c>
      <c r="AV653" s="2">
        <v>432340000</v>
      </c>
      <c r="AW653">
        <v>22.835999999999999</v>
      </c>
      <c r="AX653">
        <v>21.716999999999999</v>
      </c>
      <c r="AY653">
        <f t="shared" si="51"/>
        <v>1.6775842133662224</v>
      </c>
      <c r="BG653">
        <v>2.8184</v>
      </c>
      <c r="BH653">
        <v>130.22</v>
      </c>
      <c r="BI653">
        <v>3.2555999999999998</v>
      </c>
      <c r="BJ653">
        <v>22.154</v>
      </c>
      <c r="BK653">
        <v>20</v>
      </c>
      <c r="BL653" s="2">
        <v>145500000</v>
      </c>
      <c r="BM653" s="2">
        <v>439680000</v>
      </c>
      <c r="BN653">
        <v>22.991</v>
      </c>
      <c r="BO653">
        <v>21.751999999999999</v>
      </c>
      <c r="BP653">
        <f t="shared" si="52"/>
        <v>1.7191368453386577</v>
      </c>
      <c r="BX653">
        <v>2.8184</v>
      </c>
      <c r="BY653">
        <v>131.27000000000001</v>
      </c>
      <c r="BZ653">
        <v>3.2818000000000001</v>
      </c>
      <c r="CA653">
        <v>22.254999999999999</v>
      </c>
      <c r="CB653">
        <v>30</v>
      </c>
      <c r="CC653" s="2">
        <v>145180000</v>
      </c>
      <c r="CD653" s="2">
        <v>456890000</v>
      </c>
      <c r="CE653">
        <v>23.189</v>
      </c>
      <c r="CF653">
        <v>21.805</v>
      </c>
      <c r="CG653">
        <f t="shared" si="53"/>
        <v>1.7769863639826311</v>
      </c>
      <c r="CN653">
        <v>2.8184</v>
      </c>
      <c r="CO653">
        <v>133.33000000000001</v>
      </c>
      <c r="CP653">
        <v>3.3332000000000002</v>
      </c>
      <c r="CQ653">
        <v>22.44</v>
      </c>
      <c r="CR653">
        <v>40</v>
      </c>
      <c r="CS653" s="2">
        <v>146180000</v>
      </c>
      <c r="CT653" s="2">
        <v>446460000</v>
      </c>
      <c r="CU653">
        <v>23.492999999999999</v>
      </c>
      <c r="CV653">
        <v>21.913</v>
      </c>
      <c r="CW653">
        <f t="shared" si="54"/>
        <v>1.8619215480387008</v>
      </c>
    </row>
    <row r="654" spans="25:101" x14ac:dyDescent="0.25">
      <c r="Y654">
        <v>2.8839999999999999</v>
      </c>
      <c r="Z654">
        <v>129.51</v>
      </c>
      <c r="AA654">
        <v>3.2376999999999998</v>
      </c>
      <c r="AB654">
        <v>21.995000000000001</v>
      </c>
      <c r="AC654">
        <v>1</v>
      </c>
      <c r="AD654" s="2">
        <v>148390000</v>
      </c>
      <c r="AE654" s="2">
        <v>418190000</v>
      </c>
      <c r="AF654">
        <v>22.67</v>
      </c>
      <c r="AG654">
        <v>21.651</v>
      </c>
      <c r="AH654">
        <f t="shared" si="50"/>
        <v>1.6549687282835304</v>
      </c>
      <c r="AP654">
        <v>2.8839999999999999</v>
      </c>
      <c r="AQ654">
        <v>129.72999999999999</v>
      </c>
      <c r="AR654">
        <v>3.2431000000000001</v>
      </c>
      <c r="AS654">
        <v>22.030999999999999</v>
      </c>
      <c r="AT654">
        <v>10</v>
      </c>
      <c r="AU654" s="2">
        <v>146690000</v>
      </c>
      <c r="AV654" s="2">
        <v>432340000</v>
      </c>
      <c r="AW654">
        <v>22.759</v>
      </c>
      <c r="AX654">
        <v>21.669</v>
      </c>
      <c r="AY654">
        <f t="shared" si="51"/>
        <v>1.6780158791335853</v>
      </c>
      <c r="BG654">
        <v>2.8839999999999999</v>
      </c>
      <c r="BH654">
        <v>130.22</v>
      </c>
      <c r="BI654">
        <v>3.2555999999999998</v>
      </c>
      <c r="BJ654">
        <v>22.096</v>
      </c>
      <c r="BK654">
        <v>20</v>
      </c>
      <c r="BL654" s="2">
        <v>145500000</v>
      </c>
      <c r="BM654" s="2">
        <v>439680000</v>
      </c>
      <c r="BN654">
        <v>22.91</v>
      </c>
      <c r="BO654">
        <v>21.702999999999999</v>
      </c>
      <c r="BP654">
        <f t="shared" si="52"/>
        <v>1.7195822454308094</v>
      </c>
      <c r="BX654">
        <v>2.8839999999999999</v>
      </c>
      <c r="BY654">
        <v>131.27000000000001</v>
      </c>
      <c r="BZ654">
        <v>3.2818000000000001</v>
      </c>
      <c r="CA654">
        <v>22.193999999999999</v>
      </c>
      <c r="CB654">
        <v>30</v>
      </c>
      <c r="CC654" s="2">
        <v>145180000</v>
      </c>
      <c r="CD654" s="2">
        <v>456890000</v>
      </c>
      <c r="CE654">
        <v>23.103000000000002</v>
      </c>
      <c r="CF654">
        <v>21.754999999999999</v>
      </c>
      <c r="CG654">
        <f t="shared" si="53"/>
        <v>1.7774510550773215</v>
      </c>
      <c r="CN654">
        <v>2.8839999999999999</v>
      </c>
      <c r="CO654">
        <v>133.33000000000001</v>
      </c>
      <c r="CP654">
        <v>3.3332000000000002</v>
      </c>
      <c r="CQ654">
        <v>22.373000000000001</v>
      </c>
      <c r="CR654">
        <v>40</v>
      </c>
      <c r="CS654" s="2">
        <v>146180000</v>
      </c>
      <c r="CT654" s="2">
        <v>446460000</v>
      </c>
      <c r="CU654">
        <v>23.395</v>
      </c>
      <c r="CV654">
        <v>21.858000000000001</v>
      </c>
      <c r="CW654">
        <f t="shared" si="54"/>
        <v>1.862424060601515</v>
      </c>
    </row>
    <row r="655" spans="25:101" x14ac:dyDescent="0.25">
      <c r="Y655">
        <v>2.9512</v>
      </c>
      <c r="Z655">
        <v>129.51</v>
      </c>
      <c r="AA655">
        <v>3.2376999999999998</v>
      </c>
      <c r="AB655">
        <v>21.943000000000001</v>
      </c>
      <c r="AC655">
        <v>1</v>
      </c>
      <c r="AD655" s="2">
        <v>148390000</v>
      </c>
      <c r="AE655" s="2">
        <v>418190000</v>
      </c>
      <c r="AF655">
        <v>22.600999999999999</v>
      </c>
      <c r="AG655">
        <v>21.606999999999999</v>
      </c>
      <c r="AH655">
        <f t="shared" si="50"/>
        <v>1.6553702416801792</v>
      </c>
      <c r="AP655">
        <v>2.9512</v>
      </c>
      <c r="AQ655">
        <v>129.72999999999999</v>
      </c>
      <c r="AR655">
        <v>3.2431000000000001</v>
      </c>
      <c r="AS655">
        <v>21.978000000000002</v>
      </c>
      <c r="AT655">
        <v>10</v>
      </c>
      <c r="AU655" s="2">
        <v>146690000</v>
      </c>
      <c r="AV655" s="2">
        <v>432340000</v>
      </c>
      <c r="AW655">
        <v>22.687000000000001</v>
      </c>
      <c r="AX655">
        <v>21.625</v>
      </c>
      <c r="AY655">
        <f t="shared" si="51"/>
        <v>1.6784244199491252</v>
      </c>
      <c r="BG655">
        <v>2.9512</v>
      </c>
      <c r="BH655">
        <v>130.22</v>
      </c>
      <c r="BI655">
        <v>3.2555999999999998</v>
      </c>
      <c r="BJ655">
        <v>22.041</v>
      </c>
      <c r="BK655">
        <v>20</v>
      </c>
      <c r="BL655" s="2">
        <v>145500000</v>
      </c>
      <c r="BM655" s="2">
        <v>439680000</v>
      </c>
      <c r="BN655">
        <v>22.834</v>
      </c>
      <c r="BO655">
        <v>21.657</v>
      </c>
      <c r="BP655">
        <f t="shared" si="52"/>
        <v>1.7200046075871602</v>
      </c>
      <c r="BX655">
        <v>2.9512</v>
      </c>
      <c r="BY655">
        <v>131.27000000000001</v>
      </c>
      <c r="BZ655">
        <v>3.2818000000000001</v>
      </c>
      <c r="CA655">
        <v>22.137</v>
      </c>
      <c r="CB655">
        <v>30</v>
      </c>
      <c r="CC655" s="2">
        <v>145180000</v>
      </c>
      <c r="CD655" s="2">
        <v>456890000</v>
      </c>
      <c r="CE655">
        <v>23.021000000000001</v>
      </c>
      <c r="CF655">
        <v>21.707999999999998</v>
      </c>
      <c r="CG655">
        <f t="shared" si="53"/>
        <v>1.777885274624819</v>
      </c>
      <c r="CN655">
        <v>2.9512</v>
      </c>
      <c r="CO655">
        <v>133.33000000000001</v>
      </c>
      <c r="CP655">
        <v>3.3332000000000002</v>
      </c>
      <c r="CQ655">
        <v>22.308</v>
      </c>
      <c r="CR655">
        <v>40</v>
      </c>
      <c r="CS655" s="2">
        <v>146180000</v>
      </c>
      <c r="CT655" s="2">
        <v>446460000</v>
      </c>
      <c r="CU655">
        <v>23.302</v>
      </c>
      <c r="CV655">
        <v>21.806000000000001</v>
      </c>
      <c r="CW655">
        <f t="shared" si="54"/>
        <v>1.8629115727893195</v>
      </c>
    </row>
    <row r="656" spans="25:101" x14ac:dyDescent="0.25">
      <c r="Y656">
        <v>3.02</v>
      </c>
      <c r="Z656">
        <v>129.51</v>
      </c>
      <c r="AA656">
        <v>3.2376999999999998</v>
      </c>
      <c r="AB656">
        <v>21.89</v>
      </c>
      <c r="AC656">
        <v>1</v>
      </c>
      <c r="AD656" s="2">
        <v>148390000</v>
      </c>
      <c r="AE656" s="2">
        <v>418190000</v>
      </c>
      <c r="AF656">
        <v>22.529</v>
      </c>
      <c r="AG656">
        <v>21.561</v>
      </c>
      <c r="AH656">
        <f t="shared" si="50"/>
        <v>1.6557794764883023</v>
      </c>
      <c r="AP656">
        <v>3.02</v>
      </c>
      <c r="AQ656">
        <v>129.72999999999999</v>
      </c>
      <c r="AR656">
        <v>3.2431000000000001</v>
      </c>
      <c r="AS656">
        <v>21.923999999999999</v>
      </c>
      <c r="AT656">
        <v>10</v>
      </c>
      <c r="AU656" s="2">
        <v>146690000</v>
      </c>
      <c r="AV656" s="2">
        <v>432340000</v>
      </c>
      <c r="AW656">
        <v>22.613</v>
      </c>
      <c r="AX656">
        <v>21.577999999999999</v>
      </c>
      <c r="AY656">
        <f t="shared" si="51"/>
        <v>1.6788406690819395</v>
      </c>
      <c r="BG656">
        <v>3.02</v>
      </c>
      <c r="BH656">
        <v>130.22</v>
      </c>
      <c r="BI656">
        <v>3.2555999999999998</v>
      </c>
      <c r="BJ656">
        <v>21.984999999999999</v>
      </c>
      <c r="BK656">
        <v>20</v>
      </c>
      <c r="BL656" s="2">
        <v>145500000</v>
      </c>
      <c r="BM656" s="2">
        <v>439680000</v>
      </c>
      <c r="BN656">
        <v>22.754999999999999</v>
      </c>
      <c r="BO656">
        <v>21.61</v>
      </c>
      <c r="BP656">
        <f t="shared" si="52"/>
        <v>1.7204346490554447</v>
      </c>
      <c r="BX656">
        <v>3.02</v>
      </c>
      <c r="BY656">
        <v>131.27000000000001</v>
      </c>
      <c r="BZ656">
        <v>3.2818000000000001</v>
      </c>
      <c r="CA656">
        <v>22.077999999999999</v>
      </c>
      <c r="CB656">
        <v>30</v>
      </c>
      <c r="CC656" s="2">
        <v>145180000</v>
      </c>
      <c r="CD656" s="2">
        <v>456890000</v>
      </c>
      <c r="CE656">
        <v>22.937000000000001</v>
      </c>
      <c r="CF656">
        <v>21.66</v>
      </c>
      <c r="CG656">
        <f t="shared" si="53"/>
        <v>1.7783347299459129</v>
      </c>
      <c r="CN656">
        <v>3.02</v>
      </c>
      <c r="CO656">
        <v>133.33000000000001</v>
      </c>
      <c r="CP656">
        <v>3.3332000000000002</v>
      </c>
      <c r="CQ656">
        <v>22.247</v>
      </c>
      <c r="CR656">
        <v>40</v>
      </c>
      <c r="CS656" s="2">
        <v>146180000</v>
      </c>
      <c r="CT656" s="2">
        <v>446460000</v>
      </c>
      <c r="CU656">
        <v>23.213999999999999</v>
      </c>
      <c r="CV656">
        <v>21.757999999999999</v>
      </c>
      <c r="CW656">
        <f t="shared" si="54"/>
        <v>1.8633690842271053</v>
      </c>
    </row>
    <row r="657" spans="25:101" x14ac:dyDescent="0.25">
      <c r="Y657">
        <v>3.0903</v>
      </c>
      <c r="Z657">
        <v>129.51</v>
      </c>
      <c r="AA657">
        <v>3.2376999999999998</v>
      </c>
      <c r="AB657">
        <v>21.835000000000001</v>
      </c>
      <c r="AC657">
        <v>1</v>
      </c>
      <c r="AD657" s="2">
        <v>148390000</v>
      </c>
      <c r="AE657" s="2">
        <v>418190000</v>
      </c>
      <c r="AF657">
        <v>22.454999999999998</v>
      </c>
      <c r="AG657">
        <v>21.513000000000002</v>
      </c>
      <c r="AH657">
        <f t="shared" si="50"/>
        <v>1.6562041541193733</v>
      </c>
      <c r="AP657">
        <v>3.0903</v>
      </c>
      <c r="AQ657">
        <v>129.72999999999999</v>
      </c>
      <c r="AR657">
        <v>3.2431000000000001</v>
      </c>
      <c r="AS657">
        <v>21.867999999999999</v>
      </c>
      <c r="AT657">
        <v>10</v>
      </c>
      <c r="AU657" s="2">
        <v>146690000</v>
      </c>
      <c r="AV657" s="2">
        <v>432340000</v>
      </c>
      <c r="AW657">
        <v>22.536999999999999</v>
      </c>
      <c r="AX657">
        <v>21.530999999999999</v>
      </c>
      <c r="AY657">
        <f t="shared" si="51"/>
        <v>1.6792723348493026</v>
      </c>
      <c r="BG657">
        <v>3.0903</v>
      </c>
      <c r="BH657">
        <v>130.22</v>
      </c>
      <c r="BI657">
        <v>3.2555999999999998</v>
      </c>
      <c r="BJ657">
        <v>21.927</v>
      </c>
      <c r="BK657">
        <v>20</v>
      </c>
      <c r="BL657" s="2">
        <v>145500000</v>
      </c>
      <c r="BM657" s="2">
        <v>439680000</v>
      </c>
      <c r="BN657">
        <v>22.675000000000001</v>
      </c>
      <c r="BO657">
        <v>21.561</v>
      </c>
      <c r="BP657">
        <f t="shared" si="52"/>
        <v>1.7208800491475966</v>
      </c>
      <c r="BX657">
        <v>3.0903</v>
      </c>
      <c r="BY657">
        <v>131.27000000000001</v>
      </c>
      <c r="BZ657">
        <v>3.2818000000000001</v>
      </c>
      <c r="CA657">
        <v>22.018000000000001</v>
      </c>
      <c r="CB657">
        <v>30</v>
      </c>
      <c r="CC657" s="2">
        <v>145180000</v>
      </c>
      <c r="CD657" s="2">
        <v>456890000</v>
      </c>
      <c r="CE657">
        <v>22.850999999999999</v>
      </c>
      <c r="CF657">
        <v>21.61</v>
      </c>
      <c r="CG657">
        <f t="shared" si="53"/>
        <v>1.778791803153805</v>
      </c>
      <c r="CN657">
        <v>3.0903</v>
      </c>
      <c r="CO657">
        <v>133.33000000000001</v>
      </c>
      <c r="CP657">
        <v>3.3332000000000002</v>
      </c>
      <c r="CQ657">
        <v>22.187999999999999</v>
      </c>
      <c r="CR657">
        <v>40</v>
      </c>
      <c r="CS657" s="2">
        <v>146180000</v>
      </c>
      <c r="CT657" s="2">
        <v>446460000</v>
      </c>
      <c r="CU657">
        <v>23.126999999999999</v>
      </c>
      <c r="CV657">
        <v>21.71</v>
      </c>
      <c r="CW657">
        <f t="shared" si="54"/>
        <v>1.8638115952898822</v>
      </c>
    </row>
    <row r="658" spans="25:101" x14ac:dyDescent="0.25">
      <c r="Y658">
        <v>3.1623000000000001</v>
      </c>
      <c r="Z658">
        <v>129.51</v>
      </c>
      <c r="AA658">
        <v>3.2376999999999998</v>
      </c>
      <c r="AB658">
        <v>21.782</v>
      </c>
      <c r="AC658">
        <v>1</v>
      </c>
      <c r="AD658" s="2">
        <v>148390000</v>
      </c>
      <c r="AE658" s="2">
        <v>418190000</v>
      </c>
      <c r="AF658">
        <v>22.385000000000002</v>
      </c>
      <c r="AG658">
        <v>21.468</v>
      </c>
      <c r="AH658">
        <f t="shared" si="50"/>
        <v>1.6566133889274961</v>
      </c>
      <c r="AP658">
        <v>3.1623000000000001</v>
      </c>
      <c r="AQ658">
        <v>129.72999999999999</v>
      </c>
      <c r="AR658">
        <v>3.2431000000000001</v>
      </c>
      <c r="AS658">
        <v>21.814</v>
      </c>
      <c r="AT658">
        <v>10</v>
      </c>
      <c r="AU658" s="2">
        <v>146690000</v>
      </c>
      <c r="AV658" s="2">
        <v>432340000</v>
      </c>
      <c r="AW658">
        <v>22.463999999999999</v>
      </c>
      <c r="AX658">
        <v>21.484999999999999</v>
      </c>
      <c r="AY658">
        <f t="shared" si="51"/>
        <v>1.679688583982117</v>
      </c>
      <c r="BG658">
        <v>3.1623000000000001</v>
      </c>
      <c r="BH658">
        <v>130.22</v>
      </c>
      <c r="BI658">
        <v>3.2555999999999998</v>
      </c>
      <c r="BJ658">
        <v>21.872</v>
      </c>
      <c r="BK658">
        <v>20</v>
      </c>
      <c r="BL658" s="2">
        <v>145500000</v>
      </c>
      <c r="BM658" s="2">
        <v>439680000</v>
      </c>
      <c r="BN658">
        <v>22.597000000000001</v>
      </c>
      <c r="BO658">
        <v>21.515000000000001</v>
      </c>
      <c r="BP658">
        <f t="shared" si="52"/>
        <v>1.7213024113039475</v>
      </c>
      <c r="BX658">
        <v>3.1623000000000001</v>
      </c>
      <c r="BY658">
        <v>131.27000000000001</v>
      </c>
      <c r="BZ658">
        <v>3.2818000000000001</v>
      </c>
      <c r="CA658">
        <v>21.96</v>
      </c>
      <c r="CB658">
        <v>30</v>
      </c>
      <c r="CC658" s="2">
        <v>145180000</v>
      </c>
      <c r="CD658" s="2">
        <v>456890000</v>
      </c>
      <c r="CE658">
        <v>22.768000000000001</v>
      </c>
      <c r="CF658">
        <v>21.562000000000001</v>
      </c>
      <c r="CG658">
        <f t="shared" si="53"/>
        <v>1.7792336405881006</v>
      </c>
      <c r="CN658">
        <v>3.1623000000000001</v>
      </c>
      <c r="CO658">
        <v>133.33000000000001</v>
      </c>
      <c r="CP658">
        <v>3.3332000000000002</v>
      </c>
      <c r="CQ658">
        <v>22.123999999999999</v>
      </c>
      <c r="CR658">
        <v>40</v>
      </c>
      <c r="CS658" s="2">
        <v>146180000</v>
      </c>
      <c r="CT658" s="2">
        <v>446460000</v>
      </c>
      <c r="CU658">
        <v>23.035</v>
      </c>
      <c r="CV658">
        <v>21.658999999999999</v>
      </c>
      <c r="CW658">
        <f t="shared" si="54"/>
        <v>1.8642916072901821</v>
      </c>
    </row>
    <row r="659" spans="25:101" x14ac:dyDescent="0.25">
      <c r="Y659">
        <v>3.2359</v>
      </c>
      <c r="Z659">
        <v>129.51</v>
      </c>
      <c r="AA659">
        <v>3.2376999999999998</v>
      </c>
      <c r="AB659">
        <v>21.731999999999999</v>
      </c>
      <c r="AC659">
        <v>1</v>
      </c>
      <c r="AD659" s="2">
        <v>148390000</v>
      </c>
      <c r="AE659" s="2">
        <v>418190000</v>
      </c>
      <c r="AF659">
        <v>22.317</v>
      </c>
      <c r="AG659">
        <v>21.425000000000001</v>
      </c>
      <c r="AH659">
        <f t="shared" si="50"/>
        <v>1.656999459501197</v>
      </c>
      <c r="AP659">
        <v>3.2359</v>
      </c>
      <c r="AQ659">
        <v>129.72999999999999</v>
      </c>
      <c r="AR659">
        <v>3.2431000000000001</v>
      </c>
      <c r="AS659">
        <v>21.763000000000002</v>
      </c>
      <c r="AT659">
        <v>10</v>
      </c>
      <c r="AU659" s="2">
        <v>146690000</v>
      </c>
      <c r="AV659" s="2">
        <v>432340000</v>
      </c>
      <c r="AW659">
        <v>22.393999999999998</v>
      </c>
      <c r="AX659">
        <v>21.442</v>
      </c>
      <c r="AY659">
        <f t="shared" si="51"/>
        <v>1.6800817081631081</v>
      </c>
      <c r="BG659">
        <v>3.2359</v>
      </c>
      <c r="BH659">
        <v>130.22</v>
      </c>
      <c r="BI659">
        <v>3.2555999999999998</v>
      </c>
      <c r="BJ659">
        <v>21.818999999999999</v>
      </c>
      <c r="BK659">
        <v>20</v>
      </c>
      <c r="BL659" s="2">
        <v>145500000</v>
      </c>
      <c r="BM659" s="2">
        <v>439680000</v>
      </c>
      <c r="BN659">
        <v>22.523</v>
      </c>
      <c r="BO659">
        <v>21.471</v>
      </c>
      <c r="BP659">
        <f t="shared" si="52"/>
        <v>1.7217094148364309</v>
      </c>
      <c r="BX659">
        <v>3.2359</v>
      </c>
      <c r="BY659">
        <v>131.27000000000001</v>
      </c>
      <c r="BZ659">
        <v>3.2818000000000001</v>
      </c>
      <c r="CA659">
        <v>21.905000000000001</v>
      </c>
      <c r="CB659">
        <v>30</v>
      </c>
      <c r="CC659" s="2">
        <v>145180000</v>
      </c>
      <c r="CD659" s="2">
        <v>456890000</v>
      </c>
      <c r="CE659">
        <v>22.689</v>
      </c>
      <c r="CF659">
        <v>21.515999999999998</v>
      </c>
      <c r="CG659">
        <f t="shared" si="53"/>
        <v>1.7796526243620019</v>
      </c>
      <c r="CN659">
        <v>3.2359</v>
      </c>
      <c r="CO659">
        <v>133.33000000000001</v>
      </c>
      <c r="CP659">
        <v>3.3332000000000002</v>
      </c>
      <c r="CQ659">
        <v>22.062999999999999</v>
      </c>
      <c r="CR659">
        <v>40</v>
      </c>
      <c r="CS659" s="2">
        <v>146180000</v>
      </c>
      <c r="CT659" s="2">
        <v>446460000</v>
      </c>
      <c r="CU659">
        <v>22.946000000000002</v>
      </c>
      <c r="CV659">
        <v>21.61</v>
      </c>
      <c r="CW659">
        <f t="shared" si="54"/>
        <v>1.8647491187279681</v>
      </c>
    </row>
    <row r="660" spans="25:101" x14ac:dyDescent="0.25">
      <c r="Y660">
        <v>3.3113000000000001</v>
      </c>
      <c r="Z660">
        <v>129.51</v>
      </c>
      <c r="AA660">
        <v>3.2376999999999998</v>
      </c>
      <c r="AB660">
        <v>21.684999999999999</v>
      </c>
      <c r="AC660">
        <v>1</v>
      </c>
      <c r="AD660" s="2">
        <v>148390000</v>
      </c>
      <c r="AE660" s="2">
        <v>418190000</v>
      </c>
      <c r="AF660">
        <v>22.253</v>
      </c>
      <c r="AG660">
        <v>21.385000000000002</v>
      </c>
      <c r="AH660">
        <f t="shared" si="50"/>
        <v>1.6573623658404759</v>
      </c>
      <c r="AP660">
        <v>3.3113000000000001</v>
      </c>
      <c r="AQ660">
        <v>129.72999999999999</v>
      </c>
      <c r="AR660">
        <v>3.2431000000000001</v>
      </c>
      <c r="AS660">
        <v>21.715</v>
      </c>
      <c r="AT660">
        <v>10</v>
      </c>
      <c r="AU660" s="2">
        <v>146690000</v>
      </c>
      <c r="AV660" s="2">
        <v>432340000</v>
      </c>
      <c r="AW660">
        <v>22.327000000000002</v>
      </c>
      <c r="AX660">
        <v>21.401</v>
      </c>
      <c r="AY660">
        <f t="shared" si="51"/>
        <v>1.6804517073922765</v>
      </c>
      <c r="BG660">
        <v>3.3113000000000001</v>
      </c>
      <c r="BH660">
        <v>130.22</v>
      </c>
      <c r="BI660">
        <v>3.2555999999999998</v>
      </c>
      <c r="BJ660">
        <v>21.768999999999998</v>
      </c>
      <c r="BK660">
        <v>20</v>
      </c>
      <c r="BL660" s="2">
        <v>145500000</v>
      </c>
      <c r="BM660" s="2">
        <v>439680000</v>
      </c>
      <c r="BN660">
        <v>22.452999999999999</v>
      </c>
      <c r="BO660">
        <v>21.428999999999998</v>
      </c>
      <c r="BP660">
        <f t="shared" si="52"/>
        <v>1.7220933804331133</v>
      </c>
      <c r="BX660">
        <v>3.3113000000000001</v>
      </c>
      <c r="BY660">
        <v>131.27000000000001</v>
      </c>
      <c r="BZ660">
        <v>3.2818000000000001</v>
      </c>
      <c r="CA660">
        <v>21.852</v>
      </c>
      <c r="CB660">
        <v>30</v>
      </c>
      <c r="CC660" s="2">
        <v>145180000</v>
      </c>
      <c r="CD660" s="2">
        <v>456890000</v>
      </c>
      <c r="CE660">
        <v>22.613</v>
      </c>
      <c r="CF660">
        <v>21.474</v>
      </c>
      <c r="CG660">
        <f t="shared" si="53"/>
        <v>1.7800563723623066</v>
      </c>
      <c r="CN660">
        <v>3.3113000000000001</v>
      </c>
      <c r="CO660">
        <v>133.33000000000001</v>
      </c>
      <c r="CP660">
        <v>3.3332000000000002</v>
      </c>
      <c r="CQ660">
        <v>22.004999999999999</v>
      </c>
      <c r="CR660">
        <v>40</v>
      </c>
      <c r="CS660" s="2">
        <v>146180000</v>
      </c>
      <c r="CT660" s="2">
        <v>446460000</v>
      </c>
      <c r="CU660">
        <v>22.861000000000001</v>
      </c>
      <c r="CV660">
        <v>21.562999999999999</v>
      </c>
      <c r="CW660">
        <f t="shared" si="54"/>
        <v>1.8651841296032399</v>
      </c>
    </row>
    <row r="661" spans="25:101" x14ac:dyDescent="0.25">
      <c r="Y661">
        <v>3.3883999999999999</v>
      </c>
      <c r="Z661">
        <v>129.51</v>
      </c>
      <c r="AA661">
        <v>3.2376999999999998</v>
      </c>
      <c r="AB661">
        <v>21.64</v>
      </c>
      <c r="AC661">
        <v>1</v>
      </c>
      <c r="AD661" s="2">
        <v>148390000</v>
      </c>
      <c r="AE661" s="2">
        <v>418190000</v>
      </c>
      <c r="AF661">
        <v>22.192</v>
      </c>
      <c r="AG661">
        <v>21.347000000000001</v>
      </c>
      <c r="AH661">
        <f t="shared" si="50"/>
        <v>1.6577098293568064</v>
      </c>
      <c r="AP661">
        <v>3.3883999999999999</v>
      </c>
      <c r="AQ661">
        <v>129.72999999999999</v>
      </c>
      <c r="AR661">
        <v>3.2431000000000001</v>
      </c>
      <c r="AS661">
        <v>21.67</v>
      </c>
      <c r="AT661">
        <v>10</v>
      </c>
      <c r="AU661" s="2">
        <v>146690000</v>
      </c>
      <c r="AV661" s="2">
        <v>432340000</v>
      </c>
      <c r="AW661">
        <v>22.263999999999999</v>
      </c>
      <c r="AX661">
        <v>21.363</v>
      </c>
      <c r="AY661">
        <f t="shared" si="51"/>
        <v>1.6807985816696218</v>
      </c>
      <c r="BG661">
        <v>3.3883999999999999</v>
      </c>
      <c r="BH661">
        <v>130.22</v>
      </c>
      <c r="BI661">
        <v>3.2555999999999998</v>
      </c>
      <c r="BJ661">
        <v>21.722999999999999</v>
      </c>
      <c r="BK661">
        <v>20</v>
      </c>
      <c r="BL661" s="2">
        <v>145500000</v>
      </c>
      <c r="BM661" s="2">
        <v>439680000</v>
      </c>
      <c r="BN661">
        <v>22.385999999999999</v>
      </c>
      <c r="BO661">
        <v>21.39</v>
      </c>
      <c r="BP661">
        <f t="shared" si="52"/>
        <v>1.7224466287820612</v>
      </c>
      <c r="BX661">
        <v>3.3883999999999999</v>
      </c>
      <c r="BY661">
        <v>131.27000000000001</v>
      </c>
      <c r="BZ661">
        <v>3.2818000000000001</v>
      </c>
      <c r="CA661">
        <v>21.803000000000001</v>
      </c>
      <c r="CB661">
        <v>30</v>
      </c>
      <c r="CC661" s="2">
        <v>145180000</v>
      </c>
      <c r="CD661" s="2">
        <v>456890000</v>
      </c>
      <c r="CE661">
        <v>22.542000000000002</v>
      </c>
      <c r="CF661">
        <v>21.434000000000001</v>
      </c>
      <c r="CG661">
        <f t="shared" si="53"/>
        <v>1.7804296488154185</v>
      </c>
      <c r="CN661">
        <v>3.3883999999999999</v>
      </c>
      <c r="CO661">
        <v>133.33000000000001</v>
      </c>
      <c r="CP661">
        <v>3.3332000000000002</v>
      </c>
      <c r="CQ661">
        <v>21.949000000000002</v>
      </c>
      <c r="CR661">
        <v>40</v>
      </c>
      <c r="CS661" s="2">
        <v>146180000</v>
      </c>
      <c r="CT661" s="2">
        <v>446460000</v>
      </c>
      <c r="CU661">
        <v>22.78</v>
      </c>
      <c r="CV661">
        <v>21.518999999999998</v>
      </c>
      <c r="CW661">
        <f t="shared" si="54"/>
        <v>1.8656041401035024</v>
      </c>
    </row>
    <row r="662" spans="25:101" x14ac:dyDescent="0.25">
      <c r="Y662">
        <v>3.4674</v>
      </c>
      <c r="Z662">
        <v>129.51</v>
      </c>
      <c r="AA662">
        <v>3.2376999999999998</v>
      </c>
      <c r="AB662">
        <v>21.599</v>
      </c>
      <c r="AC662">
        <v>1</v>
      </c>
      <c r="AD662" s="2">
        <v>148390000</v>
      </c>
      <c r="AE662" s="2">
        <v>418190000</v>
      </c>
      <c r="AF662">
        <v>22.135000000000002</v>
      </c>
      <c r="AG662">
        <v>21.312999999999999</v>
      </c>
      <c r="AH662">
        <f t="shared" si="50"/>
        <v>1.6580264072272415</v>
      </c>
      <c r="AP662">
        <v>3.4674</v>
      </c>
      <c r="AQ662">
        <v>129.72999999999999</v>
      </c>
      <c r="AR662">
        <v>3.2431000000000001</v>
      </c>
      <c r="AS662">
        <v>21.628</v>
      </c>
      <c r="AT662">
        <v>10</v>
      </c>
      <c r="AU662" s="2">
        <v>146690000</v>
      </c>
      <c r="AV662" s="2">
        <v>432340000</v>
      </c>
      <c r="AW662">
        <v>22.204999999999998</v>
      </c>
      <c r="AX662">
        <v>21.327999999999999</v>
      </c>
      <c r="AY662">
        <f t="shared" si="51"/>
        <v>1.6811223309951437</v>
      </c>
      <c r="BG662">
        <v>3.4674</v>
      </c>
      <c r="BH662">
        <v>130.22</v>
      </c>
      <c r="BI662">
        <v>3.2555999999999998</v>
      </c>
      <c r="BJ662">
        <v>21.678999999999998</v>
      </c>
      <c r="BK662">
        <v>20</v>
      </c>
      <c r="BL662" s="2">
        <v>145500000</v>
      </c>
      <c r="BM662" s="2">
        <v>439680000</v>
      </c>
      <c r="BN662">
        <v>22.324000000000002</v>
      </c>
      <c r="BO662">
        <v>21.355</v>
      </c>
      <c r="BP662">
        <f t="shared" si="52"/>
        <v>1.7227845185071418</v>
      </c>
      <c r="BX662">
        <v>3.4674</v>
      </c>
      <c r="BY662">
        <v>131.27000000000001</v>
      </c>
      <c r="BZ662">
        <v>3.2818000000000001</v>
      </c>
      <c r="CA662">
        <v>21.757999999999999</v>
      </c>
      <c r="CB662">
        <v>30</v>
      </c>
      <c r="CC662" s="2">
        <v>145180000</v>
      </c>
      <c r="CD662" s="2">
        <v>456890000</v>
      </c>
      <c r="CE662">
        <v>22.475000000000001</v>
      </c>
      <c r="CF662">
        <v>21.396999999999998</v>
      </c>
      <c r="CG662">
        <f t="shared" si="53"/>
        <v>1.7807724537213376</v>
      </c>
      <c r="CN662">
        <v>3.4674</v>
      </c>
      <c r="CO662">
        <v>133.33000000000001</v>
      </c>
      <c r="CP662">
        <v>3.3332000000000002</v>
      </c>
      <c r="CQ662">
        <v>21.896999999999998</v>
      </c>
      <c r="CR662">
        <v>40</v>
      </c>
      <c r="CS662" s="2">
        <v>146180000</v>
      </c>
      <c r="CT662" s="2">
        <v>446460000</v>
      </c>
      <c r="CU662">
        <v>22.702999999999999</v>
      </c>
      <c r="CV662">
        <v>21.477</v>
      </c>
      <c r="CW662">
        <f t="shared" si="54"/>
        <v>1.8659941498537462</v>
      </c>
    </row>
    <row r="663" spans="25:101" x14ac:dyDescent="0.25">
      <c r="Y663">
        <v>3.5480999999999998</v>
      </c>
      <c r="Z663">
        <v>129.51</v>
      </c>
      <c r="AA663">
        <v>3.2376999999999998</v>
      </c>
      <c r="AB663">
        <v>21.562000000000001</v>
      </c>
      <c r="AC663">
        <v>1</v>
      </c>
      <c r="AD663" s="2">
        <v>148390000</v>
      </c>
      <c r="AE663" s="2">
        <v>418190000</v>
      </c>
      <c r="AF663">
        <v>22.082999999999998</v>
      </c>
      <c r="AG663">
        <v>21.282</v>
      </c>
      <c r="AH663">
        <f t="shared" si="50"/>
        <v>1.6583120994517799</v>
      </c>
      <c r="AP663">
        <v>3.5480999999999998</v>
      </c>
      <c r="AQ663">
        <v>129.72999999999999</v>
      </c>
      <c r="AR663">
        <v>3.2431000000000001</v>
      </c>
      <c r="AS663">
        <v>21.59</v>
      </c>
      <c r="AT663">
        <v>10</v>
      </c>
      <c r="AU663" s="2">
        <v>146690000</v>
      </c>
      <c r="AV663" s="2">
        <v>432340000</v>
      </c>
      <c r="AW663">
        <v>22.151</v>
      </c>
      <c r="AX663">
        <v>21.295999999999999</v>
      </c>
      <c r="AY663">
        <f t="shared" si="51"/>
        <v>1.6814152470515686</v>
      </c>
      <c r="BG663">
        <v>3.5480999999999998</v>
      </c>
      <c r="BH663">
        <v>130.22</v>
      </c>
      <c r="BI663">
        <v>3.2555999999999998</v>
      </c>
      <c r="BJ663">
        <v>21.64</v>
      </c>
      <c r="BK663">
        <v>20</v>
      </c>
      <c r="BL663" s="2">
        <v>145500000</v>
      </c>
      <c r="BM663" s="2">
        <v>439680000</v>
      </c>
      <c r="BN663">
        <v>22.265999999999998</v>
      </c>
      <c r="BO663">
        <v>21.321999999999999</v>
      </c>
      <c r="BP663">
        <f t="shared" si="52"/>
        <v>1.7230840116725541</v>
      </c>
      <c r="BX663">
        <v>3.5480999999999998</v>
      </c>
      <c r="BY663">
        <v>131.27000000000001</v>
      </c>
      <c r="BZ663">
        <v>3.2818000000000001</v>
      </c>
      <c r="CA663">
        <v>21.716000000000001</v>
      </c>
      <c r="CB663">
        <v>30</v>
      </c>
      <c r="CC663" s="2">
        <v>145180000</v>
      </c>
      <c r="CD663" s="2">
        <v>456890000</v>
      </c>
      <c r="CE663">
        <v>22.413</v>
      </c>
      <c r="CF663">
        <v>21.363</v>
      </c>
      <c r="CG663">
        <f t="shared" si="53"/>
        <v>1.7810924049668622</v>
      </c>
      <c r="CN663">
        <v>3.5480999999999998</v>
      </c>
      <c r="CO663">
        <v>133.33000000000001</v>
      </c>
      <c r="CP663">
        <v>3.3332000000000002</v>
      </c>
      <c r="CQ663">
        <v>21.847999999999999</v>
      </c>
      <c r="CR663">
        <v>40</v>
      </c>
      <c r="CS663" s="2">
        <v>146180000</v>
      </c>
      <c r="CT663" s="2">
        <v>446460000</v>
      </c>
      <c r="CU663">
        <v>22.63</v>
      </c>
      <c r="CV663">
        <v>21.439</v>
      </c>
      <c r="CW663">
        <f t="shared" si="54"/>
        <v>1.8663616590414758</v>
      </c>
    </row>
    <row r="664" spans="25:101" x14ac:dyDescent="0.25">
      <c r="Y664">
        <v>3.6307999999999998</v>
      </c>
      <c r="Z664">
        <v>129.51</v>
      </c>
      <c r="AA664">
        <v>3.2376999999999998</v>
      </c>
      <c r="AB664">
        <v>21.527999999999999</v>
      </c>
      <c r="AC664">
        <v>1</v>
      </c>
      <c r="AD664" s="2">
        <v>148390000</v>
      </c>
      <c r="AE664" s="2">
        <v>418190000</v>
      </c>
      <c r="AF664">
        <v>22.035</v>
      </c>
      <c r="AG664">
        <v>21.254000000000001</v>
      </c>
      <c r="AH664">
        <f t="shared" si="50"/>
        <v>1.6585746274418967</v>
      </c>
      <c r="AP664">
        <v>3.6307999999999998</v>
      </c>
      <c r="AQ664">
        <v>129.72999999999999</v>
      </c>
      <c r="AR664">
        <v>3.2431000000000001</v>
      </c>
      <c r="AS664">
        <v>21.555</v>
      </c>
      <c r="AT664">
        <v>10</v>
      </c>
      <c r="AU664" s="2">
        <v>146690000</v>
      </c>
      <c r="AV664" s="2">
        <v>432340000</v>
      </c>
      <c r="AW664">
        <v>22.100999999999999</v>
      </c>
      <c r="AX664">
        <v>21.268000000000001</v>
      </c>
      <c r="AY664">
        <f t="shared" si="51"/>
        <v>1.6816850381561705</v>
      </c>
      <c r="BG664">
        <v>3.6307999999999998</v>
      </c>
      <c r="BH664">
        <v>130.22</v>
      </c>
      <c r="BI664">
        <v>3.2555999999999998</v>
      </c>
      <c r="BJ664">
        <v>21.603999999999999</v>
      </c>
      <c r="BK664">
        <v>20</v>
      </c>
      <c r="BL664" s="2">
        <v>145500000</v>
      </c>
      <c r="BM664" s="2">
        <v>439680000</v>
      </c>
      <c r="BN664">
        <v>22.213000000000001</v>
      </c>
      <c r="BO664">
        <v>21.294</v>
      </c>
      <c r="BP664">
        <f t="shared" si="52"/>
        <v>1.7233604669021656</v>
      </c>
      <c r="BX664">
        <v>3.6307999999999998</v>
      </c>
      <c r="BY664">
        <v>131.27000000000001</v>
      </c>
      <c r="BZ664">
        <v>3.2818000000000001</v>
      </c>
      <c r="CA664">
        <v>21.678000000000001</v>
      </c>
      <c r="CB664">
        <v>30</v>
      </c>
      <c r="CC664" s="2">
        <v>145180000</v>
      </c>
      <c r="CD664" s="2">
        <v>456890000</v>
      </c>
      <c r="CE664">
        <v>22.356000000000002</v>
      </c>
      <c r="CF664">
        <v>21.334</v>
      </c>
      <c r="CG664">
        <f t="shared" si="53"/>
        <v>1.7813818846651939</v>
      </c>
      <c r="CN664">
        <v>3.6307999999999998</v>
      </c>
      <c r="CO664">
        <v>133.33000000000001</v>
      </c>
      <c r="CP664">
        <v>3.3332000000000002</v>
      </c>
      <c r="CQ664">
        <v>21.803000000000001</v>
      </c>
      <c r="CR664">
        <v>40</v>
      </c>
      <c r="CS664" s="2">
        <v>146180000</v>
      </c>
      <c r="CT664" s="2">
        <v>446460000</v>
      </c>
      <c r="CU664">
        <v>22.562999999999999</v>
      </c>
      <c r="CV664">
        <v>21.404</v>
      </c>
      <c r="CW664">
        <f t="shared" si="54"/>
        <v>1.8666991674791868</v>
      </c>
    </row>
    <row r="665" spans="25:101" x14ac:dyDescent="0.25">
      <c r="Y665">
        <v>3.7153999999999998</v>
      </c>
      <c r="Z665">
        <v>129.51</v>
      </c>
      <c r="AA665">
        <v>3.2376999999999998</v>
      </c>
      <c r="AB665">
        <v>21.492999999999999</v>
      </c>
      <c r="AC665">
        <v>1</v>
      </c>
      <c r="AD665" s="2">
        <v>148390000</v>
      </c>
      <c r="AE665" s="2">
        <v>418190000</v>
      </c>
      <c r="AF665">
        <v>21.986000000000001</v>
      </c>
      <c r="AG665">
        <v>21.225000000000001</v>
      </c>
      <c r="AH665">
        <f t="shared" si="50"/>
        <v>1.6588448768434871</v>
      </c>
      <c r="AP665">
        <v>3.7153999999999998</v>
      </c>
      <c r="AQ665">
        <v>129.72999999999999</v>
      </c>
      <c r="AR665">
        <v>3.2431000000000001</v>
      </c>
      <c r="AS665">
        <v>21.52</v>
      </c>
      <c r="AT665">
        <v>10</v>
      </c>
      <c r="AU665" s="2">
        <v>146690000</v>
      </c>
      <c r="AV665" s="2">
        <v>432340000</v>
      </c>
      <c r="AW665">
        <v>22.05</v>
      </c>
      <c r="AX665">
        <v>21.239000000000001</v>
      </c>
      <c r="AY665">
        <f t="shared" si="51"/>
        <v>1.6819548292607724</v>
      </c>
      <c r="BG665">
        <v>3.7153999999999998</v>
      </c>
      <c r="BH665">
        <v>130.22</v>
      </c>
      <c r="BI665">
        <v>3.2555999999999998</v>
      </c>
      <c r="BJ665">
        <v>21.567</v>
      </c>
      <c r="BK665">
        <v>20</v>
      </c>
      <c r="BL665" s="2">
        <v>145500000</v>
      </c>
      <c r="BM665" s="2">
        <v>439680000</v>
      </c>
      <c r="BN665">
        <v>22.158999999999999</v>
      </c>
      <c r="BO665">
        <v>21.263999999999999</v>
      </c>
      <c r="BP665">
        <f t="shared" si="52"/>
        <v>1.7236446014437108</v>
      </c>
      <c r="BX665">
        <v>3.7153999999999998</v>
      </c>
      <c r="BY665">
        <v>131.27000000000001</v>
      </c>
      <c r="BZ665">
        <v>3.2818000000000001</v>
      </c>
      <c r="CA665">
        <v>21.64</v>
      </c>
      <c r="CB665">
        <v>30</v>
      </c>
      <c r="CC665" s="2">
        <v>145180000</v>
      </c>
      <c r="CD665" s="2">
        <v>456890000</v>
      </c>
      <c r="CE665">
        <v>22.297999999999998</v>
      </c>
      <c r="CF665">
        <v>21.303000000000001</v>
      </c>
      <c r="CG665">
        <f t="shared" si="53"/>
        <v>1.7816713643635254</v>
      </c>
      <c r="CN665">
        <v>3.7153999999999998</v>
      </c>
      <c r="CO665">
        <v>133.33000000000001</v>
      </c>
      <c r="CP665">
        <v>3.3332000000000002</v>
      </c>
      <c r="CQ665">
        <v>21.763000000000002</v>
      </c>
      <c r="CR665">
        <v>40</v>
      </c>
      <c r="CS665" s="2">
        <v>146180000</v>
      </c>
      <c r="CT665" s="2">
        <v>446460000</v>
      </c>
      <c r="CU665">
        <v>22.501000000000001</v>
      </c>
      <c r="CV665">
        <v>21.373000000000001</v>
      </c>
      <c r="CW665">
        <f t="shared" si="54"/>
        <v>1.8669991749793742</v>
      </c>
    </row>
    <row r="666" spans="25:101" x14ac:dyDescent="0.25">
      <c r="Y666">
        <v>3.8018999999999998</v>
      </c>
      <c r="Z666">
        <v>129.51</v>
      </c>
      <c r="AA666">
        <v>3.2376999999999998</v>
      </c>
      <c r="AB666">
        <v>21.45</v>
      </c>
      <c r="AC666">
        <v>1</v>
      </c>
      <c r="AD666" s="2">
        <v>148390000</v>
      </c>
      <c r="AE666" s="2">
        <v>418190000</v>
      </c>
      <c r="AF666">
        <v>21.927</v>
      </c>
      <c r="AG666">
        <v>21.187999999999999</v>
      </c>
      <c r="AH666">
        <f t="shared" si="50"/>
        <v>1.6591768975368701</v>
      </c>
      <c r="AP666">
        <v>3.8018999999999998</v>
      </c>
      <c r="AQ666">
        <v>129.72999999999999</v>
      </c>
      <c r="AR666">
        <v>3.2431000000000001</v>
      </c>
      <c r="AS666">
        <v>21.475999999999999</v>
      </c>
      <c r="AT666">
        <v>10</v>
      </c>
      <c r="AU666" s="2">
        <v>146690000</v>
      </c>
      <c r="AV666" s="2">
        <v>432340000</v>
      </c>
      <c r="AW666">
        <v>21.989000000000001</v>
      </c>
      <c r="AX666">
        <v>21.202000000000002</v>
      </c>
      <c r="AY666">
        <f t="shared" si="51"/>
        <v>1.6822939952208433</v>
      </c>
      <c r="BG666">
        <v>3.8018999999999998</v>
      </c>
      <c r="BH666">
        <v>130.22</v>
      </c>
      <c r="BI666">
        <v>3.2555999999999998</v>
      </c>
      <c r="BJ666">
        <v>21.521999999999998</v>
      </c>
      <c r="BK666">
        <v>20</v>
      </c>
      <c r="BL666" s="2">
        <v>145500000</v>
      </c>
      <c r="BM666" s="2">
        <v>439680000</v>
      </c>
      <c r="BN666">
        <v>22.094000000000001</v>
      </c>
      <c r="BO666">
        <v>21.225999999999999</v>
      </c>
      <c r="BP666">
        <f t="shared" si="52"/>
        <v>1.723990170480725</v>
      </c>
      <c r="BX666">
        <v>3.8018999999999998</v>
      </c>
      <c r="BY666">
        <v>131.27000000000001</v>
      </c>
      <c r="BZ666">
        <v>3.2818000000000001</v>
      </c>
      <c r="CA666">
        <v>21.591999999999999</v>
      </c>
      <c r="CB666">
        <v>30</v>
      </c>
      <c r="CC666" s="2">
        <v>145180000</v>
      </c>
      <c r="CD666" s="2">
        <v>456890000</v>
      </c>
      <c r="CE666">
        <v>22.228999999999999</v>
      </c>
      <c r="CF666">
        <v>21.263999999999999</v>
      </c>
      <c r="CG666">
        <f t="shared" si="53"/>
        <v>1.782037022929839</v>
      </c>
      <c r="CN666">
        <v>3.8018999999999998</v>
      </c>
      <c r="CO666">
        <v>133.33000000000001</v>
      </c>
      <c r="CP666">
        <v>3.3332000000000002</v>
      </c>
      <c r="CQ666">
        <v>21.721</v>
      </c>
      <c r="CR666">
        <v>40</v>
      </c>
      <c r="CS666" s="2">
        <v>146180000</v>
      </c>
      <c r="CT666" s="2">
        <v>446460000</v>
      </c>
      <c r="CU666">
        <v>22.437999999999999</v>
      </c>
      <c r="CV666">
        <v>21.34</v>
      </c>
      <c r="CW666">
        <f t="shared" si="54"/>
        <v>1.8673141828545712</v>
      </c>
    </row>
    <row r="667" spans="25:101" x14ac:dyDescent="0.25">
      <c r="Y667">
        <v>3.8904999999999998</v>
      </c>
      <c r="Z667">
        <v>129.51</v>
      </c>
      <c r="AA667">
        <v>3.2376999999999998</v>
      </c>
      <c r="AB667">
        <v>21.408000000000001</v>
      </c>
      <c r="AC667">
        <v>1</v>
      </c>
      <c r="AD667" s="2">
        <v>148390000</v>
      </c>
      <c r="AE667" s="2">
        <v>418190000</v>
      </c>
      <c r="AF667">
        <v>21.869</v>
      </c>
      <c r="AG667">
        <v>21.152000000000001</v>
      </c>
      <c r="AH667">
        <f t="shared" si="50"/>
        <v>1.6595011968187787</v>
      </c>
      <c r="AP667">
        <v>3.8904999999999998</v>
      </c>
      <c r="AQ667">
        <v>129.72999999999999</v>
      </c>
      <c r="AR667">
        <v>3.2431000000000001</v>
      </c>
      <c r="AS667">
        <v>21.433</v>
      </c>
      <c r="AT667">
        <v>10</v>
      </c>
      <c r="AU667" s="2">
        <v>146690000</v>
      </c>
      <c r="AV667" s="2">
        <v>432340000</v>
      </c>
      <c r="AW667">
        <v>21.928999999999998</v>
      </c>
      <c r="AX667">
        <v>21.166</v>
      </c>
      <c r="AY667">
        <f t="shared" si="51"/>
        <v>1.68262545286364</v>
      </c>
      <c r="BG667">
        <v>3.8904999999999998</v>
      </c>
      <c r="BH667">
        <v>130.22</v>
      </c>
      <c r="BI667">
        <v>3.2555999999999998</v>
      </c>
      <c r="BJ667">
        <v>21.477</v>
      </c>
      <c r="BK667">
        <v>20</v>
      </c>
      <c r="BL667" s="2">
        <v>145500000</v>
      </c>
      <c r="BM667" s="2">
        <v>439680000</v>
      </c>
      <c r="BN667">
        <v>22.030999999999999</v>
      </c>
      <c r="BO667">
        <v>21.189</v>
      </c>
      <c r="BP667">
        <f t="shared" si="52"/>
        <v>1.7243357395177392</v>
      </c>
      <c r="BX667">
        <v>3.8904999999999998</v>
      </c>
      <c r="BY667">
        <v>131.27000000000001</v>
      </c>
      <c r="BZ667">
        <v>3.2818000000000001</v>
      </c>
      <c r="CA667">
        <v>21.545000000000002</v>
      </c>
      <c r="CB667">
        <v>30</v>
      </c>
      <c r="CC667" s="2">
        <v>145180000</v>
      </c>
      <c r="CD667" s="2">
        <v>456890000</v>
      </c>
      <c r="CE667">
        <v>22.161000000000001</v>
      </c>
      <c r="CF667">
        <v>21.225999999999999</v>
      </c>
      <c r="CG667">
        <f t="shared" si="53"/>
        <v>1.7823950636093548</v>
      </c>
      <c r="CN667">
        <v>3.8904999999999998</v>
      </c>
      <c r="CO667">
        <v>133.33000000000001</v>
      </c>
      <c r="CP667">
        <v>3.3332000000000002</v>
      </c>
      <c r="CQ667">
        <v>21.670999999999999</v>
      </c>
      <c r="CR667">
        <v>40</v>
      </c>
      <c r="CS667" s="2">
        <v>146180000</v>
      </c>
      <c r="CT667" s="2">
        <v>446460000</v>
      </c>
      <c r="CU667">
        <v>22.364000000000001</v>
      </c>
      <c r="CV667">
        <v>21.300999999999998</v>
      </c>
      <c r="CW667">
        <f t="shared" si="54"/>
        <v>1.8676891922298056</v>
      </c>
    </row>
    <row r="668" spans="25:101" x14ac:dyDescent="0.25">
      <c r="Y668">
        <v>3.9811000000000001</v>
      </c>
      <c r="Z668">
        <v>129.51</v>
      </c>
      <c r="AA668">
        <v>3.2376999999999998</v>
      </c>
      <c r="AB668">
        <v>21.366</v>
      </c>
      <c r="AC668">
        <v>1</v>
      </c>
      <c r="AD668" s="2">
        <v>148390000</v>
      </c>
      <c r="AE668" s="2">
        <v>418190000</v>
      </c>
      <c r="AF668">
        <v>21.812000000000001</v>
      </c>
      <c r="AG668">
        <v>21.117000000000001</v>
      </c>
      <c r="AH668">
        <f t="shared" si="50"/>
        <v>1.6598254961006873</v>
      </c>
      <c r="AP668">
        <v>3.9811000000000001</v>
      </c>
      <c r="AQ668">
        <v>129.72999999999999</v>
      </c>
      <c r="AR668">
        <v>3.2431000000000001</v>
      </c>
      <c r="AS668">
        <v>21.39</v>
      </c>
      <c r="AT668">
        <v>10</v>
      </c>
      <c r="AU668" s="2">
        <v>146690000</v>
      </c>
      <c r="AV668" s="2">
        <v>432340000</v>
      </c>
      <c r="AW668">
        <v>21.87</v>
      </c>
      <c r="AX668">
        <v>21.13</v>
      </c>
      <c r="AY668">
        <f t="shared" si="51"/>
        <v>1.6829569105064364</v>
      </c>
      <c r="BG668">
        <v>3.9811000000000001</v>
      </c>
      <c r="BH668">
        <v>130.22</v>
      </c>
      <c r="BI668">
        <v>3.2555999999999998</v>
      </c>
      <c r="BJ668">
        <v>21.433</v>
      </c>
      <c r="BK668">
        <v>20</v>
      </c>
      <c r="BL668" s="2">
        <v>145500000</v>
      </c>
      <c r="BM668" s="2">
        <v>439680000</v>
      </c>
      <c r="BN668">
        <v>21.968</v>
      </c>
      <c r="BO668">
        <v>21.152999999999999</v>
      </c>
      <c r="BP668">
        <f t="shared" si="52"/>
        <v>1.72467362924282</v>
      </c>
      <c r="BX668">
        <v>3.9811000000000001</v>
      </c>
      <c r="BY668">
        <v>131.27000000000001</v>
      </c>
      <c r="BZ668">
        <v>3.2818000000000001</v>
      </c>
      <c r="CA668">
        <v>21.498999999999999</v>
      </c>
      <c r="CB668">
        <v>30</v>
      </c>
      <c r="CC668" s="2">
        <v>145180000</v>
      </c>
      <c r="CD668" s="2">
        <v>456890000</v>
      </c>
      <c r="CE668">
        <v>22.094000000000001</v>
      </c>
      <c r="CF668">
        <v>21.189</v>
      </c>
      <c r="CG668">
        <f t="shared" si="53"/>
        <v>1.782745486402072</v>
      </c>
      <c r="CN668">
        <v>3.9811000000000001</v>
      </c>
      <c r="CO668">
        <v>133.33000000000001</v>
      </c>
      <c r="CP668">
        <v>3.3332000000000002</v>
      </c>
      <c r="CQ668">
        <v>21.620999999999999</v>
      </c>
      <c r="CR668">
        <v>40</v>
      </c>
      <c r="CS668" s="2">
        <v>146180000</v>
      </c>
      <c r="CT668" s="2">
        <v>446460000</v>
      </c>
      <c r="CU668">
        <v>22.291</v>
      </c>
      <c r="CV668">
        <v>21.262</v>
      </c>
      <c r="CW668">
        <f t="shared" si="54"/>
        <v>1.8680642016050399</v>
      </c>
    </row>
    <row r="669" spans="25:101" x14ac:dyDescent="0.25">
      <c r="Y669">
        <v>4.0738000000000003</v>
      </c>
      <c r="Z669">
        <v>129.51</v>
      </c>
      <c r="AA669">
        <v>3.2376999999999998</v>
      </c>
      <c r="AB669">
        <v>21.326000000000001</v>
      </c>
      <c r="AC669">
        <v>1</v>
      </c>
      <c r="AD669" s="2">
        <v>148390000</v>
      </c>
      <c r="AE669" s="2">
        <v>418190000</v>
      </c>
      <c r="AF669">
        <v>21.756</v>
      </c>
      <c r="AG669">
        <v>21.082999999999998</v>
      </c>
      <c r="AH669">
        <f t="shared" si="50"/>
        <v>1.6601343525596481</v>
      </c>
      <c r="AP669">
        <v>4.0738000000000003</v>
      </c>
      <c r="AQ669">
        <v>129.72999999999999</v>
      </c>
      <c r="AR669">
        <v>3.2431000000000001</v>
      </c>
      <c r="AS669">
        <v>21.349</v>
      </c>
      <c r="AT669">
        <v>10</v>
      </c>
      <c r="AU669" s="2">
        <v>146690000</v>
      </c>
      <c r="AV669" s="2">
        <v>432340000</v>
      </c>
      <c r="AW669">
        <v>21.812000000000001</v>
      </c>
      <c r="AX669">
        <v>21.094999999999999</v>
      </c>
      <c r="AY669">
        <f t="shared" si="51"/>
        <v>1.6832729515146845</v>
      </c>
      <c r="BG669">
        <v>4.0738000000000003</v>
      </c>
      <c r="BH669">
        <v>130.22</v>
      </c>
      <c r="BI669">
        <v>3.2555999999999998</v>
      </c>
      <c r="BJ669">
        <v>21.39</v>
      </c>
      <c r="BK669">
        <v>20</v>
      </c>
      <c r="BL669" s="2">
        <v>145500000</v>
      </c>
      <c r="BM669" s="2">
        <v>439680000</v>
      </c>
      <c r="BN669">
        <v>21.907</v>
      </c>
      <c r="BO669">
        <v>21.117000000000001</v>
      </c>
      <c r="BP669">
        <f t="shared" si="52"/>
        <v>1.7250038396559668</v>
      </c>
      <c r="BX669">
        <v>4.0738000000000003</v>
      </c>
      <c r="BY669">
        <v>131.27000000000001</v>
      </c>
      <c r="BZ669">
        <v>3.2818000000000001</v>
      </c>
      <c r="CA669">
        <v>21.454000000000001</v>
      </c>
      <c r="CB669">
        <v>30</v>
      </c>
      <c r="CC669" s="2">
        <v>145180000</v>
      </c>
      <c r="CD669" s="2">
        <v>456890000</v>
      </c>
      <c r="CE669">
        <v>22.027999999999999</v>
      </c>
      <c r="CF669">
        <v>21.152000000000001</v>
      </c>
      <c r="CG669">
        <f t="shared" si="53"/>
        <v>1.7830882913079911</v>
      </c>
      <c r="CN669">
        <v>4.0738000000000003</v>
      </c>
      <c r="CO669">
        <v>133.33000000000001</v>
      </c>
      <c r="CP669">
        <v>3.3332000000000002</v>
      </c>
      <c r="CQ669">
        <v>21.573</v>
      </c>
      <c r="CR669">
        <v>40</v>
      </c>
      <c r="CS669" s="2">
        <v>146180000</v>
      </c>
      <c r="CT669" s="2">
        <v>446460000</v>
      </c>
      <c r="CU669">
        <v>22.219000000000001</v>
      </c>
      <c r="CV669">
        <v>21.222999999999999</v>
      </c>
      <c r="CW669">
        <f t="shared" si="54"/>
        <v>1.8684242106052649</v>
      </c>
    </row>
    <row r="670" spans="25:101" x14ac:dyDescent="0.25">
      <c r="Y670">
        <v>4.1687000000000003</v>
      </c>
      <c r="Z670">
        <v>129.51</v>
      </c>
      <c r="AA670">
        <v>3.2376999999999998</v>
      </c>
      <c r="AB670">
        <v>21.286000000000001</v>
      </c>
      <c r="AC670">
        <v>1</v>
      </c>
      <c r="AD670" s="2">
        <v>148390000</v>
      </c>
      <c r="AE670" s="2">
        <v>418190000</v>
      </c>
      <c r="AF670">
        <v>21.702000000000002</v>
      </c>
      <c r="AG670">
        <v>21.048999999999999</v>
      </c>
      <c r="AH670">
        <f t="shared" si="50"/>
        <v>1.6604432090186088</v>
      </c>
      <c r="AP670">
        <v>4.1687000000000003</v>
      </c>
      <c r="AQ670">
        <v>129.72999999999999</v>
      </c>
      <c r="AR670">
        <v>3.2431000000000001</v>
      </c>
      <c r="AS670">
        <v>21.308</v>
      </c>
      <c r="AT670">
        <v>10</v>
      </c>
      <c r="AU670" s="2">
        <v>146690000</v>
      </c>
      <c r="AV670" s="2">
        <v>432340000</v>
      </c>
      <c r="AW670">
        <v>21.756</v>
      </c>
      <c r="AX670">
        <v>21.061</v>
      </c>
      <c r="AY670">
        <f t="shared" si="51"/>
        <v>1.6835889925229324</v>
      </c>
      <c r="BG670">
        <v>4.1687000000000003</v>
      </c>
      <c r="BH670">
        <v>130.22</v>
      </c>
      <c r="BI670">
        <v>3.2555999999999998</v>
      </c>
      <c r="BJ670">
        <v>21.349</v>
      </c>
      <c r="BK670">
        <v>20</v>
      </c>
      <c r="BL670" s="2">
        <v>145500000</v>
      </c>
      <c r="BM670" s="2">
        <v>439680000</v>
      </c>
      <c r="BN670">
        <v>21.847000000000001</v>
      </c>
      <c r="BO670">
        <v>21.082999999999998</v>
      </c>
      <c r="BP670">
        <f t="shared" si="52"/>
        <v>1.7253186914452467</v>
      </c>
      <c r="BX670">
        <v>4.1687000000000003</v>
      </c>
      <c r="BY670">
        <v>131.27000000000001</v>
      </c>
      <c r="BZ670">
        <v>3.2818000000000001</v>
      </c>
      <c r="CA670">
        <v>21.41</v>
      </c>
      <c r="CB670">
        <v>30</v>
      </c>
      <c r="CC670" s="2">
        <v>145180000</v>
      </c>
      <c r="CD670" s="2">
        <v>456890000</v>
      </c>
      <c r="CE670">
        <v>21.963999999999999</v>
      </c>
      <c r="CF670">
        <v>21.116</v>
      </c>
      <c r="CG670">
        <f t="shared" si="53"/>
        <v>1.7834234783271121</v>
      </c>
      <c r="CN670">
        <v>4.1687000000000003</v>
      </c>
      <c r="CO670">
        <v>133.33000000000001</v>
      </c>
      <c r="CP670">
        <v>3.3332000000000002</v>
      </c>
      <c r="CQ670">
        <v>21.524999999999999</v>
      </c>
      <c r="CR670">
        <v>40</v>
      </c>
      <c r="CS670" s="2">
        <v>146180000</v>
      </c>
      <c r="CT670" s="2">
        <v>446460000</v>
      </c>
      <c r="CU670">
        <v>22.149000000000001</v>
      </c>
      <c r="CV670">
        <v>21.186</v>
      </c>
      <c r="CW670">
        <f t="shared" si="54"/>
        <v>1.8687842196054898</v>
      </c>
    </row>
    <row r="671" spans="25:101" x14ac:dyDescent="0.25">
      <c r="Y671">
        <v>4.2657999999999996</v>
      </c>
      <c r="Z671">
        <v>129.51</v>
      </c>
      <c r="AA671">
        <v>3.2376999999999998</v>
      </c>
      <c r="AB671">
        <v>21.247</v>
      </c>
      <c r="AC671">
        <v>1</v>
      </c>
      <c r="AD671" s="2">
        <v>148390000</v>
      </c>
      <c r="AE671" s="2">
        <v>418190000</v>
      </c>
      <c r="AF671">
        <v>21.649000000000001</v>
      </c>
      <c r="AG671">
        <v>21.015999999999998</v>
      </c>
      <c r="AH671">
        <f t="shared" si="50"/>
        <v>1.6607443440660956</v>
      </c>
      <c r="AP671">
        <v>4.2657999999999996</v>
      </c>
      <c r="AQ671">
        <v>129.72999999999999</v>
      </c>
      <c r="AR671">
        <v>3.2431000000000001</v>
      </c>
      <c r="AS671">
        <v>21.268999999999998</v>
      </c>
      <c r="AT671">
        <v>10</v>
      </c>
      <c r="AU671" s="2">
        <v>146690000</v>
      </c>
      <c r="AV671" s="2">
        <v>432340000</v>
      </c>
      <c r="AW671">
        <v>21.701000000000001</v>
      </c>
      <c r="AX671">
        <v>21.027999999999999</v>
      </c>
      <c r="AY671">
        <f t="shared" si="51"/>
        <v>1.6838896168966315</v>
      </c>
      <c r="BG671">
        <v>4.2657999999999996</v>
      </c>
      <c r="BH671">
        <v>130.22</v>
      </c>
      <c r="BI671">
        <v>3.2555999999999998</v>
      </c>
      <c r="BJ671">
        <v>21.308</v>
      </c>
      <c r="BK671">
        <v>20</v>
      </c>
      <c r="BL671" s="2">
        <v>145500000</v>
      </c>
      <c r="BM671" s="2">
        <v>439680000</v>
      </c>
      <c r="BN671">
        <v>21.789000000000001</v>
      </c>
      <c r="BO671">
        <v>21.048999999999999</v>
      </c>
      <c r="BP671">
        <f t="shared" si="52"/>
        <v>1.7256335432345264</v>
      </c>
      <c r="BX671">
        <v>4.2657999999999996</v>
      </c>
      <c r="BY671">
        <v>131.27000000000001</v>
      </c>
      <c r="BZ671">
        <v>3.2818000000000001</v>
      </c>
      <c r="CA671">
        <v>21.367000000000001</v>
      </c>
      <c r="CB671">
        <v>30</v>
      </c>
      <c r="CC671" s="2">
        <v>145180000</v>
      </c>
      <c r="CD671" s="2">
        <v>456890000</v>
      </c>
      <c r="CE671">
        <v>21.901</v>
      </c>
      <c r="CF671">
        <v>21.082000000000001</v>
      </c>
      <c r="CG671">
        <f t="shared" si="53"/>
        <v>1.7837510474594347</v>
      </c>
      <c r="CN671">
        <v>4.2657999999999996</v>
      </c>
      <c r="CO671">
        <v>133.33000000000001</v>
      </c>
      <c r="CP671">
        <v>3.3332000000000002</v>
      </c>
      <c r="CQ671">
        <v>21.478999999999999</v>
      </c>
      <c r="CR671">
        <v>40</v>
      </c>
      <c r="CS671" s="2">
        <v>146180000</v>
      </c>
      <c r="CT671" s="2">
        <v>446460000</v>
      </c>
      <c r="CU671">
        <v>22.08</v>
      </c>
      <c r="CV671">
        <v>21.149000000000001</v>
      </c>
      <c r="CW671">
        <f t="shared" si="54"/>
        <v>1.8691292282307057</v>
      </c>
    </row>
    <row r="672" spans="25:101" x14ac:dyDescent="0.25">
      <c r="Y672">
        <v>4.3651999999999997</v>
      </c>
      <c r="Z672">
        <v>129.51</v>
      </c>
      <c r="AA672">
        <v>3.2376999999999998</v>
      </c>
      <c r="AB672">
        <v>21.21</v>
      </c>
      <c r="AC672">
        <v>1</v>
      </c>
      <c r="AD672" s="2">
        <v>148390000</v>
      </c>
      <c r="AE672" s="2">
        <v>418190000</v>
      </c>
      <c r="AF672">
        <v>21.597000000000001</v>
      </c>
      <c r="AG672">
        <v>20.983000000000001</v>
      </c>
      <c r="AH672">
        <f t="shared" si="50"/>
        <v>1.6610300362906341</v>
      </c>
      <c r="AP672">
        <v>4.3651999999999997</v>
      </c>
      <c r="AQ672">
        <v>129.72999999999999</v>
      </c>
      <c r="AR672">
        <v>3.2431000000000001</v>
      </c>
      <c r="AS672">
        <v>21.23</v>
      </c>
      <c r="AT672">
        <v>10</v>
      </c>
      <c r="AU672" s="2">
        <v>146690000</v>
      </c>
      <c r="AV672" s="2">
        <v>432340000</v>
      </c>
      <c r="AW672">
        <v>21.646999999999998</v>
      </c>
      <c r="AX672">
        <v>20.995000000000001</v>
      </c>
      <c r="AY672">
        <f t="shared" si="51"/>
        <v>1.6841902412703309</v>
      </c>
      <c r="BG672">
        <v>4.3651999999999997</v>
      </c>
      <c r="BH672">
        <v>130.22</v>
      </c>
      <c r="BI672">
        <v>3.2555999999999998</v>
      </c>
      <c r="BJ672">
        <v>21.268000000000001</v>
      </c>
      <c r="BK672">
        <v>20</v>
      </c>
      <c r="BL672" s="2">
        <v>145500000</v>
      </c>
      <c r="BM672" s="2">
        <v>439680000</v>
      </c>
      <c r="BN672">
        <v>21.731999999999999</v>
      </c>
      <c r="BO672">
        <v>21.015999999999998</v>
      </c>
      <c r="BP672">
        <f t="shared" si="52"/>
        <v>1.7259407157118722</v>
      </c>
      <c r="BX672">
        <v>4.3651999999999997</v>
      </c>
      <c r="BY672">
        <v>131.27000000000001</v>
      </c>
      <c r="BZ672">
        <v>3.2818000000000001</v>
      </c>
      <c r="CA672">
        <v>21.324999999999999</v>
      </c>
      <c r="CB672">
        <v>30</v>
      </c>
      <c r="CC672" s="2">
        <v>145180000</v>
      </c>
      <c r="CD672" s="2">
        <v>456890000</v>
      </c>
      <c r="CE672">
        <v>21.84</v>
      </c>
      <c r="CF672">
        <v>21.047999999999998</v>
      </c>
      <c r="CG672">
        <f t="shared" si="53"/>
        <v>1.7840709987049592</v>
      </c>
      <c r="CN672">
        <v>4.3651999999999997</v>
      </c>
      <c r="CO672">
        <v>133.33000000000001</v>
      </c>
      <c r="CP672">
        <v>3.3332000000000002</v>
      </c>
      <c r="CQ672">
        <v>21.433</v>
      </c>
      <c r="CR672">
        <v>40</v>
      </c>
      <c r="CS672" s="2">
        <v>146180000</v>
      </c>
      <c r="CT672" s="2">
        <v>446460000</v>
      </c>
      <c r="CU672">
        <v>22.013000000000002</v>
      </c>
      <c r="CV672">
        <v>21.113</v>
      </c>
      <c r="CW672">
        <f t="shared" si="54"/>
        <v>1.8694742368559212</v>
      </c>
    </row>
    <row r="673" spans="25:101" x14ac:dyDescent="0.25">
      <c r="Y673">
        <v>4.4668000000000001</v>
      </c>
      <c r="Z673">
        <v>129.51</v>
      </c>
      <c r="AA673">
        <v>3.2376999999999998</v>
      </c>
      <c r="AB673">
        <v>21.172999999999998</v>
      </c>
      <c r="AC673">
        <v>1</v>
      </c>
      <c r="AD673" s="2">
        <v>148390000</v>
      </c>
      <c r="AE673" s="2">
        <v>418190000</v>
      </c>
      <c r="AF673">
        <v>21.547000000000001</v>
      </c>
      <c r="AG673">
        <v>20.952000000000002</v>
      </c>
      <c r="AH673">
        <f t="shared" si="50"/>
        <v>1.6613157285151727</v>
      </c>
      <c r="AP673">
        <v>4.4668000000000001</v>
      </c>
      <c r="AQ673">
        <v>129.72999999999999</v>
      </c>
      <c r="AR673">
        <v>3.2431000000000001</v>
      </c>
      <c r="AS673">
        <v>21.193000000000001</v>
      </c>
      <c r="AT673">
        <v>10</v>
      </c>
      <c r="AU673" s="2">
        <v>146690000</v>
      </c>
      <c r="AV673" s="2">
        <v>432340000</v>
      </c>
      <c r="AW673">
        <v>21.596</v>
      </c>
      <c r="AX673">
        <v>20.963000000000001</v>
      </c>
      <c r="AY673">
        <f t="shared" si="51"/>
        <v>1.6844754490094813</v>
      </c>
      <c r="BG673">
        <v>4.4668000000000001</v>
      </c>
      <c r="BH673">
        <v>130.22</v>
      </c>
      <c r="BI673">
        <v>3.2555999999999998</v>
      </c>
      <c r="BJ673">
        <v>21.23</v>
      </c>
      <c r="BK673">
        <v>20</v>
      </c>
      <c r="BL673" s="2">
        <v>145500000</v>
      </c>
      <c r="BM673" s="2">
        <v>439680000</v>
      </c>
      <c r="BN673">
        <v>21.677</v>
      </c>
      <c r="BO673">
        <v>20.984000000000002</v>
      </c>
      <c r="BP673">
        <f t="shared" si="52"/>
        <v>1.7262325295653511</v>
      </c>
      <c r="BX673">
        <v>4.4668000000000001</v>
      </c>
      <c r="BY673">
        <v>131.27000000000001</v>
      </c>
      <c r="BZ673">
        <v>3.2818000000000001</v>
      </c>
      <c r="CA673">
        <v>21.285</v>
      </c>
      <c r="CB673">
        <v>30</v>
      </c>
      <c r="CC673" s="2">
        <v>145180000</v>
      </c>
      <c r="CD673" s="2">
        <v>456890000</v>
      </c>
      <c r="CE673">
        <v>21.782</v>
      </c>
      <c r="CF673">
        <v>21.015999999999998</v>
      </c>
      <c r="CG673">
        <f t="shared" si="53"/>
        <v>1.7843757141768872</v>
      </c>
      <c r="CN673">
        <v>4.4668000000000001</v>
      </c>
      <c r="CO673">
        <v>133.33000000000001</v>
      </c>
      <c r="CP673">
        <v>3.3332000000000002</v>
      </c>
      <c r="CQ673">
        <v>21.388999999999999</v>
      </c>
      <c r="CR673">
        <v>40</v>
      </c>
      <c r="CS673" s="2">
        <v>146180000</v>
      </c>
      <c r="CT673" s="2">
        <v>446460000</v>
      </c>
      <c r="CU673">
        <v>21.948</v>
      </c>
      <c r="CV673">
        <v>21.079000000000001</v>
      </c>
      <c r="CW673">
        <f t="shared" si="54"/>
        <v>1.8698042451061274</v>
      </c>
    </row>
    <row r="674" spans="25:101" x14ac:dyDescent="0.25">
      <c r="Y674">
        <v>4.5709</v>
      </c>
      <c r="Z674">
        <v>129.51</v>
      </c>
      <c r="AA674">
        <v>3.2376999999999998</v>
      </c>
      <c r="AB674">
        <v>21.138999999999999</v>
      </c>
      <c r="AC674">
        <v>1</v>
      </c>
      <c r="AD674" s="2">
        <v>148390000</v>
      </c>
      <c r="AE674" s="2">
        <v>418190000</v>
      </c>
      <c r="AF674">
        <v>21.498999999999999</v>
      </c>
      <c r="AG674">
        <v>20.922000000000001</v>
      </c>
      <c r="AH674">
        <f t="shared" si="50"/>
        <v>1.6615782565052892</v>
      </c>
      <c r="AP674">
        <v>4.5709</v>
      </c>
      <c r="AQ674">
        <v>129.72999999999999</v>
      </c>
      <c r="AR674">
        <v>3.2431000000000001</v>
      </c>
      <c r="AS674">
        <v>21.158000000000001</v>
      </c>
      <c r="AT674">
        <v>10</v>
      </c>
      <c r="AU674" s="2">
        <v>146690000</v>
      </c>
      <c r="AV674" s="2">
        <v>432340000</v>
      </c>
      <c r="AW674">
        <v>21.545999999999999</v>
      </c>
      <c r="AX674">
        <v>20.933</v>
      </c>
      <c r="AY674">
        <f t="shared" si="51"/>
        <v>1.6847452401140832</v>
      </c>
      <c r="BG674">
        <v>4.5709</v>
      </c>
      <c r="BH674">
        <v>130.22</v>
      </c>
      <c r="BI674">
        <v>3.2555999999999998</v>
      </c>
      <c r="BJ674">
        <v>21.193000000000001</v>
      </c>
      <c r="BK674">
        <v>20</v>
      </c>
      <c r="BL674" s="2">
        <v>145500000</v>
      </c>
      <c r="BM674" s="2">
        <v>439680000</v>
      </c>
      <c r="BN674">
        <v>21.625</v>
      </c>
      <c r="BO674">
        <v>20.952000000000002</v>
      </c>
      <c r="BP674">
        <f t="shared" si="52"/>
        <v>1.7265166641068961</v>
      </c>
      <c r="BX674">
        <v>4.5709</v>
      </c>
      <c r="BY674">
        <v>131.27000000000001</v>
      </c>
      <c r="BZ674">
        <v>3.2818000000000001</v>
      </c>
      <c r="CA674">
        <v>21.247</v>
      </c>
      <c r="CB674">
        <v>30</v>
      </c>
      <c r="CC674" s="2">
        <v>145180000</v>
      </c>
      <c r="CD674" s="2">
        <v>456890000</v>
      </c>
      <c r="CE674">
        <v>21.725000000000001</v>
      </c>
      <c r="CF674">
        <v>20.983000000000001</v>
      </c>
      <c r="CG674">
        <f t="shared" si="53"/>
        <v>1.7846651938752192</v>
      </c>
      <c r="CN674">
        <v>4.5709</v>
      </c>
      <c r="CO674">
        <v>133.33000000000001</v>
      </c>
      <c r="CP674">
        <v>3.3332000000000002</v>
      </c>
      <c r="CQ674">
        <v>21.347000000000001</v>
      </c>
      <c r="CR674">
        <v>40</v>
      </c>
      <c r="CS674" s="2">
        <v>146180000</v>
      </c>
      <c r="CT674" s="2">
        <v>446460000</v>
      </c>
      <c r="CU674">
        <v>21.885000000000002</v>
      </c>
      <c r="CV674">
        <v>21.045999999999999</v>
      </c>
      <c r="CW674">
        <f t="shared" si="54"/>
        <v>1.8701192529813242</v>
      </c>
    </row>
    <row r="675" spans="25:101" x14ac:dyDescent="0.25">
      <c r="Y675">
        <v>4.6773999999999996</v>
      </c>
      <c r="Z675">
        <v>129.51</v>
      </c>
      <c r="AA675">
        <v>3.2376999999999998</v>
      </c>
      <c r="AB675">
        <v>21.105</v>
      </c>
      <c r="AC675">
        <v>1</v>
      </c>
      <c r="AD675" s="2">
        <v>148390000</v>
      </c>
      <c r="AE675" s="2">
        <v>418190000</v>
      </c>
      <c r="AF675">
        <v>21.454000000000001</v>
      </c>
      <c r="AG675">
        <v>20.893000000000001</v>
      </c>
      <c r="AH675">
        <f t="shared" si="50"/>
        <v>1.661840784495406</v>
      </c>
      <c r="AP675">
        <v>4.6773999999999996</v>
      </c>
      <c r="AQ675">
        <v>129.72999999999999</v>
      </c>
      <c r="AR675">
        <v>3.2431000000000001</v>
      </c>
      <c r="AS675">
        <v>21.123999999999999</v>
      </c>
      <c r="AT675">
        <v>10</v>
      </c>
      <c r="AU675" s="2">
        <v>146690000</v>
      </c>
      <c r="AV675" s="2">
        <v>432340000</v>
      </c>
      <c r="AW675">
        <v>21.498000000000001</v>
      </c>
      <c r="AX675">
        <v>20.904</v>
      </c>
      <c r="AY675">
        <f t="shared" si="51"/>
        <v>1.6850073229014109</v>
      </c>
      <c r="BG675">
        <v>4.6773999999999996</v>
      </c>
      <c r="BH675">
        <v>130.22</v>
      </c>
      <c r="BI675">
        <v>3.2555999999999998</v>
      </c>
      <c r="BJ675">
        <v>21.158000000000001</v>
      </c>
      <c r="BK675">
        <v>20</v>
      </c>
      <c r="BL675" s="2">
        <v>145500000</v>
      </c>
      <c r="BM675" s="2">
        <v>439680000</v>
      </c>
      <c r="BN675">
        <v>21.574000000000002</v>
      </c>
      <c r="BO675">
        <v>20.922999999999998</v>
      </c>
      <c r="BP675">
        <f t="shared" si="52"/>
        <v>1.7267854400245739</v>
      </c>
      <c r="BX675">
        <v>4.6773999999999996</v>
      </c>
      <c r="BY675">
        <v>131.27000000000001</v>
      </c>
      <c r="BZ675">
        <v>3.2818000000000001</v>
      </c>
      <c r="CA675">
        <v>21.21</v>
      </c>
      <c r="CB675">
        <v>30</v>
      </c>
      <c r="CC675" s="2">
        <v>145180000</v>
      </c>
      <c r="CD675" s="2">
        <v>456890000</v>
      </c>
      <c r="CE675">
        <v>21.670999999999999</v>
      </c>
      <c r="CF675">
        <v>20.952999999999999</v>
      </c>
      <c r="CG675">
        <f t="shared" si="53"/>
        <v>1.7849470556867524</v>
      </c>
      <c r="CN675">
        <v>4.6773999999999996</v>
      </c>
      <c r="CO675">
        <v>133.33000000000001</v>
      </c>
      <c r="CP675">
        <v>3.3332000000000002</v>
      </c>
      <c r="CQ675">
        <v>21.306000000000001</v>
      </c>
      <c r="CR675">
        <v>40</v>
      </c>
      <c r="CS675" s="2">
        <v>146180000</v>
      </c>
      <c r="CT675" s="2">
        <v>446460000</v>
      </c>
      <c r="CU675">
        <v>21.824999999999999</v>
      </c>
      <c r="CV675">
        <v>21.013999999999999</v>
      </c>
      <c r="CW675">
        <f t="shared" si="54"/>
        <v>1.8704267606690164</v>
      </c>
    </row>
    <row r="676" spans="25:101" x14ac:dyDescent="0.25">
      <c r="Y676">
        <v>4.7862999999999998</v>
      </c>
      <c r="Z676">
        <v>129.51</v>
      </c>
      <c r="AA676">
        <v>3.2376999999999998</v>
      </c>
      <c r="AB676">
        <v>21.074000000000002</v>
      </c>
      <c r="AC676">
        <v>1</v>
      </c>
      <c r="AD676" s="2">
        <v>148390000</v>
      </c>
      <c r="AE676" s="2">
        <v>418190000</v>
      </c>
      <c r="AF676">
        <v>21.41</v>
      </c>
      <c r="AG676">
        <v>20.866</v>
      </c>
      <c r="AH676">
        <f t="shared" si="50"/>
        <v>1.6620801482511005</v>
      </c>
      <c r="AP676">
        <v>4.7862999999999998</v>
      </c>
      <c r="AQ676">
        <v>129.72999999999999</v>
      </c>
      <c r="AR676">
        <v>3.2431000000000001</v>
      </c>
      <c r="AS676">
        <v>21.091999999999999</v>
      </c>
      <c r="AT676">
        <v>10</v>
      </c>
      <c r="AU676" s="2">
        <v>146690000</v>
      </c>
      <c r="AV676" s="2">
        <v>432340000</v>
      </c>
      <c r="AW676">
        <v>21.452999999999999</v>
      </c>
      <c r="AX676">
        <v>20.876999999999999</v>
      </c>
      <c r="AY676">
        <f t="shared" si="51"/>
        <v>1.6852539890541895</v>
      </c>
      <c r="BG676">
        <v>4.7862999999999998</v>
      </c>
      <c r="BH676">
        <v>130.22</v>
      </c>
      <c r="BI676">
        <v>3.2555999999999998</v>
      </c>
      <c r="BJ676">
        <v>21.125</v>
      </c>
      <c r="BK676">
        <v>20</v>
      </c>
      <c r="BL676" s="2">
        <v>145500000</v>
      </c>
      <c r="BM676" s="2">
        <v>439680000</v>
      </c>
      <c r="BN676">
        <v>21.526</v>
      </c>
      <c r="BO676">
        <v>20.895</v>
      </c>
      <c r="BP676">
        <f t="shared" si="52"/>
        <v>1.7270388573183844</v>
      </c>
      <c r="BX676">
        <v>4.7862999999999998</v>
      </c>
      <c r="BY676">
        <v>131.27000000000001</v>
      </c>
      <c r="BZ676">
        <v>3.2818000000000001</v>
      </c>
      <c r="CA676">
        <v>21.175000000000001</v>
      </c>
      <c r="CB676">
        <v>30</v>
      </c>
      <c r="CC676" s="2">
        <v>145180000</v>
      </c>
      <c r="CD676" s="2">
        <v>456890000</v>
      </c>
      <c r="CE676">
        <v>21.62</v>
      </c>
      <c r="CF676">
        <v>20.923999999999999</v>
      </c>
      <c r="CG676">
        <f t="shared" si="53"/>
        <v>1.7852136817246895</v>
      </c>
      <c r="CN676">
        <v>4.7862999999999998</v>
      </c>
      <c r="CO676">
        <v>133.33000000000001</v>
      </c>
      <c r="CP676">
        <v>3.3332000000000002</v>
      </c>
      <c r="CQ676">
        <v>21.266999999999999</v>
      </c>
      <c r="CR676">
        <v>40</v>
      </c>
      <c r="CS676" s="2">
        <v>146180000</v>
      </c>
      <c r="CT676" s="2">
        <v>446460000</v>
      </c>
      <c r="CU676">
        <v>21.766999999999999</v>
      </c>
      <c r="CV676">
        <v>20.983000000000001</v>
      </c>
      <c r="CW676">
        <f t="shared" si="54"/>
        <v>1.8707192679816993</v>
      </c>
    </row>
    <row r="677" spans="25:101" x14ac:dyDescent="0.25">
      <c r="Y677">
        <v>4.8978000000000002</v>
      </c>
      <c r="Z677">
        <v>129.51</v>
      </c>
      <c r="AA677">
        <v>3.2376999999999998</v>
      </c>
      <c r="AB677">
        <v>21.044</v>
      </c>
      <c r="AC677">
        <v>1</v>
      </c>
      <c r="AD677" s="2">
        <v>148390000</v>
      </c>
      <c r="AE677" s="2">
        <v>418190000</v>
      </c>
      <c r="AF677">
        <v>21.369</v>
      </c>
      <c r="AG677">
        <v>20.841999999999999</v>
      </c>
      <c r="AH677">
        <f t="shared" si="50"/>
        <v>1.6623117905953209</v>
      </c>
      <c r="AP677">
        <v>4.8978000000000002</v>
      </c>
      <c r="AQ677">
        <v>129.72999999999999</v>
      </c>
      <c r="AR677">
        <v>3.2431000000000001</v>
      </c>
      <c r="AS677">
        <v>21.062000000000001</v>
      </c>
      <c r="AT677">
        <v>10</v>
      </c>
      <c r="AU677" s="2">
        <v>146690000</v>
      </c>
      <c r="AV677" s="2">
        <v>432340000</v>
      </c>
      <c r="AW677">
        <v>21.411000000000001</v>
      </c>
      <c r="AX677">
        <v>20.850999999999999</v>
      </c>
      <c r="AY677">
        <f t="shared" si="51"/>
        <v>1.6854852385724197</v>
      </c>
      <c r="BG677">
        <v>4.8978000000000002</v>
      </c>
      <c r="BH677">
        <v>130.22</v>
      </c>
      <c r="BI677">
        <v>3.2555999999999998</v>
      </c>
      <c r="BJ677">
        <v>21.093</v>
      </c>
      <c r="BK677">
        <v>20</v>
      </c>
      <c r="BL677" s="2">
        <v>145500000</v>
      </c>
      <c r="BM677" s="2">
        <v>439680000</v>
      </c>
      <c r="BN677">
        <v>21.481000000000002</v>
      </c>
      <c r="BO677">
        <v>20.869</v>
      </c>
      <c r="BP677">
        <f t="shared" si="52"/>
        <v>1.7272845953002613</v>
      </c>
      <c r="BX677">
        <v>4.8978000000000002</v>
      </c>
      <c r="BY677">
        <v>131.27000000000001</v>
      </c>
      <c r="BZ677">
        <v>3.2818000000000001</v>
      </c>
      <c r="CA677">
        <v>21.141999999999999</v>
      </c>
      <c r="CB677">
        <v>30</v>
      </c>
      <c r="CC677" s="2">
        <v>145180000</v>
      </c>
      <c r="CD677" s="2">
        <v>456890000</v>
      </c>
      <c r="CE677">
        <v>21.571999999999999</v>
      </c>
      <c r="CF677">
        <v>20.896999999999998</v>
      </c>
      <c r="CG677">
        <f t="shared" si="53"/>
        <v>1.7854650719890302</v>
      </c>
      <c r="CN677">
        <v>4.8978000000000002</v>
      </c>
      <c r="CO677">
        <v>133.33000000000001</v>
      </c>
      <c r="CP677">
        <v>3.3332000000000002</v>
      </c>
      <c r="CQ677">
        <v>21.23</v>
      </c>
      <c r="CR677">
        <v>40</v>
      </c>
      <c r="CS677" s="2">
        <v>146180000</v>
      </c>
      <c r="CT677" s="2">
        <v>446460000</v>
      </c>
      <c r="CU677">
        <v>21.713000000000001</v>
      </c>
      <c r="CV677">
        <v>20.952999999999999</v>
      </c>
      <c r="CW677">
        <f t="shared" si="54"/>
        <v>1.8709967749193728</v>
      </c>
    </row>
    <row r="678" spans="25:101" x14ac:dyDescent="0.25">
      <c r="Y678">
        <v>5.0118999999999998</v>
      </c>
      <c r="Z678">
        <v>129.51</v>
      </c>
      <c r="AA678">
        <v>3.2376999999999998</v>
      </c>
      <c r="AB678">
        <v>21.016999999999999</v>
      </c>
      <c r="AC678">
        <v>1</v>
      </c>
      <c r="AD678" s="2">
        <v>148390000</v>
      </c>
      <c r="AE678" s="2">
        <v>418190000</v>
      </c>
      <c r="AF678">
        <v>21.331</v>
      </c>
      <c r="AG678">
        <v>20.818999999999999</v>
      </c>
      <c r="AH678">
        <f t="shared" si="50"/>
        <v>1.6625202687051195</v>
      </c>
      <c r="AP678">
        <v>5.0118999999999998</v>
      </c>
      <c r="AQ678">
        <v>129.72999999999999</v>
      </c>
      <c r="AR678">
        <v>3.2431000000000001</v>
      </c>
      <c r="AS678">
        <v>21.033999999999999</v>
      </c>
      <c r="AT678">
        <v>10</v>
      </c>
      <c r="AU678" s="2">
        <v>146690000</v>
      </c>
      <c r="AV678" s="2">
        <v>432340000</v>
      </c>
      <c r="AW678">
        <v>21.370999999999999</v>
      </c>
      <c r="AX678">
        <v>20.827999999999999</v>
      </c>
      <c r="AY678">
        <f t="shared" si="51"/>
        <v>1.6857010714561014</v>
      </c>
      <c r="BG678">
        <v>5.0118999999999998</v>
      </c>
      <c r="BH678">
        <v>130.22</v>
      </c>
      <c r="BI678">
        <v>3.2555999999999998</v>
      </c>
      <c r="BJ678">
        <v>21.064</v>
      </c>
      <c r="BK678">
        <v>20</v>
      </c>
      <c r="BL678" s="2">
        <v>145500000</v>
      </c>
      <c r="BM678" s="2">
        <v>439680000</v>
      </c>
      <c r="BN678">
        <v>21.439</v>
      </c>
      <c r="BO678">
        <v>20.844999999999999</v>
      </c>
      <c r="BP678">
        <f t="shared" si="52"/>
        <v>1.7275072953463371</v>
      </c>
      <c r="BX678">
        <v>5.0118999999999998</v>
      </c>
      <c r="BY678">
        <v>131.27000000000001</v>
      </c>
      <c r="BZ678">
        <v>3.2818000000000001</v>
      </c>
      <c r="CA678">
        <v>21.111000000000001</v>
      </c>
      <c r="CB678">
        <v>30</v>
      </c>
      <c r="CC678" s="2">
        <v>145180000</v>
      </c>
      <c r="CD678" s="2">
        <v>456890000</v>
      </c>
      <c r="CE678">
        <v>21.527000000000001</v>
      </c>
      <c r="CF678">
        <v>20.872</v>
      </c>
      <c r="CG678">
        <f t="shared" si="53"/>
        <v>1.7857012264797745</v>
      </c>
      <c r="CN678">
        <v>5.0118999999999998</v>
      </c>
      <c r="CO678">
        <v>133.33000000000001</v>
      </c>
      <c r="CP678">
        <v>3.3332000000000002</v>
      </c>
      <c r="CQ678">
        <v>21.195</v>
      </c>
      <c r="CR678">
        <v>40</v>
      </c>
      <c r="CS678" s="2">
        <v>146180000</v>
      </c>
      <c r="CT678" s="2">
        <v>446460000</v>
      </c>
      <c r="CU678">
        <v>21.661000000000001</v>
      </c>
      <c r="CV678">
        <v>20.925000000000001</v>
      </c>
      <c r="CW678">
        <f t="shared" si="54"/>
        <v>1.871259281482037</v>
      </c>
    </row>
    <row r="679" spans="25:101" x14ac:dyDescent="0.25">
      <c r="Y679">
        <v>5.1285999999999996</v>
      </c>
      <c r="Z679">
        <v>129.51</v>
      </c>
      <c r="AA679">
        <v>3.2376999999999998</v>
      </c>
      <c r="AB679">
        <v>20.994</v>
      </c>
      <c r="AC679">
        <v>1</v>
      </c>
      <c r="AD679" s="2">
        <v>148390000</v>
      </c>
      <c r="AE679" s="2">
        <v>418190000</v>
      </c>
      <c r="AF679">
        <v>21.298999999999999</v>
      </c>
      <c r="AG679">
        <v>20.8</v>
      </c>
      <c r="AH679">
        <f t="shared" si="50"/>
        <v>1.662697861169022</v>
      </c>
      <c r="AP679">
        <v>5.1285999999999996</v>
      </c>
      <c r="AQ679">
        <v>129.72999999999999</v>
      </c>
      <c r="AR679">
        <v>3.2431000000000001</v>
      </c>
      <c r="AS679">
        <v>21.01</v>
      </c>
      <c r="AT679">
        <v>10</v>
      </c>
      <c r="AU679" s="2">
        <v>146690000</v>
      </c>
      <c r="AV679" s="2">
        <v>432340000</v>
      </c>
      <c r="AW679">
        <v>21.338000000000001</v>
      </c>
      <c r="AX679">
        <v>20.809000000000001</v>
      </c>
      <c r="AY679">
        <f t="shared" si="51"/>
        <v>1.6858860710706856</v>
      </c>
      <c r="BG679">
        <v>5.1285999999999996</v>
      </c>
      <c r="BH679">
        <v>130.22</v>
      </c>
      <c r="BI679">
        <v>3.2555999999999998</v>
      </c>
      <c r="BJ679">
        <v>21.04</v>
      </c>
      <c r="BK679">
        <v>20</v>
      </c>
      <c r="BL679" s="2">
        <v>145500000</v>
      </c>
      <c r="BM679" s="2">
        <v>439680000</v>
      </c>
      <c r="BN679">
        <v>21.405000000000001</v>
      </c>
      <c r="BO679">
        <v>20.826000000000001</v>
      </c>
      <c r="BP679">
        <f t="shared" si="52"/>
        <v>1.7276915988327448</v>
      </c>
      <c r="BX679">
        <v>5.1285999999999996</v>
      </c>
      <c r="BY679">
        <v>131.27000000000001</v>
      </c>
      <c r="BZ679">
        <v>3.2818000000000001</v>
      </c>
      <c r="CA679">
        <v>21.085999999999999</v>
      </c>
      <c r="CB679">
        <v>30</v>
      </c>
      <c r="CC679" s="2">
        <v>145180000</v>
      </c>
      <c r="CD679" s="2">
        <v>456890000</v>
      </c>
      <c r="CE679">
        <v>21.489000000000001</v>
      </c>
      <c r="CF679">
        <v>20.853000000000002</v>
      </c>
      <c r="CG679">
        <f t="shared" si="53"/>
        <v>1.7858916736497297</v>
      </c>
      <c r="CN679">
        <v>5.1285999999999996</v>
      </c>
      <c r="CO679">
        <v>133.33000000000001</v>
      </c>
      <c r="CP679">
        <v>3.3332000000000002</v>
      </c>
      <c r="CQ679">
        <v>21.163</v>
      </c>
      <c r="CR679">
        <v>40</v>
      </c>
      <c r="CS679" s="2">
        <v>146180000</v>
      </c>
      <c r="CT679" s="2">
        <v>446460000</v>
      </c>
      <c r="CU679">
        <v>21.613</v>
      </c>
      <c r="CV679">
        <v>20.9</v>
      </c>
      <c r="CW679">
        <f t="shared" si="54"/>
        <v>1.8714992874821867</v>
      </c>
    </row>
    <row r="680" spans="25:101" x14ac:dyDescent="0.25">
      <c r="Y680">
        <v>5.2481</v>
      </c>
      <c r="Z680">
        <v>129.51</v>
      </c>
      <c r="AA680">
        <v>3.2376999999999998</v>
      </c>
      <c r="AB680">
        <v>20.977</v>
      </c>
      <c r="AC680">
        <v>1</v>
      </c>
      <c r="AD680" s="2">
        <v>148390000</v>
      </c>
      <c r="AE680" s="2">
        <v>418190000</v>
      </c>
      <c r="AF680">
        <v>21.276</v>
      </c>
      <c r="AG680">
        <v>20.786999999999999</v>
      </c>
      <c r="AH680">
        <f t="shared" si="50"/>
        <v>1.6628291251640801</v>
      </c>
      <c r="AP680">
        <v>5.2481</v>
      </c>
      <c r="AQ680">
        <v>129.72999999999999</v>
      </c>
      <c r="AR680">
        <v>3.2431000000000001</v>
      </c>
      <c r="AS680">
        <v>20.992999999999999</v>
      </c>
      <c r="AT680">
        <v>10</v>
      </c>
      <c r="AU680" s="2">
        <v>146690000</v>
      </c>
      <c r="AV680" s="2">
        <v>432340000</v>
      </c>
      <c r="AW680">
        <v>21.314</v>
      </c>
      <c r="AX680">
        <v>20.795999999999999</v>
      </c>
      <c r="AY680">
        <f t="shared" si="51"/>
        <v>1.6860171124643493</v>
      </c>
      <c r="BG680">
        <v>5.2481</v>
      </c>
      <c r="BH680">
        <v>130.22</v>
      </c>
      <c r="BI680">
        <v>3.2555999999999998</v>
      </c>
      <c r="BJ680">
        <v>21.021999999999998</v>
      </c>
      <c r="BK680">
        <v>20</v>
      </c>
      <c r="BL680" s="2">
        <v>145500000</v>
      </c>
      <c r="BM680" s="2">
        <v>439680000</v>
      </c>
      <c r="BN680">
        <v>21.379000000000001</v>
      </c>
      <c r="BO680">
        <v>20.812000000000001</v>
      </c>
      <c r="BP680">
        <f t="shared" si="52"/>
        <v>1.7278298264475505</v>
      </c>
      <c r="BX680">
        <v>5.2481</v>
      </c>
      <c r="BY680">
        <v>131.27000000000001</v>
      </c>
      <c r="BZ680">
        <v>3.2818000000000001</v>
      </c>
      <c r="CA680">
        <v>21.067</v>
      </c>
      <c r="CB680">
        <v>30</v>
      </c>
      <c r="CC680" s="2">
        <v>145180000</v>
      </c>
      <c r="CD680" s="2">
        <v>456890000</v>
      </c>
      <c r="CE680">
        <v>21.462</v>
      </c>
      <c r="CF680">
        <v>20.838000000000001</v>
      </c>
      <c r="CG680">
        <f t="shared" si="53"/>
        <v>1.7860364134988953</v>
      </c>
      <c r="CN680">
        <v>5.2481</v>
      </c>
      <c r="CO680">
        <v>133.33000000000001</v>
      </c>
      <c r="CP680">
        <v>3.3332000000000002</v>
      </c>
      <c r="CQ680">
        <v>21.138000000000002</v>
      </c>
      <c r="CR680">
        <v>40</v>
      </c>
      <c r="CS680" s="2">
        <v>146180000</v>
      </c>
      <c r="CT680" s="2">
        <v>446460000</v>
      </c>
      <c r="CU680">
        <v>21.576000000000001</v>
      </c>
      <c r="CV680">
        <v>20.881</v>
      </c>
      <c r="CW680">
        <f t="shared" si="54"/>
        <v>1.8716867921698039</v>
      </c>
    </row>
    <row r="681" spans="25:101" x14ac:dyDescent="0.25">
      <c r="Y681">
        <v>5.3703000000000003</v>
      </c>
      <c r="Z681">
        <v>129.51</v>
      </c>
      <c r="AA681">
        <v>3.2376999999999998</v>
      </c>
      <c r="AB681">
        <v>20.959</v>
      </c>
      <c r="AC681">
        <v>1</v>
      </c>
      <c r="AD681" s="2">
        <v>148390000</v>
      </c>
      <c r="AE681" s="2">
        <v>418190000</v>
      </c>
      <c r="AF681">
        <v>21.251999999999999</v>
      </c>
      <c r="AG681">
        <v>20.773</v>
      </c>
      <c r="AH681">
        <f t="shared" si="50"/>
        <v>1.6629681105706124</v>
      </c>
      <c r="AP681">
        <v>5.3703000000000003</v>
      </c>
      <c r="AQ681">
        <v>129.72999999999999</v>
      </c>
      <c r="AR681">
        <v>3.2431000000000001</v>
      </c>
      <c r="AS681">
        <v>20.975000000000001</v>
      </c>
      <c r="AT681">
        <v>10</v>
      </c>
      <c r="AU681" s="2">
        <v>146690000</v>
      </c>
      <c r="AV681" s="2">
        <v>432340000</v>
      </c>
      <c r="AW681">
        <v>21.289000000000001</v>
      </c>
      <c r="AX681">
        <v>20.782</v>
      </c>
      <c r="AY681">
        <f t="shared" si="51"/>
        <v>1.6861558621752872</v>
      </c>
      <c r="BG681">
        <v>5.3703000000000003</v>
      </c>
      <c r="BH681">
        <v>130.22</v>
      </c>
      <c r="BI681">
        <v>3.2555999999999998</v>
      </c>
      <c r="BJ681">
        <v>21.004000000000001</v>
      </c>
      <c r="BK681">
        <v>20</v>
      </c>
      <c r="BL681" s="2">
        <v>145500000</v>
      </c>
      <c r="BM681" s="2">
        <v>439680000</v>
      </c>
      <c r="BN681">
        <v>21.353000000000002</v>
      </c>
      <c r="BO681">
        <v>20.797999999999998</v>
      </c>
      <c r="BP681">
        <f t="shared" si="52"/>
        <v>1.7279680540623561</v>
      </c>
      <c r="BX681">
        <v>5.3703000000000003</v>
      </c>
      <c r="BY681">
        <v>131.27000000000001</v>
      </c>
      <c r="BZ681">
        <v>3.2818000000000001</v>
      </c>
      <c r="CA681">
        <v>21.047999999999998</v>
      </c>
      <c r="CB681">
        <v>30</v>
      </c>
      <c r="CC681" s="2">
        <v>145180000</v>
      </c>
      <c r="CD681" s="2">
        <v>456890000</v>
      </c>
      <c r="CE681">
        <v>21.434000000000001</v>
      </c>
      <c r="CF681">
        <v>20.824000000000002</v>
      </c>
      <c r="CG681">
        <f t="shared" si="53"/>
        <v>1.7861811533480612</v>
      </c>
      <c r="CN681">
        <v>5.3703000000000003</v>
      </c>
      <c r="CO681">
        <v>133.33000000000001</v>
      </c>
      <c r="CP681">
        <v>3.3332000000000002</v>
      </c>
      <c r="CQ681">
        <v>21.117000000000001</v>
      </c>
      <c r="CR681">
        <v>40</v>
      </c>
      <c r="CS681" s="2">
        <v>146180000</v>
      </c>
      <c r="CT681" s="2">
        <v>446460000</v>
      </c>
      <c r="CU681">
        <v>21.545999999999999</v>
      </c>
      <c r="CV681">
        <v>20.864999999999998</v>
      </c>
      <c r="CW681">
        <f t="shared" si="54"/>
        <v>1.8718442961074027</v>
      </c>
    </row>
    <row r="682" spans="25:101" x14ac:dyDescent="0.25">
      <c r="Y682">
        <v>5.4954000000000001</v>
      </c>
      <c r="Z682">
        <v>129.51</v>
      </c>
      <c r="AA682">
        <v>3.2376999999999998</v>
      </c>
      <c r="AB682">
        <v>20.942</v>
      </c>
      <c r="AC682">
        <v>1</v>
      </c>
      <c r="AD682" s="2">
        <v>148390000</v>
      </c>
      <c r="AE682" s="2">
        <v>418190000</v>
      </c>
      <c r="AF682">
        <v>21.228000000000002</v>
      </c>
      <c r="AG682">
        <v>20.76</v>
      </c>
      <c r="AH682">
        <f t="shared" si="50"/>
        <v>1.6630993745656708</v>
      </c>
      <c r="AP682">
        <v>5.4954000000000001</v>
      </c>
      <c r="AQ682">
        <v>129.72999999999999</v>
      </c>
      <c r="AR682">
        <v>3.2431000000000001</v>
      </c>
      <c r="AS682">
        <v>20.957000000000001</v>
      </c>
      <c r="AT682">
        <v>10</v>
      </c>
      <c r="AU682" s="2">
        <v>146690000</v>
      </c>
      <c r="AV682" s="2">
        <v>432340000</v>
      </c>
      <c r="AW682">
        <v>21.263999999999999</v>
      </c>
      <c r="AX682">
        <v>20.768000000000001</v>
      </c>
      <c r="AY682">
        <f t="shared" si="51"/>
        <v>1.6862946118862254</v>
      </c>
      <c r="BG682">
        <v>5.4954000000000001</v>
      </c>
      <c r="BH682">
        <v>130.22</v>
      </c>
      <c r="BI682">
        <v>3.2555999999999998</v>
      </c>
      <c r="BJ682">
        <v>20.984999999999999</v>
      </c>
      <c r="BK682">
        <v>20</v>
      </c>
      <c r="BL682" s="2">
        <v>145500000</v>
      </c>
      <c r="BM682" s="2">
        <v>439680000</v>
      </c>
      <c r="BN682">
        <v>21.326000000000001</v>
      </c>
      <c r="BO682">
        <v>20.783999999999999</v>
      </c>
      <c r="BP682">
        <f t="shared" si="52"/>
        <v>1.7281139609890956</v>
      </c>
      <c r="BX682">
        <v>5.4954000000000001</v>
      </c>
      <c r="BY682">
        <v>131.27000000000001</v>
      </c>
      <c r="BZ682">
        <v>3.2818000000000001</v>
      </c>
      <c r="CA682">
        <v>21.027999999999999</v>
      </c>
      <c r="CB682">
        <v>30</v>
      </c>
      <c r="CC682" s="2">
        <v>145180000</v>
      </c>
      <c r="CD682" s="2">
        <v>456890000</v>
      </c>
      <c r="CE682">
        <v>21.405999999999999</v>
      </c>
      <c r="CF682">
        <v>20.809000000000001</v>
      </c>
      <c r="CG682">
        <f t="shared" si="53"/>
        <v>1.7863335110840253</v>
      </c>
      <c r="CN682">
        <v>5.4954000000000001</v>
      </c>
      <c r="CO682">
        <v>133.33000000000001</v>
      </c>
      <c r="CP682">
        <v>3.3332000000000002</v>
      </c>
      <c r="CQ682">
        <v>21.096</v>
      </c>
      <c r="CR682">
        <v>40</v>
      </c>
      <c r="CS682" s="2">
        <v>146180000</v>
      </c>
      <c r="CT682" s="2">
        <v>446460000</v>
      </c>
      <c r="CU682">
        <v>21.515000000000001</v>
      </c>
      <c r="CV682">
        <v>20.849</v>
      </c>
      <c r="CW682">
        <f t="shared" si="54"/>
        <v>1.8720018000450009</v>
      </c>
    </row>
    <row r="683" spans="25:101" x14ac:dyDescent="0.25">
      <c r="Y683">
        <v>5.6234000000000002</v>
      </c>
      <c r="Z683">
        <v>129.51</v>
      </c>
      <c r="AA683">
        <v>3.2376999999999998</v>
      </c>
      <c r="AB683">
        <v>20.923999999999999</v>
      </c>
      <c r="AC683">
        <v>1</v>
      </c>
      <c r="AD683" s="2">
        <v>148390000</v>
      </c>
      <c r="AE683" s="2">
        <v>418190000</v>
      </c>
      <c r="AF683">
        <v>21.202999999999999</v>
      </c>
      <c r="AG683">
        <v>20.745000000000001</v>
      </c>
      <c r="AH683">
        <f t="shared" si="50"/>
        <v>1.6632383599722032</v>
      </c>
      <c r="AP683">
        <v>5.6234000000000002</v>
      </c>
      <c r="AQ683">
        <v>129.72999999999999</v>
      </c>
      <c r="AR683">
        <v>3.2431000000000001</v>
      </c>
      <c r="AS683">
        <v>20.939</v>
      </c>
      <c r="AT683">
        <v>10</v>
      </c>
      <c r="AU683" s="2">
        <v>146690000</v>
      </c>
      <c r="AV683" s="2">
        <v>432340000</v>
      </c>
      <c r="AW683">
        <v>21.238</v>
      </c>
      <c r="AX683">
        <v>20.754000000000001</v>
      </c>
      <c r="AY683">
        <f t="shared" si="51"/>
        <v>1.6864333615971636</v>
      </c>
      <c r="BG683">
        <v>5.6234000000000002</v>
      </c>
      <c r="BH683">
        <v>130.22</v>
      </c>
      <c r="BI683">
        <v>3.2555999999999998</v>
      </c>
      <c r="BJ683">
        <v>20.966000000000001</v>
      </c>
      <c r="BK683">
        <v>20</v>
      </c>
      <c r="BL683" s="2">
        <v>145500000</v>
      </c>
      <c r="BM683" s="2">
        <v>439680000</v>
      </c>
      <c r="BN683">
        <v>21.298999999999999</v>
      </c>
      <c r="BO683">
        <v>20.768999999999998</v>
      </c>
      <c r="BP683">
        <f t="shared" si="52"/>
        <v>1.7282598679158347</v>
      </c>
      <c r="BX683">
        <v>5.6234000000000002</v>
      </c>
      <c r="BY683">
        <v>131.27000000000001</v>
      </c>
      <c r="BZ683">
        <v>3.2818000000000001</v>
      </c>
      <c r="CA683">
        <v>21.007999999999999</v>
      </c>
      <c r="CB683">
        <v>30</v>
      </c>
      <c r="CC683" s="2">
        <v>145180000</v>
      </c>
      <c r="CD683" s="2">
        <v>456890000</v>
      </c>
      <c r="CE683">
        <v>21.376000000000001</v>
      </c>
      <c r="CF683">
        <v>20.792999999999999</v>
      </c>
      <c r="CG683">
        <f t="shared" si="53"/>
        <v>1.7864858688199892</v>
      </c>
      <c r="CN683">
        <v>5.6234000000000002</v>
      </c>
      <c r="CO683">
        <v>133.33000000000001</v>
      </c>
      <c r="CP683">
        <v>3.3332000000000002</v>
      </c>
      <c r="CQ683">
        <v>21.074000000000002</v>
      </c>
      <c r="CR683">
        <v>40</v>
      </c>
      <c r="CS683" s="2">
        <v>146180000</v>
      </c>
      <c r="CT683" s="2">
        <v>446460000</v>
      </c>
      <c r="CU683">
        <v>21.483000000000001</v>
      </c>
      <c r="CV683">
        <v>20.832999999999998</v>
      </c>
      <c r="CW683">
        <f t="shared" si="54"/>
        <v>1.8721668041701041</v>
      </c>
    </row>
    <row r="684" spans="25:101" x14ac:dyDescent="0.25">
      <c r="Y684">
        <v>5.7544000000000004</v>
      </c>
      <c r="Z684">
        <v>129.51</v>
      </c>
      <c r="AA684">
        <v>3.2376999999999998</v>
      </c>
      <c r="AB684">
        <v>20.905000000000001</v>
      </c>
      <c r="AC684">
        <v>1</v>
      </c>
      <c r="AD684" s="2">
        <v>148390000</v>
      </c>
      <c r="AE684" s="2">
        <v>418190000</v>
      </c>
      <c r="AF684">
        <v>21.177</v>
      </c>
      <c r="AG684">
        <v>20.731000000000002</v>
      </c>
      <c r="AH684">
        <f t="shared" si="50"/>
        <v>1.6633850667902095</v>
      </c>
      <c r="AP684">
        <v>5.7544000000000004</v>
      </c>
      <c r="AQ684">
        <v>129.72999999999999</v>
      </c>
      <c r="AR684">
        <v>3.2431000000000001</v>
      </c>
      <c r="AS684">
        <v>20.92</v>
      </c>
      <c r="AT684">
        <v>10</v>
      </c>
      <c r="AU684" s="2">
        <v>146690000</v>
      </c>
      <c r="AV684" s="2">
        <v>432340000</v>
      </c>
      <c r="AW684">
        <v>21.212</v>
      </c>
      <c r="AX684">
        <v>20.739000000000001</v>
      </c>
      <c r="AY684">
        <f t="shared" si="51"/>
        <v>1.6865798196253761</v>
      </c>
      <c r="BG684">
        <v>5.7544000000000004</v>
      </c>
      <c r="BH684">
        <v>130.22</v>
      </c>
      <c r="BI684">
        <v>3.2555999999999998</v>
      </c>
      <c r="BJ684">
        <v>20.946000000000002</v>
      </c>
      <c r="BK684">
        <v>20</v>
      </c>
      <c r="BL684" s="2">
        <v>145500000</v>
      </c>
      <c r="BM684" s="2">
        <v>439680000</v>
      </c>
      <c r="BN684">
        <v>21.271000000000001</v>
      </c>
      <c r="BO684">
        <v>20.754000000000001</v>
      </c>
      <c r="BP684">
        <f t="shared" si="52"/>
        <v>1.7284134541545078</v>
      </c>
      <c r="BX684">
        <v>5.7544000000000004</v>
      </c>
      <c r="BY684">
        <v>131.27000000000001</v>
      </c>
      <c r="BZ684">
        <v>3.2818000000000001</v>
      </c>
      <c r="CA684">
        <v>20.986999999999998</v>
      </c>
      <c r="CB684">
        <v>30</v>
      </c>
      <c r="CC684" s="2">
        <v>145180000</v>
      </c>
      <c r="CD684" s="2">
        <v>456890000</v>
      </c>
      <c r="CE684">
        <v>21.346</v>
      </c>
      <c r="CF684">
        <v>20.777999999999999</v>
      </c>
      <c r="CG684">
        <f t="shared" si="53"/>
        <v>1.7866458444427515</v>
      </c>
      <c r="CN684">
        <v>5.7544000000000004</v>
      </c>
      <c r="CO684">
        <v>133.33000000000001</v>
      </c>
      <c r="CP684">
        <v>3.3332000000000002</v>
      </c>
      <c r="CQ684">
        <v>21.052</v>
      </c>
      <c r="CR684">
        <v>40</v>
      </c>
      <c r="CS684" s="2">
        <v>146180000</v>
      </c>
      <c r="CT684" s="2">
        <v>446460000</v>
      </c>
      <c r="CU684">
        <v>21.451000000000001</v>
      </c>
      <c r="CV684">
        <v>20.815999999999999</v>
      </c>
      <c r="CW684">
        <f t="shared" si="54"/>
        <v>1.8723318082952072</v>
      </c>
    </row>
    <row r="685" spans="25:101" x14ac:dyDescent="0.25">
      <c r="Y685">
        <v>5.8883999999999999</v>
      </c>
      <c r="Z685">
        <v>129.51</v>
      </c>
      <c r="AA685">
        <v>3.2376999999999998</v>
      </c>
      <c r="AB685">
        <v>20.885999999999999</v>
      </c>
      <c r="AC685">
        <v>1</v>
      </c>
      <c r="AD685" s="2">
        <v>148390000</v>
      </c>
      <c r="AE685" s="2">
        <v>418190000</v>
      </c>
      <c r="AF685">
        <v>21.151</v>
      </c>
      <c r="AG685">
        <v>20.716000000000001</v>
      </c>
      <c r="AH685">
        <f t="shared" si="50"/>
        <v>1.6635317736082158</v>
      </c>
      <c r="AP685">
        <v>5.8883999999999999</v>
      </c>
      <c r="AQ685">
        <v>129.72999999999999</v>
      </c>
      <c r="AR685">
        <v>3.2431000000000001</v>
      </c>
      <c r="AS685">
        <v>20.9</v>
      </c>
      <c r="AT685">
        <v>10</v>
      </c>
      <c r="AU685" s="2">
        <v>146690000</v>
      </c>
      <c r="AV685" s="2">
        <v>432340000</v>
      </c>
      <c r="AW685">
        <v>21.184999999999999</v>
      </c>
      <c r="AX685">
        <v>20.724</v>
      </c>
      <c r="AY685">
        <f t="shared" si="51"/>
        <v>1.6867339859708625</v>
      </c>
      <c r="BG685">
        <v>5.8883999999999999</v>
      </c>
      <c r="BH685">
        <v>130.22</v>
      </c>
      <c r="BI685">
        <v>3.2555999999999998</v>
      </c>
      <c r="BJ685">
        <v>20.925999999999998</v>
      </c>
      <c r="BK685">
        <v>20</v>
      </c>
      <c r="BL685" s="2">
        <v>145500000</v>
      </c>
      <c r="BM685" s="2">
        <v>439680000</v>
      </c>
      <c r="BN685">
        <v>21.242000000000001</v>
      </c>
      <c r="BO685">
        <v>20.738</v>
      </c>
      <c r="BP685">
        <f t="shared" si="52"/>
        <v>1.728567040393181</v>
      </c>
      <c r="BX685">
        <v>5.8883999999999999</v>
      </c>
      <c r="BY685">
        <v>131.27000000000001</v>
      </c>
      <c r="BZ685">
        <v>3.2818000000000001</v>
      </c>
      <c r="CA685">
        <v>20.966000000000001</v>
      </c>
      <c r="CB685">
        <v>30</v>
      </c>
      <c r="CC685" s="2">
        <v>145180000</v>
      </c>
      <c r="CD685" s="2">
        <v>456890000</v>
      </c>
      <c r="CE685">
        <v>21.315999999999999</v>
      </c>
      <c r="CF685">
        <v>20.760999999999999</v>
      </c>
      <c r="CG685">
        <f t="shared" si="53"/>
        <v>1.7868058200655137</v>
      </c>
      <c r="CN685">
        <v>5.8883999999999999</v>
      </c>
      <c r="CO685">
        <v>133.33000000000001</v>
      </c>
      <c r="CP685">
        <v>3.3332000000000002</v>
      </c>
      <c r="CQ685">
        <v>21.029</v>
      </c>
      <c r="CR685">
        <v>40</v>
      </c>
      <c r="CS685" s="2">
        <v>146180000</v>
      </c>
      <c r="CT685" s="2">
        <v>446460000</v>
      </c>
      <c r="CU685">
        <v>21.417999999999999</v>
      </c>
      <c r="CV685">
        <v>20.798999999999999</v>
      </c>
      <c r="CW685">
        <f t="shared" si="54"/>
        <v>1.8725043126078151</v>
      </c>
    </row>
    <row r="686" spans="25:101" x14ac:dyDescent="0.25">
      <c r="Y686">
        <v>6.0255999999999998</v>
      </c>
      <c r="Z686">
        <v>129.51</v>
      </c>
      <c r="AA686">
        <v>3.2376999999999998</v>
      </c>
      <c r="AB686">
        <v>20.866</v>
      </c>
      <c r="AC686">
        <v>1</v>
      </c>
      <c r="AD686" s="2">
        <v>148390000</v>
      </c>
      <c r="AE686" s="2">
        <v>418190000</v>
      </c>
      <c r="AF686">
        <v>21.123999999999999</v>
      </c>
      <c r="AG686">
        <v>20.701000000000001</v>
      </c>
      <c r="AH686">
        <f t="shared" si="50"/>
        <v>1.6636862018376961</v>
      </c>
      <c r="AP686">
        <v>6.0255999999999998</v>
      </c>
      <c r="AQ686">
        <v>129.72999999999999</v>
      </c>
      <c r="AR686">
        <v>3.2431000000000001</v>
      </c>
      <c r="AS686">
        <v>20.88</v>
      </c>
      <c r="AT686">
        <v>10</v>
      </c>
      <c r="AU686" s="2">
        <v>146690000</v>
      </c>
      <c r="AV686" s="2">
        <v>432340000</v>
      </c>
      <c r="AW686">
        <v>21.157</v>
      </c>
      <c r="AX686">
        <v>20.707999999999998</v>
      </c>
      <c r="AY686">
        <f t="shared" si="51"/>
        <v>1.6868881523163495</v>
      </c>
      <c r="BG686">
        <v>6.0255999999999998</v>
      </c>
      <c r="BH686">
        <v>130.22</v>
      </c>
      <c r="BI686">
        <v>3.2555999999999998</v>
      </c>
      <c r="BJ686">
        <v>20.905999999999999</v>
      </c>
      <c r="BK686">
        <v>20</v>
      </c>
      <c r="BL686" s="2">
        <v>145500000</v>
      </c>
      <c r="BM686" s="2">
        <v>439680000</v>
      </c>
      <c r="BN686">
        <v>21.213000000000001</v>
      </c>
      <c r="BO686">
        <v>20.722999999999999</v>
      </c>
      <c r="BP686">
        <f t="shared" si="52"/>
        <v>1.7287206266318538</v>
      </c>
      <c r="BX686">
        <v>6.0255999999999998</v>
      </c>
      <c r="BY686">
        <v>131.27000000000001</v>
      </c>
      <c r="BZ686">
        <v>3.2818000000000001</v>
      </c>
      <c r="CA686">
        <v>20.943999999999999</v>
      </c>
      <c r="CB686">
        <v>30</v>
      </c>
      <c r="CC686" s="2">
        <v>145180000</v>
      </c>
      <c r="CD686" s="2">
        <v>456890000</v>
      </c>
      <c r="CE686">
        <v>21.283999999999999</v>
      </c>
      <c r="CF686">
        <v>20.745000000000001</v>
      </c>
      <c r="CG686">
        <f t="shared" si="53"/>
        <v>1.7869734135750743</v>
      </c>
      <c r="CN686">
        <v>6.0255999999999998</v>
      </c>
      <c r="CO686">
        <v>133.33000000000001</v>
      </c>
      <c r="CP686">
        <v>3.3332000000000002</v>
      </c>
      <c r="CQ686">
        <v>21.006</v>
      </c>
      <c r="CR686">
        <v>40</v>
      </c>
      <c r="CS686" s="2">
        <v>146180000</v>
      </c>
      <c r="CT686" s="2">
        <v>446460000</v>
      </c>
      <c r="CU686">
        <v>21.384</v>
      </c>
      <c r="CV686">
        <v>20.782</v>
      </c>
      <c r="CW686">
        <f t="shared" si="54"/>
        <v>1.8726768169204229</v>
      </c>
    </row>
    <row r="687" spans="25:101" x14ac:dyDescent="0.25">
      <c r="Y687">
        <v>6.1660000000000004</v>
      </c>
      <c r="Z687">
        <v>129.51</v>
      </c>
      <c r="AA687">
        <v>3.2376999999999998</v>
      </c>
      <c r="AB687">
        <v>20.846</v>
      </c>
      <c r="AC687">
        <v>1</v>
      </c>
      <c r="AD687" s="2">
        <v>148390000</v>
      </c>
      <c r="AE687" s="2">
        <v>418190000</v>
      </c>
      <c r="AF687">
        <v>21.097000000000001</v>
      </c>
      <c r="AG687">
        <v>20.684999999999999</v>
      </c>
      <c r="AH687">
        <f t="shared" si="50"/>
        <v>1.6638406300671764</v>
      </c>
      <c r="AP687">
        <v>6.1660000000000004</v>
      </c>
      <c r="AQ687">
        <v>129.72999999999999</v>
      </c>
      <c r="AR687">
        <v>3.2431000000000001</v>
      </c>
      <c r="AS687">
        <v>20.86</v>
      </c>
      <c r="AT687">
        <v>10</v>
      </c>
      <c r="AU687" s="2">
        <v>146690000</v>
      </c>
      <c r="AV687" s="2">
        <v>432340000</v>
      </c>
      <c r="AW687">
        <v>21.129000000000001</v>
      </c>
      <c r="AX687">
        <v>20.693000000000001</v>
      </c>
      <c r="AY687">
        <f t="shared" si="51"/>
        <v>1.6870423186618364</v>
      </c>
      <c r="BG687">
        <v>6.1660000000000004</v>
      </c>
      <c r="BH687">
        <v>130.22</v>
      </c>
      <c r="BI687">
        <v>3.2555999999999998</v>
      </c>
      <c r="BJ687">
        <v>20.884</v>
      </c>
      <c r="BK687">
        <v>20</v>
      </c>
      <c r="BL687" s="2">
        <v>145500000</v>
      </c>
      <c r="BM687" s="2">
        <v>439680000</v>
      </c>
      <c r="BN687">
        <v>21.183</v>
      </c>
      <c r="BO687">
        <v>20.706</v>
      </c>
      <c r="BP687">
        <f t="shared" si="52"/>
        <v>1.7288895714943944</v>
      </c>
      <c r="BX687">
        <v>6.1660000000000004</v>
      </c>
      <c r="BY687">
        <v>131.27000000000001</v>
      </c>
      <c r="BZ687">
        <v>3.2818000000000001</v>
      </c>
      <c r="CA687">
        <v>20.922000000000001</v>
      </c>
      <c r="CB687">
        <v>30</v>
      </c>
      <c r="CC687" s="2">
        <v>145180000</v>
      </c>
      <c r="CD687" s="2">
        <v>456890000</v>
      </c>
      <c r="CE687">
        <v>21.251999999999999</v>
      </c>
      <c r="CF687">
        <v>20.728000000000002</v>
      </c>
      <c r="CG687">
        <f t="shared" si="53"/>
        <v>1.7871410070846347</v>
      </c>
      <c r="CN687">
        <v>6.1660000000000004</v>
      </c>
      <c r="CO687">
        <v>133.33000000000001</v>
      </c>
      <c r="CP687">
        <v>3.3332000000000002</v>
      </c>
      <c r="CQ687">
        <v>20.981999999999999</v>
      </c>
      <c r="CR687">
        <v>40</v>
      </c>
      <c r="CS687" s="2">
        <v>146180000</v>
      </c>
      <c r="CT687" s="2">
        <v>446460000</v>
      </c>
      <c r="CU687">
        <v>21.349</v>
      </c>
      <c r="CV687">
        <v>20.763999999999999</v>
      </c>
      <c r="CW687">
        <f t="shared" si="54"/>
        <v>1.8728568214205352</v>
      </c>
    </row>
    <row r="688" spans="25:101" x14ac:dyDescent="0.25">
      <c r="Y688">
        <v>6.3095999999999997</v>
      </c>
      <c r="Z688">
        <v>129.51</v>
      </c>
      <c r="AA688">
        <v>3.2376999999999998</v>
      </c>
      <c r="AB688">
        <v>20.826000000000001</v>
      </c>
      <c r="AC688">
        <v>1</v>
      </c>
      <c r="AD688" s="2">
        <v>148390000</v>
      </c>
      <c r="AE688" s="2">
        <v>418190000</v>
      </c>
      <c r="AF688">
        <v>21.068999999999999</v>
      </c>
      <c r="AG688">
        <v>20.669</v>
      </c>
      <c r="AH688">
        <f t="shared" si="50"/>
        <v>1.6639950582966569</v>
      </c>
      <c r="AP688">
        <v>6.3095999999999997</v>
      </c>
      <c r="AQ688">
        <v>129.72999999999999</v>
      </c>
      <c r="AR688">
        <v>3.2431000000000001</v>
      </c>
      <c r="AS688">
        <v>20.838999999999999</v>
      </c>
      <c r="AT688">
        <v>10</v>
      </c>
      <c r="AU688" s="2">
        <v>146690000</v>
      </c>
      <c r="AV688" s="2">
        <v>432340000</v>
      </c>
      <c r="AW688">
        <v>21.1</v>
      </c>
      <c r="AX688">
        <v>20.675999999999998</v>
      </c>
      <c r="AY688">
        <f t="shared" si="51"/>
        <v>1.6872041933245974</v>
      </c>
      <c r="BG688">
        <v>6.3095999999999997</v>
      </c>
      <c r="BH688">
        <v>130.22</v>
      </c>
      <c r="BI688">
        <v>3.2555999999999998</v>
      </c>
      <c r="BJ688">
        <v>20.863</v>
      </c>
      <c r="BK688">
        <v>20</v>
      </c>
      <c r="BL688" s="2">
        <v>145500000</v>
      </c>
      <c r="BM688" s="2">
        <v>439680000</v>
      </c>
      <c r="BN688">
        <v>21.152000000000001</v>
      </c>
      <c r="BO688">
        <v>20.69</v>
      </c>
      <c r="BP688">
        <f t="shared" si="52"/>
        <v>1.7290508370450008</v>
      </c>
      <c r="BX688">
        <v>6.3095999999999997</v>
      </c>
      <c r="BY688">
        <v>131.27000000000001</v>
      </c>
      <c r="BZ688">
        <v>3.2818000000000001</v>
      </c>
      <c r="CA688">
        <v>20.899000000000001</v>
      </c>
      <c r="CB688">
        <v>30</v>
      </c>
      <c r="CC688" s="2">
        <v>145180000</v>
      </c>
      <c r="CD688" s="2">
        <v>456890000</v>
      </c>
      <c r="CE688">
        <v>21.219000000000001</v>
      </c>
      <c r="CF688">
        <v>20.710999999999999</v>
      </c>
      <c r="CG688">
        <f t="shared" si="53"/>
        <v>1.7873162184809932</v>
      </c>
      <c r="CN688">
        <v>6.3095999999999997</v>
      </c>
      <c r="CO688">
        <v>133.33000000000001</v>
      </c>
      <c r="CP688">
        <v>3.3332000000000002</v>
      </c>
      <c r="CQ688">
        <v>20.957999999999998</v>
      </c>
      <c r="CR688">
        <v>40</v>
      </c>
      <c r="CS688" s="2">
        <v>146180000</v>
      </c>
      <c r="CT688" s="2">
        <v>446460000</v>
      </c>
      <c r="CU688">
        <v>21.314</v>
      </c>
      <c r="CV688">
        <v>20.745999999999999</v>
      </c>
      <c r="CW688">
        <f t="shared" si="54"/>
        <v>1.8730368259206478</v>
      </c>
    </row>
    <row r="689" spans="25:101" x14ac:dyDescent="0.25">
      <c r="Y689">
        <v>6.4565000000000001</v>
      </c>
      <c r="Z689">
        <v>129.51</v>
      </c>
      <c r="AA689">
        <v>3.2376999999999998</v>
      </c>
      <c r="AB689">
        <v>20.805</v>
      </c>
      <c r="AC689">
        <v>1</v>
      </c>
      <c r="AD689" s="2">
        <v>148390000</v>
      </c>
      <c r="AE689" s="2">
        <v>418190000</v>
      </c>
      <c r="AF689">
        <v>21.04</v>
      </c>
      <c r="AG689">
        <v>20.652999999999999</v>
      </c>
      <c r="AH689">
        <f t="shared" si="50"/>
        <v>1.6641572079376112</v>
      </c>
      <c r="AP689">
        <v>6.4565000000000001</v>
      </c>
      <c r="AQ689">
        <v>129.72999999999999</v>
      </c>
      <c r="AR689">
        <v>3.2431000000000001</v>
      </c>
      <c r="AS689">
        <v>20.818000000000001</v>
      </c>
      <c r="AT689">
        <v>10</v>
      </c>
      <c r="AU689" s="2">
        <v>146690000</v>
      </c>
      <c r="AV689" s="2">
        <v>432340000</v>
      </c>
      <c r="AW689">
        <v>21.07</v>
      </c>
      <c r="AX689">
        <v>20.66</v>
      </c>
      <c r="AY689">
        <f t="shared" si="51"/>
        <v>1.6873660679873583</v>
      </c>
      <c r="BG689">
        <v>6.4565000000000001</v>
      </c>
      <c r="BH689">
        <v>130.22</v>
      </c>
      <c r="BI689">
        <v>3.2555999999999998</v>
      </c>
      <c r="BJ689">
        <v>20.841000000000001</v>
      </c>
      <c r="BK689">
        <v>20</v>
      </c>
      <c r="BL689" s="2">
        <v>145500000</v>
      </c>
      <c r="BM689" s="2">
        <v>439680000</v>
      </c>
      <c r="BN689">
        <v>21.120999999999999</v>
      </c>
      <c r="BO689">
        <v>20.672999999999998</v>
      </c>
      <c r="BP689">
        <f t="shared" si="52"/>
        <v>1.7292197819075412</v>
      </c>
      <c r="BX689">
        <v>6.4565000000000001</v>
      </c>
      <c r="BY689">
        <v>131.27000000000001</v>
      </c>
      <c r="BZ689">
        <v>3.2818000000000001</v>
      </c>
      <c r="CA689">
        <v>20.876000000000001</v>
      </c>
      <c r="CB689">
        <v>30</v>
      </c>
      <c r="CC689" s="2">
        <v>145180000</v>
      </c>
      <c r="CD689" s="2">
        <v>456890000</v>
      </c>
      <c r="CE689">
        <v>21.186</v>
      </c>
      <c r="CF689">
        <v>20.693000000000001</v>
      </c>
      <c r="CG689">
        <f t="shared" si="53"/>
        <v>1.7874914298773519</v>
      </c>
      <c r="CN689">
        <v>6.4565000000000001</v>
      </c>
      <c r="CO689">
        <v>133.33000000000001</v>
      </c>
      <c r="CP689">
        <v>3.3332000000000002</v>
      </c>
      <c r="CQ689">
        <v>20.933</v>
      </c>
      <c r="CR689">
        <v>40</v>
      </c>
      <c r="CS689" s="2">
        <v>146180000</v>
      </c>
      <c r="CT689" s="2">
        <v>446460000</v>
      </c>
      <c r="CU689">
        <v>21.277000000000001</v>
      </c>
      <c r="CV689">
        <v>20.727</v>
      </c>
      <c r="CW689">
        <f t="shared" si="54"/>
        <v>1.873224330608265</v>
      </c>
    </row>
    <row r="690" spans="25:101" x14ac:dyDescent="0.25">
      <c r="Y690">
        <v>6.6069000000000004</v>
      </c>
      <c r="Z690">
        <v>129.51</v>
      </c>
      <c r="AA690">
        <v>3.2376999999999998</v>
      </c>
      <c r="AB690">
        <v>20.786999999999999</v>
      </c>
      <c r="AC690">
        <v>1</v>
      </c>
      <c r="AD690" s="2">
        <v>148390000</v>
      </c>
      <c r="AE690" s="2">
        <v>418190000</v>
      </c>
      <c r="AF690">
        <v>21.015000000000001</v>
      </c>
      <c r="AG690">
        <v>20.638000000000002</v>
      </c>
      <c r="AH690">
        <f t="shared" si="50"/>
        <v>1.6642961933441436</v>
      </c>
      <c r="AP690">
        <v>6.6069000000000004</v>
      </c>
      <c r="AQ690">
        <v>129.72999999999999</v>
      </c>
      <c r="AR690">
        <v>3.2431000000000001</v>
      </c>
      <c r="AS690">
        <v>20.798999999999999</v>
      </c>
      <c r="AT690">
        <v>10</v>
      </c>
      <c r="AU690" s="2">
        <v>146690000</v>
      </c>
      <c r="AV690" s="2">
        <v>432340000</v>
      </c>
      <c r="AW690">
        <v>21.044</v>
      </c>
      <c r="AX690">
        <v>20.645</v>
      </c>
      <c r="AY690">
        <f t="shared" si="51"/>
        <v>1.6875125260155708</v>
      </c>
      <c r="BG690">
        <v>6.6069000000000004</v>
      </c>
      <c r="BH690">
        <v>130.22</v>
      </c>
      <c r="BI690">
        <v>3.2555999999999998</v>
      </c>
      <c r="BJ690">
        <v>20.821000000000002</v>
      </c>
      <c r="BK690">
        <v>20</v>
      </c>
      <c r="BL690" s="2">
        <v>145500000</v>
      </c>
      <c r="BM690" s="2">
        <v>439680000</v>
      </c>
      <c r="BN690">
        <v>21.093</v>
      </c>
      <c r="BO690">
        <v>20.658000000000001</v>
      </c>
      <c r="BP690">
        <f t="shared" si="52"/>
        <v>1.7293733681462142</v>
      </c>
      <c r="BX690">
        <v>6.6069000000000004</v>
      </c>
      <c r="BY690">
        <v>131.27000000000001</v>
      </c>
      <c r="BZ690">
        <v>3.2818000000000001</v>
      </c>
      <c r="CA690">
        <v>20.856000000000002</v>
      </c>
      <c r="CB690">
        <v>30</v>
      </c>
      <c r="CC690" s="2">
        <v>145180000</v>
      </c>
      <c r="CD690" s="2">
        <v>456890000</v>
      </c>
      <c r="CE690">
        <v>21.157</v>
      </c>
      <c r="CF690">
        <v>20.678000000000001</v>
      </c>
      <c r="CG690">
        <f t="shared" si="53"/>
        <v>1.787643787613316</v>
      </c>
      <c r="CN690">
        <v>6.6069000000000004</v>
      </c>
      <c r="CO690">
        <v>133.33000000000001</v>
      </c>
      <c r="CP690">
        <v>3.3332000000000002</v>
      </c>
      <c r="CQ690">
        <v>20.908000000000001</v>
      </c>
      <c r="CR690">
        <v>40</v>
      </c>
      <c r="CS690" s="2">
        <v>146180000</v>
      </c>
      <c r="CT690" s="2">
        <v>446460000</v>
      </c>
      <c r="CU690">
        <v>21.241</v>
      </c>
      <c r="CV690">
        <v>20.709</v>
      </c>
      <c r="CW690">
        <f t="shared" si="54"/>
        <v>1.8734118352958822</v>
      </c>
    </row>
    <row r="691" spans="25:101" x14ac:dyDescent="0.25">
      <c r="Y691">
        <v>6.7607999999999997</v>
      </c>
      <c r="Z691">
        <v>129.51</v>
      </c>
      <c r="AA691">
        <v>3.2376999999999998</v>
      </c>
      <c r="AB691">
        <v>20.768999999999998</v>
      </c>
      <c r="AC691">
        <v>1</v>
      </c>
      <c r="AD691" s="2">
        <v>148390000</v>
      </c>
      <c r="AE691" s="2">
        <v>418190000</v>
      </c>
      <c r="AF691">
        <v>20.991</v>
      </c>
      <c r="AG691">
        <v>20.623999999999999</v>
      </c>
      <c r="AH691">
        <f t="shared" si="50"/>
        <v>1.6644351787506757</v>
      </c>
      <c r="AP691">
        <v>6.7607999999999997</v>
      </c>
      <c r="AQ691">
        <v>129.72999999999999</v>
      </c>
      <c r="AR691">
        <v>3.2431000000000001</v>
      </c>
      <c r="AS691">
        <v>20.780999999999999</v>
      </c>
      <c r="AT691">
        <v>10</v>
      </c>
      <c r="AU691" s="2">
        <v>146690000</v>
      </c>
      <c r="AV691" s="2">
        <v>432340000</v>
      </c>
      <c r="AW691">
        <v>21.018999999999998</v>
      </c>
      <c r="AX691">
        <v>20.631</v>
      </c>
      <c r="AY691">
        <f t="shared" si="51"/>
        <v>1.687651275726509</v>
      </c>
      <c r="BG691">
        <v>6.7607999999999997</v>
      </c>
      <c r="BH691">
        <v>130.22</v>
      </c>
      <c r="BI691">
        <v>3.2555999999999998</v>
      </c>
      <c r="BJ691">
        <v>20.803000000000001</v>
      </c>
      <c r="BK691">
        <v>20</v>
      </c>
      <c r="BL691" s="2">
        <v>145500000</v>
      </c>
      <c r="BM691" s="2">
        <v>439680000</v>
      </c>
      <c r="BN691">
        <v>21.067</v>
      </c>
      <c r="BO691">
        <v>20.643000000000001</v>
      </c>
      <c r="BP691">
        <f t="shared" si="52"/>
        <v>1.7295115957610199</v>
      </c>
      <c r="BX691">
        <v>6.7607999999999997</v>
      </c>
      <c r="BY691">
        <v>131.27000000000001</v>
      </c>
      <c r="BZ691">
        <v>3.2818000000000001</v>
      </c>
      <c r="CA691">
        <v>20.835999999999999</v>
      </c>
      <c r="CB691">
        <v>30</v>
      </c>
      <c r="CC691" s="2">
        <v>145180000</v>
      </c>
      <c r="CD691" s="2">
        <v>456890000</v>
      </c>
      <c r="CE691">
        <v>21.129000000000001</v>
      </c>
      <c r="CF691">
        <v>20.661999999999999</v>
      </c>
      <c r="CG691">
        <f t="shared" si="53"/>
        <v>1.7877961453492801</v>
      </c>
      <c r="CN691">
        <v>6.7607999999999997</v>
      </c>
      <c r="CO691">
        <v>133.33000000000001</v>
      </c>
      <c r="CP691">
        <v>3.3332000000000002</v>
      </c>
      <c r="CQ691">
        <v>20.888000000000002</v>
      </c>
      <c r="CR691">
        <v>40</v>
      </c>
      <c r="CS691" s="2">
        <v>146180000</v>
      </c>
      <c r="CT691" s="2">
        <v>446460000</v>
      </c>
      <c r="CU691">
        <v>21.212</v>
      </c>
      <c r="CV691">
        <v>20.693000000000001</v>
      </c>
      <c r="CW691">
        <f t="shared" si="54"/>
        <v>1.8735618390459758</v>
      </c>
    </row>
    <row r="692" spans="25:101" x14ac:dyDescent="0.25">
      <c r="Y692">
        <v>6.9183000000000003</v>
      </c>
      <c r="Z692">
        <v>129.51</v>
      </c>
      <c r="AA692">
        <v>3.2376999999999998</v>
      </c>
      <c r="AB692">
        <v>20.75</v>
      </c>
      <c r="AC692">
        <v>1</v>
      </c>
      <c r="AD692" s="2">
        <v>148390000</v>
      </c>
      <c r="AE692" s="2">
        <v>418190000</v>
      </c>
      <c r="AF692">
        <v>20.966999999999999</v>
      </c>
      <c r="AG692">
        <v>20.609000000000002</v>
      </c>
      <c r="AH692">
        <f t="shared" si="50"/>
        <v>1.6645818855686823</v>
      </c>
      <c r="AP692">
        <v>6.9183000000000003</v>
      </c>
      <c r="AQ692">
        <v>129.72999999999999</v>
      </c>
      <c r="AR692">
        <v>3.2431000000000001</v>
      </c>
      <c r="AS692">
        <v>20.762</v>
      </c>
      <c r="AT692">
        <v>10</v>
      </c>
      <c r="AU692" s="2">
        <v>146690000</v>
      </c>
      <c r="AV692" s="2">
        <v>432340000</v>
      </c>
      <c r="AW692">
        <v>20.994</v>
      </c>
      <c r="AX692">
        <v>20.616</v>
      </c>
      <c r="AY692">
        <f t="shared" si="51"/>
        <v>1.6877977337547214</v>
      </c>
      <c r="BG692">
        <v>6.9183000000000003</v>
      </c>
      <c r="BH692">
        <v>130.22</v>
      </c>
      <c r="BI692">
        <v>3.2555999999999998</v>
      </c>
      <c r="BJ692">
        <v>20.783000000000001</v>
      </c>
      <c r="BK692">
        <v>20</v>
      </c>
      <c r="BL692" s="2">
        <v>145500000</v>
      </c>
      <c r="BM692" s="2">
        <v>439680000</v>
      </c>
      <c r="BN692">
        <v>21.041</v>
      </c>
      <c r="BO692">
        <v>20.628</v>
      </c>
      <c r="BP692">
        <f t="shared" si="52"/>
        <v>1.7296651819996931</v>
      </c>
      <c r="BX692">
        <v>6.9183000000000003</v>
      </c>
      <c r="BY692">
        <v>131.27000000000001</v>
      </c>
      <c r="BZ692">
        <v>3.2818000000000001</v>
      </c>
      <c r="CA692">
        <v>20.815999999999999</v>
      </c>
      <c r="CB692">
        <v>30</v>
      </c>
      <c r="CC692" s="2">
        <v>145180000</v>
      </c>
      <c r="CD692" s="2">
        <v>456890000</v>
      </c>
      <c r="CE692">
        <v>21.100999999999999</v>
      </c>
      <c r="CF692">
        <v>20.646999999999998</v>
      </c>
      <c r="CG692">
        <f t="shared" si="53"/>
        <v>1.787948503085244</v>
      </c>
      <c r="CN692">
        <v>6.9183000000000003</v>
      </c>
      <c r="CO692">
        <v>133.33000000000001</v>
      </c>
      <c r="CP692">
        <v>3.3332000000000002</v>
      </c>
      <c r="CQ692">
        <v>20.866</v>
      </c>
      <c r="CR692">
        <v>40</v>
      </c>
      <c r="CS692" s="2">
        <v>146180000</v>
      </c>
      <c r="CT692" s="2">
        <v>446460000</v>
      </c>
      <c r="CU692">
        <v>21.181999999999999</v>
      </c>
      <c r="CV692">
        <v>20.675999999999998</v>
      </c>
      <c r="CW692">
        <f t="shared" si="54"/>
        <v>1.8737268431710792</v>
      </c>
    </row>
    <row r="693" spans="25:101" x14ac:dyDescent="0.25">
      <c r="Y693">
        <v>7.0795000000000003</v>
      </c>
      <c r="Z693">
        <v>129.51</v>
      </c>
      <c r="AA693">
        <v>3.2376999999999998</v>
      </c>
      <c r="AB693">
        <v>20.731999999999999</v>
      </c>
      <c r="AC693">
        <v>1</v>
      </c>
      <c r="AD693" s="2">
        <v>148390000</v>
      </c>
      <c r="AE693" s="2">
        <v>418190000</v>
      </c>
      <c r="AF693">
        <v>20.942</v>
      </c>
      <c r="AG693">
        <v>20.594000000000001</v>
      </c>
      <c r="AH693">
        <f t="shared" si="50"/>
        <v>1.6647208709752146</v>
      </c>
      <c r="AP693">
        <v>7.0795000000000003</v>
      </c>
      <c r="AQ693">
        <v>129.72999999999999</v>
      </c>
      <c r="AR693">
        <v>3.2431000000000001</v>
      </c>
      <c r="AS693">
        <v>20.742999999999999</v>
      </c>
      <c r="AT693">
        <v>10</v>
      </c>
      <c r="AU693" s="2">
        <v>146690000</v>
      </c>
      <c r="AV693" s="2">
        <v>432340000</v>
      </c>
      <c r="AW693">
        <v>20.969000000000001</v>
      </c>
      <c r="AX693">
        <v>20.600999999999999</v>
      </c>
      <c r="AY693">
        <f t="shared" si="51"/>
        <v>1.6879441917829339</v>
      </c>
      <c r="BG693">
        <v>7.0795000000000003</v>
      </c>
      <c r="BH693">
        <v>130.22</v>
      </c>
      <c r="BI693">
        <v>3.2555999999999998</v>
      </c>
      <c r="BJ693">
        <v>20.763999999999999</v>
      </c>
      <c r="BK693">
        <v>20</v>
      </c>
      <c r="BL693" s="2">
        <v>145500000</v>
      </c>
      <c r="BM693" s="2">
        <v>439680000</v>
      </c>
      <c r="BN693">
        <v>21.013999999999999</v>
      </c>
      <c r="BO693">
        <v>20.611999999999998</v>
      </c>
      <c r="BP693">
        <f t="shared" si="52"/>
        <v>1.7298110889264322</v>
      </c>
      <c r="BX693">
        <v>7.0795000000000003</v>
      </c>
      <c r="BY693">
        <v>131.27000000000001</v>
      </c>
      <c r="BZ693">
        <v>3.2818000000000001</v>
      </c>
      <c r="CA693">
        <v>20.795000000000002</v>
      </c>
      <c r="CB693">
        <v>30</v>
      </c>
      <c r="CC693" s="2">
        <v>145180000</v>
      </c>
      <c r="CD693" s="2">
        <v>456890000</v>
      </c>
      <c r="CE693">
        <v>21.071999999999999</v>
      </c>
      <c r="CF693">
        <v>20.631</v>
      </c>
      <c r="CG693">
        <f t="shared" si="53"/>
        <v>1.7881084787080064</v>
      </c>
      <c r="CN693">
        <v>7.0795000000000003</v>
      </c>
      <c r="CO693">
        <v>133.33000000000001</v>
      </c>
      <c r="CP693">
        <v>3.3332000000000002</v>
      </c>
      <c r="CQ693">
        <v>20.844000000000001</v>
      </c>
      <c r="CR693">
        <v>40</v>
      </c>
      <c r="CS693" s="2">
        <v>146180000</v>
      </c>
      <c r="CT693" s="2">
        <v>446460000</v>
      </c>
      <c r="CU693">
        <v>21.151</v>
      </c>
      <c r="CV693">
        <v>20.66</v>
      </c>
      <c r="CW693">
        <f t="shared" si="54"/>
        <v>1.8738918472961823</v>
      </c>
    </row>
    <row r="694" spans="25:101" x14ac:dyDescent="0.25">
      <c r="Y694">
        <v>7.2443999999999997</v>
      </c>
      <c r="Z694">
        <v>129.51</v>
      </c>
      <c r="AA694">
        <v>3.2376999999999998</v>
      </c>
      <c r="AB694">
        <v>20.713000000000001</v>
      </c>
      <c r="AC694">
        <v>1</v>
      </c>
      <c r="AD694" s="2">
        <v>148390000</v>
      </c>
      <c r="AE694" s="2">
        <v>418190000</v>
      </c>
      <c r="AF694">
        <v>20.916</v>
      </c>
      <c r="AG694">
        <v>20.579000000000001</v>
      </c>
      <c r="AH694">
        <f t="shared" si="50"/>
        <v>1.6648675777932209</v>
      </c>
      <c r="AP694">
        <v>7.2443999999999997</v>
      </c>
      <c r="AQ694">
        <v>129.72999999999999</v>
      </c>
      <c r="AR694">
        <v>3.2431000000000001</v>
      </c>
      <c r="AS694">
        <v>20.724</v>
      </c>
      <c r="AT694">
        <v>10</v>
      </c>
      <c r="AU694" s="2">
        <v>146690000</v>
      </c>
      <c r="AV694" s="2">
        <v>432340000</v>
      </c>
      <c r="AW694">
        <v>20.942</v>
      </c>
      <c r="AX694">
        <v>20.585000000000001</v>
      </c>
      <c r="AY694">
        <f t="shared" si="51"/>
        <v>1.6880906498111465</v>
      </c>
      <c r="BG694">
        <v>7.2443999999999997</v>
      </c>
      <c r="BH694">
        <v>130.22</v>
      </c>
      <c r="BI694">
        <v>3.2555999999999998</v>
      </c>
      <c r="BJ694">
        <v>20.744</v>
      </c>
      <c r="BK694">
        <v>20</v>
      </c>
      <c r="BL694" s="2">
        <v>145500000</v>
      </c>
      <c r="BM694" s="2">
        <v>439680000</v>
      </c>
      <c r="BN694">
        <v>20.986000000000001</v>
      </c>
      <c r="BO694">
        <v>20.596</v>
      </c>
      <c r="BP694">
        <f t="shared" si="52"/>
        <v>1.7299646751651052</v>
      </c>
      <c r="BX694">
        <v>7.2443999999999997</v>
      </c>
      <c r="BY694">
        <v>131.27000000000001</v>
      </c>
      <c r="BZ694">
        <v>3.2818000000000001</v>
      </c>
      <c r="CA694">
        <v>20.774000000000001</v>
      </c>
      <c r="CB694">
        <v>30</v>
      </c>
      <c r="CC694" s="2">
        <v>145180000</v>
      </c>
      <c r="CD694" s="2">
        <v>456890000</v>
      </c>
      <c r="CE694">
        <v>21.042000000000002</v>
      </c>
      <c r="CF694">
        <v>20.614000000000001</v>
      </c>
      <c r="CG694">
        <f t="shared" si="53"/>
        <v>1.7882684543307685</v>
      </c>
      <c r="CN694">
        <v>7.2443999999999997</v>
      </c>
      <c r="CO694">
        <v>133.33000000000001</v>
      </c>
      <c r="CP694">
        <v>3.3332000000000002</v>
      </c>
      <c r="CQ694">
        <v>20.821999999999999</v>
      </c>
      <c r="CR694">
        <v>40</v>
      </c>
      <c r="CS694" s="2">
        <v>146180000</v>
      </c>
      <c r="CT694" s="2">
        <v>446460000</v>
      </c>
      <c r="CU694">
        <v>21.119</v>
      </c>
      <c r="CV694">
        <v>20.641999999999999</v>
      </c>
      <c r="CW694">
        <f t="shared" si="54"/>
        <v>1.8740568514212854</v>
      </c>
    </row>
    <row r="695" spans="25:101" x14ac:dyDescent="0.25">
      <c r="Y695">
        <v>7.4131</v>
      </c>
      <c r="Z695">
        <v>129.51</v>
      </c>
      <c r="AA695">
        <v>3.2376999999999998</v>
      </c>
      <c r="AB695">
        <v>20.693000000000001</v>
      </c>
      <c r="AC695">
        <v>1</v>
      </c>
      <c r="AD695" s="2">
        <v>148390000</v>
      </c>
      <c r="AE695" s="2">
        <v>418190000</v>
      </c>
      <c r="AF695">
        <v>20.89</v>
      </c>
      <c r="AG695">
        <v>20.562999999999999</v>
      </c>
      <c r="AH695">
        <f t="shared" si="50"/>
        <v>1.665022006022701</v>
      </c>
      <c r="AP695">
        <v>7.4131</v>
      </c>
      <c r="AQ695">
        <v>129.72999999999999</v>
      </c>
      <c r="AR695">
        <v>3.2431000000000001</v>
      </c>
      <c r="AS695">
        <v>20.704000000000001</v>
      </c>
      <c r="AT695">
        <v>10</v>
      </c>
      <c r="AU695" s="2">
        <v>146690000</v>
      </c>
      <c r="AV695" s="2">
        <v>432340000</v>
      </c>
      <c r="AW695">
        <v>20.914999999999999</v>
      </c>
      <c r="AX695">
        <v>20.568999999999999</v>
      </c>
      <c r="AY695">
        <f t="shared" si="51"/>
        <v>1.688244816156633</v>
      </c>
      <c r="BG695">
        <v>7.4131</v>
      </c>
      <c r="BH695">
        <v>130.22</v>
      </c>
      <c r="BI695">
        <v>3.2555999999999998</v>
      </c>
      <c r="BJ695">
        <v>20.722999999999999</v>
      </c>
      <c r="BK695">
        <v>20</v>
      </c>
      <c r="BL695" s="2">
        <v>145500000</v>
      </c>
      <c r="BM695" s="2">
        <v>439680000</v>
      </c>
      <c r="BN695">
        <v>20.957999999999998</v>
      </c>
      <c r="BO695">
        <v>20.58</v>
      </c>
      <c r="BP695">
        <f t="shared" si="52"/>
        <v>1.7301259407157121</v>
      </c>
      <c r="BX695">
        <v>7.4131</v>
      </c>
      <c r="BY695">
        <v>131.27000000000001</v>
      </c>
      <c r="BZ695">
        <v>3.2818000000000001</v>
      </c>
      <c r="CA695">
        <v>20.753</v>
      </c>
      <c r="CB695">
        <v>30</v>
      </c>
      <c r="CC695" s="2">
        <v>145180000</v>
      </c>
      <c r="CD695" s="2">
        <v>456890000</v>
      </c>
      <c r="CE695">
        <v>21.012</v>
      </c>
      <c r="CF695">
        <v>20.597000000000001</v>
      </c>
      <c r="CG695">
        <f t="shared" si="53"/>
        <v>1.7884284299535307</v>
      </c>
      <c r="CN695">
        <v>7.4131</v>
      </c>
      <c r="CO695">
        <v>133.33000000000001</v>
      </c>
      <c r="CP695">
        <v>3.3332000000000002</v>
      </c>
      <c r="CQ695">
        <v>20.798999999999999</v>
      </c>
      <c r="CR695">
        <v>40</v>
      </c>
      <c r="CS695" s="2">
        <v>146180000</v>
      </c>
      <c r="CT695" s="2">
        <v>446460000</v>
      </c>
      <c r="CU695">
        <v>21.087</v>
      </c>
      <c r="CV695">
        <v>20.625</v>
      </c>
      <c r="CW695">
        <f t="shared" si="54"/>
        <v>1.8742293557338932</v>
      </c>
    </row>
    <row r="696" spans="25:101" x14ac:dyDescent="0.25">
      <c r="Y696">
        <v>7.5857999999999999</v>
      </c>
      <c r="Z696">
        <v>129.51</v>
      </c>
      <c r="AA696">
        <v>3.2376999999999998</v>
      </c>
      <c r="AB696">
        <v>20.672999999999998</v>
      </c>
      <c r="AC696">
        <v>1</v>
      </c>
      <c r="AD696" s="2">
        <v>148390000</v>
      </c>
      <c r="AE696" s="2">
        <v>418190000</v>
      </c>
      <c r="AF696">
        <v>20.864000000000001</v>
      </c>
      <c r="AG696">
        <v>20.547000000000001</v>
      </c>
      <c r="AH696">
        <f t="shared" si="50"/>
        <v>1.6651764342521815</v>
      </c>
      <c r="AP696">
        <v>7.5857999999999999</v>
      </c>
      <c r="AQ696">
        <v>129.72999999999999</v>
      </c>
      <c r="AR696">
        <v>3.2431000000000001</v>
      </c>
      <c r="AS696">
        <v>20.683</v>
      </c>
      <c r="AT696">
        <v>10</v>
      </c>
      <c r="AU696" s="2">
        <v>146690000</v>
      </c>
      <c r="AV696" s="2">
        <v>432340000</v>
      </c>
      <c r="AW696">
        <v>20.888000000000002</v>
      </c>
      <c r="AX696">
        <v>20.553000000000001</v>
      </c>
      <c r="AY696">
        <f t="shared" si="51"/>
        <v>1.6884066908193942</v>
      </c>
      <c r="BG696">
        <v>7.5857999999999999</v>
      </c>
      <c r="BH696">
        <v>130.22</v>
      </c>
      <c r="BI696">
        <v>3.2555999999999998</v>
      </c>
      <c r="BJ696">
        <v>20.702000000000002</v>
      </c>
      <c r="BK696">
        <v>20</v>
      </c>
      <c r="BL696" s="2">
        <v>145500000</v>
      </c>
      <c r="BM696" s="2">
        <v>439680000</v>
      </c>
      <c r="BN696">
        <v>20.928000000000001</v>
      </c>
      <c r="BO696">
        <v>20.564</v>
      </c>
      <c r="BP696">
        <f t="shared" si="52"/>
        <v>1.7302872062663186</v>
      </c>
      <c r="BX696">
        <v>7.5857999999999999</v>
      </c>
      <c r="BY696">
        <v>131.27000000000001</v>
      </c>
      <c r="BZ696">
        <v>3.2818000000000001</v>
      </c>
      <c r="CA696">
        <v>20.731000000000002</v>
      </c>
      <c r="CB696">
        <v>30</v>
      </c>
      <c r="CC696" s="2">
        <v>145180000</v>
      </c>
      <c r="CD696" s="2">
        <v>456890000</v>
      </c>
      <c r="CE696">
        <v>20.981000000000002</v>
      </c>
      <c r="CF696">
        <v>20.58</v>
      </c>
      <c r="CG696">
        <f t="shared" si="53"/>
        <v>1.7885960234630913</v>
      </c>
      <c r="CN696">
        <v>7.5857999999999999</v>
      </c>
      <c r="CO696">
        <v>133.33000000000001</v>
      </c>
      <c r="CP696">
        <v>3.3332000000000002</v>
      </c>
      <c r="CQ696">
        <v>20.776</v>
      </c>
      <c r="CR696">
        <v>40</v>
      </c>
      <c r="CS696" s="2">
        <v>146180000</v>
      </c>
      <c r="CT696" s="2">
        <v>446460000</v>
      </c>
      <c r="CU696">
        <v>21.053000000000001</v>
      </c>
      <c r="CV696">
        <v>20.606999999999999</v>
      </c>
      <c r="CW696">
        <f t="shared" si="54"/>
        <v>1.8744018600465009</v>
      </c>
    </row>
    <row r="697" spans="25:101" x14ac:dyDescent="0.25">
      <c r="Y697">
        <v>7.7625000000000002</v>
      </c>
      <c r="Z697">
        <v>129.51</v>
      </c>
      <c r="AA697">
        <v>3.2376999999999998</v>
      </c>
      <c r="AB697">
        <v>20.652000000000001</v>
      </c>
      <c r="AC697">
        <v>1</v>
      </c>
      <c r="AD697" s="2">
        <v>148390000</v>
      </c>
      <c r="AE697" s="2">
        <v>418190000</v>
      </c>
      <c r="AF697">
        <v>20.835999999999999</v>
      </c>
      <c r="AG697">
        <v>20.530999999999999</v>
      </c>
      <c r="AH697">
        <f t="shared" si="50"/>
        <v>1.6653385838931358</v>
      </c>
      <c r="AP697">
        <v>7.7625000000000002</v>
      </c>
      <c r="AQ697">
        <v>129.72999999999999</v>
      </c>
      <c r="AR697">
        <v>3.2431000000000001</v>
      </c>
      <c r="AS697">
        <v>20.661999999999999</v>
      </c>
      <c r="AT697">
        <v>10</v>
      </c>
      <c r="AU697" s="2">
        <v>146690000</v>
      </c>
      <c r="AV697" s="2">
        <v>432340000</v>
      </c>
      <c r="AW697">
        <v>20.859000000000002</v>
      </c>
      <c r="AX697">
        <v>20.536000000000001</v>
      </c>
      <c r="AY697">
        <f t="shared" si="51"/>
        <v>1.6885685654821554</v>
      </c>
      <c r="BG697">
        <v>7.7625000000000002</v>
      </c>
      <c r="BH697">
        <v>130.22</v>
      </c>
      <c r="BI697">
        <v>3.2555999999999998</v>
      </c>
      <c r="BJ697">
        <v>20.68</v>
      </c>
      <c r="BK697">
        <v>20</v>
      </c>
      <c r="BL697" s="2">
        <v>145500000</v>
      </c>
      <c r="BM697" s="2">
        <v>439680000</v>
      </c>
      <c r="BN697">
        <v>20.899000000000001</v>
      </c>
      <c r="BO697">
        <v>20.547000000000001</v>
      </c>
      <c r="BP697">
        <f t="shared" si="52"/>
        <v>1.730456151128859</v>
      </c>
      <c r="BX697">
        <v>7.7625000000000002</v>
      </c>
      <c r="BY697">
        <v>131.27000000000001</v>
      </c>
      <c r="BZ697">
        <v>3.2818000000000001</v>
      </c>
      <c r="CA697">
        <v>20.707999999999998</v>
      </c>
      <c r="CB697">
        <v>30</v>
      </c>
      <c r="CC697" s="2">
        <v>145180000</v>
      </c>
      <c r="CD697" s="2">
        <v>456890000</v>
      </c>
      <c r="CE697">
        <v>20.949000000000002</v>
      </c>
      <c r="CF697">
        <v>20.562999999999999</v>
      </c>
      <c r="CG697">
        <f t="shared" si="53"/>
        <v>1.78877123485945</v>
      </c>
      <c r="CN697">
        <v>7.7625000000000002</v>
      </c>
      <c r="CO697">
        <v>133.33000000000001</v>
      </c>
      <c r="CP697">
        <v>3.3332000000000002</v>
      </c>
      <c r="CQ697">
        <v>20.751999999999999</v>
      </c>
      <c r="CR697">
        <v>40</v>
      </c>
      <c r="CS697" s="2">
        <v>146180000</v>
      </c>
      <c r="CT697" s="2">
        <v>446460000</v>
      </c>
      <c r="CU697">
        <v>21.018999999999998</v>
      </c>
      <c r="CV697">
        <v>20.588999999999999</v>
      </c>
      <c r="CW697">
        <f t="shared" si="54"/>
        <v>1.8745818645466135</v>
      </c>
    </row>
    <row r="698" spans="25:101" x14ac:dyDescent="0.25">
      <c r="Y698">
        <v>7.9432999999999998</v>
      </c>
      <c r="Z698">
        <v>129.51</v>
      </c>
      <c r="AA698">
        <v>3.2376999999999998</v>
      </c>
      <c r="AB698">
        <v>20.632999999999999</v>
      </c>
      <c r="AC698">
        <v>1</v>
      </c>
      <c r="AD698" s="2">
        <v>148390000</v>
      </c>
      <c r="AE698" s="2">
        <v>418190000</v>
      </c>
      <c r="AF698">
        <v>20.81</v>
      </c>
      <c r="AG698">
        <v>20.515000000000001</v>
      </c>
      <c r="AH698">
        <f t="shared" si="50"/>
        <v>1.6654852907111422</v>
      </c>
      <c r="AP698">
        <v>7.9432999999999998</v>
      </c>
      <c r="AQ698">
        <v>129.72999999999999</v>
      </c>
      <c r="AR698">
        <v>3.2431000000000001</v>
      </c>
      <c r="AS698">
        <v>20.643000000000001</v>
      </c>
      <c r="AT698">
        <v>10</v>
      </c>
      <c r="AU698" s="2">
        <v>146690000</v>
      </c>
      <c r="AV698" s="2">
        <v>432340000</v>
      </c>
      <c r="AW698">
        <v>20.832999999999998</v>
      </c>
      <c r="AX698">
        <v>20.52</v>
      </c>
      <c r="AY698">
        <f t="shared" si="51"/>
        <v>1.6887150235103678</v>
      </c>
      <c r="BG698">
        <v>7.9432999999999998</v>
      </c>
      <c r="BH698">
        <v>130.22</v>
      </c>
      <c r="BI698">
        <v>3.2555999999999998</v>
      </c>
      <c r="BJ698">
        <v>20.66</v>
      </c>
      <c r="BK698">
        <v>20</v>
      </c>
      <c r="BL698" s="2">
        <v>145500000</v>
      </c>
      <c r="BM698" s="2">
        <v>439680000</v>
      </c>
      <c r="BN698">
        <v>20.87</v>
      </c>
      <c r="BO698">
        <v>20.53</v>
      </c>
      <c r="BP698">
        <f t="shared" si="52"/>
        <v>1.730609737367532</v>
      </c>
      <c r="BX698">
        <v>7.9432999999999998</v>
      </c>
      <c r="BY698">
        <v>131.27000000000001</v>
      </c>
      <c r="BZ698">
        <v>3.2818000000000001</v>
      </c>
      <c r="CA698">
        <v>20.686</v>
      </c>
      <c r="CB698">
        <v>30</v>
      </c>
      <c r="CC698" s="2">
        <v>145180000</v>
      </c>
      <c r="CD698" s="2">
        <v>456890000</v>
      </c>
      <c r="CE698">
        <v>20.919</v>
      </c>
      <c r="CF698">
        <v>20.545999999999999</v>
      </c>
      <c r="CG698">
        <f t="shared" si="53"/>
        <v>1.7889388283690104</v>
      </c>
      <c r="CN698">
        <v>7.9432999999999998</v>
      </c>
      <c r="CO698">
        <v>133.33000000000001</v>
      </c>
      <c r="CP698">
        <v>3.3332000000000002</v>
      </c>
      <c r="CQ698">
        <v>20.727</v>
      </c>
      <c r="CR698">
        <v>40</v>
      </c>
      <c r="CS698" s="2">
        <v>146180000</v>
      </c>
      <c r="CT698" s="2">
        <v>446460000</v>
      </c>
      <c r="CU698">
        <v>20.984999999999999</v>
      </c>
      <c r="CV698">
        <v>20.57</v>
      </c>
      <c r="CW698">
        <f t="shared" si="54"/>
        <v>1.8747693692342307</v>
      </c>
    </row>
    <row r="699" spans="25:101" x14ac:dyDescent="0.25">
      <c r="Y699">
        <v>8.1282999999999994</v>
      </c>
      <c r="Z699">
        <v>129.51</v>
      </c>
      <c r="AA699">
        <v>3.2376999999999998</v>
      </c>
      <c r="AB699">
        <v>20.619</v>
      </c>
      <c r="AC699">
        <v>1</v>
      </c>
      <c r="AD699" s="2">
        <v>148390000</v>
      </c>
      <c r="AE699" s="2">
        <v>418190000</v>
      </c>
      <c r="AF699">
        <v>20.792000000000002</v>
      </c>
      <c r="AG699">
        <v>20.504000000000001</v>
      </c>
      <c r="AH699">
        <f t="shared" si="50"/>
        <v>1.6655933904717783</v>
      </c>
      <c r="AP699">
        <v>8.1282999999999994</v>
      </c>
      <c r="AQ699">
        <v>129.72999999999999</v>
      </c>
      <c r="AR699">
        <v>3.2431000000000001</v>
      </c>
      <c r="AS699">
        <v>20.628</v>
      </c>
      <c r="AT699">
        <v>10</v>
      </c>
      <c r="AU699" s="2">
        <v>146690000</v>
      </c>
      <c r="AV699" s="2">
        <v>432340000</v>
      </c>
      <c r="AW699">
        <v>20.814</v>
      </c>
      <c r="AX699">
        <v>20.509</v>
      </c>
      <c r="AY699">
        <f t="shared" si="51"/>
        <v>1.6888306482694828</v>
      </c>
      <c r="BG699">
        <v>8.1282999999999994</v>
      </c>
      <c r="BH699">
        <v>130.22</v>
      </c>
      <c r="BI699">
        <v>3.2555999999999998</v>
      </c>
      <c r="BJ699">
        <v>20.645</v>
      </c>
      <c r="BK699">
        <v>20</v>
      </c>
      <c r="BL699" s="2">
        <v>145500000</v>
      </c>
      <c r="BM699" s="2">
        <v>439680000</v>
      </c>
      <c r="BN699">
        <v>20.850999999999999</v>
      </c>
      <c r="BO699">
        <v>20.518999999999998</v>
      </c>
      <c r="BP699">
        <f t="shared" si="52"/>
        <v>1.7307249270465366</v>
      </c>
      <c r="BX699">
        <v>8.1282999999999994</v>
      </c>
      <c r="BY699">
        <v>131.27000000000001</v>
      </c>
      <c r="BZ699">
        <v>3.2818000000000001</v>
      </c>
      <c r="CA699">
        <v>20.670999999999999</v>
      </c>
      <c r="CB699">
        <v>30</v>
      </c>
      <c r="CC699" s="2">
        <v>145180000</v>
      </c>
      <c r="CD699" s="2">
        <v>456890000</v>
      </c>
      <c r="CE699">
        <v>20.898</v>
      </c>
      <c r="CF699">
        <v>20.533999999999999</v>
      </c>
      <c r="CG699">
        <f t="shared" si="53"/>
        <v>1.7890530966709834</v>
      </c>
      <c r="CN699">
        <v>8.1282999999999994</v>
      </c>
      <c r="CO699">
        <v>133.33000000000001</v>
      </c>
      <c r="CP699">
        <v>3.3332000000000002</v>
      </c>
      <c r="CQ699">
        <v>20.709</v>
      </c>
      <c r="CR699">
        <v>40</v>
      </c>
      <c r="CS699" s="2">
        <v>146180000</v>
      </c>
      <c r="CT699" s="2">
        <v>446460000</v>
      </c>
      <c r="CU699">
        <v>20.959</v>
      </c>
      <c r="CV699">
        <v>20.556000000000001</v>
      </c>
      <c r="CW699">
        <f t="shared" si="54"/>
        <v>1.8749043726093151</v>
      </c>
    </row>
    <row r="700" spans="25:101" x14ac:dyDescent="0.25">
      <c r="Y700">
        <v>8.3176000000000005</v>
      </c>
      <c r="Z700">
        <v>129.51</v>
      </c>
      <c r="AA700">
        <v>3.2376999999999998</v>
      </c>
      <c r="AB700">
        <v>20.603999999999999</v>
      </c>
      <c r="AC700">
        <v>1</v>
      </c>
      <c r="AD700" s="2">
        <v>148390000</v>
      </c>
      <c r="AE700" s="2">
        <v>418190000</v>
      </c>
      <c r="AF700">
        <v>20.773</v>
      </c>
      <c r="AG700">
        <v>20.492000000000001</v>
      </c>
      <c r="AH700">
        <f t="shared" si="50"/>
        <v>1.6657092116438885</v>
      </c>
      <c r="AP700">
        <v>8.3176000000000005</v>
      </c>
      <c r="AQ700">
        <v>129.72999999999999</v>
      </c>
      <c r="AR700">
        <v>3.2431000000000001</v>
      </c>
      <c r="AS700">
        <v>20.614000000000001</v>
      </c>
      <c r="AT700">
        <v>10</v>
      </c>
      <c r="AU700" s="2">
        <v>146690000</v>
      </c>
      <c r="AV700" s="2">
        <v>432340000</v>
      </c>
      <c r="AW700">
        <v>20.794</v>
      </c>
      <c r="AX700">
        <v>20.497</v>
      </c>
      <c r="AY700">
        <f t="shared" si="51"/>
        <v>1.6889385647113235</v>
      </c>
      <c r="BG700">
        <v>8.3176000000000005</v>
      </c>
      <c r="BH700">
        <v>130.22</v>
      </c>
      <c r="BI700">
        <v>3.2555999999999998</v>
      </c>
      <c r="BJ700">
        <v>20.63</v>
      </c>
      <c r="BK700">
        <v>20</v>
      </c>
      <c r="BL700" s="2">
        <v>145500000</v>
      </c>
      <c r="BM700" s="2">
        <v>439680000</v>
      </c>
      <c r="BN700">
        <v>20.83</v>
      </c>
      <c r="BO700">
        <v>20.506</v>
      </c>
      <c r="BP700">
        <f t="shared" si="52"/>
        <v>1.7308401167255416</v>
      </c>
      <c r="BX700">
        <v>8.3176000000000005</v>
      </c>
      <c r="BY700">
        <v>131.27000000000001</v>
      </c>
      <c r="BZ700">
        <v>3.2818000000000001</v>
      </c>
      <c r="CA700">
        <v>20.655000000000001</v>
      </c>
      <c r="CB700">
        <v>30</v>
      </c>
      <c r="CC700" s="2">
        <v>145180000</v>
      </c>
      <c r="CD700" s="2">
        <v>456890000</v>
      </c>
      <c r="CE700">
        <v>20.876000000000001</v>
      </c>
      <c r="CF700">
        <v>20.521000000000001</v>
      </c>
      <c r="CG700">
        <f t="shared" si="53"/>
        <v>1.7891749828597547</v>
      </c>
      <c r="CN700">
        <v>8.3176000000000005</v>
      </c>
      <c r="CO700">
        <v>133.33000000000001</v>
      </c>
      <c r="CP700">
        <v>3.3332000000000002</v>
      </c>
      <c r="CQ700">
        <v>20.692</v>
      </c>
      <c r="CR700">
        <v>40</v>
      </c>
      <c r="CS700" s="2">
        <v>146180000</v>
      </c>
      <c r="CT700" s="2">
        <v>446460000</v>
      </c>
      <c r="CU700">
        <v>20.936</v>
      </c>
      <c r="CV700">
        <v>20.542999999999999</v>
      </c>
      <c r="CW700">
        <f t="shared" si="54"/>
        <v>1.8750318757968947</v>
      </c>
    </row>
    <row r="701" spans="25:101" x14ac:dyDescent="0.25">
      <c r="Y701">
        <v>8.5114000000000001</v>
      </c>
      <c r="Z701">
        <v>129.51</v>
      </c>
      <c r="AA701">
        <v>3.2376999999999998</v>
      </c>
      <c r="AB701">
        <v>20.59</v>
      </c>
      <c r="AC701">
        <v>1</v>
      </c>
      <c r="AD701" s="2">
        <v>148390000</v>
      </c>
      <c r="AE701" s="2">
        <v>418190000</v>
      </c>
      <c r="AF701">
        <v>20.754000000000001</v>
      </c>
      <c r="AG701">
        <v>20.48</v>
      </c>
      <c r="AH701">
        <f t="shared" si="50"/>
        <v>1.6658173114045249</v>
      </c>
      <c r="AP701">
        <v>8.5114000000000001</v>
      </c>
      <c r="AQ701">
        <v>129.72999999999999</v>
      </c>
      <c r="AR701">
        <v>3.2431000000000001</v>
      </c>
      <c r="AS701">
        <v>20.599</v>
      </c>
      <c r="AT701">
        <v>10</v>
      </c>
      <c r="AU701" s="2">
        <v>146690000</v>
      </c>
      <c r="AV701" s="2">
        <v>432340000</v>
      </c>
      <c r="AW701">
        <v>20.774000000000001</v>
      </c>
      <c r="AX701">
        <v>20.484999999999999</v>
      </c>
      <c r="AY701">
        <f t="shared" si="51"/>
        <v>1.6890541894704387</v>
      </c>
      <c r="BG701">
        <v>8.5114000000000001</v>
      </c>
      <c r="BH701">
        <v>130.22</v>
      </c>
      <c r="BI701">
        <v>3.2555999999999998</v>
      </c>
      <c r="BJ701">
        <v>20.614999999999998</v>
      </c>
      <c r="BK701">
        <v>20</v>
      </c>
      <c r="BL701" s="2">
        <v>145500000</v>
      </c>
      <c r="BM701" s="2">
        <v>439680000</v>
      </c>
      <c r="BN701">
        <v>20.809000000000001</v>
      </c>
      <c r="BO701">
        <v>20.494</v>
      </c>
      <c r="BP701">
        <f t="shared" si="52"/>
        <v>1.7309553064045462</v>
      </c>
      <c r="BX701">
        <v>8.5114000000000001</v>
      </c>
      <c r="BY701">
        <v>131.27000000000001</v>
      </c>
      <c r="BZ701">
        <v>3.2818000000000001</v>
      </c>
      <c r="CA701">
        <v>20.638999999999999</v>
      </c>
      <c r="CB701">
        <v>30</v>
      </c>
      <c r="CC701" s="2">
        <v>145180000</v>
      </c>
      <c r="CD701" s="2">
        <v>456890000</v>
      </c>
      <c r="CE701">
        <v>20.853999999999999</v>
      </c>
      <c r="CF701">
        <v>20.509</v>
      </c>
      <c r="CG701">
        <f t="shared" si="53"/>
        <v>1.7892968690485258</v>
      </c>
      <c r="CN701">
        <v>8.5114000000000001</v>
      </c>
      <c r="CO701">
        <v>133.33000000000001</v>
      </c>
      <c r="CP701">
        <v>3.3332000000000002</v>
      </c>
      <c r="CQ701">
        <v>20.675000000000001</v>
      </c>
      <c r="CR701">
        <v>40</v>
      </c>
      <c r="CS701" s="2">
        <v>146180000</v>
      </c>
      <c r="CT701" s="2">
        <v>446460000</v>
      </c>
      <c r="CU701">
        <v>20.911999999999999</v>
      </c>
      <c r="CV701">
        <v>20.53</v>
      </c>
      <c r="CW701">
        <f t="shared" si="54"/>
        <v>1.8751593789844743</v>
      </c>
    </row>
    <row r="702" spans="25:101" x14ac:dyDescent="0.25">
      <c r="Y702">
        <v>8.7096</v>
      </c>
      <c r="Z702">
        <v>129.51</v>
      </c>
      <c r="AA702">
        <v>3.2376999999999998</v>
      </c>
      <c r="AB702">
        <v>20.574999999999999</v>
      </c>
      <c r="AC702">
        <v>1</v>
      </c>
      <c r="AD702" s="2">
        <v>148390000</v>
      </c>
      <c r="AE702" s="2">
        <v>418190000</v>
      </c>
      <c r="AF702">
        <v>20.734000000000002</v>
      </c>
      <c r="AG702">
        <v>20.468</v>
      </c>
      <c r="AH702">
        <f t="shared" si="50"/>
        <v>1.6659331325766353</v>
      </c>
      <c r="AP702">
        <v>8.7096</v>
      </c>
      <c r="AQ702">
        <v>129.72999999999999</v>
      </c>
      <c r="AR702">
        <v>3.2431000000000001</v>
      </c>
      <c r="AS702">
        <v>20.582999999999998</v>
      </c>
      <c r="AT702">
        <v>10</v>
      </c>
      <c r="AU702" s="2">
        <v>146690000</v>
      </c>
      <c r="AV702" s="2">
        <v>432340000</v>
      </c>
      <c r="AW702">
        <v>20.754000000000001</v>
      </c>
      <c r="AX702">
        <v>20.472999999999999</v>
      </c>
      <c r="AY702">
        <f t="shared" si="51"/>
        <v>1.6891775225468282</v>
      </c>
      <c r="BG702">
        <v>8.7096</v>
      </c>
      <c r="BH702">
        <v>130.22</v>
      </c>
      <c r="BI702">
        <v>3.2555999999999998</v>
      </c>
      <c r="BJ702">
        <v>20.599</v>
      </c>
      <c r="BK702">
        <v>20</v>
      </c>
      <c r="BL702" s="2">
        <v>145500000</v>
      </c>
      <c r="BM702" s="2">
        <v>439680000</v>
      </c>
      <c r="BN702">
        <v>20.788</v>
      </c>
      <c r="BO702">
        <v>20.481999999999999</v>
      </c>
      <c r="BP702">
        <f t="shared" si="52"/>
        <v>1.7310781753954847</v>
      </c>
      <c r="BX702">
        <v>8.7096</v>
      </c>
      <c r="BY702">
        <v>131.27000000000001</v>
      </c>
      <c r="BZ702">
        <v>3.2818000000000001</v>
      </c>
      <c r="CA702">
        <v>20.623000000000001</v>
      </c>
      <c r="CB702">
        <v>30</v>
      </c>
      <c r="CC702" s="2">
        <v>145180000</v>
      </c>
      <c r="CD702" s="2">
        <v>456890000</v>
      </c>
      <c r="CE702">
        <v>20.832000000000001</v>
      </c>
      <c r="CF702">
        <v>20.495999999999999</v>
      </c>
      <c r="CG702">
        <f t="shared" si="53"/>
        <v>1.7894187552372971</v>
      </c>
      <c r="CN702">
        <v>8.7096</v>
      </c>
      <c r="CO702">
        <v>133.33000000000001</v>
      </c>
      <c r="CP702">
        <v>3.3332000000000002</v>
      </c>
      <c r="CQ702">
        <v>20.658000000000001</v>
      </c>
      <c r="CR702">
        <v>40</v>
      </c>
      <c r="CS702" s="2">
        <v>146180000</v>
      </c>
      <c r="CT702" s="2">
        <v>446460000</v>
      </c>
      <c r="CU702">
        <v>20.888000000000002</v>
      </c>
      <c r="CV702">
        <v>20.515999999999998</v>
      </c>
      <c r="CW702">
        <f t="shared" si="54"/>
        <v>1.8752868821720541</v>
      </c>
    </row>
    <row r="703" spans="25:101" x14ac:dyDescent="0.25">
      <c r="Y703">
        <v>8.9124999999999996</v>
      </c>
      <c r="Z703">
        <v>129.51</v>
      </c>
      <c r="AA703">
        <v>3.2376999999999998</v>
      </c>
      <c r="AB703">
        <v>20.559000000000001</v>
      </c>
      <c r="AC703">
        <v>1</v>
      </c>
      <c r="AD703" s="2">
        <v>148390000</v>
      </c>
      <c r="AE703" s="2">
        <v>418190000</v>
      </c>
      <c r="AF703">
        <v>20.713999999999999</v>
      </c>
      <c r="AG703">
        <v>20.454999999999998</v>
      </c>
      <c r="AH703">
        <f t="shared" si="50"/>
        <v>1.6660566751602195</v>
      </c>
      <c r="AP703">
        <v>8.9124999999999996</v>
      </c>
      <c r="AQ703">
        <v>129.72999999999999</v>
      </c>
      <c r="AR703">
        <v>3.2431000000000001</v>
      </c>
      <c r="AS703">
        <v>20.567</v>
      </c>
      <c r="AT703">
        <v>10</v>
      </c>
      <c r="AU703" s="2">
        <v>146690000</v>
      </c>
      <c r="AV703" s="2">
        <v>432340000</v>
      </c>
      <c r="AW703">
        <v>20.733000000000001</v>
      </c>
      <c r="AX703">
        <v>20.46</v>
      </c>
      <c r="AY703">
        <f t="shared" si="51"/>
        <v>1.6893008556232174</v>
      </c>
      <c r="BG703">
        <v>8.9124999999999996</v>
      </c>
      <c r="BH703">
        <v>130.22</v>
      </c>
      <c r="BI703">
        <v>3.2555999999999998</v>
      </c>
      <c r="BJ703">
        <v>20.582999999999998</v>
      </c>
      <c r="BK703">
        <v>20</v>
      </c>
      <c r="BL703" s="2">
        <v>145500000</v>
      </c>
      <c r="BM703" s="2">
        <v>439680000</v>
      </c>
      <c r="BN703">
        <v>20.765999999999998</v>
      </c>
      <c r="BO703">
        <v>20.469000000000001</v>
      </c>
      <c r="BP703">
        <f t="shared" si="52"/>
        <v>1.731201044386423</v>
      </c>
      <c r="BX703">
        <v>8.9124999999999996</v>
      </c>
      <c r="BY703">
        <v>131.27000000000001</v>
      </c>
      <c r="BZ703">
        <v>3.2818000000000001</v>
      </c>
      <c r="CA703">
        <v>20.606000000000002</v>
      </c>
      <c r="CB703">
        <v>30</v>
      </c>
      <c r="CC703" s="2">
        <v>145180000</v>
      </c>
      <c r="CD703" s="2">
        <v>456890000</v>
      </c>
      <c r="CE703">
        <v>20.808</v>
      </c>
      <c r="CF703">
        <v>20.481999999999999</v>
      </c>
      <c r="CG703">
        <f t="shared" si="53"/>
        <v>1.7895482593128667</v>
      </c>
      <c r="CN703">
        <v>8.9124999999999996</v>
      </c>
      <c r="CO703">
        <v>133.33000000000001</v>
      </c>
      <c r="CP703">
        <v>3.3332000000000002</v>
      </c>
      <c r="CQ703">
        <v>20.64</v>
      </c>
      <c r="CR703">
        <v>40</v>
      </c>
      <c r="CS703" s="2">
        <v>146180000</v>
      </c>
      <c r="CT703" s="2">
        <v>446460000</v>
      </c>
      <c r="CU703">
        <v>20.864000000000001</v>
      </c>
      <c r="CV703">
        <v>20.501999999999999</v>
      </c>
      <c r="CW703">
        <f t="shared" si="54"/>
        <v>1.8754218855471385</v>
      </c>
    </row>
    <row r="704" spans="25:101" x14ac:dyDescent="0.25">
      <c r="Y704">
        <v>9.1201000000000008</v>
      </c>
      <c r="Z704">
        <v>129.51</v>
      </c>
      <c r="AA704">
        <v>3.2376999999999998</v>
      </c>
      <c r="AB704">
        <v>20.542999999999999</v>
      </c>
      <c r="AC704">
        <v>1</v>
      </c>
      <c r="AD704" s="2">
        <v>148390000</v>
      </c>
      <c r="AE704" s="2">
        <v>418190000</v>
      </c>
      <c r="AF704">
        <v>20.693000000000001</v>
      </c>
      <c r="AG704">
        <v>20.443000000000001</v>
      </c>
      <c r="AH704">
        <f t="shared" si="50"/>
        <v>1.6661802177438036</v>
      </c>
      <c r="AP704">
        <v>9.1201000000000008</v>
      </c>
      <c r="AQ704">
        <v>129.72999999999999</v>
      </c>
      <c r="AR704">
        <v>3.2431000000000001</v>
      </c>
      <c r="AS704">
        <v>20.550999999999998</v>
      </c>
      <c r="AT704">
        <v>10</v>
      </c>
      <c r="AU704" s="2">
        <v>146690000</v>
      </c>
      <c r="AV704" s="2">
        <v>432340000</v>
      </c>
      <c r="AW704">
        <v>20.712</v>
      </c>
      <c r="AX704">
        <v>20.446999999999999</v>
      </c>
      <c r="AY704">
        <f t="shared" si="51"/>
        <v>1.6894241886996071</v>
      </c>
      <c r="BG704">
        <v>9.1201000000000008</v>
      </c>
      <c r="BH704">
        <v>130.22</v>
      </c>
      <c r="BI704">
        <v>3.2555999999999998</v>
      </c>
      <c r="BJ704">
        <v>20.565999999999999</v>
      </c>
      <c r="BK704">
        <v>20</v>
      </c>
      <c r="BL704" s="2">
        <v>145500000</v>
      </c>
      <c r="BM704" s="2">
        <v>439680000</v>
      </c>
      <c r="BN704">
        <v>20.744</v>
      </c>
      <c r="BO704">
        <v>20.454999999999998</v>
      </c>
      <c r="BP704">
        <f t="shared" si="52"/>
        <v>1.7313315926892952</v>
      </c>
      <c r="BX704">
        <v>9.1201000000000008</v>
      </c>
      <c r="BY704">
        <v>131.27000000000001</v>
      </c>
      <c r="BZ704">
        <v>3.2818000000000001</v>
      </c>
      <c r="CA704">
        <v>20.588000000000001</v>
      </c>
      <c r="CB704">
        <v>30</v>
      </c>
      <c r="CC704" s="2">
        <v>145180000</v>
      </c>
      <c r="CD704" s="2">
        <v>456890000</v>
      </c>
      <c r="CE704">
        <v>20.785</v>
      </c>
      <c r="CF704">
        <v>20.469000000000001</v>
      </c>
      <c r="CG704">
        <f t="shared" si="53"/>
        <v>1.7896853812752342</v>
      </c>
      <c r="CN704">
        <v>9.1201000000000008</v>
      </c>
      <c r="CO704">
        <v>133.33000000000001</v>
      </c>
      <c r="CP704">
        <v>3.3332000000000002</v>
      </c>
      <c r="CQ704">
        <v>20.622</v>
      </c>
      <c r="CR704">
        <v>40</v>
      </c>
      <c r="CS704" s="2">
        <v>146180000</v>
      </c>
      <c r="CT704" s="2">
        <v>446460000</v>
      </c>
      <c r="CU704">
        <v>20.838999999999999</v>
      </c>
      <c r="CV704">
        <v>20.488</v>
      </c>
      <c r="CW704">
        <f t="shared" si="54"/>
        <v>1.8755568889222227</v>
      </c>
    </row>
    <row r="705" spans="25:101" x14ac:dyDescent="0.25">
      <c r="Y705">
        <v>9.3324999999999996</v>
      </c>
      <c r="Z705">
        <v>129.51</v>
      </c>
      <c r="AA705">
        <v>3.2376999999999998</v>
      </c>
      <c r="AB705">
        <v>20.527000000000001</v>
      </c>
      <c r="AC705">
        <v>1</v>
      </c>
      <c r="AD705" s="2">
        <v>148390000</v>
      </c>
      <c r="AE705" s="2">
        <v>418190000</v>
      </c>
      <c r="AF705">
        <v>20.672000000000001</v>
      </c>
      <c r="AG705">
        <v>20.428999999999998</v>
      </c>
      <c r="AH705">
        <f t="shared" si="50"/>
        <v>1.666303760327388</v>
      </c>
      <c r="AP705">
        <v>9.3324999999999996</v>
      </c>
      <c r="AQ705">
        <v>129.72999999999999</v>
      </c>
      <c r="AR705">
        <v>3.2431000000000001</v>
      </c>
      <c r="AS705">
        <v>20.535</v>
      </c>
      <c r="AT705">
        <v>10</v>
      </c>
      <c r="AU705" s="2">
        <v>146690000</v>
      </c>
      <c r="AV705" s="2">
        <v>432340000</v>
      </c>
      <c r="AW705">
        <v>20.69</v>
      </c>
      <c r="AX705">
        <v>20.434000000000001</v>
      </c>
      <c r="AY705">
        <f t="shared" si="51"/>
        <v>1.6895475217759965</v>
      </c>
      <c r="BG705">
        <v>9.3324999999999996</v>
      </c>
      <c r="BH705">
        <v>130.22</v>
      </c>
      <c r="BI705">
        <v>3.2555999999999998</v>
      </c>
      <c r="BJ705">
        <v>20.548999999999999</v>
      </c>
      <c r="BK705">
        <v>20</v>
      </c>
      <c r="BL705" s="2">
        <v>145500000</v>
      </c>
      <c r="BM705" s="2">
        <v>439680000</v>
      </c>
      <c r="BN705">
        <v>20.721</v>
      </c>
      <c r="BO705">
        <v>20.442</v>
      </c>
      <c r="BP705">
        <f t="shared" si="52"/>
        <v>1.7314621409921671</v>
      </c>
      <c r="BX705">
        <v>9.3324999999999996</v>
      </c>
      <c r="BY705">
        <v>131.27000000000001</v>
      </c>
      <c r="BZ705">
        <v>3.2818000000000001</v>
      </c>
      <c r="CA705">
        <v>20.571000000000002</v>
      </c>
      <c r="CB705">
        <v>30</v>
      </c>
      <c r="CC705" s="2">
        <v>145180000</v>
      </c>
      <c r="CD705" s="2">
        <v>456890000</v>
      </c>
      <c r="CE705">
        <v>20.760999999999999</v>
      </c>
      <c r="CF705">
        <v>20.454999999999998</v>
      </c>
      <c r="CG705">
        <f t="shared" si="53"/>
        <v>1.7898148853508036</v>
      </c>
      <c r="CN705">
        <v>9.3324999999999996</v>
      </c>
      <c r="CO705">
        <v>133.33000000000001</v>
      </c>
      <c r="CP705">
        <v>3.3332000000000002</v>
      </c>
      <c r="CQ705">
        <v>20.603000000000002</v>
      </c>
      <c r="CR705">
        <v>40</v>
      </c>
      <c r="CS705" s="2">
        <v>146180000</v>
      </c>
      <c r="CT705" s="2">
        <v>446460000</v>
      </c>
      <c r="CU705">
        <v>20.812999999999999</v>
      </c>
      <c r="CV705">
        <v>20.474</v>
      </c>
      <c r="CW705">
        <f t="shared" si="54"/>
        <v>1.8756993924848118</v>
      </c>
    </row>
    <row r="706" spans="25:101" x14ac:dyDescent="0.25">
      <c r="Y706">
        <v>9.5498999999999992</v>
      </c>
      <c r="Z706">
        <v>129.51</v>
      </c>
      <c r="AA706">
        <v>3.2376999999999998</v>
      </c>
      <c r="AB706">
        <v>20.510999999999999</v>
      </c>
      <c r="AC706">
        <v>1</v>
      </c>
      <c r="AD706" s="2">
        <v>148390000</v>
      </c>
      <c r="AE706" s="2">
        <v>418190000</v>
      </c>
      <c r="AF706">
        <v>20.65</v>
      </c>
      <c r="AG706">
        <v>20.416</v>
      </c>
      <c r="AH706">
        <f t="shared" si="50"/>
        <v>1.6664273029109724</v>
      </c>
      <c r="AP706">
        <v>9.5498999999999992</v>
      </c>
      <c r="AQ706">
        <v>129.72999999999999</v>
      </c>
      <c r="AR706">
        <v>3.2431000000000001</v>
      </c>
      <c r="AS706">
        <v>20.518000000000001</v>
      </c>
      <c r="AT706">
        <v>10</v>
      </c>
      <c r="AU706" s="2">
        <v>146690000</v>
      </c>
      <c r="AV706" s="2">
        <v>432340000</v>
      </c>
      <c r="AW706">
        <v>20.667999999999999</v>
      </c>
      <c r="AX706">
        <v>20.420000000000002</v>
      </c>
      <c r="AY706">
        <f t="shared" si="51"/>
        <v>1.6896785631696603</v>
      </c>
      <c r="BG706">
        <v>9.5498999999999992</v>
      </c>
      <c r="BH706">
        <v>130.22</v>
      </c>
      <c r="BI706">
        <v>3.2555999999999998</v>
      </c>
      <c r="BJ706">
        <v>20.532</v>
      </c>
      <c r="BK706">
        <v>20</v>
      </c>
      <c r="BL706" s="2">
        <v>145500000</v>
      </c>
      <c r="BM706" s="2">
        <v>439680000</v>
      </c>
      <c r="BN706">
        <v>20.698</v>
      </c>
      <c r="BO706">
        <v>20.428000000000001</v>
      </c>
      <c r="BP706">
        <f t="shared" si="52"/>
        <v>1.7315926892950391</v>
      </c>
      <c r="BX706">
        <v>9.5498999999999992</v>
      </c>
      <c r="BY706">
        <v>131.27000000000001</v>
      </c>
      <c r="BZ706">
        <v>3.2818000000000001</v>
      </c>
      <c r="CA706">
        <v>20.553000000000001</v>
      </c>
      <c r="CB706">
        <v>30</v>
      </c>
      <c r="CC706" s="2">
        <v>145180000</v>
      </c>
      <c r="CD706" s="2">
        <v>456890000</v>
      </c>
      <c r="CE706">
        <v>20.736000000000001</v>
      </c>
      <c r="CF706">
        <v>20.440000000000001</v>
      </c>
      <c r="CG706">
        <f t="shared" si="53"/>
        <v>1.7899520073131714</v>
      </c>
      <c r="CN706">
        <v>9.5498999999999992</v>
      </c>
      <c r="CO706">
        <v>133.33000000000001</v>
      </c>
      <c r="CP706">
        <v>3.3332000000000002</v>
      </c>
      <c r="CQ706">
        <v>20.584</v>
      </c>
      <c r="CR706">
        <v>40</v>
      </c>
      <c r="CS706" s="2">
        <v>146180000</v>
      </c>
      <c r="CT706" s="2">
        <v>446460000</v>
      </c>
      <c r="CU706">
        <v>20.786000000000001</v>
      </c>
      <c r="CV706">
        <v>20.459</v>
      </c>
      <c r="CW706">
        <f t="shared" si="54"/>
        <v>1.875841896047401</v>
      </c>
    </row>
    <row r="707" spans="25:101" x14ac:dyDescent="0.25">
      <c r="Y707">
        <v>9.7723999999999993</v>
      </c>
      <c r="Z707">
        <v>129.51</v>
      </c>
      <c r="AA707">
        <v>3.2376999999999998</v>
      </c>
      <c r="AB707">
        <v>20.494</v>
      </c>
      <c r="AC707">
        <v>1</v>
      </c>
      <c r="AD707" s="2">
        <v>148390000</v>
      </c>
      <c r="AE707" s="2">
        <v>418190000</v>
      </c>
      <c r="AF707">
        <v>20.628</v>
      </c>
      <c r="AG707">
        <v>20.402000000000001</v>
      </c>
      <c r="AH707">
        <f t="shared" si="50"/>
        <v>1.6665585669060305</v>
      </c>
      <c r="AP707">
        <v>9.7723999999999993</v>
      </c>
      <c r="AQ707">
        <v>129.72999999999999</v>
      </c>
      <c r="AR707">
        <v>3.2431000000000001</v>
      </c>
      <c r="AS707">
        <v>20.501000000000001</v>
      </c>
      <c r="AT707">
        <v>10</v>
      </c>
      <c r="AU707" s="2">
        <v>146690000</v>
      </c>
      <c r="AV707" s="2">
        <v>432340000</v>
      </c>
      <c r="AW707">
        <v>20.645</v>
      </c>
      <c r="AX707">
        <v>20.405999999999999</v>
      </c>
      <c r="AY707">
        <f t="shared" si="51"/>
        <v>1.689809604563324</v>
      </c>
      <c r="BG707">
        <v>9.7723999999999993</v>
      </c>
      <c r="BH707">
        <v>130.22</v>
      </c>
      <c r="BI707">
        <v>3.2555999999999998</v>
      </c>
      <c r="BJ707">
        <v>20.513999999999999</v>
      </c>
      <c r="BK707">
        <v>20</v>
      </c>
      <c r="BL707" s="2">
        <v>145500000</v>
      </c>
      <c r="BM707" s="2">
        <v>439680000</v>
      </c>
      <c r="BN707">
        <v>20.673999999999999</v>
      </c>
      <c r="BO707">
        <v>20.414000000000001</v>
      </c>
      <c r="BP707">
        <f t="shared" si="52"/>
        <v>1.7317309169098449</v>
      </c>
      <c r="BX707">
        <v>9.7723999999999993</v>
      </c>
      <c r="BY707">
        <v>131.27000000000001</v>
      </c>
      <c r="BZ707">
        <v>3.2818000000000001</v>
      </c>
      <c r="CA707">
        <v>20.533999999999999</v>
      </c>
      <c r="CB707">
        <v>30</v>
      </c>
      <c r="CC707" s="2">
        <v>145180000</v>
      </c>
      <c r="CD707" s="2">
        <v>456890000</v>
      </c>
      <c r="CE707">
        <v>20.71</v>
      </c>
      <c r="CF707">
        <v>20.425999999999998</v>
      </c>
      <c r="CG707">
        <f t="shared" si="53"/>
        <v>1.7900967471623372</v>
      </c>
      <c r="CN707">
        <v>9.7723999999999993</v>
      </c>
      <c r="CO707">
        <v>133.33000000000001</v>
      </c>
      <c r="CP707">
        <v>3.3332000000000002</v>
      </c>
      <c r="CQ707">
        <v>20.565000000000001</v>
      </c>
      <c r="CR707">
        <v>40</v>
      </c>
      <c r="CS707" s="2">
        <v>146180000</v>
      </c>
      <c r="CT707" s="2">
        <v>446460000</v>
      </c>
      <c r="CU707">
        <v>20.759</v>
      </c>
      <c r="CV707">
        <v>20.443999999999999</v>
      </c>
      <c r="CW707">
        <f t="shared" si="54"/>
        <v>1.8759843996099901</v>
      </c>
    </row>
    <row r="708" spans="25:101" x14ac:dyDescent="0.25">
      <c r="Y708">
        <v>10</v>
      </c>
      <c r="Z708">
        <v>129.51</v>
      </c>
      <c r="AA708">
        <v>3.2376999999999998</v>
      </c>
      <c r="AB708">
        <v>20.475999999999999</v>
      </c>
      <c r="AC708">
        <v>1</v>
      </c>
      <c r="AD708" s="2">
        <v>148390000</v>
      </c>
      <c r="AE708" s="2">
        <v>418190000</v>
      </c>
      <c r="AF708">
        <v>20.606000000000002</v>
      </c>
      <c r="AG708">
        <v>20.388000000000002</v>
      </c>
      <c r="AH708">
        <f t="shared" si="50"/>
        <v>1.6666975523125629</v>
      </c>
      <c r="AP708">
        <v>10</v>
      </c>
      <c r="AQ708">
        <v>129.72999999999999</v>
      </c>
      <c r="AR708">
        <v>3.2431000000000001</v>
      </c>
      <c r="AS708">
        <v>20.483000000000001</v>
      </c>
      <c r="AT708">
        <v>10</v>
      </c>
      <c r="AU708" s="2">
        <v>146690000</v>
      </c>
      <c r="AV708" s="2">
        <v>432340000</v>
      </c>
      <c r="AW708">
        <v>20.622</v>
      </c>
      <c r="AX708">
        <v>20.391999999999999</v>
      </c>
      <c r="AY708">
        <f t="shared" si="51"/>
        <v>1.6899483542742619</v>
      </c>
      <c r="BG708">
        <v>10</v>
      </c>
      <c r="BH708">
        <v>130.22</v>
      </c>
      <c r="BI708">
        <v>3.2555999999999998</v>
      </c>
      <c r="BJ708">
        <v>20.495999999999999</v>
      </c>
      <c r="BK708">
        <v>20</v>
      </c>
      <c r="BL708" s="2">
        <v>145500000</v>
      </c>
      <c r="BM708" s="2">
        <v>439680000</v>
      </c>
      <c r="BN708">
        <v>20.649000000000001</v>
      </c>
      <c r="BO708">
        <v>20.399000000000001</v>
      </c>
      <c r="BP708">
        <f t="shared" si="52"/>
        <v>1.7318691445246506</v>
      </c>
      <c r="BX708">
        <v>10</v>
      </c>
      <c r="BY708">
        <v>131.27000000000001</v>
      </c>
      <c r="BZ708">
        <v>3.2818000000000001</v>
      </c>
      <c r="CA708">
        <v>20.515000000000001</v>
      </c>
      <c r="CB708">
        <v>30</v>
      </c>
      <c r="CC708" s="2">
        <v>145180000</v>
      </c>
      <c r="CD708" s="2">
        <v>456890000</v>
      </c>
      <c r="CE708">
        <v>20.684000000000001</v>
      </c>
      <c r="CF708">
        <v>20.411000000000001</v>
      </c>
      <c r="CG708">
        <f t="shared" si="53"/>
        <v>1.7902414870115029</v>
      </c>
      <c r="CN708">
        <v>10</v>
      </c>
      <c r="CO708">
        <v>133.33000000000001</v>
      </c>
      <c r="CP708">
        <v>3.3332000000000002</v>
      </c>
      <c r="CQ708">
        <v>20.545000000000002</v>
      </c>
      <c r="CR708">
        <v>40</v>
      </c>
      <c r="CS708" s="2">
        <v>146180000</v>
      </c>
      <c r="CT708" s="2">
        <v>446460000</v>
      </c>
      <c r="CU708">
        <v>20.731999999999999</v>
      </c>
      <c r="CV708">
        <v>20.428000000000001</v>
      </c>
      <c r="CW708">
        <f t="shared" si="54"/>
        <v>1.8761344033600837</v>
      </c>
    </row>
    <row r="709" spans="25:101" x14ac:dyDescent="0.25">
      <c r="Y709">
        <v>10.233000000000001</v>
      </c>
      <c r="Z709">
        <v>129.51</v>
      </c>
      <c r="AA709">
        <v>3.2376999999999998</v>
      </c>
      <c r="AB709">
        <v>20.457999999999998</v>
      </c>
      <c r="AC709">
        <v>1</v>
      </c>
      <c r="AD709" s="2">
        <v>148390000</v>
      </c>
      <c r="AE709" s="2">
        <v>418190000</v>
      </c>
      <c r="AF709">
        <v>20.582000000000001</v>
      </c>
      <c r="AG709">
        <v>20.373999999999999</v>
      </c>
      <c r="AH709">
        <f t="shared" si="50"/>
        <v>1.6668365377190952</v>
      </c>
      <c r="AP709">
        <v>10.233000000000001</v>
      </c>
      <c r="AQ709">
        <v>129.72999999999999</v>
      </c>
      <c r="AR709">
        <v>3.2431000000000001</v>
      </c>
      <c r="AS709">
        <v>20.465</v>
      </c>
      <c r="AT709">
        <v>10</v>
      </c>
      <c r="AU709" s="2">
        <v>146690000</v>
      </c>
      <c r="AV709" s="2">
        <v>432340000</v>
      </c>
      <c r="AW709">
        <v>20.597999999999999</v>
      </c>
      <c r="AX709">
        <v>20.378</v>
      </c>
      <c r="AY709">
        <f t="shared" si="51"/>
        <v>1.6900871039852001</v>
      </c>
      <c r="BG709">
        <v>10.233000000000001</v>
      </c>
      <c r="BH709">
        <v>130.22</v>
      </c>
      <c r="BI709">
        <v>3.2555999999999998</v>
      </c>
      <c r="BJ709">
        <v>20.477</v>
      </c>
      <c r="BK709">
        <v>20</v>
      </c>
      <c r="BL709" s="2">
        <v>145500000</v>
      </c>
      <c r="BM709" s="2">
        <v>439680000</v>
      </c>
      <c r="BN709">
        <v>20.623999999999999</v>
      </c>
      <c r="BO709">
        <v>20.384</v>
      </c>
      <c r="BP709">
        <f t="shared" si="52"/>
        <v>1.7320150514513901</v>
      </c>
      <c r="BX709">
        <v>10.233000000000001</v>
      </c>
      <c r="BY709">
        <v>131.27000000000001</v>
      </c>
      <c r="BZ709">
        <v>3.2818000000000001</v>
      </c>
      <c r="CA709">
        <v>20.495999999999999</v>
      </c>
      <c r="CB709">
        <v>30</v>
      </c>
      <c r="CC709" s="2">
        <v>145180000</v>
      </c>
      <c r="CD709" s="2">
        <v>456890000</v>
      </c>
      <c r="CE709">
        <v>20.658000000000001</v>
      </c>
      <c r="CF709">
        <v>20.395</v>
      </c>
      <c r="CG709">
        <f t="shared" si="53"/>
        <v>1.7903862268606687</v>
      </c>
      <c r="CN709">
        <v>10.233000000000001</v>
      </c>
      <c r="CO709">
        <v>133.33000000000001</v>
      </c>
      <c r="CP709">
        <v>3.3332000000000002</v>
      </c>
      <c r="CQ709">
        <v>20.524999999999999</v>
      </c>
      <c r="CR709">
        <v>40</v>
      </c>
      <c r="CS709" s="2">
        <v>146180000</v>
      </c>
      <c r="CT709" s="2">
        <v>446460000</v>
      </c>
      <c r="CU709">
        <v>20.704000000000001</v>
      </c>
      <c r="CV709">
        <v>20.413</v>
      </c>
      <c r="CW709">
        <f t="shared" si="54"/>
        <v>1.8762844071101774</v>
      </c>
    </row>
    <row r="710" spans="25:101" x14ac:dyDescent="0.25">
      <c r="Y710">
        <v>10.471</v>
      </c>
      <c r="Z710">
        <v>129.51</v>
      </c>
      <c r="AA710">
        <v>3.2376999999999998</v>
      </c>
      <c r="AB710">
        <v>20.440000000000001</v>
      </c>
      <c r="AC710">
        <v>1</v>
      </c>
      <c r="AD710" s="2">
        <v>148390000</v>
      </c>
      <c r="AE710" s="2">
        <v>418190000</v>
      </c>
      <c r="AF710">
        <v>20.559000000000001</v>
      </c>
      <c r="AG710">
        <v>20.359000000000002</v>
      </c>
      <c r="AH710">
        <f t="shared" si="50"/>
        <v>1.6669755231256276</v>
      </c>
      <c r="AP710">
        <v>10.471</v>
      </c>
      <c r="AQ710">
        <v>129.72999999999999</v>
      </c>
      <c r="AR710">
        <v>3.2431000000000001</v>
      </c>
      <c r="AS710">
        <v>20.446999999999999</v>
      </c>
      <c r="AT710">
        <v>10</v>
      </c>
      <c r="AU710" s="2">
        <v>146690000</v>
      </c>
      <c r="AV710" s="2">
        <v>432340000</v>
      </c>
      <c r="AW710">
        <v>20.574000000000002</v>
      </c>
      <c r="AX710">
        <v>20.363</v>
      </c>
      <c r="AY710">
        <f t="shared" si="51"/>
        <v>1.6902258536961383</v>
      </c>
      <c r="BG710">
        <v>10.471</v>
      </c>
      <c r="BH710">
        <v>130.22</v>
      </c>
      <c r="BI710">
        <v>3.2555999999999998</v>
      </c>
      <c r="BJ710">
        <v>20.457999999999998</v>
      </c>
      <c r="BK710">
        <v>20</v>
      </c>
      <c r="BL710" s="2">
        <v>145500000</v>
      </c>
      <c r="BM710" s="2">
        <v>439680000</v>
      </c>
      <c r="BN710">
        <v>20.599</v>
      </c>
      <c r="BO710">
        <v>20.369</v>
      </c>
      <c r="BP710">
        <f t="shared" si="52"/>
        <v>1.7321609583781294</v>
      </c>
      <c r="BX710">
        <v>10.471</v>
      </c>
      <c r="BY710">
        <v>131.27000000000001</v>
      </c>
      <c r="BZ710">
        <v>3.2818000000000001</v>
      </c>
      <c r="CA710">
        <v>20.475999999999999</v>
      </c>
      <c r="CB710">
        <v>30</v>
      </c>
      <c r="CC710" s="2">
        <v>145180000</v>
      </c>
      <c r="CD710" s="2">
        <v>456890000</v>
      </c>
      <c r="CE710">
        <v>20.631</v>
      </c>
      <c r="CF710">
        <v>20.38</v>
      </c>
      <c r="CG710">
        <f t="shared" si="53"/>
        <v>1.7905385845966328</v>
      </c>
      <c r="CN710">
        <v>10.471</v>
      </c>
      <c r="CO710">
        <v>133.33000000000001</v>
      </c>
      <c r="CP710">
        <v>3.3332000000000002</v>
      </c>
      <c r="CQ710">
        <v>20.504000000000001</v>
      </c>
      <c r="CR710">
        <v>40</v>
      </c>
      <c r="CS710" s="2">
        <v>146180000</v>
      </c>
      <c r="CT710" s="2">
        <v>446460000</v>
      </c>
      <c r="CU710">
        <v>20.675000000000001</v>
      </c>
      <c r="CV710">
        <v>20.396000000000001</v>
      </c>
      <c r="CW710">
        <f t="shared" si="54"/>
        <v>1.8764419110477761</v>
      </c>
    </row>
    <row r="711" spans="25:101" x14ac:dyDescent="0.25">
      <c r="Y711">
        <v>10.715</v>
      </c>
      <c r="Z711">
        <v>129.51</v>
      </c>
      <c r="AA711">
        <v>3.2376999999999998</v>
      </c>
      <c r="AB711">
        <v>20.422000000000001</v>
      </c>
      <c r="AC711">
        <v>1</v>
      </c>
      <c r="AD711" s="2">
        <v>148390000</v>
      </c>
      <c r="AE711" s="2">
        <v>418190000</v>
      </c>
      <c r="AF711">
        <v>20.533999999999999</v>
      </c>
      <c r="AG711">
        <v>20.344000000000001</v>
      </c>
      <c r="AH711">
        <f t="shared" si="50"/>
        <v>1.6671145085321599</v>
      </c>
      <c r="AP711">
        <v>10.715</v>
      </c>
      <c r="AQ711">
        <v>129.72999999999999</v>
      </c>
      <c r="AR711">
        <v>3.2431000000000001</v>
      </c>
      <c r="AS711">
        <v>20.428000000000001</v>
      </c>
      <c r="AT711">
        <v>10</v>
      </c>
      <c r="AU711" s="2">
        <v>146690000</v>
      </c>
      <c r="AV711" s="2">
        <v>432340000</v>
      </c>
      <c r="AW711">
        <v>20.548999999999999</v>
      </c>
      <c r="AX711">
        <v>20.347000000000001</v>
      </c>
      <c r="AY711">
        <f t="shared" si="51"/>
        <v>1.6903723117243508</v>
      </c>
      <c r="BG711">
        <v>10.715</v>
      </c>
      <c r="BH711">
        <v>130.22</v>
      </c>
      <c r="BI711">
        <v>3.2555999999999998</v>
      </c>
      <c r="BJ711">
        <v>20.439</v>
      </c>
      <c r="BK711">
        <v>20</v>
      </c>
      <c r="BL711" s="2">
        <v>145500000</v>
      </c>
      <c r="BM711" s="2">
        <v>439680000</v>
      </c>
      <c r="BN711">
        <v>20.571999999999999</v>
      </c>
      <c r="BO711">
        <v>20.353999999999999</v>
      </c>
      <c r="BP711">
        <f t="shared" si="52"/>
        <v>1.7323068653048688</v>
      </c>
      <c r="BX711">
        <v>10.715</v>
      </c>
      <c r="BY711">
        <v>131.27000000000001</v>
      </c>
      <c r="BZ711">
        <v>3.2818000000000001</v>
      </c>
      <c r="CA711">
        <v>20.456</v>
      </c>
      <c r="CB711">
        <v>30</v>
      </c>
      <c r="CC711" s="2">
        <v>145180000</v>
      </c>
      <c r="CD711" s="2">
        <v>456890000</v>
      </c>
      <c r="CE711">
        <v>20.603000000000002</v>
      </c>
      <c r="CF711">
        <v>20.364000000000001</v>
      </c>
      <c r="CG711">
        <f t="shared" si="53"/>
        <v>1.790690942332597</v>
      </c>
      <c r="CN711">
        <v>10.715</v>
      </c>
      <c r="CO711">
        <v>133.33000000000001</v>
      </c>
      <c r="CP711">
        <v>3.3332000000000002</v>
      </c>
      <c r="CQ711">
        <v>20.481999999999999</v>
      </c>
      <c r="CR711">
        <v>40</v>
      </c>
      <c r="CS711" s="2">
        <v>146180000</v>
      </c>
      <c r="CT711" s="2">
        <v>446460000</v>
      </c>
      <c r="CU711">
        <v>20.645</v>
      </c>
      <c r="CV711">
        <v>20.38</v>
      </c>
      <c r="CW711">
        <f t="shared" si="54"/>
        <v>1.876606915172879</v>
      </c>
    </row>
    <row r="712" spans="25:101" x14ac:dyDescent="0.25">
      <c r="Y712">
        <v>10.965</v>
      </c>
      <c r="Z712">
        <v>129.51</v>
      </c>
      <c r="AA712">
        <v>3.2376999999999998</v>
      </c>
      <c r="AB712">
        <v>20.408999999999999</v>
      </c>
      <c r="AC712">
        <v>1</v>
      </c>
      <c r="AD712" s="2">
        <v>148390000</v>
      </c>
      <c r="AE712" s="2">
        <v>418190000</v>
      </c>
      <c r="AF712">
        <v>20.518000000000001</v>
      </c>
      <c r="AG712">
        <v>20.334</v>
      </c>
      <c r="AH712">
        <f t="shared" si="50"/>
        <v>1.6672148868813221</v>
      </c>
      <c r="AP712">
        <v>10.965</v>
      </c>
      <c r="AQ712">
        <v>129.72999999999999</v>
      </c>
      <c r="AR712">
        <v>3.2431000000000001</v>
      </c>
      <c r="AS712">
        <v>20.414999999999999</v>
      </c>
      <c r="AT712">
        <v>10</v>
      </c>
      <c r="AU712" s="2">
        <v>146690000</v>
      </c>
      <c r="AV712" s="2">
        <v>432340000</v>
      </c>
      <c r="AW712">
        <v>20.532</v>
      </c>
      <c r="AX712">
        <v>20.337</v>
      </c>
      <c r="AY712">
        <f t="shared" si="51"/>
        <v>1.6904725198489172</v>
      </c>
      <c r="BG712">
        <v>10.965</v>
      </c>
      <c r="BH712">
        <v>130.22</v>
      </c>
      <c r="BI712">
        <v>3.2555999999999998</v>
      </c>
      <c r="BJ712">
        <v>20.425999999999998</v>
      </c>
      <c r="BK712">
        <v>20</v>
      </c>
      <c r="BL712" s="2">
        <v>145500000</v>
      </c>
      <c r="BM712" s="2">
        <v>439680000</v>
      </c>
      <c r="BN712">
        <v>20.555</v>
      </c>
      <c r="BO712">
        <v>20.343</v>
      </c>
      <c r="BP712">
        <f t="shared" si="52"/>
        <v>1.7324066963600064</v>
      </c>
      <c r="BX712">
        <v>10.965</v>
      </c>
      <c r="BY712">
        <v>131.27000000000001</v>
      </c>
      <c r="BZ712">
        <v>3.2818000000000001</v>
      </c>
      <c r="CA712">
        <v>20.442</v>
      </c>
      <c r="CB712">
        <v>30</v>
      </c>
      <c r="CC712" s="2">
        <v>145180000</v>
      </c>
      <c r="CD712" s="2">
        <v>456890000</v>
      </c>
      <c r="CE712">
        <v>20.584</v>
      </c>
      <c r="CF712">
        <v>20.353000000000002</v>
      </c>
      <c r="CG712">
        <f t="shared" si="53"/>
        <v>1.7907975927477717</v>
      </c>
      <c r="CN712">
        <v>10.965</v>
      </c>
      <c r="CO712">
        <v>133.33000000000001</v>
      </c>
      <c r="CP712">
        <v>3.3332000000000002</v>
      </c>
      <c r="CQ712">
        <v>20.466000000000001</v>
      </c>
      <c r="CR712">
        <v>40</v>
      </c>
      <c r="CS712" s="2">
        <v>146180000</v>
      </c>
      <c r="CT712" s="2">
        <v>446460000</v>
      </c>
      <c r="CU712">
        <v>20.622</v>
      </c>
      <c r="CV712">
        <v>20.367000000000001</v>
      </c>
      <c r="CW712">
        <f t="shared" si="54"/>
        <v>1.876726918172954</v>
      </c>
    </row>
    <row r="713" spans="25:101" x14ac:dyDescent="0.25">
      <c r="Y713">
        <v>11.22</v>
      </c>
      <c r="Z713">
        <v>129.51</v>
      </c>
      <c r="AA713">
        <v>3.2376999999999998</v>
      </c>
      <c r="AB713">
        <v>20.396999999999998</v>
      </c>
      <c r="AC713">
        <v>1</v>
      </c>
      <c r="AD713" s="2">
        <v>148390000</v>
      </c>
      <c r="AE713" s="2">
        <v>418190000</v>
      </c>
      <c r="AF713">
        <v>20.501999999999999</v>
      </c>
      <c r="AG713">
        <v>20.324000000000002</v>
      </c>
      <c r="AH713">
        <f t="shared" ref="AH713:AH776" si="55">($AB$8-AB713)/Z713</f>
        <v>1.6673075438190104</v>
      </c>
      <c r="AP713">
        <v>11.22</v>
      </c>
      <c r="AQ713">
        <v>129.72999999999999</v>
      </c>
      <c r="AR713">
        <v>3.2431000000000001</v>
      </c>
      <c r="AS713">
        <v>20.402000000000001</v>
      </c>
      <c r="AT713">
        <v>10</v>
      </c>
      <c r="AU713" s="2">
        <v>146690000</v>
      </c>
      <c r="AV713" s="2">
        <v>432340000</v>
      </c>
      <c r="AW713">
        <v>20.515999999999998</v>
      </c>
      <c r="AX713">
        <v>20.327000000000002</v>
      </c>
      <c r="AY713">
        <f t="shared" ref="AY713:AY776" si="56">($AS$8-AS713)/AQ713</f>
        <v>1.6905727279734835</v>
      </c>
      <c r="BG713">
        <v>11.22</v>
      </c>
      <c r="BH713">
        <v>130.22</v>
      </c>
      <c r="BI713">
        <v>3.2555999999999998</v>
      </c>
      <c r="BJ713">
        <v>20.413</v>
      </c>
      <c r="BK713">
        <v>20</v>
      </c>
      <c r="BL713" s="2">
        <v>145500000</v>
      </c>
      <c r="BM713" s="2">
        <v>439680000</v>
      </c>
      <c r="BN713">
        <v>20.538</v>
      </c>
      <c r="BO713">
        <v>20.332999999999998</v>
      </c>
      <c r="BP713">
        <f t="shared" ref="BP713:BP776" si="57">($BJ$8-BJ713)/BH713</f>
        <v>1.7325065274151437</v>
      </c>
      <c r="BX713">
        <v>11.22</v>
      </c>
      <c r="BY713">
        <v>131.27000000000001</v>
      </c>
      <c r="BZ713">
        <v>3.2818000000000001</v>
      </c>
      <c r="CA713">
        <v>20.428000000000001</v>
      </c>
      <c r="CB713">
        <v>30</v>
      </c>
      <c r="CC713" s="2">
        <v>145180000</v>
      </c>
      <c r="CD713" s="2">
        <v>456890000</v>
      </c>
      <c r="CE713">
        <v>20.565999999999999</v>
      </c>
      <c r="CF713">
        <v>20.341999999999999</v>
      </c>
      <c r="CG713">
        <f t="shared" ref="CG713:CG776" si="58">($CA$8-CA713)/BY713</f>
        <v>1.7909042431629465</v>
      </c>
      <c r="CN713">
        <v>11.22</v>
      </c>
      <c r="CO713">
        <v>133.33000000000001</v>
      </c>
      <c r="CP713">
        <v>3.3332000000000002</v>
      </c>
      <c r="CQ713">
        <v>20.451000000000001</v>
      </c>
      <c r="CR713">
        <v>40</v>
      </c>
      <c r="CS713" s="2">
        <v>146180000</v>
      </c>
      <c r="CT713" s="2">
        <v>446460000</v>
      </c>
      <c r="CU713">
        <v>20.603000000000002</v>
      </c>
      <c r="CV713">
        <v>20.355</v>
      </c>
      <c r="CW713">
        <f t="shared" ref="CW713:CW776" si="59">($CQ$8-CQ713)/CO713</f>
        <v>1.8768394209855246</v>
      </c>
    </row>
    <row r="714" spans="25:101" x14ac:dyDescent="0.25">
      <c r="Y714">
        <v>11.481999999999999</v>
      </c>
      <c r="Z714">
        <v>129.51</v>
      </c>
      <c r="AA714">
        <v>3.2376999999999998</v>
      </c>
      <c r="AB714">
        <v>20.384</v>
      </c>
      <c r="AC714">
        <v>1</v>
      </c>
      <c r="AD714" s="2">
        <v>148390000</v>
      </c>
      <c r="AE714" s="2">
        <v>418190000</v>
      </c>
      <c r="AF714">
        <v>20.486000000000001</v>
      </c>
      <c r="AG714">
        <v>20.312999999999999</v>
      </c>
      <c r="AH714">
        <f t="shared" si="55"/>
        <v>1.6674079221681726</v>
      </c>
      <c r="AP714">
        <v>11.481999999999999</v>
      </c>
      <c r="AQ714">
        <v>129.72999999999999</v>
      </c>
      <c r="AR714">
        <v>3.2431000000000001</v>
      </c>
      <c r="AS714">
        <v>20.388999999999999</v>
      </c>
      <c r="AT714">
        <v>10</v>
      </c>
      <c r="AU714" s="2">
        <v>146690000</v>
      </c>
      <c r="AV714" s="2">
        <v>432340000</v>
      </c>
      <c r="AW714">
        <v>20.498999999999999</v>
      </c>
      <c r="AX714">
        <v>20.317</v>
      </c>
      <c r="AY714">
        <f t="shared" si="56"/>
        <v>1.6906729360980499</v>
      </c>
      <c r="BG714">
        <v>11.481999999999999</v>
      </c>
      <c r="BH714">
        <v>130.22</v>
      </c>
      <c r="BI714">
        <v>3.2555999999999998</v>
      </c>
      <c r="BJ714">
        <v>20.399000000000001</v>
      </c>
      <c r="BK714">
        <v>20</v>
      </c>
      <c r="BL714" s="2">
        <v>145500000</v>
      </c>
      <c r="BM714" s="2">
        <v>439680000</v>
      </c>
      <c r="BN714">
        <v>20.52</v>
      </c>
      <c r="BO714">
        <v>20.321999999999999</v>
      </c>
      <c r="BP714">
        <f t="shared" si="57"/>
        <v>1.7326140377822148</v>
      </c>
      <c r="BX714">
        <v>11.481999999999999</v>
      </c>
      <c r="BY714">
        <v>131.27000000000001</v>
      </c>
      <c r="BZ714">
        <v>3.2818000000000001</v>
      </c>
      <c r="CA714">
        <v>20.414999999999999</v>
      </c>
      <c r="CB714">
        <v>30</v>
      </c>
      <c r="CC714" s="2">
        <v>145180000</v>
      </c>
      <c r="CD714" s="2">
        <v>456890000</v>
      </c>
      <c r="CE714">
        <v>20.547000000000001</v>
      </c>
      <c r="CF714">
        <v>20.331</v>
      </c>
      <c r="CG714">
        <f t="shared" si="58"/>
        <v>1.7910032756913232</v>
      </c>
      <c r="CN714">
        <v>11.481999999999999</v>
      </c>
      <c r="CO714">
        <v>133.33000000000001</v>
      </c>
      <c r="CP714">
        <v>3.3332000000000002</v>
      </c>
      <c r="CQ714">
        <v>20.437000000000001</v>
      </c>
      <c r="CR714">
        <v>40</v>
      </c>
      <c r="CS714" s="2">
        <v>146180000</v>
      </c>
      <c r="CT714" s="2">
        <v>446460000</v>
      </c>
      <c r="CU714">
        <v>20.582999999999998</v>
      </c>
      <c r="CV714">
        <v>20.344000000000001</v>
      </c>
      <c r="CW714">
        <f t="shared" si="59"/>
        <v>1.8769444236105899</v>
      </c>
    </row>
    <row r="715" spans="25:101" x14ac:dyDescent="0.25">
      <c r="Y715">
        <v>11.749000000000001</v>
      </c>
      <c r="Z715">
        <v>129.51</v>
      </c>
      <c r="AA715">
        <v>3.2376999999999998</v>
      </c>
      <c r="AB715">
        <v>20.370999999999999</v>
      </c>
      <c r="AC715">
        <v>1</v>
      </c>
      <c r="AD715" s="2">
        <v>148390000</v>
      </c>
      <c r="AE715" s="2">
        <v>418190000</v>
      </c>
      <c r="AF715">
        <v>20.469000000000001</v>
      </c>
      <c r="AG715">
        <v>20.303000000000001</v>
      </c>
      <c r="AH715">
        <f t="shared" si="55"/>
        <v>1.6675083005173348</v>
      </c>
      <c r="AP715">
        <v>11.749000000000001</v>
      </c>
      <c r="AQ715">
        <v>129.72999999999999</v>
      </c>
      <c r="AR715">
        <v>3.2431000000000001</v>
      </c>
      <c r="AS715">
        <v>20.376000000000001</v>
      </c>
      <c r="AT715">
        <v>10</v>
      </c>
      <c r="AU715" s="2">
        <v>146690000</v>
      </c>
      <c r="AV715" s="2">
        <v>432340000</v>
      </c>
      <c r="AW715">
        <v>20.481000000000002</v>
      </c>
      <c r="AX715">
        <v>20.306000000000001</v>
      </c>
      <c r="AY715">
        <f t="shared" si="56"/>
        <v>1.6907731442226164</v>
      </c>
      <c r="BG715">
        <v>11.749000000000001</v>
      </c>
      <c r="BH715">
        <v>130.22</v>
      </c>
      <c r="BI715">
        <v>3.2555999999999998</v>
      </c>
      <c r="BJ715">
        <v>20.385999999999999</v>
      </c>
      <c r="BK715">
        <v>20</v>
      </c>
      <c r="BL715" s="2">
        <v>145500000</v>
      </c>
      <c r="BM715" s="2">
        <v>439680000</v>
      </c>
      <c r="BN715">
        <v>20.501999999999999</v>
      </c>
      <c r="BO715">
        <v>20.311</v>
      </c>
      <c r="BP715">
        <f t="shared" si="57"/>
        <v>1.7327138688373522</v>
      </c>
      <c r="BX715">
        <v>11.749000000000001</v>
      </c>
      <c r="BY715">
        <v>131.27000000000001</v>
      </c>
      <c r="BZ715">
        <v>3.2818000000000001</v>
      </c>
      <c r="CA715">
        <v>20.399999999999999</v>
      </c>
      <c r="CB715">
        <v>30</v>
      </c>
      <c r="CC715" s="2">
        <v>145180000</v>
      </c>
      <c r="CD715" s="2">
        <v>456890000</v>
      </c>
      <c r="CE715">
        <v>20.527999999999999</v>
      </c>
      <c r="CF715">
        <v>20.32</v>
      </c>
      <c r="CG715">
        <f t="shared" si="58"/>
        <v>1.7911175439932963</v>
      </c>
      <c r="CN715">
        <v>11.749000000000001</v>
      </c>
      <c r="CO715">
        <v>133.33000000000001</v>
      </c>
      <c r="CP715">
        <v>3.3332000000000002</v>
      </c>
      <c r="CQ715">
        <v>20.422000000000001</v>
      </c>
      <c r="CR715">
        <v>40</v>
      </c>
      <c r="CS715" s="2">
        <v>146180000</v>
      </c>
      <c r="CT715" s="2">
        <v>446460000</v>
      </c>
      <c r="CU715">
        <v>20.562000000000001</v>
      </c>
      <c r="CV715">
        <v>20.332000000000001</v>
      </c>
      <c r="CW715">
        <f t="shared" si="59"/>
        <v>1.8770569264231605</v>
      </c>
    </row>
    <row r="716" spans="25:101" x14ac:dyDescent="0.25">
      <c r="Y716">
        <v>12.023</v>
      </c>
      <c r="Z716">
        <v>129.51</v>
      </c>
      <c r="AA716">
        <v>3.2376999999999998</v>
      </c>
      <c r="AB716">
        <v>20.356999999999999</v>
      </c>
      <c r="AC716">
        <v>1</v>
      </c>
      <c r="AD716" s="2">
        <v>148390000</v>
      </c>
      <c r="AE716" s="2">
        <v>418190000</v>
      </c>
      <c r="AF716">
        <v>20.452000000000002</v>
      </c>
      <c r="AG716">
        <v>20.292000000000002</v>
      </c>
      <c r="AH716">
        <f t="shared" si="55"/>
        <v>1.667616400277971</v>
      </c>
      <c r="AP716">
        <v>12.023</v>
      </c>
      <c r="AQ716">
        <v>129.72999999999999</v>
      </c>
      <c r="AR716">
        <v>3.2431000000000001</v>
      </c>
      <c r="AS716">
        <v>20.363</v>
      </c>
      <c r="AT716">
        <v>10</v>
      </c>
      <c r="AU716" s="2">
        <v>146690000</v>
      </c>
      <c r="AV716" s="2">
        <v>432340000</v>
      </c>
      <c r="AW716">
        <v>20.463000000000001</v>
      </c>
      <c r="AX716">
        <v>20.295000000000002</v>
      </c>
      <c r="AY716">
        <f t="shared" si="56"/>
        <v>1.6908733523471828</v>
      </c>
      <c r="BG716">
        <v>12.023</v>
      </c>
      <c r="BH716">
        <v>130.22</v>
      </c>
      <c r="BI716">
        <v>3.2555999999999998</v>
      </c>
      <c r="BJ716">
        <v>20.372</v>
      </c>
      <c r="BK716">
        <v>20</v>
      </c>
      <c r="BL716" s="2">
        <v>145500000</v>
      </c>
      <c r="BM716" s="2">
        <v>439680000</v>
      </c>
      <c r="BN716">
        <v>20.483000000000001</v>
      </c>
      <c r="BO716">
        <v>20.3</v>
      </c>
      <c r="BP716">
        <f t="shared" si="57"/>
        <v>1.7328213792044236</v>
      </c>
      <c r="BX716">
        <v>12.023</v>
      </c>
      <c r="BY716">
        <v>131.27000000000001</v>
      </c>
      <c r="BZ716">
        <v>3.2818000000000001</v>
      </c>
      <c r="CA716">
        <v>20.385999999999999</v>
      </c>
      <c r="CB716">
        <v>30</v>
      </c>
      <c r="CC716" s="2">
        <v>145180000</v>
      </c>
      <c r="CD716" s="2">
        <v>456890000</v>
      </c>
      <c r="CE716">
        <v>20.507999999999999</v>
      </c>
      <c r="CF716">
        <v>20.308</v>
      </c>
      <c r="CG716">
        <f t="shared" si="58"/>
        <v>1.791224194408471</v>
      </c>
      <c r="CN716">
        <v>12.023</v>
      </c>
      <c r="CO716">
        <v>133.33000000000001</v>
      </c>
      <c r="CP716">
        <v>3.3332000000000002</v>
      </c>
      <c r="CQ716">
        <v>20.407</v>
      </c>
      <c r="CR716">
        <v>40</v>
      </c>
      <c r="CS716" s="2">
        <v>146180000</v>
      </c>
      <c r="CT716" s="2">
        <v>446460000</v>
      </c>
      <c r="CU716">
        <v>20.542000000000002</v>
      </c>
      <c r="CV716">
        <v>20.321000000000002</v>
      </c>
      <c r="CW716">
        <f t="shared" si="59"/>
        <v>1.8771694292357306</v>
      </c>
    </row>
    <row r="717" spans="25:101" x14ac:dyDescent="0.25">
      <c r="Y717">
        <v>12.303000000000001</v>
      </c>
      <c r="Z717">
        <v>129.51</v>
      </c>
      <c r="AA717">
        <v>3.2376999999999998</v>
      </c>
      <c r="AB717">
        <v>20.344000000000001</v>
      </c>
      <c r="AC717">
        <v>1</v>
      </c>
      <c r="AD717" s="2">
        <v>148390000</v>
      </c>
      <c r="AE717" s="2">
        <v>418190000</v>
      </c>
      <c r="AF717">
        <v>20.434000000000001</v>
      </c>
      <c r="AG717">
        <v>20.280999999999999</v>
      </c>
      <c r="AH717">
        <f t="shared" si="55"/>
        <v>1.6677167786271332</v>
      </c>
      <c r="AP717">
        <v>12.303000000000001</v>
      </c>
      <c r="AQ717">
        <v>129.72999999999999</v>
      </c>
      <c r="AR717">
        <v>3.2431000000000001</v>
      </c>
      <c r="AS717">
        <v>20.349</v>
      </c>
      <c r="AT717">
        <v>10</v>
      </c>
      <c r="AU717" s="2">
        <v>146690000</v>
      </c>
      <c r="AV717" s="2">
        <v>432340000</v>
      </c>
      <c r="AW717">
        <v>20.445</v>
      </c>
      <c r="AX717">
        <v>20.283000000000001</v>
      </c>
      <c r="AY717">
        <f t="shared" si="56"/>
        <v>1.6909812687890236</v>
      </c>
      <c r="BG717">
        <v>12.303000000000001</v>
      </c>
      <c r="BH717">
        <v>130.22</v>
      </c>
      <c r="BI717">
        <v>3.2555999999999998</v>
      </c>
      <c r="BJ717">
        <v>20.356999999999999</v>
      </c>
      <c r="BK717">
        <v>20</v>
      </c>
      <c r="BL717" s="2">
        <v>145500000</v>
      </c>
      <c r="BM717" s="2">
        <v>439680000</v>
      </c>
      <c r="BN717">
        <v>20.463999999999999</v>
      </c>
      <c r="BO717">
        <v>20.289000000000001</v>
      </c>
      <c r="BP717">
        <f t="shared" si="57"/>
        <v>1.7329365688834282</v>
      </c>
      <c r="BX717">
        <v>12.303000000000001</v>
      </c>
      <c r="BY717">
        <v>131.27000000000001</v>
      </c>
      <c r="BZ717">
        <v>3.2818000000000001</v>
      </c>
      <c r="CA717">
        <v>20.370999999999999</v>
      </c>
      <c r="CB717">
        <v>30</v>
      </c>
      <c r="CC717" s="2">
        <v>145180000</v>
      </c>
      <c r="CD717" s="2">
        <v>456890000</v>
      </c>
      <c r="CE717">
        <v>20.488</v>
      </c>
      <c r="CF717">
        <v>20.295999999999999</v>
      </c>
      <c r="CG717">
        <f t="shared" si="58"/>
        <v>1.7913384627104441</v>
      </c>
      <c r="CN717">
        <v>12.303000000000001</v>
      </c>
      <c r="CO717">
        <v>133.33000000000001</v>
      </c>
      <c r="CP717">
        <v>3.3332000000000002</v>
      </c>
      <c r="CQ717">
        <v>20.390999999999998</v>
      </c>
      <c r="CR717">
        <v>40</v>
      </c>
      <c r="CS717" s="2">
        <v>146180000</v>
      </c>
      <c r="CT717" s="2">
        <v>446460000</v>
      </c>
      <c r="CU717">
        <v>20.52</v>
      </c>
      <c r="CV717">
        <v>20.308</v>
      </c>
      <c r="CW717">
        <f t="shared" si="59"/>
        <v>1.8772894322358058</v>
      </c>
    </row>
    <row r="718" spans="25:101" x14ac:dyDescent="0.25">
      <c r="Y718">
        <v>12.589</v>
      </c>
      <c r="Z718">
        <v>129.51</v>
      </c>
      <c r="AA718">
        <v>3.2376999999999998</v>
      </c>
      <c r="AB718">
        <v>20.329999999999998</v>
      </c>
      <c r="AC718">
        <v>1</v>
      </c>
      <c r="AD718" s="2">
        <v>148390000</v>
      </c>
      <c r="AE718" s="2">
        <v>418190000</v>
      </c>
      <c r="AF718">
        <v>20.416</v>
      </c>
      <c r="AG718">
        <v>20.268999999999998</v>
      </c>
      <c r="AH718">
        <f t="shared" si="55"/>
        <v>1.6678248783877694</v>
      </c>
      <c r="AP718">
        <v>12.589</v>
      </c>
      <c r="AQ718">
        <v>129.72999999999999</v>
      </c>
      <c r="AR718">
        <v>3.2431000000000001</v>
      </c>
      <c r="AS718">
        <v>20.334</v>
      </c>
      <c r="AT718">
        <v>10</v>
      </c>
      <c r="AU718" s="2">
        <v>146690000</v>
      </c>
      <c r="AV718" s="2">
        <v>432340000</v>
      </c>
      <c r="AW718">
        <v>20.427</v>
      </c>
      <c r="AX718">
        <v>20.271999999999998</v>
      </c>
      <c r="AY718">
        <f t="shared" si="56"/>
        <v>1.6910968935481385</v>
      </c>
      <c r="BG718">
        <v>12.589</v>
      </c>
      <c r="BH718">
        <v>130.22</v>
      </c>
      <c r="BI718">
        <v>3.2555999999999998</v>
      </c>
      <c r="BJ718">
        <v>20.343</v>
      </c>
      <c r="BK718">
        <v>20</v>
      </c>
      <c r="BL718" s="2">
        <v>145500000</v>
      </c>
      <c r="BM718" s="2">
        <v>439680000</v>
      </c>
      <c r="BN718">
        <v>20.445</v>
      </c>
      <c r="BO718">
        <v>20.277000000000001</v>
      </c>
      <c r="BP718">
        <f t="shared" si="57"/>
        <v>1.7330440792504993</v>
      </c>
      <c r="BX718">
        <v>12.589</v>
      </c>
      <c r="BY718">
        <v>131.27000000000001</v>
      </c>
      <c r="BZ718">
        <v>3.2818000000000001</v>
      </c>
      <c r="CA718">
        <v>20.355</v>
      </c>
      <c r="CB718">
        <v>30</v>
      </c>
      <c r="CC718" s="2">
        <v>145180000</v>
      </c>
      <c r="CD718" s="2">
        <v>456890000</v>
      </c>
      <c r="CE718">
        <v>20.468</v>
      </c>
      <c r="CF718">
        <v>20.283999999999999</v>
      </c>
      <c r="CG718">
        <f t="shared" si="58"/>
        <v>1.7914603488992153</v>
      </c>
      <c r="CN718">
        <v>12.589</v>
      </c>
      <c r="CO718">
        <v>133.33000000000001</v>
      </c>
      <c r="CP718">
        <v>3.3332000000000002</v>
      </c>
      <c r="CQ718">
        <v>20.375</v>
      </c>
      <c r="CR718">
        <v>40</v>
      </c>
      <c r="CS718" s="2">
        <v>146180000</v>
      </c>
      <c r="CT718" s="2">
        <v>446460000</v>
      </c>
      <c r="CU718">
        <v>20.498999999999999</v>
      </c>
      <c r="CV718">
        <v>20.295999999999999</v>
      </c>
      <c r="CW718">
        <f t="shared" si="59"/>
        <v>1.8774094352358808</v>
      </c>
    </row>
    <row r="719" spans="25:101" x14ac:dyDescent="0.25">
      <c r="Y719">
        <v>12.882</v>
      </c>
      <c r="Z719">
        <v>129.51</v>
      </c>
      <c r="AA719">
        <v>3.2376999999999998</v>
      </c>
      <c r="AB719">
        <v>20.315000000000001</v>
      </c>
      <c r="AC719">
        <v>1</v>
      </c>
      <c r="AD719" s="2">
        <v>148390000</v>
      </c>
      <c r="AE719" s="2">
        <v>418190000</v>
      </c>
      <c r="AF719">
        <v>20.396999999999998</v>
      </c>
      <c r="AG719">
        <v>20.257999999999999</v>
      </c>
      <c r="AH719">
        <f t="shared" si="55"/>
        <v>1.6679406995598798</v>
      </c>
      <c r="AP719">
        <v>12.882</v>
      </c>
      <c r="AQ719">
        <v>129.72999999999999</v>
      </c>
      <c r="AR719">
        <v>3.2431000000000001</v>
      </c>
      <c r="AS719">
        <v>20.32</v>
      </c>
      <c r="AT719">
        <v>10</v>
      </c>
      <c r="AU719" s="2">
        <v>146690000</v>
      </c>
      <c r="AV719" s="2">
        <v>432340000</v>
      </c>
      <c r="AW719">
        <v>20.408000000000001</v>
      </c>
      <c r="AX719">
        <v>20.260000000000002</v>
      </c>
      <c r="AY719">
        <f t="shared" si="56"/>
        <v>1.6912048099899795</v>
      </c>
      <c r="BG719">
        <v>12.882</v>
      </c>
      <c r="BH719">
        <v>130.22</v>
      </c>
      <c r="BI719">
        <v>3.2555999999999998</v>
      </c>
      <c r="BJ719">
        <v>20.327999999999999</v>
      </c>
      <c r="BK719">
        <v>20</v>
      </c>
      <c r="BL719" s="2">
        <v>145500000</v>
      </c>
      <c r="BM719" s="2">
        <v>439680000</v>
      </c>
      <c r="BN719">
        <v>20.425000000000001</v>
      </c>
      <c r="BO719">
        <v>20.265000000000001</v>
      </c>
      <c r="BP719">
        <f t="shared" si="57"/>
        <v>1.7331592689295039</v>
      </c>
      <c r="BX719">
        <v>12.882</v>
      </c>
      <c r="BY719">
        <v>131.27000000000001</v>
      </c>
      <c r="BZ719">
        <v>3.2818000000000001</v>
      </c>
      <c r="CA719">
        <v>20.34</v>
      </c>
      <c r="CB719">
        <v>30</v>
      </c>
      <c r="CC719" s="2">
        <v>145180000</v>
      </c>
      <c r="CD719" s="2">
        <v>456890000</v>
      </c>
      <c r="CE719">
        <v>20.446999999999999</v>
      </c>
      <c r="CF719">
        <v>20.271999999999998</v>
      </c>
      <c r="CG719">
        <f t="shared" si="58"/>
        <v>1.7915746172011884</v>
      </c>
      <c r="CN719">
        <v>12.882</v>
      </c>
      <c r="CO719">
        <v>133.33000000000001</v>
      </c>
      <c r="CP719">
        <v>3.3332000000000002</v>
      </c>
      <c r="CQ719">
        <v>20.359000000000002</v>
      </c>
      <c r="CR719">
        <v>40</v>
      </c>
      <c r="CS719" s="2">
        <v>146180000</v>
      </c>
      <c r="CT719" s="2">
        <v>446460000</v>
      </c>
      <c r="CU719">
        <v>20.475999999999999</v>
      </c>
      <c r="CV719">
        <v>20.283000000000001</v>
      </c>
      <c r="CW719">
        <f t="shared" si="59"/>
        <v>1.8775294382359557</v>
      </c>
    </row>
    <row r="720" spans="25:101" x14ac:dyDescent="0.25">
      <c r="Y720">
        <v>13.183</v>
      </c>
      <c r="Z720">
        <v>129.51</v>
      </c>
      <c r="AA720">
        <v>3.2376999999999998</v>
      </c>
      <c r="AB720">
        <v>20.3</v>
      </c>
      <c r="AC720">
        <v>1</v>
      </c>
      <c r="AD720" s="2">
        <v>148390000</v>
      </c>
      <c r="AE720" s="2">
        <v>418190000</v>
      </c>
      <c r="AF720">
        <v>20.378</v>
      </c>
      <c r="AG720">
        <v>20.245999999999999</v>
      </c>
      <c r="AH720">
        <f t="shared" si="55"/>
        <v>1.66805652073199</v>
      </c>
      <c r="AP720">
        <v>13.183</v>
      </c>
      <c r="AQ720">
        <v>129.72999999999999</v>
      </c>
      <c r="AR720">
        <v>3.2431000000000001</v>
      </c>
      <c r="AS720">
        <v>20.305</v>
      </c>
      <c r="AT720">
        <v>10</v>
      </c>
      <c r="AU720" s="2">
        <v>146690000</v>
      </c>
      <c r="AV720" s="2">
        <v>432340000</v>
      </c>
      <c r="AW720">
        <v>20.388000000000002</v>
      </c>
      <c r="AX720">
        <v>20.248000000000001</v>
      </c>
      <c r="AY720">
        <f t="shared" si="56"/>
        <v>1.6913204347490944</v>
      </c>
      <c r="BG720">
        <v>13.183</v>
      </c>
      <c r="BH720">
        <v>130.22</v>
      </c>
      <c r="BI720">
        <v>3.2555999999999998</v>
      </c>
      <c r="BJ720">
        <v>20.312000000000001</v>
      </c>
      <c r="BK720">
        <v>20</v>
      </c>
      <c r="BL720" s="2">
        <v>145500000</v>
      </c>
      <c r="BM720" s="2">
        <v>439680000</v>
      </c>
      <c r="BN720">
        <v>20.404</v>
      </c>
      <c r="BO720">
        <v>20.251999999999999</v>
      </c>
      <c r="BP720">
        <f t="shared" si="57"/>
        <v>1.7332821379204424</v>
      </c>
      <c r="BX720">
        <v>13.183</v>
      </c>
      <c r="BY720">
        <v>131.27000000000001</v>
      </c>
      <c r="BZ720">
        <v>3.2818000000000001</v>
      </c>
      <c r="CA720">
        <v>20.324000000000002</v>
      </c>
      <c r="CB720">
        <v>30</v>
      </c>
      <c r="CC720" s="2">
        <v>145180000</v>
      </c>
      <c r="CD720" s="2">
        <v>456890000</v>
      </c>
      <c r="CE720">
        <v>20.425000000000001</v>
      </c>
      <c r="CF720">
        <v>20.259</v>
      </c>
      <c r="CG720">
        <f t="shared" si="58"/>
        <v>1.7916965033899594</v>
      </c>
      <c r="CN720">
        <v>13.183</v>
      </c>
      <c r="CO720">
        <v>133.33000000000001</v>
      </c>
      <c r="CP720">
        <v>3.3332000000000002</v>
      </c>
      <c r="CQ720">
        <v>20.341999999999999</v>
      </c>
      <c r="CR720">
        <v>40</v>
      </c>
      <c r="CS720" s="2">
        <v>146180000</v>
      </c>
      <c r="CT720" s="2">
        <v>446460000</v>
      </c>
      <c r="CU720">
        <v>20.454000000000001</v>
      </c>
      <c r="CV720">
        <v>20.27</v>
      </c>
      <c r="CW720">
        <f t="shared" si="59"/>
        <v>1.8776569414235356</v>
      </c>
    </row>
    <row r="721" spans="25:101" x14ac:dyDescent="0.25">
      <c r="Y721">
        <v>13.49</v>
      </c>
      <c r="Z721">
        <v>129.51</v>
      </c>
      <c r="AA721">
        <v>3.2376999999999998</v>
      </c>
      <c r="AB721">
        <v>20.285</v>
      </c>
      <c r="AC721">
        <v>1</v>
      </c>
      <c r="AD721" s="2">
        <v>148390000</v>
      </c>
      <c r="AE721" s="2">
        <v>418190000</v>
      </c>
      <c r="AF721">
        <v>20.359000000000002</v>
      </c>
      <c r="AG721">
        <v>20.233000000000001</v>
      </c>
      <c r="AH721">
        <f t="shared" si="55"/>
        <v>1.6681723419041004</v>
      </c>
      <c r="AP721">
        <v>13.49</v>
      </c>
      <c r="AQ721">
        <v>129.72999999999999</v>
      </c>
      <c r="AR721">
        <v>3.2431000000000001</v>
      </c>
      <c r="AS721">
        <v>20.289000000000001</v>
      </c>
      <c r="AT721">
        <v>10</v>
      </c>
      <c r="AU721" s="2">
        <v>146690000</v>
      </c>
      <c r="AV721" s="2">
        <v>432340000</v>
      </c>
      <c r="AW721">
        <v>20.367999999999999</v>
      </c>
      <c r="AX721">
        <v>20.236000000000001</v>
      </c>
      <c r="AY721">
        <f t="shared" si="56"/>
        <v>1.6914437678254837</v>
      </c>
      <c r="BG721">
        <v>13.49</v>
      </c>
      <c r="BH721">
        <v>130.22</v>
      </c>
      <c r="BI721">
        <v>3.2555999999999998</v>
      </c>
      <c r="BJ721">
        <v>20.297000000000001</v>
      </c>
      <c r="BK721">
        <v>20</v>
      </c>
      <c r="BL721" s="2">
        <v>145500000</v>
      </c>
      <c r="BM721" s="2">
        <v>439680000</v>
      </c>
      <c r="BN721">
        <v>20.382999999999999</v>
      </c>
      <c r="BO721">
        <v>20.239999999999998</v>
      </c>
      <c r="BP721">
        <f t="shared" si="57"/>
        <v>1.7333973275994472</v>
      </c>
      <c r="BX721">
        <v>13.49</v>
      </c>
      <c r="BY721">
        <v>131.27000000000001</v>
      </c>
      <c r="BZ721">
        <v>3.2818000000000001</v>
      </c>
      <c r="CA721">
        <v>20.306999999999999</v>
      </c>
      <c r="CB721">
        <v>30</v>
      </c>
      <c r="CC721" s="2">
        <v>145180000</v>
      </c>
      <c r="CD721" s="2">
        <v>456890000</v>
      </c>
      <c r="CE721">
        <v>20.402999999999999</v>
      </c>
      <c r="CF721">
        <v>20.245999999999999</v>
      </c>
      <c r="CG721">
        <f t="shared" si="58"/>
        <v>1.791826007465529</v>
      </c>
      <c r="CN721">
        <v>13.49</v>
      </c>
      <c r="CO721">
        <v>133.33000000000001</v>
      </c>
      <c r="CP721">
        <v>3.3332000000000002</v>
      </c>
      <c r="CQ721">
        <v>20.324999999999999</v>
      </c>
      <c r="CR721">
        <v>40</v>
      </c>
      <c r="CS721" s="2">
        <v>146180000</v>
      </c>
      <c r="CT721" s="2">
        <v>446460000</v>
      </c>
      <c r="CU721">
        <v>20.43</v>
      </c>
      <c r="CV721">
        <v>20.257000000000001</v>
      </c>
      <c r="CW721">
        <f t="shared" si="59"/>
        <v>1.8777844446111152</v>
      </c>
    </row>
    <row r="722" spans="25:101" x14ac:dyDescent="0.25">
      <c r="Y722">
        <v>13.804</v>
      </c>
      <c r="Z722">
        <v>129.51</v>
      </c>
      <c r="AA722">
        <v>3.2376999999999998</v>
      </c>
      <c r="AB722">
        <v>20.277000000000001</v>
      </c>
      <c r="AC722">
        <v>1</v>
      </c>
      <c r="AD722" s="2">
        <v>148390000</v>
      </c>
      <c r="AE722" s="2">
        <v>418190000</v>
      </c>
      <c r="AF722">
        <v>20.347999999999999</v>
      </c>
      <c r="AG722">
        <v>20.225999999999999</v>
      </c>
      <c r="AH722">
        <f t="shared" si="55"/>
        <v>1.6682341131958922</v>
      </c>
      <c r="AP722">
        <v>13.804</v>
      </c>
      <c r="AQ722">
        <v>129.72999999999999</v>
      </c>
      <c r="AR722">
        <v>3.2431000000000001</v>
      </c>
      <c r="AS722">
        <v>20.280999999999999</v>
      </c>
      <c r="AT722">
        <v>10</v>
      </c>
      <c r="AU722" s="2">
        <v>146690000</v>
      </c>
      <c r="AV722" s="2">
        <v>432340000</v>
      </c>
      <c r="AW722">
        <v>20.356999999999999</v>
      </c>
      <c r="AX722">
        <v>20.228999999999999</v>
      </c>
      <c r="AY722">
        <f t="shared" si="56"/>
        <v>1.6915054343636784</v>
      </c>
      <c r="BG722">
        <v>13.804</v>
      </c>
      <c r="BH722">
        <v>130.22</v>
      </c>
      <c r="BI722">
        <v>3.2555999999999998</v>
      </c>
      <c r="BJ722">
        <v>20.288</v>
      </c>
      <c r="BK722">
        <v>20</v>
      </c>
      <c r="BL722" s="2">
        <v>145500000</v>
      </c>
      <c r="BM722" s="2">
        <v>439680000</v>
      </c>
      <c r="BN722">
        <v>20.372</v>
      </c>
      <c r="BO722">
        <v>20.233000000000001</v>
      </c>
      <c r="BP722">
        <f t="shared" si="57"/>
        <v>1.7334664414068499</v>
      </c>
      <c r="BX722">
        <v>13.804</v>
      </c>
      <c r="BY722">
        <v>131.27000000000001</v>
      </c>
      <c r="BZ722">
        <v>3.2818000000000001</v>
      </c>
      <c r="CA722">
        <v>20.297999999999998</v>
      </c>
      <c r="CB722">
        <v>30</v>
      </c>
      <c r="CC722" s="2">
        <v>145180000</v>
      </c>
      <c r="CD722" s="2">
        <v>456890000</v>
      </c>
      <c r="CE722">
        <v>20.390999999999998</v>
      </c>
      <c r="CF722">
        <v>20.239000000000001</v>
      </c>
      <c r="CG722">
        <f t="shared" si="58"/>
        <v>1.7918945684467129</v>
      </c>
      <c r="CN722">
        <v>13.804</v>
      </c>
      <c r="CO722">
        <v>133.33000000000001</v>
      </c>
      <c r="CP722">
        <v>3.3332000000000002</v>
      </c>
      <c r="CQ722">
        <v>20.312000000000001</v>
      </c>
      <c r="CR722">
        <v>40</v>
      </c>
      <c r="CS722" s="2">
        <v>146180000</v>
      </c>
      <c r="CT722" s="2">
        <v>446460000</v>
      </c>
      <c r="CU722">
        <v>20.414000000000001</v>
      </c>
      <c r="CV722">
        <v>20.247</v>
      </c>
      <c r="CW722">
        <f t="shared" si="59"/>
        <v>1.8778819470486758</v>
      </c>
    </row>
    <row r="723" spans="25:101" x14ac:dyDescent="0.25">
      <c r="Y723">
        <v>14.125</v>
      </c>
      <c r="Z723">
        <v>129.51</v>
      </c>
      <c r="AA723">
        <v>3.2376999999999998</v>
      </c>
      <c r="AB723">
        <v>20.268999999999998</v>
      </c>
      <c r="AC723">
        <v>1</v>
      </c>
      <c r="AD723" s="2">
        <v>148390000</v>
      </c>
      <c r="AE723" s="2">
        <v>418190000</v>
      </c>
      <c r="AF723">
        <v>20.338000000000001</v>
      </c>
      <c r="AG723">
        <v>20.22</v>
      </c>
      <c r="AH723">
        <f t="shared" si="55"/>
        <v>1.6682958844876845</v>
      </c>
      <c r="AP723">
        <v>14.125</v>
      </c>
      <c r="AQ723">
        <v>129.72999999999999</v>
      </c>
      <c r="AR723">
        <v>3.2431000000000001</v>
      </c>
      <c r="AS723">
        <v>20.273</v>
      </c>
      <c r="AT723">
        <v>10</v>
      </c>
      <c r="AU723" s="2">
        <v>146690000</v>
      </c>
      <c r="AV723" s="2">
        <v>432340000</v>
      </c>
      <c r="AW723">
        <v>20.347000000000001</v>
      </c>
      <c r="AX723">
        <v>20.222000000000001</v>
      </c>
      <c r="AY723">
        <f t="shared" si="56"/>
        <v>1.6915671009018733</v>
      </c>
      <c r="BG723">
        <v>14.125</v>
      </c>
      <c r="BH723">
        <v>130.22</v>
      </c>
      <c r="BI723">
        <v>3.2555999999999998</v>
      </c>
      <c r="BJ723">
        <v>20.28</v>
      </c>
      <c r="BK723">
        <v>20</v>
      </c>
      <c r="BL723" s="2">
        <v>145500000</v>
      </c>
      <c r="BM723" s="2">
        <v>439680000</v>
      </c>
      <c r="BN723">
        <v>20.361000000000001</v>
      </c>
      <c r="BO723">
        <v>20.225999999999999</v>
      </c>
      <c r="BP723">
        <f t="shared" si="57"/>
        <v>1.7335278759023192</v>
      </c>
      <c r="BX723">
        <v>14.125</v>
      </c>
      <c r="BY723">
        <v>131.27000000000001</v>
      </c>
      <c r="BZ723">
        <v>3.2818000000000001</v>
      </c>
      <c r="CA723">
        <v>20.29</v>
      </c>
      <c r="CB723">
        <v>30</v>
      </c>
      <c r="CC723" s="2">
        <v>145180000</v>
      </c>
      <c r="CD723" s="2">
        <v>456890000</v>
      </c>
      <c r="CE723">
        <v>20.38</v>
      </c>
      <c r="CF723">
        <v>20.231999999999999</v>
      </c>
      <c r="CG723">
        <f t="shared" si="58"/>
        <v>1.7919555115410986</v>
      </c>
      <c r="CN723">
        <v>14.125</v>
      </c>
      <c r="CO723">
        <v>133.33000000000001</v>
      </c>
      <c r="CP723">
        <v>3.3332000000000002</v>
      </c>
      <c r="CQ723">
        <v>20.303999999999998</v>
      </c>
      <c r="CR723">
        <v>40</v>
      </c>
      <c r="CS723" s="2">
        <v>146180000</v>
      </c>
      <c r="CT723" s="2">
        <v>446460000</v>
      </c>
      <c r="CU723">
        <v>20.402000000000001</v>
      </c>
      <c r="CV723">
        <v>20.239999999999998</v>
      </c>
      <c r="CW723">
        <f t="shared" si="59"/>
        <v>1.8779419485487134</v>
      </c>
    </row>
    <row r="724" spans="25:101" x14ac:dyDescent="0.25">
      <c r="Y724">
        <v>14.454000000000001</v>
      </c>
      <c r="Z724">
        <v>129.51</v>
      </c>
      <c r="AA724">
        <v>3.2376999999999998</v>
      </c>
      <c r="AB724">
        <v>20.260999999999999</v>
      </c>
      <c r="AC724">
        <v>1</v>
      </c>
      <c r="AD724" s="2">
        <v>148390000</v>
      </c>
      <c r="AE724" s="2">
        <v>418190000</v>
      </c>
      <c r="AF724">
        <v>20.327999999999999</v>
      </c>
      <c r="AG724">
        <v>20.213999999999999</v>
      </c>
      <c r="AH724">
        <f t="shared" si="55"/>
        <v>1.6683576557794768</v>
      </c>
      <c r="AP724">
        <v>14.454000000000001</v>
      </c>
      <c r="AQ724">
        <v>129.72999999999999</v>
      </c>
      <c r="AR724">
        <v>3.2431000000000001</v>
      </c>
      <c r="AS724">
        <v>20.265000000000001</v>
      </c>
      <c r="AT724">
        <v>10</v>
      </c>
      <c r="AU724" s="2">
        <v>146690000</v>
      </c>
      <c r="AV724" s="2">
        <v>432340000</v>
      </c>
      <c r="AW724">
        <v>20.337</v>
      </c>
      <c r="AX724">
        <v>20.216000000000001</v>
      </c>
      <c r="AY724">
        <f t="shared" si="56"/>
        <v>1.6916287674400678</v>
      </c>
      <c r="BG724">
        <v>14.454000000000001</v>
      </c>
      <c r="BH724">
        <v>130.22</v>
      </c>
      <c r="BI724">
        <v>3.2555999999999998</v>
      </c>
      <c r="BJ724">
        <v>20.271000000000001</v>
      </c>
      <c r="BK724">
        <v>20</v>
      </c>
      <c r="BL724" s="2">
        <v>145500000</v>
      </c>
      <c r="BM724" s="2">
        <v>439680000</v>
      </c>
      <c r="BN724">
        <v>20.350999999999999</v>
      </c>
      <c r="BO724">
        <v>20.22</v>
      </c>
      <c r="BP724">
        <f t="shared" si="57"/>
        <v>1.7335969897097223</v>
      </c>
      <c r="BX724">
        <v>14.454000000000001</v>
      </c>
      <c r="BY724">
        <v>131.27000000000001</v>
      </c>
      <c r="BZ724">
        <v>3.2818000000000001</v>
      </c>
      <c r="CA724">
        <v>20.280999999999999</v>
      </c>
      <c r="CB724">
        <v>30</v>
      </c>
      <c r="CC724" s="2">
        <v>145180000</v>
      </c>
      <c r="CD724" s="2">
        <v>456890000</v>
      </c>
      <c r="CE724">
        <v>20.367999999999999</v>
      </c>
      <c r="CF724">
        <v>20.225999999999999</v>
      </c>
      <c r="CG724">
        <f t="shared" si="58"/>
        <v>1.7920240725222822</v>
      </c>
      <c r="CN724">
        <v>14.454000000000001</v>
      </c>
      <c r="CO724">
        <v>133.33000000000001</v>
      </c>
      <c r="CP724">
        <v>3.3332000000000002</v>
      </c>
      <c r="CQ724">
        <v>20.295000000000002</v>
      </c>
      <c r="CR724">
        <v>40</v>
      </c>
      <c r="CS724" s="2">
        <v>146180000</v>
      </c>
      <c r="CT724" s="2">
        <v>446460000</v>
      </c>
      <c r="CU724">
        <v>20.39</v>
      </c>
      <c r="CV724">
        <v>20.233000000000001</v>
      </c>
      <c r="CW724">
        <f t="shared" si="59"/>
        <v>1.8780094502362557</v>
      </c>
    </row>
    <row r="725" spans="25:101" x14ac:dyDescent="0.25">
      <c r="Y725">
        <v>14.791</v>
      </c>
      <c r="Z725">
        <v>129.51</v>
      </c>
      <c r="AA725">
        <v>3.2376999999999998</v>
      </c>
      <c r="AB725">
        <v>20.253</v>
      </c>
      <c r="AC725">
        <v>1</v>
      </c>
      <c r="AD725" s="2">
        <v>148390000</v>
      </c>
      <c r="AE725" s="2">
        <v>418190000</v>
      </c>
      <c r="AF725">
        <v>20.318000000000001</v>
      </c>
      <c r="AG725">
        <v>20.207000000000001</v>
      </c>
      <c r="AH725">
        <f t="shared" si="55"/>
        <v>1.6684194270712687</v>
      </c>
      <c r="AP725">
        <v>14.791</v>
      </c>
      <c r="AQ725">
        <v>129.72999999999999</v>
      </c>
      <c r="AR725">
        <v>3.2431000000000001</v>
      </c>
      <c r="AS725">
        <v>20.257000000000001</v>
      </c>
      <c r="AT725">
        <v>10</v>
      </c>
      <c r="AU725" s="2">
        <v>146690000</v>
      </c>
      <c r="AV725" s="2">
        <v>432340000</v>
      </c>
      <c r="AW725">
        <v>20.326000000000001</v>
      </c>
      <c r="AX725">
        <v>20.209</v>
      </c>
      <c r="AY725">
        <f t="shared" si="56"/>
        <v>1.6916904339782626</v>
      </c>
      <c r="BG725">
        <v>14.791</v>
      </c>
      <c r="BH725">
        <v>130.22</v>
      </c>
      <c r="BI725">
        <v>3.2555999999999998</v>
      </c>
      <c r="BJ725">
        <v>20.263000000000002</v>
      </c>
      <c r="BK725">
        <v>20</v>
      </c>
      <c r="BL725" s="2">
        <v>145500000</v>
      </c>
      <c r="BM725" s="2">
        <v>439680000</v>
      </c>
      <c r="BN725">
        <v>20.34</v>
      </c>
      <c r="BO725">
        <v>20.213000000000001</v>
      </c>
      <c r="BP725">
        <f t="shared" si="57"/>
        <v>1.7336584242051913</v>
      </c>
      <c r="BX725">
        <v>14.791</v>
      </c>
      <c r="BY725">
        <v>131.27000000000001</v>
      </c>
      <c r="BZ725">
        <v>3.2818000000000001</v>
      </c>
      <c r="CA725">
        <v>20.273</v>
      </c>
      <c r="CB725">
        <v>30</v>
      </c>
      <c r="CC725" s="2">
        <v>145180000</v>
      </c>
      <c r="CD725" s="2">
        <v>456890000</v>
      </c>
      <c r="CE725">
        <v>20.356999999999999</v>
      </c>
      <c r="CF725">
        <v>20.219000000000001</v>
      </c>
      <c r="CG725">
        <f t="shared" si="58"/>
        <v>1.7920850156166679</v>
      </c>
      <c r="CN725">
        <v>14.791</v>
      </c>
      <c r="CO725">
        <v>133.33000000000001</v>
      </c>
      <c r="CP725">
        <v>3.3332000000000002</v>
      </c>
      <c r="CQ725">
        <v>20.286000000000001</v>
      </c>
      <c r="CR725">
        <v>40</v>
      </c>
      <c r="CS725" s="2">
        <v>146180000</v>
      </c>
      <c r="CT725" s="2">
        <v>446460000</v>
      </c>
      <c r="CU725">
        <v>20.378</v>
      </c>
      <c r="CV725">
        <v>20.225999999999999</v>
      </c>
      <c r="CW725">
        <f t="shared" si="59"/>
        <v>1.8780769519237979</v>
      </c>
    </row>
    <row r="726" spans="25:101" x14ac:dyDescent="0.25">
      <c r="Y726">
        <v>15.135999999999999</v>
      </c>
      <c r="Z726">
        <v>129.51</v>
      </c>
      <c r="AA726">
        <v>3.2376999999999998</v>
      </c>
      <c r="AB726">
        <v>20.245000000000001</v>
      </c>
      <c r="AC726">
        <v>1</v>
      </c>
      <c r="AD726" s="2">
        <v>148390000</v>
      </c>
      <c r="AE726" s="2">
        <v>418190000</v>
      </c>
      <c r="AF726">
        <v>20.308</v>
      </c>
      <c r="AG726">
        <v>20.201000000000001</v>
      </c>
      <c r="AH726">
        <f t="shared" si="55"/>
        <v>1.668481198363061</v>
      </c>
      <c r="AP726">
        <v>15.135999999999999</v>
      </c>
      <c r="AQ726">
        <v>129.72999999999999</v>
      </c>
      <c r="AR726">
        <v>3.2431000000000001</v>
      </c>
      <c r="AS726">
        <v>20.248000000000001</v>
      </c>
      <c r="AT726">
        <v>10</v>
      </c>
      <c r="AU726" s="2">
        <v>146690000</v>
      </c>
      <c r="AV726" s="2">
        <v>432340000</v>
      </c>
      <c r="AW726">
        <v>20.315000000000001</v>
      </c>
      <c r="AX726">
        <v>20.202999999999999</v>
      </c>
      <c r="AY726">
        <f t="shared" si="56"/>
        <v>1.6917598088337318</v>
      </c>
      <c r="BG726">
        <v>15.135999999999999</v>
      </c>
      <c r="BH726">
        <v>130.22</v>
      </c>
      <c r="BI726">
        <v>3.2555999999999998</v>
      </c>
      <c r="BJ726">
        <v>20.254999999999999</v>
      </c>
      <c r="BK726">
        <v>20</v>
      </c>
      <c r="BL726" s="2">
        <v>145500000</v>
      </c>
      <c r="BM726" s="2">
        <v>439680000</v>
      </c>
      <c r="BN726">
        <v>20.327999999999999</v>
      </c>
      <c r="BO726">
        <v>20.206</v>
      </c>
      <c r="BP726">
        <f t="shared" si="57"/>
        <v>1.7337198587006606</v>
      </c>
      <c r="BX726">
        <v>15.135999999999999</v>
      </c>
      <c r="BY726">
        <v>131.27000000000001</v>
      </c>
      <c r="BZ726">
        <v>3.2818000000000001</v>
      </c>
      <c r="CA726">
        <v>20.263999999999999</v>
      </c>
      <c r="CB726">
        <v>30</v>
      </c>
      <c r="CC726" s="2">
        <v>145180000</v>
      </c>
      <c r="CD726" s="2">
        <v>456890000</v>
      </c>
      <c r="CE726">
        <v>20.344999999999999</v>
      </c>
      <c r="CF726">
        <v>20.212</v>
      </c>
      <c r="CG726">
        <f t="shared" si="58"/>
        <v>1.7921535765978516</v>
      </c>
      <c r="CN726">
        <v>15.135999999999999</v>
      </c>
      <c r="CO726">
        <v>133.33000000000001</v>
      </c>
      <c r="CP726">
        <v>3.3332000000000002</v>
      </c>
      <c r="CQ726">
        <v>20.277000000000001</v>
      </c>
      <c r="CR726">
        <v>40</v>
      </c>
      <c r="CS726" s="2">
        <v>146180000</v>
      </c>
      <c r="CT726" s="2">
        <v>446460000</v>
      </c>
      <c r="CU726">
        <v>20.366</v>
      </c>
      <c r="CV726">
        <v>20.219000000000001</v>
      </c>
      <c r="CW726">
        <f t="shared" si="59"/>
        <v>1.8781444536113401</v>
      </c>
    </row>
    <row r="727" spans="25:101" x14ac:dyDescent="0.25">
      <c r="Y727">
        <v>15.488</v>
      </c>
      <c r="Z727">
        <v>129.51</v>
      </c>
      <c r="AA727">
        <v>3.2376999999999998</v>
      </c>
      <c r="AB727">
        <v>20.236999999999998</v>
      </c>
      <c r="AC727">
        <v>1</v>
      </c>
      <c r="AD727" s="2">
        <v>148390000</v>
      </c>
      <c r="AE727" s="2">
        <v>418190000</v>
      </c>
      <c r="AF727">
        <v>20.297000000000001</v>
      </c>
      <c r="AG727">
        <v>20.193999999999999</v>
      </c>
      <c r="AH727">
        <f t="shared" si="55"/>
        <v>1.6685429696548533</v>
      </c>
      <c r="AP727">
        <v>15.488</v>
      </c>
      <c r="AQ727">
        <v>129.72999999999999</v>
      </c>
      <c r="AR727">
        <v>3.2431000000000001</v>
      </c>
      <c r="AS727">
        <v>20.239999999999998</v>
      </c>
      <c r="AT727">
        <v>10</v>
      </c>
      <c r="AU727" s="2">
        <v>146690000</v>
      </c>
      <c r="AV727" s="2">
        <v>432340000</v>
      </c>
      <c r="AW727">
        <v>20.305</v>
      </c>
      <c r="AX727">
        <v>20.196000000000002</v>
      </c>
      <c r="AY727">
        <f t="shared" si="56"/>
        <v>1.6918214753719263</v>
      </c>
      <c r="BG727">
        <v>15.488</v>
      </c>
      <c r="BH727">
        <v>130.22</v>
      </c>
      <c r="BI727">
        <v>3.2555999999999998</v>
      </c>
      <c r="BJ727">
        <v>20.245999999999999</v>
      </c>
      <c r="BK727">
        <v>20</v>
      </c>
      <c r="BL727" s="2">
        <v>145500000</v>
      </c>
      <c r="BM727" s="2">
        <v>439680000</v>
      </c>
      <c r="BN727">
        <v>20.317</v>
      </c>
      <c r="BO727">
        <v>20.199000000000002</v>
      </c>
      <c r="BP727">
        <f t="shared" si="57"/>
        <v>1.7337889725080633</v>
      </c>
      <c r="BX727">
        <v>15.488</v>
      </c>
      <c r="BY727">
        <v>131.27000000000001</v>
      </c>
      <c r="BZ727">
        <v>3.2818000000000001</v>
      </c>
      <c r="CA727">
        <v>20.254999999999999</v>
      </c>
      <c r="CB727">
        <v>30</v>
      </c>
      <c r="CC727" s="2">
        <v>145180000</v>
      </c>
      <c r="CD727" s="2">
        <v>456890000</v>
      </c>
      <c r="CE727">
        <v>20.332999999999998</v>
      </c>
      <c r="CF727">
        <v>20.204000000000001</v>
      </c>
      <c r="CG727">
        <f t="shared" si="58"/>
        <v>1.7922221375790355</v>
      </c>
      <c r="CN727">
        <v>15.488</v>
      </c>
      <c r="CO727">
        <v>133.33000000000001</v>
      </c>
      <c r="CP727">
        <v>3.3332000000000002</v>
      </c>
      <c r="CQ727">
        <v>20.266999999999999</v>
      </c>
      <c r="CR727">
        <v>40</v>
      </c>
      <c r="CS727" s="2">
        <v>146180000</v>
      </c>
      <c r="CT727" s="2">
        <v>446460000</v>
      </c>
      <c r="CU727">
        <v>20.353000000000002</v>
      </c>
      <c r="CV727">
        <v>20.212</v>
      </c>
      <c r="CW727">
        <f t="shared" si="59"/>
        <v>1.8782194554863869</v>
      </c>
    </row>
    <row r="728" spans="25:101" x14ac:dyDescent="0.25">
      <c r="Y728">
        <v>15.849</v>
      </c>
      <c r="Z728">
        <v>129.51</v>
      </c>
      <c r="AA728">
        <v>3.2376999999999998</v>
      </c>
      <c r="AB728">
        <v>20.228000000000002</v>
      </c>
      <c r="AC728">
        <v>1</v>
      </c>
      <c r="AD728" s="2">
        <v>148390000</v>
      </c>
      <c r="AE728" s="2">
        <v>418190000</v>
      </c>
      <c r="AF728">
        <v>20.286000000000001</v>
      </c>
      <c r="AG728">
        <v>20.187000000000001</v>
      </c>
      <c r="AH728">
        <f t="shared" si="55"/>
        <v>1.6686124623581191</v>
      </c>
      <c r="AP728">
        <v>15.849</v>
      </c>
      <c r="AQ728">
        <v>129.72999999999999</v>
      </c>
      <c r="AR728">
        <v>3.2431000000000001</v>
      </c>
      <c r="AS728">
        <v>20.231000000000002</v>
      </c>
      <c r="AT728">
        <v>10</v>
      </c>
      <c r="AU728" s="2">
        <v>146690000</v>
      </c>
      <c r="AV728" s="2">
        <v>432340000</v>
      </c>
      <c r="AW728">
        <v>20.292999999999999</v>
      </c>
      <c r="AX728">
        <v>20.189</v>
      </c>
      <c r="AY728">
        <f t="shared" si="56"/>
        <v>1.6918908502273955</v>
      </c>
      <c r="BG728">
        <v>15.849</v>
      </c>
      <c r="BH728">
        <v>130.22</v>
      </c>
      <c r="BI728">
        <v>3.2555999999999998</v>
      </c>
      <c r="BJ728">
        <v>20.236999999999998</v>
      </c>
      <c r="BK728">
        <v>20</v>
      </c>
      <c r="BL728" s="2">
        <v>145500000</v>
      </c>
      <c r="BM728" s="2">
        <v>439680000</v>
      </c>
      <c r="BN728">
        <v>20.305</v>
      </c>
      <c r="BO728">
        <v>20.192</v>
      </c>
      <c r="BP728">
        <f t="shared" si="57"/>
        <v>1.7338580863154662</v>
      </c>
      <c r="BX728">
        <v>15.849</v>
      </c>
      <c r="BY728">
        <v>131.27000000000001</v>
      </c>
      <c r="BZ728">
        <v>3.2818000000000001</v>
      </c>
      <c r="CA728">
        <v>20.245999999999999</v>
      </c>
      <c r="CB728">
        <v>30</v>
      </c>
      <c r="CC728" s="2">
        <v>145180000</v>
      </c>
      <c r="CD728" s="2">
        <v>456890000</v>
      </c>
      <c r="CE728">
        <v>20.321000000000002</v>
      </c>
      <c r="CF728">
        <v>20.196999999999999</v>
      </c>
      <c r="CG728">
        <f t="shared" si="58"/>
        <v>1.7922906985602192</v>
      </c>
      <c r="CN728">
        <v>15.849</v>
      </c>
      <c r="CO728">
        <v>133.33000000000001</v>
      </c>
      <c r="CP728">
        <v>3.3332000000000002</v>
      </c>
      <c r="CQ728">
        <v>20.257999999999999</v>
      </c>
      <c r="CR728">
        <v>40</v>
      </c>
      <c r="CS728" s="2">
        <v>146180000</v>
      </c>
      <c r="CT728" s="2">
        <v>446460000</v>
      </c>
      <c r="CU728">
        <v>20.34</v>
      </c>
      <c r="CV728">
        <v>20.204000000000001</v>
      </c>
      <c r="CW728">
        <f t="shared" si="59"/>
        <v>1.8782869571739291</v>
      </c>
    </row>
    <row r="729" spans="25:101" x14ac:dyDescent="0.25">
      <c r="Y729">
        <v>16.218</v>
      </c>
      <c r="Z729">
        <v>129.51</v>
      </c>
      <c r="AA729">
        <v>3.2376999999999998</v>
      </c>
      <c r="AB729">
        <v>20.219000000000001</v>
      </c>
      <c r="AC729">
        <v>1</v>
      </c>
      <c r="AD729" s="2">
        <v>148390000</v>
      </c>
      <c r="AE729" s="2">
        <v>418190000</v>
      </c>
      <c r="AF729">
        <v>20.274999999999999</v>
      </c>
      <c r="AG729">
        <v>20.18</v>
      </c>
      <c r="AH729">
        <f t="shared" si="55"/>
        <v>1.6686819550613854</v>
      </c>
      <c r="AP729">
        <v>16.218</v>
      </c>
      <c r="AQ729">
        <v>129.72999999999999</v>
      </c>
      <c r="AR729">
        <v>3.2431000000000001</v>
      </c>
      <c r="AS729">
        <v>20.222000000000001</v>
      </c>
      <c r="AT729">
        <v>10</v>
      </c>
      <c r="AU729" s="2">
        <v>146690000</v>
      </c>
      <c r="AV729" s="2">
        <v>432340000</v>
      </c>
      <c r="AW729">
        <v>20.282</v>
      </c>
      <c r="AX729">
        <v>20.181000000000001</v>
      </c>
      <c r="AY729">
        <f t="shared" si="56"/>
        <v>1.6919602250828645</v>
      </c>
      <c r="BG729">
        <v>16.218</v>
      </c>
      <c r="BH729">
        <v>130.22</v>
      </c>
      <c r="BI729">
        <v>3.2555999999999998</v>
      </c>
      <c r="BJ729">
        <v>20.228000000000002</v>
      </c>
      <c r="BK729">
        <v>20</v>
      </c>
      <c r="BL729" s="2">
        <v>145500000</v>
      </c>
      <c r="BM729" s="2">
        <v>439680000</v>
      </c>
      <c r="BN729">
        <v>20.292999999999999</v>
      </c>
      <c r="BO729">
        <v>20.184999999999999</v>
      </c>
      <c r="BP729">
        <f t="shared" si="57"/>
        <v>1.7339272001228689</v>
      </c>
      <c r="BX729">
        <v>16.218</v>
      </c>
      <c r="BY729">
        <v>131.27000000000001</v>
      </c>
      <c r="BZ729">
        <v>3.2818000000000001</v>
      </c>
      <c r="CA729">
        <v>20.236000000000001</v>
      </c>
      <c r="CB729">
        <v>30</v>
      </c>
      <c r="CC729" s="2">
        <v>145180000</v>
      </c>
      <c r="CD729" s="2">
        <v>456890000</v>
      </c>
      <c r="CE729">
        <v>20.308</v>
      </c>
      <c r="CF729">
        <v>20.190000000000001</v>
      </c>
      <c r="CG729">
        <f t="shared" si="58"/>
        <v>1.7923668774282013</v>
      </c>
      <c r="CN729">
        <v>16.218</v>
      </c>
      <c r="CO729">
        <v>133.33000000000001</v>
      </c>
      <c r="CP729">
        <v>3.3332000000000002</v>
      </c>
      <c r="CQ729">
        <v>20.248000000000001</v>
      </c>
      <c r="CR729">
        <v>40</v>
      </c>
      <c r="CS729" s="2">
        <v>146180000</v>
      </c>
      <c r="CT729" s="2">
        <v>446460000</v>
      </c>
      <c r="CU729">
        <v>20.327000000000002</v>
      </c>
      <c r="CV729">
        <v>20.196000000000002</v>
      </c>
      <c r="CW729">
        <f t="shared" si="59"/>
        <v>1.8783619590489762</v>
      </c>
    </row>
    <row r="730" spans="25:101" x14ac:dyDescent="0.25">
      <c r="Y730">
        <v>16.596</v>
      </c>
      <c r="Z730">
        <v>129.51</v>
      </c>
      <c r="AA730">
        <v>3.2376999999999998</v>
      </c>
      <c r="AB730">
        <v>20.21</v>
      </c>
      <c r="AC730">
        <v>1</v>
      </c>
      <c r="AD730" s="2">
        <v>148390000</v>
      </c>
      <c r="AE730" s="2">
        <v>418190000</v>
      </c>
      <c r="AF730">
        <v>20.263000000000002</v>
      </c>
      <c r="AG730">
        <v>20.172000000000001</v>
      </c>
      <c r="AH730">
        <f t="shared" si="55"/>
        <v>1.6687514477646515</v>
      </c>
      <c r="AP730">
        <v>16.596</v>
      </c>
      <c r="AQ730">
        <v>129.72999999999999</v>
      </c>
      <c r="AR730">
        <v>3.2431000000000001</v>
      </c>
      <c r="AS730">
        <v>20.213000000000001</v>
      </c>
      <c r="AT730">
        <v>10</v>
      </c>
      <c r="AU730" s="2">
        <v>146690000</v>
      </c>
      <c r="AV730" s="2">
        <v>432340000</v>
      </c>
      <c r="AW730">
        <v>20.27</v>
      </c>
      <c r="AX730">
        <v>20.173999999999999</v>
      </c>
      <c r="AY730">
        <f t="shared" si="56"/>
        <v>1.6920295999383337</v>
      </c>
      <c r="BG730">
        <v>16.596</v>
      </c>
      <c r="BH730">
        <v>130.22</v>
      </c>
      <c r="BI730">
        <v>3.2555999999999998</v>
      </c>
      <c r="BJ730">
        <v>20.218</v>
      </c>
      <c r="BK730">
        <v>20</v>
      </c>
      <c r="BL730" s="2">
        <v>145500000</v>
      </c>
      <c r="BM730" s="2">
        <v>439680000</v>
      </c>
      <c r="BN730">
        <v>20.280999999999999</v>
      </c>
      <c r="BO730">
        <v>20.177</v>
      </c>
      <c r="BP730">
        <f t="shared" si="57"/>
        <v>1.7340039932422058</v>
      </c>
      <c r="BX730">
        <v>16.596</v>
      </c>
      <c r="BY730">
        <v>131.27000000000001</v>
      </c>
      <c r="BZ730">
        <v>3.2818000000000001</v>
      </c>
      <c r="CA730">
        <v>20.225999999999999</v>
      </c>
      <c r="CB730">
        <v>30</v>
      </c>
      <c r="CC730" s="2">
        <v>145180000</v>
      </c>
      <c r="CD730" s="2">
        <v>456890000</v>
      </c>
      <c r="CE730">
        <v>20.295000000000002</v>
      </c>
      <c r="CF730">
        <v>20.181999999999999</v>
      </c>
      <c r="CG730">
        <f t="shared" si="58"/>
        <v>1.7924430562961833</v>
      </c>
      <c r="CN730">
        <v>16.596</v>
      </c>
      <c r="CO730">
        <v>133.33000000000001</v>
      </c>
      <c r="CP730">
        <v>3.3332000000000002</v>
      </c>
      <c r="CQ730">
        <v>20.238</v>
      </c>
      <c r="CR730">
        <v>40</v>
      </c>
      <c r="CS730" s="2">
        <v>146180000</v>
      </c>
      <c r="CT730" s="2">
        <v>446460000</v>
      </c>
      <c r="CU730">
        <v>20.312999999999999</v>
      </c>
      <c r="CV730">
        <v>20.187999999999999</v>
      </c>
      <c r="CW730">
        <f t="shared" si="59"/>
        <v>1.878436960924023</v>
      </c>
    </row>
    <row r="731" spans="25:101" x14ac:dyDescent="0.25">
      <c r="Y731">
        <v>16.981999999999999</v>
      </c>
      <c r="Z731">
        <v>129.51</v>
      </c>
      <c r="AA731">
        <v>3.2376999999999998</v>
      </c>
      <c r="AB731">
        <v>20.201000000000001</v>
      </c>
      <c r="AC731">
        <v>1</v>
      </c>
      <c r="AD731" s="2">
        <v>148390000</v>
      </c>
      <c r="AE731" s="2">
        <v>418190000</v>
      </c>
      <c r="AF731">
        <v>20.251999999999999</v>
      </c>
      <c r="AG731">
        <v>20.164999999999999</v>
      </c>
      <c r="AH731">
        <f t="shared" si="55"/>
        <v>1.6688209404679177</v>
      </c>
      <c r="AP731">
        <v>16.981999999999999</v>
      </c>
      <c r="AQ731">
        <v>129.72999999999999</v>
      </c>
      <c r="AR731">
        <v>3.2431000000000001</v>
      </c>
      <c r="AS731">
        <v>20.204000000000001</v>
      </c>
      <c r="AT731">
        <v>10</v>
      </c>
      <c r="AU731" s="2">
        <v>146690000</v>
      </c>
      <c r="AV731" s="2">
        <v>432340000</v>
      </c>
      <c r="AW731">
        <v>20.257999999999999</v>
      </c>
      <c r="AX731">
        <v>20.167000000000002</v>
      </c>
      <c r="AY731">
        <f t="shared" si="56"/>
        <v>1.6920989747938027</v>
      </c>
      <c r="BG731">
        <v>16.981999999999999</v>
      </c>
      <c r="BH731">
        <v>130.22</v>
      </c>
      <c r="BI731">
        <v>3.2555999999999998</v>
      </c>
      <c r="BJ731">
        <v>20.209</v>
      </c>
      <c r="BK731">
        <v>20</v>
      </c>
      <c r="BL731" s="2">
        <v>145500000</v>
      </c>
      <c r="BM731" s="2">
        <v>439680000</v>
      </c>
      <c r="BN731">
        <v>20.268999999999998</v>
      </c>
      <c r="BO731">
        <v>20.169</v>
      </c>
      <c r="BP731">
        <f t="shared" si="57"/>
        <v>1.7340731070496085</v>
      </c>
      <c r="BX731">
        <v>16.981999999999999</v>
      </c>
      <c r="BY731">
        <v>131.27000000000001</v>
      </c>
      <c r="BZ731">
        <v>3.2818000000000001</v>
      </c>
      <c r="CA731">
        <v>20.216000000000001</v>
      </c>
      <c r="CB731">
        <v>30</v>
      </c>
      <c r="CC731" s="2">
        <v>145180000</v>
      </c>
      <c r="CD731" s="2">
        <v>456890000</v>
      </c>
      <c r="CE731">
        <v>20.282</v>
      </c>
      <c r="CF731">
        <v>20.173999999999999</v>
      </c>
      <c r="CG731">
        <f t="shared" si="58"/>
        <v>1.7925192351641652</v>
      </c>
      <c r="CN731">
        <v>16.981999999999999</v>
      </c>
      <c r="CO731">
        <v>133.33000000000001</v>
      </c>
      <c r="CP731">
        <v>3.3332000000000002</v>
      </c>
      <c r="CQ731">
        <v>20.227</v>
      </c>
      <c r="CR731">
        <v>40</v>
      </c>
      <c r="CS731" s="2">
        <v>146180000</v>
      </c>
      <c r="CT731" s="2">
        <v>446460000</v>
      </c>
      <c r="CU731">
        <v>20.298999999999999</v>
      </c>
      <c r="CV731">
        <v>20.18</v>
      </c>
      <c r="CW731">
        <f t="shared" si="59"/>
        <v>1.8785194629865745</v>
      </c>
    </row>
    <row r="732" spans="25:101" x14ac:dyDescent="0.25">
      <c r="Y732">
        <v>17.378</v>
      </c>
      <c r="Z732">
        <v>129.51</v>
      </c>
      <c r="AA732">
        <v>3.2376999999999998</v>
      </c>
      <c r="AB732">
        <v>20.192</v>
      </c>
      <c r="AC732">
        <v>1</v>
      </c>
      <c r="AD732" s="2">
        <v>148390000</v>
      </c>
      <c r="AE732" s="2">
        <v>418190000</v>
      </c>
      <c r="AF732">
        <v>20.239999999999998</v>
      </c>
      <c r="AG732">
        <v>20.157</v>
      </c>
      <c r="AH732">
        <f t="shared" si="55"/>
        <v>1.6688904331711838</v>
      </c>
      <c r="AP732">
        <v>17.378</v>
      </c>
      <c r="AQ732">
        <v>129.72999999999999</v>
      </c>
      <c r="AR732">
        <v>3.2431000000000001</v>
      </c>
      <c r="AS732">
        <v>20.193999999999999</v>
      </c>
      <c r="AT732">
        <v>10</v>
      </c>
      <c r="AU732" s="2">
        <v>146690000</v>
      </c>
      <c r="AV732" s="2">
        <v>432340000</v>
      </c>
      <c r="AW732">
        <v>20.245999999999999</v>
      </c>
      <c r="AX732">
        <v>20.158999999999999</v>
      </c>
      <c r="AY732">
        <f t="shared" si="56"/>
        <v>1.6921760579665461</v>
      </c>
      <c r="BG732">
        <v>17.378</v>
      </c>
      <c r="BH732">
        <v>130.22</v>
      </c>
      <c r="BI732">
        <v>3.2555999999999998</v>
      </c>
      <c r="BJ732">
        <v>20.199000000000002</v>
      </c>
      <c r="BK732">
        <v>20</v>
      </c>
      <c r="BL732" s="2">
        <v>145500000</v>
      </c>
      <c r="BM732" s="2">
        <v>439680000</v>
      </c>
      <c r="BN732">
        <v>20.256</v>
      </c>
      <c r="BO732">
        <v>20.161999999999999</v>
      </c>
      <c r="BP732">
        <f t="shared" si="57"/>
        <v>1.7341499001689449</v>
      </c>
      <c r="BX732">
        <v>17.378</v>
      </c>
      <c r="BY732">
        <v>131.27000000000001</v>
      </c>
      <c r="BZ732">
        <v>3.2818000000000001</v>
      </c>
      <c r="CA732">
        <v>20.206</v>
      </c>
      <c r="CB732">
        <v>30</v>
      </c>
      <c r="CC732" s="2">
        <v>145180000</v>
      </c>
      <c r="CD732" s="2">
        <v>456890000</v>
      </c>
      <c r="CE732">
        <v>20.268000000000001</v>
      </c>
      <c r="CF732">
        <v>20.166</v>
      </c>
      <c r="CG732">
        <f t="shared" si="58"/>
        <v>1.7925954140321476</v>
      </c>
      <c r="CN732">
        <v>17.378</v>
      </c>
      <c r="CO732">
        <v>133.33000000000001</v>
      </c>
      <c r="CP732">
        <v>3.3332000000000002</v>
      </c>
      <c r="CQ732">
        <v>20.216999999999999</v>
      </c>
      <c r="CR732">
        <v>40</v>
      </c>
      <c r="CS732" s="2">
        <v>146180000</v>
      </c>
      <c r="CT732" s="2">
        <v>446460000</v>
      </c>
      <c r="CU732">
        <v>20.285</v>
      </c>
      <c r="CV732">
        <v>20.172000000000001</v>
      </c>
      <c r="CW732">
        <f t="shared" si="59"/>
        <v>1.8785944648616215</v>
      </c>
    </row>
    <row r="733" spans="25:101" x14ac:dyDescent="0.25">
      <c r="Y733">
        <v>17.783000000000001</v>
      </c>
      <c r="Z733">
        <v>129.51</v>
      </c>
      <c r="AA733">
        <v>3.2376999999999998</v>
      </c>
      <c r="AB733">
        <v>20.181999999999999</v>
      </c>
      <c r="AC733">
        <v>1</v>
      </c>
      <c r="AD733" s="2">
        <v>148390000</v>
      </c>
      <c r="AE733" s="2">
        <v>418190000</v>
      </c>
      <c r="AF733">
        <v>20.227</v>
      </c>
      <c r="AG733">
        <v>20.149000000000001</v>
      </c>
      <c r="AH733">
        <f t="shared" si="55"/>
        <v>1.6689676472859243</v>
      </c>
      <c r="AP733">
        <v>17.783000000000001</v>
      </c>
      <c r="AQ733">
        <v>129.72999999999999</v>
      </c>
      <c r="AR733">
        <v>3.2431000000000001</v>
      </c>
      <c r="AS733">
        <v>20.184999999999999</v>
      </c>
      <c r="AT733">
        <v>10</v>
      </c>
      <c r="AU733" s="2">
        <v>146690000</v>
      </c>
      <c r="AV733" s="2">
        <v>432340000</v>
      </c>
      <c r="AW733">
        <v>20.233000000000001</v>
      </c>
      <c r="AX733">
        <v>20.151</v>
      </c>
      <c r="AY733">
        <f t="shared" si="56"/>
        <v>1.6922454328220151</v>
      </c>
      <c r="BG733">
        <v>17.783000000000001</v>
      </c>
      <c r="BH733">
        <v>130.22</v>
      </c>
      <c r="BI733">
        <v>3.2555999999999998</v>
      </c>
      <c r="BJ733">
        <v>20.189</v>
      </c>
      <c r="BK733">
        <v>20</v>
      </c>
      <c r="BL733" s="2">
        <v>145500000</v>
      </c>
      <c r="BM733" s="2">
        <v>439680000</v>
      </c>
      <c r="BN733">
        <v>20.242999999999999</v>
      </c>
      <c r="BO733">
        <v>20.154</v>
      </c>
      <c r="BP733">
        <f t="shared" si="57"/>
        <v>1.7342266932882815</v>
      </c>
      <c r="BX733">
        <v>17.783000000000001</v>
      </c>
      <c r="BY733">
        <v>131.27000000000001</v>
      </c>
      <c r="BZ733">
        <v>3.2818000000000001</v>
      </c>
      <c r="CA733">
        <v>20.196000000000002</v>
      </c>
      <c r="CB733">
        <v>30</v>
      </c>
      <c r="CC733" s="2">
        <v>145180000</v>
      </c>
      <c r="CD733" s="2">
        <v>456890000</v>
      </c>
      <c r="CE733">
        <v>20.254999999999999</v>
      </c>
      <c r="CF733">
        <v>20.158000000000001</v>
      </c>
      <c r="CG733">
        <f t="shared" si="58"/>
        <v>1.7926715929001296</v>
      </c>
      <c r="CN733">
        <v>17.783000000000001</v>
      </c>
      <c r="CO733">
        <v>133.33000000000001</v>
      </c>
      <c r="CP733">
        <v>3.3332000000000002</v>
      </c>
      <c r="CQ733">
        <v>20.206</v>
      </c>
      <c r="CR733">
        <v>40</v>
      </c>
      <c r="CS733" s="2">
        <v>146180000</v>
      </c>
      <c r="CT733" s="2">
        <v>446460000</v>
      </c>
      <c r="CU733">
        <v>20.27</v>
      </c>
      <c r="CV733">
        <v>20.164000000000001</v>
      </c>
      <c r="CW733">
        <f t="shared" si="59"/>
        <v>1.878676966924173</v>
      </c>
    </row>
    <row r="734" spans="25:101" x14ac:dyDescent="0.25">
      <c r="Y734">
        <v>18.196999999999999</v>
      </c>
      <c r="Z734">
        <v>129.51</v>
      </c>
      <c r="AA734">
        <v>3.2376999999999998</v>
      </c>
      <c r="AB734">
        <v>20.172000000000001</v>
      </c>
      <c r="AC734">
        <v>1</v>
      </c>
      <c r="AD734" s="2">
        <v>148390000</v>
      </c>
      <c r="AE734" s="2">
        <v>418190000</v>
      </c>
      <c r="AF734">
        <v>20.215</v>
      </c>
      <c r="AG734">
        <v>20.140999999999998</v>
      </c>
      <c r="AH734">
        <f t="shared" si="55"/>
        <v>1.6690448614006643</v>
      </c>
      <c r="AP734">
        <v>18.196999999999999</v>
      </c>
      <c r="AQ734">
        <v>129.72999999999999</v>
      </c>
      <c r="AR734">
        <v>3.2431000000000001</v>
      </c>
      <c r="AS734">
        <v>20.175000000000001</v>
      </c>
      <c r="AT734">
        <v>10</v>
      </c>
      <c r="AU734" s="2">
        <v>146690000</v>
      </c>
      <c r="AV734" s="2">
        <v>432340000</v>
      </c>
      <c r="AW734">
        <v>20.22</v>
      </c>
      <c r="AX734">
        <v>20.143000000000001</v>
      </c>
      <c r="AY734">
        <f t="shared" si="56"/>
        <v>1.6923225159947584</v>
      </c>
      <c r="BG734">
        <v>18.196999999999999</v>
      </c>
      <c r="BH734">
        <v>130.22</v>
      </c>
      <c r="BI734">
        <v>3.2555999999999998</v>
      </c>
      <c r="BJ734">
        <v>20.178999999999998</v>
      </c>
      <c r="BK734">
        <v>20</v>
      </c>
      <c r="BL734" s="2">
        <v>145500000</v>
      </c>
      <c r="BM734" s="2">
        <v>439680000</v>
      </c>
      <c r="BN734">
        <v>20.228999999999999</v>
      </c>
      <c r="BO734">
        <v>20.145</v>
      </c>
      <c r="BP734">
        <f t="shared" si="57"/>
        <v>1.7343034864076179</v>
      </c>
      <c r="BX734">
        <v>18.196999999999999</v>
      </c>
      <c r="BY734">
        <v>131.27000000000001</v>
      </c>
      <c r="BZ734">
        <v>3.2818000000000001</v>
      </c>
      <c r="CA734">
        <v>20.184999999999999</v>
      </c>
      <c r="CB734">
        <v>30</v>
      </c>
      <c r="CC734" s="2">
        <v>145180000</v>
      </c>
      <c r="CD734" s="2">
        <v>456890000</v>
      </c>
      <c r="CE734">
        <v>20.239999999999998</v>
      </c>
      <c r="CF734">
        <v>20.149000000000001</v>
      </c>
      <c r="CG734">
        <f t="shared" si="58"/>
        <v>1.7927553896549095</v>
      </c>
      <c r="CN734">
        <v>18.196999999999999</v>
      </c>
      <c r="CO734">
        <v>133.33000000000001</v>
      </c>
      <c r="CP734">
        <v>3.3332000000000002</v>
      </c>
      <c r="CQ734">
        <v>20.195</v>
      </c>
      <c r="CR734">
        <v>40</v>
      </c>
      <c r="CS734" s="2">
        <v>146180000</v>
      </c>
      <c r="CT734" s="2">
        <v>446460000</v>
      </c>
      <c r="CU734">
        <v>20.254999999999999</v>
      </c>
      <c r="CV734">
        <v>20.155000000000001</v>
      </c>
      <c r="CW734">
        <f t="shared" si="59"/>
        <v>1.8787594689867246</v>
      </c>
    </row>
    <row r="735" spans="25:101" x14ac:dyDescent="0.25">
      <c r="Y735">
        <v>18.620999999999999</v>
      </c>
      <c r="Z735">
        <v>129.51</v>
      </c>
      <c r="AA735">
        <v>3.2376999999999998</v>
      </c>
      <c r="AB735">
        <v>20.161999999999999</v>
      </c>
      <c r="AC735">
        <v>1</v>
      </c>
      <c r="AD735" s="2">
        <v>148390000</v>
      </c>
      <c r="AE735" s="2">
        <v>418190000</v>
      </c>
      <c r="AF735">
        <v>20.202000000000002</v>
      </c>
      <c r="AG735">
        <v>20.132999999999999</v>
      </c>
      <c r="AH735">
        <f t="shared" si="55"/>
        <v>1.6691220755154044</v>
      </c>
      <c r="AP735">
        <v>18.620999999999999</v>
      </c>
      <c r="AQ735">
        <v>129.72999999999999</v>
      </c>
      <c r="AR735">
        <v>3.2431000000000001</v>
      </c>
      <c r="AS735">
        <v>20.164000000000001</v>
      </c>
      <c r="AT735">
        <v>10</v>
      </c>
      <c r="AU735" s="2">
        <v>146690000</v>
      </c>
      <c r="AV735" s="2">
        <v>432340000</v>
      </c>
      <c r="AW735">
        <v>20.207000000000001</v>
      </c>
      <c r="AX735">
        <v>20.135000000000002</v>
      </c>
      <c r="AY735">
        <f t="shared" si="56"/>
        <v>1.6924073074847761</v>
      </c>
      <c r="BG735">
        <v>18.620999999999999</v>
      </c>
      <c r="BH735">
        <v>130.22</v>
      </c>
      <c r="BI735">
        <v>3.2555999999999998</v>
      </c>
      <c r="BJ735">
        <v>20.167999999999999</v>
      </c>
      <c r="BK735">
        <v>20</v>
      </c>
      <c r="BL735" s="2">
        <v>145500000</v>
      </c>
      <c r="BM735" s="2">
        <v>439680000</v>
      </c>
      <c r="BN735">
        <v>20.215</v>
      </c>
      <c r="BO735">
        <v>20.137</v>
      </c>
      <c r="BP735">
        <f t="shared" si="57"/>
        <v>1.7343879588388882</v>
      </c>
      <c r="BX735">
        <v>18.620999999999999</v>
      </c>
      <c r="BY735">
        <v>131.27000000000001</v>
      </c>
      <c r="BZ735">
        <v>3.2818000000000001</v>
      </c>
      <c r="CA735">
        <v>20.173999999999999</v>
      </c>
      <c r="CB735">
        <v>30</v>
      </c>
      <c r="CC735" s="2">
        <v>145180000</v>
      </c>
      <c r="CD735" s="2">
        <v>456890000</v>
      </c>
      <c r="CE735">
        <v>20.225999999999999</v>
      </c>
      <c r="CF735">
        <v>20.14</v>
      </c>
      <c r="CG735">
        <f t="shared" si="58"/>
        <v>1.7928391864096898</v>
      </c>
      <c r="CN735">
        <v>18.620999999999999</v>
      </c>
      <c r="CO735">
        <v>133.33000000000001</v>
      </c>
      <c r="CP735">
        <v>3.3332000000000002</v>
      </c>
      <c r="CQ735">
        <v>20.183</v>
      </c>
      <c r="CR735">
        <v>40</v>
      </c>
      <c r="CS735" s="2">
        <v>146180000</v>
      </c>
      <c r="CT735" s="2">
        <v>446460000</v>
      </c>
      <c r="CU735">
        <v>20.239999999999998</v>
      </c>
      <c r="CV735">
        <v>20.146000000000001</v>
      </c>
      <c r="CW735">
        <f t="shared" si="59"/>
        <v>1.8788494712367807</v>
      </c>
    </row>
    <row r="736" spans="25:101" x14ac:dyDescent="0.25">
      <c r="Y736">
        <v>19.055</v>
      </c>
      <c r="Z736">
        <v>129.51</v>
      </c>
      <c r="AA736">
        <v>3.2376999999999998</v>
      </c>
      <c r="AB736">
        <v>20.152000000000001</v>
      </c>
      <c r="AC736">
        <v>1</v>
      </c>
      <c r="AD736" s="2">
        <v>148390000</v>
      </c>
      <c r="AE736" s="2">
        <v>418190000</v>
      </c>
      <c r="AF736">
        <v>20.189</v>
      </c>
      <c r="AG736">
        <v>20.125</v>
      </c>
      <c r="AH736">
        <f t="shared" si="55"/>
        <v>1.6691992896301444</v>
      </c>
      <c r="AP736">
        <v>19.055</v>
      </c>
      <c r="AQ736">
        <v>129.72999999999999</v>
      </c>
      <c r="AR736">
        <v>3.2431000000000001</v>
      </c>
      <c r="AS736">
        <v>20.154</v>
      </c>
      <c r="AT736">
        <v>10</v>
      </c>
      <c r="AU736" s="2">
        <v>146690000</v>
      </c>
      <c r="AV736" s="2">
        <v>432340000</v>
      </c>
      <c r="AW736">
        <v>20.193999999999999</v>
      </c>
      <c r="AX736">
        <v>20.126000000000001</v>
      </c>
      <c r="AY736">
        <f t="shared" si="56"/>
        <v>1.6924843906575195</v>
      </c>
      <c r="BG736">
        <v>19.055</v>
      </c>
      <c r="BH736">
        <v>130.22</v>
      </c>
      <c r="BI736">
        <v>3.2555999999999998</v>
      </c>
      <c r="BJ736">
        <v>20.158000000000001</v>
      </c>
      <c r="BK736">
        <v>20</v>
      </c>
      <c r="BL736" s="2">
        <v>145500000</v>
      </c>
      <c r="BM736" s="2">
        <v>439680000</v>
      </c>
      <c r="BN736">
        <v>20.201000000000001</v>
      </c>
      <c r="BO736">
        <v>20.128</v>
      </c>
      <c r="BP736">
        <f t="shared" si="57"/>
        <v>1.7344647519582248</v>
      </c>
      <c r="BX736">
        <v>19.055</v>
      </c>
      <c r="BY736">
        <v>131.27000000000001</v>
      </c>
      <c r="BZ736">
        <v>3.2818000000000001</v>
      </c>
      <c r="CA736">
        <v>20.163</v>
      </c>
      <c r="CB736">
        <v>30</v>
      </c>
      <c r="CC736" s="2">
        <v>145180000</v>
      </c>
      <c r="CD736" s="2">
        <v>456890000</v>
      </c>
      <c r="CE736">
        <v>20.210999999999999</v>
      </c>
      <c r="CF736">
        <v>20.132000000000001</v>
      </c>
      <c r="CG736">
        <f t="shared" si="58"/>
        <v>1.79292298316447</v>
      </c>
      <c r="CN736">
        <v>19.055</v>
      </c>
      <c r="CO736">
        <v>133.33000000000001</v>
      </c>
      <c r="CP736">
        <v>3.3332000000000002</v>
      </c>
      <c r="CQ736">
        <v>20.172000000000001</v>
      </c>
      <c r="CR736">
        <v>40</v>
      </c>
      <c r="CS736" s="2">
        <v>146180000</v>
      </c>
      <c r="CT736" s="2">
        <v>446460000</v>
      </c>
      <c r="CU736">
        <v>20.225000000000001</v>
      </c>
      <c r="CV736">
        <v>20.137</v>
      </c>
      <c r="CW736">
        <f t="shared" si="59"/>
        <v>1.8789319732993324</v>
      </c>
    </row>
    <row r="737" spans="25:101" x14ac:dyDescent="0.25">
      <c r="Y737">
        <v>19.498000000000001</v>
      </c>
      <c r="Z737">
        <v>129.51</v>
      </c>
      <c r="AA737">
        <v>3.2376999999999998</v>
      </c>
      <c r="AB737">
        <v>20.145</v>
      </c>
      <c r="AC737">
        <v>1</v>
      </c>
      <c r="AD737" s="2">
        <v>148390000</v>
      </c>
      <c r="AE737" s="2">
        <v>418190000</v>
      </c>
      <c r="AF737">
        <v>20.181000000000001</v>
      </c>
      <c r="AG737">
        <v>20.119</v>
      </c>
      <c r="AH737">
        <f t="shared" si="55"/>
        <v>1.6692533395104627</v>
      </c>
      <c r="AP737">
        <v>19.498000000000001</v>
      </c>
      <c r="AQ737">
        <v>129.72999999999999</v>
      </c>
      <c r="AR737">
        <v>3.2431000000000001</v>
      </c>
      <c r="AS737">
        <v>20.146999999999998</v>
      </c>
      <c r="AT737">
        <v>10</v>
      </c>
      <c r="AU737" s="2">
        <v>146690000</v>
      </c>
      <c r="AV737" s="2">
        <v>432340000</v>
      </c>
      <c r="AW737">
        <v>20.184999999999999</v>
      </c>
      <c r="AX737">
        <v>20.120999999999999</v>
      </c>
      <c r="AY737">
        <f t="shared" si="56"/>
        <v>1.69253834887844</v>
      </c>
      <c r="BG737">
        <v>19.498000000000001</v>
      </c>
      <c r="BH737">
        <v>130.22</v>
      </c>
      <c r="BI737">
        <v>3.2555999999999998</v>
      </c>
      <c r="BJ737">
        <v>20.151</v>
      </c>
      <c r="BK737">
        <v>20</v>
      </c>
      <c r="BL737" s="2">
        <v>145500000</v>
      </c>
      <c r="BM737" s="2">
        <v>439680000</v>
      </c>
      <c r="BN737">
        <v>20.193000000000001</v>
      </c>
      <c r="BO737">
        <v>20.123000000000001</v>
      </c>
      <c r="BP737">
        <f t="shared" si="57"/>
        <v>1.7345185071417601</v>
      </c>
      <c r="BX737">
        <v>19.498000000000001</v>
      </c>
      <c r="BY737">
        <v>131.27000000000001</v>
      </c>
      <c r="BZ737">
        <v>3.2818000000000001</v>
      </c>
      <c r="CA737">
        <v>20.155999999999999</v>
      </c>
      <c r="CB737">
        <v>30</v>
      </c>
      <c r="CC737" s="2">
        <v>145180000</v>
      </c>
      <c r="CD737" s="2">
        <v>456890000</v>
      </c>
      <c r="CE737">
        <v>20.202000000000002</v>
      </c>
      <c r="CF737">
        <v>20.126000000000001</v>
      </c>
      <c r="CG737">
        <f t="shared" si="58"/>
        <v>1.7929763083720576</v>
      </c>
      <c r="CN737">
        <v>19.498000000000001</v>
      </c>
      <c r="CO737">
        <v>133.33000000000001</v>
      </c>
      <c r="CP737">
        <v>3.3332000000000002</v>
      </c>
      <c r="CQ737">
        <v>20.163</v>
      </c>
      <c r="CR737">
        <v>40</v>
      </c>
      <c r="CS737" s="2">
        <v>146180000</v>
      </c>
      <c r="CT737" s="2">
        <v>446460000</v>
      </c>
      <c r="CU737">
        <v>20.213000000000001</v>
      </c>
      <c r="CV737">
        <v>20.13</v>
      </c>
      <c r="CW737">
        <f t="shared" si="59"/>
        <v>1.8789994749868744</v>
      </c>
    </row>
    <row r="738" spans="25:101" x14ac:dyDescent="0.25">
      <c r="Y738">
        <v>19.952999999999999</v>
      </c>
      <c r="Z738">
        <v>129.51</v>
      </c>
      <c r="AA738">
        <v>3.2376999999999998</v>
      </c>
      <c r="AB738">
        <v>20.14</v>
      </c>
      <c r="AC738">
        <v>1</v>
      </c>
      <c r="AD738" s="2">
        <v>148390000</v>
      </c>
      <c r="AE738" s="2">
        <v>418190000</v>
      </c>
      <c r="AF738">
        <v>20.173999999999999</v>
      </c>
      <c r="AG738">
        <v>20.114999999999998</v>
      </c>
      <c r="AH738">
        <f t="shared" si="55"/>
        <v>1.6692919465678326</v>
      </c>
      <c r="AP738">
        <v>19.952999999999999</v>
      </c>
      <c r="AQ738">
        <v>129.72999999999999</v>
      </c>
      <c r="AR738">
        <v>3.2431000000000001</v>
      </c>
      <c r="AS738">
        <v>20.141999999999999</v>
      </c>
      <c r="AT738">
        <v>10</v>
      </c>
      <c r="AU738" s="2">
        <v>146690000</v>
      </c>
      <c r="AV738" s="2">
        <v>432340000</v>
      </c>
      <c r="AW738">
        <v>20.178000000000001</v>
      </c>
      <c r="AX738">
        <v>20.116</v>
      </c>
      <c r="AY738">
        <f t="shared" si="56"/>
        <v>1.6925768904648117</v>
      </c>
      <c r="BG738">
        <v>19.952999999999999</v>
      </c>
      <c r="BH738">
        <v>130.22</v>
      </c>
      <c r="BI738">
        <v>3.2555999999999998</v>
      </c>
      <c r="BJ738">
        <v>20.145</v>
      </c>
      <c r="BK738">
        <v>20</v>
      </c>
      <c r="BL738" s="2">
        <v>145500000</v>
      </c>
      <c r="BM738" s="2">
        <v>439680000</v>
      </c>
      <c r="BN738">
        <v>20.184999999999999</v>
      </c>
      <c r="BO738">
        <v>20.117999999999999</v>
      </c>
      <c r="BP738">
        <f t="shared" si="57"/>
        <v>1.734564583013362</v>
      </c>
      <c r="BX738">
        <v>19.952999999999999</v>
      </c>
      <c r="BY738">
        <v>131.27000000000001</v>
      </c>
      <c r="BZ738">
        <v>3.2818000000000001</v>
      </c>
      <c r="CA738">
        <v>20.149999999999999</v>
      </c>
      <c r="CB738">
        <v>30</v>
      </c>
      <c r="CC738" s="2">
        <v>145180000</v>
      </c>
      <c r="CD738" s="2">
        <v>456890000</v>
      </c>
      <c r="CE738">
        <v>20.193999999999999</v>
      </c>
      <c r="CF738">
        <v>20.120999999999999</v>
      </c>
      <c r="CG738">
        <f t="shared" si="58"/>
        <v>1.7930220156928467</v>
      </c>
      <c r="CN738">
        <v>19.952999999999999</v>
      </c>
      <c r="CO738">
        <v>133.33000000000001</v>
      </c>
      <c r="CP738">
        <v>3.3332000000000002</v>
      </c>
      <c r="CQ738">
        <v>20.157</v>
      </c>
      <c r="CR738">
        <v>40</v>
      </c>
      <c r="CS738" s="2">
        <v>146180000</v>
      </c>
      <c r="CT738" s="2">
        <v>446460000</v>
      </c>
      <c r="CU738">
        <v>20.204999999999998</v>
      </c>
      <c r="CV738">
        <v>20.125</v>
      </c>
      <c r="CW738">
        <f t="shared" si="59"/>
        <v>1.8790444761119025</v>
      </c>
    </row>
    <row r="739" spans="25:101" x14ac:dyDescent="0.25">
      <c r="Y739">
        <v>20.417000000000002</v>
      </c>
      <c r="Z739">
        <v>129.51</v>
      </c>
      <c r="AA739">
        <v>3.2376999999999998</v>
      </c>
      <c r="AB739">
        <v>20.134</v>
      </c>
      <c r="AC739">
        <v>1</v>
      </c>
      <c r="AD739" s="2">
        <v>148390000</v>
      </c>
      <c r="AE739" s="2">
        <v>418190000</v>
      </c>
      <c r="AF739">
        <v>20.167000000000002</v>
      </c>
      <c r="AG739">
        <v>20.111000000000001</v>
      </c>
      <c r="AH739">
        <f t="shared" si="55"/>
        <v>1.669338275036677</v>
      </c>
      <c r="AP739">
        <v>20.417000000000002</v>
      </c>
      <c r="AQ739">
        <v>129.72999999999999</v>
      </c>
      <c r="AR739">
        <v>3.2431000000000001</v>
      </c>
      <c r="AS739">
        <v>20.135999999999999</v>
      </c>
      <c r="AT739">
        <v>10</v>
      </c>
      <c r="AU739" s="2">
        <v>146690000</v>
      </c>
      <c r="AV739" s="2">
        <v>432340000</v>
      </c>
      <c r="AW739">
        <v>20.170999999999999</v>
      </c>
      <c r="AX739">
        <v>20.111999999999998</v>
      </c>
      <c r="AY739">
        <f t="shared" si="56"/>
        <v>1.6926231403684577</v>
      </c>
      <c r="BG739">
        <v>20.417000000000002</v>
      </c>
      <c r="BH739">
        <v>130.22</v>
      </c>
      <c r="BI739">
        <v>3.2555999999999998</v>
      </c>
      <c r="BJ739">
        <v>20.14</v>
      </c>
      <c r="BK739">
        <v>20</v>
      </c>
      <c r="BL739" s="2">
        <v>145500000</v>
      </c>
      <c r="BM739" s="2">
        <v>439680000</v>
      </c>
      <c r="BN739">
        <v>20.178000000000001</v>
      </c>
      <c r="BO739">
        <v>20.114000000000001</v>
      </c>
      <c r="BP739">
        <f t="shared" si="57"/>
        <v>1.7346029795730302</v>
      </c>
      <c r="BX739">
        <v>20.417000000000002</v>
      </c>
      <c r="BY739">
        <v>131.27000000000001</v>
      </c>
      <c r="BZ739">
        <v>3.2818000000000001</v>
      </c>
      <c r="CA739">
        <v>20.143999999999998</v>
      </c>
      <c r="CB739">
        <v>30</v>
      </c>
      <c r="CC739" s="2">
        <v>145180000</v>
      </c>
      <c r="CD739" s="2">
        <v>456890000</v>
      </c>
      <c r="CE739">
        <v>20.187000000000001</v>
      </c>
      <c r="CF739">
        <v>20.117000000000001</v>
      </c>
      <c r="CG739">
        <f t="shared" si="58"/>
        <v>1.7930677230136358</v>
      </c>
      <c r="CN739">
        <v>20.417000000000002</v>
      </c>
      <c r="CO739">
        <v>133.33000000000001</v>
      </c>
      <c r="CP739">
        <v>3.3332000000000002</v>
      </c>
      <c r="CQ739">
        <v>20.151</v>
      </c>
      <c r="CR739">
        <v>40</v>
      </c>
      <c r="CS739" s="2">
        <v>146180000</v>
      </c>
      <c r="CT739" s="2">
        <v>446460000</v>
      </c>
      <c r="CU739">
        <v>20.196999999999999</v>
      </c>
      <c r="CV739">
        <v>20.120999999999999</v>
      </c>
      <c r="CW739">
        <f t="shared" si="59"/>
        <v>1.8790894772369306</v>
      </c>
    </row>
    <row r="740" spans="25:101" x14ac:dyDescent="0.25">
      <c r="Y740">
        <v>20.893000000000001</v>
      </c>
      <c r="Z740">
        <v>129.51</v>
      </c>
      <c r="AA740">
        <v>3.2376999999999998</v>
      </c>
      <c r="AB740">
        <v>20.129000000000001</v>
      </c>
      <c r="AC740">
        <v>1</v>
      </c>
      <c r="AD740" s="2">
        <v>148390000</v>
      </c>
      <c r="AE740" s="2">
        <v>418190000</v>
      </c>
      <c r="AF740">
        <v>20.16</v>
      </c>
      <c r="AG740">
        <v>20.106000000000002</v>
      </c>
      <c r="AH740">
        <f t="shared" si="55"/>
        <v>1.6693768820940471</v>
      </c>
      <c r="AP740">
        <v>20.893000000000001</v>
      </c>
      <c r="AQ740">
        <v>129.72999999999999</v>
      </c>
      <c r="AR740">
        <v>3.2431000000000001</v>
      </c>
      <c r="AS740">
        <v>20.131</v>
      </c>
      <c r="AT740">
        <v>10</v>
      </c>
      <c r="AU740" s="2">
        <v>146690000</v>
      </c>
      <c r="AV740" s="2">
        <v>432340000</v>
      </c>
      <c r="AW740">
        <v>20.164000000000001</v>
      </c>
      <c r="AX740">
        <v>20.106999999999999</v>
      </c>
      <c r="AY740">
        <f t="shared" si="56"/>
        <v>1.6926616819548295</v>
      </c>
      <c r="BG740">
        <v>20.893000000000001</v>
      </c>
      <c r="BH740">
        <v>130.22</v>
      </c>
      <c r="BI740">
        <v>3.2555999999999998</v>
      </c>
      <c r="BJ740">
        <v>20.134</v>
      </c>
      <c r="BK740">
        <v>20</v>
      </c>
      <c r="BL740" s="2">
        <v>145500000</v>
      </c>
      <c r="BM740" s="2">
        <v>439680000</v>
      </c>
      <c r="BN740">
        <v>20.170999999999999</v>
      </c>
      <c r="BO740">
        <v>20.109000000000002</v>
      </c>
      <c r="BP740">
        <f t="shared" si="57"/>
        <v>1.7346490554446323</v>
      </c>
      <c r="BX740">
        <v>20.893000000000001</v>
      </c>
      <c r="BY740">
        <v>131.27000000000001</v>
      </c>
      <c r="BZ740">
        <v>3.2818000000000001</v>
      </c>
      <c r="CA740">
        <v>20.138000000000002</v>
      </c>
      <c r="CB740">
        <v>30</v>
      </c>
      <c r="CC740" s="2">
        <v>145180000</v>
      </c>
      <c r="CD740" s="2">
        <v>456890000</v>
      </c>
      <c r="CE740">
        <v>20.178999999999998</v>
      </c>
      <c r="CF740">
        <v>20.111999999999998</v>
      </c>
      <c r="CG740">
        <f t="shared" si="58"/>
        <v>1.7931134303344252</v>
      </c>
      <c r="CN740">
        <v>20.893000000000001</v>
      </c>
      <c r="CO740">
        <v>133.33000000000001</v>
      </c>
      <c r="CP740">
        <v>3.3332000000000002</v>
      </c>
      <c r="CQ740">
        <v>20.145</v>
      </c>
      <c r="CR740">
        <v>40</v>
      </c>
      <c r="CS740" s="2">
        <v>146180000</v>
      </c>
      <c r="CT740" s="2">
        <v>446460000</v>
      </c>
      <c r="CU740">
        <v>20.189</v>
      </c>
      <c r="CV740">
        <v>20.116</v>
      </c>
      <c r="CW740">
        <f t="shared" si="59"/>
        <v>1.8791344783619588</v>
      </c>
    </row>
    <row r="741" spans="25:101" x14ac:dyDescent="0.25">
      <c r="Y741">
        <v>21.38</v>
      </c>
      <c r="Z741">
        <v>129.51</v>
      </c>
      <c r="AA741">
        <v>3.2376999999999998</v>
      </c>
      <c r="AB741">
        <v>20.123000000000001</v>
      </c>
      <c r="AC741">
        <v>1</v>
      </c>
      <c r="AD741" s="2">
        <v>148390000</v>
      </c>
      <c r="AE741" s="2">
        <v>418190000</v>
      </c>
      <c r="AF741">
        <v>20.152999999999999</v>
      </c>
      <c r="AG741">
        <v>20.102</v>
      </c>
      <c r="AH741">
        <f t="shared" si="55"/>
        <v>1.6694232105628912</v>
      </c>
      <c r="AP741">
        <v>21.38</v>
      </c>
      <c r="AQ741">
        <v>129.72999999999999</v>
      </c>
      <c r="AR741">
        <v>3.2431000000000001</v>
      </c>
      <c r="AS741">
        <v>20.125</v>
      </c>
      <c r="AT741">
        <v>10</v>
      </c>
      <c r="AU741" s="2">
        <v>146690000</v>
      </c>
      <c r="AV741" s="2">
        <v>432340000</v>
      </c>
      <c r="AW741">
        <v>20.157</v>
      </c>
      <c r="AX741">
        <v>20.103000000000002</v>
      </c>
      <c r="AY741">
        <f t="shared" si="56"/>
        <v>1.6927079318584755</v>
      </c>
      <c r="BG741">
        <v>21.38</v>
      </c>
      <c r="BH741">
        <v>130.22</v>
      </c>
      <c r="BI741">
        <v>3.2555999999999998</v>
      </c>
      <c r="BJ741">
        <v>20.128</v>
      </c>
      <c r="BK741">
        <v>20</v>
      </c>
      <c r="BL741" s="2">
        <v>145500000</v>
      </c>
      <c r="BM741" s="2">
        <v>439680000</v>
      </c>
      <c r="BN741">
        <v>20.163</v>
      </c>
      <c r="BO741">
        <v>20.103999999999999</v>
      </c>
      <c r="BP741">
        <f t="shared" si="57"/>
        <v>1.734695131316234</v>
      </c>
      <c r="BX741">
        <v>21.38</v>
      </c>
      <c r="BY741">
        <v>131.27000000000001</v>
      </c>
      <c r="BZ741">
        <v>3.2818000000000001</v>
      </c>
      <c r="CA741">
        <v>20.132000000000001</v>
      </c>
      <c r="CB741">
        <v>30</v>
      </c>
      <c r="CC741" s="2">
        <v>145180000</v>
      </c>
      <c r="CD741" s="2">
        <v>456890000</v>
      </c>
      <c r="CE741">
        <v>20.170999999999999</v>
      </c>
      <c r="CF741">
        <v>20.106999999999999</v>
      </c>
      <c r="CG741">
        <f t="shared" si="58"/>
        <v>1.7931591376552143</v>
      </c>
      <c r="CN741">
        <v>21.38</v>
      </c>
      <c r="CO741">
        <v>133.33000000000001</v>
      </c>
      <c r="CP741">
        <v>3.3332000000000002</v>
      </c>
      <c r="CQ741">
        <v>20.138000000000002</v>
      </c>
      <c r="CR741">
        <v>40</v>
      </c>
      <c r="CS741" s="2">
        <v>146180000</v>
      </c>
      <c r="CT741" s="2">
        <v>446460000</v>
      </c>
      <c r="CU741">
        <v>20.181000000000001</v>
      </c>
      <c r="CV741">
        <v>20.111000000000001</v>
      </c>
      <c r="CW741">
        <f t="shared" si="59"/>
        <v>1.8791869796744916</v>
      </c>
    </row>
    <row r="742" spans="25:101" x14ac:dyDescent="0.25">
      <c r="Y742">
        <v>21.878</v>
      </c>
      <c r="Z742">
        <v>129.51</v>
      </c>
      <c r="AA742">
        <v>3.2376999999999998</v>
      </c>
      <c r="AB742">
        <v>20.117000000000001</v>
      </c>
      <c r="AC742">
        <v>1</v>
      </c>
      <c r="AD742" s="2">
        <v>148390000</v>
      </c>
      <c r="AE742" s="2">
        <v>418190000</v>
      </c>
      <c r="AF742">
        <v>20.146000000000001</v>
      </c>
      <c r="AG742">
        <v>20.097000000000001</v>
      </c>
      <c r="AH742">
        <f t="shared" si="55"/>
        <v>1.6694695390317353</v>
      </c>
      <c r="AP742">
        <v>21.878</v>
      </c>
      <c r="AQ742">
        <v>129.72999999999999</v>
      </c>
      <c r="AR742">
        <v>3.2431000000000001</v>
      </c>
      <c r="AS742">
        <v>20.119</v>
      </c>
      <c r="AT742">
        <v>10</v>
      </c>
      <c r="AU742" s="2">
        <v>146690000</v>
      </c>
      <c r="AV742" s="2">
        <v>432340000</v>
      </c>
      <c r="AW742">
        <v>20.149000000000001</v>
      </c>
      <c r="AX742">
        <v>20.097999999999999</v>
      </c>
      <c r="AY742">
        <f t="shared" si="56"/>
        <v>1.6927541817621214</v>
      </c>
      <c r="BG742">
        <v>21.878</v>
      </c>
      <c r="BH742">
        <v>130.22</v>
      </c>
      <c r="BI742">
        <v>3.2555999999999998</v>
      </c>
      <c r="BJ742">
        <v>20.122</v>
      </c>
      <c r="BK742">
        <v>20</v>
      </c>
      <c r="BL742" s="2">
        <v>145500000</v>
      </c>
      <c r="BM742" s="2">
        <v>439680000</v>
      </c>
      <c r="BN742">
        <v>20.155000000000001</v>
      </c>
      <c r="BO742">
        <v>20.100000000000001</v>
      </c>
      <c r="BP742">
        <f t="shared" si="57"/>
        <v>1.7347412071878361</v>
      </c>
      <c r="BX742">
        <v>21.878</v>
      </c>
      <c r="BY742">
        <v>131.27000000000001</v>
      </c>
      <c r="BZ742">
        <v>3.2818000000000001</v>
      </c>
      <c r="CA742">
        <v>20.126000000000001</v>
      </c>
      <c r="CB742">
        <v>30</v>
      </c>
      <c r="CC742" s="2">
        <v>145180000</v>
      </c>
      <c r="CD742" s="2">
        <v>456890000</v>
      </c>
      <c r="CE742">
        <v>20.163</v>
      </c>
      <c r="CF742">
        <v>20.102</v>
      </c>
      <c r="CG742">
        <f t="shared" si="58"/>
        <v>1.7932048449760036</v>
      </c>
      <c r="CN742">
        <v>21.878</v>
      </c>
      <c r="CO742">
        <v>133.33000000000001</v>
      </c>
      <c r="CP742">
        <v>3.3332000000000002</v>
      </c>
      <c r="CQ742">
        <v>20.132000000000001</v>
      </c>
      <c r="CR742">
        <v>40</v>
      </c>
      <c r="CS742" s="2">
        <v>146180000</v>
      </c>
      <c r="CT742" s="2">
        <v>446460000</v>
      </c>
      <c r="CU742">
        <v>20.172000000000001</v>
      </c>
      <c r="CV742">
        <v>20.106000000000002</v>
      </c>
      <c r="CW742">
        <f t="shared" si="59"/>
        <v>1.8792319807995197</v>
      </c>
    </row>
    <row r="743" spans="25:101" x14ac:dyDescent="0.25">
      <c r="Y743">
        <v>22.387</v>
      </c>
      <c r="Z743">
        <v>129.51</v>
      </c>
      <c r="AA743">
        <v>3.2376999999999998</v>
      </c>
      <c r="AB743">
        <v>20.111000000000001</v>
      </c>
      <c r="AC743">
        <v>1</v>
      </c>
      <c r="AD743" s="2">
        <v>148390000</v>
      </c>
      <c r="AE743" s="2">
        <v>418190000</v>
      </c>
      <c r="AF743">
        <v>20.138000000000002</v>
      </c>
      <c r="AG743">
        <v>20.091999999999999</v>
      </c>
      <c r="AH743">
        <f t="shared" si="55"/>
        <v>1.6695158675005795</v>
      </c>
      <c r="AP743">
        <v>22.387</v>
      </c>
      <c r="AQ743">
        <v>129.72999999999999</v>
      </c>
      <c r="AR743">
        <v>3.2431000000000001</v>
      </c>
      <c r="AS743">
        <v>20.113</v>
      </c>
      <c r="AT743">
        <v>10</v>
      </c>
      <c r="AU743" s="2">
        <v>146690000</v>
      </c>
      <c r="AV743" s="2">
        <v>432340000</v>
      </c>
      <c r="AW743">
        <v>20.141999999999999</v>
      </c>
      <c r="AX743">
        <v>20.093</v>
      </c>
      <c r="AY743">
        <f t="shared" si="56"/>
        <v>1.6928004316657674</v>
      </c>
      <c r="BG743">
        <v>22.387</v>
      </c>
      <c r="BH743">
        <v>130.22</v>
      </c>
      <c r="BI743">
        <v>3.2555999999999998</v>
      </c>
      <c r="BJ743">
        <v>20.116</v>
      </c>
      <c r="BK743">
        <v>20</v>
      </c>
      <c r="BL743" s="2">
        <v>145500000</v>
      </c>
      <c r="BM743" s="2">
        <v>439680000</v>
      </c>
      <c r="BN743">
        <v>20.146999999999998</v>
      </c>
      <c r="BO743">
        <v>20.094999999999999</v>
      </c>
      <c r="BP743">
        <f t="shared" si="57"/>
        <v>1.734787283059438</v>
      </c>
      <c r="BX743">
        <v>22.387</v>
      </c>
      <c r="BY743">
        <v>131.27000000000001</v>
      </c>
      <c r="BZ743">
        <v>3.2818000000000001</v>
      </c>
      <c r="CA743">
        <v>20.12</v>
      </c>
      <c r="CB743">
        <v>30</v>
      </c>
      <c r="CC743" s="2">
        <v>145180000</v>
      </c>
      <c r="CD743" s="2">
        <v>456890000</v>
      </c>
      <c r="CE743">
        <v>20.154</v>
      </c>
      <c r="CF743">
        <v>20.097000000000001</v>
      </c>
      <c r="CG743">
        <f t="shared" si="58"/>
        <v>1.7932505522967928</v>
      </c>
      <c r="CN743">
        <v>22.387</v>
      </c>
      <c r="CO743">
        <v>133.33000000000001</v>
      </c>
      <c r="CP743">
        <v>3.3332000000000002</v>
      </c>
      <c r="CQ743">
        <v>20.125</v>
      </c>
      <c r="CR743">
        <v>40</v>
      </c>
      <c r="CS743" s="2">
        <v>146180000</v>
      </c>
      <c r="CT743" s="2">
        <v>446460000</v>
      </c>
      <c r="CU743">
        <v>20.163</v>
      </c>
      <c r="CV743">
        <v>20.100000000000001</v>
      </c>
      <c r="CW743">
        <f t="shared" si="59"/>
        <v>1.8792844821120527</v>
      </c>
    </row>
    <row r="744" spans="25:101" x14ac:dyDescent="0.25">
      <c r="Y744">
        <v>22.908999999999999</v>
      </c>
      <c r="Z744">
        <v>129.51</v>
      </c>
      <c r="AA744">
        <v>3.2376999999999998</v>
      </c>
      <c r="AB744">
        <v>20.105</v>
      </c>
      <c r="AC744">
        <v>1</v>
      </c>
      <c r="AD744" s="2">
        <v>148390000</v>
      </c>
      <c r="AE744" s="2">
        <v>418190000</v>
      </c>
      <c r="AF744">
        <v>20.13</v>
      </c>
      <c r="AG744">
        <v>20.087</v>
      </c>
      <c r="AH744">
        <f t="shared" si="55"/>
        <v>1.6695621959694236</v>
      </c>
      <c r="AP744">
        <v>22.908999999999999</v>
      </c>
      <c r="AQ744">
        <v>129.72999999999999</v>
      </c>
      <c r="AR744">
        <v>3.2431000000000001</v>
      </c>
      <c r="AS744">
        <v>20.106999999999999</v>
      </c>
      <c r="AT744">
        <v>10</v>
      </c>
      <c r="AU744" s="2">
        <v>146690000</v>
      </c>
      <c r="AV744" s="2">
        <v>432340000</v>
      </c>
      <c r="AW744">
        <v>20.134</v>
      </c>
      <c r="AX744">
        <v>20.088000000000001</v>
      </c>
      <c r="AY744">
        <f t="shared" si="56"/>
        <v>1.6928466815694134</v>
      </c>
      <c r="BG744">
        <v>22.908999999999999</v>
      </c>
      <c r="BH744">
        <v>130.22</v>
      </c>
      <c r="BI744">
        <v>3.2555999999999998</v>
      </c>
      <c r="BJ744">
        <v>20.109000000000002</v>
      </c>
      <c r="BK744">
        <v>20</v>
      </c>
      <c r="BL744" s="2">
        <v>145500000</v>
      </c>
      <c r="BM744" s="2">
        <v>439680000</v>
      </c>
      <c r="BN744">
        <v>20.138999999999999</v>
      </c>
      <c r="BO744">
        <v>20.088999999999999</v>
      </c>
      <c r="BP744">
        <f t="shared" si="57"/>
        <v>1.7348410382429735</v>
      </c>
      <c r="BX744">
        <v>22.908999999999999</v>
      </c>
      <c r="BY744">
        <v>131.27000000000001</v>
      </c>
      <c r="BZ744">
        <v>3.2818000000000001</v>
      </c>
      <c r="CA744">
        <v>20.113</v>
      </c>
      <c r="CB744">
        <v>30</v>
      </c>
      <c r="CC744" s="2">
        <v>145180000</v>
      </c>
      <c r="CD744" s="2">
        <v>456890000</v>
      </c>
      <c r="CE744">
        <v>20.146000000000001</v>
      </c>
      <c r="CF744">
        <v>20.091999999999999</v>
      </c>
      <c r="CG744">
        <f t="shared" si="58"/>
        <v>1.7933038775043801</v>
      </c>
      <c r="CN744">
        <v>22.908999999999999</v>
      </c>
      <c r="CO744">
        <v>133.33000000000001</v>
      </c>
      <c r="CP744">
        <v>3.3332000000000002</v>
      </c>
      <c r="CQ744">
        <v>20.117999999999999</v>
      </c>
      <c r="CR744">
        <v>40</v>
      </c>
      <c r="CS744" s="2">
        <v>146180000</v>
      </c>
      <c r="CT744" s="2">
        <v>446460000</v>
      </c>
      <c r="CU744">
        <v>20.154</v>
      </c>
      <c r="CV744">
        <v>20.094999999999999</v>
      </c>
      <c r="CW744">
        <f t="shared" si="59"/>
        <v>1.8793369834245854</v>
      </c>
    </row>
    <row r="745" spans="25:101" x14ac:dyDescent="0.25">
      <c r="Y745">
        <v>23.442</v>
      </c>
      <c r="Z745">
        <v>129.51</v>
      </c>
      <c r="AA745">
        <v>3.2376999999999998</v>
      </c>
      <c r="AB745">
        <v>20.099</v>
      </c>
      <c r="AC745">
        <v>1</v>
      </c>
      <c r="AD745" s="2">
        <v>148390000</v>
      </c>
      <c r="AE745" s="2">
        <v>418190000</v>
      </c>
      <c r="AF745">
        <v>20.123000000000001</v>
      </c>
      <c r="AG745">
        <v>20.082000000000001</v>
      </c>
      <c r="AH745">
        <f t="shared" si="55"/>
        <v>1.6696085244382677</v>
      </c>
      <c r="AP745">
        <v>23.442</v>
      </c>
      <c r="AQ745">
        <v>129.72999999999999</v>
      </c>
      <c r="AR745">
        <v>3.2431000000000001</v>
      </c>
      <c r="AS745">
        <v>20.100000000000001</v>
      </c>
      <c r="AT745">
        <v>10</v>
      </c>
      <c r="AU745" s="2">
        <v>146690000</v>
      </c>
      <c r="AV745" s="2">
        <v>432340000</v>
      </c>
      <c r="AW745">
        <v>20.126000000000001</v>
      </c>
      <c r="AX745">
        <v>20.082999999999998</v>
      </c>
      <c r="AY745">
        <f t="shared" si="56"/>
        <v>1.6929006397903339</v>
      </c>
      <c r="BG745">
        <v>23.442</v>
      </c>
      <c r="BH745">
        <v>130.22</v>
      </c>
      <c r="BI745">
        <v>3.2555999999999998</v>
      </c>
      <c r="BJ745">
        <v>20.103000000000002</v>
      </c>
      <c r="BK745">
        <v>20</v>
      </c>
      <c r="BL745" s="2">
        <v>145500000</v>
      </c>
      <c r="BM745" s="2">
        <v>439680000</v>
      </c>
      <c r="BN745">
        <v>20.131</v>
      </c>
      <c r="BO745">
        <v>20.084</v>
      </c>
      <c r="BP745">
        <f t="shared" si="57"/>
        <v>1.7348871141145754</v>
      </c>
      <c r="BX745">
        <v>23.442</v>
      </c>
      <c r="BY745">
        <v>131.27000000000001</v>
      </c>
      <c r="BZ745">
        <v>3.2818000000000001</v>
      </c>
      <c r="CA745">
        <v>20.106000000000002</v>
      </c>
      <c r="CB745">
        <v>30</v>
      </c>
      <c r="CC745" s="2">
        <v>145180000</v>
      </c>
      <c r="CD745" s="2">
        <v>456890000</v>
      </c>
      <c r="CE745">
        <v>20.137</v>
      </c>
      <c r="CF745">
        <v>20.085999999999999</v>
      </c>
      <c r="CG745">
        <f t="shared" si="58"/>
        <v>1.7933572027119677</v>
      </c>
      <c r="CN745">
        <v>23.442</v>
      </c>
      <c r="CO745">
        <v>133.33000000000001</v>
      </c>
      <c r="CP745">
        <v>3.3332000000000002</v>
      </c>
      <c r="CQ745">
        <v>20.111000000000001</v>
      </c>
      <c r="CR745">
        <v>40</v>
      </c>
      <c r="CS745" s="2">
        <v>146180000</v>
      </c>
      <c r="CT745" s="2">
        <v>446460000</v>
      </c>
      <c r="CU745">
        <v>20.145</v>
      </c>
      <c r="CV745">
        <v>20.09</v>
      </c>
      <c r="CW745">
        <f t="shared" si="59"/>
        <v>1.8793894847371182</v>
      </c>
    </row>
    <row r="746" spans="25:101" x14ac:dyDescent="0.25">
      <c r="Y746">
        <v>23.988</v>
      </c>
      <c r="Z746">
        <v>129.51</v>
      </c>
      <c r="AA746">
        <v>3.2376999999999998</v>
      </c>
      <c r="AB746">
        <v>20.091999999999999</v>
      </c>
      <c r="AC746">
        <v>1</v>
      </c>
      <c r="AD746" s="2">
        <v>148390000</v>
      </c>
      <c r="AE746" s="2">
        <v>418190000</v>
      </c>
      <c r="AF746">
        <v>20.114000000000001</v>
      </c>
      <c r="AG746">
        <v>20.077000000000002</v>
      </c>
      <c r="AH746">
        <f t="shared" si="55"/>
        <v>1.6696625743185856</v>
      </c>
      <c r="AP746">
        <v>23.988</v>
      </c>
      <c r="AQ746">
        <v>129.72999999999999</v>
      </c>
      <c r="AR746">
        <v>3.2431000000000001</v>
      </c>
      <c r="AS746">
        <v>20.094000000000001</v>
      </c>
      <c r="AT746">
        <v>10</v>
      </c>
      <c r="AU746" s="2">
        <v>146690000</v>
      </c>
      <c r="AV746" s="2">
        <v>432340000</v>
      </c>
      <c r="AW746">
        <v>20.117000000000001</v>
      </c>
      <c r="AX746">
        <v>20.077999999999999</v>
      </c>
      <c r="AY746">
        <f t="shared" si="56"/>
        <v>1.6929468896939799</v>
      </c>
      <c r="BG746">
        <v>23.988</v>
      </c>
      <c r="BH746">
        <v>130.22</v>
      </c>
      <c r="BI746">
        <v>3.2555999999999998</v>
      </c>
      <c r="BJ746">
        <v>20.096</v>
      </c>
      <c r="BK746">
        <v>20</v>
      </c>
      <c r="BL746" s="2">
        <v>145500000</v>
      </c>
      <c r="BM746" s="2">
        <v>439680000</v>
      </c>
      <c r="BN746">
        <v>20.122</v>
      </c>
      <c r="BO746">
        <v>20.079000000000001</v>
      </c>
      <c r="BP746">
        <f t="shared" si="57"/>
        <v>1.734940869298111</v>
      </c>
      <c r="BX746">
        <v>23.988</v>
      </c>
      <c r="BY746">
        <v>131.27000000000001</v>
      </c>
      <c r="BZ746">
        <v>3.2818000000000001</v>
      </c>
      <c r="CA746">
        <v>20.099</v>
      </c>
      <c r="CB746">
        <v>30</v>
      </c>
      <c r="CC746" s="2">
        <v>145180000</v>
      </c>
      <c r="CD746" s="2">
        <v>456890000</v>
      </c>
      <c r="CE746">
        <v>20.128</v>
      </c>
      <c r="CF746">
        <v>20.081</v>
      </c>
      <c r="CG746">
        <f t="shared" si="58"/>
        <v>1.7934105279195551</v>
      </c>
      <c r="CN746">
        <v>23.988</v>
      </c>
      <c r="CO746">
        <v>133.33000000000001</v>
      </c>
      <c r="CP746">
        <v>3.3332000000000002</v>
      </c>
      <c r="CQ746">
        <v>20.103999999999999</v>
      </c>
      <c r="CR746">
        <v>40</v>
      </c>
      <c r="CS746" s="2">
        <v>146180000</v>
      </c>
      <c r="CT746" s="2">
        <v>446460000</v>
      </c>
      <c r="CU746">
        <v>20.135000000000002</v>
      </c>
      <c r="CV746">
        <v>20.084</v>
      </c>
      <c r="CW746">
        <f t="shared" si="59"/>
        <v>1.8794419860496512</v>
      </c>
    </row>
    <row r="747" spans="25:101" x14ac:dyDescent="0.25">
      <c r="Y747">
        <v>24.547000000000001</v>
      </c>
      <c r="Z747">
        <v>129.51</v>
      </c>
      <c r="AA747">
        <v>3.2376999999999998</v>
      </c>
      <c r="AB747">
        <v>20.085999999999999</v>
      </c>
      <c r="AC747">
        <v>1</v>
      </c>
      <c r="AD747" s="2">
        <v>148390000</v>
      </c>
      <c r="AE747" s="2">
        <v>418190000</v>
      </c>
      <c r="AF747">
        <v>20.106000000000002</v>
      </c>
      <c r="AG747">
        <v>20.071000000000002</v>
      </c>
      <c r="AH747">
        <f t="shared" si="55"/>
        <v>1.6697089027874299</v>
      </c>
      <c r="AP747">
        <v>24.547000000000001</v>
      </c>
      <c r="AQ747">
        <v>129.72999999999999</v>
      </c>
      <c r="AR747">
        <v>3.2431000000000001</v>
      </c>
      <c r="AS747">
        <v>20.087</v>
      </c>
      <c r="AT747">
        <v>10</v>
      </c>
      <c r="AU747" s="2">
        <v>146690000</v>
      </c>
      <c r="AV747" s="2">
        <v>432340000</v>
      </c>
      <c r="AW747">
        <v>20.109000000000002</v>
      </c>
      <c r="AX747">
        <v>20.071999999999999</v>
      </c>
      <c r="AY747">
        <f t="shared" si="56"/>
        <v>1.6930008479149004</v>
      </c>
      <c r="BG747">
        <v>24.547000000000001</v>
      </c>
      <c r="BH747">
        <v>130.22</v>
      </c>
      <c r="BI747">
        <v>3.2555999999999998</v>
      </c>
      <c r="BJ747">
        <v>20.088999999999999</v>
      </c>
      <c r="BK747">
        <v>20</v>
      </c>
      <c r="BL747" s="2">
        <v>145500000</v>
      </c>
      <c r="BM747" s="2">
        <v>439680000</v>
      </c>
      <c r="BN747">
        <v>20.113</v>
      </c>
      <c r="BO747">
        <v>20.073</v>
      </c>
      <c r="BP747">
        <f t="shared" si="57"/>
        <v>1.7349946244816465</v>
      </c>
      <c r="BX747">
        <v>24.547000000000001</v>
      </c>
      <c r="BY747">
        <v>131.27000000000001</v>
      </c>
      <c r="BZ747">
        <v>3.2818000000000001</v>
      </c>
      <c r="CA747">
        <v>20.091999999999999</v>
      </c>
      <c r="CB747">
        <v>30</v>
      </c>
      <c r="CC747" s="2">
        <v>145180000</v>
      </c>
      <c r="CD747" s="2">
        <v>456890000</v>
      </c>
      <c r="CE747">
        <v>20.117999999999999</v>
      </c>
      <c r="CF747">
        <v>20.074999999999999</v>
      </c>
      <c r="CG747">
        <f t="shared" si="58"/>
        <v>1.7934638531271423</v>
      </c>
      <c r="CN747">
        <v>24.547000000000001</v>
      </c>
      <c r="CO747">
        <v>133.33000000000001</v>
      </c>
      <c r="CP747">
        <v>3.3332000000000002</v>
      </c>
      <c r="CQ747">
        <v>20.097000000000001</v>
      </c>
      <c r="CR747">
        <v>40</v>
      </c>
      <c r="CS747" s="2">
        <v>146180000</v>
      </c>
      <c r="CT747" s="2">
        <v>446460000</v>
      </c>
      <c r="CU747">
        <v>20.126000000000001</v>
      </c>
      <c r="CV747">
        <v>20.077999999999999</v>
      </c>
      <c r="CW747">
        <f t="shared" si="59"/>
        <v>1.8794944873621837</v>
      </c>
    </row>
    <row r="748" spans="25:101" x14ac:dyDescent="0.25">
      <c r="Y748">
        <v>25.119</v>
      </c>
      <c r="Z748">
        <v>129.51</v>
      </c>
      <c r="AA748">
        <v>3.2376999999999998</v>
      </c>
      <c r="AB748">
        <v>20.082000000000001</v>
      </c>
      <c r="AC748">
        <v>1</v>
      </c>
      <c r="AD748" s="2">
        <v>148390000</v>
      </c>
      <c r="AE748" s="2">
        <v>418190000</v>
      </c>
      <c r="AF748">
        <v>20.100999999999999</v>
      </c>
      <c r="AG748">
        <v>20.068000000000001</v>
      </c>
      <c r="AH748">
        <f t="shared" si="55"/>
        <v>1.6697397884333258</v>
      </c>
      <c r="AP748">
        <v>25.119</v>
      </c>
      <c r="AQ748">
        <v>129.72999999999999</v>
      </c>
      <c r="AR748">
        <v>3.2431000000000001</v>
      </c>
      <c r="AS748">
        <v>20.082999999999998</v>
      </c>
      <c r="AT748">
        <v>10</v>
      </c>
      <c r="AU748" s="2">
        <v>146690000</v>
      </c>
      <c r="AV748" s="2">
        <v>432340000</v>
      </c>
      <c r="AW748">
        <v>20.103999999999999</v>
      </c>
      <c r="AX748">
        <v>20.068999999999999</v>
      </c>
      <c r="AY748">
        <f t="shared" si="56"/>
        <v>1.6930316811839976</v>
      </c>
      <c r="BG748">
        <v>25.119</v>
      </c>
      <c r="BH748">
        <v>130.22</v>
      </c>
      <c r="BI748">
        <v>3.2555999999999998</v>
      </c>
      <c r="BJ748">
        <v>20.085000000000001</v>
      </c>
      <c r="BK748">
        <v>20</v>
      </c>
      <c r="BL748" s="2">
        <v>145500000</v>
      </c>
      <c r="BM748" s="2">
        <v>439680000</v>
      </c>
      <c r="BN748">
        <v>20.108000000000001</v>
      </c>
      <c r="BO748">
        <v>20.07</v>
      </c>
      <c r="BP748">
        <f t="shared" si="57"/>
        <v>1.7350253417293811</v>
      </c>
      <c r="BX748">
        <v>25.119</v>
      </c>
      <c r="BY748">
        <v>131.27000000000001</v>
      </c>
      <c r="BZ748">
        <v>3.2818000000000001</v>
      </c>
      <c r="CA748">
        <v>20.088000000000001</v>
      </c>
      <c r="CB748">
        <v>30</v>
      </c>
      <c r="CC748" s="2">
        <v>145180000</v>
      </c>
      <c r="CD748" s="2">
        <v>456890000</v>
      </c>
      <c r="CE748">
        <v>20.113</v>
      </c>
      <c r="CF748">
        <v>20.071999999999999</v>
      </c>
      <c r="CG748">
        <f t="shared" si="58"/>
        <v>1.7934943246743353</v>
      </c>
      <c r="CN748">
        <v>25.119</v>
      </c>
      <c r="CO748">
        <v>133.33000000000001</v>
      </c>
      <c r="CP748">
        <v>3.3332000000000002</v>
      </c>
      <c r="CQ748">
        <v>20.091000000000001</v>
      </c>
      <c r="CR748">
        <v>40</v>
      </c>
      <c r="CS748" s="2">
        <v>146180000</v>
      </c>
      <c r="CT748" s="2">
        <v>446460000</v>
      </c>
      <c r="CU748">
        <v>20.117999999999999</v>
      </c>
      <c r="CV748">
        <v>20.074000000000002</v>
      </c>
      <c r="CW748">
        <f t="shared" si="59"/>
        <v>1.8795394884872119</v>
      </c>
    </row>
    <row r="749" spans="25:101" x14ac:dyDescent="0.25">
      <c r="Y749">
        <v>25.704000000000001</v>
      </c>
      <c r="Z749">
        <v>129.51</v>
      </c>
      <c r="AA749">
        <v>3.2376999999999998</v>
      </c>
      <c r="AB749">
        <v>20.079000000000001</v>
      </c>
      <c r="AC749">
        <v>1</v>
      </c>
      <c r="AD749" s="2">
        <v>148390000</v>
      </c>
      <c r="AE749" s="2">
        <v>418190000</v>
      </c>
      <c r="AF749">
        <v>20.097999999999999</v>
      </c>
      <c r="AG749">
        <v>20.065999999999999</v>
      </c>
      <c r="AH749">
        <f t="shared" si="55"/>
        <v>1.6697629526677478</v>
      </c>
      <c r="AP749">
        <v>25.704000000000001</v>
      </c>
      <c r="AQ749">
        <v>129.72999999999999</v>
      </c>
      <c r="AR749">
        <v>3.2431000000000001</v>
      </c>
      <c r="AS749">
        <v>20.079999999999998</v>
      </c>
      <c r="AT749">
        <v>10</v>
      </c>
      <c r="AU749" s="2">
        <v>146690000</v>
      </c>
      <c r="AV749" s="2">
        <v>432340000</v>
      </c>
      <c r="AW749">
        <v>20.100000000000001</v>
      </c>
      <c r="AX749">
        <v>20.067</v>
      </c>
      <c r="AY749">
        <f t="shared" si="56"/>
        <v>1.6930548061358206</v>
      </c>
      <c r="BG749">
        <v>25.704000000000001</v>
      </c>
      <c r="BH749">
        <v>130.22</v>
      </c>
      <c r="BI749">
        <v>3.2555999999999998</v>
      </c>
      <c r="BJ749">
        <v>20.082000000000001</v>
      </c>
      <c r="BK749">
        <v>20</v>
      </c>
      <c r="BL749" s="2">
        <v>145500000</v>
      </c>
      <c r="BM749" s="2">
        <v>439680000</v>
      </c>
      <c r="BN749">
        <v>20.103999999999999</v>
      </c>
      <c r="BO749">
        <v>20.068000000000001</v>
      </c>
      <c r="BP749">
        <f t="shared" si="57"/>
        <v>1.7350483796651821</v>
      </c>
      <c r="BX749">
        <v>25.704000000000001</v>
      </c>
      <c r="BY749">
        <v>131.27000000000001</v>
      </c>
      <c r="BZ749">
        <v>3.2818000000000001</v>
      </c>
      <c r="CA749">
        <v>20.085000000000001</v>
      </c>
      <c r="CB749">
        <v>30</v>
      </c>
      <c r="CC749" s="2">
        <v>145180000</v>
      </c>
      <c r="CD749" s="2">
        <v>456890000</v>
      </c>
      <c r="CE749">
        <v>20.109000000000002</v>
      </c>
      <c r="CF749">
        <v>20.07</v>
      </c>
      <c r="CG749">
        <f t="shared" si="58"/>
        <v>1.7935171783347299</v>
      </c>
      <c r="CN749">
        <v>25.704000000000001</v>
      </c>
      <c r="CO749">
        <v>133.33000000000001</v>
      </c>
      <c r="CP749">
        <v>3.3332000000000002</v>
      </c>
      <c r="CQ749">
        <v>20.088999999999999</v>
      </c>
      <c r="CR749">
        <v>40</v>
      </c>
      <c r="CS749" s="2">
        <v>146180000</v>
      </c>
      <c r="CT749" s="2">
        <v>446460000</v>
      </c>
      <c r="CU749">
        <v>20.114999999999998</v>
      </c>
      <c r="CV749">
        <v>20.071999999999999</v>
      </c>
      <c r="CW749">
        <f t="shared" si="59"/>
        <v>1.8795544888622213</v>
      </c>
    </row>
    <row r="750" spans="25:101" x14ac:dyDescent="0.25">
      <c r="Y750">
        <v>26.303000000000001</v>
      </c>
      <c r="Z750">
        <v>129.51</v>
      </c>
      <c r="AA750">
        <v>3.2376999999999998</v>
      </c>
      <c r="AB750">
        <v>20.077000000000002</v>
      </c>
      <c r="AC750">
        <v>1</v>
      </c>
      <c r="AD750" s="2">
        <v>148390000</v>
      </c>
      <c r="AE750" s="2">
        <v>418190000</v>
      </c>
      <c r="AF750">
        <v>20.094999999999999</v>
      </c>
      <c r="AG750">
        <v>20.064</v>
      </c>
      <c r="AH750">
        <f t="shared" si="55"/>
        <v>1.669778395490696</v>
      </c>
      <c r="AP750">
        <v>26.303000000000001</v>
      </c>
      <c r="AQ750">
        <v>129.72999999999999</v>
      </c>
      <c r="AR750">
        <v>3.2431000000000001</v>
      </c>
      <c r="AS750">
        <v>20.077999999999999</v>
      </c>
      <c r="AT750">
        <v>10</v>
      </c>
      <c r="AU750" s="2">
        <v>146690000</v>
      </c>
      <c r="AV750" s="2">
        <v>432340000</v>
      </c>
      <c r="AW750">
        <v>20.097000000000001</v>
      </c>
      <c r="AX750">
        <v>20.065000000000001</v>
      </c>
      <c r="AY750">
        <f t="shared" si="56"/>
        <v>1.6930702227703693</v>
      </c>
      <c r="BG750">
        <v>26.303000000000001</v>
      </c>
      <c r="BH750">
        <v>130.22</v>
      </c>
      <c r="BI750">
        <v>3.2555999999999998</v>
      </c>
      <c r="BJ750">
        <v>20.079999999999998</v>
      </c>
      <c r="BK750">
        <v>20</v>
      </c>
      <c r="BL750" s="2">
        <v>145500000</v>
      </c>
      <c r="BM750" s="2">
        <v>439680000</v>
      </c>
      <c r="BN750">
        <v>20.100999999999999</v>
      </c>
      <c r="BO750">
        <v>20.065999999999999</v>
      </c>
      <c r="BP750">
        <f t="shared" si="57"/>
        <v>1.7350637382890493</v>
      </c>
      <c r="BX750">
        <v>26.303000000000001</v>
      </c>
      <c r="BY750">
        <v>131.27000000000001</v>
      </c>
      <c r="BZ750">
        <v>3.2818000000000001</v>
      </c>
      <c r="CA750">
        <v>20.082999999999998</v>
      </c>
      <c r="CB750">
        <v>30</v>
      </c>
      <c r="CC750" s="2">
        <v>145180000</v>
      </c>
      <c r="CD750" s="2">
        <v>456890000</v>
      </c>
      <c r="CE750">
        <v>20.106000000000002</v>
      </c>
      <c r="CF750">
        <v>20.068000000000001</v>
      </c>
      <c r="CG750">
        <f t="shared" si="58"/>
        <v>1.7935324141083262</v>
      </c>
      <c r="CN750">
        <v>26.303000000000001</v>
      </c>
      <c r="CO750">
        <v>133.33000000000001</v>
      </c>
      <c r="CP750">
        <v>3.3332000000000002</v>
      </c>
      <c r="CQ750">
        <v>20.085999999999999</v>
      </c>
      <c r="CR750">
        <v>40</v>
      </c>
      <c r="CS750" s="2">
        <v>146180000</v>
      </c>
      <c r="CT750" s="2">
        <v>446460000</v>
      </c>
      <c r="CU750">
        <v>20.111000000000001</v>
      </c>
      <c r="CV750">
        <v>20.07</v>
      </c>
      <c r="CW750">
        <f t="shared" si="59"/>
        <v>1.8795769894247354</v>
      </c>
    </row>
    <row r="751" spans="25:101" x14ac:dyDescent="0.25">
      <c r="Y751">
        <v>26.914999999999999</v>
      </c>
      <c r="Z751">
        <v>129.51</v>
      </c>
      <c r="AA751">
        <v>3.2376999999999998</v>
      </c>
      <c r="AB751">
        <v>20.074000000000002</v>
      </c>
      <c r="AC751">
        <v>1</v>
      </c>
      <c r="AD751" s="2">
        <v>148390000</v>
      </c>
      <c r="AE751" s="2">
        <v>418190000</v>
      </c>
      <c r="AF751">
        <v>20.091999999999999</v>
      </c>
      <c r="AG751">
        <v>20.062000000000001</v>
      </c>
      <c r="AH751">
        <f t="shared" si="55"/>
        <v>1.6698015597251179</v>
      </c>
      <c r="AP751">
        <v>26.914999999999999</v>
      </c>
      <c r="AQ751">
        <v>129.72999999999999</v>
      </c>
      <c r="AR751">
        <v>3.2431000000000001</v>
      </c>
      <c r="AS751">
        <v>20.074999999999999</v>
      </c>
      <c r="AT751">
        <v>10</v>
      </c>
      <c r="AU751" s="2">
        <v>146690000</v>
      </c>
      <c r="AV751" s="2">
        <v>432340000</v>
      </c>
      <c r="AW751">
        <v>20.094000000000001</v>
      </c>
      <c r="AX751">
        <v>20.062999999999999</v>
      </c>
      <c r="AY751">
        <f t="shared" si="56"/>
        <v>1.6930933477221926</v>
      </c>
      <c r="BG751">
        <v>26.914999999999999</v>
      </c>
      <c r="BH751">
        <v>130.22</v>
      </c>
      <c r="BI751">
        <v>3.2555999999999998</v>
      </c>
      <c r="BJ751">
        <v>20.077000000000002</v>
      </c>
      <c r="BK751">
        <v>20</v>
      </c>
      <c r="BL751" s="2">
        <v>145500000</v>
      </c>
      <c r="BM751" s="2">
        <v>439680000</v>
      </c>
      <c r="BN751">
        <v>20.097999999999999</v>
      </c>
      <c r="BO751">
        <v>20.064</v>
      </c>
      <c r="BP751">
        <f t="shared" si="57"/>
        <v>1.7350867762248503</v>
      </c>
      <c r="BX751">
        <v>26.914999999999999</v>
      </c>
      <c r="BY751">
        <v>131.27000000000001</v>
      </c>
      <c r="BZ751">
        <v>3.2818000000000001</v>
      </c>
      <c r="CA751">
        <v>20.079999999999998</v>
      </c>
      <c r="CB751">
        <v>30</v>
      </c>
      <c r="CC751" s="2">
        <v>145180000</v>
      </c>
      <c r="CD751" s="2">
        <v>456890000</v>
      </c>
      <c r="CE751">
        <v>20.102</v>
      </c>
      <c r="CF751">
        <v>20.065000000000001</v>
      </c>
      <c r="CG751">
        <f t="shared" si="58"/>
        <v>1.7935552677687208</v>
      </c>
      <c r="CN751">
        <v>26.914999999999999</v>
      </c>
      <c r="CO751">
        <v>133.33000000000001</v>
      </c>
      <c r="CP751">
        <v>3.3332000000000002</v>
      </c>
      <c r="CQ751">
        <v>20.082999999999998</v>
      </c>
      <c r="CR751">
        <v>40</v>
      </c>
      <c r="CS751" s="2">
        <v>146180000</v>
      </c>
      <c r="CT751" s="2">
        <v>446460000</v>
      </c>
      <c r="CU751">
        <v>20.108000000000001</v>
      </c>
      <c r="CV751">
        <v>20.067</v>
      </c>
      <c r="CW751">
        <f t="shared" si="59"/>
        <v>1.8795994899872495</v>
      </c>
    </row>
    <row r="752" spans="25:101" x14ac:dyDescent="0.25">
      <c r="Y752">
        <v>27.542000000000002</v>
      </c>
      <c r="Z752">
        <v>129.51</v>
      </c>
      <c r="AA752">
        <v>3.2376999999999998</v>
      </c>
      <c r="AB752">
        <v>20.071999999999999</v>
      </c>
      <c r="AC752">
        <v>1</v>
      </c>
      <c r="AD752" s="2">
        <v>148390000</v>
      </c>
      <c r="AE752" s="2">
        <v>418190000</v>
      </c>
      <c r="AF752">
        <v>20.088999999999999</v>
      </c>
      <c r="AG752">
        <v>20.059999999999999</v>
      </c>
      <c r="AH752">
        <f t="shared" si="55"/>
        <v>1.6698170025480661</v>
      </c>
      <c r="AP752">
        <v>27.542000000000002</v>
      </c>
      <c r="AQ752">
        <v>129.72999999999999</v>
      </c>
      <c r="AR752">
        <v>3.2431000000000001</v>
      </c>
      <c r="AS752">
        <v>20.073</v>
      </c>
      <c r="AT752">
        <v>10</v>
      </c>
      <c r="AU752" s="2">
        <v>146690000</v>
      </c>
      <c r="AV752" s="2">
        <v>432340000</v>
      </c>
      <c r="AW752">
        <v>20.091000000000001</v>
      </c>
      <c r="AX752">
        <v>20.061</v>
      </c>
      <c r="AY752">
        <f t="shared" si="56"/>
        <v>1.6931087643567411</v>
      </c>
      <c r="BG752">
        <v>27.542000000000002</v>
      </c>
      <c r="BH752">
        <v>130.22</v>
      </c>
      <c r="BI752">
        <v>3.2555999999999998</v>
      </c>
      <c r="BJ752">
        <v>20.074999999999999</v>
      </c>
      <c r="BK752">
        <v>20</v>
      </c>
      <c r="BL752" s="2">
        <v>145500000</v>
      </c>
      <c r="BM752" s="2">
        <v>439680000</v>
      </c>
      <c r="BN752">
        <v>20.094000000000001</v>
      </c>
      <c r="BO752">
        <v>20.062000000000001</v>
      </c>
      <c r="BP752">
        <f t="shared" si="57"/>
        <v>1.7351021348487177</v>
      </c>
      <c r="BX752">
        <v>27.542000000000002</v>
      </c>
      <c r="BY752">
        <v>131.27000000000001</v>
      </c>
      <c r="BZ752">
        <v>3.2818000000000001</v>
      </c>
      <c r="CA752">
        <v>20.077000000000002</v>
      </c>
      <c r="CB752">
        <v>30</v>
      </c>
      <c r="CC752" s="2">
        <v>145180000</v>
      </c>
      <c r="CD752" s="2">
        <v>456890000</v>
      </c>
      <c r="CE752">
        <v>20.099</v>
      </c>
      <c r="CF752">
        <v>20.062999999999999</v>
      </c>
      <c r="CG752">
        <f t="shared" si="58"/>
        <v>1.7935781214291155</v>
      </c>
      <c r="CN752">
        <v>27.542000000000002</v>
      </c>
      <c r="CO752">
        <v>133.33000000000001</v>
      </c>
      <c r="CP752">
        <v>3.3332000000000002</v>
      </c>
      <c r="CQ752">
        <v>20.079999999999998</v>
      </c>
      <c r="CR752">
        <v>40</v>
      </c>
      <c r="CS752" s="2">
        <v>146180000</v>
      </c>
      <c r="CT752" s="2">
        <v>446460000</v>
      </c>
      <c r="CU752">
        <v>20.103999999999999</v>
      </c>
      <c r="CV752">
        <v>20.065000000000001</v>
      </c>
      <c r="CW752">
        <f t="shared" si="59"/>
        <v>1.8796219905497638</v>
      </c>
    </row>
    <row r="753" spans="25:101" x14ac:dyDescent="0.25">
      <c r="Y753">
        <v>28.184000000000001</v>
      </c>
      <c r="Z753">
        <v>129.51</v>
      </c>
      <c r="AA753">
        <v>3.2376999999999998</v>
      </c>
      <c r="AB753">
        <v>20.068999999999999</v>
      </c>
      <c r="AC753">
        <v>1</v>
      </c>
      <c r="AD753" s="2">
        <v>148390000</v>
      </c>
      <c r="AE753" s="2">
        <v>418190000</v>
      </c>
      <c r="AF753">
        <v>20.085000000000001</v>
      </c>
      <c r="AG753">
        <v>20.058</v>
      </c>
      <c r="AH753">
        <f t="shared" si="55"/>
        <v>1.669840166782488</v>
      </c>
      <c r="AP753">
        <v>28.184000000000001</v>
      </c>
      <c r="AQ753">
        <v>129.72999999999999</v>
      </c>
      <c r="AR753">
        <v>3.2431000000000001</v>
      </c>
      <c r="AS753">
        <v>20.07</v>
      </c>
      <c r="AT753">
        <v>10</v>
      </c>
      <c r="AU753" s="2">
        <v>146690000</v>
      </c>
      <c r="AV753" s="2">
        <v>432340000</v>
      </c>
      <c r="AW753">
        <v>20.088000000000001</v>
      </c>
      <c r="AX753">
        <v>20.058</v>
      </c>
      <c r="AY753">
        <f t="shared" si="56"/>
        <v>1.6931318893085641</v>
      </c>
      <c r="BG753">
        <v>28.184000000000001</v>
      </c>
      <c r="BH753">
        <v>130.22</v>
      </c>
      <c r="BI753">
        <v>3.2555999999999998</v>
      </c>
      <c r="BJ753">
        <v>20.071999999999999</v>
      </c>
      <c r="BK753">
        <v>20</v>
      </c>
      <c r="BL753" s="2">
        <v>145500000</v>
      </c>
      <c r="BM753" s="2">
        <v>439680000</v>
      </c>
      <c r="BN753">
        <v>20.091000000000001</v>
      </c>
      <c r="BO753">
        <v>20.059000000000001</v>
      </c>
      <c r="BP753">
        <f t="shared" si="57"/>
        <v>1.7351251727845185</v>
      </c>
      <c r="BX753">
        <v>28.184000000000001</v>
      </c>
      <c r="BY753">
        <v>131.27000000000001</v>
      </c>
      <c r="BZ753">
        <v>3.2818000000000001</v>
      </c>
      <c r="CA753">
        <v>20.074000000000002</v>
      </c>
      <c r="CB753">
        <v>30</v>
      </c>
      <c r="CC753" s="2">
        <v>145180000</v>
      </c>
      <c r="CD753" s="2">
        <v>456890000</v>
      </c>
      <c r="CE753">
        <v>20.094999999999999</v>
      </c>
      <c r="CF753">
        <v>20.061</v>
      </c>
      <c r="CG753">
        <f t="shared" si="58"/>
        <v>1.7936009750895101</v>
      </c>
      <c r="CN753">
        <v>28.184000000000001</v>
      </c>
      <c r="CO753">
        <v>133.33000000000001</v>
      </c>
      <c r="CP753">
        <v>3.3332000000000002</v>
      </c>
      <c r="CQ753">
        <v>20.077999999999999</v>
      </c>
      <c r="CR753">
        <v>40</v>
      </c>
      <c r="CS753" s="2">
        <v>146180000</v>
      </c>
      <c r="CT753" s="2">
        <v>446460000</v>
      </c>
      <c r="CU753">
        <v>20.100000000000001</v>
      </c>
      <c r="CV753">
        <v>20.062999999999999</v>
      </c>
      <c r="CW753">
        <f t="shared" si="59"/>
        <v>1.879636990924773</v>
      </c>
    </row>
    <row r="754" spans="25:101" x14ac:dyDescent="0.25">
      <c r="Y754">
        <v>28.84</v>
      </c>
      <c r="Z754">
        <v>129.51</v>
      </c>
      <c r="AA754">
        <v>3.2376999999999998</v>
      </c>
      <c r="AB754">
        <v>20.065999999999999</v>
      </c>
      <c r="AC754">
        <v>1</v>
      </c>
      <c r="AD754" s="2">
        <v>148390000</v>
      </c>
      <c r="AE754" s="2">
        <v>418190000</v>
      </c>
      <c r="AF754">
        <v>20.082000000000001</v>
      </c>
      <c r="AG754">
        <v>20.055</v>
      </c>
      <c r="AH754">
        <f t="shared" si="55"/>
        <v>1.66986333101691</v>
      </c>
      <c r="AP754">
        <v>28.84</v>
      </c>
      <c r="AQ754">
        <v>129.72999999999999</v>
      </c>
      <c r="AR754">
        <v>3.2431000000000001</v>
      </c>
      <c r="AS754">
        <v>20.067</v>
      </c>
      <c r="AT754">
        <v>10</v>
      </c>
      <c r="AU754" s="2">
        <v>146690000</v>
      </c>
      <c r="AV754" s="2">
        <v>432340000</v>
      </c>
      <c r="AW754">
        <v>20.084</v>
      </c>
      <c r="AX754">
        <v>20.056000000000001</v>
      </c>
      <c r="AY754">
        <f t="shared" si="56"/>
        <v>1.6931550142603871</v>
      </c>
      <c r="BG754">
        <v>28.84</v>
      </c>
      <c r="BH754">
        <v>130.22</v>
      </c>
      <c r="BI754">
        <v>3.2555999999999998</v>
      </c>
      <c r="BJ754">
        <v>20.068999999999999</v>
      </c>
      <c r="BK754">
        <v>20</v>
      </c>
      <c r="BL754" s="2">
        <v>145500000</v>
      </c>
      <c r="BM754" s="2">
        <v>439680000</v>
      </c>
      <c r="BN754">
        <v>20.087</v>
      </c>
      <c r="BO754">
        <v>20.056999999999999</v>
      </c>
      <c r="BP754">
        <f t="shared" si="57"/>
        <v>1.7351482107203196</v>
      </c>
      <c r="BX754">
        <v>28.84</v>
      </c>
      <c r="BY754">
        <v>131.27000000000001</v>
      </c>
      <c r="BZ754">
        <v>3.2818000000000001</v>
      </c>
      <c r="CA754">
        <v>20.071999999999999</v>
      </c>
      <c r="CB754">
        <v>30</v>
      </c>
      <c r="CC754" s="2">
        <v>145180000</v>
      </c>
      <c r="CD754" s="2">
        <v>456890000</v>
      </c>
      <c r="CE754">
        <v>20.091000000000001</v>
      </c>
      <c r="CF754">
        <v>20.059000000000001</v>
      </c>
      <c r="CG754">
        <f t="shared" si="58"/>
        <v>1.7936162108631064</v>
      </c>
      <c r="CN754">
        <v>28.84</v>
      </c>
      <c r="CO754">
        <v>133.33000000000001</v>
      </c>
      <c r="CP754">
        <v>3.3332000000000002</v>
      </c>
      <c r="CQ754">
        <v>20.074999999999999</v>
      </c>
      <c r="CR754">
        <v>40</v>
      </c>
      <c r="CS754" s="2">
        <v>146180000</v>
      </c>
      <c r="CT754" s="2">
        <v>446460000</v>
      </c>
      <c r="CU754">
        <v>20.096</v>
      </c>
      <c r="CV754">
        <v>20.061</v>
      </c>
      <c r="CW754">
        <f t="shared" si="59"/>
        <v>1.8796594914872871</v>
      </c>
    </row>
    <row r="755" spans="25:101" x14ac:dyDescent="0.25">
      <c r="Y755">
        <v>29.512</v>
      </c>
      <c r="Z755">
        <v>129.51</v>
      </c>
      <c r="AA755">
        <v>3.2376999999999998</v>
      </c>
      <c r="AB755">
        <v>20.064</v>
      </c>
      <c r="AC755">
        <v>1</v>
      </c>
      <c r="AD755" s="2">
        <v>148390000</v>
      </c>
      <c r="AE755" s="2">
        <v>418190000</v>
      </c>
      <c r="AF755">
        <v>20.079000000000001</v>
      </c>
      <c r="AG755">
        <v>20.053000000000001</v>
      </c>
      <c r="AH755">
        <f t="shared" si="55"/>
        <v>1.6698787738398582</v>
      </c>
      <c r="AP755">
        <v>29.512</v>
      </c>
      <c r="AQ755">
        <v>129.72999999999999</v>
      </c>
      <c r="AR755">
        <v>3.2431000000000001</v>
      </c>
      <c r="AS755">
        <v>20.065000000000001</v>
      </c>
      <c r="AT755">
        <v>10</v>
      </c>
      <c r="AU755" s="2">
        <v>146690000</v>
      </c>
      <c r="AV755" s="2">
        <v>432340000</v>
      </c>
      <c r="AW755">
        <v>20.081</v>
      </c>
      <c r="AX755">
        <v>20.053999999999998</v>
      </c>
      <c r="AY755">
        <f t="shared" si="56"/>
        <v>1.6931704308949358</v>
      </c>
      <c r="BG755">
        <v>29.512</v>
      </c>
      <c r="BH755">
        <v>130.22</v>
      </c>
      <c r="BI755">
        <v>3.2555999999999998</v>
      </c>
      <c r="BJ755">
        <v>20.065999999999999</v>
      </c>
      <c r="BK755">
        <v>20</v>
      </c>
      <c r="BL755" s="2">
        <v>145500000</v>
      </c>
      <c r="BM755" s="2">
        <v>439680000</v>
      </c>
      <c r="BN755">
        <v>20.084</v>
      </c>
      <c r="BO755">
        <v>20.055</v>
      </c>
      <c r="BP755">
        <f t="shared" si="57"/>
        <v>1.7351712486561204</v>
      </c>
      <c r="BX755">
        <v>29.512</v>
      </c>
      <c r="BY755">
        <v>131.27000000000001</v>
      </c>
      <c r="BZ755">
        <v>3.2818000000000001</v>
      </c>
      <c r="CA755">
        <v>20.068999999999999</v>
      </c>
      <c r="CB755">
        <v>30</v>
      </c>
      <c r="CC755" s="2">
        <v>145180000</v>
      </c>
      <c r="CD755" s="2">
        <v>456890000</v>
      </c>
      <c r="CE755">
        <v>20.088000000000001</v>
      </c>
      <c r="CF755">
        <v>20.056000000000001</v>
      </c>
      <c r="CG755">
        <f t="shared" si="58"/>
        <v>1.7936390645235012</v>
      </c>
      <c r="CN755">
        <v>29.512</v>
      </c>
      <c r="CO755">
        <v>133.33000000000001</v>
      </c>
      <c r="CP755">
        <v>3.3332000000000002</v>
      </c>
      <c r="CQ755">
        <v>20.071999999999999</v>
      </c>
      <c r="CR755">
        <v>40</v>
      </c>
      <c r="CS755" s="2">
        <v>146180000</v>
      </c>
      <c r="CT755" s="2">
        <v>446460000</v>
      </c>
      <c r="CU755">
        <v>20.091999999999999</v>
      </c>
      <c r="CV755">
        <v>20.058</v>
      </c>
      <c r="CW755">
        <f t="shared" si="59"/>
        <v>1.8796819920498011</v>
      </c>
    </row>
    <row r="756" spans="25:101" x14ac:dyDescent="0.25">
      <c r="Y756">
        <v>30.2</v>
      </c>
      <c r="Z756">
        <v>129.51</v>
      </c>
      <c r="AA756">
        <v>3.2376999999999998</v>
      </c>
      <c r="AB756">
        <v>20.061</v>
      </c>
      <c r="AC756">
        <v>1</v>
      </c>
      <c r="AD756" s="2">
        <v>148390000</v>
      </c>
      <c r="AE756" s="2">
        <v>418190000</v>
      </c>
      <c r="AF756">
        <v>20.074999999999999</v>
      </c>
      <c r="AG756">
        <v>20.050999999999998</v>
      </c>
      <c r="AH756">
        <f t="shared" si="55"/>
        <v>1.6699019380742801</v>
      </c>
      <c r="AP756">
        <v>30.2</v>
      </c>
      <c r="AQ756">
        <v>129.72999999999999</v>
      </c>
      <c r="AR756">
        <v>3.2431000000000001</v>
      </c>
      <c r="AS756">
        <v>20.062000000000001</v>
      </c>
      <c r="AT756">
        <v>10</v>
      </c>
      <c r="AU756" s="2">
        <v>146690000</v>
      </c>
      <c r="AV756" s="2">
        <v>432340000</v>
      </c>
      <c r="AW756">
        <v>20.077000000000002</v>
      </c>
      <c r="AX756">
        <v>20.052</v>
      </c>
      <c r="AY756">
        <f t="shared" si="56"/>
        <v>1.6931935558467588</v>
      </c>
      <c r="BG756">
        <v>30.2</v>
      </c>
      <c r="BH756">
        <v>130.22</v>
      </c>
      <c r="BI756">
        <v>3.2555999999999998</v>
      </c>
      <c r="BJ756">
        <v>20.062999999999999</v>
      </c>
      <c r="BK756">
        <v>20</v>
      </c>
      <c r="BL756" s="2">
        <v>145500000</v>
      </c>
      <c r="BM756" s="2">
        <v>439680000</v>
      </c>
      <c r="BN756">
        <v>20.079999999999998</v>
      </c>
      <c r="BO756">
        <v>20.053000000000001</v>
      </c>
      <c r="BP756">
        <f t="shared" si="57"/>
        <v>1.7351942865919217</v>
      </c>
      <c r="BX756">
        <v>30.2</v>
      </c>
      <c r="BY756">
        <v>131.27000000000001</v>
      </c>
      <c r="BZ756">
        <v>3.2818000000000001</v>
      </c>
      <c r="CA756">
        <v>20.065999999999999</v>
      </c>
      <c r="CB756">
        <v>30</v>
      </c>
      <c r="CC756" s="2">
        <v>145180000</v>
      </c>
      <c r="CD756" s="2">
        <v>456890000</v>
      </c>
      <c r="CE756">
        <v>20.084</v>
      </c>
      <c r="CF756">
        <v>20.053999999999998</v>
      </c>
      <c r="CG756">
        <f t="shared" si="58"/>
        <v>1.7936619181838958</v>
      </c>
      <c r="CN756">
        <v>30.2</v>
      </c>
      <c r="CO756">
        <v>133.33000000000001</v>
      </c>
      <c r="CP756">
        <v>3.3332000000000002</v>
      </c>
      <c r="CQ756">
        <v>20.068000000000001</v>
      </c>
      <c r="CR756">
        <v>40</v>
      </c>
      <c r="CS756" s="2">
        <v>146180000</v>
      </c>
      <c r="CT756" s="2">
        <v>446460000</v>
      </c>
      <c r="CU756">
        <v>20.088000000000001</v>
      </c>
      <c r="CV756">
        <v>20.056000000000001</v>
      </c>
      <c r="CW756">
        <f t="shared" si="59"/>
        <v>1.8797119927998198</v>
      </c>
    </row>
    <row r="757" spans="25:101" x14ac:dyDescent="0.25">
      <c r="Y757">
        <v>30.902999999999999</v>
      </c>
      <c r="Z757">
        <v>129.51</v>
      </c>
      <c r="AA757">
        <v>3.2376999999999998</v>
      </c>
      <c r="AB757">
        <v>20.058</v>
      </c>
      <c r="AC757">
        <v>1</v>
      </c>
      <c r="AD757" s="2">
        <v>148390000</v>
      </c>
      <c r="AE757" s="2">
        <v>418190000</v>
      </c>
      <c r="AF757">
        <v>20.071000000000002</v>
      </c>
      <c r="AG757">
        <v>20.048999999999999</v>
      </c>
      <c r="AH757">
        <f t="shared" si="55"/>
        <v>1.6699251023087023</v>
      </c>
      <c r="AP757">
        <v>30.902999999999999</v>
      </c>
      <c r="AQ757">
        <v>129.72999999999999</v>
      </c>
      <c r="AR757">
        <v>3.2431000000000001</v>
      </c>
      <c r="AS757">
        <v>20.059000000000001</v>
      </c>
      <c r="AT757">
        <v>10</v>
      </c>
      <c r="AU757" s="2">
        <v>146690000</v>
      </c>
      <c r="AV757" s="2">
        <v>432340000</v>
      </c>
      <c r="AW757">
        <v>20.073</v>
      </c>
      <c r="AX757">
        <v>20.048999999999999</v>
      </c>
      <c r="AY757">
        <f t="shared" si="56"/>
        <v>1.6932166807985818</v>
      </c>
      <c r="BG757">
        <v>30.902999999999999</v>
      </c>
      <c r="BH757">
        <v>130.22</v>
      </c>
      <c r="BI757">
        <v>3.2555999999999998</v>
      </c>
      <c r="BJ757">
        <v>20.059999999999999</v>
      </c>
      <c r="BK757">
        <v>20</v>
      </c>
      <c r="BL757" s="2">
        <v>145500000</v>
      </c>
      <c r="BM757" s="2">
        <v>439680000</v>
      </c>
      <c r="BN757">
        <v>20.076000000000001</v>
      </c>
      <c r="BO757">
        <v>20.05</v>
      </c>
      <c r="BP757">
        <f t="shared" si="57"/>
        <v>1.7352173245277225</v>
      </c>
      <c r="BX757">
        <v>30.902999999999999</v>
      </c>
      <c r="BY757">
        <v>131.27000000000001</v>
      </c>
      <c r="BZ757">
        <v>3.2818000000000001</v>
      </c>
      <c r="CA757">
        <v>20.062000000000001</v>
      </c>
      <c r="CB757">
        <v>30</v>
      </c>
      <c r="CC757" s="2">
        <v>145180000</v>
      </c>
      <c r="CD757" s="2">
        <v>456890000</v>
      </c>
      <c r="CE757">
        <v>20.079999999999998</v>
      </c>
      <c r="CF757">
        <v>20.050999999999998</v>
      </c>
      <c r="CG757">
        <f t="shared" si="58"/>
        <v>1.7936923897310884</v>
      </c>
      <c r="CN757">
        <v>30.902999999999999</v>
      </c>
      <c r="CO757">
        <v>133.33000000000001</v>
      </c>
      <c r="CP757">
        <v>3.3332000000000002</v>
      </c>
      <c r="CQ757">
        <v>20.065000000000001</v>
      </c>
      <c r="CR757">
        <v>40</v>
      </c>
      <c r="CS757" s="2">
        <v>146180000</v>
      </c>
      <c r="CT757" s="2">
        <v>446460000</v>
      </c>
      <c r="CU757">
        <v>20.084</v>
      </c>
      <c r="CV757">
        <v>20.053000000000001</v>
      </c>
      <c r="CW757">
        <f t="shared" si="59"/>
        <v>1.8797344933623339</v>
      </c>
    </row>
    <row r="758" spans="25:101" x14ac:dyDescent="0.25">
      <c r="Y758">
        <v>31.623000000000001</v>
      </c>
      <c r="Z758">
        <v>129.51</v>
      </c>
      <c r="AA758">
        <v>3.2376999999999998</v>
      </c>
      <c r="AB758">
        <v>20.055</v>
      </c>
      <c r="AC758">
        <v>1</v>
      </c>
      <c r="AD758" s="2">
        <v>148390000</v>
      </c>
      <c r="AE758" s="2">
        <v>418190000</v>
      </c>
      <c r="AF758">
        <v>20.068000000000001</v>
      </c>
      <c r="AG758">
        <v>20.045999999999999</v>
      </c>
      <c r="AH758">
        <f t="shared" si="55"/>
        <v>1.6699482665431242</v>
      </c>
      <c r="AP758">
        <v>31.623000000000001</v>
      </c>
      <c r="AQ758">
        <v>129.72999999999999</v>
      </c>
      <c r="AR758">
        <v>3.2431000000000001</v>
      </c>
      <c r="AS758">
        <v>20.056000000000001</v>
      </c>
      <c r="AT758">
        <v>10</v>
      </c>
      <c r="AU758" s="2">
        <v>146690000</v>
      </c>
      <c r="AV758" s="2">
        <v>432340000</v>
      </c>
      <c r="AW758">
        <v>20.07</v>
      </c>
      <c r="AX758">
        <v>20.047000000000001</v>
      </c>
      <c r="AY758">
        <f t="shared" si="56"/>
        <v>1.6932398057504048</v>
      </c>
      <c r="BG758">
        <v>31.623000000000001</v>
      </c>
      <c r="BH758">
        <v>130.22</v>
      </c>
      <c r="BI758">
        <v>3.2555999999999998</v>
      </c>
      <c r="BJ758">
        <v>20.056999999999999</v>
      </c>
      <c r="BK758">
        <v>20</v>
      </c>
      <c r="BL758" s="2">
        <v>145500000</v>
      </c>
      <c r="BM758" s="2">
        <v>439680000</v>
      </c>
      <c r="BN758">
        <v>20.071999999999999</v>
      </c>
      <c r="BO758">
        <v>20.047999999999998</v>
      </c>
      <c r="BP758">
        <f t="shared" si="57"/>
        <v>1.7352403624635235</v>
      </c>
      <c r="BX758">
        <v>31.623000000000001</v>
      </c>
      <c r="BY758">
        <v>131.27000000000001</v>
      </c>
      <c r="BZ758">
        <v>3.2818000000000001</v>
      </c>
      <c r="CA758">
        <v>20.059000000000001</v>
      </c>
      <c r="CB758">
        <v>30</v>
      </c>
      <c r="CC758" s="2">
        <v>145180000</v>
      </c>
      <c r="CD758" s="2">
        <v>456890000</v>
      </c>
      <c r="CE758">
        <v>20.076000000000001</v>
      </c>
      <c r="CF758">
        <v>20.048999999999999</v>
      </c>
      <c r="CG758">
        <f t="shared" si="58"/>
        <v>1.7937152433914831</v>
      </c>
      <c r="CN758">
        <v>31.623000000000001</v>
      </c>
      <c r="CO758">
        <v>133.33000000000001</v>
      </c>
      <c r="CP758">
        <v>3.3332000000000002</v>
      </c>
      <c r="CQ758">
        <v>20.062000000000001</v>
      </c>
      <c r="CR758">
        <v>40</v>
      </c>
      <c r="CS758" s="2">
        <v>146180000</v>
      </c>
      <c r="CT758" s="2">
        <v>446460000</v>
      </c>
      <c r="CU758">
        <v>20.079999999999998</v>
      </c>
      <c r="CV758">
        <v>20.050999999999998</v>
      </c>
      <c r="CW758">
        <f t="shared" si="59"/>
        <v>1.8797569939248477</v>
      </c>
    </row>
    <row r="759" spans="25:101" x14ac:dyDescent="0.25">
      <c r="Y759">
        <v>32.359000000000002</v>
      </c>
      <c r="Z759">
        <v>129.51</v>
      </c>
      <c r="AA759">
        <v>3.2376999999999998</v>
      </c>
      <c r="AB759">
        <v>20.052</v>
      </c>
      <c r="AC759">
        <v>1</v>
      </c>
      <c r="AD759" s="2">
        <v>148390000</v>
      </c>
      <c r="AE759" s="2">
        <v>418190000</v>
      </c>
      <c r="AF759">
        <v>20.064</v>
      </c>
      <c r="AG759">
        <v>20.044</v>
      </c>
      <c r="AH759">
        <f t="shared" si="55"/>
        <v>1.6699714307775464</v>
      </c>
      <c r="AP759">
        <v>32.359000000000002</v>
      </c>
      <c r="AQ759">
        <v>129.72999999999999</v>
      </c>
      <c r="AR759">
        <v>3.2431000000000001</v>
      </c>
      <c r="AS759">
        <v>20.053000000000001</v>
      </c>
      <c r="AT759">
        <v>10</v>
      </c>
      <c r="AU759" s="2">
        <v>146690000</v>
      </c>
      <c r="AV759" s="2">
        <v>432340000</v>
      </c>
      <c r="AW759">
        <v>20.065999999999999</v>
      </c>
      <c r="AX759">
        <v>20.044</v>
      </c>
      <c r="AY759">
        <f t="shared" si="56"/>
        <v>1.6932629307022278</v>
      </c>
      <c r="BG759">
        <v>32.359000000000002</v>
      </c>
      <c r="BH759">
        <v>130.22</v>
      </c>
      <c r="BI759">
        <v>3.2555999999999998</v>
      </c>
      <c r="BJ759">
        <v>20.053999999999998</v>
      </c>
      <c r="BK759">
        <v>20</v>
      </c>
      <c r="BL759" s="2">
        <v>145500000</v>
      </c>
      <c r="BM759" s="2">
        <v>439680000</v>
      </c>
      <c r="BN759">
        <v>20.068000000000001</v>
      </c>
      <c r="BO759">
        <v>20.045000000000002</v>
      </c>
      <c r="BP759">
        <f t="shared" si="57"/>
        <v>1.7352634003993244</v>
      </c>
      <c r="BX759">
        <v>32.359000000000002</v>
      </c>
      <c r="BY759">
        <v>131.27000000000001</v>
      </c>
      <c r="BZ759">
        <v>3.2818000000000001</v>
      </c>
      <c r="CA759">
        <v>20.056000000000001</v>
      </c>
      <c r="CB759">
        <v>30</v>
      </c>
      <c r="CC759" s="2">
        <v>145180000</v>
      </c>
      <c r="CD759" s="2">
        <v>456890000</v>
      </c>
      <c r="CE759">
        <v>20.071999999999999</v>
      </c>
      <c r="CF759">
        <v>20.045999999999999</v>
      </c>
      <c r="CG759">
        <f t="shared" si="58"/>
        <v>1.7937380970518777</v>
      </c>
      <c r="CN759">
        <v>32.359000000000002</v>
      </c>
      <c r="CO759">
        <v>133.33000000000001</v>
      </c>
      <c r="CP759">
        <v>3.3332000000000002</v>
      </c>
      <c r="CQ759">
        <v>20.059000000000001</v>
      </c>
      <c r="CR759">
        <v>40</v>
      </c>
      <c r="CS759" s="2">
        <v>146180000</v>
      </c>
      <c r="CT759" s="2">
        <v>446460000</v>
      </c>
      <c r="CU759">
        <v>20.074999999999999</v>
      </c>
      <c r="CV759">
        <v>20.047999999999998</v>
      </c>
      <c r="CW759">
        <f t="shared" si="59"/>
        <v>1.879779494487362</v>
      </c>
    </row>
    <row r="760" spans="25:101" x14ac:dyDescent="0.25">
      <c r="Y760">
        <v>33.113</v>
      </c>
      <c r="Z760">
        <v>129.51</v>
      </c>
      <c r="AA760">
        <v>3.2376999999999998</v>
      </c>
      <c r="AB760">
        <v>20.048999999999999</v>
      </c>
      <c r="AC760">
        <v>1</v>
      </c>
      <c r="AD760" s="2">
        <v>148390000</v>
      </c>
      <c r="AE760" s="2">
        <v>418190000</v>
      </c>
      <c r="AF760">
        <v>20.059999999999999</v>
      </c>
      <c r="AG760">
        <v>20.041</v>
      </c>
      <c r="AH760">
        <f t="shared" si="55"/>
        <v>1.6699945950119683</v>
      </c>
      <c r="AP760">
        <v>33.113</v>
      </c>
      <c r="AQ760">
        <v>129.72999999999999</v>
      </c>
      <c r="AR760">
        <v>3.2431000000000001</v>
      </c>
      <c r="AS760">
        <v>20.05</v>
      </c>
      <c r="AT760">
        <v>10</v>
      </c>
      <c r="AU760" s="2">
        <v>146690000</v>
      </c>
      <c r="AV760" s="2">
        <v>432340000</v>
      </c>
      <c r="AW760">
        <v>20.062000000000001</v>
      </c>
      <c r="AX760">
        <v>20.042000000000002</v>
      </c>
      <c r="AY760">
        <f t="shared" si="56"/>
        <v>1.6932860556540508</v>
      </c>
      <c r="BG760">
        <v>33.113</v>
      </c>
      <c r="BH760">
        <v>130.22</v>
      </c>
      <c r="BI760">
        <v>3.2555999999999998</v>
      </c>
      <c r="BJ760">
        <v>20.050999999999998</v>
      </c>
      <c r="BK760">
        <v>20</v>
      </c>
      <c r="BL760" s="2">
        <v>145500000</v>
      </c>
      <c r="BM760" s="2">
        <v>439680000</v>
      </c>
      <c r="BN760">
        <v>20.064</v>
      </c>
      <c r="BO760">
        <v>20.042999999999999</v>
      </c>
      <c r="BP760">
        <f t="shared" si="57"/>
        <v>1.7352864383351254</v>
      </c>
      <c r="BX760">
        <v>33.113</v>
      </c>
      <c r="BY760">
        <v>131.27000000000001</v>
      </c>
      <c r="BZ760">
        <v>3.2818000000000001</v>
      </c>
      <c r="CA760">
        <v>20.053000000000001</v>
      </c>
      <c r="CB760">
        <v>30</v>
      </c>
      <c r="CC760" s="2">
        <v>145180000</v>
      </c>
      <c r="CD760" s="2">
        <v>456890000</v>
      </c>
      <c r="CE760">
        <v>20.067</v>
      </c>
      <c r="CF760">
        <v>20.044</v>
      </c>
      <c r="CG760">
        <f t="shared" si="58"/>
        <v>1.7937609507122725</v>
      </c>
      <c r="CN760">
        <v>33.113</v>
      </c>
      <c r="CO760">
        <v>133.33000000000001</v>
      </c>
      <c r="CP760">
        <v>3.3332000000000002</v>
      </c>
      <c r="CQ760">
        <v>20.055</v>
      </c>
      <c r="CR760">
        <v>40</v>
      </c>
      <c r="CS760" s="2">
        <v>146180000</v>
      </c>
      <c r="CT760" s="2">
        <v>446460000</v>
      </c>
      <c r="CU760">
        <v>20.071000000000002</v>
      </c>
      <c r="CV760">
        <v>20.045000000000002</v>
      </c>
      <c r="CW760">
        <f t="shared" si="59"/>
        <v>1.8798094952373807</v>
      </c>
    </row>
    <row r="761" spans="25:101" x14ac:dyDescent="0.25">
      <c r="Y761">
        <v>33.884</v>
      </c>
      <c r="Z761">
        <v>129.51</v>
      </c>
      <c r="AA761">
        <v>3.2376999999999998</v>
      </c>
      <c r="AB761">
        <v>20.045999999999999</v>
      </c>
      <c r="AC761">
        <v>1</v>
      </c>
      <c r="AD761" s="2">
        <v>148390000</v>
      </c>
      <c r="AE761" s="2">
        <v>418190000</v>
      </c>
      <c r="AF761">
        <v>20.056000000000001</v>
      </c>
      <c r="AG761">
        <v>20.039000000000001</v>
      </c>
      <c r="AH761">
        <f t="shared" si="55"/>
        <v>1.6700177592463905</v>
      </c>
      <c r="AP761">
        <v>33.884</v>
      </c>
      <c r="AQ761">
        <v>129.72999999999999</v>
      </c>
      <c r="AR761">
        <v>3.2431000000000001</v>
      </c>
      <c r="AS761">
        <v>20.047000000000001</v>
      </c>
      <c r="AT761">
        <v>10</v>
      </c>
      <c r="AU761" s="2">
        <v>146690000</v>
      </c>
      <c r="AV761" s="2">
        <v>432340000</v>
      </c>
      <c r="AW761">
        <v>20.058</v>
      </c>
      <c r="AX761">
        <v>20.039000000000001</v>
      </c>
      <c r="AY761">
        <f t="shared" si="56"/>
        <v>1.693309180605874</v>
      </c>
      <c r="BG761">
        <v>33.884</v>
      </c>
      <c r="BH761">
        <v>130.22</v>
      </c>
      <c r="BI761">
        <v>3.2555999999999998</v>
      </c>
      <c r="BJ761">
        <v>20.047999999999998</v>
      </c>
      <c r="BK761">
        <v>20</v>
      </c>
      <c r="BL761" s="2">
        <v>145500000</v>
      </c>
      <c r="BM761" s="2">
        <v>439680000</v>
      </c>
      <c r="BN761">
        <v>20.059999999999999</v>
      </c>
      <c r="BO761">
        <v>20.04</v>
      </c>
      <c r="BP761">
        <f t="shared" si="57"/>
        <v>1.7353094762709262</v>
      </c>
      <c r="BX761">
        <v>33.884</v>
      </c>
      <c r="BY761">
        <v>131.27000000000001</v>
      </c>
      <c r="BZ761">
        <v>3.2818000000000001</v>
      </c>
      <c r="CA761">
        <v>20.048999999999999</v>
      </c>
      <c r="CB761">
        <v>30</v>
      </c>
      <c r="CC761" s="2">
        <v>145180000</v>
      </c>
      <c r="CD761" s="2">
        <v>456890000</v>
      </c>
      <c r="CE761">
        <v>20.062999999999999</v>
      </c>
      <c r="CF761">
        <v>20.041</v>
      </c>
      <c r="CG761">
        <f t="shared" si="58"/>
        <v>1.7937914222594651</v>
      </c>
      <c r="CN761">
        <v>33.884</v>
      </c>
      <c r="CO761">
        <v>133.33000000000001</v>
      </c>
      <c r="CP761">
        <v>3.3332000000000002</v>
      </c>
      <c r="CQ761">
        <v>20.052</v>
      </c>
      <c r="CR761">
        <v>40</v>
      </c>
      <c r="CS761" s="2">
        <v>146180000</v>
      </c>
      <c r="CT761" s="2">
        <v>446460000</v>
      </c>
      <c r="CU761">
        <v>20.065999999999999</v>
      </c>
      <c r="CV761">
        <v>20.042000000000002</v>
      </c>
      <c r="CW761">
        <f t="shared" si="59"/>
        <v>1.8798319957998948</v>
      </c>
    </row>
    <row r="762" spans="25:101" x14ac:dyDescent="0.25">
      <c r="Y762">
        <v>34.673999999999999</v>
      </c>
      <c r="Z762">
        <v>129.51</v>
      </c>
      <c r="AA762">
        <v>3.2376999999999998</v>
      </c>
      <c r="AB762">
        <v>20.042000000000002</v>
      </c>
      <c r="AC762">
        <v>1</v>
      </c>
      <c r="AD762" s="2">
        <v>148390000</v>
      </c>
      <c r="AE762" s="2">
        <v>418190000</v>
      </c>
      <c r="AF762">
        <v>20.052</v>
      </c>
      <c r="AG762">
        <v>20.036000000000001</v>
      </c>
      <c r="AH762">
        <f t="shared" si="55"/>
        <v>1.6700486448922864</v>
      </c>
      <c r="AP762">
        <v>34.673999999999999</v>
      </c>
      <c r="AQ762">
        <v>129.72999999999999</v>
      </c>
      <c r="AR762">
        <v>3.2431000000000001</v>
      </c>
      <c r="AS762">
        <v>20.042999999999999</v>
      </c>
      <c r="AT762">
        <v>10</v>
      </c>
      <c r="AU762" s="2">
        <v>146690000</v>
      </c>
      <c r="AV762" s="2">
        <v>432340000</v>
      </c>
      <c r="AW762">
        <v>20.053999999999998</v>
      </c>
      <c r="AX762">
        <v>20.036999999999999</v>
      </c>
      <c r="AY762">
        <f t="shared" si="56"/>
        <v>1.6933400138749712</v>
      </c>
      <c r="BG762">
        <v>34.673999999999999</v>
      </c>
      <c r="BH762">
        <v>130.22</v>
      </c>
      <c r="BI762">
        <v>3.2555999999999998</v>
      </c>
      <c r="BJ762">
        <v>20.044</v>
      </c>
      <c r="BK762">
        <v>20</v>
      </c>
      <c r="BL762" s="2">
        <v>145500000</v>
      </c>
      <c r="BM762" s="2">
        <v>439680000</v>
      </c>
      <c r="BN762">
        <v>20.056000000000001</v>
      </c>
      <c r="BO762">
        <v>20.036999999999999</v>
      </c>
      <c r="BP762">
        <f t="shared" si="57"/>
        <v>1.7353401935186608</v>
      </c>
      <c r="BX762">
        <v>34.673999999999999</v>
      </c>
      <c r="BY762">
        <v>131.27000000000001</v>
      </c>
      <c r="BZ762">
        <v>3.2818000000000001</v>
      </c>
      <c r="CA762">
        <v>20.045999999999999</v>
      </c>
      <c r="CB762">
        <v>30</v>
      </c>
      <c r="CC762" s="2">
        <v>145180000</v>
      </c>
      <c r="CD762" s="2">
        <v>456890000</v>
      </c>
      <c r="CE762">
        <v>20.058</v>
      </c>
      <c r="CF762">
        <v>20.038</v>
      </c>
      <c r="CG762">
        <f t="shared" si="58"/>
        <v>1.7938142759198599</v>
      </c>
      <c r="CN762">
        <v>34.673999999999999</v>
      </c>
      <c r="CO762">
        <v>133.33000000000001</v>
      </c>
      <c r="CP762">
        <v>3.3332000000000002</v>
      </c>
      <c r="CQ762">
        <v>20.047999999999998</v>
      </c>
      <c r="CR762">
        <v>40</v>
      </c>
      <c r="CS762" s="2">
        <v>146180000</v>
      </c>
      <c r="CT762" s="2">
        <v>446460000</v>
      </c>
      <c r="CU762">
        <v>20.062000000000001</v>
      </c>
      <c r="CV762">
        <v>20.04</v>
      </c>
      <c r="CW762">
        <f t="shared" si="59"/>
        <v>1.8798619965499135</v>
      </c>
    </row>
    <row r="763" spans="25:101" x14ac:dyDescent="0.25">
      <c r="Y763">
        <v>35.481000000000002</v>
      </c>
      <c r="Z763">
        <v>129.51</v>
      </c>
      <c r="AA763">
        <v>3.2376999999999998</v>
      </c>
      <c r="AB763">
        <v>20.039000000000001</v>
      </c>
      <c r="AC763">
        <v>1</v>
      </c>
      <c r="AD763" s="2">
        <v>148390000</v>
      </c>
      <c r="AE763" s="2">
        <v>418190000</v>
      </c>
      <c r="AF763">
        <v>20.047999999999998</v>
      </c>
      <c r="AG763">
        <v>20.033000000000001</v>
      </c>
      <c r="AH763">
        <f t="shared" si="55"/>
        <v>1.6700718091267084</v>
      </c>
      <c r="AP763">
        <v>35.481000000000002</v>
      </c>
      <c r="AQ763">
        <v>129.72999999999999</v>
      </c>
      <c r="AR763">
        <v>3.2431000000000001</v>
      </c>
      <c r="AS763">
        <v>20.04</v>
      </c>
      <c r="AT763">
        <v>10</v>
      </c>
      <c r="AU763" s="2">
        <v>146690000</v>
      </c>
      <c r="AV763" s="2">
        <v>432340000</v>
      </c>
      <c r="AW763">
        <v>20.05</v>
      </c>
      <c r="AX763">
        <v>20.033999999999999</v>
      </c>
      <c r="AY763">
        <f t="shared" si="56"/>
        <v>1.6933631388267942</v>
      </c>
      <c r="BG763">
        <v>35.481000000000002</v>
      </c>
      <c r="BH763">
        <v>130.22</v>
      </c>
      <c r="BI763">
        <v>3.2555999999999998</v>
      </c>
      <c r="BJ763">
        <v>20.041</v>
      </c>
      <c r="BK763">
        <v>20</v>
      </c>
      <c r="BL763" s="2">
        <v>145500000</v>
      </c>
      <c r="BM763" s="2">
        <v>439680000</v>
      </c>
      <c r="BN763">
        <v>20.052</v>
      </c>
      <c r="BO763">
        <v>20.035</v>
      </c>
      <c r="BP763">
        <f t="shared" si="57"/>
        <v>1.7353632314544618</v>
      </c>
      <c r="BX763">
        <v>35.481000000000002</v>
      </c>
      <c r="BY763">
        <v>131.27000000000001</v>
      </c>
      <c r="BZ763">
        <v>3.2818000000000001</v>
      </c>
      <c r="CA763">
        <v>20.042000000000002</v>
      </c>
      <c r="CB763">
        <v>30</v>
      </c>
      <c r="CC763" s="2">
        <v>145180000</v>
      </c>
      <c r="CD763" s="2">
        <v>456890000</v>
      </c>
      <c r="CE763">
        <v>20.053999999999998</v>
      </c>
      <c r="CF763">
        <v>20.035</v>
      </c>
      <c r="CG763">
        <f t="shared" si="58"/>
        <v>1.7938447474670525</v>
      </c>
      <c r="CN763">
        <v>35.481000000000002</v>
      </c>
      <c r="CO763">
        <v>133.33000000000001</v>
      </c>
      <c r="CP763">
        <v>3.3332000000000002</v>
      </c>
      <c r="CQ763">
        <v>20.044</v>
      </c>
      <c r="CR763">
        <v>40</v>
      </c>
      <c r="CS763" s="2">
        <v>146180000</v>
      </c>
      <c r="CT763" s="2">
        <v>446460000</v>
      </c>
      <c r="CU763">
        <v>20.056999999999999</v>
      </c>
      <c r="CV763">
        <v>20.036999999999999</v>
      </c>
      <c r="CW763">
        <f t="shared" si="59"/>
        <v>1.8798919972999322</v>
      </c>
    </row>
    <row r="764" spans="25:101" x14ac:dyDescent="0.25">
      <c r="Y764">
        <v>36.308</v>
      </c>
      <c r="Z764">
        <v>129.51</v>
      </c>
      <c r="AA764">
        <v>3.2376999999999998</v>
      </c>
      <c r="AB764">
        <v>20.036999999999999</v>
      </c>
      <c r="AC764">
        <v>1</v>
      </c>
      <c r="AD764" s="2">
        <v>148390000</v>
      </c>
      <c r="AE764" s="2">
        <v>418190000</v>
      </c>
      <c r="AF764">
        <v>20.045999999999999</v>
      </c>
      <c r="AG764">
        <v>20.032</v>
      </c>
      <c r="AH764">
        <f t="shared" si="55"/>
        <v>1.6700872519496566</v>
      </c>
      <c r="AP764">
        <v>36.308</v>
      </c>
      <c r="AQ764">
        <v>129.72999999999999</v>
      </c>
      <c r="AR764">
        <v>3.2431000000000001</v>
      </c>
      <c r="AS764">
        <v>20.038</v>
      </c>
      <c r="AT764">
        <v>10</v>
      </c>
      <c r="AU764" s="2">
        <v>146690000</v>
      </c>
      <c r="AV764" s="2">
        <v>432340000</v>
      </c>
      <c r="AW764">
        <v>20.047000000000001</v>
      </c>
      <c r="AX764">
        <v>20.032</v>
      </c>
      <c r="AY764">
        <f t="shared" si="56"/>
        <v>1.6933785554613427</v>
      </c>
      <c r="BG764">
        <v>36.308</v>
      </c>
      <c r="BH764">
        <v>130.22</v>
      </c>
      <c r="BI764">
        <v>3.2555999999999998</v>
      </c>
      <c r="BJ764">
        <v>20.039000000000001</v>
      </c>
      <c r="BK764">
        <v>20</v>
      </c>
      <c r="BL764" s="2">
        <v>145500000</v>
      </c>
      <c r="BM764" s="2">
        <v>439680000</v>
      </c>
      <c r="BN764">
        <v>20.048999999999999</v>
      </c>
      <c r="BO764">
        <v>20.033000000000001</v>
      </c>
      <c r="BP764">
        <f t="shared" si="57"/>
        <v>1.735378590078329</v>
      </c>
      <c r="BX764">
        <v>36.308</v>
      </c>
      <c r="BY764">
        <v>131.27000000000001</v>
      </c>
      <c r="BZ764">
        <v>3.2818000000000001</v>
      </c>
      <c r="CA764">
        <v>20.04</v>
      </c>
      <c r="CB764">
        <v>30</v>
      </c>
      <c r="CC764" s="2">
        <v>145180000</v>
      </c>
      <c r="CD764" s="2">
        <v>456890000</v>
      </c>
      <c r="CE764">
        <v>20.050999999999998</v>
      </c>
      <c r="CF764">
        <v>20.033999999999999</v>
      </c>
      <c r="CG764">
        <f t="shared" si="58"/>
        <v>1.793859983240649</v>
      </c>
      <c r="CN764">
        <v>36.308</v>
      </c>
      <c r="CO764">
        <v>133.33000000000001</v>
      </c>
      <c r="CP764">
        <v>3.3332000000000002</v>
      </c>
      <c r="CQ764">
        <v>20.042000000000002</v>
      </c>
      <c r="CR764">
        <v>40</v>
      </c>
      <c r="CS764" s="2">
        <v>146180000</v>
      </c>
      <c r="CT764" s="2">
        <v>446460000</v>
      </c>
      <c r="CU764">
        <v>20.053999999999998</v>
      </c>
      <c r="CV764">
        <v>20.035</v>
      </c>
      <c r="CW764">
        <f t="shared" si="59"/>
        <v>1.8799069976749416</v>
      </c>
    </row>
    <row r="765" spans="25:101" x14ac:dyDescent="0.25">
      <c r="Y765">
        <v>37.154000000000003</v>
      </c>
      <c r="Z765">
        <v>129.51</v>
      </c>
      <c r="AA765">
        <v>3.2376999999999998</v>
      </c>
      <c r="AB765">
        <v>20.036000000000001</v>
      </c>
      <c r="AC765">
        <v>1</v>
      </c>
      <c r="AD765" s="2">
        <v>148390000</v>
      </c>
      <c r="AE765" s="2">
        <v>418190000</v>
      </c>
      <c r="AF765">
        <v>20.044</v>
      </c>
      <c r="AG765">
        <v>20.030999999999999</v>
      </c>
      <c r="AH765">
        <f t="shared" si="55"/>
        <v>1.6700949733611306</v>
      </c>
      <c r="AP765">
        <v>37.154000000000003</v>
      </c>
      <c r="AQ765">
        <v>129.72999999999999</v>
      </c>
      <c r="AR765">
        <v>3.2431000000000001</v>
      </c>
      <c r="AS765">
        <v>20.036999999999999</v>
      </c>
      <c r="AT765">
        <v>10</v>
      </c>
      <c r="AU765" s="2">
        <v>146690000</v>
      </c>
      <c r="AV765" s="2">
        <v>432340000</v>
      </c>
      <c r="AW765">
        <v>20.045999999999999</v>
      </c>
      <c r="AX765">
        <v>20.030999999999999</v>
      </c>
      <c r="AY765">
        <f t="shared" si="56"/>
        <v>1.6933862637786172</v>
      </c>
      <c r="BG765">
        <v>37.154000000000003</v>
      </c>
      <c r="BH765">
        <v>130.22</v>
      </c>
      <c r="BI765">
        <v>3.2555999999999998</v>
      </c>
      <c r="BJ765">
        <v>20.038</v>
      </c>
      <c r="BK765">
        <v>20</v>
      </c>
      <c r="BL765" s="2">
        <v>145500000</v>
      </c>
      <c r="BM765" s="2">
        <v>439680000</v>
      </c>
      <c r="BN765">
        <v>20.047000000000001</v>
      </c>
      <c r="BO765">
        <v>20.032</v>
      </c>
      <c r="BP765">
        <f t="shared" si="57"/>
        <v>1.7353862693902626</v>
      </c>
      <c r="BX765">
        <v>37.154000000000003</v>
      </c>
      <c r="BY765">
        <v>131.27000000000001</v>
      </c>
      <c r="BZ765">
        <v>3.2818000000000001</v>
      </c>
      <c r="CA765">
        <v>20.039000000000001</v>
      </c>
      <c r="CB765">
        <v>30</v>
      </c>
      <c r="CC765" s="2">
        <v>145180000</v>
      </c>
      <c r="CD765" s="2">
        <v>456890000</v>
      </c>
      <c r="CE765">
        <v>20.05</v>
      </c>
      <c r="CF765">
        <v>20.033000000000001</v>
      </c>
      <c r="CG765">
        <f t="shared" si="58"/>
        <v>1.793867601127447</v>
      </c>
      <c r="CN765">
        <v>37.154000000000003</v>
      </c>
      <c r="CO765">
        <v>133.33000000000001</v>
      </c>
      <c r="CP765">
        <v>3.3332000000000002</v>
      </c>
      <c r="CQ765">
        <v>20.041</v>
      </c>
      <c r="CR765">
        <v>40</v>
      </c>
      <c r="CS765" s="2">
        <v>146180000</v>
      </c>
      <c r="CT765" s="2">
        <v>446460000</v>
      </c>
      <c r="CU765">
        <v>20.052</v>
      </c>
      <c r="CV765">
        <v>20.033999999999999</v>
      </c>
      <c r="CW765">
        <f t="shared" si="59"/>
        <v>1.8799144978624465</v>
      </c>
    </row>
    <row r="766" spans="25:101" x14ac:dyDescent="0.25">
      <c r="Y766">
        <v>38.018999999999998</v>
      </c>
      <c r="Z766">
        <v>129.51</v>
      </c>
      <c r="AA766">
        <v>3.2376999999999998</v>
      </c>
      <c r="AB766">
        <v>20.035</v>
      </c>
      <c r="AC766">
        <v>1</v>
      </c>
      <c r="AD766" s="2">
        <v>148390000</v>
      </c>
      <c r="AE766" s="2">
        <v>418190000</v>
      </c>
      <c r="AF766">
        <v>20.042999999999999</v>
      </c>
      <c r="AG766">
        <v>20.03</v>
      </c>
      <c r="AH766">
        <f t="shared" si="55"/>
        <v>1.6701026947726048</v>
      </c>
      <c r="AP766">
        <v>38.018999999999998</v>
      </c>
      <c r="AQ766">
        <v>129.72999999999999</v>
      </c>
      <c r="AR766">
        <v>3.2431000000000001</v>
      </c>
      <c r="AS766">
        <v>20.035</v>
      </c>
      <c r="AT766">
        <v>10</v>
      </c>
      <c r="AU766" s="2">
        <v>146690000</v>
      </c>
      <c r="AV766" s="2">
        <v>432340000</v>
      </c>
      <c r="AW766">
        <v>20.044</v>
      </c>
      <c r="AX766">
        <v>20.03</v>
      </c>
      <c r="AY766">
        <f t="shared" si="56"/>
        <v>1.693401680413166</v>
      </c>
      <c r="BG766">
        <v>38.018999999999998</v>
      </c>
      <c r="BH766">
        <v>130.22</v>
      </c>
      <c r="BI766">
        <v>3.2555999999999998</v>
      </c>
      <c r="BJ766">
        <v>20.036000000000001</v>
      </c>
      <c r="BK766">
        <v>20</v>
      </c>
      <c r="BL766" s="2">
        <v>145500000</v>
      </c>
      <c r="BM766" s="2">
        <v>439680000</v>
      </c>
      <c r="BN766">
        <v>20.045999999999999</v>
      </c>
      <c r="BO766">
        <v>20.030999999999999</v>
      </c>
      <c r="BP766">
        <f t="shared" si="57"/>
        <v>1.73540162801413</v>
      </c>
      <c r="BX766">
        <v>38.018999999999998</v>
      </c>
      <c r="BY766">
        <v>131.27000000000001</v>
      </c>
      <c r="BZ766">
        <v>3.2818000000000001</v>
      </c>
      <c r="CA766">
        <v>20.038</v>
      </c>
      <c r="CB766">
        <v>30</v>
      </c>
      <c r="CC766" s="2">
        <v>145180000</v>
      </c>
      <c r="CD766" s="2">
        <v>456890000</v>
      </c>
      <c r="CE766">
        <v>20.047999999999998</v>
      </c>
      <c r="CF766">
        <v>20.032</v>
      </c>
      <c r="CG766">
        <f t="shared" si="58"/>
        <v>1.7938752190142453</v>
      </c>
      <c r="CN766">
        <v>38.018999999999998</v>
      </c>
      <c r="CO766">
        <v>133.33000000000001</v>
      </c>
      <c r="CP766">
        <v>3.3332000000000002</v>
      </c>
      <c r="CQ766">
        <v>20.039000000000001</v>
      </c>
      <c r="CR766">
        <v>40</v>
      </c>
      <c r="CS766" s="2">
        <v>146180000</v>
      </c>
      <c r="CT766" s="2">
        <v>446460000</v>
      </c>
      <c r="CU766">
        <v>20.05</v>
      </c>
      <c r="CV766">
        <v>20.033000000000001</v>
      </c>
      <c r="CW766">
        <f t="shared" si="59"/>
        <v>1.8799294982374559</v>
      </c>
    </row>
    <row r="767" spans="25:101" x14ac:dyDescent="0.25">
      <c r="Y767">
        <v>38.905000000000001</v>
      </c>
      <c r="Z767">
        <v>129.51</v>
      </c>
      <c r="AA767">
        <v>3.2376999999999998</v>
      </c>
      <c r="AB767">
        <v>20.033999999999999</v>
      </c>
      <c r="AC767">
        <v>1</v>
      </c>
      <c r="AD767" s="2">
        <v>148390000</v>
      </c>
      <c r="AE767" s="2">
        <v>418190000</v>
      </c>
      <c r="AF767">
        <v>20.041</v>
      </c>
      <c r="AG767">
        <v>20.029</v>
      </c>
      <c r="AH767">
        <f t="shared" si="55"/>
        <v>1.6701104161840787</v>
      </c>
      <c r="AP767">
        <v>38.905000000000001</v>
      </c>
      <c r="AQ767">
        <v>129.72999999999999</v>
      </c>
      <c r="AR767">
        <v>3.2431000000000001</v>
      </c>
      <c r="AS767">
        <v>20.033999999999999</v>
      </c>
      <c r="AT767">
        <v>10</v>
      </c>
      <c r="AU767" s="2">
        <v>146690000</v>
      </c>
      <c r="AV767" s="2">
        <v>432340000</v>
      </c>
      <c r="AW767">
        <v>20.042000000000002</v>
      </c>
      <c r="AX767">
        <v>20.029</v>
      </c>
      <c r="AY767">
        <f t="shared" si="56"/>
        <v>1.6934093887304402</v>
      </c>
      <c r="BG767">
        <v>38.905000000000001</v>
      </c>
      <c r="BH767">
        <v>130.22</v>
      </c>
      <c r="BI767">
        <v>3.2555999999999998</v>
      </c>
      <c r="BJ767">
        <v>20.035</v>
      </c>
      <c r="BK767">
        <v>20</v>
      </c>
      <c r="BL767" s="2">
        <v>145500000</v>
      </c>
      <c r="BM767" s="2">
        <v>439680000</v>
      </c>
      <c r="BN767">
        <v>20.044</v>
      </c>
      <c r="BO767">
        <v>20.03</v>
      </c>
      <c r="BP767">
        <f t="shared" si="57"/>
        <v>1.7354093073260637</v>
      </c>
      <c r="BX767">
        <v>38.905000000000001</v>
      </c>
      <c r="BY767">
        <v>131.27000000000001</v>
      </c>
      <c r="BZ767">
        <v>3.2818000000000001</v>
      </c>
      <c r="CA767">
        <v>20.036000000000001</v>
      </c>
      <c r="CB767">
        <v>30</v>
      </c>
      <c r="CC767" s="2">
        <v>145180000</v>
      </c>
      <c r="CD767" s="2">
        <v>456890000</v>
      </c>
      <c r="CE767">
        <v>20.045999999999999</v>
      </c>
      <c r="CF767">
        <v>20.030999999999999</v>
      </c>
      <c r="CG767">
        <f t="shared" si="58"/>
        <v>1.7938904547878418</v>
      </c>
      <c r="CN767">
        <v>38.905000000000001</v>
      </c>
      <c r="CO767">
        <v>133.33000000000001</v>
      </c>
      <c r="CP767">
        <v>3.3332000000000002</v>
      </c>
      <c r="CQ767">
        <v>20.038</v>
      </c>
      <c r="CR767">
        <v>40</v>
      </c>
      <c r="CS767" s="2">
        <v>146180000</v>
      </c>
      <c r="CT767" s="2">
        <v>446460000</v>
      </c>
      <c r="CU767">
        <v>20.047999999999998</v>
      </c>
      <c r="CV767">
        <v>20.032</v>
      </c>
      <c r="CW767">
        <f t="shared" si="59"/>
        <v>1.8799369984249603</v>
      </c>
    </row>
    <row r="768" spans="25:101" x14ac:dyDescent="0.25">
      <c r="Y768">
        <v>39.811</v>
      </c>
      <c r="Z768">
        <v>129.51</v>
      </c>
      <c r="AA768">
        <v>3.2376999999999998</v>
      </c>
      <c r="AB768">
        <v>20.032</v>
      </c>
      <c r="AC768">
        <v>1</v>
      </c>
      <c r="AD768" s="2">
        <v>148390000</v>
      </c>
      <c r="AE768" s="2">
        <v>418190000</v>
      </c>
      <c r="AF768">
        <v>20.04</v>
      </c>
      <c r="AG768">
        <v>20.027999999999999</v>
      </c>
      <c r="AH768">
        <f t="shared" si="55"/>
        <v>1.6701258590070267</v>
      </c>
      <c r="AP768">
        <v>39.811</v>
      </c>
      <c r="AQ768">
        <v>129.72999999999999</v>
      </c>
      <c r="AR768">
        <v>3.2431000000000001</v>
      </c>
      <c r="AS768">
        <v>20.033000000000001</v>
      </c>
      <c r="AT768">
        <v>10</v>
      </c>
      <c r="AU768" s="2">
        <v>146690000</v>
      </c>
      <c r="AV768" s="2">
        <v>432340000</v>
      </c>
      <c r="AW768">
        <v>20.041</v>
      </c>
      <c r="AX768">
        <v>20.027999999999999</v>
      </c>
      <c r="AY768">
        <f t="shared" si="56"/>
        <v>1.6934170970477147</v>
      </c>
      <c r="BG768">
        <v>39.811</v>
      </c>
      <c r="BH768">
        <v>130.22</v>
      </c>
      <c r="BI768">
        <v>3.2555999999999998</v>
      </c>
      <c r="BJ768">
        <v>20.033999999999999</v>
      </c>
      <c r="BK768">
        <v>20</v>
      </c>
      <c r="BL768" s="2">
        <v>145500000</v>
      </c>
      <c r="BM768" s="2">
        <v>439680000</v>
      </c>
      <c r="BN768">
        <v>20.042999999999999</v>
      </c>
      <c r="BO768">
        <v>20.029</v>
      </c>
      <c r="BP768">
        <f t="shared" si="57"/>
        <v>1.7354169866379974</v>
      </c>
      <c r="BX768">
        <v>39.811</v>
      </c>
      <c r="BY768">
        <v>131.27000000000001</v>
      </c>
      <c r="BZ768">
        <v>3.2818000000000001</v>
      </c>
      <c r="CA768">
        <v>20.035</v>
      </c>
      <c r="CB768">
        <v>30</v>
      </c>
      <c r="CC768" s="2">
        <v>145180000</v>
      </c>
      <c r="CD768" s="2">
        <v>456890000</v>
      </c>
      <c r="CE768">
        <v>20.044</v>
      </c>
      <c r="CF768">
        <v>20.029</v>
      </c>
      <c r="CG768">
        <f t="shared" si="58"/>
        <v>1.7938980726746401</v>
      </c>
      <c r="CN768">
        <v>39.811</v>
      </c>
      <c r="CO768">
        <v>133.33000000000001</v>
      </c>
      <c r="CP768">
        <v>3.3332000000000002</v>
      </c>
      <c r="CQ768">
        <v>20.036999999999999</v>
      </c>
      <c r="CR768">
        <v>40</v>
      </c>
      <c r="CS768" s="2">
        <v>146180000</v>
      </c>
      <c r="CT768" s="2">
        <v>446460000</v>
      </c>
      <c r="CU768">
        <v>20.047000000000001</v>
      </c>
      <c r="CV768">
        <v>20.03</v>
      </c>
      <c r="CW768">
        <f t="shared" si="59"/>
        <v>1.8799444986124652</v>
      </c>
    </row>
    <row r="769" spans="25:101" x14ac:dyDescent="0.25">
      <c r="Y769">
        <v>40.738</v>
      </c>
      <c r="Z769">
        <v>129.51</v>
      </c>
      <c r="AA769">
        <v>3.2376999999999998</v>
      </c>
      <c r="AB769">
        <v>20.030999999999999</v>
      </c>
      <c r="AC769">
        <v>1</v>
      </c>
      <c r="AD769" s="2">
        <v>148390000</v>
      </c>
      <c r="AE769" s="2">
        <v>418190000</v>
      </c>
      <c r="AF769">
        <v>20.038</v>
      </c>
      <c r="AG769">
        <v>20.027000000000001</v>
      </c>
      <c r="AH769">
        <f t="shared" si="55"/>
        <v>1.6701335804185007</v>
      </c>
      <c r="AP769">
        <v>40.738</v>
      </c>
      <c r="AQ769">
        <v>129.72999999999999</v>
      </c>
      <c r="AR769">
        <v>3.2431000000000001</v>
      </c>
      <c r="AS769">
        <v>20.032</v>
      </c>
      <c r="AT769">
        <v>10</v>
      </c>
      <c r="AU769" s="2">
        <v>146690000</v>
      </c>
      <c r="AV769" s="2">
        <v>432340000</v>
      </c>
      <c r="AW769">
        <v>20.039000000000001</v>
      </c>
      <c r="AX769">
        <v>20.027000000000001</v>
      </c>
      <c r="AY769">
        <f t="shared" si="56"/>
        <v>1.693424805364989</v>
      </c>
      <c r="BG769">
        <v>40.738</v>
      </c>
      <c r="BH769">
        <v>130.22</v>
      </c>
      <c r="BI769">
        <v>3.2555999999999998</v>
      </c>
      <c r="BJ769">
        <v>20.032</v>
      </c>
      <c r="BK769">
        <v>20</v>
      </c>
      <c r="BL769" s="2">
        <v>145500000</v>
      </c>
      <c r="BM769" s="2">
        <v>439680000</v>
      </c>
      <c r="BN769">
        <v>20.041</v>
      </c>
      <c r="BO769">
        <v>20.027999999999999</v>
      </c>
      <c r="BP769">
        <f t="shared" si="57"/>
        <v>1.7354323452618645</v>
      </c>
      <c r="BX769">
        <v>40.738</v>
      </c>
      <c r="BY769">
        <v>131.27000000000001</v>
      </c>
      <c r="BZ769">
        <v>3.2818000000000001</v>
      </c>
      <c r="CA769">
        <v>20.033999999999999</v>
      </c>
      <c r="CB769">
        <v>30</v>
      </c>
      <c r="CC769" s="2">
        <v>145180000</v>
      </c>
      <c r="CD769" s="2">
        <v>456890000</v>
      </c>
      <c r="CE769">
        <v>20.042999999999999</v>
      </c>
      <c r="CF769">
        <v>20.027999999999999</v>
      </c>
      <c r="CG769">
        <f t="shared" si="58"/>
        <v>1.7939056905614383</v>
      </c>
      <c r="CN769">
        <v>40.738</v>
      </c>
      <c r="CO769">
        <v>133.33000000000001</v>
      </c>
      <c r="CP769">
        <v>3.3332000000000002</v>
      </c>
      <c r="CQ769">
        <v>20.035</v>
      </c>
      <c r="CR769">
        <v>40</v>
      </c>
      <c r="CS769" s="2">
        <v>146180000</v>
      </c>
      <c r="CT769" s="2">
        <v>446460000</v>
      </c>
      <c r="CU769">
        <v>20.045000000000002</v>
      </c>
      <c r="CV769">
        <v>20.029</v>
      </c>
      <c r="CW769">
        <f t="shared" si="59"/>
        <v>1.8799594989874746</v>
      </c>
    </row>
    <row r="770" spans="25:101" x14ac:dyDescent="0.25">
      <c r="Y770">
        <v>41.686999999999998</v>
      </c>
      <c r="Z770">
        <v>129.51</v>
      </c>
      <c r="AA770">
        <v>3.2376999999999998</v>
      </c>
      <c r="AB770">
        <v>20.03</v>
      </c>
      <c r="AC770">
        <v>1</v>
      </c>
      <c r="AD770" s="2">
        <v>148390000</v>
      </c>
      <c r="AE770" s="2">
        <v>418190000</v>
      </c>
      <c r="AF770">
        <v>20.036000000000001</v>
      </c>
      <c r="AG770">
        <v>20.024999999999999</v>
      </c>
      <c r="AH770">
        <f t="shared" si="55"/>
        <v>1.6701413018299747</v>
      </c>
      <c r="AP770">
        <v>41.686999999999998</v>
      </c>
      <c r="AQ770">
        <v>129.72999999999999</v>
      </c>
      <c r="AR770">
        <v>3.2431000000000001</v>
      </c>
      <c r="AS770">
        <v>20.03</v>
      </c>
      <c r="AT770">
        <v>10</v>
      </c>
      <c r="AU770" s="2">
        <v>146690000</v>
      </c>
      <c r="AV770" s="2">
        <v>432340000</v>
      </c>
      <c r="AW770">
        <v>20.036999999999999</v>
      </c>
      <c r="AX770">
        <v>20.026</v>
      </c>
      <c r="AY770">
        <f t="shared" si="56"/>
        <v>1.6934402219995377</v>
      </c>
      <c r="BG770">
        <v>41.686999999999998</v>
      </c>
      <c r="BH770">
        <v>130.22</v>
      </c>
      <c r="BI770">
        <v>3.2555999999999998</v>
      </c>
      <c r="BJ770">
        <v>20.030999999999999</v>
      </c>
      <c r="BK770">
        <v>20</v>
      </c>
      <c r="BL770" s="2">
        <v>145500000</v>
      </c>
      <c r="BM770" s="2">
        <v>439680000</v>
      </c>
      <c r="BN770">
        <v>20.039000000000001</v>
      </c>
      <c r="BO770">
        <v>20.026</v>
      </c>
      <c r="BP770">
        <f t="shared" si="57"/>
        <v>1.7354400245737982</v>
      </c>
      <c r="BX770">
        <v>41.686999999999998</v>
      </c>
      <c r="BY770">
        <v>131.27000000000001</v>
      </c>
      <c r="BZ770">
        <v>3.2818000000000001</v>
      </c>
      <c r="CA770">
        <v>20.032</v>
      </c>
      <c r="CB770">
        <v>30</v>
      </c>
      <c r="CC770" s="2">
        <v>145180000</v>
      </c>
      <c r="CD770" s="2">
        <v>456890000</v>
      </c>
      <c r="CE770">
        <v>20.041</v>
      </c>
      <c r="CF770">
        <v>20.027000000000001</v>
      </c>
      <c r="CG770">
        <f t="shared" si="58"/>
        <v>1.7939209263350344</v>
      </c>
      <c r="CN770">
        <v>41.686999999999998</v>
      </c>
      <c r="CO770">
        <v>133.33000000000001</v>
      </c>
      <c r="CP770">
        <v>3.3332000000000002</v>
      </c>
      <c r="CQ770">
        <v>20.033999999999999</v>
      </c>
      <c r="CR770">
        <v>40</v>
      </c>
      <c r="CS770" s="2">
        <v>146180000</v>
      </c>
      <c r="CT770" s="2">
        <v>446460000</v>
      </c>
      <c r="CU770">
        <v>20.042999999999999</v>
      </c>
      <c r="CV770">
        <v>20.027999999999999</v>
      </c>
      <c r="CW770">
        <f t="shared" si="59"/>
        <v>1.8799669991749792</v>
      </c>
    </row>
    <row r="771" spans="25:101" x14ac:dyDescent="0.25">
      <c r="Y771">
        <v>42.658000000000001</v>
      </c>
      <c r="Z771">
        <v>129.51</v>
      </c>
      <c r="AA771">
        <v>3.2376999999999998</v>
      </c>
      <c r="AB771">
        <v>20.027999999999999</v>
      </c>
      <c r="AC771">
        <v>1</v>
      </c>
      <c r="AD771" s="2">
        <v>148390000</v>
      </c>
      <c r="AE771" s="2">
        <v>418190000</v>
      </c>
      <c r="AF771">
        <v>20.035</v>
      </c>
      <c r="AG771">
        <v>20.024000000000001</v>
      </c>
      <c r="AH771">
        <f t="shared" si="55"/>
        <v>1.6701567446529229</v>
      </c>
      <c r="AP771">
        <v>42.658000000000001</v>
      </c>
      <c r="AQ771">
        <v>129.72999999999999</v>
      </c>
      <c r="AR771">
        <v>3.2431000000000001</v>
      </c>
      <c r="AS771">
        <v>20.029</v>
      </c>
      <c r="AT771">
        <v>10</v>
      </c>
      <c r="AU771" s="2">
        <v>146690000</v>
      </c>
      <c r="AV771" s="2">
        <v>432340000</v>
      </c>
      <c r="AW771">
        <v>20.036000000000001</v>
      </c>
      <c r="AX771">
        <v>20.024999999999999</v>
      </c>
      <c r="AY771">
        <f t="shared" si="56"/>
        <v>1.693447930316812</v>
      </c>
      <c r="BG771">
        <v>42.658000000000001</v>
      </c>
      <c r="BH771">
        <v>130.22</v>
      </c>
      <c r="BI771">
        <v>3.2555999999999998</v>
      </c>
      <c r="BJ771">
        <v>20.03</v>
      </c>
      <c r="BK771">
        <v>20</v>
      </c>
      <c r="BL771" s="2">
        <v>145500000</v>
      </c>
      <c r="BM771" s="2">
        <v>439680000</v>
      </c>
      <c r="BN771">
        <v>20.036999999999999</v>
      </c>
      <c r="BO771">
        <v>20.024999999999999</v>
      </c>
      <c r="BP771">
        <f t="shared" si="57"/>
        <v>1.7354477038857319</v>
      </c>
      <c r="BX771">
        <v>42.658000000000001</v>
      </c>
      <c r="BY771">
        <v>131.27000000000001</v>
      </c>
      <c r="BZ771">
        <v>3.2818000000000001</v>
      </c>
      <c r="CA771">
        <v>20.030999999999999</v>
      </c>
      <c r="CB771">
        <v>30</v>
      </c>
      <c r="CC771" s="2">
        <v>145180000</v>
      </c>
      <c r="CD771" s="2">
        <v>456890000</v>
      </c>
      <c r="CE771">
        <v>20.039000000000001</v>
      </c>
      <c r="CF771">
        <v>20.026</v>
      </c>
      <c r="CG771">
        <f t="shared" si="58"/>
        <v>1.7939285442218327</v>
      </c>
      <c r="CN771">
        <v>42.658000000000001</v>
      </c>
      <c r="CO771">
        <v>133.33000000000001</v>
      </c>
      <c r="CP771">
        <v>3.3332000000000002</v>
      </c>
      <c r="CQ771">
        <v>20.032</v>
      </c>
      <c r="CR771">
        <v>40</v>
      </c>
      <c r="CS771" s="2">
        <v>146180000</v>
      </c>
      <c r="CT771" s="2">
        <v>446460000</v>
      </c>
      <c r="CU771">
        <v>20.041</v>
      </c>
      <c r="CV771">
        <v>20.027000000000001</v>
      </c>
      <c r="CW771">
        <f t="shared" si="59"/>
        <v>1.8799819995499885</v>
      </c>
    </row>
    <row r="772" spans="25:101" x14ac:dyDescent="0.25">
      <c r="Y772">
        <v>43.652000000000001</v>
      </c>
      <c r="Z772">
        <v>129.51</v>
      </c>
      <c r="AA772">
        <v>3.2376999999999998</v>
      </c>
      <c r="AB772">
        <v>20.027000000000001</v>
      </c>
      <c r="AC772">
        <v>1</v>
      </c>
      <c r="AD772" s="2">
        <v>148390000</v>
      </c>
      <c r="AE772" s="2">
        <v>418190000</v>
      </c>
      <c r="AF772">
        <v>20.033000000000001</v>
      </c>
      <c r="AG772">
        <v>20.023</v>
      </c>
      <c r="AH772">
        <f t="shared" si="55"/>
        <v>1.6701644660643966</v>
      </c>
      <c r="AP772">
        <v>43.652000000000001</v>
      </c>
      <c r="AQ772">
        <v>129.72999999999999</v>
      </c>
      <c r="AR772">
        <v>3.2431000000000001</v>
      </c>
      <c r="AS772">
        <v>20.027000000000001</v>
      </c>
      <c r="AT772">
        <v>10</v>
      </c>
      <c r="AU772" s="2">
        <v>146690000</v>
      </c>
      <c r="AV772" s="2">
        <v>432340000</v>
      </c>
      <c r="AW772">
        <v>20.033999999999999</v>
      </c>
      <c r="AX772">
        <v>20.024000000000001</v>
      </c>
      <c r="AY772">
        <f t="shared" si="56"/>
        <v>1.6934633469513605</v>
      </c>
      <c r="BG772">
        <v>43.652000000000001</v>
      </c>
      <c r="BH772">
        <v>130.22</v>
      </c>
      <c r="BI772">
        <v>3.2555999999999998</v>
      </c>
      <c r="BJ772">
        <v>20.027999999999999</v>
      </c>
      <c r="BK772">
        <v>20</v>
      </c>
      <c r="BL772" s="2">
        <v>145500000</v>
      </c>
      <c r="BM772" s="2">
        <v>439680000</v>
      </c>
      <c r="BN772">
        <v>20.035</v>
      </c>
      <c r="BO772">
        <v>20.024000000000001</v>
      </c>
      <c r="BP772">
        <f t="shared" si="57"/>
        <v>1.7354630625095993</v>
      </c>
      <c r="BX772">
        <v>43.652000000000001</v>
      </c>
      <c r="BY772">
        <v>131.27000000000001</v>
      </c>
      <c r="BZ772">
        <v>3.2818000000000001</v>
      </c>
      <c r="CA772">
        <v>20.029</v>
      </c>
      <c r="CB772">
        <v>30</v>
      </c>
      <c r="CC772" s="2">
        <v>145180000</v>
      </c>
      <c r="CD772" s="2">
        <v>456890000</v>
      </c>
      <c r="CE772">
        <v>20.036999999999999</v>
      </c>
      <c r="CF772">
        <v>20.024999999999999</v>
      </c>
      <c r="CG772">
        <f t="shared" si="58"/>
        <v>1.7939437799954292</v>
      </c>
      <c r="CN772">
        <v>43.652000000000001</v>
      </c>
      <c r="CO772">
        <v>133.33000000000001</v>
      </c>
      <c r="CP772">
        <v>3.3332000000000002</v>
      </c>
      <c r="CQ772">
        <v>20.030999999999999</v>
      </c>
      <c r="CR772">
        <v>40</v>
      </c>
      <c r="CS772" s="2">
        <v>146180000</v>
      </c>
      <c r="CT772" s="2">
        <v>446460000</v>
      </c>
      <c r="CU772">
        <v>20.039000000000001</v>
      </c>
      <c r="CV772">
        <v>20.024999999999999</v>
      </c>
      <c r="CW772">
        <f t="shared" si="59"/>
        <v>1.8799894997374933</v>
      </c>
    </row>
    <row r="773" spans="25:101" x14ac:dyDescent="0.25">
      <c r="Y773">
        <v>44.667999999999999</v>
      </c>
      <c r="Z773">
        <v>129.51</v>
      </c>
      <c r="AA773">
        <v>3.2376999999999998</v>
      </c>
      <c r="AB773">
        <v>20.024999999999999</v>
      </c>
      <c r="AC773">
        <v>1</v>
      </c>
      <c r="AD773" s="2">
        <v>148390000</v>
      </c>
      <c r="AE773" s="2">
        <v>418190000</v>
      </c>
      <c r="AF773">
        <v>20.030999999999999</v>
      </c>
      <c r="AG773">
        <v>20.021999999999998</v>
      </c>
      <c r="AH773">
        <f t="shared" si="55"/>
        <v>1.6701799088873448</v>
      </c>
      <c r="AP773">
        <v>44.667999999999999</v>
      </c>
      <c r="AQ773">
        <v>129.72999999999999</v>
      </c>
      <c r="AR773">
        <v>3.2431000000000001</v>
      </c>
      <c r="AS773">
        <v>20.026</v>
      </c>
      <c r="AT773">
        <v>10</v>
      </c>
      <c r="AU773" s="2">
        <v>146690000</v>
      </c>
      <c r="AV773" s="2">
        <v>432340000</v>
      </c>
      <c r="AW773">
        <v>20.032</v>
      </c>
      <c r="AX773">
        <v>20.021999999999998</v>
      </c>
      <c r="AY773">
        <f t="shared" si="56"/>
        <v>1.693471055268635</v>
      </c>
      <c r="BG773">
        <v>44.667999999999999</v>
      </c>
      <c r="BH773">
        <v>130.22</v>
      </c>
      <c r="BI773">
        <v>3.2555999999999998</v>
      </c>
      <c r="BJ773">
        <v>20.027000000000001</v>
      </c>
      <c r="BK773">
        <v>20</v>
      </c>
      <c r="BL773" s="2">
        <v>145500000</v>
      </c>
      <c r="BM773" s="2">
        <v>439680000</v>
      </c>
      <c r="BN773">
        <v>20.033999999999999</v>
      </c>
      <c r="BO773">
        <v>20.023</v>
      </c>
      <c r="BP773">
        <f t="shared" si="57"/>
        <v>1.7354707418215327</v>
      </c>
      <c r="BX773">
        <v>44.667999999999999</v>
      </c>
      <c r="BY773">
        <v>131.27000000000001</v>
      </c>
      <c r="BZ773">
        <v>3.2818000000000001</v>
      </c>
      <c r="CA773">
        <v>20.027999999999999</v>
      </c>
      <c r="CB773">
        <v>30</v>
      </c>
      <c r="CC773" s="2">
        <v>145180000</v>
      </c>
      <c r="CD773" s="2">
        <v>456890000</v>
      </c>
      <c r="CE773">
        <v>20.035</v>
      </c>
      <c r="CF773">
        <v>20.023</v>
      </c>
      <c r="CG773">
        <f t="shared" si="58"/>
        <v>1.7939513978822275</v>
      </c>
      <c r="CN773">
        <v>44.667999999999999</v>
      </c>
      <c r="CO773">
        <v>133.33000000000001</v>
      </c>
      <c r="CP773">
        <v>3.3332000000000002</v>
      </c>
      <c r="CQ773">
        <v>20.029</v>
      </c>
      <c r="CR773">
        <v>40</v>
      </c>
      <c r="CS773" s="2">
        <v>146180000</v>
      </c>
      <c r="CT773" s="2">
        <v>446460000</v>
      </c>
      <c r="CU773">
        <v>20.036999999999999</v>
      </c>
      <c r="CV773">
        <v>20.024000000000001</v>
      </c>
      <c r="CW773">
        <f t="shared" si="59"/>
        <v>1.8800045001125028</v>
      </c>
    </row>
    <row r="774" spans="25:101" x14ac:dyDescent="0.25">
      <c r="Y774">
        <v>45.709000000000003</v>
      </c>
      <c r="Z774">
        <v>129.51</v>
      </c>
      <c r="AA774">
        <v>3.2376999999999998</v>
      </c>
      <c r="AB774">
        <v>20.024000000000001</v>
      </c>
      <c r="AC774">
        <v>1</v>
      </c>
      <c r="AD774" s="2">
        <v>148390000</v>
      </c>
      <c r="AE774" s="2">
        <v>418190000</v>
      </c>
      <c r="AF774">
        <v>20.029</v>
      </c>
      <c r="AG774">
        <v>20.021000000000001</v>
      </c>
      <c r="AH774">
        <f t="shared" si="55"/>
        <v>1.6701876302988188</v>
      </c>
      <c r="AP774">
        <v>45.709000000000003</v>
      </c>
      <c r="AQ774">
        <v>129.72999999999999</v>
      </c>
      <c r="AR774">
        <v>3.2431000000000001</v>
      </c>
      <c r="AS774">
        <v>20.024000000000001</v>
      </c>
      <c r="AT774">
        <v>10</v>
      </c>
      <c r="AU774" s="2">
        <v>146690000</v>
      </c>
      <c r="AV774" s="2">
        <v>432340000</v>
      </c>
      <c r="AW774">
        <v>20.03</v>
      </c>
      <c r="AX774">
        <v>20.021000000000001</v>
      </c>
      <c r="AY774">
        <f t="shared" si="56"/>
        <v>1.6934864719031837</v>
      </c>
      <c r="BG774">
        <v>45.709000000000003</v>
      </c>
      <c r="BH774">
        <v>130.22</v>
      </c>
      <c r="BI774">
        <v>3.2555999999999998</v>
      </c>
      <c r="BJ774">
        <v>20.024999999999999</v>
      </c>
      <c r="BK774">
        <v>20</v>
      </c>
      <c r="BL774" s="2">
        <v>145500000</v>
      </c>
      <c r="BM774" s="2">
        <v>439680000</v>
      </c>
      <c r="BN774">
        <v>20.032</v>
      </c>
      <c r="BO774">
        <v>20.021999999999998</v>
      </c>
      <c r="BP774">
        <f t="shared" si="57"/>
        <v>1.7354861004454001</v>
      </c>
      <c r="BX774">
        <v>45.709000000000003</v>
      </c>
      <c r="BY774">
        <v>131.27000000000001</v>
      </c>
      <c r="BZ774">
        <v>3.2818000000000001</v>
      </c>
      <c r="CA774">
        <v>20.026</v>
      </c>
      <c r="CB774">
        <v>30</v>
      </c>
      <c r="CC774" s="2">
        <v>145180000</v>
      </c>
      <c r="CD774" s="2">
        <v>456890000</v>
      </c>
      <c r="CE774">
        <v>20.033000000000001</v>
      </c>
      <c r="CF774">
        <v>20.021999999999998</v>
      </c>
      <c r="CG774">
        <f t="shared" si="58"/>
        <v>1.7939666336558238</v>
      </c>
      <c r="CN774">
        <v>45.709000000000003</v>
      </c>
      <c r="CO774">
        <v>133.33000000000001</v>
      </c>
      <c r="CP774">
        <v>3.3332000000000002</v>
      </c>
      <c r="CQ774">
        <v>20.027000000000001</v>
      </c>
      <c r="CR774">
        <v>40</v>
      </c>
      <c r="CS774" s="2">
        <v>146180000</v>
      </c>
      <c r="CT774" s="2">
        <v>446460000</v>
      </c>
      <c r="CU774">
        <v>20.035</v>
      </c>
      <c r="CV774">
        <v>20.023</v>
      </c>
      <c r="CW774">
        <f t="shared" si="59"/>
        <v>1.880019500487512</v>
      </c>
    </row>
    <row r="775" spans="25:101" x14ac:dyDescent="0.25">
      <c r="Y775">
        <v>46.774000000000001</v>
      </c>
      <c r="Z775">
        <v>129.51</v>
      </c>
      <c r="AA775">
        <v>3.2376999999999998</v>
      </c>
      <c r="AB775">
        <v>20.021999999999998</v>
      </c>
      <c r="AC775">
        <v>1</v>
      </c>
      <c r="AD775" s="2">
        <v>148390000</v>
      </c>
      <c r="AE775" s="2">
        <v>418190000</v>
      </c>
      <c r="AF775">
        <v>20.027999999999999</v>
      </c>
      <c r="AG775">
        <v>20.02</v>
      </c>
      <c r="AH775">
        <f t="shared" si="55"/>
        <v>1.670203073121767</v>
      </c>
      <c r="AP775">
        <v>46.774000000000001</v>
      </c>
      <c r="AQ775">
        <v>129.72999999999999</v>
      </c>
      <c r="AR775">
        <v>3.2431000000000001</v>
      </c>
      <c r="AS775">
        <v>20.023</v>
      </c>
      <c r="AT775">
        <v>10</v>
      </c>
      <c r="AU775" s="2">
        <v>146690000</v>
      </c>
      <c r="AV775" s="2">
        <v>432340000</v>
      </c>
      <c r="AW775">
        <v>20.027999999999999</v>
      </c>
      <c r="AX775">
        <v>20.02</v>
      </c>
      <c r="AY775">
        <f t="shared" si="56"/>
        <v>1.6934941802204579</v>
      </c>
      <c r="BG775">
        <v>46.774000000000001</v>
      </c>
      <c r="BH775">
        <v>130.22</v>
      </c>
      <c r="BI775">
        <v>3.2555999999999998</v>
      </c>
      <c r="BJ775">
        <v>20.024000000000001</v>
      </c>
      <c r="BK775">
        <v>20</v>
      </c>
      <c r="BL775" s="2">
        <v>145500000</v>
      </c>
      <c r="BM775" s="2">
        <v>439680000</v>
      </c>
      <c r="BN775">
        <v>20.03</v>
      </c>
      <c r="BO775">
        <v>20.02</v>
      </c>
      <c r="BP775">
        <f t="shared" si="57"/>
        <v>1.7354937797573338</v>
      </c>
      <c r="BX775">
        <v>46.774000000000001</v>
      </c>
      <c r="BY775">
        <v>131.27000000000001</v>
      </c>
      <c r="BZ775">
        <v>3.2818000000000001</v>
      </c>
      <c r="CA775">
        <v>20.024999999999999</v>
      </c>
      <c r="CB775">
        <v>30</v>
      </c>
      <c r="CC775" s="2">
        <v>145180000</v>
      </c>
      <c r="CD775" s="2">
        <v>456890000</v>
      </c>
      <c r="CE775">
        <v>20.030999999999999</v>
      </c>
      <c r="CF775">
        <v>20.021000000000001</v>
      </c>
      <c r="CG775">
        <f t="shared" si="58"/>
        <v>1.793974251542622</v>
      </c>
      <c r="CN775">
        <v>46.774000000000001</v>
      </c>
      <c r="CO775">
        <v>133.33000000000001</v>
      </c>
      <c r="CP775">
        <v>3.3332000000000002</v>
      </c>
      <c r="CQ775">
        <v>20.026</v>
      </c>
      <c r="CR775">
        <v>40</v>
      </c>
      <c r="CS775" s="2">
        <v>146180000</v>
      </c>
      <c r="CT775" s="2">
        <v>446460000</v>
      </c>
      <c r="CU775">
        <v>20.033000000000001</v>
      </c>
      <c r="CV775">
        <v>20.021000000000001</v>
      </c>
      <c r="CW775">
        <f t="shared" si="59"/>
        <v>1.8800270006750166</v>
      </c>
    </row>
    <row r="776" spans="25:101" x14ac:dyDescent="0.25">
      <c r="Y776">
        <v>47.863</v>
      </c>
      <c r="Z776">
        <v>129.51</v>
      </c>
      <c r="AA776">
        <v>3.2376999999999998</v>
      </c>
      <c r="AB776">
        <v>20.021999999999998</v>
      </c>
      <c r="AC776">
        <v>1</v>
      </c>
      <c r="AD776" s="2">
        <v>148390000</v>
      </c>
      <c r="AE776" s="2">
        <v>418190000</v>
      </c>
      <c r="AF776">
        <v>20.027000000000001</v>
      </c>
      <c r="AG776">
        <v>20.018999999999998</v>
      </c>
      <c r="AH776">
        <f t="shared" si="55"/>
        <v>1.670203073121767</v>
      </c>
      <c r="AP776">
        <v>47.863</v>
      </c>
      <c r="AQ776">
        <v>129.72999999999999</v>
      </c>
      <c r="AR776">
        <v>3.2431000000000001</v>
      </c>
      <c r="AS776">
        <v>20.021999999999998</v>
      </c>
      <c r="AT776">
        <v>10</v>
      </c>
      <c r="AU776" s="2">
        <v>146690000</v>
      </c>
      <c r="AV776" s="2">
        <v>432340000</v>
      </c>
      <c r="AW776">
        <v>20.027999999999999</v>
      </c>
      <c r="AX776">
        <v>20.018999999999998</v>
      </c>
      <c r="AY776">
        <f t="shared" si="56"/>
        <v>1.6935018885377324</v>
      </c>
      <c r="BG776">
        <v>47.863</v>
      </c>
      <c r="BH776">
        <v>130.22</v>
      </c>
      <c r="BI776">
        <v>3.2555999999999998</v>
      </c>
      <c r="BJ776">
        <v>20.023</v>
      </c>
      <c r="BK776">
        <v>20</v>
      </c>
      <c r="BL776" s="2">
        <v>145500000</v>
      </c>
      <c r="BM776" s="2">
        <v>439680000</v>
      </c>
      <c r="BN776">
        <v>20.029</v>
      </c>
      <c r="BO776">
        <v>20.02</v>
      </c>
      <c r="BP776">
        <f t="shared" si="57"/>
        <v>1.7355014590692674</v>
      </c>
      <c r="BX776">
        <v>47.863</v>
      </c>
      <c r="BY776">
        <v>131.27000000000001</v>
      </c>
      <c r="BZ776">
        <v>3.2818000000000001</v>
      </c>
      <c r="CA776">
        <v>20.024000000000001</v>
      </c>
      <c r="CB776">
        <v>30</v>
      </c>
      <c r="CC776" s="2">
        <v>145180000</v>
      </c>
      <c r="CD776" s="2">
        <v>456890000</v>
      </c>
      <c r="CE776">
        <v>20.03</v>
      </c>
      <c r="CF776">
        <v>20.02</v>
      </c>
      <c r="CG776">
        <f t="shared" si="58"/>
        <v>1.7939818694294203</v>
      </c>
      <c r="CN776">
        <v>47.863</v>
      </c>
      <c r="CO776">
        <v>133.33000000000001</v>
      </c>
      <c r="CP776">
        <v>3.3332000000000002</v>
      </c>
      <c r="CQ776">
        <v>20.024999999999999</v>
      </c>
      <c r="CR776">
        <v>40</v>
      </c>
      <c r="CS776" s="2">
        <v>146180000</v>
      </c>
      <c r="CT776" s="2">
        <v>446460000</v>
      </c>
      <c r="CU776">
        <v>20.032</v>
      </c>
      <c r="CV776">
        <v>20.021000000000001</v>
      </c>
      <c r="CW776">
        <f t="shared" si="59"/>
        <v>1.8800345008625212</v>
      </c>
    </row>
    <row r="777" spans="25:101" x14ac:dyDescent="0.25">
      <c r="Y777">
        <v>48.978000000000002</v>
      </c>
      <c r="Z777">
        <v>129.51</v>
      </c>
      <c r="AA777">
        <v>3.2376999999999998</v>
      </c>
      <c r="AB777">
        <v>20.021000000000001</v>
      </c>
      <c r="AC777">
        <v>1</v>
      </c>
      <c r="AD777" s="2">
        <v>148390000</v>
      </c>
      <c r="AE777" s="2">
        <v>418190000</v>
      </c>
      <c r="AF777">
        <v>20.026</v>
      </c>
      <c r="AG777">
        <v>20.018999999999998</v>
      </c>
      <c r="AH777">
        <f t="shared" ref="AH777:AH812" si="60">($AB$8-AB777)/Z777</f>
        <v>1.6702107945332409</v>
      </c>
      <c r="AP777">
        <v>48.978000000000002</v>
      </c>
      <c r="AQ777">
        <v>129.72999999999999</v>
      </c>
      <c r="AR777">
        <v>3.2431000000000001</v>
      </c>
      <c r="AS777">
        <v>20.021999999999998</v>
      </c>
      <c r="AT777">
        <v>10</v>
      </c>
      <c r="AU777" s="2">
        <v>146690000</v>
      </c>
      <c r="AV777" s="2">
        <v>432340000</v>
      </c>
      <c r="AW777">
        <v>20.027000000000001</v>
      </c>
      <c r="AX777">
        <v>20.018999999999998</v>
      </c>
      <c r="AY777">
        <f t="shared" ref="AY777:AY811" si="61">($AS$8-AS777)/AQ777</f>
        <v>1.6935018885377324</v>
      </c>
      <c r="BG777">
        <v>48.978000000000002</v>
      </c>
      <c r="BH777">
        <v>130.22</v>
      </c>
      <c r="BI777">
        <v>3.2555999999999998</v>
      </c>
      <c r="BJ777">
        <v>20.023</v>
      </c>
      <c r="BK777">
        <v>20</v>
      </c>
      <c r="BL777" s="2">
        <v>145500000</v>
      </c>
      <c r="BM777" s="2">
        <v>439680000</v>
      </c>
      <c r="BN777">
        <v>20.027999999999999</v>
      </c>
      <c r="BO777">
        <v>20.018999999999998</v>
      </c>
      <c r="BP777">
        <f t="shared" ref="BP777:BP812" si="62">($BJ$8-BJ777)/BH777</f>
        <v>1.7355014590692674</v>
      </c>
      <c r="BX777">
        <v>48.978000000000002</v>
      </c>
      <c r="BY777">
        <v>131.27000000000001</v>
      </c>
      <c r="BZ777">
        <v>3.2818000000000001</v>
      </c>
      <c r="CA777">
        <v>20.023</v>
      </c>
      <c r="CB777">
        <v>30</v>
      </c>
      <c r="CC777" s="2">
        <v>145180000</v>
      </c>
      <c r="CD777" s="2">
        <v>456890000</v>
      </c>
      <c r="CE777">
        <v>20.03</v>
      </c>
      <c r="CF777">
        <v>20.02</v>
      </c>
      <c r="CG777">
        <f t="shared" ref="CG777:CG812" si="63">($CA$8-CA777)/BY777</f>
        <v>1.7939894873162185</v>
      </c>
      <c r="CN777">
        <v>48.978000000000002</v>
      </c>
      <c r="CO777">
        <v>133.33000000000001</v>
      </c>
      <c r="CP777">
        <v>3.3332000000000002</v>
      </c>
      <c r="CQ777">
        <v>20.024000000000001</v>
      </c>
      <c r="CR777">
        <v>40</v>
      </c>
      <c r="CS777" s="2">
        <v>146180000</v>
      </c>
      <c r="CT777" s="2">
        <v>446460000</v>
      </c>
      <c r="CU777">
        <v>20.030999999999999</v>
      </c>
      <c r="CV777">
        <v>20.02</v>
      </c>
      <c r="CW777">
        <f t="shared" ref="CW777:CW812" si="64">($CQ$8-CQ777)/CO777</f>
        <v>1.8800420010500261</v>
      </c>
    </row>
    <row r="778" spans="25:101" x14ac:dyDescent="0.25">
      <c r="Y778">
        <v>50.119</v>
      </c>
      <c r="Z778">
        <v>129.51</v>
      </c>
      <c r="AA778">
        <v>3.2376999999999998</v>
      </c>
      <c r="AB778">
        <v>20.021000000000001</v>
      </c>
      <c r="AC778">
        <v>1</v>
      </c>
      <c r="AD778" s="2">
        <v>148390000</v>
      </c>
      <c r="AE778" s="2">
        <v>418190000</v>
      </c>
      <c r="AF778">
        <v>20.024999999999999</v>
      </c>
      <c r="AG778">
        <v>20.018000000000001</v>
      </c>
      <c r="AH778">
        <f t="shared" si="60"/>
        <v>1.6702107945332409</v>
      </c>
      <c r="AP778">
        <v>50.119</v>
      </c>
      <c r="AQ778">
        <v>129.72999999999999</v>
      </c>
      <c r="AR778">
        <v>3.2431000000000001</v>
      </c>
      <c r="AS778">
        <v>20.021000000000001</v>
      </c>
      <c r="AT778">
        <v>10</v>
      </c>
      <c r="AU778" s="2">
        <v>146690000</v>
      </c>
      <c r="AV778" s="2">
        <v>432340000</v>
      </c>
      <c r="AW778">
        <v>20.026</v>
      </c>
      <c r="AX778">
        <v>20.018000000000001</v>
      </c>
      <c r="AY778">
        <f t="shared" si="61"/>
        <v>1.6935095968550067</v>
      </c>
      <c r="BG778">
        <v>50.119</v>
      </c>
      <c r="BH778">
        <v>130.22</v>
      </c>
      <c r="BI778">
        <v>3.2555999999999998</v>
      </c>
      <c r="BJ778">
        <v>20.021999999999998</v>
      </c>
      <c r="BK778">
        <v>20</v>
      </c>
      <c r="BL778" s="2">
        <v>145500000</v>
      </c>
      <c r="BM778" s="2">
        <v>439680000</v>
      </c>
      <c r="BN778">
        <v>20.027999999999999</v>
      </c>
      <c r="BO778">
        <v>20.018999999999998</v>
      </c>
      <c r="BP778">
        <f t="shared" si="62"/>
        <v>1.7355091383812011</v>
      </c>
      <c r="BX778">
        <v>50.119</v>
      </c>
      <c r="BY778">
        <v>131.27000000000001</v>
      </c>
      <c r="BZ778">
        <v>3.2818000000000001</v>
      </c>
      <c r="CA778">
        <v>20.023</v>
      </c>
      <c r="CB778">
        <v>30</v>
      </c>
      <c r="CC778" s="2">
        <v>145180000</v>
      </c>
      <c r="CD778" s="2">
        <v>456890000</v>
      </c>
      <c r="CE778">
        <v>20.029</v>
      </c>
      <c r="CF778">
        <v>20.018999999999998</v>
      </c>
      <c r="CG778">
        <f t="shared" si="63"/>
        <v>1.7939894873162185</v>
      </c>
      <c r="CN778">
        <v>50.119</v>
      </c>
      <c r="CO778">
        <v>133.33000000000001</v>
      </c>
      <c r="CP778">
        <v>3.3332000000000002</v>
      </c>
      <c r="CQ778">
        <v>20.024000000000001</v>
      </c>
      <c r="CR778">
        <v>40</v>
      </c>
      <c r="CS778" s="2">
        <v>146180000</v>
      </c>
      <c r="CT778" s="2">
        <v>446460000</v>
      </c>
      <c r="CU778">
        <v>20.03</v>
      </c>
      <c r="CV778">
        <v>20.02</v>
      </c>
      <c r="CW778">
        <f t="shared" si="64"/>
        <v>1.8800420010500261</v>
      </c>
    </row>
    <row r="779" spans="25:101" x14ac:dyDescent="0.25">
      <c r="Y779">
        <v>51.286000000000001</v>
      </c>
      <c r="Z779">
        <v>129.51</v>
      </c>
      <c r="AA779">
        <v>3.2376999999999998</v>
      </c>
      <c r="AB779">
        <v>20.02</v>
      </c>
      <c r="AC779">
        <v>1</v>
      </c>
      <c r="AD779" s="2">
        <v>148390000</v>
      </c>
      <c r="AE779" s="2">
        <v>418190000</v>
      </c>
      <c r="AF779">
        <v>20.024999999999999</v>
      </c>
      <c r="AG779">
        <v>20.018000000000001</v>
      </c>
      <c r="AH779">
        <f t="shared" si="60"/>
        <v>1.6702185159447149</v>
      </c>
      <c r="AP779">
        <v>51.286000000000001</v>
      </c>
      <c r="AQ779">
        <v>129.72999999999999</v>
      </c>
      <c r="AR779">
        <v>3.2431000000000001</v>
      </c>
      <c r="AS779">
        <v>20.021000000000001</v>
      </c>
      <c r="AT779">
        <v>10</v>
      </c>
      <c r="AU779" s="2">
        <v>146690000</v>
      </c>
      <c r="AV779" s="2">
        <v>432340000</v>
      </c>
      <c r="AW779">
        <v>20.026</v>
      </c>
      <c r="AX779">
        <v>20.018000000000001</v>
      </c>
      <c r="AY779">
        <f t="shared" si="61"/>
        <v>1.6935095968550067</v>
      </c>
      <c r="BG779">
        <v>51.286000000000001</v>
      </c>
      <c r="BH779">
        <v>130.22</v>
      </c>
      <c r="BI779">
        <v>3.2555999999999998</v>
      </c>
      <c r="BJ779">
        <v>20.021000000000001</v>
      </c>
      <c r="BK779">
        <v>20</v>
      </c>
      <c r="BL779" s="2">
        <v>145500000</v>
      </c>
      <c r="BM779" s="2">
        <v>439680000</v>
      </c>
      <c r="BN779">
        <v>20.027000000000001</v>
      </c>
      <c r="BO779">
        <v>20.018000000000001</v>
      </c>
      <c r="BP779">
        <f t="shared" si="62"/>
        <v>1.7355168176931348</v>
      </c>
      <c r="BX779">
        <v>51.286000000000001</v>
      </c>
      <c r="BY779">
        <v>131.27000000000001</v>
      </c>
      <c r="BZ779">
        <v>3.2818000000000001</v>
      </c>
      <c r="CA779">
        <v>20.021999999999998</v>
      </c>
      <c r="CB779">
        <v>30</v>
      </c>
      <c r="CC779" s="2">
        <v>145180000</v>
      </c>
      <c r="CD779" s="2">
        <v>456890000</v>
      </c>
      <c r="CE779">
        <v>20.027999999999999</v>
      </c>
      <c r="CF779">
        <v>20.018999999999998</v>
      </c>
      <c r="CG779">
        <f t="shared" si="63"/>
        <v>1.7939971052030166</v>
      </c>
      <c r="CN779">
        <v>51.286000000000001</v>
      </c>
      <c r="CO779">
        <v>133.33000000000001</v>
      </c>
      <c r="CP779">
        <v>3.3332000000000002</v>
      </c>
      <c r="CQ779">
        <v>20.023</v>
      </c>
      <c r="CR779">
        <v>40</v>
      </c>
      <c r="CS779" s="2">
        <v>146180000</v>
      </c>
      <c r="CT779" s="2">
        <v>446460000</v>
      </c>
      <c r="CU779">
        <v>20.029</v>
      </c>
      <c r="CV779">
        <v>20.018999999999998</v>
      </c>
      <c r="CW779">
        <f t="shared" si="64"/>
        <v>1.8800495012375307</v>
      </c>
    </row>
    <row r="780" spans="25:101" x14ac:dyDescent="0.25">
      <c r="Y780">
        <v>52.481000000000002</v>
      </c>
      <c r="Z780">
        <v>129.51</v>
      </c>
      <c r="AA780">
        <v>3.2376999999999998</v>
      </c>
      <c r="AB780">
        <v>20.018999999999998</v>
      </c>
      <c r="AC780">
        <v>1</v>
      </c>
      <c r="AD780" s="2">
        <v>148390000</v>
      </c>
      <c r="AE780" s="2">
        <v>418190000</v>
      </c>
      <c r="AF780">
        <v>20.024000000000001</v>
      </c>
      <c r="AG780">
        <v>20.016999999999999</v>
      </c>
      <c r="AH780">
        <f t="shared" si="60"/>
        <v>1.6702262373561889</v>
      </c>
      <c r="AP780">
        <v>52.481000000000002</v>
      </c>
      <c r="AQ780">
        <v>129.72999999999999</v>
      </c>
      <c r="AR780">
        <v>3.2431000000000001</v>
      </c>
      <c r="AS780">
        <v>20.02</v>
      </c>
      <c r="AT780">
        <v>10</v>
      </c>
      <c r="AU780" s="2">
        <v>146690000</v>
      </c>
      <c r="AV780" s="2">
        <v>432340000</v>
      </c>
      <c r="AW780">
        <v>20.024999999999999</v>
      </c>
      <c r="AX780">
        <v>20.016999999999999</v>
      </c>
      <c r="AY780">
        <f t="shared" si="61"/>
        <v>1.6935173051722809</v>
      </c>
      <c r="BG780">
        <v>52.481000000000002</v>
      </c>
      <c r="BH780">
        <v>130.22</v>
      </c>
      <c r="BI780">
        <v>3.2555999999999998</v>
      </c>
      <c r="BJ780">
        <v>20.021000000000001</v>
      </c>
      <c r="BK780">
        <v>20</v>
      </c>
      <c r="BL780" s="2">
        <v>145500000</v>
      </c>
      <c r="BM780" s="2">
        <v>439680000</v>
      </c>
      <c r="BN780">
        <v>20.026</v>
      </c>
      <c r="BO780">
        <v>20.018000000000001</v>
      </c>
      <c r="BP780">
        <f t="shared" si="62"/>
        <v>1.7355168176931348</v>
      </c>
      <c r="BX780">
        <v>52.481000000000002</v>
      </c>
      <c r="BY780">
        <v>131.27000000000001</v>
      </c>
      <c r="BZ780">
        <v>3.2818000000000001</v>
      </c>
      <c r="CA780">
        <v>20.021000000000001</v>
      </c>
      <c r="CB780">
        <v>30</v>
      </c>
      <c r="CC780" s="2">
        <v>145180000</v>
      </c>
      <c r="CD780" s="2">
        <v>456890000</v>
      </c>
      <c r="CE780">
        <v>20.027000000000001</v>
      </c>
      <c r="CF780">
        <v>20.018000000000001</v>
      </c>
      <c r="CG780">
        <f t="shared" si="63"/>
        <v>1.7940047230898148</v>
      </c>
      <c r="CN780">
        <v>52.481000000000002</v>
      </c>
      <c r="CO780">
        <v>133.33000000000001</v>
      </c>
      <c r="CP780">
        <v>3.3332000000000002</v>
      </c>
      <c r="CQ780">
        <v>20.021999999999998</v>
      </c>
      <c r="CR780">
        <v>40</v>
      </c>
      <c r="CS780" s="2">
        <v>146180000</v>
      </c>
      <c r="CT780" s="2">
        <v>446460000</v>
      </c>
      <c r="CU780">
        <v>20.027999999999999</v>
      </c>
      <c r="CV780">
        <v>20.018999999999998</v>
      </c>
      <c r="CW780">
        <f t="shared" si="64"/>
        <v>1.8800570014250355</v>
      </c>
    </row>
    <row r="781" spans="25:101" x14ac:dyDescent="0.25">
      <c r="Y781">
        <v>53.703000000000003</v>
      </c>
      <c r="Z781">
        <v>129.51</v>
      </c>
      <c r="AA781">
        <v>3.2376999999999998</v>
      </c>
      <c r="AB781">
        <v>20.018999999999998</v>
      </c>
      <c r="AC781">
        <v>1</v>
      </c>
      <c r="AD781" s="2">
        <v>148390000</v>
      </c>
      <c r="AE781" s="2">
        <v>418190000</v>
      </c>
      <c r="AF781">
        <v>20.023</v>
      </c>
      <c r="AG781">
        <v>20.016999999999999</v>
      </c>
      <c r="AH781">
        <f t="shared" si="60"/>
        <v>1.6702262373561889</v>
      </c>
      <c r="AP781">
        <v>53.703000000000003</v>
      </c>
      <c r="AQ781">
        <v>129.72999999999999</v>
      </c>
      <c r="AR781">
        <v>3.2431000000000001</v>
      </c>
      <c r="AS781">
        <v>20.018999999999998</v>
      </c>
      <c r="AT781">
        <v>10</v>
      </c>
      <c r="AU781" s="2">
        <v>146690000</v>
      </c>
      <c r="AV781" s="2">
        <v>432340000</v>
      </c>
      <c r="AW781">
        <v>20.024000000000001</v>
      </c>
      <c r="AX781">
        <v>20.016999999999999</v>
      </c>
      <c r="AY781">
        <f t="shared" si="61"/>
        <v>1.6935250134895554</v>
      </c>
      <c r="BG781">
        <v>53.703000000000003</v>
      </c>
      <c r="BH781">
        <v>130.22</v>
      </c>
      <c r="BI781">
        <v>3.2555999999999998</v>
      </c>
      <c r="BJ781">
        <v>20.02</v>
      </c>
      <c r="BK781">
        <v>20</v>
      </c>
      <c r="BL781" s="2">
        <v>145500000</v>
      </c>
      <c r="BM781" s="2">
        <v>439680000</v>
      </c>
      <c r="BN781">
        <v>20.024999999999999</v>
      </c>
      <c r="BO781">
        <v>20.016999999999999</v>
      </c>
      <c r="BP781">
        <f t="shared" si="62"/>
        <v>1.7355244970050683</v>
      </c>
      <c r="BX781">
        <v>53.703000000000003</v>
      </c>
      <c r="BY781">
        <v>131.27000000000001</v>
      </c>
      <c r="BZ781">
        <v>3.2818000000000001</v>
      </c>
      <c r="CA781">
        <v>20.021000000000001</v>
      </c>
      <c r="CB781">
        <v>30</v>
      </c>
      <c r="CC781" s="2">
        <v>145180000</v>
      </c>
      <c r="CD781" s="2">
        <v>456890000</v>
      </c>
      <c r="CE781">
        <v>20.026</v>
      </c>
      <c r="CF781">
        <v>20.018000000000001</v>
      </c>
      <c r="CG781">
        <f t="shared" si="63"/>
        <v>1.7940047230898148</v>
      </c>
      <c r="CN781">
        <v>53.703000000000003</v>
      </c>
      <c r="CO781">
        <v>133.33000000000001</v>
      </c>
      <c r="CP781">
        <v>3.3332000000000002</v>
      </c>
      <c r="CQ781">
        <v>20.021999999999998</v>
      </c>
      <c r="CR781">
        <v>40</v>
      </c>
      <c r="CS781" s="2">
        <v>146180000</v>
      </c>
      <c r="CT781" s="2">
        <v>446460000</v>
      </c>
      <c r="CU781">
        <v>20.027999999999999</v>
      </c>
      <c r="CV781">
        <v>20.018000000000001</v>
      </c>
      <c r="CW781">
        <f t="shared" si="64"/>
        <v>1.8800570014250355</v>
      </c>
    </row>
    <row r="782" spans="25:101" x14ac:dyDescent="0.25">
      <c r="Y782">
        <v>54.954000000000001</v>
      </c>
      <c r="Z782">
        <v>129.51</v>
      </c>
      <c r="AA782">
        <v>3.2376999999999998</v>
      </c>
      <c r="AB782">
        <v>20.018000000000001</v>
      </c>
      <c r="AC782">
        <v>1</v>
      </c>
      <c r="AD782" s="2">
        <v>148390000</v>
      </c>
      <c r="AE782" s="2">
        <v>418190000</v>
      </c>
      <c r="AF782">
        <v>20.021999999999998</v>
      </c>
      <c r="AG782">
        <v>20.015999999999998</v>
      </c>
      <c r="AH782">
        <f t="shared" si="60"/>
        <v>1.6702339587676629</v>
      </c>
      <c r="AP782">
        <v>54.954000000000001</v>
      </c>
      <c r="AQ782">
        <v>129.72999999999999</v>
      </c>
      <c r="AR782">
        <v>3.2431000000000001</v>
      </c>
      <c r="AS782">
        <v>20.018999999999998</v>
      </c>
      <c r="AT782">
        <v>10</v>
      </c>
      <c r="AU782" s="2">
        <v>146690000</v>
      </c>
      <c r="AV782" s="2">
        <v>432340000</v>
      </c>
      <c r="AW782">
        <v>20.023</v>
      </c>
      <c r="AX782">
        <v>20.015999999999998</v>
      </c>
      <c r="AY782">
        <f t="shared" si="61"/>
        <v>1.6935250134895554</v>
      </c>
      <c r="BG782">
        <v>54.954000000000001</v>
      </c>
      <c r="BH782">
        <v>130.22</v>
      </c>
      <c r="BI782">
        <v>3.2555999999999998</v>
      </c>
      <c r="BJ782">
        <v>20.018999999999998</v>
      </c>
      <c r="BK782">
        <v>20</v>
      </c>
      <c r="BL782" s="2">
        <v>145500000</v>
      </c>
      <c r="BM782" s="2">
        <v>439680000</v>
      </c>
      <c r="BN782">
        <v>20.024000000000001</v>
      </c>
      <c r="BO782">
        <v>20.016999999999999</v>
      </c>
      <c r="BP782">
        <f t="shared" si="62"/>
        <v>1.735532176317002</v>
      </c>
      <c r="BX782">
        <v>54.954000000000001</v>
      </c>
      <c r="BY782">
        <v>131.27000000000001</v>
      </c>
      <c r="BZ782">
        <v>3.2818000000000001</v>
      </c>
      <c r="CA782">
        <v>20.02</v>
      </c>
      <c r="CB782">
        <v>30</v>
      </c>
      <c r="CC782" s="2">
        <v>145180000</v>
      </c>
      <c r="CD782" s="2">
        <v>456890000</v>
      </c>
      <c r="CE782">
        <v>20.024999999999999</v>
      </c>
      <c r="CF782">
        <v>20.016999999999999</v>
      </c>
      <c r="CG782">
        <f t="shared" si="63"/>
        <v>1.7940123409766129</v>
      </c>
      <c r="CN782">
        <v>54.954000000000001</v>
      </c>
      <c r="CO782">
        <v>133.33000000000001</v>
      </c>
      <c r="CP782">
        <v>3.3332000000000002</v>
      </c>
      <c r="CQ782">
        <v>20.021000000000001</v>
      </c>
      <c r="CR782">
        <v>40</v>
      </c>
      <c r="CS782" s="2">
        <v>146180000</v>
      </c>
      <c r="CT782" s="2">
        <v>446460000</v>
      </c>
      <c r="CU782">
        <v>20.027000000000001</v>
      </c>
      <c r="CV782">
        <v>20.018000000000001</v>
      </c>
      <c r="CW782">
        <f t="shared" si="64"/>
        <v>1.8800645016125399</v>
      </c>
    </row>
    <row r="783" spans="25:101" x14ac:dyDescent="0.25">
      <c r="Y783">
        <v>56.234000000000002</v>
      </c>
      <c r="Z783">
        <v>129.51</v>
      </c>
      <c r="AA783">
        <v>3.2376999999999998</v>
      </c>
      <c r="AB783">
        <v>20.018000000000001</v>
      </c>
      <c r="AC783">
        <v>1</v>
      </c>
      <c r="AD783" s="2">
        <v>148390000</v>
      </c>
      <c r="AE783" s="2">
        <v>418190000</v>
      </c>
      <c r="AF783">
        <v>20.021999999999998</v>
      </c>
      <c r="AG783">
        <v>20.015000000000001</v>
      </c>
      <c r="AH783">
        <f t="shared" si="60"/>
        <v>1.6702339587676629</v>
      </c>
      <c r="AP783">
        <v>56.234000000000002</v>
      </c>
      <c r="AQ783">
        <v>129.72999999999999</v>
      </c>
      <c r="AR783">
        <v>3.2431000000000001</v>
      </c>
      <c r="AS783">
        <v>20.018000000000001</v>
      </c>
      <c r="AT783">
        <v>10</v>
      </c>
      <c r="AU783" s="2">
        <v>146690000</v>
      </c>
      <c r="AV783" s="2">
        <v>432340000</v>
      </c>
      <c r="AW783">
        <v>20.023</v>
      </c>
      <c r="AX783">
        <v>20.015999999999998</v>
      </c>
      <c r="AY783">
        <f t="shared" si="61"/>
        <v>1.6935327218068297</v>
      </c>
      <c r="BG783">
        <v>56.234000000000002</v>
      </c>
      <c r="BH783">
        <v>130.22</v>
      </c>
      <c r="BI783">
        <v>3.2555999999999998</v>
      </c>
      <c r="BJ783">
        <v>20.018999999999998</v>
      </c>
      <c r="BK783">
        <v>20</v>
      </c>
      <c r="BL783" s="2">
        <v>145500000</v>
      </c>
      <c r="BM783" s="2">
        <v>439680000</v>
      </c>
      <c r="BN783">
        <v>20.024000000000001</v>
      </c>
      <c r="BO783">
        <v>20.015999999999998</v>
      </c>
      <c r="BP783">
        <f t="shared" si="62"/>
        <v>1.735532176317002</v>
      </c>
      <c r="BX783">
        <v>56.234000000000002</v>
      </c>
      <c r="BY783">
        <v>131.27000000000001</v>
      </c>
      <c r="BZ783">
        <v>3.2818000000000001</v>
      </c>
      <c r="CA783">
        <v>20.018999999999998</v>
      </c>
      <c r="CB783">
        <v>30</v>
      </c>
      <c r="CC783" s="2">
        <v>145180000</v>
      </c>
      <c r="CD783" s="2">
        <v>456890000</v>
      </c>
      <c r="CE783">
        <v>20.024999999999999</v>
      </c>
      <c r="CF783">
        <v>20.016999999999999</v>
      </c>
      <c r="CG783">
        <f t="shared" si="63"/>
        <v>1.7940199588634111</v>
      </c>
      <c r="CN783">
        <v>56.234000000000002</v>
      </c>
      <c r="CO783">
        <v>133.33000000000001</v>
      </c>
      <c r="CP783">
        <v>3.3332000000000002</v>
      </c>
      <c r="CQ783">
        <v>20.02</v>
      </c>
      <c r="CR783">
        <v>40</v>
      </c>
      <c r="CS783" s="2">
        <v>146180000</v>
      </c>
      <c r="CT783" s="2">
        <v>446460000</v>
      </c>
      <c r="CU783">
        <v>20.026</v>
      </c>
      <c r="CV783">
        <v>20.016999999999999</v>
      </c>
      <c r="CW783">
        <f t="shared" si="64"/>
        <v>1.8800720018000447</v>
      </c>
    </row>
    <row r="784" spans="25:101" x14ac:dyDescent="0.25">
      <c r="Y784">
        <v>57.543999999999997</v>
      </c>
      <c r="Z784">
        <v>129.51</v>
      </c>
      <c r="AA784">
        <v>3.2376999999999998</v>
      </c>
      <c r="AB784">
        <v>20.016999999999999</v>
      </c>
      <c r="AC784">
        <v>1</v>
      </c>
      <c r="AD784" s="2">
        <v>148390000</v>
      </c>
      <c r="AE784" s="2">
        <v>418190000</v>
      </c>
      <c r="AF784">
        <v>20.021000000000001</v>
      </c>
      <c r="AG784">
        <v>20.015000000000001</v>
      </c>
      <c r="AH784">
        <f t="shared" si="60"/>
        <v>1.6702416801791371</v>
      </c>
      <c r="AP784">
        <v>57.543999999999997</v>
      </c>
      <c r="AQ784">
        <v>129.72999999999999</v>
      </c>
      <c r="AR784">
        <v>3.2431000000000001</v>
      </c>
      <c r="AS784">
        <v>20.016999999999999</v>
      </c>
      <c r="AT784">
        <v>10</v>
      </c>
      <c r="AU784" s="2">
        <v>146690000</v>
      </c>
      <c r="AV784" s="2">
        <v>432340000</v>
      </c>
      <c r="AW784">
        <v>20.021999999999998</v>
      </c>
      <c r="AX784">
        <v>20.015000000000001</v>
      </c>
      <c r="AY784">
        <f t="shared" si="61"/>
        <v>1.6935404301241042</v>
      </c>
      <c r="BG784">
        <v>57.543999999999997</v>
      </c>
      <c r="BH784">
        <v>130.22</v>
      </c>
      <c r="BI784">
        <v>3.2555999999999998</v>
      </c>
      <c r="BJ784">
        <v>20.018000000000001</v>
      </c>
      <c r="BK784">
        <v>20</v>
      </c>
      <c r="BL784" s="2">
        <v>145500000</v>
      </c>
      <c r="BM784" s="2">
        <v>439680000</v>
      </c>
      <c r="BN784">
        <v>20.023</v>
      </c>
      <c r="BO784">
        <v>20.015999999999998</v>
      </c>
      <c r="BP784">
        <f t="shared" si="62"/>
        <v>1.7355398556289356</v>
      </c>
      <c r="BX784">
        <v>57.543999999999997</v>
      </c>
      <c r="BY784">
        <v>131.27000000000001</v>
      </c>
      <c r="BZ784">
        <v>3.2818000000000001</v>
      </c>
      <c r="CA784">
        <v>20.018999999999998</v>
      </c>
      <c r="CB784">
        <v>30</v>
      </c>
      <c r="CC784" s="2">
        <v>145180000</v>
      </c>
      <c r="CD784" s="2">
        <v>456890000</v>
      </c>
      <c r="CE784">
        <v>20.024000000000001</v>
      </c>
      <c r="CF784">
        <v>20.015999999999998</v>
      </c>
      <c r="CG784">
        <f t="shared" si="63"/>
        <v>1.7940199588634111</v>
      </c>
      <c r="CN784">
        <v>57.543999999999997</v>
      </c>
      <c r="CO784">
        <v>133.33000000000001</v>
      </c>
      <c r="CP784">
        <v>3.3332000000000002</v>
      </c>
      <c r="CQ784">
        <v>20.02</v>
      </c>
      <c r="CR784">
        <v>40</v>
      </c>
      <c r="CS784" s="2">
        <v>146180000</v>
      </c>
      <c r="CT784" s="2">
        <v>446460000</v>
      </c>
      <c r="CU784">
        <v>20.024999999999999</v>
      </c>
      <c r="CV784">
        <v>20.015999999999998</v>
      </c>
      <c r="CW784">
        <f t="shared" si="64"/>
        <v>1.8800720018000447</v>
      </c>
    </row>
    <row r="785" spans="25:101" x14ac:dyDescent="0.25">
      <c r="Y785">
        <v>58.884</v>
      </c>
      <c r="Z785">
        <v>129.51</v>
      </c>
      <c r="AA785">
        <v>3.2376999999999998</v>
      </c>
      <c r="AB785">
        <v>20.016999999999999</v>
      </c>
      <c r="AC785">
        <v>1</v>
      </c>
      <c r="AD785" s="2">
        <v>148390000</v>
      </c>
      <c r="AE785" s="2">
        <v>418190000</v>
      </c>
      <c r="AF785">
        <v>20.02</v>
      </c>
      <c r="AG785">
        <v>20.015000000000001</v>
      </c>
      <c r="AH785">
        <f t="shared" si="60"/>
        <v>1.6702416801791371</v>
      </c>
      <c r="AP785">
        <v>58.884</v>
      </c>
      <c r="AQ785">
        <v>129.72999999999999</v>
      </c>
      <c r="AR785">
        <v>3.2431000000000001</v>
      </c>
      <c r="AS785">
        <v>20.016999999999999</v>
      </c>
      <c r="AT785">
        <v>10</v>
      </c>
      <c r="AU785" s="2">
        <v>146690000</v>
      </c>
      <c r="AV785" s="2">
        <v>432340000</v>
      </c>
      <c r="AW785">
        <v>20.021000000000001</v>
      </c>
      <c r="AX785">
        <v>20.015000000000001</v>
      </c>
      <c r="AY785">
        <f t="shared" si="61"/>
        <v>1.6935404301241042</v>
      </c>
      <c r="BG785">
        <v>58.884</v>
      </c>
      <c r="BH785">
        <v>130.22</v>
      </c>
      <c r="BI785">
        <v>3.2555999999999998</v>
      </c>
      <c r="BJ785">
        <v>20.018000000000001</v>
      </c>
      <c r="BK785">
        <v>20</v>
      </c>
      <c r="BL785" s="2">
        <v>145500000</v>
      </c>
      <c r="BM785" s="2">
        <v>439680000</v>
      </c>
      <c r="BN785">
        <v>20.021999999999998</v>
      </c>
      <c r="BO785">
        <v>20.015000000000001</v>
      </c>
      <c r="BP785">
        <f t="shared" si="62"/>
        <v>1.7355398556289356</v>
      </c>
      <c r="BX785">
        <v>58.884</v>
      </c>
      <c r="BY785">
        <v>131.27000000000001</v>
      </c>
      <c r="BZ785">
        <v>3.2818000000000001</v>
      </c>
      <c r="CA785">
        <v>20.018000000000001</v>
      </c>
      <c r="CB785">
        <v>30</v>
      </c>
      <c r="CC785" s="2">
        <v>145180000</v>
      </c>
      <c r="CD785" s="2">
        <v>456890000</v>
      </c>
      <c r="CE785">
        <v>20.023</v>
      </c>
      <c r="CF785">
        <v>20.015999999999998</v>
      </c>
      <c r="CG785">
        <f t="shared" si="63"/>
        <v>1.7940275767502094</v>
      </c>
      <c r="CN785">
        <v>58.884</v>
      </c>
      <c r="CO785">
        <v>133.33000000000001</v>
      </c>
      <c r="CP785">
        <v>3.3332000000000002</v>
      </c>
      <c r="CQ785">
        <v>20.018999999999998</v>
      </c>
      <c r="CR785">
        <v>40</v>
      </c>
      <c r="CS785" s="2">
        <v>146180000</v>
      </c>
      <c r="CT785" s="2">
        <v>446460000</v>
      </c>
      <c r="CU785">
        <v>20.024000000000001</v>
      </c>
      <c r="CV785">
        <v>20.015999999999998</v>
      </c>
      <c r="CW785">
        <f t="shared" si="64"/>
        <v>1.8800795019875494</v>
      </c>
    </row>
    <row r="786" spans="25:101" x14ac:dyDescent="0.25">
      <c r="Y786">
        <v>60.256</v>
      </c>
      <c r="Z786">
        <v>129.51</v>
      </c>
      <c r="AA786">
        <v>3.2376999999999998</v>
      </c>
      <c r="AB786">
        <v>20.015999999999998</v>
      </c>
      <c r="AC786">
        <v>1</v>
      </c>
      <c r="AD786" s="2">
        <v>148390000</v>
      </c>
      <c r="AE786" s="2">
        <v>418190000</v>
      </c>
      <c r="AF786">
        <v>20.02</v>
      </c>
      <c r="AG786">
        <v>20.013999999999999</v>
      </c>
      <c r="AH786">
        <f t="shared" si="60"/>
        <v>1.6702494015906111</v>
      </c>
      <c r="AP786">
        <v>60.256</v>
      </c>
      <c r="AQ786">
        <v>129.72999999999999</v>
      </c>
      <c r="AR786">
        <v>3.2431000000000001</v>
      </c>
      <c r="AS786">
        <v>20.016999999999999</v>
      </c>
      <c r="AT786">
        <v>10</v>
      </c>
      <c r="AU786" s="2">
        <v>146690000</v>
      </c>
      <c r="AV786" s="2">
        <v>432340000</v>
      </c>
      <c r="AW786">
        <v>20.021000000000001</v>
      </c>
      <c r="AX786">
        <v>20.015000000000001</v>
      </c>
      <c r="AY786">
        <f t="shared" si="61"/>
        <v>1.6935404301241042</v>
      </c>
      <c r="BG786">
        <v>60.256</v>
      </c>
      <c r="BH786">
        <v>130.22</v>
      </c>
      <c r="BI786">
        <v>3.2555999999999998</v>
      </c>
      <c r="BJ786">
        <v>20.016999999999999</v>
      </c>
      <c r="BK786">
        <v>20</v>
      </c>
      <c r="BL786" s="2">
        <v>145500000</v>
      </c>
      <c r="BM786" s="2">
        <v>439680000</v>
      </c>
      <c r="BN786">
        <v>20.021999999999998</v>
      </c>
      <c r="BO786">
        <v>20.015000000000001</v>
      </c>
      <c r="BP786">
        <f t="shared" si="62"/>
        <v>1.7355475349408693</v>
      </c>
      <c r="BX786">
        <v>60.256</v>
      </c>
      <c r="BY786">
        <v>131.27000000000001</v>
      </c>
      <c r="BZ786">
        <v>3.2818000000000001</v>
      </c>
      <c r="CA786">
        <v>20.018000000000001</v>
      </c>
      <c r="CB786">
        <v>30</v>
      </c>
      <c r="CC786" s="2">
        <v>145180000</v>
      </c>
      <c r="CD786" s="2">
        <v>456890000</v>
      </c>
      <c r="CE786">
        <v>20.023</v>
      </c>
      <c r="CF786">
        <v>20.015000000000001</v>
      </c>
      <c r="CG786">
        <f t="shared" si="63"/>
        <v>1.7940275767502094</v>
      </c>
      <c r="CN786">
        <v>60.256</v>
      </c>
      <c r="CO786">
        <v>133.33000000000001</v>
      </c>
      <c r="CP786">
        <v>3.3332000000000002</v>
      </c>
      <c r="CQ786">
        <v>20.018999999999998</v>
      </c>
      <c r="CR786">
        <v>40</v>
      </c>
      <c r="CS786" s="2">
        <v>146180000</v>
      </c>
      <c r="CT786" s="2">
        <v>446460000</v>
      </c>
      <c r="CU786">
        <v>20.024000000000001</v>
      </c>
      <c r="CV786">
        <v>20.015999999999998</v>
      </c>
      <c r="CW786">
        <f t="shared" si="64"/>
        <v>1.8800795019875494</v>
      </c>
    </row>
    <row r="787" spans="25:101" x14ac:dyDescent="0.25">
      <c r="Y787">
        <v>61.66</v>
      </c>
      <c r="Z787">
        <v>129.51</v>
      </c>
      <c r="AA787">
        <v>3.2376999999999998</v>
      </c>
      <c r="AB787">
        <v>20.015999999999998</v>
      </c>
      <c r="AC787">
        <v>1</v>
      </c>
      <c r="AD787" s="2">
        <v>148390000</v>
      </c>
      <c r="AE787" s="2">
        <v>418190000</v>
      </c>
      <c r="AF787">
        <v>20.02</v>
      </c>
      <c r="AG787">
        <v>20.013999999999999</v>
      </c>
      <c r="AH787">
        <f t="shared" si="60"/>
        <v>1.6702494015906111</v>
      </c>
      <c r="AP787">
        <v>61.66</v>
      </c>
      <c r="AQ787">
        <v>129.72999999999999</v>
      </c>
      <c r="AR787">
        <v>3.2431000000000001</v>
      </c>
      <c r="AS787">
        <v>20.015999999999998</v>
      </c>
      <c r="AT787">
        <v>10</v>
      </c>
      <c r="AU787" s="2">
        <v>146690000</v>
      </c>
      <c r="AV787" s="2">
        <v>432340000</v>
      </c>
      <c r="AW787">
        <v>20.021000000000001</v>
      </c>
      <c r="AX787">
        <v>20.013999999999999</v>
      </c>
      <c r="AY787">
        <f t="shared" si="61"/>
        <v>1.6935481384413784</v>
      </c>
      <c r="BG787">
        <v>61.66</v>
      </c>
      <c r="BH787">
        <v>130.22</v>
      </c>
      <c r="BI787">
        <v>3.2555999999999998</v>
      </c>
      <c r="BJ787">
        <v>20.016999999999999</v>
      </c>
      <c r="BK787">
        <v>20</v>
      </c>
      <c r="BL787" s="2">
        <v>145500000</v>
      </c>
      <c r="BM787" s="2">
        <v>439680000</v>
      </c>
      <c r="BN787">
        <v>20.021999999999998</v>
      </c>
      <c r="BO787">
        <v>20.015000000000001</v>
      </c>
      <c r="BP787">
        <f t="shared" si="62"/>
        <v>1.7355475349408693</v>
      </c>
      <c r="BX787">
        <v>61.66</v>
      </c>
      <c r="BY787">
        <v>131.27000000000001</v>
      </c>
      <c r="BZ787">
        <v>3.2818000000000001</v>
      </c>
      <c r="CA787">
        <v>20.018000000000001</v>
      </c>
      <c r="CB787">
        <v>30</v>
      </c>
      <c r="CC787" s="2">
        <v>145180000</v>
      </c>
      <c r="CD787" s="2">
        <v>456890000</v>
      </c>
      <c r="CE787">
        <v>20.023</v>
      </c>
      <c r="CF787">
        <v>20.015000000000001</v>
      </c>
      <c r="CG787">
        <f t="shared" si="63"/>
        <v>1.7940275767502094</v>
      </c>
      <c r="CN787">
        <v>61.66</v>
      </c>
      <c r="CO787">
        <v>133.33000000000001</v>
      </c>
      <c r="CP787">
        <v>3.3332000000000002</v>
      </c>
      <c r="CQ787">
        <v>20.018999999999998</v>
      </c>
      <c r="CR787">
        <v>40</v>
      </c>
      <c r="CS787" s="2">
        <v>146180000</v>
      </c>
      <c r="CT787" s="2">
        <v>446460000</v>
      </c>
      <c r="CU787">
        <v>20.024000000000001</v>
      </c>
      <c r="CV787">
        <v>20.015999999999998</v>
      </c>
      <c r="CW787">
        <f t="shared" si="64"/>
        <v>1.8800795019875494</v>
      </c>
    </row>
    <row r="788" spans="25:101" x14ac:dyDescent="0.25">
      <c r="Y788">
        <v>63.095999999999997</v>
      </c>
      <c r="Z788">
        <v>129.51</v>
      </c>
      <c r="AA788">
        <v>3.2376999999999998</v>
      </c>
      <c r="AB788">
        <v>20.015999999999998</v>
      </c>
      <c r="AC788">
        <v>1</v>
      </c>
      <c r="AD788" s="2">
        <v>148390000</v>
      </c>
      <c r="AE788" s="2">
        <v>418190000</v>
      </c>
      <c r="AF788">
        <v>20.018999999999998</v>
      </c>
      <c r="AG788">
        <v>20.013999999999999</v>
      </c>
      <c r="AH788">
        <f t="shared" si="60"/>
        <v>1.6702494015906111</v>
      </c>
      <c r="AP788">
        <v>63.095999999999997</v>
      </c>
      <c r="AQ788">
        <v>129.72999999999999</v>
      </c>
      <c r="AR788">
        <v>3.2431000000000001</v>
      </c>
      <c r="AS788">
        <v>20.015999999999998</v>
      </c>
      <c r="AT788">
        <v>10</v>
      </c>
      <c r="AU788" s="2">
        <v>146690000</v>
      </c>
      <c r="AV788" s="2">
        <v>432340000</v>
      </c>
      <c r="AW788">
        <v>20.02</v>
      </c>
      <c r="AX788">
        <v>20.013999999999999</v>
      </c>
      <c r="AY788">
        <f t="shared" si="61"/>
        <v>1.6935481384413784</v>
      </c>
      <c r="BG788">
        <v>63.095999999999997</v>
      </c>
      <c r="BH788">
        <v>130.22</v>
      </c>
      <c r="BI788">
        <v>3.2555999999999998</v>
      </c>
      <c r="BJ788">
        <v>20.016999999999999</v>
      </c>
      <c r="BK788">
        <v>20</v>
      </c>
      <c r="BL788" s="2">
        <v>145500000</v>
      </c>
      <c r="BM788" s="2">
        <v>439680000</v>
      </c>
      <c r="BN788">
        <v>20.021000000000001</v>
      </c>
      <c r="BO788">
        <v>20.013999999999999</v>
      </c>
      <c r="BP788">
        <f t="shared" si="62"/>
        <v>1.7355475349408693</v>
      </c>
      <c r="BX788">
        <v>63.095999999999997</v>
      </c>
      <c r="BY788">
        <v>131.27000000000001</v>
      </c>
      <c r="BZ788">
        <v>3.2818000000000001</v>
      </c>
      <c r="CA788">
        <v>20.016999999999999</v>
      </c>
      <c r="CB788">
        <v>30</v>
      </c>
      <c r="CC788" s="2">
        <v>145180000</v>
      </c>
      <c r="CD788" s="2">
        <v>456890000</v>
      </c>
      <c r="CE788">
        <v>20.021999999999998</v>
      </c>
      <c r="CF788">
        <v>20.015000000000001</v>
      </c>
      <c r="CG788">
        <f t="shared" si="63"/>
        <v>1.7940351946370077</v>
      </c>
      <c r="CN788">
        <v>63.095999999999997</v>
      </c>
      <c r="CO788">
        <v>133.33000000000001</v>
      </c>
      <c r="CP788">
        <v>3.3332000000000002</v>
      </c>
      <c r="CQ788">
        <v>20.018000000000001</v>
      </c>
      <c r="CR788">
        <v>40</v>
      </c>
      <c r="CS788" s="2">
        <v>146180000</v>
      </c>
      <c r="CT788" s="2">
        <v>446460000</v>
      </c>
      <c r="CU788">
        <v>20.023</v>
      </c>
      <c r="CV788">
        <v>20.015000000000001</v>
      </c>
      <c r="CW788">
        <f t="shared" si="64"/>
        <v>1.8800870021750542</v>
      </c>
    </row>
    <row r="789" spans="25:101" x14ac:dyDescent="0.25">
      <c r="Y789">
        <v>64.564999999999998</v>
      </c>
      <c r="Z789">
        <v>129.51</v>
      </c>
      <c r="AA789">
        <v>3.2376999999999998</v>
      </c>
      <c r="AB789">
        <v>20.015000000000001</v>
      </c>
      <c r="AC789">
        <v>1</v>
      </c>
      <c r="AD789" s="2">
        <v>148390000</v>
      </c>
      <c r="AE789" s="2">
        <v>418190000</v>
      </c>
      <c r="AF789">
        <v>20.018999999999998</v>
      </c>
      <c r="AG789">
        <v>20.013999999999999</v>
      </c>
      <c r="AH789">
        <f t="shared" si="60"/>
        <v>1.6702571230020848</v>
      </c>
      <c r="AP789">
        <v>64.564999999999998</v>
      </c>
      <c r="AQ789">
        <v>129.72999999999999</v>
      </c>
      <c r="AR789">
        <v>3.2431000000000001</v>
      </c>
      <c r="AS789">
        <v>20.015999999999998</v>
      </c>
      <c r="AT789">
        <v>10</v>
      </c>
      <c r="AU789" s="2">
        <v>146690000</v>
      </c>
      <c r="AV789" s="2">
        <v>432340000</v>
      </c>
      <c r="AW789">
        <v>20.02</v>
      </c>
      <c r="AX789">
        <v>20.013999999999999</v>
      </c>
      <c r="AY789">
        <f t="shared" si="61"/>
        <v>1.6935481384413784</v>
      </c>
      <c r="BG789">
        <v>64.564999999999998</v>
      </c>
      <c r="BH789">
        <v>130.22</v>
      </c>
      <c r="BI789">
        <v>3.2555999999999998</v>
      </c>
      <c r="BJ789">
        <v>20.015999999999998</v>
      </c>
      <c r="BK789">
        <v>20</v>
      </c>
      <c r="BL789" s="2">
        <v>145500000</v>
      </c>
      <c r="BM789" s="2">
        <v>439680000</v>
      </c>
      <c r="BN789">
        <v>20.021000000000001</v>
      </c>
      <c r="BO789">
        <v>20.013999999999999</v>
      </c>
      <c r="BP789">
        <f t="shared" si="62"/>
        <v>1.735555214252803</v>
      </c>
      <c r="BX789">
        <v>64.564999999999998</v>
      </c>
      <c r="BY789">
        <v>131.27000000000001</v>
      </c>
      <c r="BZ789">
        <v>3.2818000000000001</v>
      </c>
      <c r="CA789">
        <v>20.016999999999999</v>
      </c>
      <c r="CB789">
        <v>30</v>
      </c>
      <c r="CC789" s="2">
        <v>145180000</v>
      </c>
      <c r="CD789" s="2">
        <v>456890000</v>
      </c>
      <c r="CE789">
        <v>20.021999999999998</v>
      </c>
      <c r="CF789">
        <v>20.015000000000001</v>
      </c>
      <c r="CG789">
        <f t="shared" si="63"/>
        <v>1.7940351946370077</v>
      </c>
      <c r="CN789">
        <v>64.564999999999998</v>
      </c>
      <c r="CO789">
        <v>133.33000000000001</v>
      </c>
      <c r="CP789">
        <v>3.3332000000000002</v>
      </c>
      <c r="CQ789">
        <v>20.018000000000001</v>
      </c>
      <c r="CR789">
        <v>40</v>
      </c>
      <c r="CS789" s="2">
        <v>146180000</v>
      </c>
      <c r="CT789" s="2">
        <v>446460000</v>
      </c>
      <c r="CU789">
        <v>20.023</v>
      </c>
      <c r="CV789">
        <v>20.015000000000001</v>
      </c>
      <c r="CW789">
        <f t="shared" si="64"/>
        <v>1.8800870021750542</v>
      </c>
    </row>
    <row r="790" spans="25:101" x14ac:dyDescent="0.25">
      <c r="Y790">
        <v>66.069000000000003</v>
      </c>
      <c r="Z790">
        <v>129.51</v>
      </c>
      <c r="AA790">
        <v>3.2376999999999998</v>
      </c>
      <c r="AB790">
        <v>20.015000000000001</v>
      </c>
      <c r="AC790">
        <v>1</v>
      </c>
      <c r="AD790" s="2">
        <v>148390000</v>
      </c>
      <c r="AE790" s="2">
        <v>418190000</v>
      </c>
      <c r="AF790">
        <v>20.018999999999998</v>
      </c>
      <c r="AG790">
        <v>20.013000000000002</v>
      </c>
      <c r="AH790">
        <f t="shared" si="60"/>
        <v>1.6702571230020848</v>
      </c>
      <c r="AP790">
        <v>66.069000000000003</v>
      </c>
      <c r="AQ790">
        <v>129.72999999999999</v>
      </c>
      <c r="AR790">
        <v>3.2431000000000001</v>
      </c>
      <c r="AS790">
        <v>20.015999999999998</v>
      </c>
      <c r="AT790">
        <v>10</v>
      </c>
      <c r="AU790" s="2">
        <v>146690000</v>
      </c>
      <c r="AV790" s="2">
        <v>432340000</v>
      </c>
      <c r="AW790">
        <v>20.018999999999998</v>
      </c>
      <c r="AX790">
        <v>20.013999999999999</v>
      </c>
      <c r="AY790">
        <f t="shared" si="61"/>
        <v>1.6935481384413784</v>
      </c>
      <c r="BG790">
        <v>66.069000000000003</v>
      </c>
      <c r="BH790">
        <v>130.22</v>
      </c>
      <c r="BI790">
        <v>3.2555999999999998</v>
      </c>
      <c r="BJ790">
        <v>20.015999999999998</v>
      </c>
      <c r="BK790">
        <v>20</v>
      </c>
      <c r="BL790" s="2">
        <v>145500000</v>
      </c>
      <c r="BM790" s="2">
        <v>439680000</v>
      </c>
      <c r="BN790">
        <v>20.02</v>
      </c>
      <c r="BO790">
        <v>20.013999999999999</v>
      </c>
      <c r="BP790">
        <f t="shared" si="62"/>
        <v>1.735555214252803</v>
      </c>
      <c r="BX790">
        <v>66.069000000000003</v>
      </c>
      <c r="BY790">
        <v>131.27000000000001</v>
      </c>
      <c r="BZ790">
        <v>3.2818000000000001</v>
      </c>
      <c r="CA790">
        <v>20.016999999999999</v>
      </c>
      <c r="CB790">
        <v>30</v>
      </c>
      <c r="CC790" s="2">
        <v>145180000</v>
      </c>
      <c r="CD790" s="2">
        <v>456890000</v>
      </c>
      <c r="CE790">
        <v>20.021000000000001</v>
      </c>
      <c r="CF790">
        <v>20.013999999999999</v>
      </c>
      <c r="CG790">
        <f t="shared" si="63"/>
        <v>1.7940351946370077</v>
      </c>
      <c r="CN790">
        <v>66.069000000000003</v>
      </c>
      <c r="CO790">
        <v>133.33000000000001</v>
      </c>
      <c r="CP790">
        <v>3.3332000000000002</v>
      </c>
      <c r="CQ790">
        <v>20.018000000000001</v>
      </c>
      <c r="CR790">
        <v>40</v>
      </c>
      <c r="CS790" s="2">
        <v>146180000</v>
      </c>
      <c r="CT790" s="2">
        <v>446460000</v>
      </c>
      <c r="CU790">
        <v>20.021999999999998</v>
      </c>
      <c r="CV790">
        <v>20.015000000000001</v>
      </c>
      <c r="CW790">
        <f t="shared" si="64"/>
        <v>1.8800870021750542</v>
      </c>
    </row>
    <row r="791" spans="25:101" x14ac:dyDescent="0.25">
      <c r="Y791">
        <v>67.608000000000004</v>
      </c>
      <c r="Z791">
        <v>129.51</v>
      </c>
      <c r="AA791">
        <v>3.2376999999999998</v>
      </c>
      <c r="AB791">
        <v>20.015000000000001</v>
      </c>
      <c r="AC791">
        <v>1</v>
      </c>
      <c r="AD791" s="2">
        <v>148390000</v>
      </c>
      <c r="AE791" s="2">
        <v>418190000</v>
      </c>
      <c r="AF791">
        <v>20.018000000000001</v>
      </c>
      <c r="AG791">
        <v>20.013000000000002</v>
      </c>
      <c r="AH791">
        <f t="shared" si="60"/>
        <v>1.6702571230020848</v>
      </c>
      <c r="AP791">
        <v>67.608000000000004</v>
      </c>
      <c r="AQ791">
        <v>129.72999999999999</v>
      </c>
      <c r="AR791">
        <v>3.2431000000000001</v>
      </c>
      <c r="AS791">
        <v>20.015000000000001</v>
      </c>
      <c r="AT791">
        <v>10</v>
      </c>
      <c r="AU791" s="2">
        <v>146690000</v>
      </c>
      <c r="AV791" s="2">
        <v>432340000</v>
      </c>
      <c r="AW791">
        <v>20.018999999999998</v>
      </c>
      <c r="AX791">
        <v>20.013000000000002</v>
      </c>
      <c r="AY791">
        <f t="shared" si="61"/>
        <v>1.6935558467586527</v>
      </c>
      <c r="BG791">
        <v>67.608000000000004</v>
      </c>
      <c r="BH791">
        <v>130.22</v>
      </c>
      <c r="BI791">
        <v>3.2555999999999998</v>
      </c>
      <c r="BJ791">
        <v>20.015999999999998</v>
      </c>
      <c r="BK791">
        <v>20</v>
      </c>
      <c r="BL791" s="2">
        <v>145500000</v>
      </c>
      <c r="BM791" s="2">
        <v>439680000</v>
      </c>
      <c r="BN791">
        <v>20.02</v>
      </c>
      <c r="BO791">
        <v>20.013999999999999</v>
      </c>
      <c r="BP791">
        <f t="shared" si="62"/>
        <v>1.735555214252803</v>
      </c>
      <c r="BX791">
        <v>67.608000000000004</v>
      </c>
      <c r="BY791">
        <v>131.27000000000001</v>
      </c>
      <c r="BZ791">
        <v>3.2818000000000001</v>
      </c>
      <c r="CA791">
        <v>20.015999999999998</v>
      </c>
      <c r="CB791">
        <v>30</v>
      </c>
      <c r="CC791" s="2">
        <v>145180000</v>
      </c>
      <c r="CD791" s="2">
        <v>456890000</v>
      </c>
      <c r="CE791">
        <v>20.021000000000001</v>
      </c>
      <c r="CF791">
        <v>20.013999999999999</v>
      </c>
      <c r="CG791">
        <f t="shared" si="63"/>
        <v>1.7940428125238059</v>
      </c>
      <c r="CN791">
        <v>67.608000000000004</v>
      </c>
      <c r="CO791">
        <v>133.33000000000001</v>
      </c>
      <c r="CP791">
        <v>3.3332000000000002</v>
      </c>
      <c r="CQ791">
        <v>20.016999999999999</v>
      </c>
      <c r="CR791">
        <v>40</v>
      </c>
      <c r="CS791" s="2">
        <v>146180000</v>
      </c>
      <c r="CT791" s="2">
        <v>446460000</v>
      </c>
      <c r="CU791">
        <v>20.021999999999998</v>
      </c>
      <c r="CV791">
        <v>20.013999999999999</v>
      </c>
      <c r="CW791">
        <f t="shared" si="64"/>
        <v>1.8800945023625588</v>
      </c>
    </row>
    <row r="792" spans="25:101" x14ac:dyDescent="0.25">
      <c r="Y792">
        <v>69.183000000000007</v>
      </c>
      <c r="Z792">
        <v>129.51</v>
      </c>
      <c r="AA792">
        <v>3.2376999999999998</v>
      </c>
      <c r="AB792">
        <v>20.013999999999999</v>
      </c>
      <c r="AC792">
        <v>1</v>
      </c>
      <c r="AD792" s="2">
        <v>148390000</v>
      </c>
      <c r="AE792" s="2">
        <v>418190000</v>
      </c>
      <c r="AF792">
        <v>20.018000000000001</v>
      </c>
      <c r="AG792">
        <v>20.013000000000002</v>
      </c>
      <c r="AH792">
        <f t="shared" si="60"/>
        <v>1.6702648444135588</v>
      </c>
      <c r="AP792">
        <v>69.183000000000007</v>
      </c>
      <c r="AQ792">
        <v>129.72999999999999</v>
      </c>
      <c r="AR792">
        <v>3.2431000000000001</v>
      </c>
      <c r="AS792">
        <v>20.015000000000001</v>
      </c>
      <c r="AT792">
        <v>10</v>
      </c>
      <c r="AU792" s="2">
        <v>146690000</v>
      </c>
      <c r="AV792" s="2">
        <v>432340000</v>
      </c>
      <c r="AW792">
        <v>20.018999999999998</v>
      </c>
      <c r="AX792">
        <v>20.013000000000002</v>
      </c>
      <c r="AY792">
        <f t="shared" si="61"/>
        <v>1.6935558467586527</v>
      </c>
      <c r="BG792">
        <v>69.183000000000007</v>
      </c>
      <c r="BH792">
        <v>130.22</v>
      </c>
      <c r="BI792">
        <v>3.2555999999999998</v>
      </c>
      <c r="BJ792">
        <v>20.015999999999998</v>
      </c>
      <c r="BK792">
        <v>20</v>
      </c>
      <c r="BL792" s="2">
        <v>145500000</v>
      </c>
      <c r="BM792" s="2">
        <v>439680000</v>
      </c>
      <c r="BN792">
        <v>20.02</v>
      </c>
      <c r="BO792">
        <v>20.013000000000002</v>
      </c>
      <c r="BP792">
        <f t="shared" si="62"/>
        <v>1.735555214252803</v>
      </c>
      <c r="BX792">
        <v>69.183000000000007</v>
      </c>
      <c r="BY792">
        <v>131.27000000000001</v>
      </c>
      <c r="BZ792">
        <v>3.2818000000000001</v>
      </c>
      <c r="CA792">
        <v>20.015999999999998</v>
      </c>
      <c r="CB792">
        <v>30</v>
      </c>
      <c r="CC792" s="2">
        <v>145180000</v>
      </c>
      <c r="CD792" s="2">
        <v>456890000</v>
      </c>
      <c r="CE792">
        <v>20.021000000000001</v>
      </c>
      <c r="CF792">
        <v>20.013999999999999</v>
      </c>
      <c r="CG792">
        <f t="shared" si="63"/>
        <v>1.7940428125238059</v>
      </c>
      <c r="CN792">
        <v>69.183000000000007</v>
      </c>
      <c r="CO792">
        <v>133.33000000000001</v>
      </c>
      <c r="CP792">
        <v>3.3332000000000002</v>
      </c>
      <c r="CQ792">
        <v>20.016999999999999</v>
      </c>
      <c r="CR792">
        <v>40</v>
      </c>
      <c r="CS792" s="2">
        <v>146180000</v>
      </c>
      <c r="CT792" s="2">
        <v>446460000</v>
      </c>
      <c r="CU792">
        <v>20.021999999999998</v>
      </c>
      <c r="CV792">
        <v>20.013999999999999</v>
      </c>
      <c r="CW792">
        <f t="shared" si="64"/>
        <v>1.8800945023625588</v>
      </c>
    </row>
    <row r="793" spans="25:101" x14ac:dyDescent="0.25">
      <c r="Y793">
        <v>70.795000000000002</v>
      </c>
      <c r="Z793">
        <v>129.51</v>
      </c>
      <c r="AA793">
        <v>3.2376999999999998</v>
      </c>
      <c r="AB793">
        <v>20.013999999999999</v>
      </c>
      <c r="AC793">
        <v>1</v>
      </c>
      <c r="AD793" s="2">
        <v>148390000</v>
      </c>
      <c r="AE793" s="2">
        <v>418190000</v>
      </c>
      <c r="AF793">
        <v>20.018000000000001</v>
      </c>
      <c r="AG793">
        <v>20.013000000000002</v>
      </c>
      <c r="AH793">
        <f t="shared" si="60"/>
        <v>1.6702648444135588</v>
      </c>
      <c r="AP793">
        <v>70.795000000000002</v>
      </c>
      <c r="AQ793">
        <v>129.72999999999999</v>
      </c>
      <c r="AR793">
        <v>3.2431000000000001</v>
      </c>
      <c r="AS793">
        <v>20.015000000000001</v>
      </c>
      <c r="AT793">
        <v>10</v>
      </c>
      <c r="AU793" s="2">
        <v>146690000</v>
      </c>
      <c r="AV793" s="2">
        <v>432340000</v>
      </c>
      <c r="AW793">
        <v>20.018999999999998</v>
      </c>
      <c r="AX793">
        <v>20.013000000000002</v>
      </c>
      <c r="AY793">
        <f t="shared" si="61"/>
        <v>1.6935558467586527</v>
      </c>
      <c r="BG793">
        <v>70.795000000000002</v>
      </c>
      <c r="BH793">
        <v>130.22</v>
      </c>
      <c r="BI793">
        <v>3.2555999999999998</v>
      </c>
      <c r="BJ793">
        <v>20.015000000000001</v>
      </c>
      <c r="BK793">
        <v>20</v>
      </c>
      <c r="BL793" s="2">
        <v>145500000</v>
      </c>
      <c r="BM793" s="2">
        <v>439680000</v>
      </c>
      <c r="BN793">
        <v>20.018999999999998</v>
      </c>
      <c r="BO793">
        <v>20.013000000000002</v>
      </c>
      <c r="BP793">
        <f t="shared" si="62"/>
        <v>1.7355628935647365</v>
      </c>
      <c r="BX793">
        <v>70.795000000000002</v>
      </c>
      <c r="BY793">
        <v>131.27000000000001</v>
      </c>
      <c r="BZ793">
        <v>3.2818000000000001</v>
      </c>
      <c r="CA793">
        <v>20.015999999999998</v>
      </c>
      <c r="CB793">
        <v>30</v>
      </c>
      <c r="CC793" s="2">
        <v>145180000</v>
      </c>
      <c r="CD793" s="2">
        <v>456890000</v>
      </c>
      <c r="CE793">
        <v>20.02</v>
      </c>
      <c r="CF793">
        <v>20.013999999999999</v>
      </c>
      <c r="CG793">
        <f t="shared" si="63"/>
        <v>1.7940428125238059</v>
      </c>
      <c r="CN793">
        <v>70.795000000000002</v>
      </c>
      <c r="CO793">
        <v>133.33000000000001</v>
      </c>
      <c r="CP793">
        <v>3.3332000000000002</v>
      </c>
      <c r="CQ793">
        <v>20.016999999999999</v>
      </c>
      <c r="CR793">
        <v>40</v>
      </c>
      <c r="CS793" s="2">
        <v>146180000</v>
      </c>
      <c r="CT793" s="2">
        <v>446460000</v>
      </c>
      <c r="CU793">
        <v>20.021000000000001</v>
      </c>
      <c r="CV793">
        <v>20.013999999999999</v>
      </c>
      <c r="CW793">
        <f t="shared" si="64"/>
        <v>1.8800945023625588</v>
      </c>
    </row>
    <row r="794" spans="25:101" x14ac:dyDescent="0.25">
      <c r="Y794">
        <v>72.444000000000003</v>
      </c>
      <c r="Z794">
        <v>129.51</v>
      </c>
      <c r="AA794">
        <v>3.2376999999999998</v>
      </c>
      <c r="AB794">
        <v>20.013999999999999</v>
      </c>
      <c r="AC794">
        <v>1</v>
      </c>
      <c r="AD794" s="2">
        <v>148390000</v>
      </c>
      <c r="AE794" s="2">
        <v>418190000</v>
      </c>
      <c r="AF794">
        <v>20.018000000000001</v>
      </c>
      <c r="AG794">
        <v>20.013000000000002</v>
      </c>
      <c r="AH794">
        <f t="shared" si="60"/>
        <v>1.6702648444135588</v>
      </c>
      <c r="AP794">
        <v>72.444000000000003</v>
      </c>
      <c r="AQ794">
        <v>129.72999999999999</v>
      </c>
      <c r="AR794">
        <v>3.2431000000000001</v>
      </c>
      <c r="AS794">
        <v>20.015000000000001</v>
      </c>
      <c r="AT794">
        <v>10</v>
      </c>
      <c r="AU794" s="2">
        <v>146690000</v>
      </c>
      <c r="AV794" s="2">
        <v>432340000</v>
      </c>
      <c r="AW794">
        <v>20.018000000000001</v>
      </c>
      <c r="AX794">
        <v>20.013000000000002</v>
      </c>
      <c r="AY794">
        <f t="shared" si="61"/>
        <v>1.6935558467586527</v>
      </c>
      <c r="BG794">
        <v>72.444000000000003</v>
      </c>
      <c r="BH794">
        <v>130.22</v>
      </c>
      <c r="BI794">
        <v>3.2555999999999998</v>
      </c>
      <c r="BJ794">
        <v>20.015000000000001</v>
      </c>
      <c r="BK794">
        <v>20</v>
      </c>
      <c r="BL794" s="2">
        <v>145500000</v>
      </c>
      <c r="BM794" s="2">
        <v>439680000</v>
      </c>
      <c r="BN794">
        <v>20.018999999999998</v>
      </c>
      <c r="BO794">
        <v>20.013000000000002</v>
      </c>
      <c r="BP794">
        <f t="shared" si="62"/>
        <v>1.7355628935647365</v>
      </c>
      <c r="BX794">
        <v>72.444000000000003</v>
      </c>
      <c r="BY794">
        <v>131.27000000000001</v>
      </c>
      <c r="BZ794">
        <v>3.2818000000000001</v>
      </c>
      <c r="CA794">
        <v>20.015999999999998</v>
      </c>
      <c r="CB794">
        <v>30</v>
      </c>
      <c r="CC794" s="2">
        <v>145180000</v>
      </c>
      <c r="CD794" s="2">
        <v>456890000</v>
      </c>
      <c r="CE794">
        <v>20.02</v>
      </c>
      <c r="CF794">
        <v>20.013999999999999</v>
      </c>
      <c r="CG794">
        <f t="shared" si="63"/>
        <v>1.7940428125238059</v>
      </c>
      <c r="CN794">
        <v>72.444000000000003</v>
      </c>
      <c r="CO794">
        <v>133.33000000000001</v>
      </c>
      <c r="CP794">
        <v>3.3332000000000002</v>
      </c>
      <c r="CQ794">
        <v>20.016999999999999</v>
      </c>
      <c r="CR794">
        <v>40</v>
      </c>
      <c r="CS794" s="2">
        <v>146180000</v>
      </c>
      <c r="CT794" s="2">
        <v>446460000</v>
      </c>
      <c r="CU794">
        <v>20.021000000000001</v>
      </c>
      <c r="CV794">
        <v>20.013999999999999</v>
      </c>
      <c r="CW794">
        <f t="shared" si="64"/>
        <v>1.8800945023625588</v>
      </c>
    </row>
    <row r="795" spans="25:101" x14ac:dyDescent="0.25">
      <c r="Y795">
        <v>74.131</v>
      </c>
      <c r="Z795">
        <v>129.51</v>
      </c>
      <c r="AA795">
        <v>3.2376999999999998</v>
      </c>
      <c r="AB795">
        <v>20.013999999999999</v>
      </c>
      <c r="AC795">
        <v>1</v>
      </c>
      <c r="AD795" s="2">
        <v>148390000</v>
      </c>
      <c r="AE795" s="2">
        <v>418190000</v>
      </c>
      <c r="AF795">
        <v>20.018000000000001</v>
      </c>
      <c r="AG795">
        <v>20.013000000000002</v>
      </c>
      <c r="AH795">
        <f t="shared" si="60"/>
        <v>1.6702648444135588</v>
      </c>
      <c r="AP795">
        <v>74.131</v>
      </c>
      <c r="AQ795">
        <v>129.72999999999999</v>
      </c>
      <c r="AR795">
        <v>3.2431000000000001</v>
      </c>
      <c r="AS795">
        <v>20.015000000000001</v>
      </c>
      <c r="AT795">
        <v>10</v>
      </c>
      <c r="AU795" s="2">
        <v>146690000</v>
      </c>
      <c r="AV795" s="2">
        <v>432340000</v>
      </c>
      <c r="AW795">
        <v>20.018000000000001</v>
      </c>
      <c r="AX795">
        <v>20.013000000000002</v>
      </c>
      <c r="AY795">
        <f t="shared" si="61"/>
        <v>1.6935558467586527</v>
      </c>
      <c r="BG795">
        <v>74.131</v>
      </c>
      <c r="BH795">
        <v>130.22</v>
      </c>
      <c r="BI795">
        <v>3.2555999999999998</v>
      </c>
      <c r="BJ795">
        <v>20.015000000000001</v>
      </c>
      <c r="BK795">
        <v>20</v>
      </c>
      <c r="BL795" s="2">
        <v>145500000</v>
      </c>
      <c r="BM795" s="2">
        <v>439680000</v>
      </c>
      <c r="BN795">
        <v>20.018999999999998</v>
      </c>
      <c r="BO795">
        <v>20.013000000000002</v>
      </c>
      <c r="BP795">
        <f t="shared" si="62"/>
        <v>1.7355628935647365</v>
      </c>
      <c r="BX795">
        <v>74.131</v>
      </c>
      <c r="BY795">
        <v>131.27000000000001</v>
      </c>
      <c r="BZ795">
        <v>3.2818000000000001</v>
      </c>
      <c r="CA795">
        <v>20.015999999999998</v>
      </c>
      <c r="CB795">
        <v>30</v>
      </c>
      <c r="CC795" s="2">
        <v>145180000</v>
      </c>
      <c r="CD795" s="2">
        <v>456890000</v>
      </c>
      <c r="CE795">
        <v>20.02</v>
      </c>
      <c r="CF795">
        <v>20.013000000000002</v>
      </c>
      <c r="CG795">
        <f t="shared" si="63"/>
        <v>1.7940428125238059</v>
      </c>
      <c r="CN795">
        <v>74.131</v>
      </c>
      <c r="CO795">
        <v>133.33000000000001</v>
      </c>
      <c r="CP795">
        <v>3.3332000000000002</v>
      </c>
      <c r="CQ795">
        <v>20.016999999999999</v>
      </c>
      <c r="CR795">
        <v>40</v>
      </c>
      <c r="CS795" s="2">
        <v>146180000</v>
      </c>
      <c r="CT795" s="2">
        <v>446460000</v>
      </c>
      <c r="CU795">
        <v>20.021000000000001</v>
      </c>
      <c r="CV795">
        <v>20.013999999999999</v>
      </c>
      <c r="CW795">
        <f t="shared" si="64"/>
        <v>1.8800945023625588</v>
      </c>
    </row>
    <row r="796" spans="25:101" x14ac:dyDescent="0.25">
      <c r="Y796">
        <v>75.858000000000004</v>
      </c>
      <c r="Z796">
        <v>129.51</v>
      </c>
      <c r="AA796">
        <v>3.2376999999999998</v>
      </c>
      <c r="AB796">
        <v>20.013999999999999</v>
      </c>
      <c r="AC796">
        <v>1</v>
      </c>
      <c r="AD796" s="2">
        <v>148390000</v>
      </c>
      <c r="AE796" s="2">
        <v>418190000</v>
      </c>
      <c r="AF796">
        <v>20.016999999999999</v>
      </c>
      <c r="AG796">
        <v>20.012</v>
      </c>
      <c r="AH796">
        <f t="shared" si="60"/>
        <v>1.6702648444135588</v>
      </c>
      <c r="AP796">
        <v>75.858000000000004</v>
      </c>
      <c r="AQ796">
        <v>129.72999999999999</v>
      </c>
      <c r="AR796">
        <v>3.2431000000000001</v>
      </c>
      <c r="AS796">
        <v>20.015000000000001</v>
      </c>
      <c r="AT796">
        <v>10</v>
      </c>
      <c r="AU796" s="2">
        <v>146690000</v>
      </c>
      <c r="AV796" s="2">
        <v>432340000</v>
      </c>
      <c r="AW796">
        <v>20.018000000000001</v>
      </c>
      <c r="AX796">
        <v>20.013000000000002</v>
      </c>
      <c r="AY796">
        <f t="shared" si="61"/>
        <v>1.6935558467586527</v>
      </c>
      <c r="BG796">
        <v>75.858000000000004</v>
      </c>
      <c r="BH796">
        <v>130.22</v>
      </c>
      <c r="BI796">
        <v>3.2555999999999998</v>
      </c>
      <c r="BJ796">
        <v>20.015000000000001</v>
      </c>
      <c r="BK796">
        <v>20</v>
      </c>
      <c r="BL796" s="2">
        <v>145500000</v>
      </c>
      <c r="BM796" s="2">
        <v>439680000</v>
      </c>
      <c r="BN796">
        <v>20.018999999999998</v>
      </c>
      <c r="BO796">
        <v>20.013000000000002</v>
      </c>
      <c r="BP796">
        <f t="shared" si="62"/>
        <v>1.7355628935647365</v>
      </c>
      <c r="BX796">
        <v>75.858000000000004</v>
      </c>
      <c r="BY796">
        <v>131.27000000000001</v>
      </c>
      <c r="BZ796">
        <v>3.2818000000000001</v>
      </c>
      <c r="CA796">
        <v>20.015999999999998</v>
      </c>
      <c r="CB796">
        <v>30</v>
      </c>
      <c r="CC796" s="2">
        <v>145180000</v>
      </c>
      <c r="CD796" s="2">
        <v>456890000</v>
      </c>
      <c r="CE796">
        <v>20.02</v>
      </c>
      <c r="CF796">
        <v>20.013000000000002</v>
      </c>
      <c r="CG796">
        <f t="shared" si="63"/>
        <v>1.7940428125238059</v>
      </c>
      <c r="CN796">
        <v>75.858000000000004</v>
      </c>
      <c r="CO796">
        <v>133.33000000000001</v>
      </c>
      <c r="CP796">
        <v>3.3332000000000002</v>
      </c>
      <c r="CQ796">
        <v>20.015999999999998</v>
      </c>
      <c r="CR796">
        <v>40</v>
      </c>
      <c r="CS796" s="2">
        <v>146180000</v>
      </c>
      <c r="CT796" s="2">
        <v>446460000</v>
      </c>
      <c r="CU796">
        <v>20.021000000000001</v>
      </c>
      <c r="CV796">
        <v>20.013999999999999</v>
      </c>
      <c r="CW796">
        <f t="shared" si="64"/>
        <v>1.8801020025500637</v>
      </c>
    </row>
    <row r="797" spans="25:101" x14ac:dyDescent="0.25">
      <c r="Y797">
        <v>77.625</v>
      </c>
      <c r="Z797">
        <v>129.51</v>
      </c>
      <c r="AA797">
        <v>3.2376999999999998</v>
      </c>
      <c r="AB797">
        <v>20.013999999999999</v>
      </c>
      <c r="AC797">
        <v>1</v>
      </c>
      <c r="AD797" s="2">
        <v>148390000</v>
      </c>
      <c r="AE797" s="2">
        <v>418190000</v>
      </c>
      <c r="AF797">
        <v>20.016999999999999</v>
      </c>
      <c r="AG797">
        <v>20.012</v>
      </c>
      <c r="AH797">
        <f t="shared" si="60"/>
        <v>1.6702648444135588</v>
      </c>
      <c r="AP797">
        <v>77.625</v>
      </c>
      <c r="AQ797">
        <v>129.72999999999999</v>
      </c>
      <c r="AR797">
        <v>3.2431000000000001</v>
      </c>
      <c r="AS797">
        <v>20.013999999999999</v>
      </c>
      <c r="AT797">
        <v>10</v>
      </c>
      <c r="AU797" s="2">
        <v>146690000</v>
      </c>
      <c r="AV797" s="2">
        <v>432340000</v>
      </c>
      <c r="AW797">
        <v>20.018000000000001</v>
      </c>
      <c r="AX797">
        <v>20.013000000000002</v>
      </c>
      <c r="AY797">
        <f t="shared" si="61"/>
        <v>1.6935635550759269</v>
      </c>
      <c r="BG797">
        <v>77.625</v>
      </c>
      <c r="BH797">
        <v>130.22</v>
      </c>
      <c r="BI797">
        <v>3.2555999999999998</v>
      </c>
      <c r="BJ797">
        <v>20.015000000000001</v>
      </c>
      <c r="BK797">
        <v>20</v>
      </c>
      <c r="BL797" s="2">
        <v>145500000</v>
      </c>
      <c r="BM797" s="2">
        <v>439680000</v>
      </c>
      <c r="BN797">
        <v>20.018999999999998</v>
      </c>
      <c r="BO797">
        <v>20.013000000000002</v>
      </c>
      <c r="BP797">
        <f t="shared" si="62"/>
        <v>1.7355628935647365</v>
      </c>
      <c r="BX797">
        <v>77.625</v>
      </c>
      <c r="BY797">
        <v>131.27000000000001</v>
      </c>
      <c r="BZ797">
        <v>3.2818000000000001</v>
      </c>
      <c r="CA797">
        <v>20.015999999999998</v>
      </c>
      <c r="CB797">
        <v>30</v>
      </c>
      <c r="CC797" s="2">
        <v>145180000</v>
      </c>
      <c r="CD797" s="2">
        <v>456890000</v>
      </c>
      <c r="CE797">
        <v>20.02</v>
      </c>
      <c r="CF797">
        <v>20.013000000000002</v>
      </c>
      <c r="CG797">
        <f t="shared" si="63"/>
        <v>1.7940428125238059</v>
      </c>
      <c r="CN797">
        <v>77.625</v>
      </c>
      <c r="CO797">
        <v>133.33000000000001</v>
      </c>
      <c r="CP797">
        <v>3.3332000000000002</v>
      </c>
      <c r="CQ797">
        <v>20.015999999999998</v>
      </c>
      <c r="CR797">
        <v>40</v>
      </c>
      <c r="CS797" s="2">
        <v>146180000</v>
      </c>
      <c r="CT797" s="2">
        <v>446460000</v>
      </c>
      <c r="CU797">
        <v>20.021000000000001</v>
      </c>
      <c r="CV797">
        <v>20.013999999999999</v>
      </c>
      <c r="CW797">
        <f t="shared" si="64"/>
        <v>1.8801020025500637</v>
      </c>
    </row>
    <row r="798" spans="25:101" x14ac:dyDescent="0.25">
      <c r="Y798">
        <v>79.433000000000007</v>
      </c>
      <c r="Z798">
        <v>129.51</v>
      </c>
      <c r="AA798">
        <v>3.2376999999999998</v>
      </c>
      <c r="AB798">
        <v>20.013999999999999</v>
      </c>
      <c r="AC798">
        <v>1</v>
      </c>
      <c r="AD798" s="2">
        <v>148390000</v>
      </c>
      <c r="AE798" s="2">
        <v>418190000</v>
      </c>
      <c r="AF798">
        <v>20.016999999999999</v>
      </c>
      <c r="AG798">
        <v>20.012</v>
      </c>
      <c r="AH798">
        <f t="shared" si="60"/>
        <v>1.6702648444135588</v>
      </c>
      <c r="AP798">
        <v>79.433000000000007</v>
      </c>
      <c r="AQ798">
        <v>129.72999999999999</v>
      </c>
      <c r="AR798">
        <v>3.2431000000000001</v>
      </c>
      <c r="AS798">
        <v>20.013999999999999</v>
      </c>
      <c r="AT798">
        <v>10</v>
      </c>
      <c r="AU798" s="2">
        <v>146690000</v>
      </c>
      <c r="AV798" s="2">
        <v>432340000</v>
      </c>
      <c r="AW798">
        <v>20.018000000000001</v>
      </c>
      <c r="AX798">
        <v>20.013000000000002</v>
      </c>
      <c r="AY798">
        <f t="shared" si="61"/>
        <v>1.6935635550759269</v>
      </c>
      <c r="BG798">
        <v>79.433000000000007</v>
      </c>
      <c r="BH798">
        <v>130.22</v>
      </c>
      <c r="BI798">
        <v>3.2555999999999998</v>
      </c>
      <c r="BJ798">
        <v>20.015000000000001</v>
      </c>
      <c r="BK798">
        <v>20</v>
      </c>
      <c r="BL798" s="2">
        <v>145500000</v>
      </c>
      <c r="BM798" s="2">
        <v>439680000</v>
      </c>
      <c r="BN798">
        <v>20.018999999999998</v>
      </c>
      <c r="BO798">
        <v>20.013000000000002</v>
      </c>
      <c r="BP798">
        <f t="shared" si="62"/>
        <v>1.7355628935647365</v>
      </c>
      <c r="BX798">
        <v>79.433000000000007</v>
      </c>
      <c r="BY798">
        <v>131.27000000000001</v>
      </c>
      <c r="BZ798">
        <v>3.2818000000000001</v>
      </c>
      <c r="CA798">
        <v>20.015999999999998</v>
      </c>
      <c r="CB798">
        <v>30</v>
      </c>
      <c r="CC798" s="2">
        <v>145180000</v>
      </c>
      <c r="CD798" s="2">
        <v>456890000</v>
      </c>
      <c r="CE798">
        <v>20.02</v>
      </c>
      <c r="CF798">
        <v>20.013000000000002</v>
      </c>
      <c r="CG798">
        <f t="shared" si="63"/>
        <v>1.7940428125238059</v>
      </c>
      <c r="CN798">
        <v>79.433000000000007</v>
      </c>
      <c r="CO798">
        <v>133.33000000000001</v>
      </c>
      <c r="CP798">
        <v>3.3332000000000002</v>
      </c>
      <c r="CQ798">
        <v>20.015999999999998</v>
      </c>
      <c r="CR798">
        <v>40</v>
      </c>
      <c r="CS798" s="2">
        <v>146180000</v>
      </c>
      <c r="CT798" s="2">
        <v>446460000</v>
      </c>
      <c r="CU798">
        <v>20.021000000000001</v>
      </c>
      <c r="CV798">
        <v>20.013000000000002</v>
      </c>
      <c r="CW798">
        <f t="shared" si="64"/>
        <v>1.8801020025500637</v>
      </c>
    </row>
    <row r="799" spans="25:101" x14ac:dyDescent="0.25">
      <c r="Y799">
        <v>81.283000000000001</v>
      </c>
      <c r="Z799">
        <v>129.51</v>
      </c>
      <c r="AA799">
        <v>3.2376999999999998</v>
      </c>
      <c r="AB799">
        <v>20.013999999999999</v>
      </c>
      <c r="AC799">
        <v>1</v>
      </c>
      <c r="AD799" s="2">
        <v>148390000</v>
      </c>
      <c r="AE799" s="2">
        <v>418190000</v>
      </c>
      <c r="AF799">
        <v>20.016999999999999</v>
      </c>
      <c r="AG799">
        <v>20.012</v>
      </c>
      <c r="AH799">
        <f t="shared" si="60"/>
        <v>1.6702648444135588</v>
      </c>
      <c r="AP799">
        <v>81.283000000000001</v>
      </c>
      <c r="AQ799">
        <v>129.72999999999999</v>
      </c>
      <c r="AR799">
        <v>3.2431000000000001</v>
      </c>
      <c r="AS799">
        <v>20.013999999999999</v>
      </c>
      <c r="AT799">
        <v>10</v>
      </c>
      <c r="AU799" s="2">
        <v>146690000</v>
      </c>
      <c r="AV799" s="2">
        <v>432340000</v>
      </c>
      <c r="AW799">
        <v>20.018000000000001</v>
      </c>
      <c r="AX799">
        <v>20.012</v>
      </c>
      <c r="AY799">
        <f t="shared" si="61"/>
        <v>1.6935635550759269</v>
      </c>
      <c r="BG799">
        <v>81.283000000000001</v>
      </c>
      <c r="BH799">
        <v>130.22</v>
      </c>
      <c r="BI799">
        <v>3.2555999999999998</v>
      </c>
      <c r="BJ799">
        <v>20.015000000000001</v>
      </c>
      <c r="BK799">
        <v>20</v>
      </c>
      <c r="BL799" s="2">
        <v>145500000</v>
      </c>
      <c r="BM799" s="2">
        <v>439680000</v>
      </c>
      <c r="BN799">
        <v>20.018999999999998</v>
      </c>
      <c r="BO799">
        <v>20.013000000000002</v>
      </c>
      <c r="BP799">
        <f t="shared" si="62"/>
        <v>1.7355628935647365</v>
      </c>
      <c r="BX799">
        <v>81.283000000000001</v>
      </c>
      <c r="BY799">
        <v>131.27000000000001</v>
      </c>
      <c r="BZ799">
        <v>3.2818000000000001</v>
      </c>
      <c r="CA799">
        <v>20.015000000000001</v>
      </c>
      <c r="CB799">
        <v>30</v>
      </c>
      <c r="CC799" s="2">
        <v>145180000</v>
      </c>
      <c r="CD799" s="2">
        <v>456890000</v>
      </c>
      <c r="CE799">
        <v>20.02</v>
      </c>
      <c r="CF799">
        <v>20.013000000000002</v>
      </c>
      <c r="CG799">
        <f t="shared" si="63"/>
        <v>1.794050430410604</v>
      </c>
      <c r="CN799">
        <v>81.283000000000001</v>
      </c>
      <c r="CO799">
        <v>133.33000000000001</v>
      </c>
      <c r="CP799">
        <v>3.3332000000000002</v>
      </c>
      <c r="CQ799">
        <v>20.015999999999998</v>
      </c>
      <c r="CR799">
        <v>40</v>
      </c>
      <c r="CS799" s="2">
        <v>146180000</v>
      </c>
      <c r="CT799" s="2">
        <v>446460000</v>
      </c>
      <c r="CU799">
        <v>20.021000000000001</v>
      </c>
      <c r="CV799">
        <v>20.013000000000002</v>
      </c>
      <c r="CW799">
        <f t="shared" si="64"/>
        <v>1.8801020025500637</v>
      </c>
    </row>
    <row r="800" spans="25:101" x14ac:dyDescent="0.25">
      <c r="Y800">
        <v>83.176000000000002</v>
      </c>
      <c r="Z800">
        <v>129.51</v>
      </c>
      <c r="AA800">
        <v>3.2376999999999998</v>
      </c>
      <c r="AB800">
        <v>20.013999999999999</v>
      </c>
      <c r="AC800">
        <v>1</v>
      </c>
      <c r="AD800" s="2">
        <v>148390000</v>
      </c>
      <c r="AE800" s="2">
        <v>418190000</v>
      </c>
      <c r="AF800">
        <v>20.016999999999999</v>
      </c>
      <c r="AG800">
        <v>20.012</v>
      </c>
      <c r="AH800">
        <f t="shared" si="60"/>
        <v>1.6702648444135588</v>
      </c>
      <c r="AP800">
        <v>83.176000000000002</v>
      </c>
      <c r="AQ800">
        <v>129.72999999999999</v>
      </c>
      <c r="AR800">
        <v>3.2431000000000001</v>
      </c>
      <c r="AS800">
        <v>20.013999999999999</v>
      </c>
      <c r="AT800">
        <v>10</v>
      </c>
      <c r="AU800" s="2">
        <v>146690000</v>
      </c>
      <c r="AV800" s="2">
        <v>432340000</v>
      </c>
      <c r="AW800">
        <v>20.018000000000001</v>
      </c>
      <c r="AX800">
        <v>20.012</v>
      </c>
      <c r="AY800">
        <f t="shared" si="61"/>
        <v>1.6935635550759269</v>
      </c>
      <c r="BG800">
        <v>83.176000000000002</v>
      </c>
      <c r="BH800">
        <v>130.22</v>
      </c>
      <c r="BI800">
        <v>3.2555999999999998</v>
      </c>
      <c r="BJ800">
        <v>20.015000000000001</v>
      </c>
      <c r="BK800">
        <v>20</v>
      </c>
      <c r="BL800" s="2">
        <v>145500000</v>
      </c>
      <c r="BM800" s="2">
        <v>439680000</v>
      </c>
      <c r="BN800">
        <v>20.018999999999998</v>
      </c>
      <c r="BO800">
        <v>20.013000000000002</v>
      </c>
      <c r="BP800">
        <f t="shared" si="62"/>
        <v>1.7355628935647365</v>
      </c>
      <c r="BX800">
        <v>83.176000000000002</v>
      </c>
      <c r="BY800">
        <v>131.27000000000001</v>
      </c>
      <c r="BZ800">
        <v>3.2818000000000001</v>
      </c>
      <c r="CA800">
        <v>20.015000000000001</v>
      </c>
      <c r="CB800">
        <v>30</v>
      </c>
      <c r="CC800" s="2">
        <v>145180000</v>
      </c>
      <c r="CD800" s="2">
        <v>456890000</v>
      </c>
      <c r="CE800">
        <v>20.02</v>
      </c>
      <c r="CF800">
        <v>20.013000000000002</v>
      </c>
      <c r="CG800">
        <f t="shared" si="63"/>
        <v>1.794050430410604</v>
      </c>
      <c r="CN800">
        <v>83.176000000000002</v>
      </c>
      <c r="CO800">
        <v>133.33000000000001</v>
      </c>
      <c r="CP800">
        <v>3.3332000000000002</v>
      </c>
      <c r="CQ800">
        <v>20.015999999999998</v>
      </c>
      <c r="CR800">
        <v>40</v>
      </c>
      <c r="CS800" s="2">
        <v>146180000</v>
      </c>
      <c r="CT800" s="2">
        <v>446460000</v>
      </c>
      <c r="CU800">
        <v>20.021000000000001</v>
      </c>
      <c r="CV800">
        <v>20.013000000000002</v>
      </c>
      <c r="CW800">
        <f t="shared" si="64"/>
        <v>1.8801020025500637</v>
      </c>
    </row>
    <row r="801" spans="25:101" x14ac:dyDescent="0.25">
      <c r="Y801">
        <v>85.114000000000004</v>
      </c>
      <c r="Z801">
        <v>129.51</v>
      </c>
      <c r="AA801">
        <v>3.2376999999999998</v>
      </c>
      <c r="AB801">
        <v>20.013999999999999</v>
      </c>
      <c r="AC801">
        <v>1</v>
      </c>
      <c r="AD801" s="2">
        <v>148390000</v>
      </c>
      <c r="AE801" s="2">
        <v>418190000</v>
      </c>
      <c r="AF801">
        <v>20.016999999999999</v>
      </c>
      <c r="AG801">
        <v>20.012</v>
      </c>
      <c r="AH801">
        <f t="shared" si="60"/>
        <v>1.6702648444135588</v>
      </c>
      <c r="AP801">
        <v>85.114000000000004</v>
      </c>
      <c r="AQ801">
        <v>129.72999999999999</v>
      </c>
      <c r="AR801">
        <v>3.2431000000000001</v>
      </c>
      <c r="AS801">
        <v>20.013999999999999</v>
      </c>
      <c r="AT801">
        <v>10</v>
      </c>
      <c r="AU801" s="2">
        <v>146690000</v>
      </c>
      <c r="AV801" s="2">
        <v>432340000</v>
      </c>
      <c r="AW801">
        <v>20.018000000000001</v>
      </c>
      <c r="AX801">
        <v>20.012</v>
      </c>
      <c r="AY801">
        <f t="shared" si="61"/>
        <v>1.6935635550759269</v>
      </c>
      <c r="BG801">
        <v>85.114000000000004</v>
      </c>
      <c r="BH801">
        <v>130.22</v>
      </c>
      <c r="BI801">
        <v>3.2555999999999998</v>
      </c>
      <c r="BJ801">
        <v>20.015000000000001</v>
      </c>
      <c r="BK801">
        <v>20</v>
      </c>
      <c r="BL801" s="2">
        <v>145500000</v>
      </c>
      <c r="BM801" s="2">
        <v>439680000</v>
      </c>
      <c r="BN801">
        <v>20.018999999999998</v>
      </c>
      <c r="BO801">
        <v>20.013000000000002</v>
      </c>
      <c r="BP801">
        <f t="shared" si="62"/>
        <v>1.7355628935647365</v>
      </c>
      <c r="BX801">
        <v>85.114000000000004</v>
      </c>
      <c r="BY801">
        <v>131.27000000000001</v>
      </c>
      <c r="BZ801">
        <v>3.2818000000000001</v>
      </c>
      <c r="CA801">
        <v>20.015000000000001</v>
      </c>
      <c r="CB801">
        <v>30</v>
      </c>
      <c r="CC801" s="2">
        <v>145180000</v>
      </c>
      <c r="CD801" s="2">
        <v>456890000</v>
      </c>
      <c r="CE801">
        <v>20.02</v>
      </c>
      <c r="CF801">
        <v>20.013000000000002</v>
      </c>
      <c r="CG801">
        <f t="shared" si="63"/>
        <v>1.794050430410604</v>
      </c>
      <c r="CN801">
        <v>85.114000000000004</v>
      </c>
      <c r="CO801">
        <v>133.33000000000001</v>
      </c>
      <c r="CP801">
        <v>3.3332000000000002</v>
      </c>
      <c r="CQ801">
        <v>20.015999999999998</v>
      </c>
      <c r="CR801">
        <v>40</v>
      </c>
      <c r="CS801" s="2">
        <v>146180000</v>
      </c>
      <c r="CT801" s="2">
        <v>446460000</v>
      </c>
      <c r="CU801">
        <v>20.021000000000001</v>
      </c>
      <c r="CV801">
        <v>20.013000000000002</v>
      </c>
      <c r="CW801">
        <f t="shared" si="64"/>
        <v>1.8801020025500637</v>
      </c>
    </row>
    <row r="802" spans="25:101" x14ac:dyDescent="0.25">
      <c r="Y802">
        <v>87.096000000000004</v>
      </c>
      <c r="Z802">
        <v>129.51</v>
      </c>
      <c r="AA802">
        <v>3.2376999999999998</v>
      </c>
      <c r="AB802">
        <v>20.013999999999999</v>
      </c>
      <c r="AC802">
        <v>1</v>
      </c>
      <c r="AD802" s="2">
        <v>148390000</v>
      </c>
      <c r="AE802" s="2">
        <v>418190000</v>
      </c>
      <c r="AF802">
        <v>20.016999999999999</v>
      </c>
      <c r="AG802">
        <v>20.012</v>
      </c>
      <c r="AH802">
        <f t="shared" si="60"/>
        <v>1.6702648444135588</v>
      </c>
      <c r="AP802">
        <v>87.096000000000004</v>
      </c>
      <c r="AQ802">
        <v>129.72999999999999</v>
      </c>
      <c r="AR802">
        <v>3.2431000000000001</v>
      </c>
      <c r="AS802">
        <v>20.013999999999999</v>
      </c>
      <c r="AT802">
        <v>10</v>
      </c>
      <c r="AU802" s="2">
        <v>146690000</v>
      </c>
      <c r="AV802" s="2">
        <v>432340000</v>
      </c>
      <c r="AW802">
        <v>20.018000000000001</v>
      </c>
      <c r="AX802">
        <v>20.012</v>
      </c>
      <c r="AY802">
        <f t="shared" si="61"/>
        <v>1.6935635550759269</v>
      </c>
      <c r="BG802">
        <v>87.096000000000004</v>
      </c>
      <c r="BH802">
        <v>130.22</v>
      </c>
      <c r="BI802">
        <v>3.2555999999999998</v>
      </c>
      <c r="BJ802">
        <v>20.015000000000001</v>
      </c>
      <c r="BK802">
        <v>20</v>
      </c>
      <c r="BL802" s="2">
        <v>145500000</v>
      </c>
      <c r="BM802" s="2">
        <v>439680000</v>
      </c>
      <c r="BN802">
        <v>20.018999999999998</v>
      </c>
      <c r="BO802">
        <v>20.013000000000002</v>
      </c>
      <c r="BP802">
        <f t="shared" si="62"/>
        <v>1.7355628935647365</v>
      </c>
      <c r="BX802">
        <v>87.096000000000004</v>
      </c>
      <c r="BY802">
        <v>131.27000000000001</v>
      </c>
      <c r="BZ802">
        <v>3.2818000000000001</v>
      </c>
      <c r="CA802">
        <v>20.015000000000001</v>
      </c>
      <c r="CB802">
        <v>30</v>
      </c>
      <c r="CC802" s="2">
        <v>145180000</v>
      </c>
      <c r="CD802" s="2">
        <v>456890000</v>
      </c>
      <c r="CE802">
        <v>20.02</v>
      </c>
      <c r="CF802">
        <v>20.013000000000002</v>
      </c>
      <c r="CG802">
        <f t="shared" si="63"/>
        <v>1.794050430410604</v>
      </c>
      <c r="CN802">
        <v>87.096000000000004</v>
      </c>
      <c r="CO802">
        <v>133.33000000000001</v>
      </c>
      <c r="CP802">
        <v>3.3332000000000002</v>
      </c>
      <c r="CQ802">
        <v>20.015999999999998</v>
      </c>
      <c r="CR802">
        <v>40</v>
      </c>
      <c r="CS802" s="2">
        <v>146180000</v>
      </c>
      <c r="CT802" s="2">
        <v>446460000</v>
      </c>
      <c r="CU802">
        <v>20.02</v>
      </c>
      <c r="CV802">
        <v>20.013000000000002</v>
      </c>
      <c r="CW802">
        <f t="shared" si="64"/>
        <v>1.8801020025500637</v>
      </c>
    </row>
    <row r="803" spans="25:101" x14ac:dyDescent="0.25">
      <c r="Y803">
        <v>89.125</v>
      </c>
      <c r="Z803">
        <v>129.51</v>
      </c>
      <c r="AA803">
        <v>3.2376999999999998</v>
      </c>
      <c r="AB803">
        <v>20.013999999999999</v>
      </c>
      <c r="AC803">
        <v>1</v>
      </c>
      <c r="AD803" s="2">
        <v>148390000</v>
      </c>
      <c r="AE803" s="2">
        <v>418190000</v>
      </c>
      <c r="AF803">
        <v>20.016999999999999</v>
      </c>
      <c r="AG803">
        <v>20.012</v>
      </c>
      <c r="AH803">
        <f t="shared" si="60"/>
        <v>1.6702648444135588</v>
      </c>
      <c r="AP803">
        <v>89.125</v>
      </c>
      <c r="AQ803">
        <v>129.72999999999999</v>
      </c>
      <c r="AR803">
        <v>3.2431000000000001</v>
      </c>
      <c r="AS803">
        <v>20.013999999999999</v>
      </c>
      <c r="AT803">
        <v>10</v>
      </c>
      <c r="AU803" s="2">
        <v>146690000</v>
      </c>
      <c r="AV803" s="2">
        <v>432340000</v>
      </c>
      <c r="AW803">
        <v>20.018000000000001</v>
      </c>
      <c r="AX803">
        <v>20.012</v>
      </c>
      <c r="AY803">
        <f t="shared" si="61"/>
        <v>1.6935635550759269</v>
      </c>
      <c r="BG803">
        <v>89.125</v>
      </c>
      <c r="BH803">
        <v>130.22</v>
      </c>
      <c r="BI803">
        <v>3.2555999999999998</v>
      </c>
      <c r="BJ803">
        <v>20.015000000000001</v>
      </c>
      <c r="BK803">
        <v>20</v>
      </c>
      <c r="BL803" s="2">
        <v>145500000</v>
      </c>
      <c r="BM803" s="2">
        <v>439680000</v>
      </c>
      <c r="BN803">
        <v>20.018999999999998</v>
      </c>
      <c r="BO803">
        <v>20.013000000000002</v>
      </c>
      <c r="BP803">
        <f t="shared" si="62"/>
        <v>1.7355628935647365</v>
      </c>
      <c r="BX803">
        <v>89.125</v>
      </c>
      <c r="BY803">
        <v>131.27000000000001</v>
      </c>
      <c r="BZ803">
        <v>3.2818000000000001</v>
      </c>
      <c r="CA803">
        <v>20.015000000000001</v>
      </c>
      <c r="CB803">
        <v>30</v>
      </c>
      <c r="CC803" s="2">
        <v>145180000</v>
      </c>
      <c r="CD803" s="2">
        <v>456890000</v>
      </c>
      <c r="CE803">
        <v>20.02</v>
      </c>
      <c r="CF803">
        <v>20.013000000000002</v>
      </c>
      <c r="CG803">
        <f t="shared" si="63"/>
        <v>1.794050430410604</v>
      </c>
      <c r="CN803">
        <v>89.125</v>
      </c>
      <c r="CO803">
        <v>133.33000000000001</v>
      </c>
      <c r="CP803">
        <v>3.3332000000000002</v>
      </c>
      <c r="CQ803">
        <v>20.015999999999998</v>
      </c>
      <c r="CR803">
        <v>40</v>
      </c>
      <c r="CS803" s="2">
        <v>146180000</v>
      </c>
      <c r="CT803" s="2">
        <v>446460000</v>
      </c>
      <c r="CU803">
        <v>20.02</v>
      </c>
      <c r="CV803">
        <v>20.013000000000002</v>
      </c>
      <c r="CW803">
        <f t="shared" si="64"/>
        <v>1.8801020025500637</v>
      </c>
    </row>
    <row r="804" spans="25:101" x14ac:dyDescent="0.25">
      <c r="Y804">
        <v>91.200999999999993</v>
      </c>
      <c r="Z804">
        <v>129.51</v>
      </c>
      <c r="AA804">
        <v>3.2376999999999998</v>
      </c>
      <c r="AB804">
        <v>20.013999999999999</v>
      </c>
      <c r="AC804">
        <v>1</v>
      </c>
      <c r="AD804" s="2">
        <v>148390000</v>
      </c>
      <c r="AE804" s="2">
        <v>418190000</v>
      </c>
      <c r="AF804">
        <v>20.016999999999999</v>
      </c>
      <c r="AG804">
        <v>20.012</v>
      </c>
      <c r="AH804">
        <f t="shared" si="60"/>
        <v>1.6702648444135588</v>
      </c>
      <c r="AP804">
        <v>91.200999999999993</v>
      </c>
      <c r="AQ804">
        <v>129.72999999999999</v>
      </c>
      <c r="AR804">
        <v>3.2431000000000001</v>
      </c>
      <c r="AS804">
        <v>20.013999999999999</v>
      </c>
      <c r="AT804">
        <v>10</v>
      </c>
      <c r="AU804" s="2">
        <v>146690000</v>
      </c>
      <c r="AV804" s="2">
        <v>432340000</v>
      </c>
      <c r="AW804">
        <v>20.018000000000001</v>
      </c>
      <c r="AX804">
        <v>20.012</v>
      </c>
      <c r="AY804">
        <f t="shared" si="61"/>
        <v>1.6935635550759269</v>
      </c>
      <c r="BG804">
        <v>91.200999999999993</v>
      </c>
      <c r="BH804">
        <v>130.22</v>
      </c>
      <c r="BI804">
        <v>3.2555999999999998</v>
      </c>
      <c r="BJ804">
        <v>20.015000000000001</v>
      </c>
      <c r="BK804">
        <v>20</v>
      </c>
      <c r="BL804" s="2">
        <v>145500000</v>
      </c>
      <c r="BM804" s="2">
        <v>439680000</v>
      </c>
      <c r="BN804">
        <v>20.018999999999998</v>
      </c>
      <c r="BO804">
        <v>20.013000000000002</v>
      </c>
      <c r="BP804">
        <f t="shared" si="62"/>
        <v>1.7355628935647365</v>
      </c>
      <c r="BX804">
        <v>91.200999999999993</v>
      </c>
      <c r="BY804">
        <v>131.27000000000001</v>
      </c>
      <c r="BZ804">
        <v>3.2818000000000001</v>
      </c>
      <c r="CA804">
        <v>20.015000000000001</v>
      </c>
      <c r="CB804">
        <v>30</v>
      </c>
      <c r="CC804" s="2">
        <v>145180000</v>
      </c>
      <c r="CD804" s="2">
        <v>456890000</v>
      </c>
      <c r="CE804">
        <v>20.02</v>
      </c>
      <c r="CF804">
        <v>20.013000000000002</v>
      </c>
      <c r="CG804">
        <f t="shared" si="63"/>
        <v>1.794050430410604</v>
      </c>
      <c r="CN804">
        <v>91.200999999999993</v>
      </c>
      <c r="CO804">
        <v>133.33000000000001</v>
      </c>
      <c r="CP804">
        <v>3.3332000000000002</v>
      </c>
      <c r="CQ804">
        <v>20.015999999999998</v>
      </c>
      <c r="CR804">
        <v>40</v>
      </c>
      <c r="CS804" s="2">
        <v>146180000</v>
      </c>
      <c r="CT804" s="2">
        <v>446460000</v>
      </c>
      <c r="CU804">
        <v>20.02</v>
      </c>
      <c r="CV804">
        <v>20.013000000000002</v>
      </c>
      <c r="CW804">
        <f t="shared" si="64"/>
        <v>1.8801020025500637</v>
      </c>
    </row>
    <row r="805" spans="25:101" x14ac:dyDescent="0.25">
      <c r="Y805">
        <v>93.325000000000003</v>
      </c>
      <c r="Z805">
        <v>129.51</v>
      </c>
      <c r="AA805">
        <v>3.2376999999999998</v>
      </c>
      <c r="AB805">
        <v>20.013999999999999</v>
      </c>
      <c r="AC805">
        <v>1</v>
      </c>
      <c r="AD805" s="2">
        <v>148390000</v>
      </c>
      <c r="AE805" s="2">
        <v>418190000</v>
      </c>
      <c r="AF805">
        <v>20.016999999999999</v>
      </c>
      <c r="AG805">
        <v>20.012</v>
      </c>
      <c r="AH805">
        <f t="shared" si="60"/>
        <v>1.6702648444135588</v>
      </c>
      <c r="AP805">
        <v>93.325000000000003</v>
      </c>
      <c r="AQ805">
        <v>129.72999999999999</v>
      </c>
      <c r="AR805">
        <v>3.2431000000000001</v>
      </c>
      <c r="AS805">
        <v>20.013999999999999</v>
      </c>
      <c r="AT805">
        <v>10</v>
      </c>
      <c r="AU805" s="2">
        <v>146690000</v>
      </c>
      <c r="AV805" s="2">
        <v>432340000</v>
      </c>
      <c r="AW805">
        <v>20.018000000000001</v>
      </c>
      <c r="AX805">
        <v>20.012</v>
      </c>
      <c r="AY805">
        <f t="shared" si="61"/>
        <v>1.6935635550759269</v>
      </c>
      <c r="BG805">
        <v>93.325000000000003</v>
      </c>
      <c r="BH805">
        <v>130.22</v>
      </c>
      <c r="BI805">
        <v>3.2555999999999998</v>
      </c>
      <c r="BJ805">
        <v>20.015000000000001</v>
      </c>
      <c r="BK805">
        <v>20</v>
      </c>
      <c r="BL805" s="2">
        <v>145500000</v>
      </c>
      <c r="BM805" s="2">
        <v>439680000</v>
      </c>
      <c r="BN805">
        <v>20.018999999999998</v>
      </c>
      <c r="BO805">
        <v>20.013000000000002</v>
      </c>
      <c r="BP805">
        <f t="shared" si="62"/>
        <v>1.7355628935647365</v>
      </c>
      <c r="BX805">
        <v>93.325000000000003</v>
      </c>
      <c r="BY805">
        <v>131.27000000000001</v>
      </c>
      <c r="BZ805">
        <v>3.2818000000000001</v>
      </c>
      <c r="CA805">
        <v>20.015000000000001</v>
      </c>
      <c r="CB805">
        <v>30</v>
      </c>
      <c r="CC805" s="2">
        <v>145180000</v>
      </c>
      <c r="CD805" s="2">
        <v>456890000</v>
      </c>
      <c r="CE805">
        <v>20.02</v>
      </c>
      <c r="CF805">
        <v>20.013000000000002</v>
      </c>
      <c r="CG805">
        <f t="shared" si="63"/>
        <v>1.794050430410604</v>
      </c>
      <c r="CN805">
        <v>93.325000000000003</v>
      </c>
      <c r="CO805">
        <v>133.33000000000001</v>
      </c>
      <c r="CP805">
        <v>3.3332000000000002</v>
      </c>
      <c r="CQ805">
        <v>20.015999999999998</v>
      </c>
      <c r="CR805">
        <v>40</v>
      </c>
      <c r="CS805" s="2">
        <v>146180000</v>
      </c>
      <c r="CT805" s="2">
        <v>446460000</v>
      </c>
      <c r="CU805">
        <v>20.02</v>
      </c>
      <c r="CV805">
        <v>20.013000000000002</v>
      </c>
      <c r="CW805">
        <f t="shared" si="64"/>
        <v>1.8801020025500637</v>
      </c>
    </row>
    <row r="806" spans="25:101" x14ac:dyDescent="0.25">
      <c r="Y806">
        <v>95.498999999999995</v>
      </c>
      <c r="Z806">
        <v>129.51</v>
      </c>
      <c r="AA806">
        <v>3.2376999999999998</v>
      </c>
      <c r="AB806">
        <v>20.013999999999999</v>
      </c>
      <c r="AC806">
        <v>1</v>
      </c>
      <c r="AD806" s="2">
        <v>148390000</v>
      </c>
      <c r="AE806" s="2">
        <v>418190000</v>
      </c>
      <c r="AF806">
        <v>20.016999999999999</v>
      </c>
      <c r="AG806">
        <v>20.012</v>
      </c>
      <c r="AH806">
        <f t="shared" si="60"/>
        <v>1.6702648444135588</v>
      </c>
      <c r="AP806">
        <v>95.498999999999995</v>
      </c>
      <c r="AQ806">
        <v>129.72999999999999</v>
      </c>
      <c r="AR806">
        <v>3.2431000000000001</v>
      </c>
      <c r="AS806">
        <v>20.013999999999999</v>
      </c>
      <c r="AT806">
        <v>10</v>
      </c>
      <c r="AU806" s="2">
        <v>146690000</v>
      </c>
      <c r="AV806" s="2">
        <v>432340000</v>
      </c>
      <c r="AW806">
        <v>20.018000000000001</v>
      </c>
      <c r="AX806">
        <v>20.012</v>
      </c>
      <c r="AY806">
        <f t="shared" si="61"/>
        <v>1.6935635550759269</v>
      </c>
      <c r="BG806">
        <v>95.498999999999995</v>
      </c>
      <c r="BH806">
        <v>130.22</v>
      </c>
      <c r="BI806">
        <v>3.2555999999999998</v>
      </c>
      <c r="BJ806">
        <v>20.015000000000001</v>
      </c>
      <c r="BK806">
        <v>20</v>
      </c>
      <c r="BL806" s="2">
        <v>145500000</v>
      </c>
      <c r="BM806" s="2">
        <v>439680000</v>
      </c>
      <c r="BN806">
        <v>20.018999999999998</v>
      </c>
      <c r="BO806">
        <v>20.013000000000002</v>
      </c>
      <c r="BP806">
        <f t="shared" si="62"/>
        <v>1.7355628935647365</v>
      </c>
      <c r="BX806">
        <v>95.498999999999995</v>
      </c>
      <c r="BY806">
        <v>131.27000000000001</v>
      </c>
      <c r="BZ806">
        <v>3.2818000000000001</v>
      </c>
      <c r="CA806">
        <v>20.015000000000001</v>
      </c>
      <c r="CB806">
        <v>30</v>
      </c>
      <c r="CC806" s="2">
        <v>145180000</v>
      </c>
      <c r="CD806" s="2">
        <v>456890000</v>
      </c>
      <c r="CE806">
        <v>20.02</v>
      </c>
      <c r="CF806">
        <v>20.013000000000002</v>
      </c>
      <c r="CG806">
        <f t="shared" si="63"/>
        <v>1.794050430410604</v>
      </c>
      <c r="CN806">
        <v>95.498999999999995</v>
      </c>
      <c r="CO806">
        <v>133.33000000000001</v>
      </c>
      <c r="CP806">
        <v>3.3332000000000002</v>
      </c>
      <c r="CQ806">
        <v>20.015999999999998</v>
      </c>
      <c r="CR806">
        <v>40</v>
      </c>
      <c r="CS806" s="2">
        <v>146180000</v>
      </c>
      <c r="CT806" s="2">
        <v>446460000</v>
      </c>
      <c r="CU806">
        <v>20.02</v>
      </c>
      <c r="CV806">
        <v>20.013000000000002</v>
      </c>
      <c r="CW806">
        <f t="shared" si="64"/>
        <v>1.8801020025500637</v>
      </c>
    </row>
    <row r="807" spans="25:101" x14ac:dyDescent="0.25">
      <c r="Y807">
        <v>97.724000000000004</v>
      </c>
      <c r="Z807">
        <v>129.51</v>
      </c>
      <c r="AA807">
        <v>3.2376999999999998</v>
      </c>
      <c r="AB807">
        <v>20.013999999999999</v>
      </c>
      <c r="AC807">
        <v>1</v>
      </c>
      <c r="AD807" s="2">
        <v>148390000</v>
      </c>
      <c r="AE807" s="2">
        <v>418190000</v>
      </c>
      <c r="AF807">
        <v>20.016999999999999</v>
      </c>
      <c r="AG807">
        <v>20.012</v>
      </c>
      <c r="AH807">
        <f t="shared" si="60"/>
        <v>1.6702648444135588</v>
      </c>
      <c r="AP807">
        <v>97.724000000000004</v>
      </c>
      <c r="AQ807">
        <v>129.72999999999999</v>
      </c>
      <c r="AR807">
        <v>3.2431000000000001</v>
      </c>
      <c r="AS807">
        <v>20.013999999999999</v>
      </c>
      <c r="AT807">
        <v>10</v>
      </c>
      <c r="AU807" s="2">
        <v>146690000</v>
      </c>
      <c r="AV807" s="2">
        <v>432340000</v>
      </c>
      <c r="AW807">
        <v>20.018000000000001</v>
      </c>
      <c r="AX807">
        <v>20.012</v>
      </c>
      <c r="AY807">
        <f t="shared" si="61"/>
        <v>1.6935635550759269</v>
      </c>
      <c r="BG807">
        <v>97.724000000000004</v>
      </c>
      <c r="BH807">
        <v>130.22</v>
      </c>
      <c r="BI807">
        <v>3.2555999999999998</v>
      </c>
      <c r="BJ807">
        <v>20.015000000000001</v>
      </c>
      <c r="BK807">
        <v>20</v>
      </c>
      <c r="BL807" s="2">
        <v>145500000</v>
      </c>
      <c r="BM807" s="2">
        <v>439680000</v>
      </c>
      <c r="BN807">
        <v>20.018999999999998</v>
      </c>
      <c r="BO807">
        <v>20.013000000000002</v>
      </c>
      <c r="BP807">
        <f t="shared" si="62"/>
        <v>1.7355628935647365</v>
      </c>
      <c r="BX807">
        <v>97.724000000000004</v>
      </c>
      <c r="BY807">
        <v>131.27000000000001</v>
      </c>
      <c r="BZ807">
        <v>3.2818000000000001</v>
      </c>
      <c r="CA807">
        <v>20.015000000000001</v>
      </c>
      <c r="CB807">
        <v>30</v>
      </c>
      <c r="CC807" s="2">
        <v>145180000</v>
      </c>
      <c r="CD807" s="2">
        <v>456890000</v>
      </c>
      <c r="CE807">
        <v>20.02</v>
      </c>
      <c r="CF807">
        <v>20.013000000000002</v>
      </c>
      <c r="CG807">
        <f t="shared" si="63"/>
        <v>1.794050430410604</v>
      </c>
      <c r="CN807">
        <v>97.724000000000004</v>
      </c>
      <c r="CO807">
        <v>133.33000000000001</v>
      </c>
      <c r="CP807">
        <v>3.3332000000000002</v>
      </c>
      <c r="CQ807">
        <v>20.015999999999998</v>
      </c>
      <c r="CR807">
        <v>40</v>
      </c>
      <c r="CS807" s="2">
        <v>146180000</v>
      </c>
      <c r="CT807" s="2">
        <v>446460000</v>
      </c>
      <c r="CU807">
        <v>20.02</v>
      </c>
      <c r="CV807">
        <v>20.013000000000002</v>
      </c>
      <c r="CW807">
        <f t="shared" si="64"/>
        <v>1.8801020025500637</v>
      </c>
    </row>
    <row r="808" spans="25:101" x14ac:dyDescent="0.25">
      <c r="Y808">
        <v>100</v>
      </c>
      <c r="Z808">
        <v>129.51</v>
      </c>
      <c r="AA808">
        <v>3.2376999999999998</v>
      </c>
      <c r="AB808">
        <v>20.013999999999999</v>
      </c>
      <c r="AC808">
        <v>1</v>
      </c>
      <c r="AD808" s="2">
        <v>148390000</v>
      </c>
      <c r="AE808" s="2">
        <v>418190000</v>
      </c>
      <c r="AF808">
        <v>20.016999999999999</v>
      </c>
      <c r="AG808">
        <v>20.012</v>
      </c>
      <c r="AH808">
        <f t="shared" si="60"/>
        <v>1.6702648444135588</v>
      </c>
      <c r="AP808">
        <v>100</v>
      </c>
      <c r="AQ808">
        <v>129.72999999999999</v>
      </c>
      <c r="AR808">
        <v>3.2431000000000001</v>
      </c>
      <c r="AS808">
        <v>20.013999999999999</v>
      </c>
      <c r="AT808">
        <v>10</v>
      </c>
      <c r="AU808" s="2">
        <v>146690000</v>
      </c>
      <c r="AV808" s="2">
        <v>432340000</v>
      </c>
      <c r="AW808">
        <v>20.018000000000001</v>
      </c>
      <c r="AX808">
        <v>20.012</v>
      </c>
      <c r="AY808">
        <f t="shared" si="61"/>
        <v>1.6935635550759269</v>
      </c>
      <c r="BG808">
        <v>100</v>
      </c>
      <c r="BH808">
        <v>130.22</v>
      </c>
      <c r="BI808">
        <v>3.2555999999999998</v>
      </c>
      <c r="BJ808">
        <v>20.015000000000001</v>
      </c>
      <c r="BK808">
        <v>20</v>
      </c>
      <c r="BL808" s="2">
        <v>145500000</v>
      </c>
      <c r="BM808" s="2">
        <v>439680000</v>
      </c>
      <c r="BN808">
        <v>20.018999999999998</v>
      </c>
      <c r="BO808">
        <v>20.013000000000002</v>
      </c>
      <c r="BP808">
        <f t="shared" si="62"/>
        <v>1.7355628935647365</v>
      </c>
      <c r="BX808">
        <v>100</v>
      </c>
      <c r="BY808">
        <v>131.27000000000001</v>
      </c>
      <c r="BZ808">
        <v>3.2818000000000001</v>
      </c>
      <c r="CA808">
        <v>20.015000000000001</v>
      </c>
      <c r="CB808">
        <v>30</v>
      </c>
      <c r="CC808" s="2">
        <v>145180000</v>
      </c>
      <c r="CD808" s="2">
        <v>456890000</v>
      </c>
      <c r="CE808">
        <v>20.02</v>
      </c>
      <c r="CF808">
        <v>20.013000000000002</v>
      </c>
      <c r="CG808">
        <f t="shared" si="63"/>
        <v>1.794050430410604</v>
      </c>
      <c r="CN808">
        <v>100</v>
      </c>
      <c r="CO808">
        <v>133.33000000000001</v>
      </c>
      <c r="CP808">
        <v>3.3332000000000002</v>
      </c>
      <c r="CQ808">
        <v>20.015999999999998</v>
      </c>
      <c r="CR808">
        <v>40</v>
      </c>
      <c r="CS808" s="2">
        <v>146180000</v>
      </c>
      <c r="CT808" s="2">
        <v>446460000</v>
      </c>
      <c r="CU808">
        <v>20.02</v>
      </c>
      <c r="CV808">
        <v>20.013000000000002</v>
      </c>
      <c r="CW808">
        <f t="shared" si="64"/>
        <v>1.8801020025500637</v>
      </c>
    </row>
    <row r="809" spans="25:101" x14ac:dyDescent="0.25">
      <c r="Y809">
        <v>102.33</v>
      </c>
      <c r="Z809">
        <v>129.51</v>
      </c>
      <c r="AA809">
        <v>3.2376999999999998</v>
      </c>
      <c r="AB809">
        <v>20.013999999999999</v>
      </c>
      <c r="AC809">
        <v>1</v>
      </c>
      <c r="AD809" s="2">
        <v>148390000</v>
      </c>
      <c r="AE809" s="2">
        <v>418190000</v>
      </c>
      <c r="AF809">
        <v>20.016999999999999</v>
      </c>
      <c r="AG809">
        <v>20.012</v>
      </c>
      <c r="AH809">
        <f t="shared" si="60"/>
        <v>1.6702648444135588</v>
      </c>
      <c r="AP809">
        <v>102.33</v>
      </c>
      <c r="AQ809">
        <v>129.72999999999999</v>
      </c>
      <c r="AR809">
        <v>3.2431000000000001</v>
      </c>
      <c r="AS809">
        <v>20.013999999999999</v>
      </c>
      <c r="AT809">
        <v>10</v>
      </c>
      <c r="AU809" s="2">
        <v>146690000</v>
      </c>
      <c r="AV809" s="2">
        <v>432340000</v>
      </c>
      <c r="AW809">
        <v>20.018000000000001</v>
      </c>
      <c r="AX809">
        <v>20.012</v>
      </c>
      <c r="AY809">
        <f t="shared" si="61"/>
        <v>1.6935635550759269</v>
      </c>
      <c r="BG809">
        <v>102.33</v>
      </c>
      <c r="BH809">
        <v>130.22</v>
      </c>
      <c r="BI809">
        <v>3.2555999999999998</v>
      </c>
      <c r="BJ809">
        <v>20.015000000000001</v>
      </c>
      <c r="BK809">
        <v>20</v>
      </c>
      <c r="BL809" s="2">
        <v>145500000</v>
      </c>
      <c r="BM809" s="2">
        <v>439680000</v>
      </c>
      <c r="BN809">
        <v>20.018999999999998</v>
      </c>
      <c r="BO809">
        <v>20.013000000000002</v>
      </c>
      <c r="BP809">
        <f t="shared" si="62"/>
        <v>1.7355628935647365</v>
      </c>
      <c r="BX809">
        <v>102.33</v>
      </c>
      <c r="BY809">
        <v>131.27000000000001</v>
      </c>
      <c r="BZ809">
        <v>3.2818000000000001</v>
      </c>
      <c r="CA809">
        <v>20.015000000000001</v>
      </c>
      <c r="CB809">
        <v>30</v>
      </c>
      <c r="CC809" s="2">
        <v>145180000</v>
      </c>
      <c r="CD809" s="2">
        <v>456890000</v>
      </c>
      <c r="CE809">
        <v>20.02</v>
      </c>
      <c r="CF809">
        <v>20.013000000000002</v>
      </c>
      <c r="CG809">
        <f t="shared" si="63"/>
        <v>1.794050430410604</v>
      </c>
      <c r="CN809">
        <v>102.33</v>
      </c>
      <c r="CO809">
        <v>133.33000000000001</v>
      </c>
      <c r="CP809">
        <v>3.3332000000000002</v>
      </c>
      <c r="CQ809">
        <v>20.015999999999998</v>
      </c>
      <c r="CR809">
        <v>40</v>
      </c>
      <c r="CS809" s="2">
        <v>146180000</v>
      </c>
      <c r="CT809" s="2">
        <v>446460000</v>
      </c>
      <c r="CU809">
        <v>20.02</v>
      </c>
      <c r="CV809">
        <v>20.013000000000002</v>
      </c>
      <c r="CW809">
        <f t="shared" si="64"/>
        <v>1.8801020025500637</v>
      </c>
    </row>
    <row r="810" spans="25:101" x14ac:dyDescent="0.25">
      <c r="Y810">
        <v>104.71</v>
      </c>
      <c r="Z810">
        <v>129.51</v>
      </c>
      <c r="AA810">
        <v>3.2376999999999998</v>
      </c>
      <c r="AB810">
        <v>20.013999999999999</v>
      </c>
      <c r="AC810">
        <v>1</v>
      </c>
      <c r="AD810" s="2">
        <v>148390000</v>
      </c>
      <c r="AE810" s="2">
        <v>418190000</v>
      </c>
      <c r="AF810">
        <v>20.016999999999999</v>
      </c>
      <c r="AG810">
        <v>20.012</v>
      </c>
      <c r="AH810">
        <f t="shared" si="60"/>
        <v>1.6702648444135588</v>
      </c>
      <c r="AP810">
        <v>104.71</v>
      </c>
      <c r="AQ810">
        <v>129.72999999999999</v>
      </c>
      <c r="AR810">
        <v>3.2431000000000001</v>
      </c>
      <c r="AS810">
        <v>20.013999999999999</v>
      </c>
      <c r="AT810">
        <v>10</v>
      </c>
      <c r="AU810" s="2">
        <v>146690000</v>
      </c>
      <c r="AV810" s="2">
        <v>432340000</v>
      </c>
      <c r="AW810">
        <v>20.018000000000001</v>
      </c>
      <c r="AX810">
        <v>20.012</v>
      </c>
      <c r="AY810">
        <f t="shared" si="61"/>
        <v>1.6935635550759269</v>
      </c>
      <c r="BG810">
        <v>104.71</v>
      </c>
      <c r="BH810">
        <v>130.22</v>
      </c>
      <c r="BI810">
        <v>3.2555999999999998</v>
      </c>
      <c r="BJ810">
        <v>20.015000000000001</v>
      </c>
      <c r="BK810">
        <v>20</v>
      </c>
      <c r="BL810" s="2">
        <v>145500000</v>
      </c>
      <c r="BM810" s="2">
        <v>439680000</v>
      </c>
      <c r="BN810">
        <v>20.018999999999998</v>
      </c>
      <c r="BO810">
        <v>20.013000000000002</v>
      </c>
      <c r="BP810">
        <f t="shared" si="62"/>
        <v>1.7355628935647365</v>
      </c>
      <c r="BX810">
        <v>104.71</v>
      </c>
      <c r="BY810">
        <v>131.27000000000001</v>
      </c>
      <c r="BZ810">
        <v>3.2818000000000001</v>
      </c>
      <c r="CA810">
        <v>20.015000000000001</v>
      </c>
      <c r="CB810">
        <v>30</v>
      </c>
      <c r="CC810" s="2">
        <v>145180000</v>
      </c>
      <c r="CD810" s="2">
        <v>456890000</v>
      </c>
      <c r="CE810">
        <v>20.02</v>
      </c>
      <c r="CF810">
        <v>20.013000000000002</v>
      </c>
      <c r="CG810">
        <f t="shared" si="63"/>
        <v>1.794050430410604</v>
      </c>
      <c r="CN810">
        <v>104.71</v>
      </c>
      <c r="CO810">
        <v>133.33000000000001</v>
      </c>
      <c r="CP810">
        <v>3.3332000000000002</v>
      </c>
      <c r="CQ810">
        <v>20.015999999999998</v>
      </c>
      <c r="CR810">
        <v>40</v>
      </c>
      <c r="CS810" s="2">
        <v>146180000</v>
      </c>
      <c r="CT810" s="2">
        <v>446460000</v>
      </c>
      <c r="CU810">
        <v>20.02</v>
      </c>
      <c r="CV810">
        <v>20.013000000000002</v>
      </c>
      <c r="CW810">
        <f t="shared" si="64"/>
        <v>1.8801020025500637</v>
      </c>
    </row>
    <row r="811" spans="25:101" x14ac:dyDescent="0.25">
      <c r="Y811">
        <v>107.15</v>
      </c>
      <c r="Z811">
        <v>129.51</v>
      </c>
      <c r="AA811">
        <v>3.2376999999999998</v>
      </c>
      <c r="AB811">
        <v>20.013999999999999</v>
      </c>
      <c r="AC811">
        <v>1</v>
      </c>
      <c r="AD811" s="2">
        <v>148390000</v>
      </c>
      <c r="AE811" s="2">
        <v>418190000</v>
      </c>
      <c r="AF811">
        <v>20.016999999999999</v>
      </c>
      <c r="AG811">
        <v>20.012</v>
      </c>
      <c r="AH811">
        <f t="shared" si="60"/>
        <v>1.6702648444135588</v>
      </c>
      <c r="AP811">
        <v>107.15</v>
      </c>
      <c r="AQ811">
        <v>129.72999999999999</v>
      </c>
      <c r="AR811">
        <v>3.2431000000000001</v>
      </c>
      <c r="AS811">
        <v>20.013999999999999</v>
      </c>
      <c r="AT811">
        <v>10</v>
      </c>
      <c r="AU811" s="2">
        <v>146690000</v>
      </c>
      <c r="AV811" s="2">
        <v>432340000</v>
      </c>
      <c r="AW811">
        <v>20.018000000000001</v>
      </c>
      <c r="AX811">
        <v>20.012</v>
      </c>
      <c r="AY811">
        <f t="shared" si="61"/>
        <v>1.6935635550759269</v>
      </c>
      <c r="BG811">
        <v>107.15</v>
      </c>
      <c r="BH811">
        <v>130.22</v>
      </c>
      <c r="BI811">
        <v>3.2555999999999998</v>
      </c>
      <c r="BJ811">
        <v>20.015000000000001</v>
      </c>
      <c r="BK811">
        <v>20</v>
      </c>
      <c r="BL811" s="2">
        <v>145500000</v>
      </c>
      <c r="BM811" s="2">
        <v>439680000</v>
      </c>
      <c r="BN811">
        <v>20.018999999999998</v>
      </c>
      <c r="BO811">
        <v>20.013000000000002</v>
      </c>
      <c r="BP811">
        <f t="shared" si="62"/>
        <v>1.7355628935647365</v>
      </c>
      <c r="BX811">
        <v>107.15</v>
      </c>
      <c r="BY811">
        <v>131.27000000000001</v>
      </c>
      <c r="BZ811">
        <v>3.2818000000000001</v>
      </c>
      <c r="CA811">
        <v>20.015000000000001</v>
      </c>
      <c r="CB811">
        <v>30</v>
      </c>
      <c r="CC811" s="2">
        <v>145180000</v>
      </c>
      <c r="CD811" s="2">
        <v>456890000</v>
      </c>
      <c r="CE811">
        <v>20.02</v>
      </c>
      <c r="CF811">
        <v>20.013000000000002</v>
      </c>
      <c r="CG811">
        <f t="shared" si="63"/>
        <v>1.794050430410604</v>
      </c>
      <c r="CN811">
        <v>107.15</v>
      </c>
      <c r="CO811">
        <v>133.33000000000001</v>
      </c>
      <c r="CP811">
        <v>3.3332000000000002</v>
      </c>
      <c r="CQ811">
        <v>20.015999999999998</v>
      </c>
      <c r="CR811">
        <v>40</v>
      </c>
      <c r="CS811" s="2">
        <v>146180000</v>
      </c>
      <c r="CT811" s="2">
        <v>446460000</v>
      </c>
      <c r="CU811">
        <v>20.02</v>
      </c>
      <c r="CV811">
        <v>20.013000000000002</v>
      </c>
      <c r="CW811">
        <f t="shared" si="64"/>
        <v>1.8801020025500637</v>
      </c>
    </row>
    <row r="812" spans="25:101" x14ac:dyDescent="0.25">
      <c r="Y812">
        <v>109.65</v>
      </c>
      <c r="Z812">
        <v>129.51</v>
      </c>
      <c r="AA812">
        <v>3.2376999999999998</v>
      </c>
      <c r="AB812">
        <v>20.013999999999999</v>
      </c>
      <c r="AC812">
        <v>1</v>
      </c>
      <c r="AD812" s="2">
        <v>148390000</v>
      </c>
      <c r="AE812" s="2">
        <v>418190000</v>
      </c>
      <c r="AF812">
        <v>20.016999999999999</v>
      </c>
      <c r="AG812">
        <v>20.012</v>
      </c>
      <c r="AH812">
        <f t="shared" si="60"/>
        <v>1.6702648444135588</v>
      </c>
      <c r="AP812">
        <v>109.65</v>
      </c>
      <c r="AQ812">
        <v>129.72999999999999</v>
      </c>
      <c r="AR812">
        <v>3.2431000000000001</v>
      </c>
      <c r="AS812">
        <v>20.013999999999999</v>
      </c>
      <c r="AT812">
        <v>10</v>
      </c>
      <c r="AU812" s="2">
        <v>146690000</v>
      </c>
      <c r="AV812" s="2">
        <v>432340000</v>
      </c>
      <c r="AW812">
        <v>20.018000000000001</v>
      </c>
      <c r="AX812">
        <v>20.012</v>
      </c>
      <c r="AY812">
        <f>($AS$8-AS812)/AQ812</f>
        <v>1.6935635550759269</v>
      </c>
      <c r="BG812">
        <v>109.65</v>
      </c>
      <c r="BH812">
        <v>130.22</v>
      </c>
      <c r="BI812">
        <v>3.2555999999999998</v>
      </c>
      <c r="BJ812">
        <v>20.015000000000001</v>
      </c>
      <c r="BK812">
        <v>20</v>
      </c>
      <c r="BL812" s="2">
        <v>145500000</v>
      </c>
      <c r="BM812" s="2">
        <v>439680000</v>
      </c>
      <c r="BN812">
        <v>20.018999999999998</v>
      </c>
      <c r="BO812">
        <v>20.013000000000002</v>
      </c>
      <c r="BP812">
        <f t="shared" si="62"/>
        <v>1.7355628935647365</v>
      </c>
      <c r="BX812">
        <v>109.65</v>
      </c>
      <c r="BY812">
        <v>131.27000000000001</v>
      </c>
      <c r="BZ812">
        <v>3.2818000000000001</v>
      </c>
      <c r="CA812">
        <v>20.015000000000001</v>
      </c>
      <c r="CB812">
        <v>30</v>
      </c>
      <c r="CC812" s="2">
        <v>145180000</v>
      </c>
      <c r="CD812" s="2">
        <v>456890000</v>
      </c>
      <c r="CE812">
        <v>20.02</v>
      </c>
      <c r="CF812">
        <v>20.013000000000002</v>
      </c>
      <c r="CG812">
        <f t="shared" si="63"/>
        <v>1.794050430410604</v>
      </c>
      <c r="CN812">
        <v>109.65</v>
      </c>
      <c r="CO812">
        <v>133.33000000000001</v>
      </c>
      <c r="CP812">
        <v>3.3332000000000002</v>
      </c>
      <c r="CQ812">
        <v>20.015999999999998</v>
      </c>
      <c r="CR812">
        <v>40</v>
      </c>
      <c r="CS812" s="2">
        <v>146180000</v>
      </c>
      <c r="CT812" s="2">
        <v>446460000</v>
      </c>
      <c r="CU812">
        <v>20.02</v>
      </c>
      <c r="CV812">
        <v>20.013000000000002</v>
      </c>
      <c r="CW812">
        <f t="shared" si="64"/>
        <v>1.8801020025500637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4A313-83B5-4B94-A8B6-E9BE80021304}">
  <dimension ref="A1:CZ812"/>
  <sheetViews>
    <sheetView tabSelected="1" workbookViewId="0">
      <selection activeCell="I20" sqref="I20"/>
    </sheetView>
  </sheetViews>
  <sheetFormatPr defaultRowHeight="15" x14ac:dyDescent="0.25"/>
  <sheetData>
    <row r="1" spans="1:104" x14ac:dyDescent="0.25">
      <c r="A1" s="1" t="s">
        <v>0</v>
      </c>
      <c r="B1" s="1" t="s">
        <v>8</v>
      </c>
      <c r="D1" s="1" t="s">
        <v>11</v>
      </c>
    </row>
    <row r="2" spans="1:104" x14ac:dyDescent="0.25">
      <c r="A2" t="s">
        <v>89</v>
      </c>
      <c r="B2" t="s">
        <v>88</v>
      </c>
      <c r="D2" s="1" t="s">
        <v>50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54</v>
      </c>
      <c r="R2" t="s">
        <v>59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29</v>
      </c>
      <c r="AE2" t="s">
        <v>30</v>
      </c>
      <c r="AF2" t="s">
        <v>55</v>
      </c>
      <c r="AG2" t="s">
        <v>56</v>
      </c>
      <c r="AH2" t="s">
        <v>63</v>
      </c>
      <c r="AI2" t="s">
        <v>65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29</v>
      </c>
      <c r="AV2" t="s">
        <v>30</v>
      </c>
      <c r="AW2" t="s">
        <v>55</v>
      </c>
      <c r="AX2" t="s">
        <v>56</v>
      </c>
      <c r="AY2" t="s">
        <v>63</v>
      </c>
      <c r="AZ2" t="s">
        <v>65</v>
      </c>
      <c r="BH2" t="s">
        <v>1</v>
      </c>
      <c r="BI2" t="s">
        <v>2</v>
      </c>
      <c r="BJ2" t="s">
        <v>3</v>
      </c>
      <c r="BK2" t="s">
        <v>4</v>
      </c>
      <c r="BL2" t="s">
        <v>5</v>
      </c>
      <c r="BM2" t="s">
        <v>29</v>
      </c>
      <c r="BN2" t="s">
        <v>30</v>
      </c>
      <c r="BO2" t="s">
        <v>55</v>
      </c>
      <c r="BP2" t="s">
        <v>56</v>
      </c>
      <c r="BQ2" t="s">
        <v>63</v>
      </c>
      <c r="BR2" t="s">
        <v>65</v>
      </c>
      <c r="BZ2" t="s">
        <v>1</v>
      </c>
      <c r="CA2" t="s">
        <v>2</v>
      </c>
      <c r="CB2" t="s">
        <v>3</v>
      </c>
      <c r="CC2" t="s">
        <v>4</v>
      </c>
      <c r="CD2" t="s">
        <v>5</v>
      </c>
      <c r="CE2" t="s">
        <v>29</v>
      </c>
      <c r="CF2" t="s">
        <v>30</v>
      </c>
      <c r="CG2" t="s">
        <v>55</v>
      </c>
      <c r="CH2" t="s">
        <v>56</v>
      </c>
      <c r="CI2" t="s">
        <v>63</v>
      </c>
      <c r="CJ2" t="s">
        <v>65</v>
      </c>
      <c r="CP2" t="s">
        <v>1</v>
      </c>
      <c r="CQ2" t="s">
        <v>2</v>
      </c>
      <c r="CR2" t="s">
        <v>3</v>
      </c>
      <c r="CS2" t="s">
        <v>4</v>
      </c>
      <c r="CT2" t="s">
        <v>5</v>
      </c>
      <c r="CU2" t="s">
        <v>29</v>
      </c>
      <c r="CV2" t="s">
        <v>30</v>
      </c>
      <c r="CW2" t="s">
        <v>55</v>
      </c>
      <c r="CX2" t="s">
        <v>56</v>
      </c>
      <c r="CY2" t="s">
        <v>63</v>
      </c>
      <c r="CZ2" t="s">
        <v>65</v>
      </c>
    </row>
    <row r="3" spans="1:104" x14ac:dyDescent="0.25">
      <c r="D3" t="s">
        <v>53</v>
      </c>
      <c r="E3">
        <v>200</v>
      </c>
      <c r="F3">
        <v>250</v>
      </c>
      <c r="G3">
        <v>150</v>
      </c>
      <c r="H3">
        <v>180</v>
      </c>
      <c r="I3">
        <v>400</v>
      </c>
      <c r="J3">
        <v>330</v>
      </c>
      <c r="K3">
        <v>150</v>
      </c>
      <c r="L3">
        <v>100</v>
      </c>
      <c r="M3">
        <v>100</v>
      </c>
      <c r="N3">
        <v>150</v>
      </c>
      <c r="O3">
        <v>130</v>
      </c>
      <c r="P3">
        <v>100</v>
      </c>
      <c r="Q3" s="7" cm="1">
        <f t="array" ref="Q3">3.14159*SUM((E3:P3)^2)/16850500</f>
        <v>9.6612678436841626E-2</v>
      </c>
      <c r="R3" s="6" t="s">
        <v>60</v>
      </c>
      <c r="Y3">
        <v>15</v>
      </c>
      <c r="Z3">
        <v>33.79</v>
      </c>
      <c r="AA3">
        <v>2.2526999999999999</v>
      </c>
      <c r="AB3">
        <v>73.864999999999995</v>
      </c>
      <c r="AC3">
        <v>1</v>
      </c>
      <c r="AD3" s="2">
        <v>39190000</v>
      </c>
      <c r="AE3" s="2">
        <v>125320000</v>
      </c>
      <c r="AF3">
        <v>82.7</v>
      </c>
      <c r="AG3">
        <v>55.524999999999999</v>
      </c>
      <c r="AH3">
        <f>(AB3-20)/Z3</f>
        <v>1.5941106836342112</v>
      </c>
      <c r="AI3">
        <v>0.38079313406333226</v>
      </c>
      <c r="AP3">
        <v>15</v>
      </c>
      <c r="AQ3">
        <v>33.82</v>
      </c>
      <c r="AR3">
        <v>2.2547000000000001</v>
      </c>
      <c r="AS3">
        <v>74.494</v>
      </c>
      <c r="AT3">
        <v>10</v>
      </c>
      <c r="AU3" s="2">
        <v>38780000</v>
      </c>
      <c r="AV3" s="2">
        <v>130420000</v>
      </c>
      <c r="AW3">
        <v>83.775000000000006</v>
      </c>
      <c r="AX3">
        <v>55.756</v>
      </c>
      <c r="AY3">
        <f>(AS3-20)/AQ3</f>
        <v>1.6112950916617386</v>
      </c>
      <c r="AZ3">
        <v>0.39050857480780604</v>
      </c>
      <c r="BH3">
        <v>15</v>
      </c>
      <c r="BI3">
        <v>33.889000000000003</v>
      </c>
      <c r="BJ3">
        <v>2.2593000000000001</v>
      </c>
      <c r="BK3">
        <v>75.637</v>
      </c>
      <c r="BL3">
        <v>20</v>
      </c>
      <c r="BM3" s="2">
        <v>38507000</v>
      </c>
      <c r="BN3" s="2">
        <v>134880000</v>
      </c>
      <c r="BO3">
        <v>85.331000000000003</v>
      </c>
      <c r="BP3">
        <v>56.19</v>
      </c>
      <c r="BQ3">
        <f>(BK3-20)/BI3</f>
        <v>1.6417421582224319</v>
      </c>
      <c r="BR3">
        <v>0.40558883413496993</v>
      </c>
      <c r="BZ3">
        <v>15</v>
      </c>
      <c r="CA3">
        <v>34.012999999999998</v>
      </c>
      <c r="CB3">
        <v>2.2675000000000001</v>
      </c>
      <c r="CC3">
        <v>77.278000000000006</v>
      </c>
      <c r="CD3">
        <v>30</v>
      </c>
      <c r="CE3" s="2">
        <v>38405000</v>
      </c>
      <c r="CF3" s="2">
        <v>143730000</v>
      </c>
      <c r="CG3">
        <v>87.39</v>
      </c>
      <c r="CH3">
        <v>56.713000000000001</v>
      </c>
      <c r="CI3">
        <f>(CC3-20)/CA3</f>
        <v>1.6840031752565199</v>
      </c>
      <c r="CJ3">
        <v>0.42354393908211585</v>
      </c>
      <c r="CP3">
        <v>15</v>
      </c>
      <c r="CQ3">
        <v>34.231000000000002</v>
      </c>
      <c r="CR3">
        <v>2.282</v>
      </c>
      <c r="CS3">
        <v>79.736000000000004</v>
      </c>
      <c r="CT3">
        <v>40</v>
      </c>
      <c r="CU3" s="2">
        <v>38561000</v>
      </c>
      <c r="CV3" s="2">
        <v>146400000</v>
      </c>
      <c r="CW3">
        <v>90.448999999999998</v>
      </c>
      <c r="CX3">
        <v>57.341000000000001</v>
      </c>
      <c r="CY3">
        <f>(CS3-20)/CQ3</f>
        <v>1.7450848645964185</v>
      </c>
      <c r="CZ3">
        <v>0.4454734013029128</v>
      </c>
    </row>
    <row r="4" spans="1:104" x14ac:dyDescent="0.25">
      <c r="B4" s="1"/>
      <c r="D4" t="s">
        <v>51</v>
      </c>
      <c r="E4">
        <v>0</v>
      </c>
      <c r="F4">
        <v>1000</v>
      </c>
      <c r="G4">
        <v>-342</v>
      </c>
      <c r="H4">
        <v>-600</v>
      </c>
      <c r="I4">
        <v>1500</v>
      </c>
      <c r="J4">
        <v>-1700</v>
      </c>
      <c r="K4">
        <v>1900</v>
      </c>
      <c r="L4">
        <v>-1500</v>
      </c>
      <c r="M4">
        <v>-650</v>
      </c>
      <c r="N4">
        <v>-2000</v>
      </c>
      <c r="O4">
        <v>400</v>
      </c>
      <c r="P4">
        <v>150</v>
      </c>
    </row>
    <row r="5" spans="1:104" x14ac:dyDescent="0.25">
      <c r="D5" t="s">
        <v>52</v>
      </c>
      <c r="E5">
        <v>0</v>
      </c>
      <c r="F5">
        <v>500</v>
      </c>
      <c r="G5">
        <v>800</v>
      </c>
      <c r="H5">
        <v>-600</v>
      </c>
      <c r="I5">
        <v>-750</v>
      </c>
      <c r="J5">
        <v>200</v>
      </c>
      <c r="K5">
        <v>800</v>
      </c>
      <c r="L5">
        <v>-1200</v>
      </c>
      <c r="M5">
        <v>200</v>
      </c>
      <c r="N5">
        <v>1200</v>
      </c>
      <c r="O5">
        <v>-1000</v>
      </c>
      <c r="P5">
        <v>1300</v>
      </c>
    </row>
    <row r="7" spans="1:104" x14ac:dyDescent="0.25">
      <c r="Y7" t="s">
        <v>23</v>
      </c>
      <c r="Z7" t="s">
        <v>2</v>
      </c>
      <c r="AA7" t="s">
        <v>3</v>
      </c>
      <c r="AB7" t="s">
        <v>4</v>
      </c>
      <c r="AC7" t="s">
        <v>5</v>
      </c>
      <c r="AD7" t="s">
        <v>29</v>
      </c>
      <c r="AE7" t="s">
        <v>30</v>
      </c>
      <c r="AF7" t="s">
        <v>55</v>
      </c>
      <c r="AG7" t="s">
        <v>56</v>
      </c>
      <c r="AH7" t="s">
        <v>57</v>
      </c>
      <c r="AP7" t="s">
        <v>23</v>
      </c>
      <c r="AQ7" t="s">
        <v>2</v>
      </c>
      <c r="AR7" t="s">
        <v>3</v>
      </c>
      <c r="AS7" t="s">
        <v>4</v>
      </c>
      <c r="AT7" t="s">
        <v>5</v>
      </c>
      <c r="AU7" t="s">
        <v>29</v>
      </c>
      <c r="AV7" t="s">
        <v>30</v>
      </c>
      <c r="AW7" t="s">
        <v>55</v>
      </c>
      <c r="AX7" t="s">
        <v>56</v>
      </c>
      <c r="AY7" t="s">
        <v>57</v>
      </c>
      <c r="BH7" t="s">
        <v>23</v>
      </c>
      <c r="BI7" t="s">
        <v>2</v>
      </c>
      <c r="BJ7" t="s">
        <v>3</v>
      </c>
      <c r="BK7" t="s">
        <v>4</v>
      </c>
      <c r="BL7" t="s">
        <v>5</v>
      </c>
      <c r="BM7" t="s">
        <v>29</v>
      </c>
      <c r="BN7" t="s">
        <v>30</v>
      </c>
      <c r="BO7" t="s">
        <v>55</v>
      </c>
      <c r="BP7" t="s">
        <v>56</v>
      </c>
      <c r="BQ7" t="s">
        <v>57</v>
      </c>
      <c r="BZ7" t="s">
        <v>23</v>
      </c>
      <c r="CA7" t="s">
        <v>2</v>
      </c>
      <c r="CB7" t="s">
        <v>3</v>
      </c>
      <c r="CC7" t="s">
        <v>4</v>
      </c>
      <c r="CD7" t="s">
        <v>5</v>
      </c>
      <c r="CE7" t="s">
        <v>29</v>
      </c>
      <c r="CF7" t="s">
        <v>30</v>
      </c>
      <c r="CG7" t="s">
        <v>55</v>
      </c>
      <c r="CH7" t="s">
        <v>56</v>
      </c>
      <c r="CI7" t="s">
        <v>57</v>
      </c>
      <c r="CP7" t="s">
        <v>23</v>
      </c>
      <c r="CQ7" t="s">
        <v>2</v>
      </c>
      <c r="CR7" t="s">
        <v>3</v>
      </c>
      <c r="CS7" t="s">
        <v>4</v>
      </c>
      <c r="CT7" t="s">
        <v>5</v>
      </c>
      <c r="CU7" t="s">
        <v>29</v>
      </c>
      <c r="CV7" t="s">
        <v>30</v>
      </c>
      <c r="CW7" t="s">
        <v>55</v>
      </c>
      <c r="CX7" t="s">
        <v>56</v>
      </c>
      <c r="CY7" t="s">
        <v>57</v>
      </c>
    </row>
    <row r="8" spans="1:104" x14ac:dyDescent="0.25">
      <c r="Y8" s="2">
        <v>9.9999999999999995E-7</v>
      </c>
      <c r="Z8">
        <v>33.79</v>
      </c>
      <c r="AA8">
        <v>2.2526999999999999</v>
      </c>
      <c r="AB8">
        <v>73.864999999999995</v>
      </c>
      <c r="AC8">
        <v>1</v>
      </c>
      <c r="AD8" s="2">
        <v>39190000</v>
      </c>
      <c r="AE8" s="2">
        <v>125320000</v>
      </c>
      <c r="AF8">
        <v>82.7</v>
      </c>
      <c r="AG8">
        <v>55.524999999999999</v>
      </c>
      <c r="AH8">
        <f>($AB$8-AB8)/Z8</f>
        <v>0</v>
      </c>
      <c r="AP8" s="2">
        <v>9.9999999999999995E-7</v>
      </c>
      <c r="AQ8">
        <v>33.82</v>
      </c>
      <c r="AR8">
        <v>2.2547000000000001</v>
      </c>
      <c r="AS8">
        <v>74.494</v>
      </c>
      <c r="AT8">
        <v>10</v>
      </c>
      <c r="AU8" s="2">
        <v>38780000</v>
      </c>
      <c r="AV8" s="2">
        <v>130420000</v>
      </c>
      <c r="AW8">
        <v>83.775000000000006</v>
      </c>
      <c r="AX8">
        <v>55.756</v>
      </c>
      <c r="AY8">
        <f>($AS$8-AS8)/AQ8</f>
        <v>0</v>
      </c>
      <c r="BH8" s="2">
        <v>9.9999999999999995E-7</v>
      </c>
      <c r="BI8">
        <v>33.889000000000003</v>
      </c>
      <c r="BJ8">
        <v>2.2593000000000001</v>
      </c>
      <c r="BK8">
        <v>75.637</v>
      </c>
      <c r="BL8">
        <v>20</v>
      </c>
      <c r="BM8" s="2">
        <v>38507000</v>
      </c>
      <c r="BN8" s="2">
        <v>134880000</v>
      </c>
      <c r="BO8">
        <v>85.331000000000003</v>
      </c>
      <c r="BP8">
        <v>56.19</v>
      </c>
      <c r="BQ8">
        <f>($BK$8-BK8)/BI8</f>
        <v>0</v>
      </c>
      <c r="BZ8" s="2">
        <v>9.9999999999999995E-7</v>
      </c>
      <c r="CA8">
        <v>34.012999999999998</v>
      </c>
      <c r="CB8">
        <v>2.2675000000000001</v>
      </c>
      <c r="CC8">
        <v>77.278000000000006</v>
      </c>
      <c r="CD8">
        <v>30</v>
      </c>
      <c r="CE8" s="2">
        <v>38405000</v>
      </c>
      <c r="CF8" s="2">
        <v>143730000</v>
      </c>
      <c r="CG8">
        <v>87.39</v>
      </c>
      <c r="CH8">
        <v>56.713000000000001</v>
      </c>
      <c r="CI8">
        <f>($CC$8-CC8)/CA8</f>
        <v>0</v>
      </c>
      <c r="CP8" s="2">
        <v>9.9999999999999995E-7</v>
      </c>
      <c r="CQ8">
        <v>34.231000000000002</v>
      </c>
      <c r="CR8">
        <v>2.282</v>
      </c>
      <c r="CS8">
        <v>79.736000000000004</v>
      </c>
      <c r="CT8">
        <v>40</v>
      </c>
      <c r="CU8" s="2">
        <v>38561000</v>
      </c>
      <c r="CV8" s="2">
        <v>146400000</v>
      </c>
      <c r="CW8">
        <v>90.448999999999998</v>
      </c>
      <c r="CX8">
        <v>57.341000000000001</v>
      </c>
      <c r="CY8">
        <f>($CS$8-CS8)/CQ8</f>
        <v>0</v>
      </c>
    </row>
    <row r="9" spans="1:104" x14ac:dyDescent="0.25">
      <c r="Y9" s="2">
        <v>1.0233E-6</v>
      </c>
      <c r="Z9">
        <v>33.79</v>
      </c>
      <c r="AA9">
        <v>2.2526999999999999</v>
      </c>
      <c r="AB9">
        <v>73.864000000000004</v>
      </c>
      <c r="AC9">
        <v>1</v>
      </c>
      <c r="AD9" s="2">
        <v>39190000</v>
      </c>
      <c r="AE9" s="2">
        <v>125320000</v>
      </c>
      <c r="AF9">
        <v>82.698999999999998</v>
      </c>
      <c r="AG9">
        <v>55.524999999999999</v>
      </c>
      <c r="AH9">
        <f t="shared" ref="AH9:AH72" si="0">($AB$8-AB9)/Z9</f>
        <v>2.9594554601673988E-5</v>
      </c>
      <c r="AP9" s="2">
        <v>1.0233E-6</v>
      </c>
      <c r="AQ9">
        <v>33.82</v>
      </c>
      <c r="AR9">
        <v>2.2547000000000001</v>
      </c>
      <c r="AS9">
        <v>74.494</v>
      </c>
      <c r="AT9">
        <v>10</v>
      </c>
      <c r="AU9" s="2">
        <v>38780000</v>
      </c>
      <c r="AV9" s="2">
        <v>130420000</v>
      </c>
      <c r="AW9">
        <v>83.775000000000006</v>
      </c>
      <c r="AX9">
        <v>55.756</v>
      </c>
      <c r="AY9">
        <f t="shared" ref="AY9:AY72" si="1">($AS$8-AS9)/AQ9</f>
        <v>0</v>
      </c>
      <c r="BH9" s="2">
        <v>1.0233E-6</v>
      </c>
      <c r="BI9">
        <v>33.889000000000003</v>
      </c>
      <c r="BJ9">
        <v>2.2593000000000001</v>
      </c>
      <c r="BK9">
        <v>75.637</v>
      </c>
      <c r="BL9">
        <v>20</v>
      </c>
      <c r="BM9" s="2">
        <v>38507000</v>
      </c>
      <c r="BN9" s="2">
        <v>134880000</v>
      </c>
      <c r="BO9">
        <v>85.33</v>
      </c>
      <c r="BP9">
        <v>56.19</v>
      </c>
      <c r="BQ9">
        <f t="shared" ref="BQ9:BQ72" si="2">($BK$8-BK9)/BI9</f>
        <v>0</v>
      </c>
      <c r="BZ9" s="2">
        <v>1.0233E-6</v>
      </c>
      <c r="CA9">
        <v>34.012999999999998</v>
      </c>
      <c r="CB9">
        <v>2.2675000000000001</v>
      </c>
      <c r="CC9">
        <v>77.277000000000001</v>
      </c>
      <c r="CD9">
        <v>30</v>
      </c>
      <c r="CE9" s="2">
        <v>38405000</v>
      </c>
      <c r="CF9" s="2">
        <v>143730000</v>
      </c>
      <c r="CG9">
        <v>87.388999999999996</v>
      </c>
      <c r="CH9">
        <v>56.713000000000001</v>
      </c>
      <c r="CI9">
        <f t="shared" ref="CI9:CI72" si="3">($CC$8-CC9)/CA9</f>
        <v>2.9400523329455647E-5</v>
      </c>
      <c r="CP9" s="2">
        <v>1.0233E-6</v>
      </c>
      <c r="CQ9">
        <v>34.231000000000002</v>
      </c>
      <c r="CR9">
        <v>2.282</v>
      </c>
      <c r="CS9">
        <v>79.734999999999999</v>
      </c>
      <c r="CT9">
        <v>40</v>
      </c>
      <c r="CU9" s="2">
        <v>38561000</v>
      </c>
      <c r="CV9" s="2">
        <v>146400000</v>
      </c>
      <c r="CW9">
        <v>90.447999999999993</v>
      </c>
      <c r="CX9">
        <v>57.341000000000001</v>
      </c>
      <c r="CY9">
        <f t="shared" ref="CY9:CY72" si="4">($CS$8-CS9)/CQ9</f>
        <v>2.9213286202704415E-5</v>
      </c>
    </row>
    <row r="10" spans="1:104" x14ac:dyDescent="0.25">
      <c r="Y10" s="2">
        <v>1.0471000000000001E-6</v>
      </c>
      <c r="Z10">
        <v>33.79</v>
      </c>
      <c r="AA10">
        <v>2.2526999999999999</v>
      </c>
      <c r="AB10">
        <v>73.863</v>
      </c>
      <c r="AC10">
        <v>1</v>
      </c>
      <c r="AD10" s="2">
        <v>39190000</v>
      </c>
      <c r="AE10" s="2">
        <v>125320000</v>
      </c>
      <c r="AF10">
        <v>82.698999999999998</v>
      </c>
      <c r="AG10">
        <v>55.524999999999999</v>
      </c>
      <c r="AH10">
        <f t="shared" si="0"/>
        <v>5.9189109203768538E-5</v>
      </c>
      <c r="AP10" s="2">
        <v>1.0471000000000001E-6</v>
      </c>
      <c r="AQ10">
        <v>33.82</v>
      </c>
      <c r="AR10">
        <v>2.2547000000000001</v>
      </c>
      <c r="AS10">
        <v>74.492999999999995</v>
      </c>
      <c r="AT10">
        <v>10</v>
      </c>
      <c r="AU10" s="2">
        <v>38780000</v>
      </c>
      <c r="AV10" s="2">
        <v>130420000</v>
      </c>
      <c r="AW10">
        <v>83.774000000000001</v>
      </c>
      <c r="AX10">
        <v>55.756</v>
      </c>
      <c r="AY10">
        <f t="shared" si="1"/>
        <v>2.9568302779561645E-5</v>
      </c>
      <c r="BH10" s="2">
        <v>1.0471000000000001E-6</v>
      </c>
      <c r="BI10">
        <v>33.889000000000003</v>
      </c>
      <c r="BJ10">
        <v>2.2593000000000001</v>
      </c>
      <c r="BK10">
        <v>75.635999999999996</v>
      </c>
      <c r="BL10">
        <v>20</v>
      </c>
      <c r="BM10" s="2">
        <v>38507000</v>
      </c>
      <c r="BN10" s="2">
        <v>134880000</v>
      </c>
      <c r="BO10">
        <v>85.33</v>
      </c>
      <c r="BP10">
        <v>56.19</v>
      </c>
      <c r="BQ10">
        <f t="shared" si="2"/>
        <v>2.9508099973583603E-5</v>
      </c>
      <c r="BZ10" s="2">
        <v>1.0471000000000001E-6</v>
      </c>
      <c r="CA10">
        <v>34.012999999999998</v>
      </c>
      <c r="CB10">
        <v>2.2675000000000001</v>
      </c>
      <c r="CC10">
        <v>77.275999999999996</v>
      </c>
      <c r="CD10">
        <v>30</v>
      </c>
      <c r="CE10" s="2">
        <v>38405000</v>
      </c>
      <c r="CF10" s="2">
        <v>143730000</v>
      </c>
      <c r="CG10">
        <v>87.388999999999996</v>
      </c>
      <c r="CH10">
        <v>56.712000000000003</v>
      </c>
      <c r="CI10">
        <f t="shared" si="3"/>
        <v>5.8801046658911294E-5</v>
      </c>
      <c r="CP10" s="2">
        <v>1.0471000000000001E-6</v>
      </c>
      <c r="CQ10">
        <v>34.231000000000002</v>
      </c>
      <c r="CR10">
        <v>2.282</v>
      </c>
      <c r="CS10">
        <v>79.734999999999999</v>
      </c>
      <c r="CT10">
        <v>40</v>
      </c>
      <c r="CU10" s="2">
        <v>38561000</v>
      </c>
      <c r="CV10" s="2">
        <v>146400000</v>
      </c>
      <c r="CW10">
        <v>90.447999999999993</v>
      </c>
      <c r="CX10">
        <v>57.341000000000001</v>
      </c>
      <c r="CY10">
        <f t="shared" si="4"/>
        <v>2.9213286202704415E-5</v>
      </c>
    </row>
    <row r="11" spans="1:104" x14ac:dyDescent="0.25">
      <c r="Y11" s="2">
        <v>1.0715E-6</v>
      </c>
      <c r="Z11">
        <v>33.79</v>
      </c>
      <c r="AA11">
        <v>2.2526999999999999</v>
      </c>
      <c r="AB11">
        <v>73.863</v>
      </c>
      <c r="AC11">
        <v>1</v>
      </c>
      <c r="AD11" s="2">
        <v>39190000</v>
      </c>
      <c r="AE11" s="2">
        <v>125320000</v>
      </c>
      <c r="AF11">
        <v>82.697999999999993</v>
      </c>
      <c r="AG11">
        <v>55.524999999999999</v>
      </c>
      <c r="AH11">
        <f t="shared" si="0"/>
        <v>5.9189109203768538E-5</v>
      </c>
      <c r="AP11" s="2">
        <v>1.0715E-6</v>
      </c>
      <c r="AQ11">
        <v>33.82</v>
      </c>
      <c r="AR11">
        <v>2.2547000000000001</v>
      </c>
      <c r="AS11">
        <v>74.492000000000004</v>
      </c>
      <c r="AT11">
        <v>10</v>
      </c>
      <c r="AU11" s="2">
        <v>38780000</v>
      </c>
      <c r="AV11" s="2">
        <v>130420000</v>
      </c>
      <c r="AW11">
        <v>83.774000000000001</v>
      </c>
      <c r="AX11">
        <v>55.756</v>
      </c>
      <c r="AY11">
        <f t="shared" si="1"/>
        <v>5.9136605558703101E-5</v>
      </c>
      <c r="BH11" s="2">
        <v>1.0715E-6</v>
      </c>
      <c r="BI11">
        <v>33.889000000000003</v>
      </c>
      <c r="BJ11">
        <v>2.2593000000000001</v>
      </c>
      <c r="BK11">
        <v>75.635000000000005</v>
      </c>
      <c r="BL11">
        <v>20</v>
      </c>
      <c r="BM11" s="2">
        <v>38507000</v>
      </c>
      <c r="BN11" s="2">
        <v>134880000</v>
      </c>
      <c r="BO11">
        <v>85.328999999999994</v>
      </c>
      <c r="BP11">
        <v>56.19</v>
      </c>
      <c r="BQ11">
        <f t="shared" si="2"/>
        <v>5.9016199946747871E-5</v>
      </c>
      <c r="BZ11" s="2">
        <v>1.0715E-6</v>
      </c>
      <c r="CA11">
        <v>34.012999999999998</v>
      </c>
      <c r="CB11">
        <v>2.2675000000000001</v>
      </c>
      <c r="CC11">
        <v>77.275999999999996</v>
      </c>
      <c r="CD11">
        <v>30</v>
      </c>
      <c r="CE11" s="2">
        <v>38405000</v>
      </c>
      <c r="CF11" s="2">
        <v>143730000</v>
      </c>
      <c r="CG11">
        <v>87.388000000000005</v>
      </c>
      <c r="CH11">
        <v>56.712000000000003</v>
      </c>
      <c r="CI11">
        <f t="shared" si="3"/>
        <v>5.8801046658911294E-5</v>
      </c>
      <c r="CP11" s="2">
        <v>1.0715E-6</v>
      </c>
      <c r="CQ11">
        <v>34.231000000000002</v>
      </c>
      <c r="CR11">
        <v>2.282</v>
      </c>
      <c r="CS11">
        <v>79.733999999999995</v>
      </c>
      <c r="CT11">
        <v>40</v>
      </c>
      <c r="CU11" s="2">
        <v>38561000</v>
      </c>
      <c r="CV11" s="2">
        <v>146400000</v>
      </c>
      <c r="CW11">
        <v>90.447000000000003</v>
      </c>
      <c r="CX11">
        <v>57.341000000000001</v>
      </c>
      <c r="CY11">
        <f t="shared" si="4"/>
        <v>5.8426572405408831E-5</v>
      </c>
    </row>
    <row r="12" spans="1:104" x14ac:dyDescent="0.25">
      <c r="Y12" s="2">
        <v>1.0965E-6</v>
      </c>
      <c r="Z12">
        <v>33.79</v>
      </c>
      <c r="AA12">
        <v>2.2526999999999999</v>
      </c>
      <c r="AB12">
        <v>73.861999999999995</v>
      </c>
      <c r="AC12">
        <v>1</v>
      </c>
      <c r="AD12" s="2">
        <v>39190000</v>
      </c>
      <c r="AE12" s="2">
        <v>125320000</v>
      </c>
      <c r="AF12">
        <v>82.697999999999993</v>
      </c>
      <c r="AG12">
        <v>55.524999999999999</v>
      </c>
      <c r="AH12">
        <f t="shared" si="0"/>
        <v>8.8783663805863094E-5</v>
      </c>
      <c r="AP12" s="2">
        <v>1.0965E-6</v>
      </c>
      <c r="AQ12">
        <v>33.82</v>
      </c>
      <c r="AR12">
        <v>2.2547000000000001</v>
      </c>
      <c r="AS12">
        <v>74.491</v>
      </c>
      <c r="AT12">
        <v>10</v>
      </c>
      <c r="AU12" s="2">
        <v>38780000</v>
      </c>
      <c r="AV12" s="2">
        <v>130420000</v>
      </c>
      <c r="AW12">
        <v>83.772999999999996</v>
      </c>
      <c r="AX12">
        <v>55.755000000000003</v>
      </c>
      <c r="AY12">
        <f t="shared" si="1"/>
        <v>8.8704908338264749E-5</v>
      </c>
      <c r="BH12" s="2">
        <v>1.0965E-6</v>
      </c>
      <c r="BI12">
        <v>33.889000000000003</v>
      </c>
      <c r="BJ12">
        <v>2.2593000000000001</v>
      </c>
      <c r="BK12">
        <v>75.635000000000005</v>
      </c>
      <c r="BL12">
        <v>20</v>
      </c>
      <c r="BM12" s="2">
        <v>38507000</v>
      </c>
      <c r="BN12" s="2">
        <v>134880000</v>
      </c>
      <c r="BO12">
        <v>85.328999999999994</v>
      </c>
      <c r="BP12">
        <v>56.19</v>
      </c>
      <c r="BQ12">
        <f t="shared" si="2"/>
        <v>5.9016199946747871E-5</v>
      </c>
      <c r="BZ12" s="2">
        <v>1.0965E-6</v>
      </c>
      <c r="CA12">
        <v>34.012999999999998</v>
      </c>
      <c r="CB12">
        <v>2.2675000000000001</v>
      </c>
      <c r="CC12">
        <v>77.275000000000006</v>
      </c>
      <c r="CD12">
        <v>30</v>
      </c>
      <c r="CE12" s="2">
        <v>38405000</v>
      </c>
      <c r="CF12" s="2">
        <v>143730000</v>
      </c>
      <c r="CG12">
        <v>87.388000000000005</v>
      </c>
      <c r="CH12">
        <v>56.712000000000003</v>
      </c>
      <c r="CI12">
        <f t="shared" si="3"/>
        <v>8.8201569987949137E-5</v>
      </c>
      <c r="CP12" s="2">
        <v>1.0965E-6</v>
      </c>
      <c r="CQ12">
        <v>34.231000000000002</v>
      </c>
      <c r="CR12">
        <v>2.282</v>
      </c>
      <c r="CS12">
        <v>79.733000000000004</v>
      </c>
      <c r="CT12">
        <v>40</v>
      </c>
      <c r="CU12" s="2">
        <v>38561000</v>
      </c>
      <c r="CV12" s="2">
        <v>146400000</v>
      </c>
      <c r="CW12">
        <v>90.447000000000003</v>
      </c>
      <c r="CX12">
        <v>57.34</v>
      </c>
      <c r="CY12">
        <f t="shared" si="4"/>
        <v>8.7639858607698102E-5</v>
      </c>
    </row>
    <row r="13" spans="1:104" x14ac:dyDescent="0.25">
      <c r="Y13" s="2">
        <v>1.122E-6</v>
      </c>
      <c r="Z13">
        <v>33.79</v>
      </c>
      <c r="AA13">
        <v>2.2526999999999999</v>
      </c>
      <c r="AB13">
        <v>73.861000000000004</v>
      </c>
      <c r="AC13">
        <v>1</v>
      </c>
      <c r="AD13" s="2">
        <v>39190000</v>
      </c>
      <c r="AE13" s="2">
        <v>125320000</v>
      </c>
      <c r="AF13">
        <v>82.697999999999993</v>
      </c>
      <c r="AG13">
        <v>55.524999999999999</v>
      </c>
      <c r="AH13">
        <f t="shared" si="0"/>
        <v>1.1837821840753708E-4</v>
      </c>
      <c r="AP13" s="2">
        <v>1.122E-6</v>
      </c>
      <c r="AQ13">
        <v>33.82</v>
      </c>
      <c r="AR13">
        <v>2.2547000000000001</v>
      </c>
      <c r="AS13">
        <v>74.491</v>
      </c>
      <c r="AT13">
        <v>10</v>
      </c>
      <c r="AU13" s="2">
        <v>38780000</v>
      </c>
      <c r="AV13" s="2">
        <v>130420000</v>
      </c>
      <c r="AW13">
        <v>83.772999999999996</v>
      </c>
      <c r="AX13">
        <v>55.755000000000003</v>
      </c>
      <c r="AY13">
        <f t="shared" si="1"/>
        <v>8.8704908338264749E-5</v>
      </c>
      <c r="BH13" s="2">
        <v>1.122E-6</v>
      </c>
      <c r="BI13">
        <v>33.889000000000003</v>
      </c>
      <c r="BJ13">
        <v>2.2593000000000001</v>
      </c>
      <c r="BK13">
        <v>75.634</v>
      </c>
      <c r="BL13">
        <v>20</v>
      </c>
      <c r="BM13" s="2">
        <v>38507000</v>
      </c>
      <c r="BN13" s="2">
        <v>134880000</v>
      </c>
      <c r="BO13">
        <v>85.328999999999994</v>
      </c>
      <c r="BP13">
        <v>56.19</v>
      </c>
      <c r="BQ13">
        <f t="shared" si="2"/>
        <v>8.8524299920331471E-5</v>
      </c>
      <c r="BZ13" s="2">
        <v>1.122E-6</v>
      </c>
      <c r="CA13">
        <v>34.012999999999998</v>
      </c>
      <c r="CB13">
        <v>2.2675000000000001</v>
      </c>
      <c r="CC13">
        <v>77.274000000000001</v>
      </c>
      <c r="CD13">
        <v>30</v>
      </c>
      <c r="CE13" s="2">
        <v>38405000</v>
      </c>
      <c r="CF13" s="2">
        <v>143730000</v>
      </c>
      <c r="CG13">
        <v>87.388000000000005</v>
      </c>
      <c r="CH13">
        <v>56.712000000000003</v>
      </c>
      <c r="CI13">
        <f t="shared" si="3"/>
        <v>1.1760209331740478E-4</v>
      </c>
      <c r="CP13" s="2">
        <v>1.122E-6</v>
      </c>
      <c r="CQ13">
        <v>34.231000000000002</v>
      </c>
      <c r="CR13">
        <v>2.282</v>
      </c>
      <c r="CS13">
        <v>79.733000000000004</v>
      </c>
      <c r="CT13">
        <v>40</v>
      </c>
      <c r="CU13" s="2">
        <v>38561000</v>
      </c>
      <c r="CV13" s="2">
        <v>146400000</v>
      </c>
      <c r="CW13">
        <v>90.447000000000003</v>
      </c>
      <c r="CX13">
        <v>57.34</v>
      </c>
      <c r="CY13">
        <f t="shared" si="4"/>
        <v>8.7639858607698102E-5</v>
      </c>
    </row>
    <row r="14" spans="1:104" x14ac:dyDescent="0.25">
      <c r="A14" s="1" t="s">
        <v>74</v>
      </c>
      <c r="Y14" s="2">
        <v>1.1482000000000001E-6</v>
      </c>
      <c r="Z14">
        <v>33.79</v>
      </c>
      <c r="AA14">
        <v>2.2526999999999999</v>
      </c>
      <c r="AB14">
        <v>73.86</v>
      </c>
      <c r="AC14">
        <v>1</v>
      </c>
      <c r="AD14" s="2">
        <v>39190000</v>
      </c>
      <c r="AE14" s="2">
        <v>125320000</v>
      </c>
      <c r="AF14">
        <v>82.697000000000003</v>
      </c>
      <c r="AG14">
        <v>55.524999999999999</v>
      </c>
      <c r="AH14">
        <f t="shared" si="0"/>
        <v>1.4797277300963163E-4</v>
      </c>
      <c r="AP14" s="2">
        <v>1.1482000000000001E-6</v>
      </c>
      <c r="AQ14">
        <v>33.82</v>
      </c>
      <c r="AR14">
        <v>2.2547000000000001</v>
      </c>
      <c r="AS14">
        <v>74.489999999999995</v>
      </c>
      <c r="AT14">
        <v>10</v>
      </c>
      <c r="AU14" s="2">
        <v>38780000</v>
      </c>
      <c r="AV14" s="2">
        <v>130420000</v>
      </c>
      <c r="AW14">
        <v>83.772999999999996</v>
      </c>
      <c r="AX14">
        <v>55.755000000000003</v>
      </c>
      <c r="AY14">
        <f t="shared" si="1"/>
        <v>1.1827321111782638E-4</v>
      </c>
      <c r="BH14" s="2">
        <v>1.1482000000000001E-6</v>
      </c>
      <c r="BI14">
        <v>33.889000000000003</v>
      </c>
      <c r="BJ14">
        <v>2.2593000000000001</v>
      </c>
      <c r="BK14">
        <v>75.632999999999996</v>
      </c>
      <c r="BL14">
        <v>20</v>
      </c>
      <c r="BM14" s="2">
        <v>38507000</v>
      </c>
      <c r="BN14" s="2">
        <v>134880000</v>
      </c>
      <c r="BO14">
        <v>85.328999999999994</v>
      </c>
      <c r="BP14">
        <v>56.19</v>
      </c>
      <c r="BQ14">
        <f t="shared" si="2"/>
        <v>1.1803239989391508E-4</v>
      </c>
      <c r="BZ14" s="2">
        <v>1.1482000000000001E-6</v>
      </c>
      <c r="CA14">
        <v>34.012999999999998</v>
      </c>
      <c r="CB14">
        <v>2.2675000000000001</v>
      </c>
      <c r="CC14">
        <v>77.272999999999996</v>
      </c>
      <c r="CD14">
        <v>30</v>
      </c>
      <c r="CE14" s="2">
        <v>38405000</v>
      </c>
      <c r="CF14" s="2">
        <v>143730000</v>
      </c>
      <c r="CG14">
        <v>87.387</v>
      </c>
      <c r="CH14">
        <v>56.712000000000003</v>
      </c>
      <c r="CI14">
        <f t="shared" si="3"/>
        <v>1.4700261664686042E-4</v>
      </c>
      <c r="CP14" s="2">
        <v>1.1482000000000001E-6</v>
      </c>
      <c r="CQ14">
        <v>34.231000000000002</v>
      </c>
      <c r="CR14">
        <v>2.282</v>
      </c>
      <c r="CS14">
        <v>79.731999999999999</v>
      </c>
      <c r="CT14">
        <v>40</v>
      </c>
      <c r="CU14" s="2">
        <v>38561000</v>
      </c>
      <c r="CV14" s="2">
        <v>146400000</v>
      </c>
      <c r="CW14">
        <v>90.447000000000003</v>
      </c>
      <c r="CX14">
        <v>57.34</v>
      </c>
      <c r="CY14">
        <f t="shared" si="4"/>
        <v>1.1685314481040251E-4</v>
      </c>
    </row>
    <row r="15" spans="1:104" x14ac:dyDescent="0.25">
      <c r="B15" s="1" t="s">
        <v>90</v>
      </c>
      <c r="C15" s="1" t="s">
        <v>6</v>
      </c>
      <c r="D15" s="1" t="s">
        <v>65</v>
      </c>
      <c r="E15" s="1" t="s">
        <v>76</v>
      </c>
      <c r="F15" s="1" t="s">
        <v>77</v>
      </c>
      <c r="G15" s="1" t="s">
        <v>78</v>
      </c>
      <c r="H15" s="1" t="s">
        <v>83</v>
      </c>
      <c r="I15" s="1" t="s">
        <v>84</v>
      </c>
      <c r="Y15" s="2">
        <v>1.1749E-6</v>
      </c>
      <c r="Z15">
        <v>33.79</v>
      </c>
      <c r="AA15">
        <v>2.2526999999999999</v>
      </c>
      <c r="AB15">
        <v>73.86</v>
      </c>
      <c r="AC15">
        <v>1</v>
      </c>
      <c r="AD15" s="2">
        <v>39190000</v>
      </c>
      <c r="AE15" s="2">
        <v>125320000</v>
      </c>
      <c r="AF15">
        <v>82.697000000000003</v>
      </c>
      <c r="AG15">
        <v>55.524999999999999</v>
      </c>
      <c r="AH15">
        <f t="shared" si="0"/>
        <v>1.4797277300963163E-4</v>
      </c>
      <c r="AP15" s="2">
        <v>1.1749E-6</v>
      </c>
      <c r="AQ15">
        <v>33.82</v>
      </c>
      <c r="AR15">
        <v>2.2547000000000001</v>
      </c>
      <c r="AS15">
        <v>74.489000000000004</v>
      </c>
      <c r="AT15">
        <v>10</v>
      </c>
      <c r="AU15" s="2">
        <v>38780000</v>
      </c>
      <c r="AV15" s="2">
        <v>130420000</v>
      </c>
      <c r="AW15">
        <v>83.772000000000006</v>
      </c>
      <c r="AX15">
        <v>55.755000000000003</v>
      </c>
      <c r="AY15">
        <f t="shared" si="1"/>
        <v>1.4784151389696785E-4</v>
      </c>
      <c r="BH15" s="2">
        <v>1.1749E-6</v>
      </c>
      <c r="BI15">
        <v>33.889000000000003</v>
      </c>
      <c r="BJ15">
        <v>2.2593000000000001</v>
      </c>
      <c r="BK15">
        <v>75.632000000000005</v>
      </c>
      <c r="BL15">
        <v>20</v>
      </c>
      <c r="BM15" s="2">
        <v>38507000</v>
      </c>
      <c r="BN15" s="2">
        <v>134880000</v>
      </c>
      <c r="BO15">
        <v>85.328000000000003</v>
      </c>
      <c r="BP15">
        <v>56.189</v>
      </c>
      <c r="BQ15">
        <f t="shared" si="2"/>
        <v>1.4754049986707936E-4</v>
      </c>
      <c r="BZ15" s="2">
        <v>1.1749E-6</v>
      </c>
      <c r="CA15">
        <v>34.012999999999998</v>
      </c>
      <c r="CB15">
        <v>2.2675000000000001</v>
      </c>
      <c r="CC15">
        <v>77.272999999999996</v>
      </c>
      <c r="CD15">
        <v>30</v>
      </c>
      <c r="CE15" s="2">
        <v>38405000</v>
      </c>
      <c r="CF15" s="2">
        <v>143730000</v>
      </c>
      <c r="CG15">
        <v>87.387</v>
      </c>
      <c r="CH15">
        <v>56.712000000000003</v>
      </c>
      <c r="CI15">
        <f t="shared" si="3"/>
        <v>1.4700261664686042E-4</v>
      </c>
      <c r="CP15" s="2">
        <v>1.1749E-6</v>
      </c>
      <c r="CQ15">
        <v>34.231000000000002</v>
      </c>
      <c r="CR15">
        <v>2.282</v>
      </c>
      <c r="CS15">
        <v>79.730999999999995</v>
      </c>
      <c r="CT15">
        <v>40</v>
      </c>
      <c r="CU15" s="2">
        <v>38561000</v>
      </c>
      <c r="CV15" s="2">
        <v>146400000</v>
      </c>
      <c r="CW15">
        <v>90.445999999999998</v>
      </c>
      <c r="CX15">
        <v>57.34</v>
      </c>
      <c r="CY15">
        <f t="shared" si="4"/>
        <v>1.4606643101310691E-4</v>
      </c>
    </row>
    <row r="16" spans="1:104" x14ac:dyDescent="0.25">
      <c r="B16">
        <v>1</v>
      </c>
      <c r="C16">
        <v>1.5941106836342112</v>
      </c>
      <c r="D16">
        <v>0.38079313406333226</v>
      </c>
      <c r="E16">
        <v>55.524999999999999</v>
      </c>
      <c r="F16">
        <v>73.864999999999995</v>
      </c>
      <c r="G16">
        <v>82.7</v>
      </c>
      <c r="H16">
        <f>(G16-E16)</f>
        <v>27.175000000000004</v>
      </c>
      <c r="I16" s="2">
        <v>39190000</v>
      </c>
      <c r="Y16" s="2">
        <v>1.2022999999999999E-6</v>
      </c>
      <c r="Z16">
        <v>33.79</v>
      </c>
      <c r="AA16">
        <v>2.2526999999999999</v>
      </c>
      <c r="AB16">
        <v>73.858999999999995</v>
      </c>
      <c r="AC16">
        <v>1</v>
      </c>
      <c r="AD16" s="2">
        <v>39190000</v>
      </c>
      <c r="AE16" s="2">
        <v>125320000</v>
      </c>
      <c r="AF16">
        <v>82.697000000000003</v>
      </c>
      <c r="AG16">
        <v>55.524999999999999</v>
      </c>
      <c r="AH16">
        <f t="shared" si="0"/>
        <v>1.7756732761172619E-4</v>
      </c>
      <c r="AP16" s="2">
        <v>1.2022999999999999E-6</v>
      </c>
      <c r="AQ16">
        <v>33.82</v>
      </c>
      <c r="AR16">
        <v>2.2547000000000001</v>
      </c>
      <c r="AS16">
        <v>74.488</v>
      </c>
      <c r="AT16">
        <v>10</v>
      </c>
      <c r="AU16" s="2">
        <v>38780000</v>
      </c>
      <c r="AV16" s="2">
        <v>130420000</v>
      </c>
      <c r="AW16">
        <v>83.772000000000006</v>
      </c>
      <c r="AX16">
        <v>55.755000000000003</v>
      </c>
      <c r="AY16">
        <f t="shared" si="1"/>
        <v>1.774098166765295E-4</v>
      </c>
      <c r="BH16" s="2">
        <v>1.2022999999999999E-6</v>
      </c>
      <c r="BI16">
        <v>33.889000000000003</v>
      </c>
      <c r="BJ16">
        <v>2.2593000000000001</v>
      </c>
      <c r="BK16">
        <v>75.632000000000005</v>
      </c>
      <c r="BL16">
        <v>20</v>
      </c>
      <c r="BM16" s="2">
        <v>38507000</v>
      </c>
      <c r="BN16" s="2">
        <v>134880000</v>
      </c>
      <c r="BO16">
        <v>85.328000000000003</v>
      </c>
      <c r="BP16">
        <v>56.189</v>
      </c>
      <c r="BQ16">
        <f t="shared" si="2"/>
        <v>1.4754049986707936E-4</v>
      </c>
      <c r="BZ16" s="2">
        <v>1.2022999999999999E-6</v>
      </c>
      <c r="CA16">
        <v>34.012999999999998</v>
      </c>
      <c r="CB16">
        <v>2.2675000000000001</v>
      </c>
      <c r="CC16">
        <v>77.272000000000006</v>
      </c>
      <c r="CD16">
        <v>30</v>
      </c>
      <c r="CE16" s="2">
        <v>38405000</v>
      </c>
      <c r="CF16" s="2">
        <v>143730000</v>
      </c>
      <c r="CG16">
        <v>87.387</v>
      </c>
      <c r="CH16">
        <v>56.712000000000003</v>
      </c>
      <c r="CI16">
        <f t="shared" si="3"/>
        <v>1.7640313997589827E-4</v>
      </c>
      <c r="CP16" s="2">
        <v>1.2022999999999999E-6</v>
      </c>
      <c r="CQ16">
        <v>34.231000000000002</v>
      </c>
      <c r="CR16">
        <v>2.282</v>
      </c>
      <c r="CS16">
        <v>79.73</v>
      </c>
      <c r="CT16">
        <v>40</v>
      </c>
      <c r="CU16" s="2">
        <v>38561000</v>
      </c>
      <c r="CV16" s="2">
        <v>146400000</v>
      </c>
      <c r="CW16">
        <v>90.445999999999998</v>
      </c>
      <c r="CX16">
        <v>57.34</v>
      </c>
      <c r="CY16">
        <f t="shared" si="4"/>
        <v>1.752797172153962E-4</v>
      </c>
    </row>
    <row r="17" spans="2:103" x14ac:dyDescent="0.25">
      <c r="B17">
        <v>10</v>
      </c>
      <c r="C17">
        <v>1.6112950916617386</v>
      </c>
      <c r="D17">
        <v>0.39050857480780604</v>
      </c>
      <c r="E17">
        <v>55.756</v>
      </c>
      <c r="F17">
        <v>74.494</v>
      </c>
      <c r="G17">
        <v>83.775000000000006</v>
      </c>
      <c r="H17">
        <f>(G17-E17)</f>
        <v>28.019000000000005</v>
      </c>
      <c r="I17" s="2">
        <v>38780000</v>
      </c>
      <c r="Y17" s="2">
        <v>1.2303000000000001E-6</v>
      </c>
      <c r="Z17">
        <v>33.79</v>
      </c>
      <c r="AA17">
        <v>2.2526999999999999</v>
      </c>
      <c r="AB17">
        <v>73.858000000000004</v>
      </c>
      <c r="AC17">
        <v>1</v>
      </c>
      <c r="AD17" s="2">
        <v>39190000</v>
      </c>
      <c r="AE17" s="2">
        <v>125320000</v>
      </c>
      <c r="AF17">
        <v>82.695999999999998</v>
      </c>
      <c r="AG17">
        <v>55.524000000000001</v>
      </c>
      <c r="AH17">
        <f t="shared" si="0"/>
        <v>2.0716188221340016E-4</v>
      </c>
      <c r="AP17" s="2">
        <v>1.2303000000000001E-6</v>
      </c>
      <c r="AQ17">
        <v>33.82</v>
      </c>
      <c r="AR17">
        <v>2.2547000000000001</v>
      </c>
      <c r="AS17">
        <v>74.488</v>
      </c>
      <c r="AT17">
        <v>10</v>
      </c>
      <c r="AU17" s="2">
        <v>38780000</v>
      </c>
      <c r="AV17" s="2">
        <v>130420000</v>
      </c>
      <c r="AW17">
        <v>83.772000000000006</v>
      </c>
      <c r="AX17">
        <v>55.755000000000003</v>
      </c>
      <c r="AY17">
        <f t="shared" si="1"/>
        <v>1.774098166765295E-4</v>
      </c>
      <c r="BH17" s="2">
        <v>1.2303000000000001E-6</v>
      </c>
      <c r="BI17">
        <v>33.889000000000003</v>
      </c>
      <c r="BJ17">
        <v>2.2593000000000001</v>
      </c>
      <c r="BK17">
        <v>75.631</v>
      </c>
      <c r="BL17">
        <v>20</v>
      </c>
      <c r="BM17" s="2">
        <v>38507000</v>
      </c>
      <c r="BN17" s="2">
        <v>134880000</v>
      </c>
      <c r="BO17">
        <v>85.328000000000003</v>
      </c>
      <c r="BP17">
        <v>56.189</v>
      </c>
      <c r="BQ17">
        <f t="shared" si="2"/>
        <v>1.7704859984066294E-4</v>
      </c>
      <c r="BZ17" s="2">
        <v>1.2303000000000001E-6</v>
      </c>
      <c r="CA17">
        <v>34.012999999999998</v>
      </c>
      <c r="CB17">
        <v>2.2675000000000001</v>
      </c>
      <c r="CC17">
        <v>77.271000000000001</v>
      </c>
      <c r="CD17">
        <v>30</v>
      </c>
      <c r="CE17" s="2">
        <v>38405000</v>
      </c>
      <c r="CF17" s="2">
        <v>143730000</v>
      </c>
      <c r="CG17">
        <v>87.385999999999996</v>
      </c>
      <c r="CH17">
        <v>56.712000000000003</v>
      </c>
      <c r="CI17">
        <f t="shared" si="3"/>
        <v>2.058036633053539E-4</v>
      </c>
      <c r="CP17" s="2">
        <v>1.2303000000000001E-6</v>
      </c>
      <c r="CQ17">
        <v>34.231000000000002</v>
      </c>
      <c r="CR17">
        <v>2.282</v>
      </c>
      <c r="CS17">
        <v>79.73</v>
      </c>
      <c r="CT17">
        <v>40</v>
      </c>
      <c r="CU17" s="2">
        <v>38561000</v>
      </c>
      <c r="CV17" s="2">
        <v>146400000</v>
      </c>
      <c r="CW17">
        <v>90.445999999999998</v>
      </c>
      <c r="CX17">
        <v>57.34</v>
      </c>
      <c r="CY17">
        <f t="shared" si="4"/>
        <v>1.752797172153962E-4</v>
      </c>
    </row>
    <row r="18" spans="2:103" x14ac:dyDescent="0.25">
      <c r="B18">
        <v>20</v>
      </c>
      <c r="C18">
        <v>1.6417421582224319</v>
      </c>
      <c r="D18">
        <v>0.40558883413496993</v>
      </c>
      <c r="E18">
        <v>56.19</v>
      </c>
      <c r="F18">
        <v>75.637</v>
      </c>
      <c r="G18">
        <v>85.331000000000003</v>
      </c>
      <c r="H18">
        <f>(G18-E18)</f>
        <v>29.141000000000005</v>
      </c>
      <c r="I18" s="2">
        <v>38507000</v>
      </c>
      <c r="Y18" s="2">
        <v>1.2588999999999999E-6</v>
      </c>
      <c r="Z18">
        <v>33.79</v>
      </c>
      <c r="AA18">
        <v>2.2526999999999999</v>
      </c>
      <c r="AB18">
        <v>73.856999999999999</v>
      </c>
      <c r="AC18">
        <v>1</v>
      </c>
      <c r="AD18" s="2">
        <v>39190000</v>
      </c>
      <c r="AE18" s="2">
        <v>125320000</v>
      </c>
      <c r="AF18">
        <v>82.695999999999998</v>
      </c>
      <c r="AG18">
        <v>55.524000000000001</v>
      </c>
      <c r="AH18">
        <f t="shared" si="0"/>
        <v>2.3675643681549471E-4</v>
      </c>
      <c r="AP18" s="2">
        <v>1.2588999999999999E-6</v>
      </c>
      <c r="AQ18">
        <v>33.82</v>
      </c>
      <c r="AR18">
        <v>2.2547000000000001</v>
      </c>
      <c r="AS18">
        <v>74.486999999999995</v>
      </c>
      <c r="AT18">
        <v>10</v>
      </c>
      <c r="AU18" s="2">
        <v>38780000</v>
      </c>
      <c r="AV18" s="2">
        <v>130420000</v>
      </c>
      <c r="AW18">
        <v>83.772000000000006</v>
      </c>
      <c r="AX18">
        <v>55.755000000000003</v>
      </c>
      <c r="AY18">
        <f t="shared" si="1"/>
        <v>2.0697811945609115E-4</v>
      </c>
      <c r="BH18" s="2">
        <v>1.2588999999999999E-6</v>
      </c>
      <c r="BI18">
        <v>33.889000000000003</v>
      </c>
      <c r="BJ18">
        <v>2.2593000000000001</v>
      </c>
      <c r="BK18">
        <v>75.63</v>
      </c>
      <c r="BL18">
        <v>20</v>
      </c>
      <c r="BM18" s="2">
        <v>38507000</v>
      </c>
      <c r="BN18" s="2">
        <v>134880000</v>
      </c>
      <c r="BO18">
        <v>85.326999999999998</v>
      </c>
      <c r="BP18">
        <v>56.189</v>
      </c>
      <c r="BQ18">
        <f t="shared" si="2"/>
        <v>2.0655669981424656E-4</v>
      </c>
      <c r="BZ18" s="2">
        <v>1.2588999999999999E-6</v>
      </c>
      <c r="CA18">
        <v>34.012999999999998</v>
      </c>
      <c r="CB18">
        <v>2.2675000000000001</v>
      </c>
      <c r="CC18">
        <v>77.27</v>
      </c>
      <c r="CD18">
        <v>30</v>
      </c>
      <c r="CE18" s="2">
        <v>38405000</v>
      </c>
      <c r="CF18" s="2">
        <v>143730000</v>
      </c>
      <c r="CG18">
        <v>87.385999999999996</v>
      </c>
      <c r="CH18">
        <v>56.712000000000003</v>
      </c>
      <c r="CI18">
        <f t="shared" si="3"/>
        <v>2.3520418663480956E-4</v>
      </c>
      <c r="CP18" s="2">
        <v>1.2588999999999999E-6</v>
      </c>
      <c r="CQ18">
        <v>34.231000000000002</v>
      </c>
      <c r="CR18">
        <v>2.282</v>
      </c>
      <c r="CS18">
        <v>79.728999999999999</v>
      </c>
      <c r="CT18">
        <v>40</v>
      </c>
      <c r="CU18" s="2">
        <v>38561000</v>
      </c>
      <c r="CV18" s="2">
        <v>146400000</v>
      </c>
      <c r="CW18">
        <v>90.444999999999993</v>
      </c>
      <c r="CX18">
        <v>57.34</v>
      </c>
      <c r="CY18">
        <f t="shared" si="4"/>
        <v>2.0449300341810061E-4</v>
      </c>
    </row>
    <row r="19" spans="2:103" x14ac:dyDescent="0.25">
      <c r="B19">
        <v>30</v>
      </c>
      <c r="C19">
        <v>1.6840031752565199</v>
      </c>
      <c r="D19">
        <v>0.42354393908211585</v>
      </c>
      <c r="E19">
        <v>56.713000000000001</v>
      </c>
      <c r="F19">
        <v>77.278000000000006</v>
      </c>
      <c r="G19">
        <v>87.39</v>
      </c>
      <c r="H19">
        <f t="shared" ref="H19:H20" si="5">(G19-E19)</f>
        <v>30.677</v>
      </c>
      <c r="I19" s="2">
        <v>38405000</v>
      </c>
      <c r="Y19" s="2">
        <v>1.2882E-6</v>
      </c>
      <c r="Z19">
        <v>33.79</v>
      </c>
      <c r="AA19">
        <v>2.2526999999999999</v>
      </c>
      <c r="AB19">
        <v>73.856999999999999</v>
      </c>
      <c r="AC19">
        <v>1</v>
      </c>
      <c r="AD19" s="2">
        <v>39190000</v>
      </c>
      <c r="AE19" s="2">
        <v>125320000</v>
      </c>
      <c r="AF19">
        <v>82.695999999999998</v>
      </c>
      <c r="AG19">
        <v>55.524000000000001</v>
      </c>
      <c r="AH19">
        <f t="shared" si="0"/>
        <v>2.3675643681549471E-4</v>
      </c>
      <c r="AP19" s="2">
        <v>1.2882E-6</v>
      </c>
      <c r="AQ19">
        <v>33.82</v>
      </c>
      <c r="AR19">
        <v>2.2547000000000001</v>
      </c>
      <c r="AS19">
        <v>74.486000000000004</v>
      </c>
      <c r="AT19">
        <v>10</v>
      </c>
      <c r="AU19" s="2">
        <v>38780000</v>
      </c>
      <c r="AV19" s="2">
        <v>130420000</v>
      </c>
      <c r="AW19">
        <v>83.771000000000001</v>
      </c>
      <c r="AX19">
        <v>55.755000000000003</v>
      </c>
      <c r="AY19">
        <f t="shared" si="1"/>
        <v>2.3654642223523259E-4</v>
      </c>
      <c r="BH19" s="2">
        <v>1.2882E-6</v>
      </c>
      <c r="BI19">
        <v>33.889000000000003</v>
      </c>
      <c r="BJ19">
        <v>2.2593000000000001</v>
      </c>
      <c r="BK19">
        <v>75.629000000000005</v>
      </c>
      <c r="BL19">
        <v>20</v>
      </c>
      <c r="BM19" s="2">
        <v>38507000</v>
      </c>
      <c r="BN19" s="2">
        <v>134880000</v>
      </c>
      <c r="BO19">
        <v>85.326999999999998</v>
      </c>
      <c r="BP19">
        <v>56.189</v>
      </c>
      <c r="BQ19">
        <f t="shared" si="2"/>
        <v>2.3606479978741083E-4</v>
      </c>
      <c r="BZ19" s="2">
        <v>1.2882E-6</v>
      </c>
      <c r="CA19">
        <v>34.012999999999998</v>
      </c>
      <c r="CB19">
        <v>2.2675000000000001</v>
      </c>
      <c r="CC19">
        <v>77.27</v>
      </c>
      <c r="CD19">
        <v>30</v>
      </c>
      <c r="CE19" s="2">
        <v>38405000</v>
      </c>
      <c r="CF19" s="2">
        <v>143730000</v>
      </c>
      <c r="CG19">
        <v>87.385999999999996</v>
      </c>
      <c r="CH19">
        <v>56.710999999999999</v>
      </c>
      <c r="CI19">
        <f t="shared" si="3"/>
        <v>2.3520418663480956E-4</v>
      </c>
      <c r="CP19" s="2">
        <v>1.2882E-6</v>
      </c>
      <c r="CQ19">
        <v>34.231000000000002</v>
      </c>
      <c r="CR19">
        <v>2.282</v>
      </c>
      <c r="CS19">
        <v>79.727999999999994</v>
      </c>
      <c r="CT19">
        <v>40</v>
      </c>
      <c r="CU19" s="2">
        <v>38561000</v>
      </c>
      <c r="CV19" s="2">
        <v>146400000</v>
      </c>
      <c r="CW19">
        <v>90.444999999999993</v>
      </c>
      <c r="CX19">
        <v>57.34</v>
      </c>
      <c r="CY19">
        <f t="shared" si="4"/>
        <v>2.3370628962080501E-4</v>
      </c>
    </row>
    <row r="20" spans="2:103" x14ac:dyDescent="0.25">
      <c r="B20">
        <v>40</v>
      </c>
      <c r="C20">
        <v>1.7450848645964185</v>
      </c>
      <c r="D20">
        <v>0.4454734013029128</v>
      </c>
      <c r="E20">
        <v>57.341000000000001</v>
      </c>
      <c r="F20">
        <v>79.736000000000004</v>
      </c>
      <c r="G20">
        <v>90.448999999999998</v>
      </c>
      <c r="H20">
        <f t="shared" si="5"/>
        <v>33.107999999999997</v>
      </c>
      <c r="I20" s="2">
        <v>38561000</v>
      </c>
      <c r="Y20" s="2">
        <v>1.3182999999999999E-6</v>
      </c>
      <c r="Z20">
        <v>33.79</v>
      </c>
      <c r="AA20">
        <v>2.2526999999999999</v>
      </c>
      <c r="AB20">
        <v>73.855999999999995</v>
      </c>
      <c r="AC20">
        <v>1</v>
      </c>
      <c r="AD20" s="2">
        <v>39190000</v>
      </c>
      <c r="AE20" s="2">
        <v>125320000</v>
      </c>
      <c r="AF20">
        <v>82.694999999999993</v>
      </c>
      <c r="AG20">
        <v>55.524000000000001</v>
      </c>
      <c r="AH20">
        <f t="shared" si="0"/>
        <v>2.6635099141758924E-4</v>
      </c>
      <c r="AP20" s="2">
        <v>1.3182999999999999E-6</v>
      </c>
      <c r="AQ20">
        <v>33.82</v>
      </c>
      <c r="AR20">
        <v>2.2547000000000001</v>
      </c>
      <c r="AS20">
        <v>74.484999999999999</v>
      </c>
      <c r="AT20">
        <v>10</v>
      </c>
      <c r="AU20" s="2">
        <v>38780000</v>
      </c>
      <c r="AV20" s="2">
        <v>130420000</v>
      </c>
      <c r="AW20">
        <v>83.771000000000001</v>
      </c>
      <c r="AX20">
        <v>55.755000000000003</v>
      </c>
      <c r="AY20">
        <f t="shared" si="1"/>
        <v>2.6611472501479426E-4</v>
      </c>
      <c r="BH20" s="2">
        <v>1.3182999999999999E-6</v>
      </c>
      <c r="BI20">
        <v>33.889000000000003</v>
      </c>
      <c r="BJ20">
        <v>2.2593000000000001</v>
      </c>
      <c r="BK20">
        <v>75.628</v>
      </c>
      <c r="BL20">
        <v>20</v>
      </c>
      <c r="BM20" s="2">
        <v>38507000</v>
      </c>
      <c r="BN20" s="2">
        <v>134880000</v>
      </c>
      <c r="BO20">
        <v>85.326999999999998</v>
      </c>
      <c r="BP20">
        <v>56.189</v>
      </c>
      <c r="BQ20">
        <f t="shared" si="2"/>
        <v>2.6557289976099444E-4</v>
      </c>
      <c r="BZ20" s="2">
        <v>1.3182999999999999E-6</v>
      </c>
      <c r="CA20">
        <v>34.012999999999998</v>
      </c>
      <c r="CB20">
        <v>2.2675000000000001</v>
      </c>
      <c r="CC20">
        <v>77.269000000000005</v>
      </c>
      <c r="CD20">
        <v>30</v>
      </c>
      <c r="CE20" s="2">
        <v>38405000</v>
      </c>
      <c r="CF20" s="2">
        <v>143730000</v>
      </c>
      <c r="CG20">
        <v>87.385000000000005</v>
      </c>
      <c r="CH20">
        <v>56.710999999999999</v>
      </c>
      <c r="CI20">
        <f t="shared" si="3"/>
        <v>2.6460470996384741E-4</v>
      </c>
      <c r="CP20" s="2">
        <v>1.3182999999999999E-6</v>
      </c>
      <c r="CQ20">
        <v>34.231000000000002</v>
      </c>
      <c r="CR20">
        <v>2.282</v>
      </c>
      <c r="CS20">
        <v>79.727000000000004</v>
      </c>
      <c r="CT20">
        <v>40</v>
      </c>
      <c r="CU20" s="2">
        <v>38561000</v>
      </c>
      <c r="CV20" s="2">
        <v>146400000</v>
      </c>
      <c r="CW20">
        <v>90.444999999999993</v>
      </c>
      <c r="CX20">
        <v>57.338999999999999</v>
      </c>
      <c r="CY20">
        <f t="shared" si="4"/>
        <v>2.6291957582309431E-4</v>
      </c>
    </row>
    <row r="21" spans="2:103" x14ac:dyDescent="0.25">
      <c r="I21" s="2"/>
      <c r="R21" t="s">
        <v>66</v>
      </c>
      <c r="Y21" s="2">
        <v>1.3489999999999999E-6</v>
      </c>
      <c r="Z21">
        <v>33.79</v>
      </c>
      <c r="AA21">
        <v>2.2526999999999999</v>
      </c>
      <c r="AB21">
        <v>73.855000000000004</v>
      </c>
      <c r="AC21">
        <v>1</v>
      </c>
      <c r="AD21" s="2">
        <v>39190000</v>
      </c>
      <c r="AE21" s="2">
        <v>125320000</v>
      </c>
      <c r="AF21">
        <v>82.694999999999993</v>
      </c>
      <c r="AG21">
        <v>55.524000000000001</v>
      </c>
      <c r="AH21">
        <f t="shared" si="0"/>
        <v>2.9594554601926326E-4</v>
      </c>
      <c r="AP21" s="2">
        <v>1.3489999999999999E-6</v>
      </c>
      <c r="AQ21">
        <v>33.82</v>
      </c>
      <c r="AR21">
        <v>2.2547000000000001</v>
      </c>
      <c r="AS21">
        <v>74.483999999999995</v>
      </c>
      <c r="AT21">
        <v>10</v>
      </c>
      <c r="AU21" s="2">
        <v>38780000</v>
      </c>
      <c r="AV21" s="2">
        <v>130420000</v>
      </c>
      <c r="AW21">
        <v>83.771000000000001</v>
      </c>
      <c r="AX21">
        <v>55.753999999999998</v>
      </c>
      <c r="AY21">
        <f t="shared" si="1"/>
        <v>2.9568302779435588E-4</v>
      </c>
      <c r="BH21" s="2">
        <v>1.3489999999999999E-6</v>
      </c>
      <c r="BI21">
        <v>33.889000000000003</v>
      </c>
      <c r="BJ21">
        <v>2.2593000000000001</v>
      </c>
      <c r="BK21">
        <v>75.628</v>
      </c>
      <c r="BL21">
        <v>20</v>
      </c>
      <c r="BM21" s="2">
        <v>38507000</v>
      </c>
      <c r="BN21" s="2">
        <v>134880000</v>
      </c>
      <c r="BO21">
        <v>85.325999999999993</v>
      </c>
      <c r="BP21">
        <v>56.189</v>
      </c>
      <c r="BQ21">
        <f t="shared" si="2"/>
        <v>2.6557289976099444E-4</v>
      </c>
      <c r="BZ21" s="2">
        <v>1.3489999999999999E-6</v>
      </c>
      <c r="CA21">
        <v>34.012999999999998</v>
      </c>
      <c r="CB21">
        <v>2.2675000000000001</v>
      </c>
      <c r="CC21">
        <v>77.268000000000001</v>
      </c>
      <c r="CD21">
        <v>30</v>
      </c>
      <c r="CE21" s="2">
        <v>38405000</v>
      </c>
      <c r="CF21" s="2">
        <v>143730000</v>
      </c>
      <c r="CG21">
        <v>87.385000000000005</v>
      </c>
      <c r="CH21">
        <v>56.710999999999999</v>
      </c>
      <c r="CI21">
        <f t="shared" si="3"/>
        <v>2.9400523329330304E-4</v>
      </c>
      <c r="CP21" s="2">
        <v>1.3489999999999999E-6</v>
      </c>
      <c r="CQ21">
        <v>34.231000000000002</v>
      </c>
      <c r="CR21">
        <v>2.282</v>
      </c>
      <c r="CS21">
        <v>79.725999999999999</v>
      </c>
      <c r="CT21">
        <v>40</v>
      </c>
      <c r="CU21" s="2">
        <v>38561000</v>
      </c>
      <c r="CV21" s="2">
        <v>146400000</v>
      </c>
      <c r="CW21">
        <v>90.444000000000003</v>
      </c>
      <c r="CX21">
        <v>57.338999999999999</v>
      </c>
      <c r="CY21">
        <f t="shared" si="4"/>
        <v>2.9213286202579868E-4</v>
      </c>
    </row>
    <row r="22" spans="2:103" x14ac:dyDescent="0.25">
      <c r="I22" s="2"/>
      <c r="Y22" s="2">
        <v>1.3803999999999999E-6</v>
      </c>
      <c r="Z22">
        <v>33.79</v>
      </c>
      <c r="AA22">
        <v>2.2526999999999999</v>
      </c>
      <c r="AB22">
        <v>73.853999999999999</v>
      </c>
      <c r="AC22">
        <v>1</v>
      </c>
      <c r="AD22" s="2">
        <v>39190000</v>
      </c>
      <c r="AE22" s="2">
        <v>125320000</v>
      </c>
      <c r="AF22">
        <v>82.694999999999993</v>
      </c>
      <c r="AG22">
        <v>55.524000000000001</v>
      </c>
      <c r="AH22">
        <f t="shared" si="0"/>
        <v>3.2554010062135779E-4</v>
      </c>
      <c r="AP22" s="2">
        <v>1.3803999999999999E-6</v>
      </c>
      <c r="AQ22">
        <v>33.82</v>
      </c>
      <c r="AR22">
        <v>2.2547000000000001</v>
      </c>
      <c r="AS22">
        <v>74.483999999999995</v>
      </c>
      <c r="AT22">
        <v>10</v>
      </c>
      <c r="AU22" s="2">
        <v>38780000</v>
      </c>
      <c r="AV22" s="2">
        <v>130420000</v>
      </c>
      <c r="AW22">
        <v>83.77</v>
      </c>
      <c r="AX22">
        <v>55.753999999999998</v>
      </c>
      <c r="AY22">
        <f t="shared" si="1"/>
        <v>2.9568302779435588E-4</v>
      </c>
      <c r="BH22" s="2">
        <v>1.3803999999999999E-6</v>
      </c>
      <c r="BI22">
        <v>33.889000000000003</v>
      </c>
      <c r="BJ22">
        <v>2.2593000000000001</v>
      </c>
      <c r="BK22">
        <v>75.626999999999995</v>
      </c>
      <c r="BL22">
        <v>20</v>
      </c>
      <c r="BM22" s="2">
        <v>38507000</v>
      </c>
      <c r="BN22" s="2">
        <v>134880000</v>
      </c>
      <c r="BO22">
        <v>85.325999999999993</v>
      </c>
      <c r="BP22">
        <v>56.189</v>
      </c>
      <c r="BQ22">
        <f t="shared" si="2"/>
        <v>2.9508099973457803E-4</v>
      </c>
      <c r="BZ22" s="2">
        <v>1.3803999999999999E-6</v>
      </c>
      <c r="CA22">
        <v>34.012999999999998</v>
      </c>
      <c r="CB22">
        <v>2.2675000000000001</v>
      </c>
      <c r="CC22">
        <v>77.266999999999996</v>
      </c>
      <c r="CD22">
        <v>30</v>
      </c>
      <c r="CE22" s="2">
        <v>38405000</v>
      </c>
      <c r="CF22" s="2">
        <v>143730000</v>
      </c>
      <c r="CG22">
        <v>87.385000000000005</v>
      </c>
      <c r="CH22">
        <v>56.710999999999999</v>
      </c>
      <c r="CI22">
        <f t="shared" si="3"/>
        <v>3.2340575662275867E-4</v>
      </c>
      <c r="CP22" s="2">
        <v>1.3803999999999999E-6</v>
      </c>
      <c r="CQ22">
        <v>34.231000000000002</v>
      </c>
      <c r="CR22">
        <v>2.282</v>
      </c>
      <c r="CS22">
        <v>79.724999999999994</v>
      </c>
      <c r="CT22">
        <v>40</v>
      </c>
      <c r="CU22" s="2">
        <v>38561000</v>
      </c>
      <c r="CV22" s="2">
        <v>146400000</v>
      </c>
      <c r="CW22">
        <v>90.444000000000003</v>
      </c>
      <c r="CX22">
        <v>57.338999999999999</v>
      </c>
      <c r="CY22">
        <f t="shared" si="4"/>
        <v>3.2134614822850312E-4</v>
      </c>
    </row>
    <row r="23" spans="2:103" x14ac:dyDescent="0.25">
      <c r="I23" s="2"/>
      <c r="Y23" s="2">
        <v>1.4125E-6</v>
      </c>
      <c r="Z23">
        <v>33.79</v>
      </c>
      <c r="AA23">
        <v>2.2526999999999999</v>
      </c>
      <c r="AB23">
        <v>73.852999999999994</v>
      </c>
      <c r="AC23">
        <v>1</v>
      </c>
      <c r="AD23" s="2">
        <v>39190000</v>
      </c>
      <c r="AE23" s="2">
        <v>125320000</v>
      </c>
      <c r="AF23">
        <v>82.694000000000003</v>
      </c>
      <c r="AG23">
        <v>55.524000000000001</v>
      </c>
      <c r="AH23">
        <f t="shared" si="0"/>
        <v>3.5513465522345238E-4</v>
      </c>
      <c r="AP23" s="2">
        <v>1.4125E-6</v>
      </c>
      <c r="AQ23">
        <v>33.82</v>
      </c>
      <c r="AR23">
        <v>2.2547000000000001</v>
      </c>
      <c r="AS23">
        <v>74.483000000000004</v>
      </c>
      <c r="AT23">
        <v>10</v>
      </c>
      <c r="AU23" s="2">
        <v>38780000</v>
      </c>
      <c r="AV23" s="2">
        <v>130420000</v>
      </c>
      <c r="AW23">
        <v>83.77</v>
      </c>
      <c r="AX23">
        <v>55.753999999999998</v>
      </c>
      <c r="AY23">
        <f t="shared" si="1"/>
        <v>3.2525133057349732E-4</v>
      </c>
      <c r="BH23" s="2">
        <v>1.4125E-6</v>
      </c>
      <c r="BI23">
        <v>33.889000000000003</v>
      </c>
      <c r="BJ23">
        <v>2.2593000000000001</v>
      </c>
      <c r="BK23">
        <v>75.626000000000005</v>
      </c>
      <c r="BL23">
        <v>20</v>
      </c>
      <c r="BM23" s="2">
        <v>38507000</v>
      </c>
      <c r="BN23" s="2">
        <v>134880000</v>
      </c>
      <c r="BO23">
        <v>85.325999999999993</v>
      </c>
      <c r="BP23">
        <v>56.188000000000002</v>
      </c>
      <c r="BQ23">
        <f t="shared" si="2"/>
        <v>3.245890997077423E-4</v>
      </c>
      <c r="BZ23" s="2">
        <v>1.4125E-6</v>
      </c>
      <c r="CA23">
        <v>34.012999999999998</v>
      </c>
      <c r="CB23">
        <v>2.2675000000000001</v>
      </c>
      <c r="CC23">
        <v>77.266000000000005</v>
      </c>
      <c r="CD23">
        <v>30</v>
      </c>
      <c r="CE23" s="2">
        <v>38405000</v>
      </c>
      <c r="CF23" s="2">
        <v>143730000</v>
      </c>
      <c r="CG23">
        <v>87.384</v>
      </c>
      <c r="CH23">
        <v>56.710999999999999</v>
      </c>
      <c r="CI23">
        <f t="shared" si="3"/>
        <v>3.5280627995179655E-4</v>
      </c>
      <c r="CP23" s="2">
        <v>1.4125E-6</v>
      </c>
      <c r="CQ23">
        <v>34.231000000000002</v>
      </c>
      <c r="CR23">
        <v>2.282</v>
      </c>
      <c r="CS23">
        <v>79.724999999999994</v>
      </c>
      <c r="CT23">
        <v>40</v>
      </c>
      <c r="CU23" s="2">
        <v>38561000</v>
      </c>
      <c r="CV23" s="2">
        <v>146400000</v>
      </c>
      <c r="CW23">
        <v>90.444000000000003</v>
      </c>
      <c r="CX23">
        <v>57.338999999999999</v>
      </c>
      <c r="CY23">
        <f t="shared" si="4"/>
        <v>3.2134614822850312E-4</v>
      </c>
    </row>
    <row r="24" spans="2:103" x14ac:dyDescent="0.25">
      <c r="I24" s="2"/>
      <c r="Y24" s="2">
        <v>1.4454E-6</v>
      </c>
      <c r="Z24">
        <v>33.79</v>
      </c>
      <c r="AA24">
        <v>2.2526999999999999</v>
      </c>
      <c r="AB24">
        <v>73.852000000000004</v>
      </c>
      <c r="AC24">
        <v>1</v>
      </c>
      <c r="AD24" s="2">
        <v>39190000</v>
      </c>
      <c r="AE24" s="2">
        <v>125320000</v>
      </c>
      <c r="AF24">
        <v>82.694000000000003</v>
      </c>
      <c r="AG24">
        <v>55.524000000000001</v>
      </c>
      <c r="AH24">
        <f t="shared" si="0"/>
        <v>3.8472920982512634E-4</v>
      </c>
      <c r="AP24" s="2">
        <v>1.4454E-6</v>
      </c>
      <c r="AQ24">
        <v>33.82</v>
      </c>
      <c r="AR24">
        <v>2.2547000000000001</v>
      </c>
      <c r="AS24">
        <v>74.481999999999999</v>
      </c>
      <c r="AT24">
        <v>10</v>
      </c>
      <c r="AU24" s="2">
        <v>38780000</v>
      </c>
      <c r="AV24" s="2">
        <v>130420000</v>
      </c>
      <c r="AW24">
        <v>83.77</v>
      </c>
      <c r="AX24">
        <v>55.753999999999998</v>
      </c>
      <c r="AY24">
        <f t="shared" si="1"/>
        <v>3.54819633353059E-4</v>
      </c>
      <c r="BH24" s="2">
        <v>1.4454E-6</v>
      </c>
      <c r="BI24">
        <v>33.889000000000003</v>
      </c>
      <c r="BJ24">
        <v>2.2593000000000001</v>
      </c>
      <c r="BK24">
        <v>75.625</v>
      </c>
      <c r="BL24">
        <v>20</v>
      </c>
      <c r="BM24" s="2">
        <v>38507000</v>
      </c>
      <c r="BN24" s="2">
        <v>134880000</v>
      </c>
      <c r="BO24">
        <v>85.325000000000003</v>
      </c>
      <c r="BP24">
        <v>56.188000000000002</v>
      </c>
      <c r="BQ24">
        <f t="shared" si="2"/>
        <v>3.5409719968132589E-4</v>
      </c>
      <c r="BZ24" s="2">
        <v>1.4454E-6</v>
      </c>
      <c r="CA24">
        <v>34.012999999999998</v>
      </c>
      <c r="CB24">
        <v>2.2675000000000001</v>
      </c>
      <c r="CC24">
        <v>77.265000000000001</v>
      </c>
      <c r="CD24">
        <v>30</v>
      </c>
      <c r="CE24" s="2">
        <v>38405000</v>
      </c>
      <c r="CF24" s="2">
        <v>143730000</v>
      </c>
      <c r="CG24">
        <v>87.384</v>
      </c>
      <c r="CH24">
        <v>56.710999999999999</v>
      </c>
      <c r="CI24">
        <f t="shared" si="3"/>
        <v>3.8220680328125218E-4</v>
      </c>
      <c r="CP24" s="2">
        <v>1.4454E-6</v>
      </c>
      <c r="CQ24">
        <v>34.231000000000002</v>
      </c>
      <c r="CR24">
        <v>2.282</v>
      </c>
      <c r="CS24">
        <v>79.724000000000004</v>
      </c>
      <c r="CT24">
        <v>40</v>
      </c>
      <c r="CU24" s="2">
        <v>38561000</v>
      </c>
      <c r="CV24" s="2">
        <v>146400000</v>
      </c>
      <c r="CW24">
        <v>90.442999999999998</v>
      </c>
      <c r="CX24">
        <v>57.338999999999999</v>
      </c>
      <c r="CY24">
        <f t="shared" si="4"/>
        <v>3.5055943443079241E-4</v>
      </c>
    </row>
    <row r="25" spans="2:103" x14ac:dyDescent="0.25">
      <c r="I25" s="2"/>
      <c r="Y25" s="2">
        <v>1.4791E-6</v>
      </c>
      <c r="Z25">
        <v>33.79</v>
      </c>
      <c r="AA25">
        <v>2.2526999999999999</v>
      </c>
      <c r="AB25">
        <v>73.852000000000004</v>
      </c>
      <c r="AC25">
        <v>1</v>
      </c>
      <c r="AD25" s="2">
        <v>39190000</v>
      </c>
      <c r="AE25" s="2">
        <v>125320000</v>
      </c>
      <c r="AF25">
        <v>82.694000000000003</v>
      </c>
      <c r="AG25">
        <v>55.523000000000003</v>
      </c>
      <c r="AH25">
        <f t="shared" si="0"/>
        <v>3.8472920982512634E-4</v>
      </c>
      <c r="AP25" s="2">
        <v>1.4791E-6</v>
      </c>
      <c r="AQ25">
        <v>33.82</v>
      </c>
      <c r="AR25">
        <v>2.2547000000000001</v>
      </c>
      <c r="AS25">
        <v>74.480999999999995</v>
      </c>
      <c r="AT25">
        <v>10</v>
      </c>
      <c r="AU25" s="2">
        <v>38780000</v>
      </c>
      <c r="AV25" s="2">
        <v>130420000</v>
      </c>
      <c r="AW25">
        <v>83.769000000000005</v>
      </c>
      <c r="AX25">
        <v>55.753999999999998</v>
      </c>
      <c r="AY25">
        <f t="shared" si="1"/>
        <v>3.8438793613262062E-4</v>
      </c>
      <c r="BH25" s="2">
        <v>1.4791E-6</v>
      </c>
      <c r="BI25">
        <v>33.889000000000003</v>
      </c>
      <c r="BJ25">
        <v>2.2593000000000001</v>
      </c>
      <c r="BK25">
        <v>75.623999999999995</v>
      </c>
      <c r="BL25">
        <v>20</v>
      </c>
      <c r="BM25" s="2">
        <v>38507000</v>
      </c>
      <c r="BN25" s="2">
        <v>134880000</v>
      </c>
      <c r="BO25">
        <v>85.325000000000003</v>
      </c>
      <c r="BP25">
        <v>56.188000000000002</v>
      </c>
      <c r="BQ25">
        <f t="shared" si="2"/>
        <v>3.8360529965490953E-4</v>
      </c>
      <c r="BZ25" s="2">
        <v>1.4791E-6</v>
      </c>
      <c r="CA25">
        <v>34.012999999999998</v>
      </c>
      <c r="CB25">
        <v>2.2675000000000001</v>
      </c>
      <c r="CC25">
        <v>77.265000000000001</v>
      </c>
      <c r="CD25">
        <v>30</v>
      </c>
      <c r="CE25" s="2">
        <v>38405000</v>
      </c>
      <c r="CF25" s="2">
        <v>143730000</v>
      </c>
      <c r="CG25">
        <v>87.384</v>
      </c>
      <c r="CH25">
        <v>56.710999999999999</v>
      </c>
      <c r="CI25">
        <f t="shared" si="3"/>
        <v>3.8220680328125218E-4</v>
      </c>
      <c r="CP25" s="2">
        <v>1.4791E-6</v>
      </c>
      <c r="CQ25">
        <v>34.231000000000002</v>
      </c>
      <c r="CR25">
        <v>2.282</v>
      </c>
      <c r="CS25">
        <v>79.722999999999999</v>
      </c>
      <c r="CT25">
        <v>40</v>
      </c>
      <c r="CU25" s="2">
        <v>38561000</v>
      </c>
      <c r="CV25" s="2">
        <v>146400000</v>
      </c>
      <c r="CW25">
        <v>90.442999999999998</v>
      </c>
      <c r="CX25">
        <v>57.338999999999999</v>
      </c>
      <c r="CY25">
        <f t="shared" si="4"/>
        <v>3.7977272063349679E-4</v>
      </c>
    </row>
    <row r="26" spans="2:103" x14ac:dyDescent="0.25">
      <c r="Y26" s="2">
        <v>1.5136E-6</v>
      </c>
      <c r="Z26">
        <v>33.79</v>
      </c>
      <c r="AA26">
        <v>2.2526999999999999</v>
      </c>
      <c r="AB26">
        <v>73.850999999999999</v>
      </c>
      <c r="AC26">
        <v>1</v>
      </c>
      <c r="AD26" s="2">
        <v>39190000</v>
      </c>
      <c r="AE26" s="2">
        <v>125320000</v>
      </c>
      <c r="AF26">
        <v>82.692999999999998</v>
      </c>
      <c r="AG26">
        <v>55.523000000000003</v>
      </c>
      <c r="AH26">
        <f t="shared" si="0"/>
        <v>4.1432376442722087E-4</v>
      </c>
      <c r="AP26" s="2">
        <v>1.5136E-6</v>
      </c>
      <c r="AQ26">
        <v>33.82</v>
      </c>
      <c r="AR26">
        <v>2.2547000000000001</v>
      </c>
      <c r="AS26">
        <v>74.48</v>
      </c>
      <c r="AT26">
        <v>10</v>
      </c>
      <c r="AU26" s="2">
        <v>38780000</v>
      </c>
      <c r="AV26" s="2">
        <v>130420000</v>
      </c>
      <c r="AW26">
        <v>83.769000000000005</v>
      </c>
      <c r="AX26">
        <v>55.753999999999998</v>
      </c>
      <c r="AY26">
        <f t="shared" si="1"/>
        <v>4.1395623891176206E-4</v>
      </c>
      <c r="BH26" s="2">
        <v>1.5136E-6</v>
      </c>
      <c r="BI26">
        <v>33.889000000000003</v>
      </c>
      <c r="BJ26">
        <v>2.2593000000000001</v>
      </c>
      <c r="BK26">
        <v>75.623000000000005</v>
      </c>
      <c r="BL26">
        <v>20</v>
      </c>
      <c r="BM26" s="2">
        <v>38507000</v>
      </c>
      <c r="BN26" s="2">
        <v>134880000</v>
      </c>
      <c r="BO26">
        <v>85.323999999999998</v>
      </c>
      <c r="BP26">
        <v>56.188000000000002</v>
      </c>
      <c r="BQ26">
        <f t="shared" si="2"/>
        <v>4.131133996280738E-4</v>
      </c>
      <c r="BZ26" s="2">
        <v>1.5136E-6</v>
      </c>
      <c r="CA26">
        <v>34.012999999999998</v>
      </c>
      <c r="CB26">
        <v>2.2675000000000001</v>
      </c>
      <c r="CC26">
        <v>77.263999999999996</v>
      </c>
      <c r="CD26">
        <v>30</v>
      </c>
      <c r="CE26" s="2">
        <v>38405000</v>
      </c>
      <c r="CF26" s="2">
        <v>143730000</v>
      </c>
      <c r="CG26">
        <v>87.382999999999996</v>
      </c>
      <c r="CH26">
        <v>56.710999999999999</v>
      </c>
      <c r="CI26">
        <f t="shared" si="3"/>
        <v>4.116073266107078E-4</v>
      </c>
      <c r="CP26" s="2">
        <v>1.5136E-6</v>
      </c>
      <c r="CQ26">
        <v>34.231000000000002</v>
      </c>
      <c r="CR26">
        <v>2.282</v>
      </c>
      <c r="CS26">
        <v>79.721999999999994</v>
      </c>
      <c r="CT26">
        <v>40</v>
      </c>
      <c r="CU26" s="2">
        <v>38561000</v>
      </c>
      <c r="CV26" s="2">
        <v>146400000</v>
      </c>
      <c r="CW26">
        <v>90.442999999999998</v>
      </c>
      <c r="CX26">
        <v>57.338999999999999</v>
      </c>
      <c r="CY26">
        <f t="shared" si="4"/>
        <v>4.0898600683620122E-4</v>
      </c>
    </row>
    <row r="27" spans="2:103" x14ac:dyDescent="0.25">
      <c r="Y27" s="2">
        <v>1.5488000000000001E-6</v>
      </c>
      <c r="Z27">
        <v>33.79</v>
      </c>
      <c r="AA27">
        <v>2.2526999999999999</v>
      </c>
      <c r="AB27">
        <v>73.849999999999994</v>
      </c>
      <c r="AC27">
        <v>1</v>
      </c>
      <c r="AD27" s="2">
        <v>39190000</v>
      </c>
      <c r="AE27" s="2">
        <v>125320000</v>
      </c>
      <c r="AF27">
        <v>82.692999999999998</v>
      </c>
      <c r="AG27">
        <v>55.523000000000003</v>
      </c>
      <c r="AH27">
        <f t="shared" si="0"/>
        <v>4.4391831902931546E-4</v>
      </c>
      <c r="AP27" s="2">
        <v>1.5488000000000001E-6</v>
      </c>
      <c r="AQ27">
        <v>33.82</v>
      </c>
      <c r="AR27">
        <v>2.2547000000000001</v>
      </c>
      <c r="AS27">
        <v>74.478999999999999</v>
      </c>
      <c r="AT27">
        <v>10</v>
      </c>
      <c r="AU27" s="2">
        <v>38780000</v>
      </c>
      <c r="AV27" s="2">
        <v>130420000</v>
      </c>
      <c r="AW27">
        <v>83.768000000000001</v>
      </c>
      <c r="AX27">
        <v>55.753</v>
      </c>
      <c r="AY27">
        <f t="shared" si="1"/>
        <v>4.4352454169132373E-4</v>
      </c>
      <c r="BH27" s="2">
        <v>1.5488000000000001E-6</v>
      </c>
      <c r="BI27">
        <v>33.889000000000003</v>
      </c>
      <c r="BJ27">
        <v>2.2593000000000001</v>
      </c>
      <c r="BK27">
        <v>75.622</v>
      </c>
      <c r="BL27">
        <v>20</v>
      </c>
      <c r="BM27" s="2">
        <v>38507000</v>
      </c>
      <c r="BN27" s="2">
        <v>134880000</v>
      </c>
      <c r="BO27">
        <v>85.323999999999998</v>
      </c>
      <c r="BP27">
        <v>56.188000000000002</v>
      </c>
      <c r="BQ27">
        <f t="shared" si="2"/>
        <v>4.4262149960165738E-4</v>
      </c>
      <c r="BZ27" s="2">
        <v>1.5488000000000001E-6</v>
      </c>
      <c r="CA27">
        <v>34.012999999999998</v>
      </c>
      <c r="CB27">
        <v>2.2675000000000001</v>
      </c>
      <c r="CC27">
        <v>77.263000000000005</v>
      </c>
      <c r="CD27">
        <v>30</v>
      </c>
      <c r="CE27" s="2">
        <v>38405000</v>
      </c>
      <c r="CF27" s="2">
        <v>143730000</v>
      </c>
      <c r="CG27">
        <v>87.382999999999996</v>
      </c>
      <c r="CH27">
        <v>56.71</v>
      </c>
      <c r="CI27">
        <f t="shared" si="3"/>
        <v>4.4100784993974569E-4</v>
      </c>
      <c r="CP27" s="2">
        <v>1.5488000000000001E-6</v>
      </c>
      <c r="CQ27">
        <v>34.231000000000002</v>
      </c>
      <c r="CR27">
        <v>2.282</v>
      </c>
      <c r="CS27">
        <v>79.721000000000004</v>
      </c>
      <c r="CT27">
        <v>40</v>
      </c>
      <c r="CU27" s="2">
        <v>38561000</v>
      </c>
      <c r="CV27" s="2">
        <v>146400000</v>
      </c>
      <c r="CW27">
        <v>90.441999999999993</v>
      </c>
      <c r="CX27">
        <v>57.338000000000001</v>
      </c>
      <c r="CY27">
        <f t="shared" si="4"/>
        <v>4.3819929303849046E-4</v>
      </c>
    </row>
    <row r="28" spans="2:103" x14ac:dyDescent="0.25">
      <c r="Y28" s="2">
        <v>1.5849000000000001E-6</v>
      </c>
      <c r="Z28">
        <v>33.79</v>
      </c>
      <c r="AA28">
        <v>2.2526999999999999</v>
      </c>
      <c r="AB28">
        <v>73.849000000000004</v>
      </c>
      <c r="AC28">
        <v>1</v>
      </c>
      <c r="AD28" s="2">
        <v>39190000</v>
      </c>
      <c r="AE28" s="2">
        <v>125320000</v>
      </c>
      <c r="AF28">
        <v>82.691999999999993</v>
      </c>
      <c r="AG28">
        <v>55.523000000000003</v>
      </c>
      <c r="AH28">
        <f t="shared" si="0"/>
        <v>4.7351287363098943E-4</v>
      </c>
      <c r="AP28" s="2">
        <v>1.5849000000000001E-6</v>
      </c>
      <c r="AQ28">
        <v>33.82</v>
      </c>
      <c r="AR28">
        <v>2.2547000000000001</v>
      </c>
      <c r="AS28">
        <v>74.477999999999994</v>
      </c>
      <c r="AT28">
        <v>10</v>
      </c>
      <c r="AU28" s="2">
        <v>38780000</v>
      </c>
      <c r="AV28" s="2">
        <v>130420000</v>
      </c>
      <c r="AW28">
        <v>83.768000000000001</v>
      </c>
      <c r="AX28">
        <v>55.753</v>
      </c>
      <c r="AY28">
        <f t="shared" si="1"/>
        <v>4.7309284447088535E-4</v>
      </c>
      <c r="BH28" s="2">
        <v>1.5849000000000001E-6</v>
      </c>
      <c r="BI28">
        <v>33.889000000000003</v>
      </c>
      <c r="BJ28">
        <v>2.2593000000000001</v>
      </c>
      <c r="BK28">
        <v>75.622</v>
      </c>
      <c r="BL28">
        <v>20</v>
      </c>
      <c r="BM28" s="2">
        <v>38507000</v>
      </c>
      <c r="BN28" s="2">
        <v>134880000</v>
      </c>
      <c r="BO28">
        <v>85.323999999999998</v>
      </c>
      <c r="BP28">
        <v>56.188000000000002</v>
      </c>
      <c r="BQ28">
        <f t="shared" si="2"/>
        <v>4.4262149960165738E-4</v>
      </c>
      <c r="BZ28" s="2">
        <v>1.5849000000000001E-6</v>
      </c>
      <c r="CA28">
        <v>34.012999999999998</v>
      </c>
      <c r="CB28">
        <v>2.2675000000000001</v>
      </c>
      <c r="CC28">
        <v>77.262</v>
      </c>
      <c r="CD28">
        <v>30</v>
      </c>
      <c r="CE28" s="2">
        <v>38405000</v>
      </c>
      <c r="CF28" s="2">
        <v>143730000</v>
      </c>
      <c r="CG28">
        <v>87.382000000000005</v>
      </c>
      <c r="CH28">
        <v>56.71</v>
      </c>
      <c r="CI28">
        <f t="shared" si="3"/>
        <v>4.7040837326920131E-4</v>
      </c>
      <c r="CP28" s="2">
        <v>1.5849000000000001E-6</v>
      </c>
      <c r="CQ28">
        <v>34.231000000000002</v>
      </c>
      <c r="CR28">
        <v>2.282</v>
      </c>
      <c r="CS28">
        <v>79.72</v>
      </c>
      <c r="CT28">
        <v>40</v>
      </c>
      <c r="CU28" s="2">
        <v>38561000</v>
      </c>
      <c r="CV28" s="2">
        <v>146400000</v>
      </c>
      <c r="CW28">
        <v>90.441999999999993</v>
      </c>
      <c r="CX28">
        <v>57.338000000000001</v>
      </c>
      <c r="CY28">
        <f t="shared" si="4"/>
        <v>4.6741257924119489E-4</v>
      </c>
    </row>
    <row r="29" spans="2:103" x14ac:dyDescent="0.25">
      <c r="Y29" s="2">
        <v>1.6218000000000001E-6</v>
      </c>
      <c r="Z29">
        <v>33.79</v>
      </c>
      <c r="AA29">
        <v>2.2526999999999999</v>
      </c>
      <c r="AB29">
        <v>73.847999999999999</v>
      </c>
      <c r="AC29">
        <v>1</v>
      </c>
      <c r="AD29" s="2">
        <v>39190000</v>
      </c>
      <c r="AE29" s="2">
        <v>125320000</v>
      </c>
      <c r="AF29">
        <v>82.691999999999993</v>
      </c>
      <c r="AG29">
        <v>55.523000000000003</v>
      </c>
      <c r="AH29">
        <f t="shared" si="0"/>
        <v>5.0310742823308401E-4</v>
      </c>
      <c r="AP29" s="2">
        <v>1.6218000000000001E-6</v>
      </c>
      <c r="AQ29">
        <v>33.82</v>
      </c>
      <c r="AR29">
        <v>2.2547000000000001</v>
      </c>
      <c r="AS29">
        <v>74.477000000000004</v>
      </c>
      <c r="AT29">
        <v>10</v>
      </c>
      <c r="AU29" s="2">
        <v>38780000</v>
      </c>
      <c r="AV29" s="2">
        <v>130420000</v>
      </c>
      <c r="AW29">
        <v>83.768000000000001</v>
      </c>
      <c r="AX29">
        <v>55.753</v>
      </c>
      <c r="AY29">
        <f t="shared" si="1"/>
        <v>5.0266114725002679E-4</v>
      </c>
      <c r="BH29" s="2">
        <v>1.6218000000000001E-6</v>
      </c>
      <c r="BI29">
        <v>33.889000000000003</v>
      </c>
      <c r="BJ29">
        <v>2.2593000000000001</v>
      </c>
      <c r="BK29">
        <v>75.620999999999995</v>
      </c>
      <c r="BL29">
        <v>20</v>
      </c>
      <c r="BM29" s="2">
        <v>38507000</v>
      </c>
      <c r="BN29" s="2">
        <v>134880000</v>
      </c>
      <c r="BO29">
        <v>85.322999999999993</v>
      </c>
      <c r="BP29">
        <v>56.188000000000002</v>
      </c>
      <c r="BQ29">
        <f t="shared" si="2"/>
        <v>4.7212959957524097E-4</v>
      </c>
      <c r="BZ29" s="2">
        <v>1.6218000000000001E-6</v>
      </c>
      <c r="CA29">
        <v>34.012999999999998</v>
      </c>
      <c r="CB29">
        <v>2.2675000000000001</v>
      </c>
      <c r="CC29">
        <v>77.260999999999996</v>
      </c>
      <c r="CD29">
        <v>30</v>
      </c>
      <c r="CE29" s="2">
        <v>38405000</v>
      </c>
      <c r="CF29" s="2">
        <v>143730000</v>
      </c>
      <c r="CG29">
        <v>87.382000000000005</v>
      </c>
      <c r="CH29">
        <v>56.71</v>
      </c>
      <c r="CI29">
        <f t="shared" si="3"/>
        <v>4.99808896598657E-4</v>
      </c>
      <c r="CP29" s="2">
        <v>1.6218000000000001E-6</v>
      </c>
      <c r="CQ29">
        <v>34.231000000000002</v>
      </c>
      <c r="CR29">
        <v>2.282</v>
      </c>
      <c r="CS29">
        <v>79.718999999999994</v>
      </c>
      <c r="CT29">
        <v>40</v>
      </c>
      <c r="CU29" s="2">
        <v>38561000</v>
      </c>
      <c r="CV29" s="2">
        <v>146400000</v>
      </c>
      <c r="CW29">
        <v>90.441000000000003</v>
      </c>
      <c r="CX29">
        <v>57.338000000000001</v>
      </c>
      <c r="CY29">
        <f t="shared" si="4"/>
        <v>4.9662586544389927E-4</v>
      </c>
    </row>
    <row r="30" spans="2:103" x14ac:dyDescent="0.25">
      <c r="Y30" s="2">
        <v>1.6596E-6</v>
      </c>
      <c r="Z30">
        <v>33.79</v>
      </c>
      <c r="AA30">
        <v>2.2526999999999999</v>
      </c>
      <c r="AB30">
        <v>73.846999999999994</v>
      </c>
      <c r="AC30">
        <v>1</v>
      </c>
      <c r="AD30" s="2">
        <v>39190000</v>
      </c>
      <c r="AE30" s="2">
        <v>125320000</v>
      </c>
      <c r="AF30">
        <v>82.691000000000003</v>
      </c>
      <c r="AG30">
        <v>55.523000000000003</v>
      </c>
      <c r="AH30">
        <f t="shared" si="0"/>
        <v>5.3270198283517848E-4</v>
      </c>
      <c r="AP30" s="2">
        <v>1.6596E-6</v>
      </c>
      <c r="AQ30">
        <v>33.82</v>
      </c>
      <c r="AR30">
        <v>2.2547000000000001</v>
      </c>
      <c r="AS30">
        <v>74.475999999999999</v>
      </c>
      <c r="AT30">
        <v>10</v>
      </c>
      <c r="AU30" s="2">
        <v>38780000</v>
      </c>
      <c r="AV30" s="2">
        <v>130420000</v>
      </c>
      <c r="AW30">
        <v>83.766999999999996</v>
      </c>
      <c r="AX30">
        <v>55.753</v>
      </c>
      <c r="AY30">
        <f t="shared" si="1"/>
        <v>5.3222945002958852E-4</v>
      </c>
      <c r="BH30" s="2">
        <v>1.6596E-6</v>
      </c>
      <c r="BI30">
        <v>33.889000000000003</v>
      </c>
      <c r="BJ30">
        <v>2.2593000000000001</v>
      </c>
      <c r="BK30">
        <v>75.62</v>
      </c>
      <c r="BL30">
        <v>20</v>
      </c>
      <c r="BM30" s="2">
        <v>38507000</v>
      </c>
      <c r="BN30" s="2">
        <v>134880000</v>
      </c>
      <c r="BO30">
        <v>85.322999999999993</v>
      </c>
      <c r="BP30">
        <v>56.186999999999998</v>
      </c>
      <c r="BQ30">
        <f t="shared" si="2"/>
        <v>5.016376995484053E-4</v>
      </c>
      <c r="BZ30" s="2">
        <v>1.6596E-6</v>
      </c>
      <c r="CA30">
        <v>34.012999999999998</v>
      </c>
      <c r="CB30">
        <v>2.2675000000000001</v>
      </c>
      <c r="CC30">
        <v>77.260000000000005</v>
      </c>
      <c r="CD30">
        <v>30</v>
      </c>
      <c r="CE30" s="2">
        <v>38405000</v>
      </c>
      <c r="CF30" s="2">
        <v>143730000</v>
      </c>
      <c r="CG30">
        <v>87.382000000000005</v>
      </c>
      <c r="CH30">
        <v>56.71</v>
      </c>
      <c r="CI30">
        <f t="shared" si="3"/>
        <v>5.2920941992769482E-4</v>
      </c>
      <c r="CP30" s="2">
        <v>1.6596E-6</v>
      </c>
      <c r="CQ30">
        <v>34.231000000000002</v>
      </c>
      <c r="CR30">
        <v>2.282</v>
      </c>
      <c r="CS30">
        <v>79.718000000000004</v>
      </c>
      <c r="CT30">
        <v>40</v>
      </c>
      <c r="CU30" s="2">
        <v>38561000</v>
      </c>
      <c r="CV30" s="2">
        <v>146400000</v>
      </c>
      <c r="CW30">
        <v>90.441000000000003</v>
      </c>
      <c r="CX30">
        <v>57.338000000000001</v>
      </c>
      <c r="CY30">
        <f t="shared" si="4"/>
        <v>5.2583915164618861E-4</v>
      </c>
    </row>
    <row r="31" spans="2:103" x14ac:dyDescent="0.25">
      <c r="Y31" s="2">
        <v>1.6982000000000001E-6</v>
      </c>
      <c r="Z31">
        <v>33.79</v>
      </c>
      <c r="AA31">
        <v>2.2526999999999999</v>
      </c>
      <c r="AB31">
        <v>73.846000000000004</v>
      </c>
      <c r="AC31">
        <v>1</v>
      </c>
      <c r="AD31" s="2">
        <v>39190000</v>
      </c>
      <c r="AE31" s="2">
        <v>125320000</v>
      </c>
      <c r="AF31">
        <v>82.691000000000003</v>
      </c>
      <c r="AG31">
        <v>55.521999999999998</v>
      </c>
      <c r="AH31">
        <f t="shared" si="0"/>
        <v>5.6229653743685251E-4</v>
      </c>
      <c r="AP31" s="2">
        <v>1.6982000000000001E-6</v>
      </c>
      <c r="AQ31">
        <v>33.82</v>
      </c>
      <c r="AR31">
        <v>2.2547000000000001</v>
      </c>
      <c r="AS31">
        <v>74.474999999999994</v>
      </c>
      <c r="AT31">
        <v>10</v>
      </c>
      <c r="AU31" s="2">
        <v>38780000</v>
      </c>
      <c r="AV31" s="2">
        <v>130420000</v>
      </c>
      <c r="AW31">
        <v>83.766999999999996</v>
      </c>
      <c r="AX31">
        <v>55.753</v>
      </c>
      <c r="AY31">
        <f t="shared" si="1"/>
        <v>5.6179775280915014E-4</v>
      </c>
      <c r="BH31" s="2">
        <v>1.6982000000000001E-6</v>
      </c>
      <c r="BI31">
        <v>33.889000000000003</v>
      </c>
      <c r="BJ31">
        <v>2.2593000000000001</v>
      </c>
      <c r="BK31">
        <v>75.619</v>
      </c>
      <c r="BL31">
        <v>20</v>
      </c>
      <c r="BM31" s="2">
        <v>38507000</v>
      </c>
      <c r="BN31" s="2">
        <v>134880000</v>
      </c>
      <c r="BO31">
        <v>85.322000000000003</v>
      </c>
      <c r="BP31">
        <v>56.186999999999998</v>
      </c>
      <c r="BQ31">
        <f t="shared" si="2"/>
        <v>5.3114579952198888E-4</v>
      </c>
      <c r="BZ31" s="2">
        <v>1.6982000000000001E-6</v>
      </c>
      <c r="CA31">
        <v>34.012999999999998</v>
      </c>
      <c r="CB31">
        <v>2.2675000000000001</v>
      </c>
      <c r="CC31">
        <v>77.259</v>
      </c>
      <c r="CD31">
        <v>30</v>
      </c>
      <c r="CE31" s="2">
        <v>38405000</v>
      </c>
      <c r="CF31" s="2">
        <v>143730000</v>
      </c>
      <c r="CG31">
        <v>87.381</v>
      </c>
      <c r="CH31">
        <v>56.71</v>
      </c>
      <c r="CI31">
        <f t="shared" si="3"/>
        <v>5.586099432571504E-4</v>
      </c>
      <c r="CP31" s="2">
        <v>1.6982000000000001E-6</v>
      </c>
      <c r="CQ31">
        <v>34.231000000000002</v>
      </c>
      <c r="CR31">
        <v>2.282</v>
      </c>
      <c r="CS31">
        <v>79.716999999999999</v>
      </c>
      <c r="CT31">
        <v>40</v>
      </c>
      <c r="CU31" s="2">
        <v>38561000</v>
      </c>
      <c r="CV31" s="2">
        <v>146400000</v>
      </c>
      <c r="CW31">
        <v>90.441000000000003</v>
      </c>
      <c r="CX31">
        <v>57.338000000000001</v>
      </c>
      <c r="CY31">
        <f t="shared" si="4"/>
        <v>5.5505243784889299E-4</v>
      </c>
    </row>
    <row r="32" spans="2:103" x14ac:dyDescent="0.25">
      <c r="Y32" s="2">
        <v>1.7377999999999999E-6</v>
      </c>
      <c r="Z32">
        <v>33.79</v>
      </c>
      <c r="AA32">
        <v>2.2526999999999999</v>
      </c>
      <c r="AB32">
        <v>73.844999999999999</v>
      </c>
      <c r="AC32">
        <v>1</v>
      </c>
      <c r="AD32" s="2">
        <v>39190000</v>
      </c>
      <c r="AE32" s="2">
        <v>125320000</v>
      </c>
      <c r="AF32">
        <v>82.691000000000003</v>
      </c>
      <c r="AG32">
        <v>55.521999999999998</v>
      </c>
      <c r="AH32">
        <f t="shared" si="0"/>
        <v>5.9189109203894709E-4</v>
      </c>
      <c r="AP32" s="2">
        <v>1.7377999999999999E-6</v>
      </c>
      <c r="AQ32">
        <v>33.82</v>
      </c>
      <c r="AR32">
        <v>2.2547000000000001</v>
      </c>
      <c r="AS32">
        <v>74.474000000000004</v>
      </c>
      <c r="AT32">
        <v>10</v>
      </c>
      <c r="AU32" s="2">
        <v>38780000</v>
      </c>
      <c r="AV32" s="2">
        <v>130420000</v>
      </c>
      <c r="AW32">
        <v>83.766000000000005</v>
      </c>
      <c r="AX32">
        <v>55.753</v>
      </c>
      <c r="AY32">
        <f t="shared" si="1"/>
        <v>5.9136605558829153E-4</v>
      </c>
      <c r="BH32" s="2">
        <v>1.7377999999999999E-6</v>
      </c>
      <c r="BI32">
        <v>33.889000000000003</v>
      </c>
      <c r="BJ32">
        <v>2.2593000000000001</v>
      </c>
      <c r="BK32">
        <v>75.617999999999995</v>
      </c>
      <c r="BL32">
        <v>20</v>
      </c>
      <c r="BM32" s="2">
        <v>38507000</v>
      </c>
      <c r="BN32" s="2">
        <v>134880000</v>
      </c>
      <c r="BO32">
        <v>85.322000000000003</v>
      </c>
      <c r="BP32">
        <v>56.186999999999998</v>
      </c>
      <c r="BQ32">
        <f t="shared" si="2"/>
        <v>5.6065389949557247E-4</v>
      </c>
      <c r="BZ32" s="2">
        <v>1.7377999999999999E-6</v>
      </c>
      <c r="CA32">
        <v>34.012999999999998</v>
      </c>
      <c r="CB32">
        <v>2.2675000000000001</v>
      </c>
      <c r="CC32">
        <v>77.257999999999996</v>
      </c>
      <c r="CD32">
        <v>30</v>
      </c>
      <c r="CE32" s="2">
        <v>38405000</v>
      </c>
      <c r="CF32" s="2">
        <v>143730000</v>
      </c>
      <c r="CG32">
        <v>87.381</v>
      </c>
      <c r="CH32">
        <v>56.71</v>
      </c>
      <c r="CI32">
        <f t="shared" si="3"/>
        <v>5.8801046658660608E-4</v>
      </c>
      <c r="CP32" s="2">
        <v>1.7377999999999999E-6</v>
      </c>
      <c r="CQ32">
        <v>34.231000000000002</v>
      </c>
      <c r="CR32">
        <v>2.282</v>
      </c>
      <c r="CS32">
        <v>79.715999999999994</v>
      </c>
      <c r="CT32">
        <v>40</v>
      </c>
      <c r="CU32" s="2">
        <v>38561000</v>
      </c>
      <c r="CV32" s="2">
        <v>146400000</v>
      </c>
      <c r="CW32">
        <v>90.44</v>
      </c>
      <c r="CX32">
        <v>57.338000000000001</v>
      </c>
      <c r="CY32">
        <f t="shared" si="4"/>
        <v>5.8426572405159737E-4</v>
      </c>
    </row>
    <row r="33" spans="25:103" x14ac:dyDescent="0.25">
      <c r="Y33" s="2">
        <v>1.7783E-6</v>
      </c>
      <c r="Z33">
        <v>33.79</v>
      </c>
      <c r="AA33">
        <v>2.2526999999999999</v>
      </c>
      <c r="AB33">
        <v>73.843999999999994</v>
      </c>
      <c r="AC33">
        <v>1</v>
      </c>
      <c r="AD33" s="2">
        <v>39190000</v>
      </c>
      <c r="AE33" s="2">
        <v>125320000</v>
      </c>
      <c r="AF33">
        <v>82.69</v>
      </c>
      <c r="AG33">
        <v>55.521999999999998</v>
      </c>
      <c r="AH33">
        <f t="shared" si="0"/>
        <v>6.2148564664104167E-4</v>
      </c>
      <c r="AP33" s="2">
        <v>1.7783E-6</v>
      </c>
      <c r="AQ33">
        <v>33.82</v>
      </c>
      <c r="AR33">
        <v>2.2547000000000001</v>
      </c>
      <c r="AS33">
        <v>74.472999999999999</v>
      </c>
      <c r="AT33">
        <v>10</v>
      </c>
      <c r="AU33" s="2">
        <v>38780000</v>
      </c>
      <c r="AV33" s="2">
        <v>130420000</v>
      </c>
      <c r="AW33">
        <v>83.766000000000005</v>
      </c>
      <c r="AX33">
        <v>55.752000000000002</v>
      </c>
      <c r="AY33">
        <f t="shared" si="1"/>
        <v>6.2093435836785326E-4</v>
      </c>
      <c r="BH33" s="2">
        <v>1.7783E-6</v>
      </c>
      <c r="BI33">
        <v>33.889000000000003</v>
      </c>
      <c r="BJ33">
        <v>2.2593000000000001</v>
      </c>
      <c r="BK33">
        <v>75.617000000000004</v>
      </c>
      <c r="BL33">
        <v>20</v>
      </c>
      <c r="BM33" s="2">
        <v>38507000</v>
      </c>
      <c r="BN33" s="2">
        <v>134880000</v>
      </c>
      <c r="BO33">
        <v>85.320999999999998</v>
      </c>
      <c r="BP33">
        <v>56.186999999999998</v>
      </c>
      <c r="BQ33">
        <f t="shared" si="2"/>
        <v>5.9016199946873669E-4</v>
      </c>
      <c r="BZ33" s="2">
        <v>1.7783E-6</v>
      </c>
      <c r="CA33">
        <v>34.012999999999998</v>
      </c>
      <c r="CB33">
        <v>2.2675000000000001</v>
      </c>
      <c r="CC33">
        <v>77.257000000000005</v>
      </c>
      <c r="CD33">
        <v>30</v>
      </c>
      <c r="CE33" s="2">
        <v>38405000</v>
      </c>
      <c r="CF33" s="2">
        <v>143730000</v>
      </c>
      <c r="CG33">
        <v>87.38</v>
      </c>
      <c r="CH33">
        <v>56.71</v>
      </c>
      <c r="CI33">
        <f t="shared" si="3"/>
        <v>6.1741098991564391E-4</v>
      </c>
      <c r="CP33" s="2">
        <v>1.7783E-6</v>
      </c>
      <c r="CQ33">
        <v>34.231000000000002</v>
      </c>
      <c r="CR33">
        <v>2.282</v>
      </c>
      <c r="CS33">
        <v>79.715000000000003</v>
      </c>
      <c r="CT33">
        <v>40</v>
      </c>
      <c r="CU33" s="2">
        <v>38561000</v>
      </c>
      <c r="CV33" s="2">
        <v>146400000</v>
      </c>
      <c r="CW33">
        <v>90.44</v>
      </c>
      <c r="CX33">
        <v>57.337000000000003</v>
      </c>
      <c r="CY33">
        <f t="shared" si="4"/>
        <v>6.1347901025388671E-4</v>
      </c>
    </row>
    <row r="34" spans="25:103" x14ac:dyDescent="0.25">
      <c r="Y34" s="2">
        <v>1.8196999999999999E-6</v>
      </c>
      <c r="Z34">
        <v>33.79</v>
      </c>
      <c r="AA34">
        <v>2.2526999999999999</v>
      </c>
      <c r="AB34">
        <v>73.843000000000004</v>
      </c>
      <c r="AC34">
        <v>1</v>
      </c>
      <c r="AD34" s="2">
        <v>39190000</v>
      </c>
      <c r="AE34" s="2">
        <v>125320000</v>
      </c>
      <c r="AF34">
        <v>82.69</v>
      </c>
      <c r="AG34">
        <v>55.521999999999998</v>
      </c>
      <c r="AH34">
        <f t="shared" si="0"/>
        <v>6.5108020124271559E-4</v>
      </c>
      <c r="AP34" s="2">
        <v>1.8196999999999999E-6</v>
      </c>
      <c r="AQ34">
        <v>33.82</v>
      </c>
      <c r="AR34">
        <v>2.2547000000000001</v>
      </c>
      <c r="AS34">
        <v>74.471999999999994</v>
      </c>
      <c r="AT34">
        <v>10</v>
      </c>
      <c r="AU34" s="2">
        <v>38780000</v>
      </c>
      <c r="AV34" s="2">
        <v>130420000</v>
      </c>
      <c r="AW34">
        <v>83.765000000000001</v>
      </c>
      <c r="AX34">
        <v>55.752000000000002</v>
      </c>
      <c r="AY34">
        <f t="shared" si="1"/>
        <v>6.5050266114741488E-4</v>
      </c>
      <c r="BH34" s="2">
        <v>1.8196999999999999E-6</v>
      </c>
      <c r="BI34">
        <v>33.889000000000003</v>
      </c>
      <c r="BJ34">
        <v>2.2593000000000001</v>
      </c>
      <c r="BK34">
        <v>75.616</v>
      </c>
      <c r="BL34">
        <v>20</v>
      </c>
      <c r="BM34" s="2">
        <v>38507000</v>
      </c>
      <c r="BN34" s="2">
        <v>134880000</v>
      </c>
      <c r="BO34">
        <v>85.320999999999998</v>
      </c>
      <c r="BP34">
        <v>56.186999999999998</v>
      </c>
      <c r="BQ34">
        <f t="shared" si="2"/>
        <v>6.1967009944232038E-4</v>
      </c>
      <c r="BZ34" s="2">
        <v>1.8196999999999999E-6</v>
      </c>
      <c r="CA34">
        <v>34.012999999999998</v>
      </c>
      <c r="CB34">
        <v>2.2675000000000001</v>
      </c>
      <c r="CC34">
        <v>77.256</v>
      </c>
      <c r="CD34">
        <v>30</v>
      </c>
      <c r="CE34" s="2">
        <v>38405000</v>
      </c>
      <c r="CF34" s="2">
        <v>143730000</v>
      </c>
      <c r="CG34">
        <v>87.38</v>
      </c>
      <c r="CH34">
        <v>56.709000000000003</v>
      </c>
      <c r="CI34">
        <f t="shared" si="3"/>
        <v>6.4681151324509959E-4</v>
      </c>
      <c r="CP34" s="2">
        <v>1.8196999999999999E-6</v>
      </c>
      <c r="CQ34">
        <v>34.231000000000002</v>
      </c>
      <c r="CR34">
        <v>2.282</v>
      </c>
      <c r="CS34">
        <v>79.713999999999999</v>
      </c>
      <c r="CT34">
        <v>40</v>
      </c>
      <c r="CU34" s="2">
        <v>38561000</v>
      </c>
      <c r="CV34" s="2">
        <v>146400000</v>
      </c>
      <c r="CW34">
        <v>90.438999999999993</v>
      </c>
      <c r="CX34">
        <v>57.337000000000003</v>
      </c>
      <c r="CY34">
        <f t="shared" si="4"/>
        <v>6.4269229645659109E-4</v>
      </c>
    </row>
    <row r="35" spans="25:103" x14ac:dyDescent="0.25">
      <c r="Y35" s="2">
        <v>1.8620999999999999E-6</v>
      </c>
      <c r="Z35">
        <v>33.79</v>
      </c>
      <c r="AA35">
        <v>2.2526999999999999</v>
      </c>
      <c r="AB35">
        <v>73.841999999999999</v>
      </c>
      <c r="AC35">
        <v>1</v>
      </c>
      <c r="AD35" s="2">
        <v>39190000</v>
      </c>
      <c r="AE35" s="2">
        <v>125320000</v>
      </c>
      <c r="AF35">
        <v>82.688999999999993</v>
      </c>
      <c r="AG35">
        <v>55.521999999999998</v>
      </c>
      <c r="AH35">
        <f t="shared" si="0"/>
        <v>6.8067475584481017E-4</v>
      </c>
      <c r="AP35" s="2">
        <v>1.8620999999999999E-6</v>
      </c>
      <c r="AQ35">
        <v>33.82</v>
      </c>
      <c r="AR35">
        <v>2.2547000000000001</v>
      </c>
      <c r="AS35">
        <v>74.471000000000004</v>
      </c>
      <c r="AT35">
        <v>10</v>
      </c>
      <c r="AU35" s="2">
        <v>38780000</v>
      </c>
      <c r="AV35" s="2">
        <v>130420000</v>
      </c>
      <c r="AW35">
        <v>83.765000000000001</v>
      </c>
      <c r="AX35">
        <v>55.752000000000002</v>
      </c>
      <c r="AY35">
        <f t="shared" si="1"/>
        <v>6.8007096392655626E-4</v>
      </c>
      <c r="BH35" s="2">
        <v>1.8620999999999999E-6</v>
      </c>
      <c r="BI35">
        <v>33.889000000000003</v>
      </c>
      <c r="BJ35">
        <v>2.2593000000000001</v>
      </c>
      <c r="BK35">
        <v>75.614999999999995</v>
      </c>
      <c r="BL35">
        <v>20</v>
      </c>
      <c r="BM35" s="2">
        <v>38507000</v>
      </c>
      <c r="BN35" s="2">
        <v>134880000</v>
      </c>
      <c r="BO35">
        <v>85.32</v>
      </c>
      <c r="BP35">
        <v>56.186</v>
      </c>
      <c r="BQ35">
        <f t="shared" si="2"/>
        <v>6.4917819941590397E-4</v>
      </c>
      <c r="BZ35" s="2">
        <v>1.8620999999999999E-6</v>
      </c>
      <c r="CA35">
        <v>34.012999999999998</v>
      </c>
      <c r="CB35">
        <v>2.2675000000000001</v>
      </c>
      <c r="CC35">
        <v>77.254999999999995</v>
      </c>
      <c r="CD35">
        <v>30</v>
      </c>
      <c r="CE35" s="2">
        <v>38405000</v>
      </c>
      <c r="CF35" s="2">
        <v>143730000</v>
      </c>
      <c r="CG35">
        <v>87.379000000000005</v>
      </c>
      <c r="CH35">
        <v>56.709000000000003</v>
      </c>
      <c r="CI35">
        <f t="shared" si="3"/>
        <v>6.7621203657455527E-4</v>
      </c>
      <c r="CP35" s="2">
        <v>1.8620999999999999E-6</v>
      </c>
      <c r="CQ35">
        <v>34.231000000000002</v>
      </c>
      <c r="CR35">
        <v>2.282</v>
      </c>
      <c r="CS35">
        <v>79.712999999999994</v>
      </c>
      <c r="CT35">
        <v>40</v>
      </c>
      <c r="CU35" s="2">
        <v>38561000</v>
      </c>
      <c r="CV35" s="2">
        <v>146400000</v>
      </c>
      <c r="CW35">
        <v>90.438999999999993</v>
      </c>
      <c r="CX35">
        <v>57.337000000000003</v>
      </c>
      <c r="CY35">
        <f t="shared" si="4"/>
        <v>6.7190558265929547E-4</v>
      </c>
    </row>
    <row r="36" spans="25:103" x14ac:dyDescent="0.25">
      <c r="Y36" s="2">
        <v>1.9055E-6</v>
      </c>
      <c r="Z36">
        <v>33.79</v>
      </c>
      <c r="AA36">
        <v>2.2526999999999999</v>
      </c>
      <c r="AB36">
        <v>73.840999999999994</v>
      </c>
      <c r="AC36">
        <v>1</v>
      </c>
      <c r="AD36" s="2">
        <v>39190000</v>
      </c>
      <c r="AE36" s="2">
        <v>125320000</v>
      </c>
      <c r="AF36">
        <v>82.688999999999993</v>
      </c>
      <c r="AG36">
        <v>55.521999999999998</v>
      </c>
      <c r="AH36">
        <f t="shared" si="0"/>
        <v>7.1026931044690475E-4</v>
      </c>
      <c r="AP36" s="2">
        <v>1.9055E-6</v>
      </c>
      <c r="AQ36">
        <v>33.82</v>
      </c>
      <c r="AR36">
        <v>2.2547000000000001</v>
      </c>
      <c r="AS36">
        <v>74.47</v>
      </c>
      <c r="AT36">
        <v>10</v>
      </c>
      <c r="AU36" s="2">
        <v>38780000</v>
      </c>
      <c r="AV36" s="2">
        <v>130420000</v>
      </c>
      <c r="AW36">
        <v>83.763999999999996</v>
      </c>
      <c r="AX36">
        <v>55.752000000000002</v>
      </c>
      <c r="AY36">
        <f t="shared" si="1"/>
        <v>7.0963926670611799E-4</v>
      </c>
      <c r="BH36" s="2">
        <v>1.9055E-6</v>
      </c>
      <c r="BI36">
        <v>33.889000000000003</v>
      </c>
      <c r="BJ36">
        <v>2.2593000000000001</v>
      </c>
      <c r="BK36">
        <v>75.614000000000004</v>
      </c>
      <c r="BL36">
        <v>20</v>
      </c>
      <c r="BM36" s="2">
        <v>38507000</v>
      </c>
      <c r="BN36" s="2">
        <v>134880000</v>
      </c>
      <c r="BO36">
        <v>85.32</v>
      </c>
      <c r="BP36">
        <v>56.186</v>
      </c>
      <c r="BQ36">
        <f t="shared" si="2"/>
        <v>6.7868629938906818E-4</v>
      </c>
      <c r="BZ36" s="2">
        <v>1.9055E-6</v>
      </c>
      <c r="CA36">
        <v>34.012999999999998</v>
      </c>
      <c r="CB36">
        <v>2.2675000000000001</v>
      </c>
      <c r="CC36">
        <v>77.254000000000005</v>
      </c>
      <c r="CD36">
        <v>30</v>
      </c>
      <c r="CE36" s="2">
        <v>38405000</v>
      </c>
      <c r="CF36" s="2">
        <v>143730000</v>
      </c>
      <c r="CG36">
        <v>87.379000000000005</v>
      </c>
      <c r="CH36">
        <v>56.709000000000003</v>
      </c>
      <c r="CI36">
        <f t="shared" si="3"/>
        <v>7.056125599035931E-4</v>
      </c>
      <c r="CP36" s="2">
        <v>1.9055E-6</v>
      </c>
      <c r="CQ36">
        <v>34.231000000000002</v>
      </c>
      <c r="CR36">
        <v>2.282</v>
      </c>
      <c r="CS36">
        <v>79.712000000000003</v>
      </c>
      <c r="CT36">
        <v>40</v>
      </c>
      <c r="CU36" s="2">
        <v>38561000</v>
      </c>
      <c r="CV36" s="2">
        <v>146400000</v>
      </c>
      <c r="CW36">
        <v>90.438000000000002</v>
      </c>
      <c r="CX36">
        <v>57.337000000000003</v>
      </c>
      <c r="CY36">
        <f t="shared" si="4"/>
        <v>7.0111886886158482E-4</v>
      </c>
    </row>
    <row r="37" spans="25:103" x14ac:dyDescent="0.25">
      <c r="Y37" s="2">
        <v>1.9497999999999999E-6</v>
      </c>
      <c r="Z37">
        <v>33.79</v>
      </c>
      <c r="AA37">
        <v>2.2526999999999999</v>
      </c>
      <c r="AB37">
        <v>73.84</v>
      </c>
      <c r="AC37">
        <v>1</v>
      </c>
      <c r="AD37" s="2">
        <v>39190000</v>
      </c>
      <c r="AE37" s="2">
        <v>125320000</v>
      </c>
      <c r="AF37">
        <v>82.688000000000002</v>
      </c>
      <c r="AG37">
        <v>55.521000000000001</v>
      </c>
      <c r="AH37">
        <f t="shared" si="0"/>
        <v>7.3986386504857867E-4</v>
      </c>
      <c r="AP37" s="2">
        <v>1.9497999999999999E-6</v>
      </c>
      <c r="AQ37">
        <v>33.82</v>
      </c>
      <c r="AR37">
        <v>2.2547000000000001</v>
      </c>
      <c r="AS37">
        <v>74.468999999999994</v>
      </c>
      <c r="AT37">
        <v>10</v>
      </c>
      <c r="AU37" s="2">
        <v>38780000</v>
      </c>
      <c r="AV37" s="2">
        <v>130420000</v>
      </c>
      <c r="AW37">
        <v>83.763999999999996</v>
      </c>
      <c r="AX37">
        <v>55.752000000000002</v>
      </c>
      <c r="AY37">
        <f t="shared" si="1"/>
        <v>7.3920756948567961E-4</v>
      </c>
      <c r="BH37" s="2">
        <v>1.9497999999999999E-6</v>
      </c>
      <c r="BI37">
        <v>33.889000000000003</v>
      </c>
      <c r="BJ37">
        <v>2.2593000000000001</v>
      </c>
      <c r="BK37">
        <v>75.611999999999995</v>
      </c>
      <c r="BL37">
        <v>20</v>
      </c>
      <c r="BM37" s="2">
        <v>38507000</v>
      </c>
      <c r="BN37" s="2">
        <v>134880000</v>
      </c>
      <c r="BO37">
        <v>85.319000000000003</v>
      </c>
      <c r="BP37">
        <v>56.186</v>
      </c>
      <c r="BQ37">
        <f t="shared" si="2"/>
        <v>7.3770249933623547E-4</v>
      </c>
      <c r="BZ37" s="2">
        <v>1.9497999999999999E-6</v>
      </c>
      <c r="CA37">
        <v>34.012999999999998</v>
      </c>
      <c r="CB37">
        <v>2.2675000000000001</v>
      </c>
      <c r="CC37">
        <v>77.253</v>
      </c>
      <c r="CD37">
        <v>30</v>
      </c>
      <c r="CE37" s="2">
        <v>38405000</v>
      </c>
      <c r="CF37" s="2">
        <v>143730000</v>
      </c>
      <c r="CG37">
        <v>87.378</v>
      </c>
      <c r="CH37">
        <v>56.709000000000003</v>
      </c>
      <c r="CI37">
        <f t="shared" si="3"/>
        <v>7.3501308323304867E-4</v>
      </c>
      <c r="CP37" s="2">
        <v>1.9497999999999999E-6</v>
      </c>
      <c r="CQ37">
        <v>34.231000000000002</v>
      </c>
      <c r="CR37">
        <v>2.282</v>
      </c>
      <c r="CS37">
        <v>79.710999999999999</v>
      </c>
      <c r="CT37">
        <v>40</v>
      </c>
      <c r="CU37" s="2">
        <v>38561000</v>
      </c>
      <c r="CV37" s="2">
        <v>146400000</v>
      </c>
      <c r="CW37">
        <v>90.438000000000002</v>
      </c>
      <c r="CX37">
        <v>57.337000000000003</v>
      </c>
      <c r="CY37">
        <f t="shared" si="4"/>
        <v>7.3033215506428919E-4</v>
      </c>
    </row>
    <row r="38" spans="25:103" x14ac:dyDescent="0.25">
      <c r="Y38" s="2">
        <v>1.9953000000000002E-6</v>
      </c>
      <c r="Z38">
        <v>33.79</v>
      </c>
      <c r="AA38">
        <v>2.2526999999999999</v>
      </c>
      <c r="AB38">
        <v>73.838999999999999</v>
      </c>
      <c r="AC38">
        <v>1</v>
      </c>
      <c r="AD38" s="2">
        <v>39190000</v>
      </c>
      <c r="AE38" s="2">
        <v>125320000</v>
      </c>
      <c r="AF38">
        <v>82.686999999999998</v>
      </c>
      <c r="AG38">
        <v>55.521000000000001</v>
      </c>
      <c r="AH38">
        <f t="shared" si="0"/>
        <v>7.6945841965067325E-4</v>
      </c>
      <c r="AP38" s="2">
        <v>1.9953000000000002E-6</v>
      </c>
      <c r="AQ38">
        <v>33.82</v>
      </c>
      <c r="AR38">
        <v>2.2547000000000001</v>
      </c>
      <c r="AS38">
        <v>74.468000000000004</v>
      </c>
      <c r="AT38">
        <v>10</v>
      </c>
      <c r="AU38" s="2">
        <v>38780000</v>
      </c>
      <c r="AV38" s="2">
        <v>130420000</v>
      </c>
      <c r="AW38">
        <v>83.763000000000005</v>
      </c>
      <c r="AX38">
        <v>55.750999999999998</v>
      </c>
      <c r="AY38">
        <f t="shared" si="1"/>
        <v>7.6877587226482111E-4</v>
      </c>
      <c r="BH38" s="2">
        <v>1.9953000000000002E-6</v>
      </c>
      <c r="BI38">
        <v>33.889000000000003</v>
      </c>
      <c r="BJ38">
        <v>2.2593000000000001</v>
      </c>
      <c r="BK38">
        <v>75.611000000000004</v>
      </c>
      <c r="BL38">
        <v>20</v>
      </c>
      <c r="BM38" s="2">
        <v>38507000</v>
      </c>
      <c r="BN38" s="2">
        <v>134880000</v>
      </c>
      <c r="BO38">
        <v>85.317999999999998</v>
      </c>
      <c r="BP38">
        <v>56.186</v>
      </c>
      <c r="BQ38">
        <f t="shared" si="2"/>
        <v>7.6721059930939968E-4</v>
      </c>
      <c r="BZ38" s="2">
        <v>1.9953000000000002E-6</v>
      </c>
      <c r="CA38">
        <v>34.012999999999998</v>
      </c>
      <c r="CB38">
        <v>2.2675000000000001</v>
      </c>
      <c r="CC38">
        <v>77.251999999999995</v>
      </c>
      <c r="CD38">
        <v>30</v>
      </c>
      <c r="CE38" s="2">
        <v>38405000</v>
      </c>
      <c r="CF38" s="2">
        <v>143730000</v>
      </c>
      <c r="CG38">
        <v>87.376999999999995</v>
      </c>
      <c r="CH38">
        <v>56.709000000000003</v>
      </c>
      <c r="CI38">
        <f t="shared" si="3"/>
        <v>7.6441360656250435E-4</v>
      </c>
      <c r="CP38" s="2">
        <v>1.9953000000000002E-6</v>
      </c>
      <c r="CQ38">
        <v>34.231000000000002</v>
      </c>
      <c r="CR38">
        <v>2.282</v>
      </c>
      <c r="CS38">
        <v>79.709999999999994</v>
      </c>
      <c r="CT38">
        <v>40</v>
      </c>
      <c r="CU38" s="2">
        <v>38561000</v>
      </c>
      <c r="CV38" s="2">
        <v>146400000</v>
      </c>
      <c r="CW38">
        <v>90.436999999999998</v>
      </c>
      <c r="CX38">
        <v>57.335999999999999</v>
      </c>
      <c r="CY38">
        <f t="shared" si="4"/>
        <v>7.5954544126699357E-4</v>
      </c>
    </row>
    <row r="39" spans="25:103" x14ac:dyDescent="0.25">
      <c r="Y39" s="2">
        <v>2.0416999999999999E-6</v>
      </c>
      <c r="Z39">
        <v>33.79</v>
      </c>
      <c r="AA39">
        <v>2.2526999999999999</v>
      </c>
      <c r="AB39">
        <v>73.837999999999994</v>
      </c>
      <c r="AC39">
        <v>1</v>
      </c>
      <c r="AD39" s="2">
        <v>39190000</v>
      </c>
      <c r="AE39" s="2">
        <v>125320000</v>
      </c>
      <c r="AF39">
        <v>82.686999999999998</v>
      </c>
      <c r="AG39">
        <v>55.521000000000001</v>
      </c>
      <c r="AH39">
        <f t="shared" si="0"/>
        <v>7.9905297425276784E-4</v>
      </c>
      <c r="AP39" s="2">
        <v>2.0416999999999999E-6</v>
      </c>
      <c r="AQ39">
        <v>33.82</v>
      </c>
      <c r="AR39">
        <v>2.2547000000000001</v>
      </c>
      <c r="AS39">
        <v>74.466999999999999</v>
      </c>
      <c r="AT39">
        <v>10</v>
      </c>
      <c r="AU39" s="2">
        <v>38780000</v>
      </c>
      <c r="AV39" s="2">
        <v>130420000</v>
      </c>
      <c r="AW39">
        <v>83.762</v>
      </c>
      <c r="AX39">
        <v>55.750999999999998</v>
      </c>
      <c r="AY39">
        <f t="shared" si="1"/>
        <v>7.9834417504438273E-4</v>
      </c>
      <c r="BH39" s="2">
        <v>2.0416999999999999E-6</v>
      </c>
      <c r="BI39">
        <v>33.889000000000003</v>
      </c>
      <c r="BJ39">
        <v>2.2593000000000001</v>
      </c>
      <c r="BK39">
        <v>75.61</v>
      </c>
      <c r="BL39">
        <v>20</v>
      </c>
      <c r="BM39" s="2">
        <v>38507000</v>
      </c>
      <c r="BN39" s="2">
        <v>134880000</v>
      </c>
      <c r="BO39">
        <v>85.317999999999998</v>
      </c>
      <c r="BP39">
        <v>56.186</v>
      </c>
      <c r="BQ39">
        <f t="shared" si="2"/>
        <v>7.9671869928298327E-4</v>
      </c>
      <c r="BZ39" s="2">
        <v>2.0416999999999999E-6</v>
      </c>
      <c r="CA39">
        <v>34.012999999999998</v>
      </c>
      <c r="CB39">
        <v>2.2675000000000001</v>
      </c>
      <c r="CC39">
        <v>77.251000000000005</v>
      </c>
      <c r="CD39">
        <v>30</v>
      </c>
      <c r="CE39" s="2">
        <v>38405000</v>
      </c>
      <c r="CF39" s="2">
        <v>143730000</v>
      </c>
      <c r="CG39">
        <v>87.376999999999995</v>
      </c>
      <c r="CH39">
        <v>56.707999999999998</v>
      </c>
      <c r="CI39">
        <f t="shared" si="3"/>
        <v>7.9381412989154218E-4</v>
      </c>
      <c r="CP39" s="2">
        <v>2.0416999999999999E-6</v>
      </c>
      <c r="CQ39">
        <v>34.231000000000002</v>
      </c>
      <c r="CR39">
        <v>2.282</v>
      </c>
      <c r="CS39">
        <v>79.709000000000003</v>
      </c>
      <c r="CT39">
        <v>40</v>
      </c>
      <c r="CU39" s="2">
        <v>38561000</v>
      </c>
      <c r="CV39" s="2">
        <v>146400000</v>
      </c>
      <c r="CW39">
        <v>90.436999999999998</v>
      </c>
      <c r="CX39">
        <v>57.335999999999999</v>
      </c>
      <c r="CY39">
        <f t="shared" si="4"/>
        <v>7.8875872746928292E-4</v>
      </c>
    </row>
    <row r="40" spans="25:103" x14ac:dyDescent="0.25">
      <c r="Y40" s="2">
        <v>2.0893000000000001E-6</v>
      </c>
      <c r="Z40">
        <v>33.79</v>
      </c>
      <c r="AA40">
        <v>2.2526999999999999</v>
      </c>
      <c r="AB40">
        <v>73.835999999999999</v>
      </c>
      <c r="AC40">
        <v>1</v>
      </c>
      <c r="AD40" s="2">
        <v>39190000</v>
      </c>
      <c r="AE40" s="2">
        <v>125320000</v>
      </c>
      <c r="AF40">
        <v>82.686000000000007</v>
      </c>
      <c r="AG40">
        <v>55.521000000000001</v>
      </c>
      <c r="AH40">
        <f t="shared" si="0"/>
        <v>8.5824208345653633E-4</v>
      </c>
      <c r="AP40" s="2">
        <v>2.0893000000000001E-6</v>
      </c>
      <c r="AQ40">
        <v>33.82</v>
      </c>
      <c r="AR40">
        <v>2.2547000000000001</v>
      </c>
      <c r="AS40">
        <v>74.465999999999994</v>
      </c>
      <c r="AT40">
        <v>10</v>
      </c>
      <c r="AU40" s="2">
        <v>38780000</v>
      </c>
      <c r="AV40" s="2">
        <v>130420000</v>
      </c>
      <c r="AW40">
        <v>83.762</v>
      </c>
      <c r="AX40">
        <v>55.750999999999998</v>
      </c>
      <c r="AY40">
        <f t="shared" si="1"/>
        <v>8.2791247782394435E-4</v>
      </c>
      <c r="BH40" s="2">
        <v>2.0893000000000001E-6</v>
      </c>
      <c r="BI40">
        <v>33.889000000000003</v>
      </c>
      <c r="BJ40">
        <v>2.2593000000000001</v>
      </c>
      <c r="BK40">
        <v>75.608999999999995</v>
      </c>
      <c r="BL40">
        <v>20</v>
      </c>
      <c r="BM40" s="2">
        <v>38507000</v>
      </c>
      <c r="BN40" s="2">
        <v>134880000</v>
      </c>
      <c r="BO40">
        <v>85.316999999999993</v>
      </c>
      <c r="BP40">
        <v>56.185000000000002</v>
      </c>
      <c r="BQ40">
        <f t="shared" si="2"/>
        <v>8.2622679925656686E-4</v>
      </c>
      <c r="BZ40" s="2">
        <v>2.0893000000000001E-6</v>
      </c>
      <c r="CA40">
        <v>34.012999999999998</v>
      </c>
      <c r="CB40">
        <v>2.2675000000000001</v>
      </c>
      <c r="CC40">
        <v>77.248999999999995</v>
      </c>
      <c r="CD40">
        <v>30</v>
      </c>
      <c r="CE40" s="2">
        <v>38405000</v>
      </c>
      <c r="CF40" s="2">
        <v>143730000</v>
      </c>
      <c r="CG40">
        <v>87.376000000000005</v>
      </c>
      <c r="CH40">
        <v>56.707999999999998</v>
      </c>
      <c r="CI40">
        <f t="shared" si="3"/>
        <v>8.5261517655045344E-4</v>
      </c>
      <c r="CP40" s="2">
        <v>2.0893000000000001E-6</v>
      </c>
      <c r="CQ40">
        <v>34.231000000000002</v>
      </c>
      <c r="CR40">
        <v>2.282</v>
      </c>
      <c r="CS40">
        <v>79.707999999999998</v>
      </c>
      <c r="CT40">
        <v>40</v>
      </c>
      <c r="CU40" s="2">
        <v>38561000</v>
      </c>
      <c r="CV40" s="2">
        <v>146400000</v>
      </c>
      <c r="CW40">
        <v>90.436000000000007</v>
      </c>
      <c r="CX40">
        <v>57.335999999999999</v>
      </c>
      <c r="CY40">
        <f t="shared" si="4"/>
        <v>8.179720136719873E-4</v>
      </c>
    </row>
    <row r="41" spans="25:103" x14ac:dyDescent="0.25">
      <c r="Y41" s="2">
        <v>2.1380000000000001E-6</v>
      </c>
      <c r="Z41">
        <v>33.79</v>
      </c>
      <c r="AA41">
        <v>2.2526999999999999</v>
      </c>
      <c r="AB41">
        <v>73.834999999999994</v>
      </c>
      <c r="AC41">
        <v>1</v>
      </c>
      <c r="AD41" s="2">
        <v>39190000</v>
      </c>
      <c r="AE41" s="2">
        <v>125320000</v>
      </c>
      <c r="AF41">
        <v>82.686000000000007</v>
      </c>
      <c r="AG41">
        <v>55.52</v>
      </c>
      <c r="AH41">
        <f t="shared" si="0"/>
        <v>8.8783663805863092E-4</v>
      </c>
      <c r="AP41" s="2">
        <v>2.1380000000000001E-6</v>
      </c>
      <c r="AQ41">
        <v>33.82</v>
      </c>
      <c r="AR41">
        <v>2.2547000000000001</v>
      </c>
      <c r="AS41">
        <v>74.465000000000003</v>
      </c>
      <c r="AT41">
        <v>10</v>
      </c>
      <c r="AU41" s="2">
        <v>38780000</v>
      </c>
      <c r="AV41" s="2">
        <v>130420000</v>
      </c>
      <c r="AW41">
        <v>83.760999999999996</v>
      </c>
      <c r="AX41">
        <v>55.750999999999998</v>
      </c>
      <c r="AY41">
        <f t="shared" si="1"/>
        <v>8.5748078060308584E-4</v>
      </c>
      <c r="BH41" s="2">
        <v>2.1380000000000001E-6</v>
      </c>
      <c r="BI41">
        <v>33.889000000000003</v>
      </c>
      <c r="BJ41">
        <v>2.2593000000000001</v>
      </c>
      <c r="BK41">
        <v>75.608000000000004</v>
      </c>
      <c r="BL41">
        <v>20</v>
      </c>
      <c r="BM41" s="2">
        <v>38507000</v>
      </c>
      <c r="BN41" s="2">
        <v>134880000</v>
      </c>
      <c r="BO41">
        <v>85.316000000000003</v>
      </c>
      <c r="BP41">
        <v>56.185000000000002</v>
      </c>
      <c r="BQ41">
        <f t="shared" si="2"/>
        <v>8.5573489922973118E-4</v>
      </c>
      <c r="BZ41" s="2">
        <v>2.1380000000000001E-6</v>
      </c>
      <c r="CA41">
        <v>34.012999999999998</v>
      </c>
      <c r="CB41">
        <v>2.2675000000000001</v>
      </c>
      <c r="CC41">
        <v>77.248000000000005</v>
      </c>
      <c r="CD41">
        <v>30</v>
      </c>
      <c r="CE41" s="2">
        <v>38405000</v>
      </c>
      <c r="CF41" s="2">
        <v>143730000</v>
      </c>
      <c r="CG41">
        <v>87.376000000000005</v>
      </c>
      <c r="CH41">
        <v>56.707999999999998</v>
      </c>
      <c r="CI41">
        <f t="shared" si="3"/>
        <v>8.8201569987949137E-4</v>
      </c>
      <c r="CP41" s="2">
        <v>2.1380000000000001E-6</v>
      </c>
      <c r="CQ41">
        <v>34.231000000000002</v>
      </c>
      <c r="CR41">
        <v>2.282</v>
      </c>
      <c r="CS41">
        <v>79.706999999999994</v>
      </c>
      <c r="CT41">
        <v>40</v>
      </c>
      <c r="CU41" s="2">
        <v>38561000</v>
      </c>
      <c r="CV41" s="2">
        <v>146400000</v>
      </c>
      <c r="CW41">
        <v>90.435000000000002</v>
      </c>
      <c r="CX41">
        <v>57.335999999999999</v>
      </c>
      <c r="CY41">
        <f t="shared" si="4"/>
        <v>8.4718529987469168E-4</v>
      </c>
    </row>
    <row r="42" spans="25:103" x14ac:dyDescent="0.25">
      <c r="Y42" s="2">
        <v>2.1878E-6</v>
      </c>
      <c r="Z42">
        <v>33.79</v>
      </c>
      <c r="AA42">
        <v>2.2526999999999999</v>
      </c>
      <c r="AB42">
        <v>73.834000000000003</v>
      </c>
      <c r="AC42">
        <v>1</v>
      </c>
      <c r="AD42" s="2">
        <v>39190000</v>
      </c>
      <c r="AE42" s="2">
        <v>125320000</v>
      </c>
      <c r="AF42">
        <v>82.685000000000002</v>
      </c>
      <c r="AG42">
        <v>55.52</v>
      </c>
      <c r="AH42">
        <f t="shared" si="0"/>
        <v>9.1743119266030483E-4</v>
      </c>
      <c r="AP42" s="2">
        <v>2.1878E-6</v>
      </c>
      <c r="AQ42">
        <v>33.82</v>
      </c>
      <c r="AR42">
        <v>2.2547000000000001</v>
      </c>
      <c r="AS42">
        <v>74.463999999999999</v>
      </c>
      <c r="AT42">
        <v>10</v>
      </c>
      <c r="AU42" s="2">
        <v>38780000</v>
      </c>
      <c r="AV42" s="2">
        <v>130420000</v>
      </c>
      <c r="AW42">
        <v>83.760999999999996</v>
      </c>
      <c r="AX42">
        <v>55.750999999999998</v>
      </c>
      <c r="AY42">
        <f t="shared" si="1"/>
        <v>8.8704908338264746E-4</v>
      </c>
      <c r="BH42" s="2">
        <v>2.1878E-6</v>
      </c>
      <c r="BI42">
        <v>33.889000000000003</v>
      </c>
      <c r="BJ42">
        <v>2.2593000000000001</v>
      </c>
      <c r="BK42">
        <v>75.606999999999999</v>
      </c>
      <c r="BL42">
        <v>20</v>
      </c>
      <c r="BM42" s="2">
        <v>38507000</v>
      </c>
      <c r="BN42" s="2">
        <v>134880000</v>
      </c>
      <c r="BO42">
        <v>85.316000000000003</v>
      </c>
      <c r="BP42">
        <v>56.185000000000002</v>
      </c>
      <c r="BQ42">
        <f t="shared" si="2"/>
        <v>8.8524299920331477E-4</v>
      </c>
      <c r="BZ42" s="2">
        <v>2.1878E-6</v>
      </c>
      <c r="CA42">
        <v>34.012999999999998</v>
      </c>
      <c r="CB42">
        <v>2.2675000000000001</v>
      </c>
      <c r="CC42">
        <v>77.247</v>
      </c>
      <c r="CD42">
        <v>30</v>
      </c>
      <c r="CE42" s="2">
        <v>38405000</v>
      </c>
      <c r="CF42" s="2">
        <v>143730000</v>
      </c>
      <c r="CG42">
        <v>87.375</v>
      </c>
      <c r="CH42">
        <v>56.707999999999998</v>
      </c>
      <c r="CI42">
        <f t="shared" si="3"/>
        <v>9.1141622320894695E-4</v>
      </c>
      <c r="CP42" s="2">
        <v>2.1878E-6</v>
      </c>
      <c r="CQ42">
        <v>34.231000000000002</v>
      </c>
      <c r="CR42">
        <v>2.282</v>
      </c>
      <c r="CS42">
        <v>79.704999999999998</v>
      </c>
      <c r="CT42">
        <v>40</v>
      </c>
      <c r="CU42" s="2">
        <v>38561000</v>
      </c>
      <c r="CV42" s="2">
        <v>146400000</v>
      </c>
      <c r="CW42">
        <v>90.435000000000002</v>
      </c>
      <c r="CX42">
        <v>57.335999999999999</v>
      </c>
      <c r="CY42">
        <f t="shared" si="4"/>
        <v>9.056118722796854E-4</v>
      </c>
    </row>
    <row r="43" spans="25:103" x14ac:dyDescent="0.25">
      <c r="Y43" s="2">
        <v>2.2386999999999998E-6</v>
      </c>
      <c r="Z43">
        <v>33.79</v>
      </c>
      <c r="AA43">
        <v>2.2526999999999999</v>
      </c>
      <c r="AB43">
        <v>73.832999999999998</v>
      </c>
      <c r="AC43">
        <v>1</v>
      </c>
      <c r="AD43" s="2">
        <v>39190000</v>
      </c>
      <c r="AE43" s="2">
        <v>125320000</v>
      </c>
      <c r="AF43">
        <v>82.683999999999997</v>
      </c>
      <c r="AG43">
        <v>55.52</v>
      </c>
      <c r="AH43">
        <f t="shared" si="0"/>
        <v>9.4702574726239941E-4</v>
      </c>
      <c r="AP43" s="2">
        <v>2.2386999999999998E-6</v>
      </c>
      <c r="AQ43">
        <v>33.82</v>
      </c>
      <c r="AR43">
        <v>2.2547000000000001</v>
      </c>
      <c r="AS43">
        <v>74.462000000000003</v>
      </c>
      <c r="AT43">
        <v>10</v>
      </c>
      <c r="AU43" s="2">
        <v>38780000</v>
      </c>
      <c r="AV43" s="2">
        <v>130420000</v>
      </c>
      <c r="AW43">
        <v>83.76</v>
      </c>
      <c r="AX43">
        <v>55.75</v>
      </c>
      <c r="AY43">
        <f t="shared" si="1"/>
        <v>9.4618568894135058E-4</v>
      </c>
      <c r="BH43" s="2">
        <v>2.2386999999999998E-6</v>
      </c>
      <c r="BI43">
        <v>33.889000000000003</v>
      </c>
      <c r="BJ43">
        <v>2.2593000000000001</v>
      </c>
      <c r="BK43">
        <v>75.605999999999995</v>
      </c>
      <c r="BL43">
        <v>20</v>
      </c>
      <c r="BM43" s="2">
        <v>38507000</v>
      </c>
      <c r="BN43" s="2">
        <v>134880000</v>
      </c>
      <c r="BO43">
        <v>85.314999999999998</v>
      </c>
      <c r="BP43">
        <v>56.185000000000002</v>
      </c>
      <c r="BQ43">
        <f t="shared" si="2"/>
        <v>9.1475109917689835E-4</v>
      </c>
      <c r="BZ43" s="2">
        <v>2.2386999999999998E-6</v>
      </c>
      <c r="CA43">
        <v>34.012999999999998</v>
      </c>
      <c r="CB43">
        <v>2.2675000000000001</v>
      </c>
      <c r="CC43">
        <v>77.245999999999995</v>
      </c>
      <c r="CD43">
        <v>30</v>
      </c>
      <c r="CE43" s="2">
        <v>38405000</v>
      </c>
      <c r="CF43" s="2">
        <v>143730000</v>
      </c>
      <c r="CG43">
        <v>87.373999999999995</v>
      </c>
      <c r="CH43">
        <v>56.707999999999998</v>
      </c>
      <c r="CI43">
        <f t="shared" si="3"/>
        <v>9.4081674653840263E-4</v>
      </c>
      <c r="CP43" s="2">
        <v>2.2386999999999998E-6</v>
      </c>
      <c r="CQ43">
        <v>34.231000000000002</v>
      </c>
      <c r="CR43">
        <v>2.282</v>
      </c>
      <c r="CS43">
        <v>79.703999999999994</v>
      </c>
      <c r="CT43">
        <v>40</v>
      </c>
      <c r="CU43" s="2">
        <v>38561000</v>
      </c>
      <c r="CV43" s="2">
        <v>146400000</v>
      </c>
      <c r="CW43">
        <v>90.433999999999997</v>
      </c>
      <c r="CX43">
        <v>57.335000000000001</v>
      </c>
      <c r="CY43">
        <f t="shared" si="4"/>
        <v>9.3482515848238978E-4</v>
      </c>
    </row>
    <row r="44" spans="25:103" x14ac:dyDescent="0.25">
      <c r="Y44" s="2">
        <v>2.2909E-6</v>
      </c>
      <c r="Z44">
        <v>33.79</v>
      </c>
      <c r="AA44">
        <v>2.2526999999999999</v>
      </c>
      <c r="AB44">
        <v>73.831999999999994</v>
      </c>
      <c r="AC44">
        <v>1</v>
      </c>
      <c r="AD44" s="2">
        <v>39190000</v>
      </c>
      <c r="AE44" s="2">
        <v>125320000</v>
      </c>
      <c r="AF44">
        <v>82.683999999999997</v>
      </c>
      <c r="AG44">
        <v>55.52</v>
      </c>
      <c r="AH44">
        <f t="shared" si="0"/>
        <v>9.76620301864494E-4</v>
      </c>
      <c r="AP44" s="2">
        <v>2.2909E-6</v>
      </c>
      <c r="AQ44">
        <v>33.82</v>
      </c>
      <c r="AR44">
        <v>2.2547000000000001</v>
      </c>
      <c r="AS44">
        <v>74.460999999999999</v>
      </c>
      <c r="AT44">
        <v>10</v>
      </c>
      <c r="AU44" s="2">
        <v>38780000</v>
      </c>
      <c r="AV44" s="2">
        <v>130420000</v>
      </c>
      <c r="AW44">
        <v>83.759</v>
      </c>
      <c r="AX44">
        <v>55.75</v>
      </c>
      <c r="AY44">
        <f t="shared" si="1"/>
        <v>9.757539917209122E-4</v>
      </c>
      <c r="BH44" s="2">
        <v>2.2909E-6</v>
      </c>
      <c r="BI44">
        <v>33.889000000000003</v>
      </c>
      <c r="BJ44">
        <v>2.2593000000000001</v>
      </c>
      <c r="BK44">
        <v>75.603999999999999</v>
      </c>
      <c r="BL44">
        <v>20</v>
      </c>
      <c r="BM44" s="2">
        <v>38507000</v>
      </c>
      <c r="BN44" s="2">
        <v>134880000</v>
      </c>
      <c r="BO44">
        <v>85.313999999999993</v>
      </c>
      <c r="BP44">
        <v>56.185000000000002</v>
      </c>
      <c r="BQ44">
        <f t="shared" si="2"/>
        <v>9.7376729912364627E-4</v>
      </c>
      <c r="BZ44" s="2">
        <v>2.2909E-6</v>
      </c>
      <c r="CA44">
        <v>34.012999999999998</v>
      </c>
      <c r="CB44">
        <v>2.2675000000000001</v>
      </c>
      <c r="CC44">
        <v>77.245000000000005</v>
      </c>
      <c r="CD44">
        <v>30</v>
      </c>
      <c r="CE44" s="2">
        <v>38405000</v>
      </c>
      <c r="CF44" s="2">
        <v>143730000</v>
      </c>
      <c r="CG44">
        <v>87.373999999999995</v>
      </c>
      <c r="CH44">
        <v>56.707000000000001</v>
      </c>
      <c r="CI44">
        <f t="shared" si="3"/>
        <v>9.7021726986744046E-4</v>
      </c>
      <c r="CP44" s="2">
        <v>2.2909E-6</v>
      </c>
      <c r="CQ44">
        <v>34.231000000000002</v>
      </c>
      <c r="CR44">
        <v>2.282</v>
      </c>
      <c r="CS44">
        <v>79.703000000000003</v>
      </c>
      <c r="CT44">
        <v>40</v>
      </c>
      <c r="CU44" s="2">
        <v>38561000</v>
      </c>
      <c r="CV44" s="2">
        <v>146400000</v>
      </c>
      <c r="CW44">
        <v>90.433999999999997</v>
      </c>
      <c r="CX44">
        <v>57.335000000000001</v>
      </c>
      <c r="CY44">
        <f t="shared" si="4"/>
        <v>9.6403844468467901E-4</v>
      </c>
    </row>
    <row r="45" spans="25:103" x14ac:dyDescent="0.25">
      <c r="Y45" s="2">
        <v>2.3441999999999999E-6</v>
      </c>
      <c r="Z45">
        <v>33.79</v>
      </c>
      <c r="AA45">
        <v>2.2526999999999999</v>
      </c>
      <c r="AB45">
        <v>73.83</v>
      </c>
      <c r="AC45">
        <v>1</v>
      </c>
      <c r="AD45" s="2">
        <v>39190000</v>
      </c>
      <c r="AE45" s="2">
        <v>125320000</v>
      </c>
      <c r="AF45">
        <v>82.683000000000007</v>
      </c>
      <c r="AG45">
        <v>55.52</v>
      </c>
      <c r="AH45">
        <f t="shared" si="0"/>
        <v>1.0358094110682625E-3</v>
      </c>
      <c r="AP45" s="2">
        <v>2.3441999999999999E-6</v>
      </c>
      <c r="AQ45">
        <v>33.82</v>
      </c>
      <c r="AR45">
        <v>2.2547000000000001</v>
      </c>
      <c r="AS45">
        <v>74.459999999999994</v>
      </c>
      <c r="AT45">
        <v>10</v>
      </c>
      <c r="AU45" s="2">
        <v>38780000</v>
      </c>
      <c r="AV45" s="2">
        <v>130420000</v>
      </c>
      <c r="AW45">
        <v>83.759</v>
      </c>
      <c r="AX45">
        <v>55.75</v>
      </c>
      <c r="AY45">
        <f t="shared" si="1"/>
        <v>1.0053222945004738E-3</v>
      </c>
      <c r="BH45" s="2">
        <v>2.3441999999999999E-6</v>
      </c>
      <c r="BI45">
        <v>33.889000000000003</v>
      </c>
      <c r="BJ45">
        <v>2.2593000000000001</v>
      </c>
      <c r="BK45">
        <v>75.602999999999994</v>
      </c>
      <c r="BL45">
        <v>20</v>
      </c>
      <c r="BM45" s="2">
        <v>38507000</v>
      </c>
      <c r="BN45" s="2">
        <v>134880000</v>
      </c>
      <c r="BO45">
        <v>85.313999999999993</v>
      </c>
      <c r="BP45">
        <v>56.183999999999997</v>
      </c>
      <c r="BQ45">
        <f t="shared" si="2"/>
        <v>1.00327539909723E-3</v>
      </c>
      <c r="BZ45" s="2">
        <v>2.3441999999999999E-6</v>
      </c>
      <c r="CA45">
        <v>34.012999999999998</v>
      </c>
      <c r="CB45">
        <v>2.2675000000000001</v>
      </c>
      <c r="CC45">
        <v>77.242999999999995</v>
      </c>
      <c r="CD45">
        <v>30</v>
      </c>
      <c r="CE45" s="2">
        <v>38405000</v>
      </c>
      <c r="CF45" s="2">
        <v>143730000</v>
      </c>
      <c r="CG45">
        <v>87.373000000000005</v>
      </c>
      <c r="CH45">
        <v>56.707000000000001</v>
      </c>
      <c r="CI45">
        <f t="shared" si="3"/>
        <v>1.0290183165263518E-3</v>
      </c>
      <c r="CP45" s="2">
        <v>2.3441999999999999E-6</v>
      </c>
      <c r="CQ45">
        <v>34.231000000000002</v>
      </c>
      <c r="CR45">
        <v>2.282</v>
      </c>
      <c r="CS45">
        <v>79.701999999999998</v>
      </c>
      <c r="CT45">
        <v>40</v>
      </c>
      <c r="CU45" s="2">
        <v>38561000</v>
      </c>
      <c r="CV45" s="2">
        <v>146400000</v>
      </c>
      <c r="CW45">
        <v>90.433000000000007</v>
      </c>
      <c r="CX45">
        <v>57.335000000000001</v>
      </c>
      <c r="CY45">
        <f t="shared" si="4"/>
        <v>9.932517308873835E-4</v>
      </c>
    </row>
    <row r="46" spans="25:103" x14ac:dyDescent="0.25">
      <c r="Y46" s="2">
        <v>2.3987999999999998E-6</v>
      </c>
      <c r="Z46">
        <v>33.79</v>
      </c>
      <c r="AA46">
        <v>2.2526999999999999</v>
      </c>
      <c r="AB46">
        <v>73.828999999999994</v>
      </c>
      <c r="AC46">
        <v>1</v>
      </c>
      <c r="AD46" s="2">
        <v>39190000</v>
      </c>
      <c r="AE46" s="2">
        <v>125320000</v>
      </c>
      <c r="AF46">
        <v>82.682000000000002</v>
      </c>
      <c r="AG46">
        <v>55.518999999999998</v>
      </c>
      <c r="AH46">
        <f t="shared" si="0"/>
        <v>1.065403965670357E-3</v>
      </c>
      <c r="AP46" s="2">
        <v>2.3987999999999998E-6</v>
      </c>
      <c r="AQ46">
        <v>33.82</v>
      </c>
      <c r="AR46">
        <v>2.2547000000000001</v>
      </c>
      <c r="AS46">
        <v>74.459000000000003</v>
      </c>
      <c r="AT46">
        <v>10</v>
      </c>
      <c r="AU46" s="2">
        <v>38780000</v>
      </c>
      <c r="AV46" s="2">
        <v>130420000</v>
      </c>
      <c r="AW46">
        <v>83.757999999999996</v>
      </c>
      <c r="AX46">
        <v>55.75</v>
      </c>
      <c r="AY46">
        <f t="shared" si="1"/>
        <v>1.0348905972796152E-3</v>
      </c>
      <c r="BH46" s="2">
        <v>2.3987999999999998E-6</v>
      </c>
      <c r="BI46">
        <v>33.889000000000003</v>
      </c>
      <c r="BJ46">
        <v>2.2593000000000001</v>
      </c>
      <c r="BK46">
        <v>75.602000000000004</v>
      </c>
      <c r="BL46">
        <v>20</v>
      </c>
      <c r="BM46" s="2">
        <v>38507000</v>
      </c>
      <c r="BN46" s="2">
        <v>134880000</v>
      </c>
      <c r="BO46">
        <v>85.313000000000002</v>
      </c>
      <c r="BP46">
        <v>56.183999999999997</v>
      </c>
      <c r="BQ46">
        <f t="shared" si="2"/>
        <v>1.0327834990703942E-3</v>
      </c>
      <c r="BZ46" s="2">
        <v>2.3987999999999998E-6</v>
      </c>
      <c r="CA46">
        <v>34.012999999999998</v>
      </c>
      <c r="CB46">
        <v>2.2675000000000001</v>
      </c>
      <c r="CC46">
        <v>77.242000000000004</v>
      </c>
      <c r="CD46">
        <v>30</v>
      </c>
      <c r="CE46" s="2">
        <v>38405000</v>
      </c>
      <c r="CF46" s="2">
        <v>143730000</v>
      </c>
      <c r="CG46">
        <v>87.372</v>
      </c>
      <c r="CH46">
        <v>56.707000000000001</v>
      </c>
      <c r="CI46">
        <f t="shared" si="3"/>
        <v>1.0584188398553896E-3</v>
      </c>
      <c r="CP46" s="2">
        <v>2.3987999999999998E-6</v>
      </c>
      <c r="CQ46">
        <v>34.231000000000002</v>
      </c>
      <c r="CR46">
        <v>2.282</v>
      </c>
      <c r="CS46">
        <v>79.7</v>
      </c>
      <c r="CT46">
        <v>40</v>
      </c>
      <c r="CU46" s="2">
        <v>38561000</v>
      </c>
      <c r="CV46" s="2">
        <v>146400000</v>
      </c>
      <c r="CW46">
        <v>90.432000000000002</v>
      </c>
      <c r="CX46">
        <v>57.335000000000001</v>
      </c>
      <c r="CY46">
        <f t="shared" si="4"/>
        <v>1.0516783032923772E-3</v>
      </c>
    </row>
    <row r="47" spans="25:103" x14ac:dyDescent="0.25">
      <c r="Y47" s="2">
        <v>2.4547E-6</v>
      </c>
      <c r="Z47">
        <v>33.79</v>
      </c>
      <c r="AA47">
        <v>2.2526999999999999</v>
      </c>
      <c r="AB47">
        <v>73.828000000000003</v>
      </c>
      <c r="AC47">
        <v>1</v>
      </c>
      <c r="AD47" s="2">
        <v>39190000</v>
      </c>
      <c r="AE47" s="2">
        <v>125320000</v>
      </c>
      <c r="AF47">
        <v>82.682000000000002</v>
      </c>
      <c r="AG47">
        <v>55.518999999999998</v>
      </c>
      <c r="AH47">
        <f t="shared" si="0"/>
        <v>1.094998520272031E-3</v>
      </c>
      <c r="AP47" s="2">
        <v>2.4547E-6</v>
      </c>
      <c r="AQ47">
        <v>33.82</v>
      </c>
      <c r="AR47">
        <v>2.2547000000000001</v>
      </c>
      <c r="AS47">
        <v>74.456999999999994</v>
      </c>
      <c r="AT47">
        <v>10</v>
      </c>
      <c r="AU47" s="2">
        <v>38780000</v>
      </c>
      <c r="AV47" s="2">
        <v>130420000</v>
      </c>
      <c r="AW47">
        <v>83.757000000000005</v>
      </c>
      <c r="AX47">
        <v>55.749000000000002</v>
      </c>
      <c r="AY47">
        <f t="shared" si="1"/>
        <v>1.0940272028387387E-3</v>
      </c>
      <c r="BH47" s="2">
        <v>2.4547E-6</v>
      </c>
      <c r="BI47">
        <v>33.889000000000003</v>
      </c>
      <c r="BJ47">
        <v>2.2593000000000001</v>
      </c>
      <c r="BK47">
        <v>75.599999999999994</v>
      </c>
      <c r="BL47">
        <v>20</v>
      </c>
      <c r="BM47" s="2">
        <v>38507000</v>
      </c>
      <c r="BN47" s="2">
        <v>134880000</v>
      </c>
      <c r="BO47">
        <v>85.311999999999998</v>
      </c>
      <c r="BP47">
        <v>56.183999999999997</v>
      </c>
      <c r="BQ47">
        <f t="shared" si="2"/>
        <v>1.0917996990175614E-3</v>
      </c>
      <c r="BZ47" s="2">
        <v>2.4547E-6</v>
      </c>
      <c r="CA47">
        <v>34.012999999999998</v>
      </c>
      <c r="CB47">
        <v>2.2675000000000001</v>
      </c>
      <c r="CC47">
        <v>77.241</v>
      </c>
      <c r="CD47">
        <v>30</v>
      </c>
      <c r="CE47" s="2">
        <v>38405000</v>
      </c>
      <c r="CF47" s="2">
        <v>143730000</v>
      </c>
      <c r="CG47">
        <v>87.372</v>
      </c>
      <c r="CH47">
        <v>56.707000000000001</v>
      </c>
      <c r="CI47">
        <f t="shared" si="3"/>
        <v>1.0878193631848453E-3</v>
      </c>
      <c r="CP47" s="2">
        <v>2.4547E-6</v>
      </c>
      <c r="CQ47">
        <v>34.231000000000002</v>
      </c>
      <c r="CR47">
        <v>2.282</v>
      </c>
      <c r="CS47">
        <v>79.698999999999998</v>
      </c>
      <c r="CT47">
        <v>40</v>
      </c>
      <c r="CU47" s="2">
        <v>38561000</v>
      </c>
      <c r="CV47" s="2">
        <v>146400000</v>
      </c>
      <c r="CW47">
        <v>90.432000000000002</v>
      </c>
      <c r="CX47">
        <v>57.334000000000003</v>
      </c>
      <c r="CY47">
        <f t="shared" si="4"/>
        <v>1.0808915894950815E-3</v>
      </c>
    </row>
    <row r="48" spans="25:103" x14ac:dyDescent="0.25">
      <c r="Y48" s="2">
        <v>2.5119E-6</v>
      </c>
      <c r="Z48">
        <v>33.79</v>
      </c>
      <c r="AA48">
        <v>2.2526999999999999</v>
      </c>
      <c r="AB48">
        <v>73.825999999999993</v>
      </c>
      <c r="AC48">
        <v>1</v>
      </c>
      <c r="AD48" s="2">
        <v>39190000</v>
      </c>
      <c r="AE48" s="2">
        <v>125320000</v>
      </c>
      <c r="AF48">
        <v>82.680999999999997</v>
      </c>
      <c r="AG48">
        <v>55.518999999999998</v>
      </c>
      <c r="AH48">
        <f t="shared" si="0"/>
        <v>1.1541876294762202E-3</v>
      </c>
      <c r="AP48" s="2">
        <v>2.5119E-6</v>
      </c>
      <c r="AQ48">
        <v>33.82</v>
      </c>
      <c r="AR48">
        <v>2.2547000000000001</v>
      </c>
      <c r="AS48">
        <v>74.456000000000003</v>
      </c>
      <c r="AT48">
        <v>10</v>
      </c>
      <c r="AU48" s="2">
        <v>38780000</v>
      </c>
      <c r="AV48" s="2">
        <v>130420000</v>
      </c>
      <c r="AW48">
        <v>83.756</v>
      </c>
      <c r="AX48">
        <v>55.749000000000002</v>
      </c>
      <c r="AY48">
        <f t="shared" si="1"/>
        <v>1.12359550561788E-3</v>
      </c>
      <c r="BH48" s="2">
        <v>2.5119E-6</v>
      </c>
      <c r="BI48">
        <v>33.889000000000003</v>
      </c>
      <c r="BJ48">
        <v>2.2593000000000001</v>
      </c>
      <c r="BK48">
        <v>75.599000000000004</v>
      </c>
      <c r="BL48">
        <v>20</v>
      </c>
      <c r="BM48" s="2">
        <v>38507000</v>
      </c>
      <c r="BN48" s="2">
        <v>134880000</v>
      </c>
      <c r="BO48">
        <v>85.311000000000007</v>
      </c>
      <c r="BP48">
        <v>56.183999999999997</v>
      </c>
      <c r="BQ48">
        <f t="shared" si="2"/>
        <v>1.1213077989907256E-3</v>
      </c>
      <c r="BZ48" s="2">
        <v>2.5119E-6</v>
      </c>
      <c r="CA48">
        <v>34.012999999999998</v>
      </c>
      <c r="CB48">
        <v>2.2675000000000001</v>
      </c>
      <c r="CC48">
        <v>77.239000000000004</v>
      </c>
      <c r="CD48">
        <v>30</v>
      </c>
      <c r="CE48" s="2">
        <v>38405000</v>
      </c>
      <c r="CF48" s="2">
        <v>143730000</v>
      </c>
      <c r="CG48">
        <v>87.370999999999995</v>
      </c>
      <c r="CH48">
        <v>56.706000000000003</v>
      </c>
      <c r="CI48">
        <f t="shared" si="3"/>
        <v>1.1466204098433386E-3</v>
      </c>
      <c r="CP48" s="2">
        <v>2.5119E-6</v>
      </c>
      <c r="CQ48">
        <v>34.231000000000002</v>
      </c>
      <c r="CR48">
        <v>2.282</v>
      </c>
      <c r="CS48">
        <v>79.697999999999993</v>
      </c>
      <c r="CT48">
        <v>40</v>
      </c>
      <c r="CU48" s="2">
        <v>38561000</v>
      </c>
      <c r="CV48" s="2">
        <v>146400000</v>
      </c>
      <c r="CW48">
        <v>90.430999999999997</v>
      </c>
      <c r="CX48">
        <v>57.334000000000003</v>
      </c>
      <c r="CY48">
        <f t="shared" si="4"/>
        <v>1.110104875697786E-3</v>
      </c>
    </row>
    <row r="49" spans="25:103" x14ac:dyDescent="0.25">
      <c r="Y49" s="2">
        <v>2.5704E-6</v>
      </c>
      <c r="Z49">
        <v>33.79</v>
      </c>
      <c r="AA49">
        <v>2.2526999999999999</v>
      </c>
      <c r="AB49">
        <v>73.825000000000003</v>
      </c>
      <c r="AC49">
        <v>1</v>
      </c>
      <c r="AD49" s="2">
        <v>39190000</v>
      </c>
      <c r="AE49" s="2">
        <v>125320000</v>
      </c>
      <c r="AF49">
        <v>82.68</v>
      </c>
      <c r="AG49">
        <v>55.518000000000001</v>
      </c>
      <c r="AH49">
        <f t="shared" si="0"/>
        <v>1.1837821840778942E-3</v>
      </c>
      <c r="AP49" s="2">
        <v>2.5704E-6</v>
      </c>
      <c r="AQ49">
        <v>33.82</v>
      </c>
      <c r="AR49">
        <v>2.2547000000000001</v>
      </c>
      <c r="AS49">
        <v>74.454999999999998</v>
      </c>
      <c r="AT49">
        <v>10</v>
      </c>
      <c r="AU49" s="2">
        <v>38780000</v>
      </c>
      <c r="AV49" s="2">
        <v>130420000</v>
      </c>
      <c r="AW49">
        <v>83.754999999999995</v>
      </c>
      <c r="AX49">
        <v>55.749000000000002</v>
      </c>
      <c r="AY49">
        <f t="shared" si="1"/>
        <v>1.1531638083974417E-3</v>
      </c>
      <c r="BH49" s="2">
        <v>2.5704E-6</v>
      </c>
      <c r="BI49">
        <v>33.889000000000003</v>
      </c>
      <c r="BJ49">
        <v>2.2593000000000001</v>
      </c>
      <c r="BK49">
        <v>75.597999999999999</v>
      </c>
      <c r="BL49">
        <v>20</v>
      </c>
      <c r="BM49" s="2">
        <v>38507000</v>
      </c>
      <c r="BN49" s="2">
        <v>134880000</v>
      </c>
      <c r="BO49">
        <v>85.31</v>
      </c>
      <c r="BP49">
        <v>56.183</v>
      </c>
      <c r="BQ49">
        <f t="shared" si="2"/>
        <v>1.1508158989643092E-3</v>
      </c>
      <c r="BZ49" s="2">
        <v>2.5704E-6</v>
      </c>
      <c r="CA49">
        <v>34.012999999999998</v>
      </c>
      <c r="CB49">
        <v>2.2675000000000001</v>
      </c>
      <c r="CC49">
        <v>77.238</v>
      </c>
      <c r="CD49">
        <v>30</v>
      </c>
      <c r="CE49" s="2">
        <v>38405000</v>
      </c>
      <c r="CF49" s="2">
        <v>143730000</v>
      </c>
      <c r="CG49">
        <v>87.37</v>
      </c>
      <c r="CH49">
        <v>56.706000000000003</v>
      </c>
      <c r="CI49">
        <f t="shared" si="3"/>
        <v>1.1760209331727943E-3</v>
      </c>
      <c r="CP49" s="2">
        <v>2.5704E-6</v>
      </c>
      <c r="CQ49">
        <v>34.231000000000002</v>
      </c>
      <c r="CR49">
        <v>2.282</v>
      </c>
      <c r="CS49">
        <v>79.695999999999998</v>
      </c>
      <c r="CT49">
        <v>40</v>
      </c>
      <c r="CU49" s="2">
        <v>38561000</v>
      </c>
      <c r="CV49" s="2">
        <v>146400000</v>
      </c>
      <c r="CW49">
        <v>90.43</v>
      </c>
      <c r="CX49">
        <v>57.334000000000003</v>
      </c>
      <c r="CY49">
        <f t="shared" si="4"/>
        <v>1.1685314481027797E-3</v>
      </c>
    </row>
    <row r="50" spans="25:103" x14ac:dyDescent="0.25">
      <c r="Y50" s="2">
        <v>2.6303E-6</v>
      </c>
      <c r="Z50">
        <v>33.79</v>
      </c>
      <c r="AA50">
        <v>2.2526999999999999</v>
      </c>
      <c r="AB50">
        <v>73.823999999999998</v>
      </c>
      <c r="AC50">
        <v>1</v>
      </c>
      <c r="AD50" s="2">
        <v>39190000</v>
      </c>
      <c r="AE50" s="2">
        <v>125320000</v>
      </c>
      <c r="AF50">
        <v>82.679000000000002</v>
      </c>
      <c r="AG50">
        <v>55.518000000000001</v>
      </c>
      <c r="AH50">
        <f t="shared" si="0"/>
        <v>1.2133767386799887E-3</v>
      </c>
      <c r="AP50" s="2">
        <v>2.6303E-6</v>
      </c>
      <c r="AQ50">
        <v>33.82</v>
      </c>
      <c r="AR50">
        <v>2.2547000000000001</v>
      </c>
      <c r="AS50">
        <v>74.453000000000003</v>
      </c>
      <c r="AT50">
        <v>10</v>
      </c>
      <c r="AU50" s="2">
        <v>38780000</v>
      </c>
      <c r="AV50" s="2">
        <v>130420000</v>
      </c>
      <c r="AW50">
        <v>83.754999999999995</v>
      </c>
      <c r="AX50">
        <v>55.749000000000002</v>
      </c>
      <c r="AY50">
        <f t="shared" si="1"/>
        <v>1.2123004139561447E-3</v>
      </c>
      <c r="BH50" s="2">
        <v>2.6303E-6</v>
      </c>
      <c r="BI50">
        <v>33.889000000000003</v>
      </c>
      <c r="BJ50">
        <v>2.2593000000000001</v>
      </c>
      <c r="BK50">
        <v>75.596999999999994</v>
      </c>
      <c r="BL50">
        <v>20</v>
      </c>
      <c r="BM50" s="2">
        <v>38507000</v>
      </c>
      <c r="BN50" s="2">
        <v>134880000</v>
      </c>
      <c r="BO50">
        <v>85.308999999999997</v>
      </c>
      <c r="BP50">
        <v>56.183</v>
      </c>
      <c r="BQ50">
        <f t="shared" si="2"/>
        <v>1.1803239989378927E-3</v>
      </c>
      <c r="BZ50" s="2">
        <v>2.6303E-6</v>
      </c>
      <c r="CA50">
        <v>34.012999999999998</v>
      </c>
      <c r="CB50">
        <v>2.2675000000000001</v>
      </c>
      <c r="CC50">
        <v>77.236999999999995</v>
      </c>
      <c r="CD50">
        <v>30</v>
      </c>
      <c r="CE50" s="2">
        <v>38405000</v>
      </c>
      <c r="CF50" s="2">
        <v>143730000</v>
      </c>
      <c r="CG50">
        <v>87.369</v>
      </c>
      <c r="CH50">
        <v>56.706000000000003</v>
      </c>
      <c r="CI50">
        <f t="shared" si="3"/>
        <v>1.20542145650225E-3</v>
      </c>
      <c r="CP50" s="2">
        <v>2.6303E-6</v>
      </c>
      <c r="CQ50">
        <v>34.231000000000002</v>
      </c>
      <c r="CR50">
        <v>2.282</v>
      </c>
      <c r="CS50">
        <v>79.694999999999993</v>
      </c>
      <c r="CT50">
        <v>40</v>
      </c>
      <c r="CU50" s="2">
        <v>38561000</v>
      </c>
      <c r="CV50" s="2">
        <v>146400000</v>
      </c>
      <c r="CW50">
        <v>90.429000000000002</v>
      </c>
      <c r="CX50">
        <v>57.334000000000003</v>
      </c>
      <c r="CY50">
        <f t="shared" si="4"/>
        <v>1.197744734305484E-3</v>
      </c>
    </row>
    <row r="51" spans="25:103" x14ac:dyDescent="0.25">
      <c r="Y51" s="2">
        <v>2.6915E-6</v>
      </c>
      <c r="Z51">
        <v>33.79</v>
      </c>
      <c r="AA51">
        <v>2.2526999999999999</v>
      </c>
      <c r="AB51">
        <v>73.822999999999993</v>
      </c>
      <c r="AC51">
        <v>1</v>
      </c>
      <c r="AD51" s="2">
        <v>39190000</v>
      </c>
      <c r="AE51" s="2">
        <v>125320000</v>
      </c>
      <c r="AF51">
        <v>82.677999999999997</v>
      </c>
      <c r="AG51">
        <v>55.518000000000001</v>
      </c>
      <c r="AH51">
        <f t="shared" si="0"/>
        <v>1.2429712932820833E-3</v>
      </c>
      <c r="AP51" s="2">
        <v>2.6915E-6</v>
      </c>
      <c r="AQ51">
        <v>33.82</v>
      </c>
      <c r="AR51">
        <v>2.2547000000000001</v>
      </c>
      <c r="AS51">
        <v>74.451999999999998</v>
      </c>
      <c r="AT51">
        <v>10</v>
      </c>
      <c r="AU51" s="2">
        <v>38780000</v>
      </c>
      <c r="AV51" s="2">
        <v>130420000</v>
      </c>
      <c r="AW51">
        <v>83.754000000000005</v>
      </c>
      <c r="AX51">
        <v>55.747999999999998</v>
      </c>
      <c r="AY51">
        <f t="shared" si="1"/>
        <v>1.2418687167357065E-3</v>
      </c>
      <c r="BH51" s="2">
        <v>2.6915E-6</v>
      </c>
      <c r="BI51">
        <v>33.889000000000003</v>
      </c>
      <c r="BJ51">
        <v>2.2593000000000001</v>
      </c>
      <c r="BK51">
        <v>75.594999999999999</v>
      </c>
      <c r="BL51">
        <v>20</v>
      </c>
      <c r="BM51" s="2">
        <v>38507000</v>
      </c>
      <c r="BN51" s="2">
        <v>134880000</v>
      </c>
      <c r="BO51">
        <v>85.308999999999997</v>
      </c>
      <c r="BP51">
        <v>56.183</v>
      </c>
      <c r="BQ51">
        <f t="shared" si="2"/>
        <v>1.2393401988846408E-3</v>
      </c>
      <c r="BZ51" s="2">
        <v>2.6915E-6</v>
      </c>
      <c r="CA51">
        <v>34.012999999999998</v>
      </c>
      <c r="CB51">
        <v>2.2675000000000001</v>
      </c>
      <c r="CC51">
        <v>77.236000000000004</v>
      </c>
      <c r="CD51">
        <v>30</v>
      </c>
      <c r="CE51" s="2">
        <v>38405000</v>
      </c>
      <c r="CF51" s="2">
        <v>143730000</v>
      </c>
      <c r="CG51">
        <v>87.367999999999995</v>
      </c>
      <c r="CH51">
        <v>56.706000000000003</v>
      </c>
      <c r="CI51">
        <f t="shared" si="3"/>
        <v>1.2348219798312878E-3</v>
      </c>
      <c r="CP51" s="2">
        <v>2.6915E-6</v>
      </c>
      <c r="CQ51">
        <v>34.231000000000002</v>
      </c>
      <c r="CR51">
        <v>2.282</v>
      </c>
      <c r="CS51">
        <v>79.694000000000003</v>
      </c>
      <c r="CT51">
        <v>40</v>
      </c>
      <c r="CU51" s="2">
        <v>38561000</v>
      </c>
      <c r="CV51" s="2">
        <v>146400000</v>
      </c>
      <c r="CW51">
        <v>90.427999999999997</v>
      </c>
      <c r="CX51">
        <v>57.332999999999998</v>
      </c>
      <c r="CY51">
        <f t="shared" si="4"/>
        <v>1.2269580205077734E-3</v>
      </c>
    </row>
    <row r="52" spans="25:103" x14ac:dyDescent="0.25">
      <c r="Y52" s="2">
        <v>2.7541999999999998E-6</v>
      </c>
      <c r="Z52">
        <v>33.79</v>
      </c>
      <c r="AA52">
        <v>2.2526999999999999</v>
      </c>
      <c r="AB52">
        <v>73.820999999999998</v>
      </c>
      <c r="AC52">
        <v>1</v>
      </c>
      <c r="AD52" s="2">
        <v>39190000</v>
      </c>
      <c r="AE52" s="2">
        <v>125320000</v>
      </c>
      <c r="AF52">
        <v>82.677000000000007</v>
      </c>
      <c r="AG52">
        <v>55.518000000000001</v>
      </c>
      <c r="AH52">
        <f t="shared" si="0"/>
        <v>1.3021604024858518E-3</v>
      </c>
      <c r="AP52" s="2">
        <v>2.7541999999999998E-6</v>
      </c>
      <c r="AQ52">
        <v>33.82</v>
      </c>
      <c r="AR52">
        <v>2.2547000000000001</v>
      </c>
      <c r="AS52">
        <v>74.450999999999993</v>
      </c>
      <c r="AT52">
        <v>10</v>
      </c>
      <c r="AU52" s="2">
        <v>38780000</v>
      </c>
      <c r="AV52" s="2">
        <v>130420000</v>
      </c>
      <c r="AW52">
        <v>83.753</v>
      </c>
      <c r="AX52">
        <v>55.747999999999998</v>
      </c>
      <c r="AY52">
        <f t="shared" si="1"/>
        <v>1.2714370195152681E-3</v>
      </c>
      <c r="BH52" s="2">
        <v>2.7541999999999998E-6</v>
      </c>
      <c r="BI52">
        <v>33.889000000000003</v>
      </c>
      <c r="BJ52">
        <v>2.2593000000000001</v>
      </c>
      <c r="BK52">
        <v>75.593999999999994</v>
      </c>
      <c r="BL52">
        <v>20</v>
      </c>
      <c r="BM52" s="2">
        <v>38507000</v>
      </c>
      <c r="BN52" s="2">
        <v>134880000</v>
      </c>
      <c r="BO52">
        <v>85.308000000000007</v>
      </c>
      <c r="BP52">
        <v>56.182000000000002</v>
      </c>
      <c r="BQ52">
        <f t="shared" si="2"/>
        <v>1.2688482988582243E-3</v>
      </c>
      <c r="BZ52" s="2">
        <v>2.7541999999999998E-6</v>
      </c>
      <c r="CA52">
        <v>34.012999999999998</v>
      </c>
      <c r="CB52">
        <v>2.2675000000000001</v>
      </c>
      <c r="CC52">
        <v>77.233999999999995</v>
      </c>
      <c r="CD52">
        <v>30</v>
      </c>
      <c r="CE52" s="2">
        <v>38405000</v>
      </c>
      <c r="CF52" s="2">
        <v>143730000</v>
      </c>
      <c r="CG52">
        <v>87.367000000000004</v>
      </c>
      <c r="CH52">
        <v>56.704999999999998</v>
      </c>
      <c r="CI52">
        <f t="shared" si="3"/>
        <v>1.2936230264901992E-3</v>
      </c>
      <c r="CP52" s="2">
        <v>2.7541999999999998E-6</v>
      </c>
      <c r="CQ52">
        <v>34.231000000000002</v>
      </c>
      <c r="CR52">
        <v>2.282</v>
      </c>
      <c r="CS52">
        <v>79.691999999999993</v>
      </c>
      <c r="CT52">
        <v>40</v>
      </c>
      <c r="CU52" s="2">
        <v>38561000</v>
      </c>
      <c r="CV52" s="2">
        <v>146400000</v>
      </c>
      <c r="CW52">
        <v>90.427999999999997</v>
      </c>
      <c r="CX52">
        <v>57.332999999999998</v>
      </c>
      <c r="CY52">
        <f t="shared" si="4"/>
        <v>1.2853845929131822E-3</v>
      </c>
    </row>
    <row r="53" spans="25:103" x14ac:dyDescent="0.25">
      <c r="Y53" s="2">
        <v>2.8184E-6</v>
      </c>
      <c r="Z53">
        <v>33.79</v>
      </c>
      <c r="AA53">
        <v>2.2526999999999999</v>
      </c>
      <c r="AB53">
        <v>73.819999999999993</v>
      </c>
      <c r="AC53">
        <v>1</v>
      </c>
      <c r="AD53" s="2">
        <v>39190000</v>
      </c>
      <c r="AE53" s="2">
        <v>125320000</v>
      </c>
      <c r="AF53">
        <v>82.676000000000002</v>
      </c>
      <c r="AG53">
        <v>55.517000000000003</v>
      </c>
      <c r="AH53">
        <f t="shared" si="0"/>
        <v>1.3317549570879463E-3</v>
      </c>
      <c r="AP53" s="2">
        <v>2.8184E-6</v>
      </c>
      <c r="AQ53">
        <v>33.82</v>
      </c>
      <c r="AR53">
        <v>2.2547000000000001</v>
      </c>
      <c r="AS53">
        <v>74.448999999999998</v>
      </c>
      <c r="AT53">
        <v>10</v>
      </c>
      <c r="AU53" s="2">
        <v>38780000</v>
      </c>
      <c r="AV53" s="2">
        <v>130420000</v>
      </c>
      <c r="AW53">
        <v>83.751999999999995</v>
      </c>
      <c r="AX53">
        <v>55.747999999999998</v>
      </c>
      <c r="AY53">
        <f t="shared" si="1"/>
        <v>1.3305736250739711E-3</v>
      </c>
      <c r="BH53" s="2">
        <v>2.8184E-6</v>
      </c>
      <c r="BI53">
        <v>33.889000000000003</v>
      </c>
      <c r="BJ53">
        <v>2.2593000000000001</v>
      </c>
      <c r="BK53">
        <v>75.593000000000004</v>
      </c>
      <c r="BL53">
        <v>20</v>
      </c>
      <c r="BM53" s="2">
        <v>38507000</v>
      </c>
      <c r="BN53" s="2">
        <v>134880000</v>
      </c>
      <c r="BO53">
        <v>85.305999999999997</v>
      </c>
      <c r="BP53">
        <v>56.182000000000002</v>
      </c>
      <c r="BQ53">
        <f t="shared" si="2"/>
        <v>1.2983563988313886E-3</v>
      </c>
      <c r="BZ53" s="2">
        <v>2.8184E-6</v>
      </c>
      <c r="CA53">
        <v>34.012999999999998</v>
      </c>
      <c r="CB53">
        <v>2.2675000000000001</v>
      </c>
      <c r="CC53">
        <v>77.233000000000004</v>
      </c>
      <c r="CD53">
        <v>30</v>
      </c>
      <c r="CE53" s="2">
        <v>38405000</v>
      </c>
      <c r="CF53" s="2">
        <v>143730000</v>
      </c>
      <c r="CG53">
        <v>87.366</v>
      </c>
      <c r="CH53">
        <v>56.704999999999998</v>
      </c>
      <c r="CI53">
        <f t="shared" si="3"/>
        <v>1.323023549819237E-3</v>
      </c>
      <c r="CP53" s="2">
        <v>2.8184E-6</v>
      </c>
      <c r="CQ53">
        <v>34.231000000000002</v>
      </c>
      <c r="CR53">
        <v>2.282</v>
      </c>
      <c r="CS53">
        <v>79.691000000000003</v>
      </c>
      <c r="CT53">
        <v>40</v>
      </c>
      <c r="CU53" s="2">
        <v>38561000</v>
      </c>
      <c r="CV53" s="2">
        <v>146400000</v>
      </c>
      <c r="CW53">
        <v>90.427000000000007</v>
      </c>
      <c r="CX53">
        <v>57.332999999999998</v>
      </c>
      <c r="CY53">
        <f t="shared" si="4"/>
        <v>1.3145978791154714E-3</v>
      </c>
    </row>
    <row r="54" spans="25:103" x14ac:dyDescent="0.25">
      <c r="Y54" s="2">
        <v>2.8839999999999998E-6</v>
      </c>
      <c r="Z54">
        <v>33.79</v>
      </c>
      <c r="AA54">
        <v>2.2526999999999999</v>
      </c>
      <c r="AB54">
        <v>73.817999999999998</v>
      </c>
      <c r="AC54">
        <v>1</v>
      </c>
      <c r="AD54" s="2">
        <v>39190000</v>
      </c>
      <c r="AE54" s="2">
        <v>125320000</v>
      </c>
      <c r="AF54">
        <v>82.674999999999997</v>
      </c>
      <c r="AG54">
        <v>55.517000000000003</v>
      </c>
      <c r="AH54">
        <f t="shared" si="0"/>
        <v>1.3909440662917148E-3</v>
      </c>
      <c r="AP54" s="2">
        <v>2.8839999999999998E-6</v>
      </c>
      <c r="AQ54">
        <v>33.82</v>
      </c>
      <c r="AR54">
        <v>2.2547000000000001</v>
      </c>
      <c r="AS54">
        <v>74.447999999999993</v>
      </c>
      <c r="AT54">
        <v>10</v>
      </c>
      <c r="AU54" s="2">
        <v>38780000</v>
      </c>
      <c r="AV54" s="2">
        <v>130420000</v>
      </c>
      <c r="AW54">
        <v>83.751000000000005</v>
      </c>
      <c r="AX54">
        <v>55.747</v>
      </c>
      <c r="AY54">
        <f t="shared" si="1"/>
        <v>1.3601419278535328E-3</v>
      </c>
      <c r="BH54" s="2">
        <v>2.8839999999999998E-6</v>
      </c>
      <c r="BI54">
        <v>33.889000000000003</v>
      </c>
      <c r="BJ54">
        <v>2.2593000000000001</v>
      </c>
      <c r="BK54">
        <v>75.590999999999994</v>
      </c>
      <c r="BL54">
        <v>20</v>
      </c>
      <c r="BM54" s="2">
        <v>38507000</v>
      </c>
      <c r="BN54" s="2">
        <v>134880000</v>
      </c>
      <c r="BO54">
        <v>85.305000000000007</v>
      </c>
      <c r="BP54">
        <v>56.182000000000002</v>
      </c>
      <c r="BQ54">
        <f t="shared" si="2"/>
        <v>1.3573725987785557E-3</v>
      </c>
      <c r="BZ54" s="2">
        <v>2.8839999999999998E-6</v>
      </c>
      <c r="CA54">
        <v>34.012999999999998</v>
      </c>
      <c r="CB54">
        <v>2.2675000000000001</v>
      </c>
      <c r="CC54">
        <v>77.230999999999995</v>
      </c>
      <c r="CD54">
        <v>30</v>
      </c>
      <c r="CE54" s="2">
        <v>38405000</v>
      </c>
      <c r="CF54" s="2">
        <v>143730000</v>
      </c>
      <c r="CG54">
        <v>87.364999999999995</v>
      </c>
      <c r="CH54">
        <v>56.704999999999998</v>
      </c>
      <c r="CI54">
        <f t="shared" si="3"/>
        <v>1.3818245964781484E-3</v>
      </c>
      <c r="CP54" s="2">
        <v>2.8839999999999998E-6</v>
      </c>
      <c r="CQ54">
        <v>34.231000000000002</v>
      </c>
      <c r="CR54">
        <v>2.282</v>
      </c>
      <c r="CS54">
        <v>79.69</v>
      </c>
      <c r="CT54">
        <v>40</v>
      </c>
      <c r="CU54" s="2">
        <v>38561000</v>
      </c>
      <c r="CV54" s="2">
        <v>146400000</v>
      </c>
      <c r="CW54">
        <v>90.426000000000002</v>
      </c>
      <c r="CX54">
        <v>57.332000000000001</v>
      </c>
      <c r="CY54">
        <f t="shared" si="4"/>
        <v>1.3438111653181759E-3</v>
      </c>
    </row>
    <row r="55" spans="25:103" x14ac:dyDescent="0.25">
      <c r="Y55" s="2">
        <v>2.9511999999999998E-6</v>
      </c>
      <c r="Z55">
        <v>33.79</v>
      </c>
      <c r="AA55">
        <v>2.2526999999999999</v>
      </c>
      <c r="AB55">
        <v>73.816999999999993</v>
      </c>
      <c r="AC55">
        <v>1</v>
      </c>
      <c r="AD55" s="2">
        <v>39190000</v>
      </c>
      <c r="AE55" s="2">
        <v>125320000</v>
      </c>
      <c r="AF55">
        <v>82.674000000000007</v>
      </c>
      <c r="AG55">
        <v>55.517000000000003</v>
      </c>
      <c r="AH55">
        <f t="shared" si="0"/>
        <v>1.4205386208938095E-3</v>
      </c>
      <c r="AP55" s="2">
        <v>2.9511999999999998E-6</v>
      </c>
      <c r="AQ55">
        <v>33.82</v>
      </c>
      <c r="AR55">
        <v>2.2547000000000001</v>
      </c>
      <c r="AS55">
        <v>74.445999999999998</v>
      </c>
      <c r="AT55">
        <v>10</v>
      </c>
      <c r="AU55" s="2">
        <v>38780000</v>
      </c>
      <c r="AV55" s="2">
        <v>130420000</v>
      </c>
      <c r="AW55">
        <v>83.75</v>
      </c>
      <c r="AX55">
        <v>55.747</v>
      </c>
      <c r="AY55">
        <f t="shared" si="1"/>
        <v>1.419278533412236E-3</v>
      </c>
      <c r="BH55" s="2">
        <v>2.9511999999999998E-6</v>
      </c>
      <c r="BI55">
        <v>33.889000000000003</v>
      </c>
      <c r="BJ55">
        <v>2.2593000000000001</v>
      </c>
      <c r="BK55">
        <v>75.59</v>
      </c>
      <c r="BL55">
        <v>20</v>
      </c>
      <c r="BM55" s="2">
        <v>38507000</v>
      </c>
      <c r="BN55" s="2">
        <v>134880000</v>
      </c>
      <c r="BO55">
        <v>85.304000000000002</v>
      </c>
      <c r="BP55">
        <v>56.182000000000002</v>
      </c>
      <c r="BQ55">
        <f t="shared" si="2"/>
        <v>1.38688069875172E-3</v>
      </c>
      <c r="BZ55" s="2">
        <v>2.9511999999999998E-6</v>
      </c>
      <c r="CA55">
        <v>34.012999999999998</v>
      </c>
      <c r="CB55">
        <v>2.2675000000000001</v>
      </c>
      <c r="CC55">
        <v>77.23</v>
      </c>
      <c r="CD55">
        <v>30</v>
      </c>
      <c r="CE55" s="2">
        <v>38405000</v>
      </c>
      <c r="CF55" s="2">
        <v>143730000</v>
      </c>
      <c r="CG55">
        <v>87.364000000000004</v>
      </c>
      <c r="CH55">
        <v>56.704000000000001</v>
      </c>
      <c r="CI55">
        <f t="shared" si="3"/>
        <v>1.4112251198071862E-3</v>
      </c>
      <c r="CP55" s="2">
        <v>2.9511999999999998E-6</v>
      </c>
      <c r="CQ55">
        <v>34.231000000000002</v>
      </c>
      <c r="CR55">
        <v>2.282</v>
      </c>
      <c r="CS55">
        <v>79.688000000000002</v>
      </c>
      <c r="CT55">
        <v>40</v>
      </c>
      <c r="CU55" s="2">
        <v>38561000</v>
      </c>
      <c r="CV55" s="2">
        <v>146400000</v>
      </c>
      <c r="CW55">
        <v>90.424999999999997</v>
      </c>
      <c r="CX55">
        <v>57.332000000000001</v>
      </c>
      <c r="CY55">
        <f t="shared" si="4"/>
        <v>1.4022377377231696E-3</v>
      </c>
    </row>
    <row r="56" spans="25:103" x14ac:dyDescent="0.25">
      <c r="Y56" s="2">
        <v>3.0199999999999999E-6</v>
      </c>
      <c r="Z56">
        <v>33.79</v>
      </c>
      <c r="AA56">
        <v>2.2526999999999999</v>
      </c>
      <c r="AB56">
        <v>73.814999999999998</v>
      </c>
      <c r="AC56">
        <v>1</v>
      </c>
      <c r="AD56" s="2">
        <v>39190000</v>
      </c>
      <c r="AE56" s="2">
        <v>125320000</v>
      </c>
      <c r="AF56">
        <v>82.673000000000002</v>
      </c>
      <c r="AG56">
        <v>55.517000000000003</v>
      </c>
      <c r="AH56">
        <f t="shared" si="0"/>
        <v>1.479727730097578E-3</v>
      </c>
      <c r="AP56" s="2">
        <v>3.0199999999999999E-6</v>
      </c>
      <c r="AQ56">
        <v>33.82</v>
      </c>
      <c r="AR56">
        <v>2.2547000000000001</v>
      </c>
      <c r="AS56">
        <v>74.444999999999993</v>
      </c>
      <c r="AT56">
        <v>10</v>
      </c>
      <c r="AU56" s="2">
        <v>38780000</v>
      </c>
      <c r="AV56" s="2">
        <v>130420000</v>
      </c>
      <c r="AW56">
        <v>83.748999999999995</v>
      </c>
      <c r="AX56">
        <v>55.747</v>
      </c>
      <c r="AY56">
        <f t="shared" si="1"/>
        <v>1.4488468361917976E-3</v>
      </c>
      <c r="BH56" s="2">
        <v>3.0199999999999999E-6</v>
      </c>
      <c r="BI56">
        <v>33.889000000000003</v>
      </c>
      <c r="BJ56">
        <v>2.2593000000000001</v>
      </c>
      <c r="BK56">
        <v>75.587999999999994</v>
      </c>
      <c r="BL56">
        <v>20</v>
      </c>
      <c r="BM56" s="2">
        <v>38507000</v>
      </c>
      <c r="BN56" s="2">
        <v>134880000</v>
      </c>
      <c r="BO56">
        <v>85.302999999999997</v>
      </c>
      <c r="BP56">
        <v>56.180999999999997</v>
      </c>
      <c r="BQ56">
        <f t="shared" si="2"/>
        <v>1.4458968986988873E-3</v>
      </c>
      <c r="BZ56" s="2">
        <v>3.0199999999999999E-6</v>
      </c>
      <c r="CA56">
        <v>34.012999999999998</v>
      </c>
      <c r="CB56">
        <v>2.2675000000000001</v>
      </c>
      <c r="CC56">
        <v>77.227999999999994</v>
      </c>
      <c r="CD56">
        <v>30</v>
      </c>
      <c r="CE56" s="2">
        <v>38405000</v>
      </c>
      <c r="CF56" s="2">
        <v>143730000</v>
      </c>
      <c r="CG56">
        <v>87.363</v>
      </c>
      <c r="CH56">
        <v>56.704000000000001</v>
      </c>
      <c r="CI56">
        <f t="shared" si="3"/>
        <v>1.4700261664660973E-3</v>
      </c>
      <c r="CP56" s="2">
        <v>3.0199999999999999E-6</v>
      </c>
      <c r="CQ56">
        <v>34.231000000000002</v>
      </c>
      <c r="CR56">
        <v>2.282</v>
      </c>
      <c r="CS56">
        <v>79.686999999999998</v>
      </c>
      <c r="CT56">
        <v>40</v>
      </c>
      <c r="CU56" s="2">
        <v>38561000</v>
      </c>
      <c r="CV56" s="2">
        <v>146400000</v>
      </c>
      <c r="CW56">
        <v>90.424000000000007</v>
      </c>
      <c r="CX56">
        <v>57.332000000000001</v>
      </c>
      <c r="CY56">
        <f t="shared" si="4"/>
        <v>1.4314510239258739E-3</v>
      </c>
    </row>
    <row r="57" spans="25:103" x14ac:dyDescent="0.25">
      <c r="Y57" s="2">
        <v>3.0902999999999999E-6</v>
      </c>
      <c r="Z57">
        <v>33.79</v>
      </c>
      <c r="AA57">
        <v>2.2526999999999999</v>
      </c>
      <c r="AB57">
        <v>73.813999999999993</v>
      </c>
      <c r="AC57">
        <v>1</v>
      </c>
      <c r="AD57" s="2">
        <v>39190000</v>
      </c>
      <c r="AE57" s="2">
        <v>125320000</v>
      </c>
      <c r="AF57">
        <v>82.671999999999997</v>
      </c>
      <c r="AG57">
        <v>55.515999999999998</v>
      </c>
      <c r="AH57">
        <f t="shared" si="0"/>
        <v>1.5093222846996725E-3</v>
      </c>
      <c r="AP57" s="2">
        <v>3.0902999999999999E-6</v>
      </c>
      <c r="AQ57">
        <v>33.82</v>
      </c>
      <c r="AR57">
        <v>2.2547000000000001</v>
      </c>
      <c r="AS57">
        <v>74.442999999999998</v>
      </c>
      <c r="AT57">
        <v>10</v>
      </c>
      <c r="AU57" s="2">
        <v>38780000</v>
      </c>
      <c r="AV57" s="2">
        <v>130420000</v>
      </c>
      <c r="AW57">
        <v>83.748000000000005</v>
      </c>
      <c r="AX57">
        <v>55.747</v>
      </c>
      <c r="AY57">
        <f t="shared" si="1"/>
        <v>1.5079834417505006E-3</v>
      </c>
      <c r="BH57" s="2">
        <v>3.0902999999999999E-6</v>
      </c>
      <c r="BI57">
        <v>33.889000000000003</v>
      </c>
      <c r="BJ57">
        <v>2.2593000000000001</v>
      </c>
      <c r="BK57">
        <v>75.587000000000003</v>
      </c>
      <c r="BL57">
        <v>20</v>
      </c>
      <c r="BM57" s="2">
        <v>38507000</v>
      </c>
      <c r="BN57" s="2">
        <v>134880000</v>
      </c>
      <c r="BO57">
        <v>85.302000000000007</v>
      </c>
      <c r="BP57">
        <v>56.180999999999997</v>
      </c>
      <c r="BQ57">
        <f t="shared" si="2"/>
        <v>1.4754049986720516E-3</v>
      </c>
      <c r="BZ57" s="2">
        <v>3.0902999999999999E-6</v>
      </c>
      <c r="CA57">
        <v>34.012999999999998</v>
      </c>
      <c r="CB57">
        <v>2.2675000000000001</v>
      </c>
      <c r="CC57">
        <v>77.227000000000004</v>
      </c>
      <c r="CD57">
        <v>30</v>
      </c>
      <c r="CE57" s="2">
        <v>38405000</v>
      </c>
      <c r="CF57" s="2">
        <v>143730000</v>
      </c>
      <c r="CG57">
        <v>87.361999999999995</v>
      </c>
      <c r="CH57">
        <v>56.704000000000001</v>
      </c>
      <c r="CI57">
        <f t="shared" si="3"/>
        <v>1.4994266897951352E-3</v>
      </c>
      <c r="CP57" s="2">
        <v>3.0902999999999999E-6</v>
      </c>
      <c r="CQ57">
        <v>34.231000000000002</v>
      </c>
      <c r="CR57">
        <v>2.282</v>
      </c>
      <c r="CS57">
        <v>79.685000000000002</v>
      </c>
      <c r="CT57">
        <v>40</v>
      </c>
      <c r="CU57" s="2">
        <v>38561000</v>
      </c>
      <c r="CV57" s="2">
        <v>146400000</v>
      </c>
      <c r="CW57">
        <v>90.423000000000002</v>
      </c>
      <c r="CX57">
        <v>57.332000000000001</v>
      </c>
      <c r="CY57">
        <f t="shared" si="4"/>
        <v>1.4898775963308676E-3</v>
      </c>
    </row>
    <row r="58" spans="25:103" x14ac:dyDescent="0.25">
      <c r="Y58" s="2">
        <v>3.1623000000000002E-6</v>
      </c>
      <c r="Z58">
        <v>33.79</v>
      </c>
      <c r="AA58">
        <v>2.2526999999999999</v>
      </c>
      <c r="AB58">
        <v>73.811999999999998</v>
      </c>
      <c r="AC58">
        <v>1</v>
      </c>
      <c r="AD58" s="2">
        <v>39190000</v>
      </c>
      <c r="AE58" s="2">
        <v>125320000</v>
      </c>
      <c r="AF58">
        <v>82.671000000000006</v>
      </c>
      <c r="AG58">
        <v>55.515999999999998</v>
      </c>
      <c r="AH58">
        <f t="shared" si="0"/>
        <v>1.568511393903441E-3</v>
      </c>
      <c r="AP58" s="2">
        <v>3.1623000000000002E-6</v>
      </c>
      <c r="AQ58">
        <v>33.82</v>
      </c>
      <c r="AR58">
        <v>2.2547000000000001</v>
      </c>
      <c r="AS58">
        <v>74.441999999999993</v>
      </c>
      <c r="AT58">
        <v>10</v>
      </c>
      <c r="AU58" s="2">
        <v>38780000</v>
      </c>
      <c r="AV58" s="2">
        <v>130420000</v>
      </c>
      <c r="AW58">
        <v>83.747</v>
      </c>
      <c r="AX58">
        <v>55.746000000000002</v>
      </c>
      <c r="AY58">
        <f t="shared" si="1"/>
        <v>1.5375517445300622E-3</v>
      </c>
      <c r="BH58" s="2">
        <v>3.1623000000000002E-6</v>
      </c>
      <c r="BI58">
        <v>33.889000000000003</v>
      </c>
      <c r="BJ58">
        <v>2.2593000000000001</v>
      </c>
      <c r="BK58">
        <v>75.584999999999994</v>
      </c>
      <c r="BL58">
        <v>20</v>
      </c>
      <c r="BM58" s="2">
        <v>38507000</v>
      </c>
      <c r="BN58" s="2">
        <v>134880000</v>
      </c>
      <c r="BO58">
        <v>85.301000000000002</v>
      </c>
      <c r="BP58">
        <v>56.180999999999997</v>
      </c>
      <c r="BQ58">
        <f t="shared" si="2"/>
        <v>1.5344211986192187E-3</v>
      </c>
      <c r="BZ58" s="2">
        <v>3.1623000000000002E-6</v>
      </c>
      <c r="CA58">
        <v>34.012999999999998</v>
      </c>
      <c r="CB58">
        <v>2.2675000000000001</v>
      </c>
      <c r="CC58">
        <v>77.224999999999994</v>
      </c>
      <c r="CD58">
        <v>30</v>
      </c>
      <c r="CE58" s="2">
        <v>38405000</v>
      </c>
      <c r="CF58" s="2">
        <v>143730000</v>
      </c>
      <c r="CG58">
        <v>87.361000000000004</v>
      </c>
      <c r="CH58">
        <v>56.704000000000001</v>
      </c>
      <c r="CI58">
        <f t="shared" si="3"/>
        <v>1.5582277364540465E-3</v>
      </c>
      <c r="CP58" s="2">
        <v>3.1623000000000002E-6</v>
      </c>
      <c r="CQ58">
        <v>34.231000000000002</v>
      </c>
      <c r="CR58">
        <v>2.282</v>
      </c>
      <c r="CS58">
        <v>79.683999999999997</v>
      </c>
      <c r="CT58">
        <v>40</v>
      </c>
      <c r="CU58" s="2">
        <v>38561000</v>
      </c>
      <c r="CV58" s="2">
        <v>146400000</v>
      </c>
      <c r="CW58">
        <v>90.421999999999997</v>
      </c>
      <c r="CX58">
        <v>57.331000000000003</v>
      </c>
      <c r="CY58">
        <f t="shared" si="4"/>
        <v>1.5190908825335721E-3</v>
      </c>
    </row>
    <row r="59" spans="25:103" x14ac:dyDescent="0.25">
      <c r="Y59" s="2">
        <v>3.2358999999999998E-6</v>
      </c>
      <c r="Z59">
        <v>33.79</v>
      </c>
      <c r="AA59">
        <v>2.2526999999999999</v>
      </c>
      <c r="AB59">
        <v>73.811000000000007</v>
      </c>
      <c r="AC59">
        <v>1</v>
      </c>
      <c r="AD59" s="2">
        <v>39190000</v>
      </c>
      <c r="AE59" s="2">
        <v>125320000</v>
      </c>
      <c r="AF59">
        <v>82.67</v>
      </c>
      <c r="AG59">
        <v>55.515999999999998</v>
      </c>
      <c r="AH59">
        <f t="shared" si="0"/>
        <v>1.598105948505115E-3</v>
      </c>
      <c r="AP59" s="2">
        <v>3.2358999999999998E-6</v>
      </c>
      <c r="AQ59">
        <v>33.82</v>
      </c>
      <c r="AR59">
        <v>2.2547000000000001</v>
      </c>
      <c r="AS59">
        <v>74.44</v>
      </c>
      <c r="AT59">
        <v>10</v>
      </c>
      <c r="AU59" s="2">
        <v>38780000</v>
      </c>
      <c r="AV59" s="2">
        <v>130420000</v>
      </c>
      <c r="AW59">
        <v>83.745000000000005</v>
      </c>
      <c r="AX59">
        <v>55.746000000000002</v>
      </c>
      <c r="AY59">
        <f t="shared" si="1"/>
        <v>1.5966883500887655E-3</v>
      </c>
      <c r="BH59" s="2">
        <v>3.2358999999999998E-6</v>
      </c>
      <c r="BI59">
        <v>33.889000000000003</v>
      </c>
      <c r="BJ59">
        <v>2.2593000000000001</v>
      </c>
      <c r="BK59">
        <v>75.584000000000003</v>
      </c>
      <c r="BL59">
        <v>20</v>
      </c>
      <c r="BM59" s="2">
        <v>38507000</v>
      </c>
      <c r="BN59" s="2">
        <v>134880000</v>
      </c>
      <c r="BO59">
        <v>85.3</v>
      </c>
      <c r="BP59">
        <v>56.18</v>
      </c>
      <c r="BQ59">
        <f t="shared" si="2"/>
        <v>1.563929298592383E-3</v>
      </c>
      <c r="BZ59" s="2">
        <v>3.2358999999999998E-6</v>
      </c>
      <c r="CA59">
        <v>34.012999999999998</v>
      </c>
      <c r="CB59">
        <v>2.2675000000000001</v>
      </c>
      <c r="CC59">
        <v>77.224000000000004</v>
      </c>
      <c r="CD59">
        <v>30</v>
      </c>
      <c r="CE59" s="2">
        <v>38405000</v>
      </c>
      <c r="CF59" s="2">
        <v>143730000</v>
      </c>
      <c r="CG59">
        <v>87.36</v>
      </c>
      <c r="CH59">
        <v>56.703000000000003</v>
      </c>
      <c r="CI59">
        <f t="shared" si="3"/>
        <v>1.5876282597830844E-3</v>
      </c>
      <c r="CP59" s="2">
        <v>3.2358999999999998E-6</v>
      </c>
      <c r="CQ59">
        <v>34.231000000000002</v>
      </c>
      <c r="CR59">
        <v>2.282</v>
      </c>
      <c r="CS59">
        <v>79.682000000000002</v>
      </c>
      <c r="CT59">
        <v>40</v>
      </c>
      <c r="CU59" s="2">
        <v>38561000</v>
      </c>
      <c r="CV59" s="2">
        <v>146400000</v>
      </c>
      <c r="CW59">
        <v>90.421000000000006</v>
      </c>
      <c r="CX59">
        <v>57.331000000000003</v>
      </c>
      <c r="CY59">
        <f t="shared" si="4"/>
        <v>1.5775174549385658E-3</v>
      </c>
    </row>
    <row r="60" spans="25:103" x14ac:dyDescent="0.25">
      <c r="Y60" s="2">
        <v>3.3113E-6</v>
      </c>
      <c r="Z60">
        <v>33.79</v>
      </c>
      <c r="AA60">
        <v>2.2526999999999999</v>
      </c>
      <c r="AB60">
        <v>73.808999999999997</v>
      </c>
      <c r="AC60">
        <v>1</v>
      </c>
      <c r="AD60" s="2">
        <v>39190000</v>
      </c>
      <c r="AE60" s="2">
        <v>125320000</v>
      </c>
      <c r="AF60">
        <v>82.668999999999997</v>
      </c>
      <c r="AG60">
        <v>55.515000000000001</v>
      </c>
      <c r="AH60">
        <f t="shared" si="0"/>
        <v>1.6572950577093042E-3</v>
      </c>
      <c r="AP60" s="2">
        <v>3.3113E-6</v>
      </c>
      <c r="AQ60">
        <v>33.82</v>
      </c>
      <c r="AR60">
        <v>2.2547000000000001</v>
      </c>
      <c r="AS60">
        <v>74.438999999999993</v>
      </c>
      <c r="AT60">
        <v>10</v>
      </c>
      <c r="AU60" s="2">
        <v>38780000</v>
      </c>
      <c r="AV60" s="2">
        <v>130420000</v>
      </c>
      <c r="AW60">
        <v>83.744</v>
      </c>
      <c r="AX60">
        <v>55.746000000000002</v>
      </c>
      <c r="AY60">
        <f t="shared" si="1"/>
        <v>1.6262566528683271E-3</v>
      </c>
      <c r="BH60" s="2">
        <v>3.3113E-6</v>
      </c>
      <c r="BI60">
        <v>33.889000000000003</v>
      </c>
      <c r="BJ60">
        <v>2.2593000000000001</v>
      </c>
      <c r="BK60">
        <v>75.581999999999994</v>
      </c>
      <c r="BL60">
        <v>20</v>
      </c>
      <c r="BM60" s="2">
        <v>38507000</v>
      </c>
      <c r="BN60" s="2">
        <v>134880000</v>
      </c>
      <c r="BO60">
        <v>85.299000000000007</v>
      </c>
      <c r="BP60">
        <v>56.18</v>
      </c>
      <c r="BQ60">
        <f t="shared" si="2"/>
        <v>1.6229454985395501E-3</v>
      </c>
      <c r="BZ60" s="2">
        <v>3.3113E-6</v>
      </c>
      <c r="CA60">
        <v>34.012999999999998</v>
      </c>
      <c r="CB60">
        <v>2.2675000000000001</v>
      </c>
      <c r="CC60">
        <v>77.221999999999994</v>
      </c>
      <c r="CD60">
        <v>30</v>
      </c>
      <c r="CE60" s="2">
        <v>38405000</v>
      </c>
      <c r="CF60" s="2">
        <v>143730000</v>
      </c>
      <c r="CG60">
        <v>87.358999999999995</v>
      </c>
      <c r="CH60">
        <v>56.703000000000003</v>
      </c>
      <c r="CI60">
        <f t="shared" si="3"/>
        <v>1.6464293064419957E-3</v>
      </c>
      <c r="CP60" s="2">
        <v>3.3113E-6</v>
      </c>
      <c r="CQ60">
        <v>34.231000000000002</v>
      </c>
      <c r="CR60">
        <v>2.282</v>
      </c>
      <c r="CS60">
        <v>79.680000000000007</v>
      </c>
      <c r="CT60">
        <v>40</v>
      </c>
      <c r="CU60" s="2">
        <v>38561000</v>
      </c>
      <c r="CV60" s="2">
        <v>146400000</v>
      </c>
      <c r="CW60">
        <v>90.42</v>
      </c>
      <c r="CX60">
        <v>57.331000000000003</v>
      </c>
      <c r="CY60">
        <f t="shared" si="4"/>
        <v>1.6359440273435593E-3</v>
      </c>
    </row>
    <row r="61" spans="25:103" x14ac:dyDescent="0.25">
      <c r="Y61" s="2">
        <v>3.3884E-6</v>
      </c>
      <c r="Z61">
        <v>33.79</v>
      </c>
      <c r="AA61">
        <v>2.2526999999999999</v>
      </c>
      <c r="AB61">
        <v>73.808000000000007</v>
      </c>
      <c r="AC61">
        <v>1</v>
      </c>
      <c r="AD61" s="2">
        <v>39190000</v>
      </c>
      <c r="AE61" s="2">
        <v>125320000</v>
      </c>
      <c r="AF61">
        <v>82.668000000000006</v>
      </c>
      <c r="AG61">
        <v>55.515000000000001</v>
      </c>
      <c r="AH61">
        <f t="shared" si="0"/>
        <v>1.6868896123109782E-3</v>
      </c>
      <c r="AP61" s="2">
        <v>3.3884E-6</v>
      </c>
      <c r="AQ61">
        <v>33.82</v>
      </c>
      <c r="AR61">
        <v>2.2547000000000001</v>
      </c>
      <c r="AS61">
        <v>74.436999999999998</v>
      </c>
      <c r="AT61">
        <v>10</v>
      </c>
      <c r="AU61" s="2">
        <v>38780000</v>
      </c>
      <c r="AV61" s="2">
        <v>130420000</v>
      </c>
      <c r="AW61">
        <v>83.742999999999995</v>
      </c>
      <c r="AX61">
        <v>55.744999999999997</v>
      </c>
      <c r="AY61">
        <f t="shared" si="1"/>
        <v>1.6853932584270301E-3</v>
      </c>
      <c r="BH61" s="2">
        <v>3.3884E-6</v>
      </c>
      <c r="BI61">
        <v>33.889000000000003</v>
      </c>
      <c r="BJ61">
        <v>2.2593000000000001</v>
      </c>
      <c r="BK61">
        <v>75.58</v>
      </c>
      <c r="BL61">
        <v>20</v>
      </c>
      <c r="BM61" s="2">
        <v>38507000</v>
      </c>
      <c r="BN61" s="2">
        <v>134880000</v>
      </c>
      <c r="BO61">
        <v>85.296999999999997</v>
      </c>
      <c r="BP61">
        <v>56.18</v>
      </c>
      <c r="BQ61">
        <f t="shared" si="2"/>
        <v>1.6819616984862981E-3</v>
      </c>
      <c r="BZ61" s="2">
        <v>3.3884E-6</v>
      </c>
      <c r="CA61">
        <v>34.012999999999998</v>
      </c>
      <c r="CB61">
        <v>2.2675000000000001</v>
      </c>
      <c r="CC61">
        <v>77.221000000000004</v>
      </c>
      <c r="CD61">
        <v>30</v>
      </c>
      <c r="CE61" s="2">
        <v>38405000</v>
      </c>
      <c r="CF61" s="2">
        <v>143730000</v>
      </c>
      <c r="CG61">
        <v>87.356999999999999</v>
      </c>
      <c r="CH61">
        <v>56.703000000000003</v>
      </c>
      <c r="CI61">
        <f t="shared" si="3"/>
        <v>1.6758298297710336E-3</v>
      </c>
      <c r="CP61" s="2">
        <v>3.3884E-6</v>
      </c>
      <c r="CQ61">
        <v>34.231000000000002</v>
      </c>
      <c r="CR61">
        <v>2.282</v>
      </c>
      <c r="CS61">
        <v>79.679000000000002</v>
      </c>
      <c r="CT61">
        <v>40</v>
      </c>
      <c r="CU61" s="2">
        <v>38561000</v>
      </c>
      <c r="CV61" s="2">
        <v>146400000</v>
      </c>
      <c r="CW61">
        <v>90.418999999999997</v>
      </c>
      <c r="CX61">
        <v>57.33</v>
      </c>
      <c r="CY61">
        <f t="shared" si="4"/>
        <v>1.6651573135462638E-3</v>
      </c>
    </row>
    <row r="62" spans="25:103" x14ac:dyDescent="0.25">
      <c r="Y62" s="2">
        <v>3.4674E-6</v>
      </c>
      <c r="Z62">
        <v>33.79</v>
      </c>
      <c r="AA62">
        <v>2.2526999999999999</v>
      </c>
      <c r="AB62">
        <v>73.805999999999997</v>
      </c>
      <c r="AC62">
        <v>1</v>
      </c>
      <c r="AD62" s="2">
        <v>39190000</v>
      </c>
      <c r="AE62" s="2">
        <v>125320000</v>
      </c>
      <c r="AF62">
        <v>82.667000000000002</v>
      </c>
      <c r="AG62">
        <v>55.515000000000001</v>
      </c>
      <c r="AH62">
        <f t="shared" si="0"/>
        <v>1.7460787215151671E-3</v>
      </c>
      <c r="AP62" s="2">
        <v>3.4674E-6</v>
      </c>
      <c r="AQ62">
        <v>33.82</v>
      </c>
      <c r="AR62">
        <v>2.2547000000000001</v>
      </c>
      <c r="AS62">
        <v>74.435000000000002</v>
      </c>
      <c r="AT62">
        <v>10</v>
      </c>
      <c r="AU62" s="2">
        <v>38780000</v>
      </c>
      <c r="AV62" s="2">
        <v>130420000</v>
      </c>
      <c r="AW62">
        <v>83.742000000000004</v>
      </c>
      <c r="AX62">
        <v>55.744999999999997</v>
      </c>
      <c r="AY62">
        <f t="shared" si="1"/>
        <v>1.7445298639857333E-3</v>
      </c>
      <c r="BH62" s="2">
        <v>3.4674E-6</v>
      </c>
      <c r="BI62">
        <v>33.889000000000003</v>
      </c>
      <c r="BJ62">
        <v>2.2593000000000001</v>
      </c>
      <c r="BK62">
        <v>75.578999999999994</v>
      </c>
      <c r="BL62">
        <v>20</v>
      </c>
      <c r="BM62" s="2">
        <v>38507000</v>
      </c>
      <c r="BN62" s="2">
        <v>134880000</v>
      </c>
      <c r="BO62">
        <v>85.296000000000006</v>
      </c>
      <c r="BP62">
        <v>56.179000000000002</v>
      </c>
      <c r="BQ62">
        <f t="shared" si="2"/>
        <v>1.7114697984598817E-3</v>
      </c>
      <c r="BZ62" s="2">
        <v>3.4674E-6</v>
      </c>
      <c r="CA62">
        <v>34.012999999999998</v>
      </c>
      <c r="CB62">
        <v>2.2675000000000001</v>
      </c>
      <c r="CC62">
        <v>77.218999999999994</v>
      </c>
      <c r="CD62">
        <v>30</v>
      </c>
      <c r="CE62" s="2">
        <v>38405000</v>
      </c>
      <c r="CF62" s="2">
        <v>143730000</v>
      </c>
      <c r="CG62">
        <v>87.355999999999995</v>
      </c>
      <c r="CH62">
        <v>56.701999999999998</v>
      </c>
      <c r="CI62">
        <f t="shared" si="3"/>
        <v>1.7346308764299449E-3</v>
      </c>
      <c r="CP62" s="2">
        <v>3.4674E-6</v>
      </c>
      <c r="CQ62">
        <v>34.231000000000002</v>
      </c>
      <c r="CR62">
        <v>2.282</v>
      </c>
      <c r="CS62">
        <v>79.677000000000007</v>
      </c>
      <c r="CT62">
        <v>40</v>
      </c>
      <c r="CU62" s="2">
        <v>38561000</v>
      </c>
      <c r="CV62" s="2">
        <v>146400000</v>
      </c>
      <c r="CW62">
        <v>90.418000000000006</v>
      </c>
      <c r="CX62">
        <v>57.33</v>
      </c>
      <c r="CY62">
        <f t="shared" si="4"/>
        <v>1.7235838859512576E-3</v>
      </c>
    </row>
    <row r="63" spans="25:103" x14ac:dyDescent="0.25">
      <c r="Y63" s="2">
        <v>3.5481E-6</v>
      </c>
      <c r="Z63">
        <v>33.79</v>
      </c>
      <c r="AA63">
        <v>2.2526999999999999</v>
      </c>
      <c r="AB63">
        <v>73.804000000000002</v>
      </c>
      <c r="AC63">
        <v>1</v>
      </c>
      <c r="AD63" s="2">
        <v>39190000</v>
      </c>
      <c r="AE63" s="2">
        <v>125320000</v>
      </c>
      <c r="AF63">
        <v>82.665999999999997</v>
      </c>
      <c r="AG63">
        <v>55.514000000000003</v>
      </c>
      <c r="AH63">
        <f t="shared" si="0"/>
        <v>1.8052678307189359E-3</v>
      </c>
      <c r="AP63" s="2">
        <v>3.5481E-6</v>
      </c>
      <c r="AQ63">
        <v>33.82</v>
      </c>
      <c r="AR63">
        <v>2.2547000000000001</v>
      </c>
      <c r="AS63">
        <v>74.433999999999997</v>
      </c>
      <c r="AT63">
        <v>10</v>
      </c>
      <c r="AU63" s="2">
        <v>38780000</v>
      </c>
      <c r="AV63" s="2">
        <v>130420000</v>
      </c>
      <c r="AW63">
        <v>83.741</v>
      </c>
      <c r="AX63">
        <v>55.744999999999997</v>
      </c>
      <c r="AY63">
        <f t="shared" si="1"/>
        <v>1.7740981667652949E-3</v>
      </c>
      <c r="BH63" s="2">
        <v>3.5481E-6</v>
      </c>
      <c r="BI63">
        <v>33.889000000000003</v>
      </c>
      <c r="BJ63">
        <v>2.2593000000000001</v>
      </c>
      <c r="BK63">
        <v>75.576999999999998</v>
      </c>
      <c r="BL63">
        <v>20</v>
      </c>
      <c r="BM63" s="2">
        <v>38507000</v>
      </c>
      <c r="BN63" s="2">
        <v>134880000</v>
      </c>
      <c r="BO63">
        <v>85.295000000000002</v>
      </c>
      <c r="BP63">
        <v>56.179000000000002</v>
      </c>
      <c r="BQ63">
        <f t="shared" si="2"/>
        <v>1.7704859984066295E-3</v>
      </c>
      <c r="BZ63" s="2">
        <v>3.5481E-6</v>
      </c>
      <c r="CA63">
        <v>34.012999999999998</v>
      </c>
      <c r="CB63">
        <v>2.2675000000000001</v>
      </c>
      <c r="CC63">
        <v>77.216999999999999</v>
      </c>
      <c r="CD63">
        <v>30</v>
      </c>
      <c r="CE63" s="2">
        <v>38405000</v>
      </c>
      <c r="CF63" s="2">
        <v>143730000</v>
      </c>
      <c r="CG63">
        <v>87.355000000000004</v>
      </c>
      <c r="CH63">
        <v>56.701999999999998</v>
      </c>
      <c r="CI63">
        <f t="shared" si="3"/>
        <v>1.7934319230884382E-3</v>
      </c>
      <c r="CP63" s="2">
        <v>3.5481E-6</v>
      </c>
      <c r="CQ63">
        <v>34.231000000000002</v>
      </c>
      <c r="CR63">
        <v>2.282</v>
      </c>
      <c r="CS63">
        <v>79.674999999999997</v>
      </c>
      <c r="CT63">
        <v>40</v>
      </c>
      <c r="CU63" s="2">
        <v>38561000</v>
      </c>
      <c r="CV63" s="2">
        <v>146400000</v>
      </c>
      <c r="CW63">
        <v>90.417000000000002</v>
      </c>
      <c r="CX63">
        <v>57.33</v>
      </c>
      <c r="CY63">
        <f t="shared" si="4"/>
        <v>1.7820104583566663E-3</v>
      </c>
    </row>
    <row r="64" spans="25:103" x14ac:dyDescent="0.25">
      <c r="Y64" s="2">
        <v>3.6308E-6</v>
      </c>
      <c r="Z64">
        <v>33.79</v>
      </c>
      <c r="AA64">
        <v>2.2526999999999999</v>
      </c>
      <c r="AB64">
        <v>73.802000000000007</v>
      </c>
      <c r="AC64">
        <v>1</v>
      </c>
      <c r="AD64" s="2">
        <v>39190000</v>
      </c>
      <c r="AE64" s="2">
        <v>125320000</v>
      </c>
      <c r="AF64">
        <v>82.665000000000006</v>
      </c>
      <c r="AG64">
        <v>55.514000000000003</v>
      </c>
      <c r="AH64">
        <f t="shared" si="0"/>
        <v>1.8644569399227044E-3</v>
      </c>
      <c r="AP64" s="2">
        <v>3.6308E-6</v>
      </c>
      <c r="AQ64">
        <v>33.82</v>
      </c>
      <c r="AR64">
        <v>2.2547000000000001</v>
      </c>
      <c r="AS64">
        <v>74.432000000000002</v>
      </c>
      <c r="AT64">
        <v>10</v>
      </c>
      <c r="AU64" s="2">
        <v>38780000</v>
      </c>
      <c r="AV64" s="2">
        <v>130420000</v>
      </c>
      <c r="AW64">
        <v>83.739000000000004</v>
      </c>
      <c r="AX64">
        <v>55.744</v>
      </c>
      <c r="AY64">
        <f t="shared" si="1"/>
        <v>1.8332347723239979E-3</v>
      </c>
      <c r="BH64" s="2">
        <v>3.6308E-6</v>
      </c>
      <c r="BI64">
        <v>33.889000000000003</v>
      </c>
      <c r="BJ64">
        <v>2.2593000000000001</v>
      </c>
      <c r="BK64">
        <v>75.575000000000003</v>
      </c>
      <c r="BL64">
        <v>20</v>
      </c>
      <c r="BM64" s="2">
        <v>38507000</v>
      </c>
      <c r="BN64" s="2">
        <v>134880000</v>
      </c>
      <c r="BO64">
        <v>85.293999999999997</v>
      </c>
      <c r="BP64">
        <v>56.179000000000002</v>
      </c>
      <c r="BQ64">
        <f t="shared" si="2"/>
        <v>1.8295021983533773E-3</v>
      </c>
      <c r="BZ64" s="2">
        <v>3.6308E-6</v>
      </c>
      <c r="CA64">
        <v>34.012999999999998</v>
      </c>
      <c r="CB64">
        <v>2.2675000000000001</v>
      </c>
      <c r="CC64">
        <v>77.215000000000003</v>
      </c>
      <c r="CD64">
        <v>30</v>
      </c>
      <c r="CE64" s="2">
        <v>38405000</v>
      </c>
      <c r="CF64" s="2">
        <v>143730000</v>
      </c>
      <c r="CG64">
        <v>87.353999999999999</v>
      </c>
      <c r="CH64">
        <v>56.701999999999998</v>
      </c>
      <c r="CI64">
        <f t="shared" si="3"/>
        <v>1.8522329697469317E-3</v>
      </c>
      <c r="CP64" s="2">
        <v>3.6308E-6</v>
      </c>
      <c r="CQ64">
        <v>34.231000000000002</v>
      </c>
      <c r="CR64">
        <v>2.282</v>
      </c>
      <c r="CS64">
        <v>79.674000000000007</v>
      </c>
      <c r="CT64">
        <v>40</v>
      </c>
      <c r="CU64" s="2">
        <v>38561000</v>
      </c>
      <c r="CV64" s="2">
        <v>146400000</v>
      </c>
      <c r="CW64">
        <v>90.415000000000006</v>
      </c>
      <c r="CX64">
        <v>57.329000000000001</v>
      </c>
      <c r="CY64">
        <f t="shared" si="4"/>
        <v>1.8112237445589555E-3</v>
      </c>
    </row>
    <row r="65" spans="25:103" x14ac:dyDescent="0.25">
      <c r="Y65" s="2">
        <v>3.7154E-6</v>
      </c>
      <c r="Z65">
        <v>33.79</v>
      </c>
      <c r="AA65">
        <v>2.2526999999999999</v>
      </c>
      <c r="AB65">
        <v>73.801000000000002</v>
      </c>
      <c r="AC65">
        <v>1</v>
      </c>
      <c r="AD65" s="2">
        <v>39190000</v>
      </c>
      <c r="AE65" s="2">
        <v>125320000</v>
      </c>
      <c r="AF65">
        <v>82.662999999999997</v>
      </c>
      <c r="AG65">
        <v>55.514000000000003</v>
      </c>
      <c r="AH65">
        <f t="shared" si="0"/>
        <v>1.8940514945247988E-3</v>
      </c>
      <c r="AP65" s="2">
        <v>3.7154E-6</v>
      </c>
      <c r="AQ65">
        <v>33.82</v>
      </c>
      <c r="AR65">
        <v>2.2547000000000001</v>
      </c>
      <c r="AS65">
        <v>74.430000000000007</v>
      </c>
      <c r="AT65">
        <v>10</v>
      </c>
      <c r="AU65" s="2">
        <v>38780000</v>
      </c>
      <c r="AV65" s="2">
        <v>130420000</v>
      </c>
      <c r="AW65">
        <v>83.738</v>
      </c>
      <c r="AX65">
        <v>55.744</v>
      </c>
      <c r="AY65">
        <f t="shared" si="1"/>
        <v>1.8923713778827012E-3</v>
      </c>
      <c r="BH65" s="2">
        <v>3.7154E-6</v>
      </c>
      <c r="BI65">
        <v>33.889000000000003</v>
      </c>
      <c r="BJ65">
        <v>2.2593000000000001</v>
      </c>
      <c r="BK65">
        <v>75.572999999999993</v>
      </c>
      <c r="BL65">
        <v>20</v>
      </c>
      <c r="BM65" s="2">
        <v>38507000</v>
      </c>
      <c r="BN65" s="2">
        <v>134880000</v>
      </c>
      <c r="BO65">
        <v>85.292000000000002</v>
      </c>
      <c r="BP65">
        <v>56.177999999999997</v>
      </c>
      <c r="BQ65">
        <f t="shared" si="2"/>
        <v>1.8885183983005447E-3</v>
      </c>
      <c r="BZ65" s="2">
        <v>3.7154E-6</v>
      </c>
      <c r="CA65">
        <v>34.012999999999998</v>
      </c>
      <c r="CB65">
        <v>2.2675000000000001</v>
      </c>
      <c r="CC65">
        <v>77.213999999999999</v>
      </c>
      <c r="CD65">
        <v>30</v>
      </c>
      <c r="CE65" s="2">
        <v>38405000</v>
      </c>
      <c r="CF65" s="2">
        <v>143730000</v>
      </c>
      <c r="CG65">
        <v>87.352000000000004</v>
      </c>
      <c r="CH65">
        <v>56.701000000000001</v>
      </c>
      <c r="CI65">
        <f t="shared" si="3"/>
        <v>1.8816334930763874E-3</v>
      </c>
      <c r="CP65" s="2">
        <v>3.7154E-6</v>
      </c>
      <c r="CQ65">
        <v>34.231000000000002</v>
      </c>
      <c r="CR65">
        <v>2.282</v>
      </c>
      <c r="CS65">
        <v>79.671999999999997</v>
      </c>
      <c r="CT65">
        <v>40</v>
      </c>
      <c r="CU65" s="2">
        <v>38561000</v>
      </c>
      <c r="CV65" s="2">
        <v>146400000</v>
      </c>
      <c r="CW65">
        <v>90.414000000000001</v>
      </c>
      <c r="CX65">
        <v>57.329000000000001</v>
      </c>
      <c r="CY65">
        <f t="shared" si="4"/>
        <v>1.8696503169643645E-3</v>
      </c>
    </row>
    <row r="66" spans="25:103" x14ac:dyDescent="0.25">
      <c r="Y66" s="2">
        <v>3.8019E-6</v>
      </c>
      <c r="Z66">
        <v>33.79</v>
      </c>
      <c r="AA66">
        <v>2.2526999999999999</v>
      </c>
      <c r="AB66">
        <v>73.799000000000007</v>
      </c>
      <c r="AC66">
        <v>1</v>
      </c>
      <c r="AD66" s="2">
        <v>39190000</v>
      </c>
      <c r="AE66" s="2">
        <v>125320000</v>
      </c>
      <c r="AF66">
        <v>82.662000000000006</v>
      </c>
      <c r="AG66">
        <v>55.512999999999998</v>
      </c>
      <c r="AH66">
        <f t="shared" si="0"/>
        <v>1.9532406037285673E-3</v>
      </c>
      <c r="AP66" s="2">
        <v>3.8019E-6</v>
      </c>
      <c r="AQ66">
        <v>33.82</v>
      </c>
      <c r="AR66">
        <v>2.2547000000000001</v>
      </c>
      <c r="AS66">
        <v>74.427999999999997</v>
      </c>
      <c r="AT66">
        <v>10</v>
      </c>
      <c r="AU66" s="2">
        <v>38780000</v>
      </c>
      <c r="AV66" s="2">
        <v>130420000</v>
      </c>
      <c r="AW66">
        <v>83.736999999999995</v>
      </c>
      <c r="AX66">
        <v>55.743000000000002</v>
      </c>
      <c r="AY66">
        <f t="shared" si="1"/>
        <v>1.9515079834418244E-3</v>
      </c>
      <c r="BH66" s="2">
        <v>3.8019E-6</v>
      </c>
      <c r="BI66">
        <v>33.889000000000003</v>
      </c>
      <c r="BJ66">
        <v>2.2593000000000001</v>
      </c>
      <c r="BK66">
        <v>75.570999999999998</v>
      </c>
      <c r="BL66">
        <v>20</v>
      </c>
      <c r="BM66" s="2">
        <v>38507000</v>
      </c>
      <c r="BN66" s="2">
        <v>134880000</v>
      </c>
      <c r="BO66">
        <v>85.290999999999997</v>
      </c>
      <c r="BP66">
        <v>56.177999999999997</v>
      </c>
      <c r="BQ66">
        <f t="shared" si="2"/>
        <v>1.9475345982472925E-3</v>
      </c>
      <c r="BZ66" s="2">
        <v>3.8019E-6</v>
      </c>
      <c r="CA66">
        <v>34.012999999999998</v>
      </c>
      <c r="CB66">
        <v>2.2675000000000001</v>
      </c>
      <c r="CC66">
        <v>77.212000000000003</v>
      </c>
      <c r="CD66">
        <v>30</v>
      </c>
      <c r="CE66" s="2">
        <v>38405000</v>
      </c>
      <c r="CF66" s="2">
        <v>143730000</v>
      </c>
      <c r="CG66">
        <v>87.350999999999999</v>
      </c>
      <c r="CH66">
        <v>56.701000000000001</v>
      </c>
      <c r="CI66">
        <f t="shared" si="3"/>
        <v>1.9404345397348809E-3</v>
      </c>
      <c r="CP66" s="2">
        <v>3.8019E-6</v>
      </c>
      <c r="CQ66">
        <v>34.231000000000002</v>
      </c>
      <c r="CR66">
        <v>2.282</v>
      </c>
      <c r="CS66">
        <v>79.67</v>
      </c>
      <c r="CT66">
        <v>40</v>
      </c>
      <c r="CU66" s="2">
        <v>38561000</v>
      </c>
      <c r="CV66" s="2">
        <v>146400000</v>
      </c>
      <c r="CW66">
        <v>90.412999999999997</v>
      </c>
      <c r="CX66">
        <v>57.328000000000003</v>
      </c>
      <c r="CY66">
        <f t="shared" si="4"/>
        <v>1.928076889369358E-3</v>
      </c>
    </row>
    <row r="67" spans="25:103" x14ac:dyDescent="0.25">
      <c r="Y67" s="2">
        <v>3.8905000000000003E-6</v>
      </c>
      <c r="Z67">
        <v>33.79</v>
      </c>
      <c r="AA67">
        <v>2.2526999999999999</v>
      </c>
      <c r="AB67">
        <v>73.796999999999997</v>
      </c>
      <c r="AC67">
        <v>1</v>
      </c>
      <c r="AD67" s="2">
        <v>39190000</v>
      </c>
      <c r="AE67" s="2">
        <v>125320000</v>
      </c>
      <c r="AF67">
        <v>82.661000000000001</v>
      </c>
      <c r="AG67">
        <v>55.512999999999998</v>
      </c>
      <c r="AH67">
        <f t="shared" si="0"/>
        <v>2.0124297129327563E-3</v>
      </c>
      <c r="AP67" s="2">
        <v>3.8905000000000003E-6</v>
      </c>
      <c r="AQ67">
        <v>33.82</v>
      </c>
      <c r="AR67">
        <v>2.2547000000000001</v>
      </c>
      <c r="AS67">
        <v>74.426000000000002</v>
      </c>
      <c r="AT67">
        <v>10</v>
      </c>
      <c r="AU67" s="2">
        <v>38780000</v>
      </c>
      <c r="AV67" s="2">
        <v>130420000</v>
      </c>
      <c r="AW67">
        <v>83.734999999999999</v>
      </c>
      <c r="AX67">
        <v>55.743000000000002</v>
      </c>
      <c r="AY67">
        <f t="shared" si="1"/>
        <v>2.0106445890005274E-3</v>
      </c>
      <c r="BH67" s="2">
        <v>3.8905000000000003E-6</v>
      </c>
      <c r="BI67">
        <v>33.889000000000003</v>
      </c>
      <c r="BJ67">
        <v>2.2593000000000001</v>
      </c>
      <c r="BK67">
        <v>75.569000000000003</v>
      </c>
      <c r="BL67">
        <v>20</v>
      </c>
      <c r="BM67" s="2">
        <v>38507000</v>
      </c>
      <c r="BN67" s="2">
        <v>134880000</v>
      </c>
      <c r="BO67">
        <v>85.289000000000001</v>
      </c>
      <c r="BP67">
        <v>56.177999999999997</v>
      </c>
      <c r="BQ67">
        <f t="shared" si="2"/>
        <v>2.0065507981940406E-3</v>
      </c>
      <c r="BZ67" s="2">
        <v>3.8905000000000003E-6</v>
      </c>
      <c r="CA67">
        <v>34.012999999999998</v>
      </c>
      <c r="CB67">
        <v>2.2675000000000001</v>
      </c>
      <c r="CC67">
        <v>77.209999999999994</v>
      </c>
      <c r="CD67">
        <v>30</v>
      </c>
      <c r="CE67" s="2">
        <v>38405000</v>
      </c>
      <c r="CF67" s="2">
        <v>143730000</v>
      </c>
      <c r="CG67">
        <v>87.35</v>
      </c>
      <c r="CH67">
        <v>56.7</v>
      </c>
      <c r="CI67">
        <f t="shared" si="3"/>
        <v>1.9992355863937923E-3</v>
      </c>
      <c r="CP67" s="2">
        <v>3.8905000000000003E-6</v>
      </c>
      <c r="CQ67">
        <v>34.231000000000002</v>
      </c>
      <c r="CR67">
        <v>2.282</v>
      </c>
      <c r="CS67">
        <v>79.668000000000006</v>
      </c>
      <c r="CT67">
        <v>40</v>
      </c>
      <c r="CU67" s="2">
        <v>38561000</v>
      </c>
      <c r="CV67" s="2">
        <v>146400000</v>
      </c>
      <c r="CW67">
        <v>90.412000000000006</v>
      </c>
      <c r="CX67">
        <v>57.328000000000003</v>
      </c>
      <c r="CY67">
        <f t="shared" si="4"/>
        <v>1.986503461774352E-3</v>
      </c>
    </row>
    <row r="68" spans="25:103" x14ac:dyDescent="0.25">
      <c r="Y68" s="2">
        <v>3.9810999999999999E-6</v>
      </c>
      <c r="Z68">
        <v>33.79</v>
      </c>
      <c r="AA68">
        <v>2.2526999999999999</v>
      </c>
      <c r="AB68">
        <v>73.795000000000002</v>
      </c>
      <c r="AC68">
        <v>1</v>
      </c>
      <c r="AD68" s="2">
        <v>39190000</v>
      </c>
      <c r="AE68" s="2">
        <v>125320000</v>
      </c>
      <c r="AF68">
        <v>82.659000000000006</v>
      </c>
      <c r="AG68">
        <v>55.512</v>
      </c>
      <c r="AH68">
        <f t="shared" si="0"/>
        <v>2.071618822136525E-3</v>
      </c>
      <c r="AP68" s="2">
        <v>3.9810999999999999E-6</v>
      </c>
      <c r="AQ68">
        <v>33.82</v>
      </c>
      <c r="AR68">
        <v>2.2547000000000001</v>
      </c>
      <c r="AS68">
        <v>74.424000000000007</v>
      </c>
      <c r="AT68">
        <v>10</v>
      </c>
      <c r="AU68" s="2">
        <v>38780000</v>
      </c>
      <c r="AV68" s="2">
        <v>130420000</v>
      </c>
      <c r="AW68">
        <v>83.733999999999995</v>
      </c>
      <c r="AX68">
        <v>55.743000000000002</v>
      </c>
      <c r="AY68">
        <f t="shared" si="1"/>
        <v>2.0697811945592304E-3</v>
      </c>
      <c r="BH68" s="2">
        <v>3.9810999999999999E-6</v>
      </c>
      <c r="BI68">
        <v>33.889000000000003</v>
      </c>
      <c r="BJ68">
        <v>2.2593000000000001</v>
      </c>
      <c r="BK68">
        <v>75.567999999999998</v>
      </c>
      <c r="BL68">
        <v>20</v>
      </c>
      <c r="BM68" s="2">
        <v>38507000</v>
      </c>
      <c r="BN68" s="2">
        <v>134880000</v>
      </c>
      <c r="BO68">
        <v>85.287999999999997</v>
      </c>
      <c r="BP68">
        <v>56.177</v>
      </c>
      <c r="BQ68">
        <f t="shared" si="2"/>
        <v>2.0360588981676239E-3</v>
      </c>
      <c r="BZ68" s="2">
        <v>3.9810999999999999E-6</v>
      </c>
      <c r="CA68">
        <v>34.012999999999998</v>
      </c>
      <c r="CB68">
        <v>2.2675000000000001</v>
      </c>
      <c r="CC68">
        <v>77.207999999999998</v>
      </c>
      <c r="CD68">
        <v>30</v>
      </c>
      <c r="CE68" s="2">
        <v>38405000</v>
      </c>
      <c r="CF68" s="2">
        <v>143730000</v>
      </c>
      <c r="CG68">
        <v>87.347999999999999</v>
      </c>
      <c r="CH68">
        <v>56.7</v>
      </c>
      <c r="CI68">
        <f t="shared" si="3"/>
        <v>2.0580366330522856E-3</v>
      </c>
      <c r="CP68" s="2">
        <v>3.9810999999999999E-6</v>
      </c>
      <c r="CQ68">
        <v>34.231000000000002</v>
      </c>
      <c r="CR68">
        <v>2.282</v>
      </c>
      <c r="CS68">
        <v>79.665999999999997</v>
      </c>
      <c r="CT68">
        <v>40</v>
      </c>
      <c r="CU68" s="2">
        <v>38561000</v>
      </c>
      <c r="CV68" s="2">
        <v>146400000</v>
      </c>
      <c r="CW68">
        <v>90.41</v>
      </c>
      <c r="CX68">
        <v>57.328000000000003</v>
      </c>
      <c r="CY68">
        <f t="shared" si="4"/>
        <v>2.0449300341797605E-3</v>
      </c>
    </row>
    <row r="69" spans="25:103" x14ac:dyDescent="0.25">
      <c r="Y69" s="2">
        <v>4.0737999999999999E-6</v>
      </c>
      <c r="Z69">
        <v>33.79</v>
      </c>
      <c r="AA69">
        <v>2.2526999999999999</v>
      </c>
      <c r="AB69">
        <v>73.793000000000006</v>
      </c>
      <c r="AC69">
        <v>1</v>
      </c>
      <c r="AD69" s="2">
        <v>39190000</v>
      </c>
      <c r="AE69" s="2">
        <v>125320000</v>
      </c>
      <c r="AF69">
        <v>82.658000000000001</v>
      </c>
      <c r="AG69">
        <v>55.512</v>
      </c>
      <c r="AH69">
        <f t="shared" si="0"/>
        <v>2.1308079313402937E-3</v>
      </c>
      <c r="AP69" s="2">
        <v>4.0737999999999999E-6</v>
      </c>
      <c r="AQ69">
        <v>33.82</v>
      </c>
      <c r="AR69">
        <v>2.2547000000000001</v>
      </c>
      <c r="AS69">
        <v>74.423000000000002</v>
      </c>
      <c r="AT69">
        <v>10</v>
      </c>
      <c r="AU69" s="2">
        <v>38780000</v>
      </c>
      <c r="AV69" s="2">
        <v>130420000</v>
      </c>
      <c r="AW69">
        <v>83.733000000000004</v>
      </c>
      <c r="AX69">
        <v>55.741999999999997</v>
      </c>
      <c r="AY69">
        <f t="shared" si="1"/>
        <v>2.099349497338792E-3</v>
      </c>
      <c r="BH69" s="2">
        <v>4.0737999999999999E-6</v>
      </c>
      <c r="BI69">
        <v>33.889000000000003</v>
      </c>
      <c r="BJ69">
        <v>2.2593000000000001</v>
      </c>
      <c r="BK69">
        <v>75.566000000000003</v>
      </c>
      <c r="BL69">
        <v>20</v>
      </c>
      <c r="BM69" s="2">
        <v>38507000</v>
      </c>
      <c r="BN69" s="2">
        <v>134880000</v>
      </c>
      <c r="BO69">
        <v>85.286000000000001</v>
      </c>
      <c r="BP69">
        <v>56.177</v>
      </c>
      <c r="BQ69">
        <f t="shared" si="2"/>
        <v>2.0950750981143717E-3</v>
      </c>
      <c r="BZ69" s="2">
        <v>4.0737999999999999E-6</v>
      </c>
      <c r="CA69">
        <v>34.012999999999998</v>
      </c>
      <c r="CB69">
        <v>2.2675000000000001</v>
      </c>
      <c r="CC69">
        <v>77.206000000000003</v>
      </c>
      <c r="CD69">
        <v>30</v>
      </c>
      <c r="CE69" s="2">
        <v>38405000</v>
      </c>
      <c r="CF69" s="2">
        <v>143730000</v>
      </c>
      <c r="CG69">
        <v>87.346999999999994</v>
      </c>
      <c r="CH69">
        <v>56.7</v>
      </c>
      <c r="CI69">
        <f t="shared" si="3"/>
        <v>2.1168376797107793E-3</v>
      </c>
      <c r="CP69" s="2">
        <v>4.0737999999999999E-6</v>
      </c>
      <c r="CQ69">
        <v>34.231000000000002</v>
      </c>
      <c r="CR69">
        <v>2.282</v>
      </c>
      <c r="CS69">
        <v>79.664000000000001</v>
      </c>
      <c r="CT69">
        <v>40</v>
      </c>
      <c r="CU69" s="2">
        <v>38561000</v>
      </c>
      <c r="CV69" s="2">
        <v>146400000</v>
      </c>
      <c r="CW69">
        <v>90.409000000000006</v>
      </c>
      <c r="CX69">
        <v>57.326999999999998</v>
      </c>
      <c r="CY69">
        <f t="shared" si="4"/>
        <v>2.1033566065847544E-3</v>
      </c>
    </row>
    <row r="70" spans="25:103" x14ac:dyDescent="0.25">
      <c r="Y70" s="2">
        <v>4.1687000000000004E-6</v>
      </c>
      <c r="Z70">
        <v>33.79</v>
      </c>
      <c r="AA70">
        <v>2.2526999999999999</v>
      </c>
      <c r="AB70">
        <v>73.790999999999997</v>
      </c>
      <c r="AC70">
        <v>1</v>
      </c>
      <c r="AD70" s="2">
        <v>39190000</v>
      </c>
      <c r="AE70" s="2">
        <v>125320000</v>
      </c>
      <c r="AF70">
        <v>82.656000000000006</v>
      </c>
      <c r="AG70">
        <v>55.512</v>
      </c>
      <c r="AH70">
        <f t="shared" si="0"/>
        <v>2.1899970405444827E-3</v>
      </c>
      <c r="AP70" s="2">
        <v>4.1687000000000004E-6</v>
      </c>
      <c r="AQ70">
        <v>33.82</v>
      </c>
      <c r="AR70">
        <v>2.2547000000000001</v>
      </c>
      <c r="AS70">
        <v>74.421000000000006</v>
      </c>
      <c r="AT70">
        <v>10</v>
      </c>
      <c r="AU70" s="2">
        <v>38780000</v>
      </c>
      <c r="AV70" s="2">
        <v>130420000</v>
      </c>
      <c r="AW70">
        <v>83.730999999999995</v>
      </c>
      <c r="AX70">
        <v>55.741999999999997</v>
      </c>
      <c r="AY70">
        <f t="shared" si="1"/>
        <v>2.1584861028974955E-3</v>
      </c>
      <c r="BH70" s="2">
        <v>4.1687000000000004E-6</v>
      </c>
      <c r="BI70">
        <v>33.889000000000003</v>
      </c>
      <c r="BJ70">
        <v>2.2593000000000001</v>
      </c>
      <c r="BK70">
        <v>75.563999999999993</v>
      </c>
      <c r="BL70">
        <v>20</v>
      </c>
      <c r="BM70" s="2">
        <v>38507000</v>
      </c>
      <c r="BN70" s="2">
        <v>134880000</v>
      </c>
      <c r="BO70">
        <v>85.284999999999997</v>
      </c>
      <c r="BP70">
        <v>56.176000000000002</v>
      </c>
      <c r="BQ70">
        <f t="shared" si="2"/>
        <v>2.1540912980615389E-3</v>
      </c>
      <c r="BZ70" s="2">
        <v>4.1687000000000004E-6</v>
      </c>
      <c r="CA70">
        <v>34.012999999999998</v>
      </c>
      <c r="CB70">
        <v>2.2675000000000001</v>
      </c>
      <c r="CC70">
        <v>77.203999999999994</v>
      </c>
      <c r="CD70">
        <v>30</v>
      </c>
      <c r="CE70" s="2">
        <v>38405000</v>
      </c>
      <c r="CF70" s="2">
        <v>143730000</v>
      </c>
      <c r="CG70">
        <v>87.344999999999999</v>
      </c>
      <c r="CH70">
        <v>56.698999999999998</v>
      </c>
      <c r="CI70">
        <f t="shared" si="3"/>
        <v>2.1756387263696907E-3</v>
      </c>
      <c r="CP70" s="2">
        <v>4.1687000000000004E-6</v>
      </c>
      <c r="CQ70">
        <v>34.231000000000002</v>
      </c>
      <c r="CR70">
        <v>2.282</v>
      </c>
      <c r="CS70">
        <v>79.662999999999997</v>
      </c>
      <c r="CT70">
        <v>40</v>
      </c>
      <c r="CU70" s="2">
        <v>38561000</v>
      </c>
      <c r="CV70" s="2">
        <v>146400000</v>
      </c>
      <c r="CW70">
        <v>90.408000000000001</v>
      </c>
      <c r="CX70">
        <v>57.326999999999998</v>
      </c>
      <c r="CY70">
        <f t="shared" si="4"/>
        <v>2.1325698927874589E-3</v>
      </c>
    </row>
    <row r="71" spans="25:103" x14ac:dyDescent="0.25">
      <c r="Y71" s="2">
        <v>4.2657999999999999E-6</v>
      </c>
      <c r="Z71">
        <v>33.79</v>
      </c>
      <c r="AA71">
        <v>2.2526999999999999</v>
      </c>
      <c r="AB71">
        <v>73.789000000000001</v>
      </c>
      <c r="AC71">
        <v>1</v>
      </c>
      <c r="AD71" s="2">
        <v>39190000</v>
      </c>
      <c r="AE71" s="2">
        <v>125320000</v>
      </c>
      <c r="AF71">
        <v>82.655000000000001</v>
      </c>
      <c r="AG71">
        <v>55.511000000000003</v>
      </c>
      <c r="AH71">
        <f t="shared" si="0"/>
        <v>2.2491861497482514E-3</v>
      </c>
      <c r="AP71" s="2">
        <v>4.2657999999999999E-6</v>
      </c>
      <c r="AQ71">
        <v>33.82</v>
      </c>
      <c r="AR71">
        <v>2.2547000000000001</v>
      </c>
      <c r="AS71">
        <v>74.418999999999997</v>
      </c>
      <c r="AT71">
        <v>10</v>
      </c>
      <c r="AU71" s="2">
        <v>38780000</v>
      </c>
      <c r="AV71" s="2">
        <v>130420000</v>
      </c>
      <c r="AW71">
        <v>83.728999999999999</v>
      </c>
      <c r="AX71">
        <v>55.741999999999997</v>
      </c>
      <c r="AY71">
        <f t="shared" si="1"/>
        <v>2.2176227084566187E-3</v>
      </c>
      <c r="BH71" s="2">
        <v>4.2657999999999999E-6</v>
      </c>
      <c r="BI71">
        <v>33.889000000000003</v>
      </c>
      <c r="BJ71">
        <v>2.2593000000000001</v>
      </c>
      <c r="BK71">
        <v>75.561999999999998</v>
      </c>
      <c r="BL71">
        <v>20</v>
      </c>
      <c r="BM71" s="2">
        <v>38507000</v>
      </c>
      <c r="BN71" s="2">
        <v>134880000</v>
      </c>
      <c r="BO71">
        <v>85.283000000000001</v>
      </c>
      <c r="BP71">
        <v>56.176000000000002</v>
      </c>
      <c r="BQ71">
        <f t="shared" si="2"/>
        <v>2.2131074980082871E-3</v>
      </c>
      <c r="BZ71" s="2">
        <v>4.2657999999999999E-6</v>
      </c>
      <c r="CA71">
        <v>34.012999999999998</v>
      </c>
      <c r="CB71">
        <v>2.2675000000000001</v>
      </c>
      <c r="CC71">
        <v>77.201999999999998</v>
      </c>
      <c r="CD71">
        <v>30</v>
      </c>
      <c r="CE71" s="2">
        <v>38405000</v>
      </c>
      <c r="CF71" s="2">
        <v>143730000</v>
      </c>
      <c r="CG71">
        <v>87.343000000000004</v>
      </c>
      <c r="CH71">
        <v>56.698999999999998</v>
      </c>
      <c r="CI71">
        <f t="shared" si="3"/>
        <v>2.234439773028184E-3</v>
      </c>
      <c r="CP71" s="2">
        <v>4.2657999999999999E-6</v>
      </c>
      <c r="CQ71">
        <v>34.231000000000002</v>
      </c>
      <c r="CR71">
        <v>2.282</v>
      </c>
      <c r="CS71">
        <v>79.661000000000001</v>
      </c>
      <c r="CT71">
        <v>40</v>
      </c>
      <c r="CU71" s="2">
        <v>38561000</v>
      </c>
      <c r="CV71" s="2">
        <v>146400000</v>
      </c>
      <c r="CW71">
        <v>90.406000000000006</v>
      </c>
      <c r="CX71">
        <v>57.326000000000001</v>
      </c>
      <c r="CY71">
        <f t="shared" si="4"/>
        <v>2.1909964651924524E-3</v>
      </c>
    </row>
    <row r="72" spans="25:103" x14ac:dyDescent="0.25">
      <c r="Y72" s="2">
        <v>4.3652000000000002E-6</v>
      </c>
      <c r="Z72">
        <v>33.79</v>
      </c>
      <c r="AA72">
        <v>2.2526999999999999</v>
      </c>
      <c r="AB72">
        <v>73.787999999999997</v>
      </c>
      <c r="AC72">
        <v>1</v>
      </c>
      <c r="AD72" s="2">
        <v>39190000</v>
      </c>
      <c r="AE72" s="2">
        <v>125320000</v>
      </c>
      <c r="AF72">
        <v>82.653000000000006</v>
      </c>
      <c r="AG72">
        <v>55.511000000000003</v>
      </c>
      <c r="AH72">
        <f t="shared" si="0"/>
        <v>2.2787807043503456E-3</v>
      </c>
      <c r="AP72" s="2">
        <v>4.3652000000000002E-6</v>
      </c>
      <c r="AQ72">
        <v>33.82</v>
      </c>
      <c r="AR72">
        <v>2.2547000000000001</v>
      </c>
      <c r="AS72">
        <v>74.417000000000002</v>
      </c>
      <c r="AT72">
        <v>10</v>
      </c>
      <c r="AU72" s="2">
        <v>38780000</v>
      </c>
      <c r="AV72" s="2">
        <v>130420000</v>
      </c>
      <c r="AW72">
        <v>83.727999999999994</v>
      </c>
      <c r="AX72">
        <v>55.741</v>
      </c>
      <c r="AY72">
        <f t="shared" si="1"/>
        <v>2.2767593140153217E-3</v>
      </c>
      <c r="BH72" s="2">
        <v>4.3652000000000002E-6</v>
      </c>
      <c r="BI72">
        <v>33.889000000000003</v>
      </c>
      <c r="BJ72">
        <v>2.2593000000000001</v>
      </c>
      <c r="BK72">
        <v>75.56</v>
      </c>
      <c r="BL72">
        <v>20</v>
      </c>
      <c r="BM72" s="2">
        <v>38507000</v>
      </c>
      <c r="BN72" s="2">
        <v>134880000</v>
      </c>
      <c r="BO72">
        <v>85.281000000000006</v>
      </c>
      <c r="BP72">
        <v>56.176000000000002</v>
      </c>
      <c r="BQ72">
        <f t="shared" si="2"/>
        <v>2.2721236979550349E-3</v>
      </c>
      <c r="BZ72" s="2">
        <v>4.3652000000000002E-6</v>
      </c>
      <c r="CA72">
        <v>34.012999999999998</v>
      </c>
      <c r="CB72">
        <v>2.2675000000000001</v>
      </c>
      <c r="CC72">
        <v>77.200999999999993</v>
      </c>
      <c r="CD72">
        <v>30</v>
      </c>
      <c r="CE72" s="2">
        <v>38405000</v>
      </c>
      <c r="CF72" s="2">
        <v>143730000</v>
      </c>
      <c r="CG72">
        <v>87.341999999999999</v>
      </c>
      <c r="CH72">
        <v>56.698999999999998</v>
      </c>
      <c r="CI72">
        <f t="shared" si="3"/>
        <v>2.2638402963576394E-3</v>
      </c>
      <c r="CP72" s="2">
        <v>4.3652000000000002E-6</v>
      </c>
      <c r="CQ72">
        <v>34.231000000000002</v>
      </c>
      <c r="CR72">
        <v>2.282</v>
      </c>
      <c r="CS72">
        <v>79.659000000000006</v>
      </c>
      <c r="CT72">
        <v>40</v>
      </c>
      <c r="CU72" s="2">
        <v>38561000</v>
      </c>
      <c r="CV72" s="2">
        <v>146400000</v>
      </c>
      <c r="CW72">
        <v>90.403999999999996</v>
      </c>
      <c r="CX72">
        <v>57.326000000000001</v>
      </c>
      <c r="CY72">
        <f t="shared" si="4"/>
        <v>2.249423037597446E-3</v>
      </c>
    </row>
    <row r="73" spans="25:103" x14ac:dyDescent="0.25">
      <c r="Y73" s="2">
        <v>4.4668000000000002E-6</v>
      </c>
      <c r="Z73">
        <v>33.79</v>
      </c>
      <c r="AA73">
        <v>2.2526999999999999</v>
      </c>
      <c r="AB73">
        <v>73.786000000000001</v>
      </c>
      <c r="AC73">
        <v>1</v>
      </c>
      <c r="AD73" s="2">
        <v>39190000</v>
      </c>
      <c r="AE73" s="2">
        <v>125320000</v>
      </c>
      <c r="AF73">
        <v>82.650999999999996</v>
      </c>
      <c r="AG73">
        <v>55.51</v>
      </c>
      <c r="AH73">
        <f t="shared" ref="AH73:AH136" si="6">($AB$8-AB73)/Z73</f>
        <v>2.3379698135541143E-3</v>
      </c>
      <c r="AP73" s="2">
        <v>4.4668000000000002E-6</v>
      </c>
      <c r="AQ73">
        <v>33.82</v>
      </c>
      <c r="AR73">
        <v>2.2547000000000001</v>
      </c>
      <c r="AS73">
        <v>74.415000000000006</v>
      </c>
      <c r="AT73">
        <v>10</v>
      </c>
      <c r="AU73" s="2">
        <v>38780000</v>
      </c>
      <c r="AV73" s="2">
        <v>130420000</v>
      </c>
      <c r="AW73">
        <v>83.725999999999999</v>
      </c>
      <c r="AX73">
        <v>55.741</v>
      </c>
      <c r="AY73">
        <f t="shared" ref="AY73:AY136" si="7">($AS$8-AS73)/AQ73</f>
        <v>2.3358959195740247E-3</v>
      </c>
      <c r="BH73" s="2">
        <v>4.4668000000000002E-6</v>
      </c>
      <c r="BI73">
        <v>33.889000000000003</v>
      </c>
      <c r="BJ73">
        <v>2.2593000000000001</v>
      </c>
      <c r="BK73">
        <v>75.558000000000007</v>
      </c>
      <c r="BL73">
        <v>20</v>
      </c>
      <c r="BM73" s="2">
        <v>38507000</v>
      </c>
      <c r="BN73" s="2">
        <v>134880000</v>
      </c>
      <c r="BO73">
        <v>85.278999999999996</v>
      </c>
      <c r="BP73">
        <v>56.174999999999997</v>
      </c>
      <c r="BQ73">
        <f t="shared" ref="BQ73:BQ136" si="8">($BK$8-BK73)/BI73</f>
        <v>2.3311398979017827E-3</v>
      </c>
      <c r="BZ73" s="2">
        <v>4.4668000000000002E-6</v>
      </c>
      <c r="CA73">
        <v>34.012999999999998</v>
      </c>
      <c r="CB73">
        <v>2.2675000000000001</v>
      </c>
      <c r="CC73">
        <v>77.198999999999998</v>
      </c>
      <c r="CD73">
        <v>30</v>
      </c>
      <c r="CE73" s="2">
        <v>38405000</v>
      </c>
      <c r="CF73" s="2">
        <v>143730000</v>
      </c>
      <c r="CG73">
        <v>87.34</v>
      </c>
      <c r="CH73">
        <v>56.698</v>
      </c>
      <c r="CI73">
        <f t="shared" ref="CI73:CI136" si="9">($CC$8-CC73)/CA73</f>
        <v>2.3226413430161331E-3</v>
      </c>
      <c r="CP73" s="2">
        <v>4.4668000000000002E-6</v>
      </c>
      <c r="CQ73">
        <v>34.231000000000002</v>
      </c>
      <c r="CR73">
        <v>2.282</v>
      </c>
      <c r="CS73">
        <v>79.656999999999996</v>
      </c>
      <c r="CT73">
        <v>40</v>
      </c>
      <c r="CU73" s="2">
        <v>38561000</v>
      </c>
      <c r="CV73" s="2">
        <v>146400000</v>
      </c>
      <c r="CW73">
        <v>90.403000000000006</v>
      </c>
      <c r="CX73">
        <v>57.326000000000001</v>
      </c>
      <c r="CY73">
        <f t="shared" ref="CY73:CY136" si="10">($CS$8-CS73)/CQ73</f>
        <v>2.3078496100028549E-3</v>
      </c>
    </row>
    <row r="74" spans="25:103" x14ac:dyDescent="0.25">
      <c r="Y74" s="2">
        <v>4.5708999999999997E-6</v>
      </c>
      <c r="Z74">
        <v>33.79</v>
      </c>
      <c r="AA74">
        <v>2.2526999999999999</v>
      </c>
      <c r="AB74">
        <v>73.784000000000006</v>
      </c>
      <c r="AC74">
        <v>1</v>
      </c>
      <c r="AD74" s="2">
        <v>39190000</v>
      </c>
      <c r="AE74" s="2">
        <v>125320000</v>
      </c>
      <c r="AF74">
        <v>82.65</v>
      </c>
      <c r="AG74">
        <v>55.51</v>
      </c>
      <c r="AH74">
        <f t="shared" si="6"/>
        <v>2.3971589227578826E-3</v>
      </c>
      <c r="AP74" s="2">
        <v>4.5708999999999997E-6</v>
      </c>
      <c r="AQ74">
        <v>33.82</v>
      </c>
      <c r="AR74">
        <v>2.2547000000000001</v>
      </c>
      <c r="AS74">
        <v>74.412999999999997</v>
      </c>
      <c r="AT74">
        <v>10</v>
      </c>
      <c r="AU74" s="2">
        <v>38780000</v>
      </c>
      <c r="AV74" s="2">
        <v>130420000</v>
      </c>
      <c r="AW74">
        <v>83.724000000000004</v>
      </c>
      <c r="AX74">
        <v>55.74</v>
      </c>
      <c r="AY74">
        <f t="shared" si="7"/>
        <v>2.395032525133148E-3</v>
      </c>
      <c r="BH74" s="2">
        <v>4.5708999999999997E-6</v>
      </c>
      <c r="BI74">
        <v>33.889000000000003</v>
      </c>
      <c r="BJ74">
        <v>2.2593000000000001</v>
      </c>
      <c r="BK74">
        <v>75.555999999999997</v>
      </c>
      <c r="BL74">
        <v>20</v>
      </c>
      <c r="BM74" s="2">
        <v>38507000</v>
      </c>
      <c r="BN74" s="2">
        <v>134880000</v>
      </c>
      <c r="BO74">
        <v>85.277000000000001</v>
      </c>
      <c r="BP74">
        <v>56.174999999999997</v>
      </c>
      <c r="BQ74">
        <f t="shared" si="8"/>
        <v>2.3901560978489499E-3</v>
      </c>
      <c r="BZ74" s="2">
        <v>4.5708999999999997E-6</v>
      </c>
      <c r="CA74">
        <v>34.012999999999998</v>
      </c>
      <c r="CB74">
        <v>2.2675000000000001</v>
      </c>
      <c r="CC74">
        <v>77.197000000000003</v>
      </c>
      <c r="CD74">
        <v>30</v>
      </c>
      <c r="CE74" s="2">
        <v>38405000</v>
      </c>
      <c r="CF74" s="2">
        <v>143730000</v>
      </c>
      <c r="CG74">
        <v>87.337999999999994</v>
      </c>
      <c r="CH74">
        <v>56.698</v>
      </c>
      <c r="CI74">
        <f t="shared" si="9"/>
        <v>2.3814423896746264E-3</v>
      </c>
      <c r="CP74" s="2">
        <v>4.5708999999999997E-6</v>
      </c>
      <c r="CQ74">
        <v>34.231000000000002</v>
      </c>
      <c r="CR74">
        <v>2.282</v>
      </c>
      <c r="CS74">
        <v>79.655000000000001</v>
      </c>
      <c r="CT74">
        <v>40</v>
      </c>
      <c r="CU74" s="2">
        <v>38561000</v>
      </c>
      <c r="CV74" s="2">
        <v>146400000</v>
      </c>
      <c r="CW74">
        <v>90.400999999999996</v>
      </c>
      <c r="CX74">
        <v>57.325000000000003</v>
      </c>
      <c r="CY74">
        <f t="shared" si="10"/>
        <v>2.3662761824078484E-3</v>
      </c>
    </row>
    <row r="75" spans="25:103" x14ac:dyDescent="0.25">
      <c r="Y75" s="2">
        <v>4.6774000000000003E-6</v>
      </c>
      <c r="Z75">
        <v>33.79</v>
      </c>
      <c r="AA75">
        <v>2.2526999999999999</v>
      </c>
      <c r="AB75">
        <v>73.781999999999996</v>
      </c>
      <c r="AC75">
        <v>1</v>
      </c>
      <c r="AD75" s="2">
        <v>39190000</v>
      </c>
      <c r="AE75" s="2">
        <v>125320000</v>
      </c>
      <c r="AF75">
        <v>82.647999999999996</v>
      </c>
      <c r="AG75">
        <v>55.51</v>
      </c>
      <c r="AH75">
        <f t="shared" si="6"/>
        <v>2.456348031962072E-3</v>
      </c>
      <c r="AP75" s="2">
        <v>4.6774000000000003E-6</v>
      </c>
      <c r="AQ75">
        <v>33.82</v>
      </c>
      <c r="AR75">
        <v>2.2547000000000001</v>
      </c>
      <c r="AS75">
        <v>74.411000000000001</v>
      </c>
      <c r="AT75">
        <v>10</v>
      </c>
      <c r="AU75" s="2">
        <v>38780000</v>
      </c>
      <c r="AV75" s="2">
        <v>130420000</v>
      </c>
      <c r="AW75">
        <v>83.721999999999994</v>
      </c>
      <c r="AX75">
        <v>55.74</v>
      </c>
      <c r="AY75">
        <f t="shared" si="7"/>
        <v>2.4541691306918514E-3</v>
      </c>
      <c r="BH75" s="2">
        <v>4.6774000000000003E-6</v>
      </c>
      <c r="BI75">
        <v>33.889000000000003</v>
      </c>
      <c r="BJ75">
        <v>2.2593000000000001</v>
      </c>
      <c r="BK75">
        <v>75.554000000000002</v>
      </c>
      <c r="BL75">
        <v>20</v>
      </c>
      <c r="BM75" s="2">
        <v>38507000</v>
      </c>
      <c r="BN75" s="2">
        <v>134880000</v>
      </c>
      <c r="BO75">
        <v>85.275999999999996</v>
      </c>
      <c r="BP75">
        <v>56.173999999999999</v>
      </c>
      <c r="BQ75">
        <f t="shared" si="8"/>
        <v>2.4491722977956977E-3</v>
      </c>
      <c r="BZ75" s="2">
        <v>4.6774000000000003E-6</v>
      </c>
      <c r="CA75">
        <v>34.012999999999998</v>
      </c>
      <c r="CB75">
        <v>2.2675000000000001</v>
      </c>
      <c r="CC75">
        <v>77.194999999999993</v>
      </c>
      <c r="CD75">
        <v>30</v>
      </c>
      <c r="CE75" s="2">
        <v>38405000</v>
      </c>
      <c r="CF75" s="2">
        <v>143730000</v>
      </c>
      <c r="CG75">
        <v>87.335999999999999</v>
      </c>
      <c r="CH75">
        <v>56.697000000000003</v>
      </c>
      <c r="CI75">
        <f t="shared" si="9"/>
        <v>2.4402434363335378E-3</v>
      </c>
      <c r="CP75" s="2">
        <v>4.6774000000000003E-6</v>
      </c>
      <c r="CQ75">
        <v>34.231000000000002</v>
      </c>
      <c r="CR75">
        <v>2.282</v>
      </c>
      <c r="CS75">
        <v>79.653000000000006</v>
      </c>
      <c r="CT75">
        <v>40</v>
      </c>
      <c r="CU75" s="2">
        <v>38561000</v>
      </c>
      <c r="CV75" s="2">
        <v>146400000</v>
      </c>
      <c r="CW75">
        <v>90.399000000000001</v>
      </c>
      <c r="CX75">
        <v>57.325000000000003</v>
      </c>
      <c r="CY75">
        <f t="shared" si="10"/>
        <v>2.4247027548128424E-3</v>
      </c>
    </row>
    <row r="76" spans="25:103" x14ac:dyDescent="0.25">
      <c r="Y76" s="2">
        <v>4.7863000000000002E-6</v>
      </c>
      <c r="Z76">
        <v>33.79</v>
      </c>
      <c r="AA76">
        <v>2.2526999999999999</v>
      </c>
      <c r="AB76">
        <v>73.78</v>
      </c>
      <c r="AC76">
        <v>1</v>
      </c>
      <c r="AD76" s="2">
        <v>39190000</v>
      </c>
      <c r="AE76" s="2">
        <v>125320000</v>
      </c>
      <c r="AF76">
        <v>82.646000000000001</v>
      </c>
      <c r="AG76">
        <v>55.509</v>
      </c>
      <c r="AH76">
        <f t="shared" si="6"/>
        <v>2.5155371411658403E-3</v>
      </c>
      <c r="AP76" s="2">
        <v>4.7863000000000002E-6</v>
      </c>
      <c r="AQ76">
        <v>33.82</v>
      </c>
      <c r="AR76">
        <v>2.2547000000000001</v>
      </c>
      <c r="AS76">
        <v>74.409000000000006</v>
      </c>
      <c r="AT76">
        <v>10</v>
      </c>
      <c r="AU76" s="2">
        <v>38780000</v>
      </c>
      <c r="AV76" s="2">
        <v>130420000</v>
      </c>
      <c r="AW76">
        <v>83.72</v>
      </c>
      <c r="AX76">
        <v>55.74</v>
      </c>
      <c r="AY76">
        <f t="shared" si="7"/>
        <v>2.5133057362505544E-3</v>
      </c>
      <c r="BH76" s="2">
        <v>4.7863000000000002E-6</v>
      </c>
      <c r="BI76">
        <v>33.889000000000003</v>
      </c>
      <c r="BJ76">
        <v>2.2593000000000001</v>
      </c>
      <c r="BK76">
        <v>75.552000000000007</v>
      </c>
      <c r="BL76">
        <v>20</v>
      </c>
      <c r="BM76" s="2">
        <v>38507000</v>
      </c>
      <c r="BN76" s="2">
        <v>134880000</v>
      </c>
      <c r="BO76">
        <v>85.274000000000001</v>
      </c>
      <c r="BP76">
        <v>56.173999999999999</v>
      </c>
      <c r="BQ76">
        <f t="shared" si="8"/>
        <v>2.5081884977424455E-3</v>
      </c>
      <c r="BZ76" s="2">
        <v>4.7863000000000002E-6</v>
      </c>
      <c r="CA76">
        <v>34.012999999999998</v>
      </c>
      <c r="CB76">
        <v>2.2675000000000001</v>
      </c>
      <c r="CC76">
        <v>77.192999999999998</v>
      </c>
      <c r="CD76">
        <v>30</v>
      </c>
      <c r="CE76" s="2">
        <v>38405000</v>
      </c>
      <c r="CF76" s="2">
        <v>143730000</v>
      </c>
      <c r="CG76">
        <v>87.334000000000003</v>
      </c>
      <c r="CH76">
        <v>56.697000000000003</v>
      </c>
      <c r="CI76">
        <f t="shared" si="9"/>
        <v>2.4990444829920315E-3</v>
      </c>
      <c r="CP76" s="2">
        <v>4.7863000000000002E-6</v>
      </c>
      <c r="CQ76">
        <v>34.231000000000002</v>
      </c>
      <c r="CR76">
        <v>2.282</v>
      </c>
      <c r="CS76">
        <v>79.650999999999996</v>
      </c>
      <c r="CT76">
        <v>40</v>
      </c>
      <c r="CU76" s="2">
        <v>38561000</v>
      </c>
      <c r="CV76" s="2">
        <v>146400000</v>
      </c>
      <c r="CW76">
        <v>90.397999999999996</v>
      </c>
      <c r="CX76">
        <v>57.323999999999998</v>
      </c>
      <c r="CY76">
        <f t="shared" si="10"/>
        <v>2.4831293272182509E-3</v>
      </c>
    </row>
    <row r="77" spans="25:103" x14ac:dyDescent="0.25">
      <c r="Y77" s="2">
        <v>4.8977999999999999E-6</v>
      </c>
      <c r="Z77">
        <v>33.79</v>
      </c>
      <c r="AA77">
        <v>2.2526999999999999</v>
      </c>
      <c r="AB77">
        <v>73.778000000000006</v>
      </c>
      <c r="AC77">
        <v>1</v>
      </c>
      <c r="AD77" s="2">
        <v>39190000</v>
      </c>
      <c r="AE77" s="2">
        <v>125320000</v>
      </c>
      <c r="AF77">
        <v>82.644000000000005</v>
      </c>
      <c r="AG77">
        <v>55.509</v>
      </c>
      <c r="AH77">
        <f t="shared" si="6"/>
        <v>2.574726250369609E-3</v>
      </c>
      <c r="AP77" s="2">
        <v>4.8977999999999999E-6</v>
      </c>
      <c r="AQ77">
        <v>33.82</v>
      </c>
      <c r="AR77">
        <v>2.2547000000000001</v>
      </c>
      <c r="AS77">
        <v>74.406999999999996</v>
      </c>
      <c r="AT77">
        <v>10</v>
      </c>
      <c r="AU77" s="2">
        <v>38780000</v>
      </c>
      <c r="AV77" s="2">
        <v>130420000</v>
      </c>
      <c r="AW77">
        <v>83.718000000000004</v>
      </c>
      <c r="AX77">
        <v>55.738999999999997</v>
      </c>
      <c r="AY77">
        <f t="shared" si="7"/>
        <v>2.5724423418096777E-3</v>
      </c>
      <c r="BH77" s="2">
        <v>4.8977999999999999E-6</v>
      </c>
      <c r="BI77">
        <v>33.889000000000003</v>
      </c>
      <c r="BJ77">
        <v>2.2593000000000001</v>
      </c>
      <c r="BK77">
        <v>75.55</v>
      </c>
      <c r="BL77">
        <v>20</v>
      </c>
      <c r="BM77" s="2">
        <v>38507000</v>
      </c>
      <c r="BN77" s="2">
        <v>134880000</v>
      </c>
      <c r="BO77">
        <v>85.272000000000006</v>
      </c>
      <c r="BP77">
        <v>56.173999999999999</v>
      </c>
      <c r="BQ77">
        <f t="shared" si="8"/>
        <v>2.5672046976896127E-3</v>
      </c>
      <c r="BZ77" s="2">
        <v>4.8977999999999999E-6</v>
      </c>
      <c r="CA77">
        <v>34.012999999999998</v>
      </c>
      <c r="CB77">
        <v>2.2675000000000001</v>
      </c>
      <c r="CC77">
        <v>77.191000000000003</v>
      </c>
      <c r="CD77">
        <v>30</v>
      </c>
      <c r="CE77" s="2">
        <v>38405000</v>
      </c>
      <c r="CF77" s="2">
        <v>143730000</v>
      </c>
      <c r="CG77">
        <v>87.331999999999994</v>
      </c>
      <c r="CH77">
        <v>56.695999999999998</v>
      </c>
      <c r="CI77">
        <f t="shared" si="9"/>
        <v>2.5578455296505248E-3</v>
      </c>
      <c r="CP77" s="2">
        <v>4.8977999999999999E-6</v>
      </c>
      <c r="CQ77">
        <v>34.231000000000002</v>
      </c>
      <c r="CR77">
        <v>2.282</v>
      </c>
      <c r="CS77">
        <v>79.649000000000001</v>
      </c>
      <c r="CT77">
        <v>40</v>
      </c>
      <c r="CU77" s="2">
        <v>38561000</v>
      </c>
      <c r="CV77" s="2">
        <v>146400000</v>
      </c>
      <c r="CW77">
        <v>90.396000000000001</v>
      </c>
      <c r="CX77">
        <v>57.323999999999998</v>
      </c>
      <c r="CY77">
        <f t="shared" si="10"/>
        <v>2.5415558996232449E-3</v>
      </c>
    </row>
    <row r="78" spans="25:103" x14ac:dyDescent="0.25">
      <c r="Y78" s="2">
        <v>5.0119000000000002E-6</v>
      </c>
      <c r="Z78">
        <v>33.79</v>
      </c>
      <c r="AA78">
        <v>2.2526999999999999</v>
      </c>
      <c r="AB78">
        <v>73.775000000000006</v>
      </c>
      <c r="AC78">
        <v>1</v>
      </c>
      <c r="AD78" s="2">
        <v>39190000</v>
      </c>
      <c r="AE78" s="2">
        <v>125320000</v>
      </c>
      <c r="AF78">
        <v>82.641999999999996</v>
      </c>
      <c r="AG78">
        <v>55.508000000000003</v>
      </c>
      <c r="AH78">
        <f t="shared" si="6"/>
        <v>2.663509914175472E-3</v>
      </c>
      <c r="AP78" s="2">
        <v>5.0119000000000002E-6</v>
      </c>
      <c r="AQ78">
        <v>33.82</v>
      </c>
      <c r="AR78">
        <v>2.2547000000000001</v>
      </c>
      <c r="AS78">
        <v>74.405000000000001</v>
      </c>
      <c r="AT78">
        <v>10</v>
      </c>
      <c r="AU78" s="2">
        <v>38780000</v>
      </c>
      <c r="AV78" s="2">
        <v>130420000</v>
      </c>
      <c r="AW78">
        <v>83.715999999999994</v>
      </c>
      <c r="AX78">
        <v>55.738999999999997</v>
      </c>
      <c r="AY78">
        <f t="shared" si="7"/>
        <v>2.6315789473683807E-3</v>
      </c>
      <c r="BH78" s="2">
        <v>5.0119000000000002E-6</v>
      </c>
      <c r="BI78">
        <v>33.889000000000003</v>
      </c>
      <c r="BJ78">
        <v>2.2593000000000001</v>
      </c>
      <c r="BK78">
        <v>75.548000000000002</v>
      </c>
      <c r="BL78">
        <v>20</v>
      </c>
      <c r="BM78" s="2">
        <v>38507000</v>
      </c>
      <c r="BN78" s="2">
        <v>134880000</v>
      </c>
      <c r="BO78">
        <v>85.27</v>
      </c>
      <c r="BP78">
        <v>56.173000000000002</v>
      </c>
      <c r="BQ78">
        <f t="shared" si="8"/>
        <v>2.6262208976363605E-3</v>
      </c>
      <c r="BZ78" s="2">
        <v>5.0119000000000002E-6</v>
      </c>
      <c r="CA78">
        <v>34.012999999999998</v>
      </c>
      <c r="CB78">
        <v>2.2675000000000001</v>
      </c>
      <c r="CC78">
        <v>77.188000000000002</v>
      </c>
      <c r="CD78">
        <v>30</v>
      </c>
      <c r="CE78" s="2">
        <v>38405000</v>
      </c>
      <c r="CF78" s="2">
        <v>143730000</v>
      </c>
      <c r="CG78">
        <v>87.33</v>
      </c>
      <c r="CH78">
        <v>56.695999999999998</v>
      </c>
      <c r="CI78">
        <f t="shared" si="9"/>
        <v>2.646047099638474E-3</v>
      </c>
      <c r="CP78" s="2">
        <v>5.0119000000000002E-6</v>
      </c>
      <c r="CQ78">
        <v>34.231000000000002</v>
      </c>
      <c r="CR78">
        <v>2.282</v>
      </c>
      <c r="CS78">
        <v>79.647000000000006</v>
      </c>
      <c r="CT78">
        <v>40</v>
      </c>
      <c r="CU78" s="2">
        <v>38561000</v>
      </c>
      <c r="CV78" s="2">
        <v>146400000</v>
      </c>
      <c r="CW78">
        <v>90.394000000000005</v>
      </c>
      <c r="CX78">
        <v>57.323</v>
      </c>
      <c r="CY78">
        <f t="shared" si="10"/>
        <v>2.5999824720282384E-3</v>
      </c>
    </row>
    <row r="79" spans="25:103" x14ac:dyDescent="0.25">
      <c r="Y79" s="2">
        <v>5.1286000000000003E-6</v>
      </c>
      <c r="Z79">
        <v>33.79</v>
      </c>
      <c r="AA79">
        <v>2.2526999999999999</v>
      </c>
      <c r="AB79">
        <v>73.772999999999996</v>
      </c>
      <c r="AC79">
        <v>1</v>
      </c>
      <c r="AD79" s="2">
        <v>39190000</v>
      </c>
      <c r="AE79" s="2">
        <v>125320000</v>
      </c>
      <c r="AF79">
        <v>82.64</v>
      </c>
      <c r="AG79">
        <v>55.508000000000003</v>
      </c>
      <c r="AH79">
        <f t="shared" si="6"/>
        <v>2.7226990233796614E-3</v>
      </c>
      <c r="AP79" s="2">
        <v>5.1286000000000003E-6</v>
      </c>
      <c r="AQ79">
        <v>33.82</v>
      </c>
      <c r="AR79">
        <v>2.2547000000000001</v>
      </c>
      <c r="AS79">
        <v>74.403000000000006</v>
      </c>
      <c r="AT79">
        <v>10</v>
      </c>
      <c r="AU79" s="2">
        <v>38780000</v>
      </c>
      <c r="AV79" s="2">
        <v>130420000</v>
      </c>
      <c r="AW79">
        <v>83.713999999999999</v>
      </c>
      <c r="AX79">
        <v>55.738</v>
      </c>
      <c r="AY79">
        <f t="shared" si="7"/>
        <v>2.6907155529270837E-3</v>
      </c>
      <c r="BH79" s="2">
        <v>5.1286000000000003E-6</v>
      </c>
      <c r="BI79">
        <v>33.889000000000003</v>
      </c>
      <c r="BJ79">
        <v>2.2593000000000001</v>
      </c>
      <c r="BK79">
        <v>75.546000000000006</v>
      </c>
      <c r="BL79">
        <v>20</v>
      </c>
      <c r="BM79" s="2">
        <v>38507000</v>
      </c>
      <c r="BN79" s="2">
        <v>134880000</v>
      </c>
      <c r="BO79">
        <v>85.268000000000001</v>
      </c>
      <c r="BP79">
        <v>56.173000000000002</v>
      </c>
      <c r="BQ79">
        <f t="shared" si="8"/>
        <v>2.6852370975831087E-3</v>
      </c>
      <c r="BZ79" s="2">
        <v>5.1286000000000003E-6</v>
      </c>
      <c r="CA79">
        <v>34.012999999999998</v>
      </c>
      <c r="CB79">
        <v>2.2675000000000001</v>
      </c>
      <c r="CC79">
        <v>77.186000000000007</v>
      </c>
      <c r="CD79">
        <v>30</v>
      </c>
      <c r="CE79" s="2">
        <v>38405000</v>
      </c>
      <c r="CF79" s="2">
        <v>143730000</v>
      </c>
      <c r="CG79">
        <v>87.328000000000003</v>
      </c>
      <c r="CH79">
        <v>56.695</v>
      </c>
      <c r="CI79">
        <f t="shared" si="9"/>
        <v>2.7048481462969673E-3</v>
      </c>
      <c r="CP79" s="2">
        <v>5.1286000000000003E-6</v>
      </c>
      <c r="CQ79">
        <v>34.231000000000002</v>
      </c>
      <c r="CR79">
        <v>2.282</v>
      </c>
      <c r="CS79">
        <v>79.644000000000005</v>
      </c>
      <c r="CT79">
        <v>40</v>
      </c>
      <c r="CU79" s="2">
        <v>38561000</v>
      </c>
      <c r="CV79" s="2">
        <v>146400000</v>
      </c>
      <c r="CW79">
        <v>90.391999999999996</v>
      </c>
      <c r="CX79">
        <v>57.323</v>
      </c>
      <c r="CY79">
        <f t="shared" si="10"/>
        <v>2.6876223306359368E-3</v>
      </c>
    </row>
    <row r="80" spans="25:103" x14ac:dyDescent="0.25">
      <c r="Y80" s="2">
        <v>5.2480999999999998E-6</v>
      </c>
      <c r="Z80">
        <v>33.79</v>
      </c>
      <c r="AA80">
        <v>2.2526999999999999</v>
      </c>
      <c r="AB80">
        <v>73.771000000000001</v>
      </c>
      <c r="AC80">
        <v>1</v>
      </c>
      <c r="AD80" s="2">
        <v>39190000</v>
      </c>
      <c r="AE80" s="2">
        <v>125320000</v>
      </c>
      <c r="AF80">
        <v>82.638000000000005</v>
      </c>
      <c r="AG80">
        <v>55.506999999999998</v>
      </c>
      <c r="AH80">
        <f t="shared" si="6"/>
        <v>2.7818881325834296E-3</v>
      </c>
      <c r="AP80" s="2">
        <v>5.2480999999999998E-6</v>
      </c>
      <c r="AQ80">
        <v>33.82</v>
      </c>
      <c r="AR80">
        <v>2.2547000000000001</v>
      </c>
      <c r="AS80">
        <v>74.400999999999996</v>
      </c>
      <c r="AT80">
        <v>10</v>
      </c>
      <c r="AU80" s="2">
        <v>38780000</v>
      </c>
      <c r="AV80" s="2">
        <v>130420000</v>
      </c>
      <c r="AW80">
        <v>83.712000000000003</v>
      </c>
      <c r="AX80">
        <v>55.738</v>
      </c>
      <c r="AY80">
        <f t="shared" si="7"/>
        <v>2.7498521584862069E-3</v>
      </c>
      <c r="BH80" s="2">
        <v>5.2480999999999998E-6</v>
      </c>
      <c r="BI80">
        <v>33.889000000000003</v>
      </c>
      <c r="BJ80">
        <v>2.2593000000000001</v>
      </c>
      <c r="BK80">
        <v>75.543999999999997</v>
      </c>
      <c r="BL80">
        <v>20</v>
      </c>
      <c r="BM80" s="2">
        <v>38507000</v>
      </c>
      <c r="BN80" s="2">
        <v>134880000</v>
      </c>
      <c r="BO80">
        <v>85.265000000000001</v>
      </c>
      <c r="BP80">
        <v>56.171999999999997</v>
      </c>
      <c r="BQ80">
        <f t="shared" si="8"/>
        <v>2.7442532975302759E-3</v>
      </c>
      <c r="BZ80" s="2">
        <v>5.2480999999999998E-6</v>
      </c>
      <c r="CA80">
        <v>34.012999999999998</v>
      </c>
      <c r="CB80">
        <v>2.2675000000000001</v>
      </c>
      <c r="CC80">
        <v>77.183999999999997</v>
      </c>
      <c r="CD80">
        <v>30</v>
      </c>
      <c r="CE80" s="2">
        <v>38405000</v>
      </c>
      <c r="CF80" s="2">
        <v>143730000</v>
      </c>
      <c r="CG80">
        <v>87.325999999999993</v>
      </c>
      <c r="CH80">
        <v>56.695</v>
      </c>
      <c r="CI80">
        <f t="shared" si="9"/>
        <v>2.7636491929558787E-3</v>
      </c>
      <c r="CP80" s="2">
        <v>5.2480999999999998E-6</v>
      </c>
      <c r="CQ80">
        <v>34.231000000000002</v>
      </c>
      <c r="CR80">
        <v>2.282</v>
      </c>
      <c r="CS80">
        <v>79.641999999999996</v>
      </c>
      <c r="CT80">
        <v>40</v>
      </c>
      <c r="CU80" s="2">
        <v>38561000</v>
      </c>
      <c r="CV80" s="2">
        <v>146400000</v>
      </c>
      <c r="CW80">
        <v>90.39</v>
      </c>
      <c r="CX80">
        <v>57.322000000000003</v>
      </c>
      <c r="CY80">
        <f t="shared" si="10"/>
        <v>2.7460489030413453E-3</v>
      </c>
    </row>
    <row r="81" spans="25:103" x14ac:dyDescent="0.25">
      <c r="Y81" s="2">
        <v>5.3703000000000001E-6</v>
      </c>
      <c r="Z81">
        <v>33.79</v>
      </c>
      <c r="AA81">
        <v>2.2526999999999999</v>
      </c>
      <c r="AB81">
        <v>73.769000000000005</v>
      </c>
      <c r="AC81">
        <v>1</v>
      </c>
      <c r="AD81" s="2">
        <v>39190000</v>
      </c>
      <c r="AE81" s="2">
        <v>125320000</v>
      </c>
      <c r="AF81">
        <v>82.635999999999996</v>
      </c>
      <c r="AG81">
        <v>55.506999999999998</v>
      </c>
      <c r="AH81">
        <f t="shared" si="6"/>
        <v>2.8410772417871983E-3</v>
      </c>
      <c r="AP81" s="2">
        <v>5.3703000000000001E-6</v>
      </c>
      <c r="AQ81">
        <v>33.82</v>
      </c>
      <c r="AR81">
        <v>2.2547000000000001</v>
      </c>
      <c r="AS81">
        <v>74.397999999999996</v>
      </c>
      <c r="AT81">
        <v>10</v>
      </c>
      <c r="AU81" s="2">
        <v>38780000</v>
      </c>
      <c r="AV81" s="2">
        <v>130420000</v>
      </c>
      <c r="AW81">
        <v>83.71</v>
      </c>
      <c r="AX81">
        <v>55.737000000000002</v>
      </c>
      <c r="AY81">
        <f t="shared" si="7"/>
        <v>2.838557066824472E-3</v>
      </c>
      <c r="BH81" s="2">
        <v>5.3703000000000001E-6</v>
      </c>
      <c r="BI81">
        <v>33.889000000000003</v>
      </c>
      <c r="BJ81">
        <v>2.2593000000000001</v>
      </c>
      <c r="BK81">
        <v>75.540999999999997</v>
      </c>
      <c r="BL81">
        <v>20</v>
      </c>
      <c r="BM81" s="2">
        <v>38507000</v>
      </c>
      <c r="BN81" s="2">
        <v>134880000</v>
      </c>
      <c r="BO81">
        <v>85.263000000000005</v>
      </c>
      <c r="BP81">
        <v>56.171999999999997</v>
      </c>
      <c r="BQ81">
        <f t="shared" si="8"/>
        <v>2.8327775974506071E-3</v>
      </c>
      <c r="BZ81" s="2">
        <v>5.3703000000000001E-6</v>
      </c>
      <c r="CA81">
        <v>34.012999999999998</v>
      </c>
      <c r="CB81">
        <v>2.2675000000000001</v>
      </c>
      <c r="CC81">
        <v>77.182000000000002</v>
      </c>
      <c r="CD81">
        <v>30</v>
      </c>
      <c r="CE81" s="2">
        <v>38405000</v>
      </c>
      <c r="CF81" s="2">
        <v>143730000</v>
      </c>
      <c r="CG81">
        <v>87.323999999999998</v>
      </c>
      <c r="CH81">
        <v>56.695</v>
      </c>
      <c r="CI81">
        <f t="shared" si="9"/>
        <v>2.8224502396143724E-3</v>
      </c>
      <c r="CP81" s="2">
        <v>5.3703000000000001E-6</v>
      </c>
      <c r="CQ81">
        <v>34.231000000000002</v>
      </c>
      <c r="CR81">
        <v>2.282</v>
      </c>
      <c r="CS81">
        <v>79.64</v>
      </c>
      <c r="CT81">
        <v>40</v>
      </c>
      <c r="CU81" s="2">
        <v>38561000</v>
      </c>
      <c r="CV81" s="2">
        <v>146400000</v>
      </c>
      <c r="CW81">
        <v>90.388999999999996</v>
      </c>
      <c r="CX81">
        <v>57.322000000000003</v>
      </c>
      <c r="CY81">
        <f t="shared" si="10"/>
        <v>2.8044754754463393E-3</v>
      </c>
    </row>
    <row r="82" spans="25:103" x14ac:dyDescent="0.25">
      <c r="Y82" s="2">
        <v>5.4953999999999999E-6</v>
      </c>
      <c r="Z82">
        <v>33.79</v>
      </c>
      <c r="AA82">
        <v>2.2526999999999999</v>
      </c>
      <c r="AB82">
        <v>73.766000000000005</v>
      </c>
      <c r="AC82">
        <v>1</v>
      </c>
      <c r="AD82" s="2">
        <v>39190000</v>
      </c>
      <c r="AE82" s="2">
        <v>125320000</v>
      </c>
      <c r="AF82">
        <v>82.634</v>
      </c>
      <c r="AG82">
        <v>55.506</v>
      </c>
      <c r="AH82">
        <f t="shared" si="6"/>
        <v>2.9298609055930613E-3</v>
      </c>
      <c r="AP82" s="2">
        <v>5.4953999999999999E-6</v>
      </c>
      <c r="AQ82">
        <v>33.82</v>
      </c>
      <c r="AR82">
        <v>2.2547000000000001</v>
      </c>
      <c r="AS82">
        <v>74.396000000000001</v>
      </c>
      <c r="AT82">
        <v>10</v>
      </c>
      <c r="AU82" s="2">
        <v>38780000</v>
      </c>
      <c r="AV82" s="2">
        <v>130420000</v>
      </c>
      <c r="AW82">
        <v>83.707999999999998</v>
      </c>
      <c r="AX82">
        <v>55.737000000000002</v>
      </c>
      <c r="AY82">
        <f t="shared" si="7"/>
        <v>2.897693672383175E-3</v>
      </c>
      <c r="BH82" s="2">
        <v>5.4953999999999999E-6</v>
      </c>
      <c r="BI82">
        <v>33.889000000000003</v>
      </c>
      <c r="BJ82">
        <v>2.2593000000000001</v>
      </c>
      <c r="BK82">
        <v>75.539000000000001</v>
      </c>
      <c r="BL82">
        <v>20</v>
      </c>
      <c r="BM82" s="2">
        <v>38507000</v>
      </c>
      <c r="BN82" s="2">
        <v>134880000</v>
      </c>
      <c r="BO82">
        <v>85.260999999999996</v>
      </c>
      <c r="BP82">
        <v>56.170999999999999</v>
      </c>
      <c r="BQ82">
        <f t="shared" si="8"/>
        <v>2.8917937973973553E-3</v>
      </c>
      <c r="BZ82" s="2">
        <v>5.4953999999999999E-6</v>
      </c>
      <c r="CA82">
        <v>34.012999999999998</v>
      </c>
      <c r="CB82">
        <v>2.2675000000000001</v>
      </c>
      <c r="CC82">
        <v>77.179000000000002</v>
      </c>
      <c r="CD82">
        <v>30</v>
      </c>
      <c r="CE82" s="2">
        <v>38405000</v>
      </c>
      <c r="CF82" s="2">
        <v>143730000</v>
      </c>
      <c r="CG82">
        <v>87.322000000000003</v>
      </c>
      <c r="CH82">
        <v>56.694000000000003</v>
      </c>
      <c r="CI82">
        <f t="shared" si="9"/>
        <v>2.9106518096023216E-3</v>
      </c>
      <c r="CP82" s="2">
        <v>5.4953999999999999E-6</v>
      </c>
      <c r="CQ82">
        <v>34.231000000000002</v>
      </c>
      <c r="CR82">
        <v>2.282</v>
      </c>
      <c r="CS82">
        <v>79.637</v>
      </c>
      <c r="CT82">
        <v>40</v>
      </c>
      <c r="CU82" s="2">
        <v>38561000</v>
      </c>
      <c r="CV82" s="2">
        <v>146400000</v>
      </c>
      <c r="CW82">
        <v>90.387</v>
      </c>
      <c r="CX82">
        <v>57.320999999999998</v>
      </c>
      <c r="CY82">
        <f t="shared" si="10"/>
        <v>2.8921153340540373E-3</v>
      </c>
    </row>
    <row r="83" spans="25:103" x14ac:dyDescent="0.25">
      <c r="Y83" s="2">
        <v>5.6234000000000002E-6</v>
      </c>
      <c r="Z83">
        <v>33.79</v>
      </c>
      <c r="AA83">
        <v>2.2526999999999999</v>
      </c>
      <c r="AB83">
        <v>73.763999999999996</v>
      </c>
      <c r="AC83">
        <v>1</v>
      </c>
      <c r="AD83" s="2">
        <v>39190000</v>
      </c>
      <c r="AE83" s="2">
        <v>125320000</v>
      </c>
      <c r="AF83">
        <v>82.632000000000005</v>
      </c>
      <c r="AG83">
        <v>55.506</v>
      </c>
      <c r="AH83">
        <f t="shared" si="6"/>
        <v>2.9890500147972503E-3</v>
      </c>
      <c r="AP83" s="2">
        <v>5.6234000000000002E-6</v>
      </c>
      <c r="AQ83">
        <v>33.82</v>
      </c>
      <c r="AR83">
        <v>2.2547000000000001</v>
      </c>
      <c r="AS83">
        <v>74.393000000000001</v>
      </c>
      <c r="AT83">
        <v>10</v>
      </c>
      <c r="AU83" s="2">
        <v>38780000</v>
      </c>
      <c r="AV83" s="2">
        <v>130420000</v>
      </c>
      <c r="AW83">
        <v>83.706000000000003</v>
      </c>
      <c r="AX83">
        <v>55.735999999999997</v>
      </c>
      <c r="AY83">
        <f t="shared" si="7"/>
        <v>2.9863985807214396E-3</v>
      </c>
      <c r="BH83" s="2">
        <v>5.6234000000000002E-6</v>
      </c>
      <c r="BI83">
        <v>33.889000000000003</v>
      </c>
      <c r="BJ83">
        <v>2.2593000000000001</v>
      </c>
      <c r="BK83">
        <v>75.537000000000006</v>
      </c>
      <c r="BL83">
        <v>20</v>
      </c>
      <c r="BM83" s="2">
        <v>38507000</v>
      </c>
      <c r="BN83" s="2">
        <v>134880000</v>
      </c>
      <c r="BO83">
        <v>85.259</v>
      </c>
      <c r="BP83">
        <v>56.170999999999999</v>
      </c>
      <c r="BQ83">
        <f t="shared" si="8"/>
        <v>2.9508099973441031E-3</v>
      </c>
      <c r="BZ83" s="2">
        <v>5.6234000000000002E-6</v>
      </c>
      <c r="CA83">
        <v>34.012999999999998</v>
      </c>
      <c r="CB83">
        <v>2.2675000000000001</v>
      </c>
      <c r="CC83">
        <v>77.177000000000007</v>
      </c>
      <c r="CD83">
        <v>30</v>
      </c>
      <c r="CE83" s="2">
        <v>38405000</v>
      </c>
      <c r="CF83" s="2">
        <v>143730000</v>
      </c>
      <c r="CG83">
        <v>87.32</v>
      </c>
      <c r="CH83">
        <v>56.692999999999998</v>
      </c>
      <c r="CI83">
        <f t="shared" si="9"/>
        <v>2.9694528562608149E-3</v>
      </c>
      <c r="CP83" s="2">
        <v>5.6234000000000002E-6</v>
      </c>
      <c r="CQ83">
        <v>34.231000000000002</v>
      </c>
      <c r="CR83">
        <v>2.282</v>
      </c>
      <c r="CS83">
        <v>79.635000000000005</v>
      </c>
      <c r="CT83">
        <v>40</v>
      </c>
      <c r="CU83" s="2">
        <v>38561000</v>
      </c>
      <c r="CV83" s="2">
        <v>146400000</v>
      </c>
      <c r="CW83">
        <v>90.385000000000005</v>
      </c>
      <c r="CX83">
        <v>57.320999999999998</v>
      </c>
      <c r="CY83">
        <f t="shared" si="10"/>
        <v>2.9505419064590308E-3</v>
      </c>
    </row>
    <row r="84" spans="25:103" x14ac:dyDescent="0.25">
      <c r="Y84" s="2">
        <v>5.7544000000000003E-6</v>
      </c>
      <c r="Z84">
        <v>33.79</v>
      </c>
      <c r="AA84">
        <v>2.2526999999999999</v>
      </c>
      <c r="AB84">
        <v>73.762</v>
      </c>
      <c r="AC84">
        <v>1</v>
      </c>
      <c r="AD84" s="2">
        <v>39190000</v>
      </c>
      <c r="AE84" s="2">
        <v>125320000</v>
      </c>
      <c r="AF84">
        <v>82.63</v>
      </c>
      <c r="AG84">
        <v>55.505000000000003</v>
      </c>
      <c r="AH84">
        <f t="shared" si="6"/>
        <v>3.048239124001019E-3</v>
      </c>
      <c r="AP84" s="2">
        <v>5.7544000000000003E-6</v>
      </c>
      <c r="AQ84">
        <v>33.82</v>
      </c>
      <c r="AR84">
        <v>2.2547000000000001</v>
      </c>
      <c r="AS84">
        <v>74.391000000000005</v>
      </c>
      <c r="AT84">
        <v>10</v>
      </c>
      <c r="AU84" s="2">
        <v>38780000</v>
      </c>
      <c r="AV84" s="2">
        <v>130420000</v>
      </c>
      <c r="AW84">
        <v>83.703999999999994</v>
      </c>
      <c r="AX84">
        <v>55.735999999999997</v>
      </c>
      <c r="AY84">
        <f t="shared" si="7"/>
        <v>3.0455351862801426E-3</v>
      </c>
      <c r="BH84" s="2">
        <v>5.7544000000000003E-6</v>
      </c>
      <c r="BI84">
        <v>33.889000000000003</v>
      </c>
      <c r="BJ84">
        <v>2.2593000000000001</v>
      </c>
      <c r="BK84">
        <v>75.534000000000006</v>
      </c>
      <c r="BL84">
        <v>20</v>
      </c>
      <c r="BM84" s="2">
        <v>38507000</v>
      </c>
      <c r="BN84" s="2">
        <v>134880000</v>
      </c>
      <c r="BO84">
        <v>85.256</v>
      </c>
      <c r="BP84">
        <v>56.17</v>
      </c>
      <c r="BQ84">
        <f t="shared" si="8"/>
        <v>3.0393342972644343E-3</v>
      </c>
      <c r="BZ84" s="2">
        <v>5.7544000000000003E-6</v>
      </c>
      <c r="CA84">
        <v>34.012999999999998</v>
      </c>
      <c r="CB84">
        <v>2.2675000000000001</v>
      </c>
      <c r="CC84">
        <v>77.174000000000007</v>
      </c>
      <c r="CD84">
        <v>30</v>
      </c>
      <c r="CE84" s="2">
        <v>38405000</v>
      </c>
      <c r="CF84" s="2">
        <v>143730000</v>
      </c>
      <c r="CG84">
        <v>87.317999999999998</v>
      </c>
      <c r="CH84">
        <v>56.692999999999998</v>
      </c>
      <c r="CI84">
        <f t="shared" si="9"/>
        <v>3.0576544262487641E-3</v>
      </c>
      <c r="CP84" s="2">
        <v>5.7544000000000003E-6</v>
      </c>
      <c r="CQ84">
        <v>34.231000000000002</v>
      </c>
      <c r="CR84">
        <v>2.282</v>
      </c>
      <c r="CS84">
        <v>79.632999999999996</v>
      </c>
      <c r="CT84">
        <v>40</v>
      </c>
      <c r="CU84" s="2">
        <v>38561000</v>
      </c>
      <c r="CV84" s="2">
        <v>146400000</v>
      </c>
      <c r="CW84">
        <v>90.382999999999996</v>
      </c>
      <c r="CX84">
        <v>57.32</v>
      </c>
      <c r="CY84">
        <f t="shared" si="10"/>
        <v>3.0089684788644397E-3</v>
      </c>
    </row>
    <row r="85" spans="25:103" x14ac:dyDescent="0.25">
      <c r="Y85" s="2">
        <v>5.8884000000000002E-6</v>
      </c>
      <c r="Z85">
        <v>33.79</v>
      </c>
      <c r="AA85">
        <v>2.2526999999999999</v>
      </c>
      <c r="AB85">
        <v>73.759</v>
      </c>
      <c r="AC85">
        <v>1</v>
      </c>
      <c r="AD85" s="2">
        <v>39190000</v>
      </c>
      <c r="AE85" s="2">
        <v>125320000</v>
      </c>
      <c r="AF85">
        <v>82.626999999999995</v>
      </c>
      <c r="AG85">
        <v>55.505000000000003</v>
      </c>
      <c r="AH85">
        <f t="shared" si="6"/>
        <v>3.137022787806882E-3</v>
      </c>
      <c r="AP85" s="2">
        <v>5.8884000000000002E-6</v>
      </c>
      <c r="AQ85">
        <v>33.82</v>
      </c>
      <c r="AR85">
        <v>2.2547000000000001</v>
      </c>
      <c r="AS85">
        <v>74.388999999999996</v>
      </c>
      <c r="AT85">
        <v>10</v>
      </c>
      <c r="AU85" s="2">
        <v>38780000</v>
      </c>
      <c r="AV85" s="2">
        <v>130420000</v>
      </c>
      <c r="AW85">
        <v>83.700999999999993</v>
      </c>
      <c r="AX85">
        <v>55.734999999999999</v>
      </c>
      <c r="AY85">
        <f t="shared" si="7"/>
        <v>3.1046717918392659E-3</v>
      </c>
      <c r="BH85" s="2">
        <v>5.8884000000000002E-6</v>
      </c>
      <c r="BI85">
        <v>33.889000000000003</v>
      </c>
      <c r="BJ85">
        <v>2.2593000000000001</v>
      </c>
      <c r="BK85">
        <v>75.531999999999996</v>
      </c>
      <c r="BL85">
        <v>20</v>
      </c>
      <c r="BM85" s="2">
        <v>38507000</v>
      </c>
      <c r="BN85" s="2">
        <v>134880000</v>
      </c>
      <c r="BO85">
        <v>85.254000000000005</v>
      </c>
      <c r="BP85">
        <v>56.17</v>
      </c>
      <c r="BQ85">
        <f t="shared" si="8"/>
        <v>3.0983504972116019E-3</v>
      </c>
      <c r="BZ85" s="2">
        <v>5.8884000000000002E-6</v>
      </c>
      <c r="CA85">
        <v>34.012999999999998</v>
      </c>
      <c r="CB85">
        <v>2.2675000000000001</v>
      </c>
      <c r="CC85">
        <v>77.171999999999997</v>
      </c>
      <c r="CD85">
        <v>30</v>
      </c>
      <c r="CE85" s="2">
        <v>38405000</v>
      </c>
      <c r="CF85" s="2">
        <v>143730000</v>
      </c>
      <c r="CG85">
        <v>87.314999999999998</v>
      </c>
      <c r="CH85">
        <v>56.692</v>
      </c>
      <c r="CI85">
        <f t="shared" si="9"/>
        <v>3.1164554729076754E-3</v>
      </c>
      <c r="CP85" s="2">
        <v>5.8884000000000002E-6</v>
      </c>
      <c r="CQ85">
        <v>34.231000000000002</v>
      </c>
      <c r="CR85">
        <v>2.282</v>
      </c>
      <c r="CS85">
        <v>79.63</v>
      </c>
      <c r="CT85">
        <v>40</v>
      </c>
      <c r="CU85" s="2">
        <v>38561000</v>
      </c>
      <c r="CV85" s="2">
        <v>146400000</v>
      </c>
      <c r="CW85">
        <v>90.38</v>
      </c>
      <c r="CX85">
        <v>57.32</v>
      </c>
      <c r="CY85">
        <f t="shared" si="10"/>
        <v>3.0966083374721377E-3</v>
      </c>
    </row>
    <row r="86" spans="25:103" x14ac:dyDescent="0.25">
      <c r="Y86" s="2">
        <v>6.0256000000000004E-6</v>
      </c>
      <c r="Z86">
        <v>33.79</v>
      </c>
      <c r="AA86">
        <v>2.2526999999999999</v>
      </c>
      <c r="AB86">
        <v>73.756</v>
      </c>
      <c r="AC86">
        <v>1</v>
      </c>
      <c r="AD86" s="2">
        <v>39190000</v>
      </c>
      <c r="AE86" s="2">
        <v>125320000</v>
      </c>
      <c r="AF86">
        <v>82.625</v>
      </c>
      <c r="AG86">
        <v>55.503999999999998</v>
      </c>
      <c r="AH86">
        <f t="shared" si="6"/>
        <v>3.2258064516127454E-3</v>
      </c>
      <c r="AP86" s="2">
        <v>6.0256000000000004E-6</v>
      </c>
      <c r="AQ86">
        <v>33.82</v>
      </c>
      <c r="AR86">
        <v>2.2547000000000001</v>
      </c>
      <c r="AS86">
        <v>74.385999999999996</v>
      </c>
      <c r="AT86">
        <v>10</v>
      </c>
      <c r="AU86" s="2">
        <v>38780000</v>
      </c>
      <c r="AV86" s="2">
        <v>130420000</v>
      </c>
      <c r="AW86">
        <v>83.698999999999998</v>
      </c>
      <c r="AX86">
        <v>55.734999999999999</v>
      </c>
      <c r="AY86">
        <f t="shared" si="7"/>
        <v>3.1933767001775309E-3</v>
      </c>
      <c r="BH86" s="2">
        <v>6.0256000000000004E-6</v>
      </c>
      <c r="BI86">
        <v>33.889000000000003</v>
      </c>
      <c r="BJ86">
        <v>2.2593000000000001</v>
      </c>
      <c r="BK86">
        <v>75.528999999999996</v>
      </c>
      <c r="BL86">
        <v>20</v>
      </c>
      <c r="BM86" s="2">
        <v>38507000</v>
      </c>
      <c r="BN86" s="2">
        <v>134880000</v>
      </c>
      <c r="BO86">
        <v>85.251999999999995</v>
      </c>
      <c r="BP86">
        <v>56.168999999999997</v>
      </c>
      <c r="BQ86">
        <f t="shared" si="8"/>
        <v>3.1868747971319331E-3</v>
      </c>
      <c r="BZ86" s="2">
        <v>6.0256000000000004E-6</v>
      </c>
      <c r="CA86">
        <v>34.012999999999998</v>
      </c>
      <c r="CB86">
        <v>2.2675000000000001</v>
      </c>
      <c r="CC86">
        <v>77.168999999999997</v>
      </c>
      <c r="CD86">
        <v>30</v>
      </c>
      <c r="CE86" s="2">
        <v>38405000</v>
      </c>
      <c r="CF86" s="2">
        <v>143730000</v>
      </c>
      <c r="CG86">
        <v>87.313000000000002</v>
      </c>
      <c r="CH86">
        <v>56.692</v>
      </c>
      <c r="CI86">
        <f t="shared" si="9"/>
        <v>3.2046570428956246E-3</v>
      </c>
      <c r="CP86" s="2">
        <v>6.0256000000000004E-6</v>
      </c>
      <c r="CQ86">
        <v>34.231000000000002</v>
      </c>
      <c r="CR86">
        <v>2.282</v>
      </c>
      <c r="CS86">
        <v>79.626999999999995</v>
      </c>
      <c r="CT86">
        <v>40</v>
      </c>
      <c r="CU86" s="2">
        <v>38561000</v>
      </c>
      <c r="CV86" s="2">
        <v>146400000</v>
      </c>
      <c r="CW86">
        <v>90.378</v>
      </c>
      <c r="CX86">
        <v>57.319000000000003</v>
      </c>
      <c r="CY86">
        <f t="shared" si="10"/>
        <v>3.1842481960798357E-3</v>
      </c>
    </row>
    <row r="87" spans="25:103" x14ac:dyDescent="0.25">
      <c r="Y87" s="2">
        <v>6.1659999999999999E-6</v>
      </c>
      <c r="Z87">
        <v>33.79</v>
      </c>
      <c r="AA87">
        <v>2.2526999999999999</v>
      </c>
      <c r="AB87">
        <v>73.754000000000005</v>
      </c>
      <c r="AC87">
        <v>1</v>
      </c>
      <c r="AD87" s="2">
        <v>39190000</v>
      </c>
      <c r="AE87" s="2">
        <v>125320000</v>
      </c>
      <c r="AF87">
        <v>82.623000000000005</v>
      </c>
      <c r="AG87">
        <v>55.503999999999998</v>
      </c>
      <c r="AH87">
        <f t="shared" si="6"/>
        <v>3.2849955608165136E-3</v>
      </c>
      <c r="AP87" s="2">
        <v>6.1659999999999999E-6</v>
      </c>
      <c r="AQ87">
        <v>33.82</v>
      </c>
      <c r="AR87">
        <v>2.2547000000000001</v>
      </c>
      <c r="AS87">
        <v>74.382999999999996</v>
      </c>
      <c r="AT87">
        <v>10</v>
      </c>
      <c r="AU87" s="2">
        <v>38780000</v>
      </c>
      <c r="AV87" s="2">
        <v>130420000</v>
      </c>
      <c r="AW87">
        <v>83.697000000000003</v>
      </c>
      <c r="AX87">
        <v>55.734000000000002</v>
      </c>
      <c r="AY87">
        <f t="shared" si="7"/>
        <v>3.2820816085157955E-3</v>
      </c>
      <c r="BH87" s="2">
        <v>6.1659999999999999E-6</v>
      </c>
      <c r="BI87">
        <v>33.889000000000003</v>
      </c>
      <c r="BJ87">
        <v>2.2593000000000001</v>
      </c>
      <c r="BK87">
        <v>75.525999999999996</v>
      </c>
      <c r="BL87">
        <v>20</v>
      </c>
      <c r="BM87" s="2">
        <v>38507000</v>
      </c>
      <c r="BN87" s="2">
        <v>134880000</v>
      </c>
      <c r="BO87">
        <v>85.248999999999995</v>
      </c>
      <c r="BP87">
        <v>56.168999999999997</v>
      </c>
      <c r="BQ87">
        <f t="shared" si="8"/>
        <v>3.2753990970522647E-3</v>
      </c>
      <c r="BZ87" s="2">
        <v>6.1659999999999999E-6</v>
      </c>
      <c r="CA87">
        <v>34.012999999999998</v>
      </c>
      <c r="CB87">
        <v>2.2675000000000001</v>
      </c>
      <c r="CC87">
        <v>77.167000000000002</v>
      </c>
      <c r="CD87">
        <v>30</v>
      </c>
      <c r="CE87" s="2">
        <v>38405000</v>
      </c>
      <c r="CF87" s="2">
        <v>143730000</v>
      </c>
      <c r="CG87">
        <v>87.31</v>
      </c>
      <c r="CH87">
        <v>56.691000000000003</v>
      </c>
      <c r="CI87">
        <f t="shared" si="9"/>
        <v>3.2634580895541179E-3</v>
      </c>
      <c r="CP87" s="2">
        <v>6.1659999999999999E-6</v>
      </c>
      <c r="CQ87">
        <v>34.231000000000002</v>
      </c>
      <c r="CR87">
        <v>2.282</v>
      </c>
      <c r="CS87">
        <v>79.625</v>
      </c>
      <c r="CT87">
        <v>40</v>
      </c>
      <c r="CU87" s="2">
        <v>38561000</v>
      </c>
      <c r="CV87" s="2">
        <v>146400000</v>
      </c>
      <c r="CW87">
        <v>90.376000000000005</v>
      </c>
      <c r="CX87">
        <v>57.319000000000003</v>
      </c>
      <c r="CY87">
        <f t="shared" si="10"/>
        <v>3.2426747684848297E-3</v>
      </c>
    </row>
    <row r="88" spans="25:103" x14ac:dyDescent="0.25">
      <c r="Y88" s="2">
        <v>6.3095999999999997E-6</v>
      </c>
      <c r="Z88">
        <v>33.79</v>
      </c>
      <c r="AA88">
        <v>2.2526999999999999</v>
      </c>
      <c r="AB88">
        <v>73.751000000000005</v>
      </c>
      <c r="AC88">
        <v>1</v>
      </c>
      <c r="AD88" s="2">
        <v>39190000</v>
      </c>
      <c r="AE88" s="2">
        <v>125320000</v>
      </c>
      <c r="AF88">
        <v>82.62</v>
      </c>
      <c r="AG88">
        <v>55.503</v>
      </c>
      <c r="AH88">
        <f t="shared" si="6"/>
        <v>3.3737792246223766E-3</v>
      </c>
      <c r="AP88" s="2">
        <v>6.3095999999999997E-6</v>
      </c>
      <c r="AQ88">
        <v>33.82</v>
      </c>
      <c r="AR88">
        <v>2.2547000000000001</v>
      </c>
      <c r="AS88">
        <v>74.381</v>
      </c>
      <c r="AT88">
        <v>10</v>
      </c>
      <c r="AU88" s="2">
        <v>38780000</v>
      </c>
      <c r="AV88" s="2">
        <v>130420000</v>
      </c>
      <c r="AW88">
        <v>83.694000000000003</v>
      </c>
      <c r="AX88">
        <v>55.734000000000002</v>
      </c>
      <c r="AY88">
        <f t="shared" si="7"/>
        <v>3.3412182140744985E-3</v>
      </c>
      <c r="BH88" s="2">
        <v>6.3095999999999997E-6</v>
      </c>
      <c r="BI88">
        <v>33.889000000000003</v>
      </c>
      <c r="BJ88">
        <v>2.2593000000000001</v>
      </c>
      <c r="BK88">
        <v>75.524000000000001</v>
      </c>
      <c r="BL88">
        <v>20</v>
      </c>
      <c r="BM88" s="2">
        <v>38507000</v>
      </c>
      <c r="BN88" s="2">
        <v>134880000</v>
      </c>
      <c r="BO88">
        <v>85.245999999999995</v>
      </c>
      <c r="BP88">
        <v>56.167999999999999</v>
      </c>
      <c r="BQ88">
        <f t="shared" si="8"/>
        <v>3.3344152969990125E-3</v>
      </c>
      <c r="BZ88" s="2">
        <v>6.3095999999999997E-6</v>
      </c>
      <c r="CA88">
        <v>34.012999999999998</v>
      </c>
      <c r="CB88">
        <v>2.2675000000000001</v>
      </c>
      <c r="CC88">
        <v>77.164000000000001</v>
      </c>
      <c r="CD88">
        <v>30</v>
      </c>
      <c r="CE88" s="2">
        <v>38405000</v>
      </c>
      <c r="CF88" s="2">
        <v>143730000</v>
      </c>
      <c r="CG88">
        <v>87.308000000000007</v>
      </c>
      <c r="CH88">
        <v>56.691000000000003</v>
      </c>
      <c r="CI88">
        <f t="shared" si="9"/>
        <v>3.3516596595420671E-3</v>
      </c>
      <c r="CP88" s="2">
        <v>6.3095999999999997E-6</v>
      </c>
      <c r="CQ88">
        <v>34.231000000000002</v>
      </c>
      <c r="CR88">
        <v>2.282</v>
      </c>
      <c r="CS88">
        <v>79.622</v>
      </c>
      <c r="CT88">
        <v>40</v>
      </c>
      <c r="CU88" s="2">
        <v>38561000</v>
      </c>
      <c r="CV88" s="2">
        <v>146400000</v>
      </c>
      <c r="CW88">
        <v>90.373999999999995</v>
      </c>
      <c r="CX88">
        <v>57.317999999999998</v>
      </c>
      <c r="CY88">
        <f t="shared" si="10"/>
        <v>3.3303146270925277E-3</v>
      </c>
    </row>
    <row r="89" spans="25:103" x14ac:dyDescent="0.25">
      <c r="Y89" s="2">
        <v>6.4564999999999999E-6</v>
      </c>
      <c r="Z89">
        <v>33.79</v>
      </c>
      <c r="AA89">
        <v>2.2526999999999999</v>
      </c>
      <c r="AB89">
        <v>73.748000000000005</v>
      </c>
      <c r="AC89">
        <v>1</v>
      </c>
      <c r="AD89" s="2">
        <v>39190000</v>
      </c>
      <c r="AE89" s="2">
        <v>125320000</v>
      </c>
      <c r="AF89">
        <v>82.617999999999995</v>
      </c>
      <c r="AG89">
        <v>55.503</v>
      </c>
      <c r="AH89">
        <f t="shared" si="6"/>
        <v>3.46256288842824E-3</v>
      </c>
      <c r="AP89" s="2">
        <v>6.4564999999999999E-6</v>
      </c>
      <c r="AQ89">
        <v>33.82</v>
      </c>
      <c r="AR89">
        <v>2.2547000000000001</v>
      </c>
      <c r="AS89">
        <v>74.378</v>
      </c>
      <c r="AT89">
        <v>10</v>
      </c>
      <c r="AU89" s="2">
        <v>38780000</v>
      </c>
      <c r="AV89" s="2">
        <v>130420000</v>
      </c>
      <c r="AW89">
        <v>83.691999999999993</v>
      </c>
      <c r="AX89">
        <v>55.732999999999997</v>
      </c>
      <c r="AY89">
        <f t="shared" si="7"/>
        <v>3.4299231224127636E-3</v>
      </c>
      <c r="BH89" s="2">
        <v>6.4564999999999999E-6</v>
      </c>
      <c r="BI89">
        <v>33.889000000000003</v>
      </c>
      <c r="BJ89">
        <v>2.2593000000000001</v>
      </c>
      <c r="BK89">
        <v>75.521000000000001</v>
      </c>
      <c r="BL89">
        <v>20</v>
      </c>
      <c r="BM89" s="2">
        <v>38507000</v>
      </c>
      <c r="BN89" s="2">
        <v>134880000</v>
      </c>
      <c r="BO89">
        <v>85.244</v>
      </c>
      <c r="BP89">
        <v>56.167000000000002</v>
      </c>
      <c r="BQ89">
        <f t="shared" si="8"/>
        <v>3.4229395969193441E-3</v>
      </c>
      <c r="BZ89" s="2">
        <v>6.4564999999999999E-6</v>
      </c>
      <c r="CA89">
        <v>34.012999999999998</v>
      </c>
      <c r="CB89">
        <v>2.2675000000000001</v>
      </c>
      <c r="CC89">
        <v>77.161000000000001</v>
      </c>
      <c r="CD89">
        <v>30</v>
      </c>
      <c r="CE89" s="2">
        <v>38405000</v>
      </c>
      <c r="CF89" s="2">
        <v>143730000</v>
      </c>
      <c r="CG89">
        <v>87.305000000000007</v>
      </c>
      <c r="CH89">
        <v>56.69</v>
      </c>
      <c r="CI89">
        <f t="shared" si="9"/>
        <v>3.4398612295300163E-3</v>
      </c>
      <c r="CP89" s="2">
        <v>6.4564999999999999E-6</v>
      </c>
      <c r="CQ89">
        <v>34.231000000000002</v>
      </c>
      <c r="CR89">
        <v>2.282</v>
      </c>
      <c r="CS89">
        <v>79.619</v>
      </c>
      <c r="CT89">
        <v>40</v>
      </c>
      <c r="CU89" s="2">
        <v>38561000</v>
      </c>
      <c r="CV89" s="2">
        <v>146400000</v>
      </c>
      <c r="CW89">
        <v>90.370999999999995</v>
      </c>
      <c r="CX89">
        <v>57.317999999999998</v>
      </c>
      <c r="CY89">
        <f t="shared" si="10"/>
        <v>3.4179544857002257E-3</v>
      </c>
    </row>
    <row r="90" spans="25:103" x14ac:dyDescent="0.25">
      <c r="Y90" s="2">
        <v>6.6069000000000002E-6</v>
      </c>
      <c r="Z90">
        <v>33.79</v>
      </c>
      <c r="AA90">
        <v>2.2526999999999999</v>
      </c>
      <c r="AB90">
        <v>73.745000000000005</v>
      </c>
      <c r="AC90">
        <v>1</v>
      </c>
      <c r="AD90" s="2">
        <v>39190000</v>
      </c>
      <c r="AE90" s="2">
        <v>125320000</v>
      </c>
      <c r="AF90">
        <v>82.614999999999995</v>
      </c>
      <c r="AG90">
        <v>55.502000000000002</v>
      </c>
      <c r="AH90">
        <f t="shared" si="6"/>
        <v>3.551346552234103E-3</v>
      </c>
      <c r="AP90" s="2">
        <v>6.6069000000000002E-6</v>
      </c>
      <c r="AQ90">
        <v>33.82</v>
      </c>
      <c r="AR90">
        <v>2.2547000000000001</v>
      </c>
      <c r="AS90">
        <v>74.375</v>
      </c>
      <c r="AT90">
        <v>10</v>
      </c>
      <c r="AU90" s="2">
        <v>38780000</v>
      </c>
      <c r="AV90" s="2">
        <v>130420000</v>
      </c>
      <c r="AW90">
        <v>83.688999999999993</v>
      </c>
      <c r="AX90">
        <v>55.732999999999997</v>
      </c>
      <c r="AY90">
        <f t="shared" si="7"/>
        <v>3.5186280307510282E-3</v>
      </c>
      <c r="BH90" s="2">
        <v>6.6069000000000002E-6</v>
      </c>
      <c r="BI90">
        <v>33.889000000000003</v>
      </c>
      <c r="BJ90">
        <v>2.2593000000000001</v>
      </c>
      <c r="BK90">
        <v>75.518000000000001</v>
      </c>
      <c r="BL90">
        <v>20</v>
      </c>
      <c r="BM90" s="2">
        <v>38507000</v>
      </c>
      <c r="BN90" s="2">
        <v>134880000</v>
      </c>
      <c r="BO90">
        <v>85.241</v>
      </c>
      <c r="BP90">
        <v>56.167000000000002</v>
      </c>
      <c r="BQ90">
        <f t="shared" si="8"/>
        <v>3.5114638968396757E-3</v>
      </c>
      <c r="BZ90" s="2">
        <v>6.6069000000000002E-6</v>
      </c>
      <c r="CA90">
        <v>34.012999999999998</v>
      </c>
      <c r="CB90">
        <v>2.2675000000000001</v>
      </c>
      <c r="CC90">
        <v>77.158000000000001</v>
      </c>
      <c r="CD90">
        <v>30</v>
      </c>
      <c r="CE90" s="2">
        <v>38405000</v>
      </c>
      <c r="CF90" s="2">
        <v>143730000</v>
      </c>
      <c r="CG90">
        <v>87.302999999999997</v>
      </c>
      <c r="CH90">
        <v>56.69</v>
      </c>
      <c r="CI90">
        <f t="shared" si="9"/>
        <v>3.5280627995179655E-3</v>
      </c>
      <c r="CP90" s="2">
        <v>6.6069000000000002E-6</v>
      </c>
      <c r="CQ90">
        <v>34.231000000000002</v>
      </c>
      <c r="CR90">
        <v>2.282</v>
      </c>
      <c r="CS90">
        <v>79.617000000000004</v>
      </c>
      <c r="CT90">
        <v>40</v>
      </c>
      <c r="CU90" s="2">
        <v>38561000</v>
      </c>
      <c r="CV90" s="2">
        <v>146400000</v>
      </c>
      <c r="CW90">
        <v>90.369</v>
      </c>
      <c r="CX90">
        <v>57.317</v>
      </c>
      <c r="CY90">
        <f t="shared" si="10"/>
        <v>3.4763810581052196E-3</v>
      </c>
    </row>
    <row r="91" spans="25:103" x14ac:dyDescent="0.25">
      <c r="Y91" s="2">
        <v>6.7607999999999997E-6</v>
      </c>
      <c r="Z91">
        <v>33.79</v>
      </c>
      <c r="AA91">
        <v>2.2526999999999999</v>
      </c>
      <c r="AB91">
        <v>73.742999999999995</v>
      </c>
      <c r="AC91">
        <v>1</v>
      </c>
      <c r="AD91" s="2">
        <v>39190000</v>
      </c>
      <c r="AE91" s="2">
        <v>125320000</v>
      </c>
      <c r="AF91">
        <v>82.613</v>
      </c>
      <c r="AG91">
        <v>55.500999999999998</v>
      </c>
      <c r="AH91">
        <f t="shared" si="6"/>
        <v>3.6105356614382919E-3</v>
      </c>
      <c r="AP91" s="2">
        <v>6.7607999999999997E-6</v>
      </c>
      <c r="AQ91">
        <v>33.82</v>
      </c>
      <c r="AR91">
        <v>2.2547000000000001</v>
      </c>
      <c r="AS91">
        <v>74.372</v>
      </c>
      <c r="AT91">
        <v>10</v>
      </c>
      <c r="AU91" s="2">
        <v>38780000</v>
      </c>
      <c r="AV91" s="2">
        <v>130420000</v>
      </c>
      <c r="AW91">
        <v>83.686000000000007</v>
      </c>
      <c r="AX91">
        <v>55.731999999999999</v>
      </c>
      <c r="AY91">
        <f t="shared" si="7"/>
        <v>3.6073329390892929E-3</v>
      </c>
      <c r="BH91" s="2">
        <v>6.7607999999999997E-6</v>
      </c>
      <c r="BI91">
        <v>33.889000000000003</v>
      </c>
      <c r="BJ91">
        <v>2.2593000000000001</v>
      </c>
      <c r="BK91">
        <v>75.515000000000001</v>
      </c>
      <c r="BL91">
        <v>20</v>
      </c>
      <c r="BM91" s="2">
        <v>38507000</v>
      </c>
      <c r="BN91" s="2">
        <v>134880000</v>
      </c>
      <c r="BO91">
        <v>85.238</v>
      </c>
      <c r="BP91">
        <v>56.165999999999997</v>
      </c>
      <c r="BQ91">
        <f t="shared" si="8"/>
        <v>3.5999881967600069E-3</v>
      </c>
      <c r="BZ91" s="2">
        <v>6.7607999999999997E-6</v>
      </c>
      <c r="CA91">
        <v>34.012999999999998</v>
      </c>
      <c r="CB91">
        <v>2.2675000000000001</v>
      </c>
      <c r="CC91">
        <v>77.156000000000006</v>
      </c>
      <c r="CD91">
        <v>30</v>
      </c>
      <c r="CE91" s="2">
        <v>38405000</v>
      </c>
      <c r="CF91" s="2">
        <v>143730000</v>
      </c>
      <c r="CG91">
        <v>87.3</v>
      </c>
      <c r="CH91">
        <v>56.689</v>
      </c>
      <c r="CI91">
        <f t="shared" si="9"/>
        <v>3.5868638461764588E-3</v>
      </c>
      <c r="CP91" s="2">
        <v>6.7607999999999997E-6</v>
      </c>
      <c r="CQ91">
        <v>34.231000000000002</v>
      </c>
      <c r="CR91">
        <v>2.282</v>
      </c>
      <c r="CS91">
        <v>79.614000000000004</v>
      </c>
      <c r="CT91">
        <v>40</v>
      </c>
      <c r="CU91" s="2">
        <v>38561000</v>
      </c>
      <c r="CV91" s="2">
        <v>146400000</v>
      </c>
      <c r="CW91">
        <v>90.367000000000004</v>
      </c>
      <c r="CX91">
        <v>57.316000000000003</v>
      </c>
      <c r="CY91">
        <f t="shared" si="10"/>
        <v>3.5640209167129176E-3</v>
      </c>
    </row>
    <row r="92" spans="25:103" x14ac:dyDescent="0.25">
      <c r="Y92" s="2">
        <v>6.9183000000000003E-6</v>
      </c>
      <c r="Z92">
        <v>33.79</v>
      </c>
      <c r="AA92">
        <v>2.2526999999999999</v>
      </c>
      <c r="AB92">
        <v>73.739999999999995</v>
      </c>
      <c r="AC92">
        <v>1</v>
      </c>
      <c r="AD92" s="2">
        <v>39190000</v>
      </c>
      <c r="AE92" s="2">
        <v>125320000</v>
      </c>
      <c r="AF92">
        <v>82.61</v>
      </c>
      <c r="AG92">
        <v>55.500999999999998</v>
      </c>
      <c r="AH92">
        <f t="shared" si="6"/>
        <v>3.6993193252441554E-3</v>
      </c>
      <c r="AP92" s="2">
        <v>6.9183000000000003E-6</v>
      </c>
      <c r="AQ92">
        <v>33.82</v>
      </c>
      <c r="AR92">
        <v>2.2547000000000001</v>
      </c>
      <c r="AS92">
        <v>74.369</v>
      </c>
      <c r="AT92">
        <v>10</v>
      </c>
      <c r="AU92" s="2">
        <v>38780000</v>
      </c>
      <c r="AV92" s="2">
        <v>130420000</v>
      </c>
      <c r="AW92">
        <v>83.683999999999997</v>
      </c>
      <c r="AX92">
        <v>55.731000000000002</v>
      </c>
      <c r="AY92">
        <f t="shared" si="7"/>
        <v>3.6960378474275575E-3</v>
      </c>
      <c r="BH92" s="2">
        <v>6.9183000000000003E-6</v>
      </c>
      <c r="BI92">
        <v>33.889000000000003</v>
      </c>
      <c r="BJ92">
        <v>2.2593000000000001</v>
      </c>
      <c r="BK92">
        <v>75.512</v>
      </c>
      <c r="BL92">
        <v>20</v>
      </c>
      <c r="BM92" s="2">
        <v>38507000</v>
      </c>
      <c r="BN92" s="2">
        <v>134880000</v>
      </c>
      <c r="BO92">
        <v>85.236000000000004</v>
      </c>
      <c r="BP92">
        <v>56.165999999999997</v>
      </c>
      <c r="BQ92">
        <f t="shared" si="8"/>
        <v>3.6885124966803385E-3</v>
      </c>
      <c r="BZ92" s="2">
        <v>6.9183000000000003E-6</v>
      </c>
      <c r="CA92">
        <v>34.012999999999998</v>
      </c>
      <c r="CB92">
        <v>2.2675000000000001</v>
      </c>
      <c r="CC92">
        <v>77.153000000000006</v>
      </c>
      <c r="CD92">
        <v>30</v>
      </c>
      <c r="CE92" s="2">
        <v>38405000</v>
      </c>
      <c r="CF92" s="2">
        <v>143730000</v>
      </c>
      <c r="CG92">
        <v>87.296999999999997</v>
      </c>
      <c r="CH92">
        <v>56.688000000000002</v>
      </c>
      <c r="CI92">
        <f t="shared" si="9"/>
        <v>3.675065416164408E-3</v>
      </c>
      <c r="CP92" s="2">
        <v>6.9183000000000003E-6</v>
      </c>
      <c r="CQ92">
        <v>34.231000000000002</v>
      </c>
      <c r="CR92">
        <v>2.282</v>
      </c>
      <c r="CS92">
        <v>79.611000000000004</v>
      </c>
      <c r="CT92">
        <v>40</v>
      </c>
      <c r="CU92" s="2">
        <v>38561000</v>
      </c>
      <c r="CV92" s="2">
        <v>146400000</v>
      </c>
      <c r="CW92">
        <v>90.364000000000004</v>
      </c>
      <c r="CX92">
        <v>57.316000000000003</v>
      </c>
      <c r="CY92">
        <f t="shared" si="10"/>
        <v>3.6516607753206156E-3</v>
      </c>
    </row>
    <row r="93" spans="25:103" x14ac:dyDescent="0.25">
      <c r="Y93" s="2">
        <v>7.0794999999999997E-6</v>
      </c>
      <c r="Z93">
        <v>33.79</v>
      </c>
      <c r="AA93">
        <v>2.2526999999999999</v>
      </c>
      <c r="AB93">
        <v>73.736999999999995</v>
      </c>
      <c r="AC93">
        <v>1</v>
      </c>
      <c r="AD93" s="2">
        <v>39190000</v>
      </c>
      <c r="AE93" s="2">
        <v>125320000</v>
      </c>
      <c r="AF93">
        <v>82.606999999999999</v>
      </c>
      <c r="AG93">
        <v>55.5</v>
      </c>
      <c r="AH93">
        <f t="shared" si="6"/>
        <v>3.7881029890500183E-3</v>
      </c>
      <c r="AP93" s="2">
        <v>7.0794999999999997E-6</v>
      </c>
      <c r="AQ93">
        <v>33.82</v>
      </c>
      <c r="AR93">
        <v>2.2547000000000001</v>
      </c>
      <c r="AS93">
        <v>74.366</v>
      </c>
      <c r="AT93">
        <v>10</v>
      </c>
      <c r="AU93" s="2">
        <v>38780000</v>
      </c>
      <c r="AV93" s="2">
        <v>130420000</v>
      </c>
      <c r="AW93">
        <v>83.680999999999997</v>
      </c>
      <c r="AX93">
        <v>55.731000000000002</v>
      </c>
      <c r="AY93">
        <f t="shared" si="7"/>
        <v>3.7847427557658225E-3</v>
      </c>
      <c r="BH93" s="2">
        <v>7.0794999999999997E-6</v>
      </c>
      <c r="BI93">
        <v>33.889000000000003</v>
      </c>
      <c r="BJ93">
        <v>2.2593000000000001</v>
      </c>
      <c r="BK93">
        <v>75.510000000000005</v>
      </c>
      <c r="BL93">
        <v>20</v>
      </c>
      <c r="BM93" s="2">
        <v>38507000</v>
      </c>
      <c r="BN93" s="2">
        <v>134880000</v>
      </c>
      <c r="BO93">
        <v>85.233000000000004</v>
      </c>
      <c r="BP93">
        <v>56.164999999999999</v>
      </c>
      <c r="BQ93">
        <f t="shared" si="8"/>
        <v>3.7475286966270863E-3</v>
      </c>
      <c r="BZ93" s="2">
        <v>7.0794999999999997E-6</v>
      </c>
      <c r="CA93">
        <v>34.012999999999998</v>
      </c>
      <c r="CB93">
        <v>2.2675000000000001</v>
      </c>
      <c r="CC93">
        <v>77.150000000000006</v>
      </c>
      <c r="CD93">
        <v>30</v>
      </c>
      <c r="CE93" s="2">
        <v>38405000</v>
      </c>
      <c r="CF93" s="2">
        <v>143730000</v>
      </c>
      <c r="CG93">
        <v>87.295000000000002</v>
      </c>
      <c r="CH93">
        <v>56.688000000000002</v>
      </c>
      <c r="CI93">
        <f t="shared" si="9"/>
        <v>3.7632669861523572E-3</v>
      </c>
      <c r="CP93" s="2">
        <v>7.0794999999999997E-6</v>
      </c>
      <c r="CQ93">
        <v>34.231000000000002</v>
      </c>
      <c r="CR93">
        <v>2.282</v>
      </c>
      <c r="CS93">
        <v>79.608000000000004</v>
      </c>
      <c r="CT93">
        <v>40</v>
      </c>
      <c r="CU93" s="2">
        <v>38561000</v>
      </c>
      <c r="CV93" s="2">
        <v>146400000</v>
      </c>
      <c r="CW93">
        <v>90.361999999999995</v>
      </c>
      <c r="CX93">
        <v>57.314999999999998</v>
      </c>
      <c r="CY93">
        <f t="shared" si="10"/>
        <v>3.7393006339283136E-3</v>
      </c>
    </row>
    <row r="94" spans="25:103" x14ac:dyDescent="0.25">
      <c r="Y94" s="2">
        <v>7.2443999999999996E-6</v>
      </c>
      <c r="Z94">
        <v>33.79</v>
      </c>
      <c r="AA94">
        <v>2.2526999999999999</v>
      </c>
      <c r="AB94">
        <v>73.733999999999995</v>
      </c>
      <c r="AC94">
        <v>1</v>
      </c>
      <c r="AD94" s="2">
        <v>39190000</v>
      </c>
      <c r="AE94" s="2">
        <v>125320000</v>
      </c>
      <c r="AF94">
        <v>82.603999999999999</v>
      </c>
      <c r="AG94">
        <v>55.5</v>
      </c>
      <c r="AH94">
        <f t="shared" si="6"/>
        <v>3.8768866528558813E-3</v>
      </c>
      <c r="AP94" s="2">
        <v>7.2443999999999996E-6</v>
      </c>
      <c r="AQ94">
        <v>33.82</v>
      </c>
      <c r="AR94">
        <v>2.2547000000000001</v>
      </c>
      <c r="AS94">
        <v>74.364000000000004</v>
      </c>
      <c r="AT94">
        <v>10</v>
      </c>
      <c r="AU94" s="2">
        <v>38780000</v>
      </c>
      <c r="AV94" s="2">
        <v>130420000</v>
      </c>
      <c r="AW94">
        <v>83.677999999999997</v>
      </c>
      <c r="AX94">
        <v>55.73</v>
      </c>
      <c r="AY94">
        <f t="shared" si="7"/>
        <v>3.8438793613245256E-3</v>
      </c>
      <c r="BH94" s="2">
        <v>7.2443999999999996E-6</v>
      </c>
      <c r="BI94">
        <v>33.889000000000003</v>
      </c>
      <c r="BJ94">
        <v>2.2593000000000001</v>
      </c>
      <c r="BK94">
        <v>75.507000000000005</v>
      </c>
      <c r="BL94">
        <v>20</v>
      </c>
      <c r="BM94" s="2">
        <v>38507000</v>
      </c>
      <c r="BN94" s="2">
        <v>134880000</v>
      </c>
      <c r="BO94">
        <v>85.23</v>
      </c>
      <c r="BP94">
        <v>56.164000000000001</v>
      </c>
      <c r="BQ94">
        <f t="shared" si="8"/>
        <v>3.8360529965474179E-3</v>
      </c>
      <c r="BZ94" s="2">
        <v>7.2443999999999996E-6</v>
      </c>
      <c r="CA94">
        <v>34.012999999999998</v>
      </c>
      <c r="CB94">
        <v>2.2675000000000001</v>
      </c>
      <c r="CC94">
        <v>77.147000000000006</v>
      </c>
      <c r="CD94">
        <v>30</v>
      </c>
      <c r="CE94" s="2">
        <v>38405000</v>
      </c>
      <c r="CF94" s="2">
        <v>143730000</v>
      </c>
      <c r="CG94">
        <v>87.292000000000002</v>
      </c>
      <c r="CH94">
        <v>56.686999999999998</v>
      </c>
      <c r="CI94">
        <f t="shared" si="9"/>
        <v>3.8514685561403064E-3</v>
      </c>
      <c r="CP94" s="2">
        <v>7.2443999999999996E-6</v>
      </c>
      <c r="CQ94">
        <v>34.231000000000002</v>
      </c>
      <c r="CR94">
        <v>2.282</v>
      </c>
      <c r="CS94">
        <v>79.605000000000004</v>
      </c>
      <c r="CT94">
        <v>40</v>
      </c>
      <c r="CU94" s="2">
        <v>38561000</v>
      </c>
      <c r="CV94" s="2">
        <v>146400000</v>
      </c>
      <c r="CW94">
        <v>90.358999999999995</v>
      </c>
      <c r="CX94">
        <v>57.314</v>
      </c>
      <c r="CY94">
        <f t="shared" si="10"/>
        <v>3.826940492536012E-3</v>
      </c>
    </row>
    <row r="95" spans="25:103" x14ac:dyDescent="0.25">
      <c r="Y95" s="2">
        <v>7.4131000000000002E-6</v>
      </c>
      <c r="Z95">
        <v>33.79</v>
      </c>
      <c r="AA95">
        <v>2.2526999999999999</v>
      </c>
      <c r="AB95">
        <v>73.731999999999999</v>
      </c>
      <c r="AC95">
        <v>1</v>
      </c>
      <c r="AD95" s="2">
        <v>39190000</v>
      </c>
      <c r="AE95" s="2">
        <v>125320000</v>
      </c>
      <c r="AF95">
        <v>82.600999999999999</v>
      </c>
      <c r="AG95">
        <v>55.499000000000002</v>
      </c>
      <c r="AH95">
        <f t="shared" si="6"/>
        <v>3.9360757620596496E-3</v>
      </c>
      <c r="AP95" s="2">
        <v>7.4131000000000002E-6</v>
      </c>
      <c r="AQ95">
        <v>33.82</v>
      </c>
      <c r="AR95">
        <v>2.2547000000000001</v>
      </c>
      <c r="AS95">
        <v>74.361000000000004</v>
      </c>
      <c r="AT95">
        <v>10</v>
      </c>
      <c r="AU95" s="2">
        <v>38780000</v>
      </c>
      <c r="AV95" s="2">
        <v>130420000</v>
      </c>
      <c r="AW95">
        <v>83.674999999999997</v>
      </c>
      <c r="AX95">
        <v>55.73</v>
      </c>
      <c r="AY95">
        <f t="shared" si="7"/>
        <v>3.9325842696627906E-3</v>
      </c>
      <c r="BH95" s="2">
        <v>7.4131000000000002E-6</v>
      </c>
      <c r="BI95">
        <v>33.889000000000003</v>
      </c>
      <c r="BJ95">
        <v>2.2593000000000001</v>
      </c>
      <c r="BK95">
        <v>75.504000000000005</v>
      </c>
      <c r="BL95">
        <v>20</v>
      </c>
      <c r="BM95" s="2">
        <v>38507000</v>
      </c>
      <c r="BN95" s="2">
        <v>134880000</v>
      </c>
      <c r="BO95">
        <v>85.227000000000004</v>
      </c>
      <c r="BP95">
        <v>56.164000000000001</v>
      </c>
      <c r="BQ95">
        <f t="shared" si="8"/>
        <v>3.9245772964677491E-3</v>
      </c>
      <c r="BZ95" s="2">
        <v>7.4131000000000002E-6</v>
      </c>
      <c r="CA95">
        <v>34.012999999999998</v>
      </c>
      <c r="CB95">
        <v>2.2675000000000001</v>
      </c>
      <c r="CC95">
        <v>77.144000000000005</v>
      </c>
      <c r="CD95">
        <v>30</v>
      </c>
      <c r="CE95" s="2">
        <v>38405000</v>
      </c>
      <c r="CF95" s="2">
        <v>143730000</v>
      </c>
      <c r="CG95">
        <v>87.289000000000001</v>
      </c>
      <c r="CH95">
        <v>56.686</v>
      </c>
      <c r="CI95">
        <f t="shared" si="9"/>
        <v>3.9396701261282556E-3</v>
      </c>
      <c r="CP95" s="2">
        <v>7.4131000000000002E-6</v>
      </c>
      <c r="CQ95">
        <v>34.231000000000002</v>
      </c>
      <c r="CR95">
        <v>2.282</v>
      </c>
      <c r="CS95">
        <v>79.602999999999994</v>
      </c>
      <c r="CT95">
        <v>40</v>
      </c>
      <c r="CU95" s="2">
        <v>38561000</v>
      </c>
      <c r="CV95" s="2">
        <v>146400000</v>
      </c>
      <c r="CW95">
        <v>90.355999999999995</v>
      </c>
      <c r="CX95">
        <v>57.314</v>
      </c>
      <c r="CY95">
        <f t="shared" si="10"/>
        <v>3.8853670649414205E-3</v>
      </c>
    </row>
    <row r="96" spans="25:103" x14ac:dyDescent="0.25">
      <c r="Y96" s="2">
        <v>7.5858000000000003E-6</v>
      </c>
      <c r="Z96">
        <v>33.79</v>
      </c>
      <c r="AA96">
        <v>2.2526999999999999</v>
      </c>
      <c r="AB96">
        <v>73.728999999999999</v>
      </c>
      <c r="AC96">
        <v>1</v>
      </c>
      <c r="AD96" s="2">
        <v>39190000</v>
      </c>
      <c r="AE96" s="2">
        <v>125320000</v>
      </c>
      <c r="AF96">
        <v>82.597999999999999</v>
      </c>
      <c r="AG96">
        <v>55.497999999999998</v>
      </c>
      <c r="AH96">
        <f t="shared" si="6"/>
        <v>4.0248594258655125E-3</v>
      </c>
      <c r="AP96" s="2">
        <v>7.5858000000000003E-6</v>
      </c>
      <c r="AQ96">
        <v>33.82</v>
      </c>
      <c r="AR96">
        <v>2.2547000000000001</v>
      </c>
      <c r="AS96">
        <v>74.358000000000004</v>
      </c>
      <c r="AT96">
        <v>10</v>
      </c>
      <c r="AU96" s="2">
        <v>38780000</v>
      </c>
      <c r="AV96" s="2">
        <v>130420000</v>
      </c>
      <c r="AW96">
        <v>83.671999999999997</v>
      </c>
      <c r="AX96">
        <v>55.728999999999999</v>
      </c>
      <c r="AY96">
        <f t="shared" si="7"/>
        <v>4.0212891780010548E-3</v>
      </c>
      <c r="BH96" s="2">
        <v>7.5858000000000003E-6</v>
      </c>
      <c r="BI96">
        <v>33.889000000000003</v>
      </c>
      <c r="BJ96">
        <v>2.2593000000000001</v>
      </c>
      <c r="BK96">
        <v>75.501000000000005</v>
      </c>
      <c r="BL96">
        <v>20</v>
      </c>
      <c r="BM96" s="2">
        <v>38507000</v>
      </c>
      <c r="BN96" s="2">
        <v>134880000</v>
      </c>
      <c r="BO96">
        <v>85.222999999999999</v>
      </c>
      <c r="BP96">
        <v>56.162999999999997</v>
      </c>
      <c r="BQ96">
        <f t="shared" si="8"/>
        <v>4.0131015963880811E-3</v>
      </c>
      <c r="BZ96" s="2">
        <v>7.5858000000000003E-6</v>
      </c>
      <c r="CA96">
        <v>34.012999999999998</v>
      </c>
      <c r="CB96">
        <v>2.2675000000000001</v>
      </c>
      <c r="CC96">
        <v>77.141999999999996</v>
      </c>
      <c r="CD96">
        <v>30</v>
      </c>
      <c r="CE96" s="2">
        <v>38405000</v>
      </c>
      <c r="CF96" s="2">
        <v>143730000</v>
      </c>
      <c r="CG96">
        <v>87.284999999999997</v>
      </c>
      <c r="CH96">
        <v>56.686</v>
      </c>
      <c r="CI96">
        <f t="shared" si="9"/>
        <v>3.9984711727871665E-3</v>
      </c>
      <c r="CP96" s="2">
        <v>7.5858000000000003E-6</v>
      </c>
      <c r="CQ96">
        <v>34.231000000000002</v>
      </c>
      <c r="CR96">
        <v>2.282</v>
      </c>
      <c r="CS96">
        <v>79.599999999999994</v>
      </c>
      <c r="CT96">
        <v>40</v>
      </c>
      <c r="CU96" s="2">
        <v>38561000</v>
      </c>
      <c r="CV96" s="2">
        <v>146400000</v>
      </c>
      <c r="CW96">
        <v>90.352999999999994</v>
      </c>
      <c r="CX96">
        <v>57.313000000000002</v>
      </c>
      <c r="CY96">
        <f t="shared" si="10"/>
        <v>3.9730069235491185E-3</v>
      </c>
    </row>
    <row r="97" spans="25:103" x14ac:dyDescent="0.25">
      <c r="Y97" s="2">
        <v>7.7625000000000006E-6</v>
      </c>
      <c r="Z97">
        <v>33.79</v>
      </c>
      <c r="AA97">
        <v>2.2526999999999999</v>
      </c>
      <c r="AB97">
        <v>73.725999999999999</v>
      </c>
      <c r="AC97">
        <v>1</v>
      </c>
      <c r="AD97" s="2">
        <v>39190000</v>
      </c>
      <c r="AE97" s="2">
        <v>125320000</v>
      </c>
      <c r="AF97">
        <v>82.594999999999999</v>
      </c>
      <c r="AG97">
        <v>55.497999999999998</v>
      </c>
      <c r="AH97">
        <f t="shared" si="6"/>
        <v>4.1136430896713764E-3</v>
      </c>
      <c r="AP97" s="2">
        <v>7.7625000000000006E-6</v>
      </c>
      <c r="AQ97">
        <v>33.82</v>
      </c>
      <c r="AR97">
        <v>2.2547000000000001</v>
      </c>
      <c r="AS97">
        <v>74.355000000000004</v>
      </c>
      <c r="AT97">
        <v>10</v>
      </c>
      <c r="AU97" s="2">
        <v>38780000</v>
      </c>
      <c r="AV97" s="2">
        <v>130420000</v>
      </c>
      <c r="AW97">
        <v>83.668999999999997</v>
      </c>
      <c r="AX97">
        <v>55.728000000000002</v>
      </c>
      <c r="AY97">
        <f t="shared" si="7"/>
        <v>4.1099940863393199E-3</v>
      </c>
      <c r="BH97" s="2">
        <v>7.7625000000000006E-6</v>
      </c>
      <c r="BI97">
        <v>33.889000000000003</v>
      </c>
      <c r="BJ97">
        <v>2.2593000000000001</v>
      </c>
      <c r="BK97">
        <v>75.498999999999995</v>
      </c>
      <c r="BL97">
        <v>20</v>
      </c>
      <c r="BM97" s="2">
        <v>38507000</v>
      </c>
      <c r="BN97" s="2">
        <v>134880000</v>
      </c>
      <c r="BO97">
        <v>85.22</v>
      </c>
      <c r="BP97">
        <v>56.162999999999997</v>
      </c>
      <c r="BQ97">
        <f t="shared" si="8"/>
        <v>4.0721177963352478E-3</v>
      </c>
      <c r="BZ97" s="2">
        <v>7.7625000000000006E-6</v>
      </c>
      <c r="CA97">
        <v>34.012999999999998</v>
      </c>
      <c r="CB97">
        <v>2.2675000000000001</v>
      </c>
      <c r="CC97">
        <v>77.138999999999996</v>
      </c>
      <c r="CD97">
        <v>30</v>
      </c>
      <c r="CE97" s="2">
        <v>38405000</v>
      </c>
      <c r="CF97" s="2">
        <v>143730000</v>
      </c>
      <c r="CG97">
        <v>87.281999999999996</v>
      </c>
      <c r="CH97">
        <v>56.685000000000002</v>
      </c>
      <c r="CI97">
        <f t="shared" si="9"/>
        <v>4.0866727427751161E-3</v>
      </c>
      <c r="CP97" s="2">
        <v>7.7625000000000006E-6</v>
      </c>
      <c r="CQ97">
        <v>34.231000000000002</v>
      </c>
      <c r="CR97">
        <v>2.282</v>
      </c>
      <c r="CS97">
        <v>79.596999999999994</v>
      </c>
      <c r="CT97">
        <v>40</v>
      </c>
      <c r="CU97" s="2">
        <v>38561000</v>
      </c>
      <c r="CV97" s="2">
        <v>146400000</v>
      </c>
      <c r="CW97">
        <v>90.35</v>
      </c>
      <c r="CX97">
        <v>57.311999999999998</v>
      </c>
      <c r="CY97">
        <f t="shared" si="10"/>
        <v>4.060646782156817E-3</v>
      </c>
    </row>
    <row r="98" spans="25:103" x14ac:dyDescent="0.25">
      <c r="Y98" s="2">
        <v>7.9433000000000007E-6</v>
      </c>
      <c r="Z98">
        <v>33.79</v>
      </c>
      <c r="AA98">
        <v>2.2526999999999999</v>
      </c>
      <c r="AB98">
        <v>73.722999999999999</v>
      </c>
      <c r="AC98">
        <v>1</v>
      </c>
      <c r="AD98" s="2">
        <v>39190000</v>
      </c>
      <c r="AE98" s="2">
        <v>125320000</v>
      </c>
      <c r="AF98">
        <v>82.590999999999994</v>
      </c>
      <c r="AG98">
        <v>55.497</v>
      </c>
      <c r="AH98">
        <f t="shared" si="6"/>
        <v>4.2024267534772394E-3</v>
      </c>
      <c r="AP98" s="2">
        <v>7.9433000000000007E-6</v>
      </c>
      <c r="AQ98">
        <v>33.82</v>
      </c>
      <c r="AR98">
        <v>2.2547000000000001</v>
      </c>
      <c r="AS98">
        <v>74.352000000000004</v>
      </c>
      <c r="AT98">
        <v>10</v>
      </c>
      <c r="AU98" s="2">
        <v>38780000</v>
      </c>
      <c r="AV98" s="2">
        <v>130420000</v>
      </c>
      <c r="AW98">
        <v>83.665000000000006</v>
      </c>
      <c r="AX98">
        <v>55.728000000000002</v>
      </c>
      <c r="AY98">
        <f t="shared" si="7"/>
        <v>4.1986989946775841E-3</v>
      </c>
      <c r="BH98" s="2">
        <v>7.9433000000000007E-6</v>
      </c>
      <c r="BI98">
        <v>33.889000000000003</v>
      </c>
      <c r="BJ98">
        <v>2.2593000000000001</v>
      </c>
      <c r="BK98">
        <v>75.495999999999995</v>
      </c>
      <c r="BL98">
        <v>20</v>
      </c>
      <c r="BM98" s="2">
        <v>38507000</v>
      </c>
      <c r="BN98" s="2">
        <v>134880000</v>
      </c>
      <c r="BO98">
        <v>85.216999999999999</v>
      </c>
      <c r="BP98">
        <v>56.161999999999999</v>
      </c>
      <c r="BQ98">
        <f t="shared" si="8"/>
        <v>4.160642096255579E-3</v>
      </c>
      <c r="BZ98" s="2">
        <v>7.9433000000000007E-6</v>
      </c>
      <c r="CA98">
        <v>34.012999999999998</v>
      </c>
      <c r="CB98">
        <v>2.2675000000000001</v>
      </c>
      <c r="CC98">
        <v>77.135999999999996</v>
      </c>
      <c r="CD98">
        <v>30</v>
      </c>
      <c r="CE98" s="2">
        <v>38405000</v>
      </c>
      <c r="CF98" s="2">
        <v>143730000</v>
      </c>
      <c r="CG98">
        <v>87.278999999999996</v>
      </c>
      <c r="CH98">
        <v>56.683999999999997</v>
      </c>
      <c r="CI98">
        <f t="shared" si="9"/>
        <v>4.1748743127630649E-3</v>
      </c>
      <c r="CP98" s="2">
        <v>7.9433000000000007E-6</v>
      </c>
      <c r="CQ98">
        <v>34.231000000000002</v>
      </c>
      <c r="CR98">
        <v>2.282</v>
      </c>
      <c r="CS98">
        <v>79.593999999999994</v>
      </c>
      <c r="CT98">
        <v>40</v>
      </c>
      <c r="CU98" s="2">
        <v>38561000</v>
      </c>
      <c r="CV98" s="2">
        <v>146400000</v>
      </c>
      <c r="CW98">
        <v>90.346999999999994</v>
      </c>
      <c r="CX98">
        <v>57.311999999999998</v>
      </c>
      <c r="CY98">
        <f t="shared" si="10"/>
        <v>4.1482866407645145E-3</v>
      </c>
    </row>
    <row r="99" spans="25:103" x14ac:dyDescent="0.25">
      <c r="Y99" s="2">
        <v>8.1282999999999997E-6</v>
      </c>
      <c r="Z99">
        <v>33.79</v>
      </c>
      <c r="AA99">
        <v>2.2526999999999999</v>
      </c>
      <c r="AB99">
        <v>73.72</v>
      </c>
      <c r="AC99">
        <v>1</v>
      </c>
      <c r="AD99" s="2">
        <v>39190000</v>
      </c>
      <c r="AE99" s="2">
        <v>125320000</v>
      </c>
      <c r="AF99">
        <v>82.587999999999994</v>
      </c>
      <c r="AG99">
        <v>55.496000000000002</v>
      </c>
      <c r="AH99">
        <f t="shared" si="6"/>
        <v>4.2912104172831023E-3</v>
      </c>
      <c r="AP99" s="2">
        <v>8.1282999999999997E-6</v>
      </c>
      <c r="AQ99">
        <v>33.82</v>
      </c>
      <c r="AR99">
        <v>2.2547000000000001</v>
      </c>
      <c r="AS99">
        <v>74.349000000000004</v>
      </c>
      <c r="AT99">
        <v>10</v>
      </c>
      <c r="AU99" s="2">
        <v>38780000</v>
      </c>
      <c r="AV99" s="2">
        <v>130420000</v>
      </c>
      <c r="AW99">
        <v>83.662000000000006</v>
      </c>
      <c r="AX99">
        <v>55.726999999999997</v>
      </c>
      <c r="AY99">
        <f t="shared" si="7"/>
        <v>4.2874039030158491E-3</v>
      </c>
      <c r="BH99" s="2">
        <v>8.1282999999999997E-6</v>
      </c>
      <c r="BI99">
        <v>33.889000000000003</v>
      </c>
      <c r="BJ99">
        <v>2.2593000000000001</v>
      </c>
      <c r="BK99">
        <v>75.492999999999995</v>
      </c>
      <c r="BL99">
        <v>20</v>
      </c>
      <c r="BM99" s="2">
        <v>38507000</v>
      </c>
      <c r="BN99" s="2">
        <v>134880000</v>
      </c>
      <c r="BO99">
        <v>85.212999999999994</v>
      </c>
      <c r="BP99">
        <v>56.161000000000001</v>
      </c>
      <c r="BQ99">
        <f t="shared" si="8"/>
        <v>4.2491663961759111E-3</v>
      </c>
      <c r="BZ99" s="2">
        <v>8.1282999999999997E-6</v>
      </c>
      <c r="CA99">
        <v>34.012999999999998</v>
      </c>
      <c r="CB99">
        <v>2.2675000000000001</v>
      </c>
      <c r="CC99">
        <v>77.132999999999996</v>
      </c>
      <c r="CD99">
        <v>30</v>
      </c>
      <c r="CE99" s="2">
        <v>38405000</v>
      </c>
      <c r="CF99" s="2">
        <v>143730000</v>
      </c>
      <c r="CG99">
        <v>87.275999999999996</v>
      </c>
      <c r="CH99">
        <v>56.683999999999997</v>
      </c>
      <c r="CI99">
        <f t="shared" si="9"/>
        <v>4.2630758827510136E-3</v>
      </c>
      <c r="CP99" s="2">
        <v>8.1282999999999997E-6</v>
      </c>
      <c r="CQ99">
        <v>34.231000000000002</v>
      </c>
      <c r="CR99">
        <v>2.282</v>
      </c>
      <c r="CS99">
        <v>79.590999999999994</v>
      </c>
      <c r="CT99">
        <v>40</v>
      </c>
      <c r="CU99" s="2">
        <v>38561000</v>
      </c>
      <c r="CV99" s="2">
        <v>146400000</v>
      </c>
      <c r="CW99">
        <v>90.343999999999994</v>
      </c>
      <c r="CX99">
        <v>57.311</v>
      </c>
      <c r="CY99">
        <f t="shared" si="10"/>
        <v>4.235926499372213E-3</v>
      </c>
    </row>
    <row r="100" spans="25:103" x14ac:dyDescent="0.25">
      <c r="Y100" s="2">
        <v>8.3175999999999998E-6</v>
      </c>
      <c r="Z100">
        <v>33.79</v>
      </c>
      <c r="AA100">
        <v>2.2526999999999999</v>
      </c>
      <c r="AB100">
        <v>73.716999999999999</v>
      </c>
      <c r="AC100">
        <v>1</v>
      </c>
      <c r="AD100" s="2">
        <v>39190000</v>
      </c>
      <c r="AE100" s="2">
        <v>125320000</v>
      </c>
      <c r="AF100">
        <v>82.584999999999994</v>
      </c>
      <c r="AG100">
        <v>55.496000000000002</v>
      </c>
      <c r="AH100">
        <f t="shared" si="6"/>
        <v>4.3799940810889653E-3</v>
      </c>
      <c r="AP100" s="2">
        <v>8.3175999999999998E-6</v>
      </c>
      <c r="AQ100">
        <v>33.82</v>
      </c>
      <c r="AR100">
        <v>2.2547000000000001</v>
      </c>
      <c r="AS100">
        <v>74.346000000000004</v>
      </c>
      <c r="AT100">
        <v>10</v>
      </c>
      <c r="AU100" s="2">
        <v>38780000</v>
      </c>
      <c r="AV100" s="2">
        <v>130420000</v>
      </c>
      <c r="AW100">
        <v>83.659000000000006</v>
      </c>
      <c r="AX100">
        <v>55.725999999999999</v>
      </c>
      <c r="AY100">
        <f t="shared" si="7"/>
        <v>4.3761088113541142E-3</v>
      </c>
      <c r="BH100" s="2">
        <v>8.3175999999999998E-6</v>
      </c>
      <c r="BI100">
        <v>33.889000000000003</v>
      </c>
      <c r="BJ100">
        <v>2.2593000000000001</v>
      </c>
      <c r="BK100">
        <v>75.489999999999995</v>
      </c>
      <c r="BL100">
        <v>20</v>
      </c>
      <c r="BM100" s="2">
        <v>38507000</v>
      </c>
      <c r="BN100" s="2">
        <v>134880000</v>
      </c>
      <c r="BO100">
        <v>85.21</v>
      </c>
      <c r="BP100">
        <v>56.161000000000001</v>
      </c>
      <c r="BQ100">
        <f t="shared" si="8"/>
        <v>4.3376906960962422E-3</v>
      </c>
      <c r="BZ100" s="2">
        <v>8.3175999999999998E-6</v>
      </c>
      <c r="CA100">
        <v>34.012999999999998</v>
      </c>
      <c r="CB100">
        <v>2.2675000000000001</v>
      </c>
      <c r="CC100">
        <v>77.13</v>
      </c>
      <c r="CD100">
        <v>30</v>
      </c>
      <c r="CE100" s="2">
        <v>38405000</v>
      </c>
      <c r="CF100" s="2">
        <v>143730000</v>
      </c>
      <c r="CG100">
        <v>87.272000000000006</v>
      </c>
      <c r="CH100">
        <v>56.683</v>
      </c>
      <c r="CI100">
        <f t="shared" si="9"/>
        <v>4.3512774527389633E-3</v>
      </c>
      <c r="CP100" s="2">
        <v>8.3175999999999998E-6</v>
      </c>
      <c r="CQ100">
        <v>34.231000000000002</v>
      </c>
      <c r="CR100">
        <v>2.282</v>
      </c>
      <c r="CS100">
        <v>79.587999999999994</v>
      </c>
      <c r="CT100">
        <v>40</v>
      </c>
      <c r="CU100" s="2">
        <v>38561000</v>
      </c>
      <c r="CV100" s="2">
        <v>146400000</v>
      </c>
      <c r="CW100">
        <v>90.340999999999994</v>
      </c>
      <c r="CX100">
        <v>57.31</v>
      </c>
      <c r="CY100">
        <f t="shared" si="10"/>
        <v>4.3235663579799114E-3</v>
      </c>
    </row>
    <row r="101" spans="25:103" x14ac:dyDescent="0.25">
      <c r="Y101" s="2">
        <v>8.5113999999999995E-6</v>
      </c>
      <c r="Z101">
        <v>33.79</v>
      </c>
      <c r="AA101">
        <v>2.2526999999999999</v>
      </c>
      <c r="AB101">
        <v>73.713999999999999</v>
      </c>
      <c r="AC101">
        <v>1</v>
      </c>
      <c r="AD101" s="2">
        <v>39190000</v>
      </c>
      <c r="AE101" s="2">
        <v>125320000</v>
      </c>
      <c r="AF101">
        <v>82.581000000000003</v>
      </c>
      <c r="AG101">
        <v>55.494999999999997</v>
      </c>
      <c r="AH101">
        <f t="shared" si="6"/>
        <v>4.4687777448948283E-3</v>
      </c>
      <c r="AP101" s="2">
        <v>8.5113999999999995E-6</v>
      </c>
      <c r="AQ101">
        <v>33.82</v>
      </c>
      <c r="AR101">
        <v>2.2547000000000001</v>
      </c>
      <c r="AS101">
        <v>74.343000000000004</v>
      </c>
      <c r="AT101">
        <v>10</v>
      </c>
      <c r="AU101" s="2">
        <v>38780000</v>
      </c>
      <c r="AV101" s="2">
        <v>130420000</v>
      </c>
      <c r="AW101">
        <v>83.655000000000001</v>
      </c>
      <c r="AX101">
        <v>55.725999999999999</v>
      </c>
      <c r="AY101">
        <f t="shared" si="7"/>
        <v>4.4648137196923784E-3</v>
      </c>
      <c r="BH101" s="2">
        <v>8.5113999999999995E-6</v>
      </c>
      <c r="BI101">
        <v>33.889000000000003</v>
      </c>
      <c r="BJ101">
        <v>2.2593000000000001</v>
      </c>
      <c r="BK101">
        <v>75.486000000000004</v>
      </c>
      <c r="BL101">
        <v>20</v>
      </c>
      <c r="BM101" s="2">
        <v>38507000</v>
      </c>
      <c r="BN101" s="2">
        <v>134880000</v>
      </c>
      <c r="BO101">
        <v>85.206000000000003</v>
      </c>
      <c r="BP101">
        <v>56.16</v>
      </c>
      <c r="BQ101">
        <f t="shared" si="8"/>
        <v>4.4557230959897378E-3</v>
      </c>
      <c r="BZ101" s="2">
        <v>8.5113999999999995E-6</v>
      </c>
      <c r="CA101">
        <v>34.012999999999998</v>
      </c>
      <c r="CB101">
        <v>2.2675000000000001</v>
      </c>
      <c r="CC101">
        <v>77.126999999999995</v>
      </c>
      <c r="CD101">
        <v>30</v>
      </c>
      <c r="CE101" s="2">
        <v>38405000</v>
      </c>
      <c r="CF101" s="2">
        <v>143730000</v>
      </c>
      <c r="CG101">
        <v>87.269000000000005</v>
      </c>
      <c r="CH101">
        <v>56.682000000000002</v>
      </c>
      <c r="CI101">
        <f t="shared" si="9"/>
        <v>4.439479022726912E-3</v>
      </c>
      <c r="CP101" s="2">
        <v>8.5113999999999995E-6</v>
      </c>
      <c r="CQ101">
        <v>34.231000000000002</v>
      </c>
      <c r="CR101">
        <v>2.282</v>
      </c>
      <c r="CS101">
        <v>79.584999999999994</v>
      </c>
      <c r="CT101">
        <v>40</v>
      </c>
      <c r="CU101" s="2">
        <v>38561000</v>
      </c>
      <c r="CV101" s="2">
        <v>146400000</v>
      </c>
      <c r="CW101">
        <v>90.337999999999994</v>
      </c>
      <c r="CX101">
        <v>57.31</v>
      </c>
      <c r="CY101">
        <f t="shared" si="10"/>
        <v>4.4112062165876089E-3</v>
      </c>
    </row>
    <row r="102" spans="25:103" x14ac:dyDescent="0.25">
      <c r="Y102" s="2">
        <v>8.7096000000000004E-6</v>
      </c>
      <c r="Z102">
        <v>33.79</v>
      </c>
      <c r="AA102">
        <v>2.2526999999999999</v>
      </c>
      <c r="AB102">
        <v>73.710999999999999</v>
      </c>
      <c r="AC102">
        <v>1</v>
      </c>
      <c r="AD102" s="2">
        <v>39190000</v>
      </c>
      <c r="AE102" s="2">
        <v>125320000</v>
      </c>
      <c r="AF102">
        <v>82.578000000000003</v>
      </c>
      <c r="AG102">
        <v>55.494</v>
      </c>
      <c r="AH102">
        <f t="shared" si="6"/>
        <v>4.5575614087006912E-3</v>
      </c>
      <c r="AP102" s="2">
        <v>8.7096000000000004E-6</v>
      </c>
      <c r="AQ102">
        <v>33.82</v>
      </c>
      <c r="AR102">
        <v>2.2547000000000001</v>
      </c>
      <c r="AS102">
        <v>74.34</v>
      </c>
      <c r="AT102">
        <v>10</v>
      </c>
      <c r="AU102" s="2">
        <v>38780000</v>
      </c>
      <c r="AV102" s="2">
        <v>130420000</v>
      </c>
      <c r="AW102">
        <v>83.652000000000001</v>
      </c>
      <c r="AX102">
        <v>55.725000000000001</v>
      </c>
      <c r="AY102">
        <f t="shared" si="7"/>
        <v>4.5535186280306434E-3</v>
      </c>
      <c r="BH102" s="2">
        <v>8.7096000000000004E-6</v>
      </c>
      <c r="BI102">
        <v>33.889000000000003</v>
      </c>
      <c r="BJ102">
        <v>2.2593000000000001</v>
      </c>
      <c r="BK102">
        <v>75.483000000000004</v>
      </c>
      <c r="BL102">
        <v>20</v>
      </c>
      <c r="BM102" s="2">
        <v>38507000</v>
      </c>
      <c r="BN102" s="2">
        <v>134880000</v>
      </c>
      <c r="BO102">
        <v>85.203000000000003</v>
      </c>
      <c r="BP102">
        <v>56.158999999999999</v>
      </c>
      <c r="BQ102">
        <f t="shared" si="8"/>
        <v>4.5442473959100699E-3</v>
      </c>
      <c r="BZ102" s="2">
        <v>8.7096000000000004E-6</v>
      </c>
      <c r="CA102">
        <v>34.012999999999998</v>
      </c>
      <c r="CB102">
        <v>2.2675000000000001</v>
      </c>
      <c r="CC102">
        <v>77.123000000000005</v>
      </c>
      <c r="CD102">
        <v>30</v>
      </c>
      <c r="CE102" s="2">
        <v>38405000</v>
      </c>
      <c r="CF102" s="2">
        <v>143730000</v>
      </c>
      <c r="CG102">
        <v>87.265000000000001</v>
      </c>
      <c r="CH102">
        <v>56.682000000000002</v>
      </c>
      <c r="CI102">
        <f t="shared" si="9"/>
        <v>4.5570811160438995E-3</v>
      </c>
      <c r="CP102" s="2">
        <v>8.7096000000000004E-6</v>
      </c>
      <c r="CQ102">
        <v>34.231000000000002</v>
      </c>
      <c r="CR102">
        <v>2.282</v>
      </c>
      <c r="CS102">
        <v>79.581000000000003</v>
      </c>
      <c r="CT102">
        <v>40</v>
      </c>
      <c r="CU102" s="2">
        <v>38561000</v>
      </c>
      <c r="CV102" s="2">
        <v>146400000</v>
      </c>
      <c r="CW102">
        <v>90.334000000000003</v>
      </c>
      <c r="CX102">
        <v>57.308999999999997</v>
      </c>
      <c r="CY102">
        <f t="shared" si="10"/>
        <v>4.5280593613975968E-3</v>
      </c>
    </row>
    <row r="103" spans="25:103" x14ac:dyDescent="0.25">
      <c r="Y103" s="2">
        <v>8.9124999999999998E-6</v>
      </c>
      <c r="Z103">
        <v>33.79</v>
      </c>
      <c r="AA103">
        <v>2.2526999999999999</v>
      </c>
      <c r="AB103">
        <v>73.706999999999994</v>
      </c>
      <c r="AC103">
        <v>1</v>
      </c>
      <c r="AD103" s="2">
        <v>39190000</v>
      </c>
      <c r="AE103" s="2">
        <v>125320000</v>
      </c>
      <c r="AF103">
        <v>82.573999999999998</v>
      </c>
      <c r="AG103">
        <v>55.494</v>
      </c>
      <c r="AH103">
        <f t="shared" si="6"/>
        <v>4.6759396271086493E-3</v>
      </c>
      <c r="AP103" s="2">
        <v>8.9124999999999998E-6</v>
      </c>
      <c r="AQ103">
        <v>33.82</v>
      </c>
      <c r="AR103">
        <v>2.2547000000000001</v>
      </c>
      <c r="AS103">
        <v>74.337000000000003</v>
      </c>
      <c r="AT103">
        <v>10</v>
      </c>
      <c r="AU103" s="2">
        <v>38780000</v>
      </c>
      <c r="AV103" s="2">
        <v>130420000</v>
      </c>
      <c r="AW103">
        <v>83.647999999999996</v>
      </c>
      <c r="AX103">
        <v>55.723999999999997</v>
      </c>
      <c r="AY103">
        <f t="shared" si="7"/>
        <v>4.6422235363689085E-3</v>
      </c>
      <c r="BH103" s="2">
        <v>8.9124999999999998E-6</v>
      </c>
      <c r="BI103">
        <v>33.889000000000003</v>
      </c>
      <c r="BJ103">
        <v>2.2593000000000001</v>
      </c>
      <c r="BK103">
        <v>75.48</v>
      </c>
      <c r="BL103">
        <v>20</v>
      </c>
      <c r="BM103" s="2">
        <v>38507000</v>
      </c>
      <c r="BN103" s="2">
        <v>134880000</v>
      </c>
      <c r="BO103">
        <v>85.198999999999998</v>
      </c>
      <c r="BP103">
        <v>56.158000000000001</v>
      </c>
      <c r="BQ103">
        <f t="shared" si="8"/>
        <v>4.632771695830401E-3</v>
      </c>
      <c r="BZ103" s="2">
        <v>8.9124999999999998E-6</v>
      </c>
      <c r="CA103">
        <v>34.012999999999998</v>
      </c>
      <c r="CB103">
        <v>2.2675000000000001</v>
      </c>
      <c r="CC103">
        <v>77.12</v>
      </c>
      <c r="CD103">
        <v>30</v>
      </c>
      <c r="CE103" s="2">
        <v>38405000</v>
      </c>
      <c r="CF103" s="2">
        <v>143730000</v>
      </c>
      <c r="CG103">
        <v>87.260999999999996</v>
      </c>
      <c r="CH103">
        <v>56.680999999999997</v>
      </c>
      <c r="CI103">
        <f t="shared" si="9"/>
        <v>4.6452826860318482E-3</v>
      </c>
      <c r="CP103" s="2">
        <v>8.9124999999999998E-6</v>
      </c>
      <c r="CQ103">
        <v>34.231000000000002</v>
      </c>
      <c r="CR103">
        <v>2.282</v>
      </c>
      <c r="CS103">
        <v>79.578000000000003</v>
      </c>
      <c r="CT103">
        <v>40</v>
      </c>
      <c r="CU103" s="2">
        <v>38561000</v>
      </c>
      <c r="CV103" s="2">
        <v>146400000</v>
      </c>
      <c r="CW103">
        <v>90.331000000000003</v>
      </c>
      <c r="CX103">
        <v>57.308</v>
      </c>
      <c r="CY103">
        <f t="shared" si="10"/>
        <v>4.6156992200052944E-3</v>
      </c>
    </row>
    <row r="104" spans="25:103" x14ac:dyDescent="0.25">
      <c r="Y104" s="2">
        <v>9.1200999999999993E-6</v>
      </c>
      <c r="Z104">
        <v>33.79</v>
      </c>
      <c r="AA104">
        <v>2.2526999999999999</v>
      </c>
      <c r="AB104">
        <v>73.703999999999994</v>
      </c>
      <c r="AC104">
        <v>1</v>
      </c>
      <c r="AD104" s="2">
        <v>39190000</v>
      </c>
      <c r="AE104" s="2">
        <v>125320000</v>
      </c>
      <c r="AF104">
        <v>82.57</v>
      </c>
      <c r="AG104">
        <v>55.493000000000002</v>
      </c>
      <c r="AH104">
        <f t="shared" si="6"/>
        <v>4.7647232909145123E-3</v>
      </c>
      <c r="AP104" s="2">
        <v>9.1200999999999993E-6</v>
      </c>
      <c r="AQ104">
        <v>33.82</v>
      </c>
      <c r="AR104">
        <v>2.2547000000000001</v>
      </c>
      <c r="AS104">
        <v>74.332999999999998</v>
      </c>
      <c r="AT104">
        <v>10</v>
      </c>
      <c r="AU104" s="2">
        <v>38780000</v>
      </c>
      <c r="AV104" s="2">
        <v>130420000</v>
      </c>
      <c r="AW104">
        <v>83.644000000000005</v>
      </c>
      <c r="AX104">
        <v>55.723999999999997</v>
      </c>
      <c r="AY104">
        <f t="shared" si="7"/>
        <v>4.7604967474867343E-3</v>
      </c>
      <c r="BH104" s="2">
        <v>9.1200999999999993E-6</v>
      </c>
      <c r="BI104">
        <v>33.889000000000003</v>
      </c>
      <c r="BJ104">
        <v>2.2593000000000001</v>
      </c>
      <c r="BK104">
        <v>75.477000000000004</v>
      </c>
      <c r="BL104">
        <v>20</v>
      </c>
      <c r="BM104" s="2">
        <v>38507000</v>
      </c>
      <c r="BN104" s="2">
        <v>134880000</v>
      </c>
      <c r="BO104">
        <v>85.194999999999993</v>
      </c>
      <c r="BP104">
        <v>56.158000000000001</v>
      </c>
      <c r="BQ104">
        <f t="shared" si="8"/>
        <v>4.7212959957507322E-3</v>
      </c>
      <c r="BZ104" s="2">
        <v>9.1200999999999993E-6</v>
      </c>
      <c r="CA104">
        <v>34.012999999999998</v>
      </c>
      <c r="CB104">
        <v>2.2675000000000001</v>
      </c>
      <c r="CC104">
        <v>77.117000000000004</v>
      </c>
      <c r="CD104">
        <v>30</v>
      </c>
      <c r="CE104" s="2">
        <v>38405000</v>
      </c>
      <c r="CF104" s="2">
        <v>143730000</v>
      </c>
      <c r="CG104">
        <v>87.257999999999996</v>
      </c>
      <c r="CH104">
        <v>56.68</v>
      </c>
      <c r="CI104">
        <f t="shared" si="9"/>
        <v>4.7334842560197979E-3</v>
      </c>
      <c r="CP104" s="2">
        <v>9.1200999999999993E-6</v>
      </c>
      <c r="CQ104">
        <v>34.231000000000002</v>
      </c>
      <c r="CR104">
        <v>2.282</v>
      </c>
      <c r="CS104">
        <v>79.575000000000003</v>
      </c>
      <c r="CT104">
        <v>40</v>
      </c>
      <c r="CU104" s="2">
        <v>38561000</v>
      </c>
      <c r="CV104" s="2">
        <v>146400000</v>
      </c>
      <c r="CW104">
        <v>90.326999999999998</v>
      </c>
      <c r="CX104">
        <v>57.307000000000002</v>
      </c>
      <c r="CY104">
        <f t="shared" si="10"/>
        <v>4.7033390786129928E-3</v>
      </c>
    </row>
    <row r="105" spans="25:103" x14ac:dyDescent="0.25">
      <c r="Y105" s="2">
        <v>9.3324999999999992E-6</v>
      </c>
      <c r="Z105">
        <v>33.79</v>
      </c>
      <c r="AA105">
        <v>2.2526999999999999</v>
      </c>
      <c r="AB105">
        <v>73.7</v>
      </c>
      <c r="AC105">
        <v>1</v>
      </c>
      <c r="AD105" s="2">
        <v>39190000</v>
      </c>
      <c r="AE105" s="2">
        <v>125320000</v>
      </c>
      <c r="AF105">
        <v>82.566000000000003</v>
      </c>
      <c r="AG105">
        <v>55.491999999999997</v>
      </c>
      <c r="AH105">
        <f t="shared" si="6"/>
        <v>4.8831015093220489E-3</v>
      </c>
      <c r="AP105" s="2">
        <v>9.3324999999999992E-6</v>
      </c>
      <c r="AQ105">
        <v>33.82</v>
      </c>
      <c r="AR105">
        <v>2.2547000000000001</v>
      </c>
      <c r="AS105">
        <v>74.33</v>
      </c>
      <c r="AT105">
        <v>10</v>
      </c>
      <c r="AU105" s="2">
        <v>38780000</v>
      </c>
      <c r="AV105" s="2">
        <v>130420000</v>
      </c>
      <c r="AW105">
        <v>83.64</v>
      </c>
      <c r="AX105">
        <v>55.722999999999999</v>
      </c>
      <c r="AY105">
        <f t="shared" si="7"/>
        <v>4.8492016558249994E-3</v>
      </c>
      <c r="BH105" s="2">
        <v>9.3324999999999992E-6</v>
      </c>
      <c r="BI105">
        <v>33.889000000000003</v>
      </c>
      <c r="BJ105">
        <v>2.2593000000000001</v>
      </c>
      <c r="BK105">
        <v>75.472999999999999</v>
      </c>
      <c r="BL105">
        <v>20</v>
      </c>
      <c r="BM105" s="2">
        <v>38507000</v>
      </c>
      <c r="BN105" s="2">
        <v>134880000</v>
      </c>
      <c r="BO105">
        <v>85.191000000000003</v>
      </c>
      <c r="BP105">
        <v>56.156999999999996</v>
      </c>
      <c r="BQ105">
        <f t="shared" si="8"/>
        <v>4.8393283956446476E-3</v>
      </c>
      <c r="BZ105" s="2">
        <v>9.3324999999999992E-6</v>
      </c>
      <c r="CA105">
        <v>34.012999999999998</v>
      </c>
      <c r="CB105">
        <v>2.2675000000000001</v>
      </c>
      <c r="CC105">
        <v>77.113</v>
      </c>
      <c r="CD105">
        <v>30</v>
      </c>
      <c r="CE105" s="2">
        <v>38405000</v>
      </c>
      <c r="CF105" s="2">
        <v>143730000</v>
      </c>
      <c r="CG105">
        <v>87.254000000000005</v>
      </c>
      <c r="CH105">
        <v>56.679000000000002</v>
      </c>
      <c r="CI105">
        <f t="shared" si="9"/>
        <v>4.8510863493372025E-3</v>
      </c>
      <c r="CP105" s="2">
        <v>9.3324999999999992E-6</v>
      </c>
      <c r="CQ105">
        <v>34.231000000000002</v>
      </c>
      <c r="CR105">
        <v>2.282</v>
      </c>
      <c r="CS105">
        <v>79.570999999999998</v>
      </c>
      <c r="CT105">
        <v>40</v>
      </c>
      <c r="CU105" s="2">
        <v>38561000</v>
      </c>
      <c r="CV105" s="2">
        <v>146400000</v>
      </c>
      <c r="CW105">
        <v>90.323999999999998</v>
      </c>
      <c r="CX105">
        <v>57.305999999999997</v>
      </c>
      <c r="CY105">
        <f t="shared" si="10"/>
        <v>4.8201922234233953E-3</v>
      </c>
    </row>
    <row r="106" spans="25:103" x14ac:dyDescent="0.25">
      <c r="Y106" s="2">
        <v>9.5498999999999998E-6</v>
      </c>
      <c r="Z106">
        <v>33.79</v>
      </c>
      <c r="AA106">
        <v>2.2526999999999999</v>
      </c>
      <c r="AB106">
        <v>73.697000000000003</v>
      </c>
      <c r="AC106">
        <v>1</v>
      </c>
      <c r="AD106" s="2">
        <v>39190000</v>
      </c>
      <c r="AE106" s="2">
        <v>125320000</v>
      </c>
      <c r="AF106">
        <v>82.561999999999998</v>
      </c>
      <c r="AG106">
        <v>55.491</v>
      </c>
      <c r="AH106">
        <f t="shared" si="6"/>
        <v>4.9718851731279127E-3</v>
      </c>
      <c r="AP106" s="2">
        <v>9.5498999999999998E-6</v>
      </c>
      <c r="AQ106">
        <v>33.82</v>
      </c>
      <c r="AR106">
        <v>2.2547000000000001</v>
      </c>
      <c r="AS106">
        <v>74.326999999999998</v>
      </c>
      <c r="AT106">
        <v>10</v>
      </c>
      <c r="AU106" s="2">
        <v>38780000</v>
      </c>
      <c r="AV106" s="2">
        <v>130420000</v>
      </c>
      <c r="AW106">
        <v>83.635999999999996</v>
      </c>
      <c r="AX106">
        <v>55.722000000000001</v>
      </c>
      <c r="AY106">
        <f t="shared" si="7"/>
        <v>4.9379065641632644E-3</v>
      </c>
      <c r="BH106" s="2">
        <v>9.5498999999999998E-6</v>
      </c>
      <c r="BI106">
        <v>33.889000000000003</v>
      </c>
      <c r="BJ106">
        <v>2.2593000000000001</v>
      </c>
      <c r="BK106">
        <v>75.47</v>
      </c>
      <c r="BL106">
        <v>20</v>
      </c>
      <c r="BM106" s="2">
        <v>38507000</v>
      </c>
      <c r="BN106" s="2">
        <v>134880000</v>
      </c>
      <c r="BO106">
        <v>85.186999999999998</v>
      </c>
      <c r="BP106">
        <v>56.155999999999999</v>
      </c>
      <c r="BQ106">
        <f t="shared" si="8"/>
        <v>4.9278526955649788E-3</v>
      </c>
      <c r="BZ106" s="2">
        <v>9.5498999999999998E-6</v>
      </c>
      <c r="CA106">
        <v>34.012999999999998</v>
      </c>
      <c r="CB106">
        <v>2.2675000000000001</v>
      </c>
      <c r="CC106">
        <v>77.11</v>
      </c>
      <c r="CD106">
        <v>30</v>
      </c>
      <c r="CE106" s="2">
        <v>38405000</v>
      </c>
      <c r="CF106" s="2">
        <v>143730000</v>
      </c>
      <c r="CG106">
        <v>87.25</v>
      </c>
      <c r="CH106">
        <v>56.679000000000002</v>
      </c>
      <c r="CI106">
        <f t="shared" si="9"/>
        <v>4.9392879193251513E-3</v>
      </c>
      <c r="CP106" s="2">
        <v>9.5498999999999998E-6</v>
      </c>
      <c r="CQ106">
        <v>34.231000000000002</v>
      </c>
      <c r="CR106">
        <v>2.282</v>
      </c>
      <c r="CS106">
        <v>79.567999999999998</v>
      </c>
      <c r="CT106">
        <v>40</v>
      </c>
      <c r="CU106" s="2">
        <v>38561000</v>
      </c>
      <c r="CV106" s="2">
        <v>146400000</v>
      </c>
      <c r="CW106">
        <v>90.32</v>
      </c>
      <c r="CX106">
        <v>57.305999999999997</v>
      </c>
      <c r="CY106">
        <f t="shared" si="10"/>
        <v>4.9078320820310937E-3</v>
      </c>
    </row>
    <row r="107" spans="25:103" x14ac:dyDescent="0.25">
      <c r="Y107" s="2">
        <v>9.7723999999999998E-6</v>
      </c>
      <c r="Z107">
        <v>33.79</v>
      </c>
      <c r="AA107">
        <v>2.2526999999999999</v>
      </c>
      <c r="AB107">
        <v>73.692999999999998</v>
      </c>
      <c r="AC107">
        <v>1</v>
      </c>
      <c r="AD107" s="2">
        <v>39190000</v>
      </c>
      <c r="AE107" s="2">
        <v>125320000</v>
      </c>
      <c r="AF107">
        <v>82.558000000000007</v>
      </c>
      <c r="AG107">
        <v>55.491</v>
      </c>
      <c r="AH107">
        <f t="shared" si="6"/>
        <v>5.09026339153587E-3</v>
      </c>
      <c r="AP107" s="2">
        <v>9.7723999999999998E-6</v>
      </c>
      <c r="AQ107">
        <v>33.82</v>
      </c>
      <c r="AR107">
        <v>2.2547000000000001</v>
      </c>
      <c r="AS107">
        <v>74.322999999999993</v>
      </c>
      <c r="AT107">
        <v>10</v>
      </c>
      <c r="AU107" s="2">
        <v>38780000</v>
      </c>
      <c r="AV107" s="2">
        <v>130420000</v>
      </c>
      <c r="AW107">
        <v>83.632000000000005</v>
      </c>
      <c r="AX107">
        <v>55.720999999999997</v>
      </c>
      <c r="AY107">
        <f t="shared" si="7"/>
        <v>5.0561797752810902E-3</v>
      </c>
      <c r="BH107" s="2">
        <v>9.7723999999999998E-6</v>
      </c>
      <c r="BI107">
        <v>33.889000000000003</v>
      </c>
      <c r="BJ107">
        <v>2.2593000000000001</v>
      </c>
      <c r="BK107">
        <v>75.465999999999994</v>
      </c>
      <c r="BL107">
        <v>20</v>
      </c>
      <c r="BM107" s="2">
        <v>38507000</v>
      </c>
      <c r="BN107" s="2">
        <v>134880000</v>
      </c>
      <c r="BO107">
        <v>85.183000000000007</v>
      </c>
      <c r="BP107">
        <v>56.155000000000001</v>
      </c>
      <c r="BQ107">
        <f t="shared" si="8"/>
        <v>5.0458850954588942E-3</v>
      </c>
      <c r="BZ107" s="2">
        <v>9.7723999999999998E-6</v>
      </c>
      <c r="CA107">
        <v>34.012999999999998</v>
      </c>
      <c r="CB107">
        <v>2.2675000000000001</v>
      </c>
      <c r="CC107">
        <v>77.105999999999995</v>
      </c>
      <c r="CD107">
        <v>30</v>
      </c>
      <c r="CE107" s="2">
        <v>38405000</v>
      </c>
      <c r="CF107" s="2">
        <v>143730000</v>
      </c>
      <c r="CG107">
        <v>87.245999999999995</v>
      </c>
      <c r="CH107">
        <v>56.677999999999997</v>
      </c>
      <c r="CI107">
        <f t="shared" si="9"/>
        <v>5.0568900126425559E-3</v>
      </c>
      <c r="CP107" s="2">
        <v>9.7723999999999998E-6</v>
      </c>
      <c r="CQ107">
        <v>34.231000000000002</v>
      </c>
      <c r="CR107">
        <v>2.282</v>
      </c>
      <c r="CS107">
        <v>79.563999999999993</v>
      </c>
      <c r="CT107">
        <v>40</v>
      </c>
      <c r="CU107" s="2">
        <v>38561000</v>
      </c>
      <c r="CV107" s="2">
        <v>146400000</v>
      </c>
      <c r="CW107">
        <v>90.316999999999993</v>
      </c>
      <c r="CX107">
        <v>57.305</v>
      </c>
      <c r="CY107">
        <f t="shared" si="10"/>
        <v>5.0246852268414962E-3</v>
      </c>
    </row>
    <row r="108" spans="25:103" x14ac:dyDescent="0.25">
      <c r="Y108" s="2">
        <v>1.0000000000000001E-5</v>
      </c>
      <c r="Z108">
        <v>33.79</v>
      </c>
      <c r="AA108">
        <v>2.2526999999999999</v>
      </c>
      <c r="AB108">
        <v>73.69</v>
      </c>
      <c r="AC108">
        <v>1</v>
      </c>
      <c r="AD108" s="2">
        <v>39190000</v>
      </c>
      <c r="AE108" s="2">
        <v>125320000</v>
      </c>
      <c r="AF108">
        <v>82.554000000000002</v>
      </c>
      <c r="AG108">
        <v>55.49</v>
      </c>
      <c r="AH108">
        <f t="shared" si="6"/>
        <v>5.1790470553417329E-3</v>
      </c>
      <c r="AP108" s="2">
        <v>1.0000000000000001E-5</v>
      </c>
      <c r="AQ108">
        <v>33.82</v>
      </c>
      <c r="AR108">
        <v>2.2547000000000001</v>
      </c>
      <c r="AS108">
        <v>74.319000000000003</v>
      </c>
      <c r="AT108">
        <v>10</v>
      </c>
      <c r="AU108" s="2">
        <v>38780000</v>
      </c>
      <c r="AV108" s="2">
        <v>130420000</v>
      </c>
      <c r="AW108">
        <v>83.628</v>
      </c>
      <c r="AX108">
        <v>55.72</v>
      </c>
      <c r="AY108">
        <f t="shared" si="7"/>
        <v>5.1744529863984963E-3</v>
      </c>
      <c r="BH108" s="2">
        <v>1.0000000000000001E-5</v>
      </c>
      <c r="BI108">
        <v>33.889000000000003</v>
      </c>
      <c r="BJ108">
        <v>2.2593000000000001</v>
      </c>
      <c r="BK108">
        <v>75.462000000000003</v>
      </c>
      <c r="BL108">
        <v>20</v>
      </c>
      <c r="BM108" s="2">
        <v>38507000</v>
      </c>
      <c r="BN108" s="2">
        <v>134880000</v>
      </c>
      <c r="BO108">
        <v>85.179000000000002</v>
      </c>
      <c r="BP108">
        <v>56.154000000000003</v>
      </c>
      <c r="BQ108">
        <f t="shared" si="8"/>
        <v>5.1639174953523898E-3</v>
      </c>
      <c r="BZ108" s="2">
        <v>1.0000000000000001E-5</v>
      </c>
      <c r="CA108">
        <v>34.012999999999998</v>
      </c>
      <c r="CB108">
        <v>2.2675000000000001</v>
      </c>
      <c r="CC108">
        <v>77.102999999999994</v>
      </c>
      <c r="CD108">
        <v>30</v>
      </c>
      <c r="CE108" s="2">
        <v>38405000</v>
      </c>
      <c r="CF108" s="2">
        <v>143730000</v>
      </c>
      <c r="CG108">
        <v>87.242000000000004</v>
      </c>
      <c r="CH108">
        <v>56.677</v>
      </c>
      <c r="CI108">
        <f t="shared" si="9"/>
        <v>5.1450915826305055E-3</v>
      </c>
      <c r="CP108" s="2">
        <v>1.0000000000000001E-5</v>
      </c>
      <c r="CQ108">
        <v>34.231000000000002</v>
      </c>
      <c r="CR108">
        <v>2.282</v>
      </c>
      <c r="CS108">
        <v>79.561000000000007</v>
      </c>
      <c r="CT108">
        <v>40</v>
      </c>
      <c r="CU108" s="2">
        <v>38561000</v>
      </c>
      <c r="CV108" s="2">
        <v>146400000</v>
      </c>
      <c r="CW108">
        <v>90.313000000000002</v>
      </c>
      <c r="CX108">
        <v>57.304000000000002</v>
      </c>
      <c r="CY108">
        <f t="shared" si="10"/>
        <v>5.1123250854487792E-3</v>
      </c>
    </row>
    <row r="109" spans="25:103" x14ac:dyDescent="0.25">
      <c r="Y109" s="2">
        <v>1.0233E-5</v>
      </c>
      <c r="Z109">
        <v>33.79</v>
      </c>
      <c r="AA109">
        <v>2.2526999999999999</v>
      </c>
      <c r="AB109">
        <v>73.686000000000007</v>
      </c>
      <c r="AC109">
        <v>1</v>
      </c>
      <c r="AD109" s="2">
        <v>39190000</v>
      </c>
      <c r="AE109" s="2">
        <v>125320000</v>
      </c>
      <c r="AF109">
        <v>82.55</v>
      </c>
      <c r="AG109">
        <v>55.488999999999997</v>
      </c>
      <c r="AH109">
        <f t="shared" si="6"/>
        <v>5.2974252737492704E-3</v>
      </c>
      <c r="AP109" s="2">
        <v>1.0233E-5</v>
      </c>
      <c r="AQ109">
        <v>33.82</v>
      </c>
      <c r="AR109">
        <v>2.2547000000000001</v>
      </c>
      <c r="AS109">
        <v>74.314999999999998</v>
      </c>
      <c r="AT109">
        <v>10</v>
      </c>
      <c r="AU109" s="2">
        <v>38780000</v>
      </c>
      <c r="AV109" s="2">
        <v>130420000</v>
      </c>
      <c r="AW109">
        <v>83.623999999999995</v>
      </c>
      <c r="AX109">
        <v>55.72</v>
      </c>
      <c r="AY109">
        <f t="shared" si="7"/>
        <v>5.2927261975163229E-3</v>
      </c>
      <c r="BH109" s="2">
        <v>1.0233E-5</v>
      </c>
      <c r="BI109">
        <v>33.889000000000003</v>
      </c>
      <c r="BJ109">
        <v>2.2593000000000001</v>
      </c>
      <c r="BK109">
        <v>75.459000000000003</v>
      </c>
      <c r="BL109">
        <v>20</v>
      </c>
      <c r="BM109" s="2">
        <v>38507000</v>
      </c>
      <c r="BN109" s="2">
        <v>134880000</v>
      </c>
      <c r="BO109">
        <v>85.174999999999997</v>
      </c>
      <c r="BP109">
        <v>56.154000000000003</v>
      </c>
      <c r="BQ109">
        <f t="shared" si="8"/>
        <v>5.252441795272721E-3</v>
      </c>
      <c r="BZ109" s="2">
        <v>1.0233E-5</v>
      </c>
      <c r="CA109">
        <v>34.012999999999998</v>
      </c>
      <c r="CB109">
        <v>2.2675000000000001</v>
      </c>
      <c r="CC109">
        <v>77.099000000000004</v>
      </c>
      <c r="CD109">
        <v>30</v>
      </c>
      <c r="CE109" s="2">
        <v>38405000</v>
      </c>
      <c r="CF109" s="2">
        <v>143730000</v>
      </c>
      <c r="CG109">
        <v>87.238</v>
      </c>
      <c r="CH109">
        <v>56.676000000000002</v>
      </c>
      <c r="CI109">
        <f t="shared" si="9"/>
        <v>5.2626936759474921E-3</v>
      </c>
      <c r="CP109" s="2">
        <v>1.0233E-5</v>
      </c>
      <c r="CQ109">
        <v>34.231000000000002</v>
      </c>
      <c r="CR109">
        <v>2.282</v>
      </c>
      <c r="CS109">
        <v>79.557000000000002</v>
      </c>
      <c r="CT109">
        <v>40</v>
      </c>
      <c r="CU109" s="2">
        <v>38561000</v>
      </c>
      <c r="CV109" s="2">
        <v>146400000</v>
      </c>
      <c r="CW109">
        <v>90.308999999999997</v>
      </c>
      <c r="CX109">
        <v>57.302999999999997</v>
      </c>
      <c r="CY109">
        <f t="shared" si="10"/>
        <v>5.2291782302591816E-3</v>
      </c>
    </row>
    <row r="110" spans="25:103" x14ac:dyDescent="0.25">
      <c r="Y110" s="2">
        <v>1.0471E-5</v>
      </c>
      <c r="Z110">
        <v>33.79</v>
      </c>
      <c r="AA110">
        <v>2.2526999999999999</v>
      </c>
      <c r="AB110">
        <v>73.682000000000002</v>
      </c>
      <c r="AC110">
        <v>1</v>
      </c>
      <c r="AD110" s="2">
        <v>39190000</v>
      </c>
      <c r="AE110" s="2">
        <v>125320000</v>
      </c>
      <c r="AF110">
        <v>82.546000000000006</v>
      </c>
      <c r="AG110">
        <v>55.488</v>
      </c>
      <c r="AH110">
        <f t="shared" si="6"/>
        <v>5.4158034921572276E-3</v>
      </c>
      <c r="AP110" s="2">
        <v>1.0471E-5</v>
      </c>
      <c r="AQ110">
        <v>33.82</v>
      </c>
      <c r="AR110">
        <v>2.2547000000000001</v>
      </c>
      <c r="AS110">
        <v>74.311999999999998</v>
      </c>
      <c r="AT110">
        <v>10</v>
      </c>
      <c r="AU110" s="2">
        <v>38780000</v>
      </c>
      <c r="AV110" s="2">
        <v>130420000</v>
      </c>
      <c r="AW110">
        <v>83.62</v>
      </c>
      <c r="AX110">
        <v>55.719000000000001</v>
      </c>
      <c r="AY110">
        <f t="shared" si="7"/>
        <v>5.381431105854588E-3</v>
      </c>
      <c r="BH110" s="2">
        <v>1.0471E-5</v>
      </c>
      <c r="BI110">
        <v>33.889000000000003</v>
      </c>
      <c r="BJ110">
        <v>2.2593000000000001</v>
      </c>
      <c r="BK110">
        <v>75.454999999999998</v>
      </c>
      <c r="BL110">
        <v>20</v>
      </c>
      <c r="BM110" s="2">
        <v>38507000</v>
      </c>
      <c r="BN110" s="2">
        <v>134880000</v>
      </c>
      <c r="BO110">
        <v>85.171000000000006</v>
      </c>
      <c r="BP110">
        <v>56.152999999999999</v>
      </c>
      <c r="BQ110">
        <f t="shared" si="8"/>
        <v>5.3704741951666364E-3</v>
      </c>
      <c r="BZ110" s="2">
        <v>1.0471E-5</v>
      </c>
      <c r="CA110">
        <v>34.012999999999998</v>
      </c>
      <c r="CB110">
        <v>2.2675000000000001</v>
      </c>
      <c r="CC110">
        <v>77.094999999999999</v>
      </c>
      <c r="CD110">
        <v>30</v>
      </c>
      <c r="CE110" s="2">
        <v>38405000</v>
      </c>
      <c r="CF110" s="2">
        <v>143730000</v>
      </c>
      <c r="CG110">
        <v>87.233000000000004</v>
      </c>
      <c r="CH110">
        <v>56.674999999999997</v>
      </c>
      <c r="CI110">
        <f t="shared" si="9"/>
        <v>5.3802957692648968E-3</v>
      </c>
      <c r="CP110" s="2">
        <v>1.0471E-5</v>
      </c>
      <c r="CQ110">
        <v>34.231000000000002</v>
      </c>
      <c r="CR110">
        <v>2.282</v>
      </c>
      <c r="CS110">
        <v>79.552999999999997</v>
      </c>
      <c r="CT110">
        <v>40</v>
      </c>
      <c r="CU110" s="2">
        <v>38561000</v>
      </c>
      <c r="CV110" s="2">
        <v>146400000</v>
      </c>
      <c r="CW110">
        <v>90.305000000000007</v>
      </c>
      <c r="CX110">
        <v>57.302</v>
      </c>
      <c r="CY110">
        <f t="shared" si="10"/>
        <v>5.3460313750695841E-3</v>
      </c>
    </row>
    <row r="111" spans="25:103" x14ac:dyDescent="0.25">
      <c r="Y111" s="2">
        <v>1.0715E-5</v>
      </c>
      <c r="Z111">
        <v>33.79</v>
      </c>
      <c r="AA111">
        <v>2.2526999999999999</v>
      </c>
      <c r="AB111">
        <v>73.677999999999997</v>
      </c>
      <c r="AC111">
        <v>1</v>
      </c>
      <c r="AD111" s="2">
        <v>39190000</v>
      </c>
      <c r="AE111" s="2">
        <v>125320000</v>
      </c>
      <c r="AF111">
        <v>82.540999999999997</v>
      </c>
      <c r="AG111">
        <v>55.487000000000002</v>
      </c>
      <c r="AH111">
        <f t="shared" si="6"/>
        <v>5.5341817105651857E-3</v>
      </c>
      <c r="AP111" s="2">
        <v>1.0715E-5</v>
      </c>
      <c r="AQ111">
        <v>33.82</v>
      </c>
      <c r="AR111">
        <v>2.2547000000000001</v>
      </c>
      <c r="AS111">
        <v>74.308000000000007</v>
      </c>
      <c r="AT111">
        <v>10</v>
      </c>
      <c r="AU111" s="2">
        <v>38780000</v>
      </c>
      <c r="AV111" s="2">
        <v>130420000</v>
      </c>
      <c r="AW111">
        <v>83.616</v>
      </c>
      <c r="AX111">
        <v>55.718000000000004</v>
      </c>
      <c r="AY111">
        <f t="shared" si="7"/>
        <v>5.499704316971994E-3</v>
      </c>
      <c r="BH111" s="2">
        <v>1.0715E-5</v>
      </c>
      <c r="BI111">
        <v>33.889000000000003</v>
      </c>
      <c r="BJ111">
        <v>2.2593000000000001</v>
      </c>
      <c r="BK111">
        <v>75.450999999999993</v>
      </c>
      <c r="BL111">
        <v>20</v>
      </c>
      <c r="BM111" s="2">
        <v>38507000</v>
      </c>
      <c r="BN111" s="2">
        <v>134880000</v>
      </c>
      <c r="BO111">
        <v>85.165999999999997</v>
      </c>
      <c r="BP111">
        <v>56.152000000000001</v>
      </c>
      <c r="BQ111">
        <f t="shared" si="8"/>
        <v>5.4885065950605518E-3</v>
      </c>
      <c r="BZ111" s="2">
        <v>1.0715E-5</v>
      </c>
      <c r="CA111">
        <v>34.012999999999998</v>
      </c>
      <c r="CB111">
        <v>2.2675000000000001</v>
      </c>
      <c r="CC111">
        <v>77.090999999999994</v>
      </c>
      <c r="CD111">
        <v>30</v>
      </c>
      <c r="CE111" s="2">
        <v>38405000</v>
      </c>
      <c r="CF111" s="2">
        <v>143730000</v>
      </c>
      <c r="CG111">
        <v>87.228999999999999</v>
      </c>
      <c r="CH111">
        <v>56.673999999999999</v>
      </c>
      <c r="CI111">
        <f t="shared" si="9"/>
        <v>5.4978978625823014E-3</v>
      </c>
      <c r="CP111" s="2">
        <v>1.0715E-5</v>
      </c>
      <c r="CQ111">
        <v>34.231000000000002</v>
      </c>
      <c r="CR111">
        <v>2.282</v>
      </c>
      <c r="CS111">
        <v>79.549000000000007</v>
      </c>
      <c r="CT111">
        <v>40</v>
      </c>
      <c r="CU111" s="2">
        <v>38561000</v>
      </c>
      <c r="CV111" s="2">
        <v>146400000</v>
      </c>
      <c r="CW111">
        <v>90.301000000000002</v>
      </c>
      <c r="CX111">
        <v>57.301000000000002</v>
      </c>
      <c r="CY111">
        <f t="shared" si="10"/>
        <v>5.4628845198795711E-3</v>
      </c>
    </row>
    <row r="112" spans="25:103" x14ac:dyDescent="0.25">
      <c r="Y112" s="2">
        <v>1.0964999999999999E-5</v>
      </c>
      <c r="Z112">
        <v>33.79</v>
      </c>
      <c r="AA112">
        <v>2.2526999999999999</v>
      </c>
      <c r="AB112">
        <v>73.674000000000007</v>
      </c>
      <c r="AC112">
        <v>1</v>
      </c>
      <c r="AD112" s="2">
        <v>39190000</v>
      </c>
      <c r="AE112" s="2">
        <v>125320000</v>
      </c>
      <c r="AF112">
        <v>82.537000000000006</v>
      </c>
      <c r="AG112">
        <v>55.485999999999997</v>
      </c>
      <c r="AH112">
        <f t="shared" si="6"/>
        <v>5.6525599289727222E-3</v>
      </c>
      <c r="AP112" s="2">
        <v>1.0964999999999999E-5</v>
      </c>
      <c r="AQ112">
        <v>33.82</v>
      </c>
      <c r="AR112">
        <v>2.2547000000000001</v>
      </c>
      <c r="AS112">
        <v>74.304000000000002</v>
      </c>
      <c r="AT112">
        <v>10</v>
      </c>
      <c r="AU112" s="2">
        <v>38780000</v>
      </c>
      <c r="AV112" s="2">
        <v>130420000</v>
      </c>
      <c r="AW112">
        <v>83.611000000000004</v>
      </c>
      <c r="AX112">
        <v>55.716999999999999</v>
      </c>
      <c r="AY112">
        <f t="shared" si="7"/>
        <v>5.6179775280898207E-3</v>
      </c>
      <c r="BH112" s="2">
        <v>1.0964999999999999E-5</v>
      </c>
      <c r="BI112">
        <v>33.889000000000003</v>
      </c>
      <c r="BJ112">
        <v>2.2593000000000001</v>
      </c>
      <c r="BK112">
        <v>75.447000000000003</v>
      </c>
      <c r="BL112">
        <v>20</v>
      </c>
      <c r="BM112" s="2">
        <v>38507000</v>
      </c>
      <c r="BN112" s="2">
        <v>134880000</v>
      </c>
      <c r="BO112">
        <v>85.161000000000001</v>
      </c>
      <c r="BP112">
        <v>56.151000000000003</v>
      </c>
      <c r="BQ112">
        <f t="shared" si="8"/>
        <v>5.6065389949540474E-3</v>
      </c>
      <c r="BZ112" s="2">
        <v>1.0964999999999999E-5</v>
      </c>
      <c r="CA112">
        <v>34.012999999999998</v>
      </c>
      <c r="CB112">
        <v>2.2675000000000001</v>
      </c>
      <c r="CC112">
        <v>77.087000000000003</v>
      </c>
      <c r="CD112">
        <v>30</v>
      </c>
      <c r="CE112" s="2">
        <v>38405000</v>
      </c>
      <c r="CF112" s="2">
        <v>143730000</v>
      </c>
      <c r="CG112">
        <v>87.224000000000004</v>
      </c>
      <c r="CH112">
        <v>56.673000000000002</v>
      </c>
      <c r="CI112">
        <f t="shared" si="9"/>
        <v>5.6154999558992889E-3</v>
      </c>
      <c r="CP112" s="2">
        <v>1.0964999999999999E-5</v>
      </c>
      <c r="CQ112">
        <v>34.231000000000002</v>
      </c>
      <c r="CR112">
        <v>2.282</v>
      </c>
      <c r="CS112">
        <v>79.545000000000002</v>
      </c>
      <c r="CT112">
        <v>40</v>
      </c>
      <c r="CU112" s="2">
        <v>38561000</v>
      </c>
      <c r="CV112" s="2">
        <v>146400000</v>
      </c>
      <c r="CW112">
        <v>90.296999999999997</v>
      </c>
      <c r="CX112">
        <v>57.3</v>
      </c>
      <c r="CY112">
        <f t="shared" si="10"/>
        <v>5.5797376646899736E-3</v>
      </c>
    </row>
    <row r="113" spans="25:103" x14ac:dyDescent="0.25">
      <c r="Y113" s="2">
        <v>1.1219999999999999E-5</v>
      </c>
      <c r="Z113">
        <v>33.79</v>
      </c>
      <c r="AA113">
        <v>2.2526999999999999</v>
      </c>
      <c r="AB113">
        <v>73.67</v>
      </c>
      <c r="AC113">
        <v>1</v>
      </c>
      <c r="AD113" s="2">
        <v>39190000</v>
      </c>
      <c r="AE113" s="2">
        <v>125320000</v>
      </c>
      <c r="AF113">
        <v>82.531999999999996</v>
      </c>
      <c r="AG113">
        <v>55.484999999999999</v>
      </c>
      <c r="AH113">
        <f t="shared" si="6"/>
        <v>5.7709381473806803E-3</v>
      </c>
      <c r="AP113" s="2">
        <v>1.1219999999999999E-5</v>
      </c>
      <c r="AQ113">
        <v>33.82</v>
      </c>
      <c r="AR113">
        <v>2.2547000000000001</v>
      </c>
      <c r="AS113">
        <v>74.3</v>
      </c>
      <c r="AT113">
        <v>10</v>
      </c>
      <c r="AU113" s="2">
        <v>38780000</v>
      </c>
      <c r="AV113" s="2">
        <v>130420000</v>
      </c>
      <c r="AW113">
        <v>83.606999999999999</v>
      </c>
      <c r="AX113">
        <v>55.716000000000001</v>
      </c>
      <c r="AY113">
        <f t="shared" si="7"/>
        <v>5.7362507392076465E-3</v>
      </c>
      <c r="BH113" s="2">
        <v>1.1219999999999999E-5</v>
      </c>
      <c r="BI113">
        <v>33.889000000000003</v>
      </c>
      <c r="BJ113">
        <v>2.2593000000000001</v>
      </c>
      <c r="BK113">
        <v>75.442999999999998</v>
      </c>
      <c r="BL113">
        <v>20</v>
      </c>
      <c r="BM113" s="2">
        <v>38507000</v>
      </c>
      <c r="BN113" s="2">
        <v>134880000</v>
      </c>
      <c r="BO113">
        <v>85.156999999999996</v>
      </c>
      <c r="BP113">
        <v>56.15</v>
      </c>
      <c r="BQ113">
        <f t="shared" si="8"/>
        <v>5.7245713948479628E-3</v>
      </c>
      <c r="BZ113" s="2">
        <v>1.1219999999999999E-5</v>
      </c>
      <c r="CA113">
        <v>34.012999999999998</v>
      </c>
      <c r="CB113">
        <v>2.2675000000000001</v>
      </c>
      <c r="CC113">
        <v>77.082999999999998</v>
      </c>
      <c r="CD113">
        <v>30</v>
      </c>
      <c r="CE113" s="2">
        <v>38405000</v>
      </c>
      <c r="CF113" s="2">
        <v>143730000</v>
      </c>
      <c r="CG113">
        <v>87.22</v>
      </c>
      <c r="CH113">
        <v>56.671999999999997</v>
      </c>
      <c r="CI113">
        <f t="shared" si="9"/>
        <v>5.7331020492166936E-3</v>
      </c>
      <c r="CP113" s="2">
        <v>1.1219999999999999E-5</v>
      </c>
      <c r="CQ113">
        <v>34.231000000000002</v>
      </c>
      <c r="CR113">
        <v>2.282</v>
      </c>
      <c r="CS113">
        <v>79.540999999999997</v>
      </c>
      <c r="CT113">
        <v>40</v>
      </c>
      <c r="CU113" s="2">
        <v>38561000</v>
      </c>
      <c r="CV113" s="2">
        <v>146400000</v>
      </c>
      <c r="CW113">
        <v>90.292000000000002</v>
      </c>
      <c r="CX113">
        <v>57.298999999999999</v>
      </c>
      <c r="CY113">
        <f t="shared" si="10"/>
        <v>5.6965908095003761E-3</v>
      </c>
    </row>
    <row r="114" spans="25:103" x14ac:dyDescent="0.25">
      <c r="Y114" s="2">
        <v>1.1482E-5</v>
      </c>
      <c r="Z114">
        <v>33.79</v>
      </c>
      <c r="AA114">
        <v>2.2526999999999999</v>
      </c>
      <c r="AB114">
        <v>73.665999999999997</v>
      </c>
      <c r="AC114">
        <v>1</v>
      </c>
      <c r="AD114" s="2">
        <v>39190000</v>
      </c>
      <c r="AE114" s="2">
        <v>125320000</v>
      </c>
      <c r="AF114">
        <v>82.527000000000001</v>
      </c>
      <c r="AG114">
        <v>55.484000000000002</v>
      </c>
      <c r="AH114">
        <f t="shared" si="6"/>
        <v>5.8893163657886376E-3</v>
      </c>
      <c r="AP114" s="2">
        <v>1.1482E-5</v>
      </c>
      <c r="AQ114">
        <v>33.82</v>
      </c>
      <c r="AR114">
        <v>2.2547000000000001</v>
      </c>
      <c r="AS114">
        <v>74.295000000000002</v>
      </c>
      <c r="AT114">
        <v>10</v>
      </c>
      <c r="AU114" s="2">
        <v>38780000</v>
      </c>
      <c r="AV114" s="2">
        <v>130420000</v>
      </c>
      <c r="AW114">
        <v>83.602000000000004</v>
      </c>
      <c r="AX114">
        <v>55.715000000000003</v>
      </c>
      <c r="AY114">
        <f t="shared" si="7"/>
        <v>5.884092253104615E-3</v>
      </c>
      <c r="BH114" s="2">
        <v>1.1482E-5</v>
      </c>
      <c r="BI114">
        <v>33.889000000000003</v>
      </c>
      <c r="BJ114">
        <v>2.2593000000000001</v>
      </c>
      <c r="BK114">
        <v>75.438999999999993</v>
      </c>
      <c r="BL114">
        <v>20</v>
      </c>
      <c r="BM114" s="2">
        <v>38507000</v>
      </c>
      <c r="BN114" s="2">
        <v>134880000</v>
      </c>
      <c r="BO114">
        <v>85.152000000000001</v>
      </c>
      <c r="BP114">
        <v>56.149000000000001</v>
      </c>
      <c r="BQ114">
        <f t="shared" si="8"/>
        <v>5.8426037947418774E-3</v>
      </c>
      <c r="BZ114" s="2">
        <v>1.1482E-5</v>
      </c>
      <c r="CA114">
        <v>34.012999999999998</v>
      </c>
      <c r="CB114">
        <v>2.2675000000000001</v>
      </c>
      <c r="CC114">
        <v>77.078999999999994</v>
      </c>
      <c r="CD114">
        <v>30</v>
      </c>
      <c r="CE114" s="2">
        <v>38405000</v>
      </c>
      <c r="CF114" s="2">
        <v>143730000</v>
      </c>
      <c r="CG114">
        <v>87.215000000000003</v>
      </c>
      <c r="CH114">
        <v>56.670999999999999</v>
      </c>
      <c r="CI114">
        <f t="shared" si="9"/>
        <v>5.8507041425340982E-3</v>
      </c>
      <c r="CP114" s="2">
        <v>1.1482E-5</v>
      </c>
      <c r="CQ114">
        <v>34.231000000000002</v>
      </c>
      <c r="CR114">
        <v>2.282</v>
      </c>
      <c r="CS114">
        <v>79.536000000000001</v>
      </c>
      <c r="CT114">
        <v>40</v>
      </c>
      <c r="CU114" s="2">
        <v>38561000</v>
      </c>
      <c r="CV114" s="2">
        <v>146400000</v>
      </c>
      <c r="CW114">
        <v>90.287999999999997</v>
      </c>
      <c r="CX114">
        <v>57.298000000000002</v>
      </c>
      <c r="CY114">
        <f t="shared" si="10"/>
        <v>5.842657240513068E-3</v>
      </c>
    </row>
    <row r="115" spans="25:103" x14ac:dyDescent="0.25">
      <c r="Y115" s="2">
        <v>1.1749000000000001E-5</v>
      </c>
      <c r="Z115">
        <v>33.79</v>
      </c>
      <c r="AA115">
        <v>2.2526999999999999</v>
      </c>
      <c r="AB115">
        <v>73.661000000000001</v>
      </c>
      <c r="AC115">
        <v>1</v>
      </c>
      <c r="AD115" s="2">
        <v>39190000</v>
      </c>
      <c r="AE115" s="2">
        <v>125320000</v>
      </c>
      <c r="AF115">
        <v>82.522999999999996</v>
      </c>
      <c r="AG115">
        <v>55.482999999999997</v>
      </c>
      <c r="AH115">
        <f t="shared" si="6"/>
        <v>6.0372891387982693E-3</v>
      </c>
      <c r="AP115" s="2">
        <v>1.1749000000000001E-5</v>
      </c>
      <c r="AQ115">
        <v>33.82</v>
      </c>
      <c r="AR115">
        <v>2.2547000000000001</v>
      </c>
      <c r="AS115">
        <v>74.290999999999997</v>
      </c>
      <c r="AT115">
        <v>10</v>
      </c>
      <c r="AU115" s="2">
        <v>38780000</v>
      </c>
      <c r="AV115" s="2">
        <v>130420000</v>
      </c>
      <c r="AW115">
        <v>83.596999999999994</v>
      </c>
      <c r="AX115">
        <v>55.713999999999999</v>
      </c>
      <c r="AY115">
        <f t="shared" si="7"/>
        <v>6.0023654642224408E-3</v>
      </c>
      <c r="BH115" s="2">
        <v>1.1749000000000001E-5</v>
      </c>
      <c r="BI115">
        <v>33.889000000000003</v>
      </c>
      <c r="BJ115">
        <v>2.2593000000000001</v>
      </c>
      <c r="BK115">
        <v>75.433999999999997</v>
      </c>
      <c r="BL115">
        <v>20</v>
      </c>
      <c r="BM115" s="2">
        <v>38507000</v>
      </c>
      <c r="BN115" s="2">
        <v>134880000</v>
      </c>
      <c r="BO115">
        <v>85.147000000000006</v>
      </c>
      <c r="BP115">
        <v>56.148000000000003</v>
      </c>
      <c r="BQ115">
        <f t="shared" si="8"/>
        <v>5.9901442946089572E-3</v>
      </c>
      <c r="BZ115" s="2">
        <v>1.1749000000000001E-5</v>
      </c>
      <c r="CA115">
        <v>34.012999999999998</v>
      </c>
      <c r="CB115">
        <v>2.2675000000000001</v>
      </c>
      <c r="CC115">
        <v>77.073999999999998</v>
      </c>
      <c r="CD115">
        <v>30</v>
      </c>
      <c r="CE115" s="2">
        <v>38405000</v>
      </c>
      <c r="CF115" s="2">
        <v>143730000</v>
      </c>
      <c r="CG115">
        <v>87.21</v>
      </c>
      <c r="CH115">
        <v>56.67</v>
      </c>
      <c r="CI115">
        <f t="shared" si="9"/>
        <v>5.9977067591805407E-3</v>
      </c>
      <c r="CP115" s="2">
        <v>1.1749000000000001E-5</v>
      </c>
      <c r="CQ115">
        <v>34.231000000000002</v>
      </c>
      <c r="CR115">
        <v>2.282</v>
      </c>
      <c r="CS115">
        <v>79.531999999999996</v>
      </c>
      <c r="CT115">
        <v>40</v>
      </c>
      <c r="CU115" s="2">
        <v>38561000</v>
      </c>
      <c r="CV115" s="2">
        <v>146400000</v>
      </c>
      <c r="CW115">
        <v>90.284000000000006</v>
      </c>
      <c r="CX115">
        <v>57.296999999999997</v>
      </c>
      <c r="CY115">
        <f t="shared" si="10"/>
        <v>5.9595103853234705E-3</v>
      </c>
    </row>
    <row r="116" spans="25:103" x14ac:dyDescent="0.25">
      <c r="Y116" s="2">
        <v>1.2023E-5</v>
      </c>
      <c r="Z116">
        <v>33.79</v>
      </c>
      <c r="AA116">
        <v>2.2526999999999999</v>
      </c>
      <c r="AB116">
        <v>73.656999999999996</v>
      </c>
      <c r="AC116">
        <v>1</v>
      </c>
      <c r="AD116" s="2">
        <v>39190000</v>
      </c>
      <c r="AE116" s="2">
        <v>125320000</v>
      </c>
      <c r="AF116">
        <v>82.518000000000001</v>
      </c>
      <c r="AG116">
        <v>55.481999999999999</v>
      </c>
      <c r="AH116">
        <f t="shared" si="6"/>
        <v>6.1556673572062274E-3</v>
      </c>
      <c r="AP116" s="2">
        <v>1.2023E-5</v>
      </c>
      <c r="AQ116">
        <v>33.82</v>
      </c>
      <c r="AR116">
        <v>2.2547000000000001</v>
      </c>
      <c r="AS116">
        <v>74.287000000000006</v>
      </c>
      <c r="AT116">
        <v>10</v>
      </c>
      <c r="AU116" s="2">
        <v>38780000</v>
      </c>
      <c r="AV116" s="2">
        <v>130420000</v>
      </c>
      <c r="AW116">
        <v>83.591999999999999</v>
      </c>
      <c r="AX116">
        <v>55.713000000000001</v>
      </c>
      <c r="AY116">
        <f t="shared" si="7"/>
        <v>6.1206386753398468E-3</v>
      </c>
      <c r="BH116" s="2">
        <v>1.2023E-5</v>
      </c>
      <c r="BI116">
        <v>33.889000000000003</v>
      </c>
      <c r="BJ116">
        <v>2.2593000000000001</v>
      </c>
      <c r="BK116">
        <v>75.430000000000007</v>
      </c>
      <c r="BL116">
        <v>20</v>
      </c>
      <c r="BM116" s="2">
        <v>38507000</v>
      </c>
      <c r="BN116" s="2">
        <v>134880000</v>
      </c>
      <c r="BO116">
        <v>85.141999999999996</v>
      </c>
      <c r="BP116">
        <v>56.146999999999998</v>
      </c>
      <c r="BQ116">
        <f t="shared" si="8"/>
        <v>6.1081766945024528E-3</v>
      </c>
      <c r="BZ116" s="2">
        <v>1.2023E-5</v>
      </c>
      <c r="CA116">
        <v>34.012999999999998</v>
      </c>
      <c r="CB116">
        <v>2.2675000000000001</v>
      </c>
      <c r="CC116">
        <v>77.069999999999993</v>
      </c>
      <c r="CD116">
        <v>30</v>
      </c>
      <c r="CE116" s="2">
        <v>38405000</v>
      </c>
      <c r="CF116" s="2">
        <v>143730000</v>
      </c>
      <c r="CG116">
        <v>87.204999999999998</v>
      </c>
      <c r="CH116">
        <v>56.668999999999997</v>
      </c>
      <c r="CI116">
        <f t="shared" si="9"/>
        <v>6.1153088524979462E-3</v>
      </c>
      <c r="CP116" s="2">
        <v>1.2023E-5</v>
      </c>
      <c r="CQ116">
        <v>34.231000000000002</v>
      </c>
      <c r="CR116">
        <v>2.282</v>
      </c>
      <c r="CS116">
        <v>79.528000000000006</v>
      </c>
      <c r="CT116">
        <v>40</v>
      </c>
      <c r="CU116" s="2">
        <v>38561000</v>
      </c>
      <c r="CV116" s="2">
        <v>146400000</v>
      </c>
      <c r="CW116">
        <v>90.278999999999996</v>
      </c>
      <c r="CX116">
        <v>57.295999999999999</v>
      </c>
      <c r="CY116">
        <f t="shared" si="10"/>
        <v>6.0763635301334575E-3</v>
      </c>
    </row>
    <row r="117" spans="25:103" x14ac:dyDescent="0.25">
      <c r="Y117" s="2">
        <v>1.2303000000000001E-5</v>
      </c>
      <c r="Z117">
        <v>33.79</v>
      </c>
      <c r="AA117">
        <v>2.2526999999999999</v>
      </c>
      <c r="AB117">
        <v>73.652000000000001</v>
      </c>
      <c r="AC117">
        <v>1</v>
      </c>
      <c r="AD117" s="2">
        <v>39190000</v>
      </c>
      <c r="AE117" s="2">
        <v>125320000</v>
      </c>
      <c r="AF117">
        <v>82.513000000000005</v>
      </c>
      <c r="AG117">
        <v>55.481000000000002</v>
      </c>
      <c r="AH117">
        <f t="shared" si="6"/>
        <v>6.303640130215859E-3</v>
      </c>
      <c r="AP117" s="2">
        <v>1.2303000000000001E-5</v>
      </c>
      <c r="AQ117">
        <v>33.82</v>
      </c>
      <c r="AR117">
        <v>2.2547000000000001</v>
      </c>
      <c r="AS117">
        <v>74.281999999999996</v>
      </c>
      <c r="AT117">
        <v>10</v>
      </c>
      <c r="AU117" s="2">
        <v>38780000</v>
      </c>
      <c r="AV117" s="2">
        <v>130420000</v>
      </c>
      <c r="AW117">
        <v>83.587000000000003</v>
      </c>
      <c r="AX117">
        <v>55.712000000000003</v>
      </c>
      <c r="AY117">
        <f t="shared" si="7"/>
        <v>6.2684801892372351E-3</v>
      </c>
      <c r="BH117" s="2">
        <v>1.2303000000000001E-5</v>
      </c>
      <c r="BI117">
        <v>33.889000000000003</v>
      </c>
      <c r="BJ117">
        <v>2.2593000000000001</v>
      </c>
      <c r="BK117">
        <v>75.424999999999997</v>
      </c>
      <c r="BL117">
        <v>20</v>
      </c>
      <c r="BM117" s="2">
        <v>38507000</v>
      </c>
      <c r="BN117" s="2">
        <v>134880000</v>
      </c>
      <c r="BO117">
        <v>85.137</v>
      </c>
      <c r="BP117">
        <v>56.146000000000001</v>
      </c>
      <c r="BQ117">
        <f t="shared" si="8"/>
        <v>6.2557171943699516E-3</v>
      </c>
      <c r="BZ117" s="2">
        <v>1.2303000000000001E-5</v>
      </c>
      <c r="CA117">
        <v>34.012999999999998</v>
      </c>
      <c r="CB117">
        <v>2.2675000000000001</v>
      </c>
      <c r="CC117">
        <v>77.064999999999998</v>
      </c>
      <c r="CD117">
        <v>30</v>
      </c>
      <c r="CE117" s="2">
        <v>38405000</v>
      </c>
      <c r="CF117" s="2">
        <v>143730000</v>
      </c>
      <c r="CG117">
        <v>87.2</v>
      </c>
      <c r="CH117">
        <v>56.667999999999999</v>
      </c>
      <c r="CI117">
        <f t="shared" si="9"/>
        <v>6.2623114691443887E-3</v>
      </c>
      <c r="CP117" s="2">
        <v>1.2303000000000001E-5</v>
      </c>
      <c r="CQ117">
        <v>34.231000000000002</v>
      </c>
      <c r="CR117">
        <v>2.282</v>
      </c>
      <c r="CS117">
        <v>79.522999999999996</v>
      </c>
      <c r="CT117">
        <v>40</v>
      </c>
      <c r="CU117" s="2">
        <v>38561000</v>
      </c>
      <c r="CV117" s="2">
        <v>146400000</v>
      </c>
      <c r="CW117">
        <v>90.274000000000001</v>
      </c>
      <c r="CX117">
        <v>57.295000000000002</v>
      </c>
      <c r="CY117">
        <f t="shared" si="10"/>
        <v>6.2224299611465649E-3</v>
      </c>
    </row>
    <row r="118" spans="25:103" x14ac:dyDescent="0.25">
      <c r="Y118" s="2">
        <v>1.2588999999999999E-5</v>
      </c>
      <c r="Z118">
        <v>33.79</v>
      </c>
      <c r="AA118">
        <v>2.2526999999999999</v>
      </c>
      <c r="AB118">
        <v>73.647999999999996</v>
      </c>
      <c r="AC118">
        <v>1</v>
      </c>
      <c r="AD118" s="2">
        <v>39190000</v>
      </c>
      <c r="AE118" s="2">
        <v>125320000</v>
      </c>
      <c r="AF118">
        <v>82.507000000000005</v>
      </c>
      <c r="AG118">
        <v>55.48</v>
      </c>
      <c r="AH118">
        <f t="shared" si="6"/>
        <v>6.4220183486238163E-3</v>
      </c>
      <c r="AP118" s="2">
        <v>1.2588999999999999E-5</v>
      </c>
      <c r="AQ118">
        <v>33.82</v>
      </c>
      <c r="AR118">
        <v>2.2547000000000001</v>
      </c>
      <c r="AS118">
        <v>74.277000000000001</v>
      </c>
      <c r="AT118">
        <v>10</v>
      </c>
      <c r="AU118" s="2">
        <v>38780000</v>
      </c>
      <c r="AV118" s="2">
        <v>130420000</v>
      </c>
      <c r="AW118">
        <v>83.581999999999994</v>
      </c>
      <c r="AX118">
        <v>55.710999999999999</v>
      </c>
      <c r="AY118">
        <f t="shared" si="7"/>
        <v>6.4163217031342028E-3</v>
      </c>
      <c r="BH118" s="2">
        <v>1.2588999999999999E-5</v>
      </c>
      <c r="BI118">
        <v>33.889000000000003</v>
      </c>
      <c r="BJ118">
        <v>2.2593000000000001</v>
      </c>
      <c r="BK118">
        <v>75.421000000000006</v>
      </c>
      <c r="BL118">
        <v>20</v>
      </c>
      <c r="BM118" s="2">
        <v>38507000</v>
      </c>
      <c r="BN118" s="2">
        <v>134880000</v>
      </c>
      <c r="BO118">
        <v>85.132000000000005</v>
      </c>
      <c r="BP118">
        <v>56.145000000000003</v>
      </c>
      <c r="BQ118">
        <f t="shared" si="8"/>
        <v>6.3737495942634472E-3</v>
      </c>
      <c r="BZ118" s="2">
        <v>1.2588999999999999E-5</v>
      </c>
      <c r="CA118">
        <v>34.012999999999998</v>
      </c>
      <c r="CB118">
        <v>2.2675000000000001</v>
      </c>
      <c r="CC118">
        <v>77.061000000000007</v>
      </c>
      <c r="CD118">
        <v>30</v>
      </c>
      <c r="CE118" s="2">
        <v>38405000</v>
      </c>
      <c r="CF118" s="2">
        <v>143730000</v>
      </c>
      <c r="CG118">
        <v>87.194999999999993</v>
      </c>
      <c r="CH118">
        <v>56.667000000000002</v>
      </c>
      <c r="CI118">
        <f t="shared" si="9"/>
        <v>6.3799135624613753E-3</v>
      </c>
      <c r="CP118" s="2">
        <v>1.2588999999999999E-5</v>
      </c>
      <c r="CQ118">
        <v>34.231000000000002</v>
      </c>
      <c r="CR118">
        <v>2.282</v>
      </c>
      <c r="CS118">
        <v>79.518000000000001</v>
      </c>
      <c r="CT118">
        <v>40</v>
      </c>
      <c r="CU118" s="2">
        <v>38561000</v>
      </c>
      <c r="CV118" s="2">
        <v>146400000</v>
      </c>
      <c r="CW118">
        <v>90.27</v>
      </c>
      <c r="CX118">
        <v>57.293999999999997</v>
      </c>
      <c r="CY118">
        <f t="shared" si="10"/>
        <v>6.3684963921592569E-3</v>
      </c>
    </row>
    <row r="119" spans="25:103" x14ac:dyDescent="0.25">
      <c r="Y119" s="2">
        <v>1.2882E-5</v>
      </c>
      <c r="Z119">
        <v>33.79</v>
      </c>
      <c r="AA119">
        <v>2.2526999999999999</v>
      </c>
      <c r="AB119">
        <v>73.643000000000001</v>
      </c>
      <c r="AC119">
        <v>1</v>
      </c>
      <c r="AD119" s="2">
        <v>39190000</v>
      </c>
      <c r="AE119" s="2">
        <v>125320000</v>
      </c>
      <c r="AF119">
        <v>82.501999999999995</v>
      </c>
      <c r="AG119">
        <v>55.478999999999999</v>
      </c>
      <c r="AH119">
        <f t="shared" si="6"/>
        <v>6.569991121633448E-3</v>
      </c>
      <c r="AP119" s="2">
        <v>1.2882E-5</v>
      </c>
      <c r="AQ119">
        <v>33.82</v>
      </c>
      <c r="AR119">
        <v>2.2547000000000001</v>
      </c>
      <c r="AS119">
        <v>74.272999999999996</v>
      </c>
      <c r="AT119">
        <v>10</v>
      </c>
      <c r="AU119" s="2">
        <v>38780000</v>
      </c>
      <c r="AV119" s="2">
        <v>130420000</v>
      </c>
      <c r="AW119">
        <v>83.576999999999998</v>
      </c>
      <c r="AX119">
        <v>55.71</v>
      </c>
      <c r="AY119">
        <f t="shared" si="7"/>
        <v>6.5345949142520295E-3</v>
      </c>
      <c r="BH119" s="2">
        <v>1.2882E-5</v>
      </c>
      <c r="BI119">
        <v>33.889000000000003</v>
      </c>
      <c r="BJ119">
        <v>2.2593000000000001</v>
      </c>
      <c r="BK119">
        <v>75.415999999999997</v>
      </c>
      <c r="BL119">
        <v>20</v>
      </c>
      <c r="BM119" s="2">
        <v>38507000</v>
      </c>
      <c r="BN119" s="2">
        <v>134880000</v>
      </c>
      <c r="BO119">
        <v>85.126000000000005</v>
      </c>
      <c r="BP119">
        <v>56.143999999999998</v>
      </c>
      <c r="BQ119">
        <f t="shared" si="8"/>
        <v>6.521290094130946E-3</v>
      </c>
      <c r="BZ119" s="2">
        <v>1.2882E-5</v>
      </c>
      <c r="CA119">
        <v>34.012999999999998</v>
      </c>
      <c r="CB119">
        <v>2.2675000000000001</v>
      </c>
      <c r="CC119">
        <v>77.055999999999997</v>
      </c>
      <c r="CD119">
        <v>30</v>
      </c>
      <c r="CE119" s="2">
        <v>38405000</v>
      </c>
      <c r="CF119" s="2">
        <v>143730000</v>
      </c>
      <c r="CG119">
        <v>87.19</v>
      </c>
      <c r="CH119">
        <v>56.665999999999997</v>
      </c>
      <c r="CI119">
        <f t="shared" si="9"/>
        <v>6.5269161791082358E-3</v>
      </c>
      <c r="CP119" s="2">
        <v>1.2882E-5</v>
      </c>
      <c r="CQ119">
        <v>34.231000000000002</v>
      </c>
      <c r="CR119">
        <v>2.282</v>
      </c>
      <c r="CS119">
        <v>79.513999999999996</v>
      </c>
      <c r="CT119">
        <v>40</v>
      </c>
      <c r="CU119" s="2">
        <v>38561000</v>
      </c>
      <c r="CV119" s="2">
        <v>146400000</v>
      </c>
      <c r="CW119">
        <v>90.265000000000001</v>
      </c>
      <c r="CX119">
        <v>57.292999999999999</v>
      </c>
      <c r="CY119">
        <f t="shared" si="10"/>
        <v>6.4853495369696593E-3</v>
      </c>
    </row>
    <row r="120" spans="25:103" x14ac:dyDescent="0.25">
      <c r="Y120" s="2">
        <v>1.3183000000000001E-5</v>
      </c>
      <c r="Z120">
        <v>33.79</v>
      </c>
      <c r="AA120">
        <v>2.2526999999999999</v>
      </c>
      <c r="AB120">
        <v>73.638999999999996</v>
      </c>
      <c r="AC120">
        <v>1</v>
      </c>
      <c r="AD120" s="2">
        <v>39190000</v>
      </c>
      <c r="AE120" s="2">
        <v>125320000</v>
      </c>
      <c r="AF120">
        <v>82.497</v>
      </c>
      <c r="AG120">
        <v>55.478000000000002</v>
      </c>
      <c r="AH120">
        <f t="shared" si="6"/>
        <v>6.6883693400414061E-3</v>
      </c>
      <c r="AP120" s="2">
        <v>1.3183000000000001E-5</v>
      </c>
      <c r="AQ120">
        <v>33.82</v>
      </c>
      <c r="AR120">
        <v>2.2547000000000001</v>
      </c>
      <c r="AS120">
        <v>74.268000000000001</v>
      </c>
      <c r="AT120">
        <v>10</v>
      </c>
      <c r="AU120" s="2">
        <v>38780000</v>
      </c>
      <c r="AV120" s="2">
        <v>130420000</v>
      </c>
      <c r="AW120">
        <v>83.572000000000003</v>
      </c>
      <c r="AX120">
        <v>55.709000000000003</v>
      </c>
      <c r="AY120">
        <f t="shared" si="7"/>
        <v>6.6824364281489971E-3</v>
      </c>
      <c r="BH120" s="2">
        <v>1.3183000000000001E-5</v>
      </c>
      <c r="BI120">
        <v>33.889000000000003</v>
      </c>
      <c r="BJ120">
        <v>2.2593000000000001</v>
      </c>
      <c r="BK120">
        <v>75.412000000000006</v>
      </c>
      <c r="BL120">
        <v>20</v>
      </c>
      <c r="BM120" s="2">
        <v>38507000</v>
      </c>
      <c r="BN120" s="2">
        <v>134880000</v>
      </c>
      <c r="BO120">
        <v>85.120999999999995</v>
      </c>
      <c r="BP120">
        <v>56.143000000000001</v>
      </c>
      <c r="BQ120">
        <f t="shared" si="8"/>
        <v>6.6393224940244416E-3</v>
      </c>
      <c r="BZ120" s="2">
        <v>1.3183000000000001E-5</v>
      </c>
      <c r="CA120">
        <v>34.012999999999998</v>
      </c>
      <c r="CB120">
        <v>2.2675000000000001</v>
      </c>
      <c r="CC120">
        <v>77.052000000000007</v>
      </c>
      <c r="CD120">
        <v>30</v>
      </c>
      <c r="CE120" s="2">
        <v>38405000</v>
      </c>
      <c r="CF120" s="2">
        <v>143730000</v>
      </c>
      <c r="CG120">
        <v>87.185000000000002</v>
      </c>
      <c r="CH120">
        <v>56.664999999999999</v>
      </c>
      <c r="CI120">
        <f t="shared" si="9"/>
        <v>6.6445182724252224E-3</v>
      </c>
      <c r="CP120" s="2">
        <v>1.3183000000000001E-5</v>
      </c>
      <c r="CQ120">
        <v>34.231000000000002</v>
      </c>
      <c r="CR120">
        <v>2.282</v>
      </c>
      <c r="CS120">
        <v>79.509</v>
      </c>
      <c r="CT120">
        <v>40</v>
      </c>
      <c r="CU120" s="2">
        <v>38561000</v>
      </c>
      <c r="CV120" s="2">
        <v>146400000</v>
      </c>
      <c r="CW120">
        <v>90.26</v>
      </c>
      <c r="CX120">
        <v>57.292000000000002</v>
      </c>
      <c r="CY120">
        <f t="shared" si="10"/>
        <v>6.6314159679823513E-3</v>
      </c>
    </row>
    <row r="121" spans="25:103" x14ac:dyDescent="0.25">
      <c r="Y121" s="2">
        <v>1.349E-5</v>
      </c>
      <c r="Z121">
        <v>33.79</v>
      </c>
      <c r="AA121">
        <v>2.2526999999999999</v>
      </c>
      <c r="AB121">
        <v>73.635000000000005</v>
      </c>
      <c r="AC121">
        <v>1</v>
      </c>
      <c r="AD121" s="2">
        <v>39190000</v>
      </c>
      <c r="AE121" s="2">
        <v>125320000</v>
      </c>
      <c r="AF121">
        <v>82.492000000000004</v>
      </c>
      <c r="AG121">
        <v>55.476999999999997</v>
      </c>
      <c r="AH121">
        <f t="shared" si="6"/>
        <v>6.8067475584489426E-3</v>
      </c>
      <c r="AP121" s="2">
        <v>1.349E-5</v>
      </c>
      <c r="AQ121">
        <v>33.82</v>
      </c>
      <c r="AR121">
        <v>2.2547000000000001</v>
      </c>
      <c r="AS121">
        <v>74.263999999999996</v>
      </c>
      <c r="AT121">
        <v>10</v>
      </c>
      <c r="AU121" s="2">
        <v>38780000</v>
      </c>
      <c r="AV121" s="2">
        <v>130420000</v>
      </c>
      <c r="AW121">
        <v>83.566999999999993</v>
      </c>
      <c r="AX121">
        <v>55.707999999999998</v>
      </c>
      <c r="AY121">
        <f t="shared" si="7"/>
        <v>6.8007096392668238E-3</v>
      </c>
      <c r="BH121" s="2">
        <v>1.349E-5</v>
      </c>
      <c r="BI121">
        <v>33.889000000000003</v>
      </c>
      <c r="BJ121">
        <v>2.2593000000000001</v>
      </c>
      <c r="BK121">
        <v>75.406999999999996</v>
      </c>
      <c r="BL121">
        <v>20</v>
      </c>
      <c r="BM121" s="2">
        <v>38507000</v>
      </c>
      <c r="BN121" s="2">
        <v>134880000</v>
      </c>
      <c r="BO121">
        <v>85.116</v>
      </c>
      <c r="BP121">
        <v>56.142000000000003</v>
      </c>
      <c r="BQ121">
        <f t="shared" si="8"/>
        <v>6.7868629938919404E-3</v>
      </c>
      <c r="BZ121" s="2">
        <v>1.349E-5</v>
      </c>
      <c r="CA121">
        <v>34.012999999999998</v>
      </c>
      <c r="CB121">
        <v>2.2675000000000001</v>
      </c>
      <c r="CC121">
        <v>77.046999999999997</v>
      </c>
      <c r="CD121">
        <v>30</v>
      </c>
      <c r="CE121" s="2">
        <v>38405000</v>
      </c>
      <c r="CF121" s="2">
        <v>143730000</v>
      </c>
      <c r="CG121">
        <v>87.18</v>
      </c>
      <c r="CH121">
        <v>56.664000000000001</v>
      </c>
      <c r="CI121">
        <f t="shared" si="9"/>
        <v>6.791520889072083E-3</v>
      </c>
      <c r="CP121" s="2">
        <v>1.349E-5</v>
      </c>
      <c r="CQ121">
        <v>34.231000000000002</v>
      </c>
      <c r="CR121">
        <v>2.282</v>
      </c>
      <c r="CS121">
        <v>79.504999999999995</v>
      </c>
      <c r="CT121">
        <v>40</v>
      </c>
      <c r="CU121" s="2">
        <v>38561000</v>
      </c>
      <c r="CV121" s="2">
        <v>146400000</v>
      </c>
      <c r="CW121">
        <v>90.254999999999995</v>
      </c>
      <c r="CX121">
        <v>57.290999999999997</v>
      </c>
      <c r="CY121">
        <f t="shared" si="10"/>
        <v>6.7482691127927538E-3</v>
      </c>
    </row>
    <row r="122" spans="25:103" x14ac:dyDescent="0.25">
      <c r="Y122" s="2">
        <v>1.3804E-5</v>
      </c>
      <c r="Z122">
        <v>33.79</v>
      </c>
      <c r="AA122">
        <v>2.2526999999999999</v>
      </c>
      <c r="AB122">
        <v>73.63</v>
      </c>
      <c r="AC122">
        <v>1</v>
      </c>
      <c r="AD122" s="2">
        <v>39190000</v>
      </c>
      <c r="AE122" s="2">
        <v>125320000</v>
      </c>
      <c r="AF122">
        <v>82.486000000000004</v>
      </c>
      <c r="AG122">
        <v>55.475999999999999</v>
      </c>
      <c r="AH122">
        <f t="shared" si="6"/>
        <v>6.954720331458995E-3</v>
      </c>
      <c r="AP122" s="2">
        <v>1.3804E-5</v>
      </c>
      <c r="AQ122">
        <v>33.82</v>
      </c>
      <c r="AR122">
        <v>2.2547000000000001</v>
      </c>
      <c r="AS122">
        <v>74.260000000000005</v>
      </c>
      <c r="AT122">
        <v>10</v>
      </c>
      <c r="AU122" s="2">
        <v>38780000</v>
      </c>
      <c r="AV122" s="2">
        <v>130420000</v>
      </c>
      <c r="AW122">
        <v>83.561999999999998</v>
      </c>
      <c r="AX122">
        <v>55.707000000000001</v>
      </c>
      <c r="AY122">
        <f t="shared" si="7"/>
        <v>6.9189828503842298E-3</v>
      </c>
      <c r="BH122" s="2">
        <v>1.3804E-5</v>
      </c>
      <c r="BI122">
        <v>33.889000000000003</v>
      </c>
      <c r="BJ122">
        <v>2.2593000000000001</v>
      </c>
      <c r="BK122">
        <v>75.403000000000006</v>
      </c>
      <c r="BL122">
        <v>20</v>
      </c>
      <c r="BM122" s="2">
        <v>38507000</v>
      </c>
      <c r="BN122" s="2">
        <v>134880000</v>
      </c>
      <c r="BO122">
        <v>85.111000000000004</v>
      </c>
      <c r="BP122">
        <v>56.140999999999998</v>
      </c>
      <c r="BQ122">
        <f t="shared" si="8"/>
        <v>6.904895393785436E-3</v>
      </c>
      <c r="BZ122" s="2">
        <v>1.3804E-5</v>
      </c>
      <c r="CA122">
        <v>34.012999999999998</v>
      </c>
      <c r="CB122">
        <v>2.2675000000000001</v>
      </c>
      <c r="CC122">
        <v>77.043000000000006</v>
      </c>
      <c r="CD122">
        <v>30</v>
      </c>
      <c r="CE122" s="2">
        <v>38405000</v>
      </c>
      <c r="CF122" s="2">
        <v>143730000</v>
      </c>
      <c r="CG122">
        <v>87.174000000000007</v>
      </c>
      <c r="CH122">
        <v>56.662999999999997</v>
      </c>
      <c r="CI122">
        <f t="shared" si="9"/>
        <v>6.9091229823890704E-3</v>
      </c>
      <c r="CP122" s="2">
        <v>1.3804E-5</v>
      </c>
      <c r="CQ122">
        <v>34.231000000000002</v>
      </c>
      <c r="CR122">
        <v>2.282</v>
      </c>
      <c r="CS122">
        <v>79.501000000000005</v>
      </c>
      <c r="CT122">
        <v>40</v>
      </c>
      <c r="CU122" s="2">
        <v>38561000</v>
      </c>
      <c r="CV122" s="2">
        <v>146400000</v>
      </c>
      <c r="CW122">
        <v>90.25</v>
      </c>
      <c r="CX122">
        <v>57.29</v>
      </c>
      <c r="CY122">
        <f t="shared" si="10"/>
        <v>6.8651222576027408E-3</v>
      </c>
    </row>
    <row r="123" spans="25:103" x14ac:dyDescent="0.25">
      <c r="Y123" s="2">
        <v>1.4124999999999999E-5</v>
      </c>
      <c r="Z123">
        <v>33.79</v>
      </c>
      <c r="AA123">
        <v>2.2526999999999999</v>
      </c>
      <c r="AB123">
        <v>73.626000000000005</v>
      </c>
      <c r="AC123">
        <v>1</v>
      </c>
      <c r="AD123" s="2">
        <v>39190000</v>
      </c>
      <c r="AE123" s="2">
        <v>125320000</v>
      </c>
      <c r="AF123">
        <v>82.480999999999995</v>
      </c>
      <c r="AG123">
        <v>55.475000000000001</v>
      </c>
      <c r="AH123">
        <f t="shared" si="6"/>
        <v>7.0730985498665324E-3</v>
      </c>
      <c r="AP123" s="2">
        <v>1.4124999999999999E-5</v>
      </c>
      <c r="AQ123">
        <v>33.82</v>
      </c>
      <c r="AR123">
        <v>2.2547000000000001</v>
      </c>
      <c r="AS123">
        <v>74.256</v>
      </c>
      <c r="AT123">
        <v>10</v>
      </c>
      <c r="AU123" s="2">
        <v>38780000</v>
      </c>
      <c r="AV123" s="2">
        <v>130420000</v>
      </c>
      <c r="AW123">
        <v>83.555999999999997</v>
      </c>
      <c r="AX123">
        <v>55.706000000000003</v>
      </c>
      <c r="AY123">
        <f t="shared" si="7"/>
        <v>7.0372560615020565E-3</v>
      </c>
      <c r="BH123" s="2">
        <v>1.4124999999999999E-5</v>
      </c>
      <c r="BI123">
        <v>33.889000000000003</v>
      </c>
      <c r="BJ123">
        <v>2.2593000000000001</v>
      </c>
      <c r="BK123">
        <v>75.399000000000001</v>
      </c>
      <c r="BL123">
        <v>20</v>
      </c>
      <c r="BM123" s="2">
        <v>38507000</v>
      </c>
      <c r="BN123" s="2">
        <v>134880000</v>
      </c>
      <c r="BO123">
        <v>85.105000000000004</v>
      </c>
      <c r="BP123">
        <v>56.14</v>
      </c>
      <c r="BQ123">
        <f t="shared" si="8"/>
        <v>7.0229277936793514E-3</v>
      </c>
      <c r="BZ123" s="2">
        <v>1.4124999999999999E-5</v>
      </c>
      <c r="CA123">
        <v>34.012999999999998</v>
      </c>
      <c r="CB123">
        <v>2.2675000000000001</v>
      </c>
      <c r="CC123">
        <v>77.039000000000001</v>
      </c>
      <c r="CD123">
        <v>30</v>
      </c>
      <c r="CE123" s="2">
        <v>38405000</v>
      </c>
      <c r="CF123" s="2">
        <v>143730000</v>
      </c>
      <c r="CG123">
        <v>87.168999999999997</v>
      </c>
      <c r="CH123">
        <v>56.661999999999999</v>
      </c>
      <c r="CI123">
        <f t="shared" si="9"/>
        <v>7.0267250757064751E-3</v>
      </c>
      <c r="CP123" s="2">
        <v>1.4124999999999999E-5</v>
      </c>
      <c r="CQ123">
        <v>34.231000000000002</v>
      </c>
      <c r="CR123">
        <v>2.282</v>
      </c>
      <c r="CS123">
        <v>79.495999999999995</v>
      </c>
      <c r="CT123">
        <v>40</v>
      </c>
      <c r="CU123" s="2">
        <v>38561000</v>
      </c>
      <c r="CV123" s="2">
        <v>146400000</v>
      </c>
      <c r="CW123">
        <v>90.245000000000005</v>
      </c>
      <c r="CX123">
        <v>57.289000000000001</v>
      </c>
      <c r="CY123">
        <f t="shared" si="10"/>
        <v>7.0111886886158473E-3</v>
      </c>
    </row>
    <row r="124" spans="25:103" x14ac:dyDescent="0.25">
      <c r="Y124" s="2">
        <v>1.4453999999999999E-5</v>
      </c>
      <c r="Z124">
        <v>33.79</v>
      </c>
      <c r="AA124">
        <v>2.2526999999999999</v>
      </c>
      <c r="AB124">
        <v>73.620999999999995</v>
      </c>
      <c r="AC124">
        <v>1</v>
      </c>
      <c r="AD124" s="2">
        <v>39190000</v>
      </c>
      <c r="AE124" s="2">
        <v>125320000</v>
      </c>
      <c r="AF124">
        <v>82.474999999999994</v>
      </c>
      <c r="AG124">
        <v>55.473999999999997</v>
      </c>
      <c r="AH124">
        <f t="shared" si="6"/>
        <v>7.2210713228765839E-3</v>
      </c>
      <c r="AP124" s="2">
        <v>1.4453999999999999E-5</v>
      </c>
      <c r="AQ124">
        <v>33.82</v>
      </c>
      <c r="AR124">
        <v>2.2547000000000001</v>
      </c>
      <c r="AS124">
        <v>74.251000000000005</v>
      </c>
      <c r="AT124">
        <v>10</v>
      </c>
      <c r="AU124" s="2">
        <v>38780000</v>
      </c>
      <c r="AV124" s="2">
        <v>130420000</v>
      </c>
      <c r="AW124">
        <v>83.551000000000002</v>
      </c>
      <c r="AX124">
        <v>55.704999999999998</v>
      </c>
      <c r="AY124">
        <f t="shared" si="7"/>
        <v>7.1850975753990241E-3</v>
      </c>
      <c r="BH124" s="2">
        <v>1.4453999999999999E-5</v>
      </c>
      <c r="BI124">
        <v>33.889000000000003</v>
      </c>
      <c r="BJ124">
        <v>2.2593000000000001</v>
      </c>
      <c r="BK124">
        <v>75.394000000000005</v>
      </c>
      <c r="BL124">
        <v>20</v>
      </c>
      <c r="BM124" s="2">
        <v>38507000</v>
      </c>
      <c r="BN124" s="2">
        <v>134880000</v>
      </c>
      <c r="BO124">
        <v>85.1</v>
      </c>
      <c r="BP124">
        <v>56.139000000000003</v>
      </c>
      <c r="BQ124">
        <f t="shared" si="8"/>
        <v>7.1704682935464304E-3</v>
      </c>
      <c r="BZ124" s="2">
        <v>1.4453999999999999E-5</v>
      </c>
      <c r="CA124">
        <v>34.012999999999998</v>
      </c>
      <c r="CB124">
        <v>2.2675000000000001</v>
      </c>
      <c r="CC124">
        <v>77.034000000000006</v>
      </c>
      <c r="CD124">
        <v>30</v>
      </c>
      <c r="CE124" s="2">
        <v>38405000</v>
      </c>
      <c r="CF124" s="2">
        <v>143730000</v>
      </c>
      <c r="CG124">
        <v>87.164000000000001</v>
      </c>
      <c r="CH124">
        <v>56.661000000000001</v>
      </c>
      <c r="CI124">
        <f t="shared" si="9"/>
        <v>7.1737276923529176E-3</v>
      </c>
      <c r="CP124" s="2">
        <v>1.4453999999999999E-5</v>
      </c>
      <c r="CQ124">
        <v>34.231000000000002</v>
      </c>
      <c r="CR124">
        <v>2.282</v>
      </c>
      <c r="CS124">
        <v>79.492000000000004</v>
      </c>
      <c r="CT124">
        <v>40</v>
      </c>
      <c r="CU124" s="2">
        <v>38561000</v>
      </c>
      <c r="CV124" s="2">
        <v>146400000</v>
      </c>
      <c r="CW124">
        <v>90.24</v>
      </c>
      <c r="CX124">
        <v>57.286999999999999</v>
      </c>
      <c r="CY124">
        <f t="shared" si="10"/>
        <v>7.1280418334258352E-3</v>
      </c>
    </row>
    <row r="125" spans="25:103" x14ac:dyDescent="0.25">
      <c r="Y125" s="2">
        <v>1.4791E-5</v>
      </c>
      <c r="Z125">
        <v>33.79</v>
      </c>
      <c r="AA125">
        <v>2.2526999999999999</v>
      </c>
      <c r="AB125">
        <v>73.617000000000004</v>
      </c>
      <c r="AC125">
        <v>1</v>
      </c>
      <c r="AD125" s="2">
        <v>39190000</v>
      </c>
      <c r="AE125" s="2">
        <v>125320000</v>
      </c>
      <c r="AF125">
        <v>82.468999999999994</v>
      </c>
      <c r="AG125">
        <v>55.472999999999999</v>
      </c>
      <c r="AH125">
        <f t="shared" si="6"/>
        <v>7.3394495412841213E-3</v>
      </c>
      <c r="AP125" s="2">
        <v>1.4791E-5</v>
      </c>
      <c r="AQ125">
        <v>33.82</v>
      </c>
      <c r="AR125">
        <v>2.2547000000000001</v>
      </c>
      <c r="AS125">
        <v>74.245999999999995</v>
      </c>
      <c r="AT125">
        <v>10</v>
      </c>
      <c r="AU125" s="2">
        <v>38780000</v>
      </c>
      <c r="AV125" s="2">
        <v>130420000</v>
      </c>
      <c r="AW125">
        <v>83.545000000000002</v>
      </c>
      <c r="AX125">
        <v>55.704000000000001</v>
      </c>
      <c r="AY125">
        <f t="shared" si="7"/>
        <v>7.3329390892964124E-3</v>
      </c>
      <c r="BH125" s="2">
        <v>1.4791E-5</v>
      </c>
      <c r="BI125">
        <v>33.889000000000003</v>
      </c>
      <c r="BJ125">
        <v>2.2593000000000001</v>
      </c>
      <c r="BK125">
        <v>75.39</v>
      </c>
      <c r="BL125">
        <v>20</v>
      </c>
      <c r="BM125" s="2">
        <v>38507000</v>
      </c>
      <c r="BN125" s="2">
        <v>134880000</v>
      </c>
      <c r="BO125">
        <v>85.093999999999994</v>
      </c>
      <c r="BP125">
        <v>56.137999999999998</v>
      </c>
      <c r="BQ125">
        <f t="shared" si="8"/>
        <v>7.2885006934403458E-3</v>
      </c>
      <c r="BZ125" s="2">
        <v>1.4791E-5</v>
      </c>
      <c r="CA125">
        <v>34.012999999999998</v>
      </c>
      <c r="CB125">
        <v>2.2675000000000001</v>
      </c>
      <c r="CC125">
        <v>77.03</v>
      </c>
      <c r="CD125">
        <v>30</v>
      </c>
      <c r="CE125" s="2">
        <v>38405000</v>
      </c>
      <c r="CF125" s="2">
        <v>143730000</v>
      </c>
      <c r="CG125">
        <v>87.158000000000001</v>
      </c>
      <c r="CH125">
        <v>56.66</v>
      </c>
      <c r="CI125">
        <f t="shared" si="9"/>
        <v>7.2913297856703222E-3</v>
      </c>
      <c r="CP125" s="2">
        <v>1.4791E-5</v>
      </c>
      <c r="CQ125">
        <v>34.231000000000002</v>
      </c>
      <c r="CR125">
        <v>2.282</v>
      </c>
      <c r="CS125">
        <v>79.486999999999995</v>
      </c>
      <c r="CT125">
        <v>40</v>
      </c>
      <c r="CU125" s="2">
        <v>38561000</v>
      </c>
      <c r="CV125" s="2">
        <v>146400000</v>
      </c>
      <c r="CW125">
        <v>90.233999999999995</v>
      </c>
      <c r="CX125">
        <v>57.286000000000001</v>
      </c>
      <c r="CY125">
        <f t="shared" si="10"/>
        <v>7.2741082644389417E-3</v>
      </c>
    </row>
    <row r="126" spans="25:103" x14ac:dyDescent="0.25">
      <c r="Y126" s="2">
        <v>1.5136E-5</v>
      </c>
      <c r="Z126">
        <v>33.79</v>
      </c>
      <c r="AA126">
        <v>2.2526999999999999</v>
      </c>
      <c r="AB126">
        <v>73.611999999999995</v>
      </c>
      <c r="AC126">
        <v>1</v>
      </c>
      <c r="AD126" s="2">
        <v>39190000</v>
      </c>
      <c r="AE126" s="2">
        <v>125320000</v>
      </c>
      <c r="AF126">
        <v>82.462999999999994</v>
      </c>
      <c r="AG126">
        <v>55.472000000000001</v>
      </c>
      <c r="AH126">
        <f t="shared" si="6"/>
        <v>7.4874223142941737E-3</v>
      </c>
      <c r="AP126" s="2">
        <v>1.5136E-5</v>
      </c>
      <c r="AQ126">
        <v>33.82</v>
      </c>
      <c r="AR126">
        <v>2.2547000000000001</v>
      </c>
      <c r="AS126">
        <v>74.242000000000004</v>
      </c>
      <c r="AT126">
        <v>10</v>
      </c>
      <c r="AU126" s="2">
        <v>38780000</v>
      </c>
      <c r="AV126" s="2">
        <v>130420000</v>
      </c>
      <c r="AW126">
        <v>83.539000000000001</v>
      </c>
      <c r="AX126">
        <v>55.703000000000003</v>
      </c>
      <c r="AY126">
        <f t="shared" si="7"/>
        <v>7.4512123004138184E-3</v>
      </c>
      <c r="BH126" s="2">
        <v>1.5136E-5</v>
      </c>
      <c r="BI126">
        <v>33.889000000000003</v>
      </c>
      <c r="BJ126">
        <v>2.2593000000000001</v>
      </c>
      <c r="BK126">
        <v>75.385000000000005</v>
      </c>
      <c r="BL126">
        <v>20</v>
      </c>
      <c r="BM126" s="2">
        <v>38507000</v>
      </c>
      <c r="BN126" s="2">
        <v>134880000</v>
      </c>
      <c r="BO126">
        <v>85.087999999999994</v>
      </c>
      <c r="BP126">
        <v>56.136000000000003</v>
      </c>
      <c r="BQ126">
        <f t="shared" si="8"/>
        <v>7.4360411933074248E-3</v>
      </c>
      <c r="BZ126" s="2">
        <v>1.5136E-5</v>
      </c>
      <c r="CA126">
        <v>34.012999999999998</v>
      </c>
      <c r="CB126">
        <v>2.2675000000000001</v>
      </c>
      <c r="CC126">
        <v>77.025000000000006</v>
      </c>
      <c r="CD126">
        <v>30</v>
      </c>
      <c r="CE126" s="2">
        <v>38405000</v>
      </c>
      <c r="CF126" s="2">
        <v>143730000</v>
      </c>
      <c r="CG126">
        <v>87.152000000000001</v>
      </c>
      <c r="CH126">
        <v>56.658000000000001</v>
      </c>
      <c r="CI126">
        <f t="shared" si="9"/>
        <v>7.4383324023167647E-3</v>
      </c>
      <c r="CP126" s="2">
        <v>1.5136E-5</v>
      </c>
      <c r="CQ126">
        <v>34.231000000000002</v>
      </c>
      <c r="CR126">
        <v>2.282</v>
      </c>
      <c r="CS126">
        <v>79.483000000000004</v>
      </c>
      <c r="CT126">
        <v>40</v>
      </c>
      <c r="CU126" s="2">
        <v>38561000</v>
      </c>
      <c r="CV126" s="2">
        <v>146400000</v>
      </c>
      <c r="CW126">
        <v>90.228999999999999</v>
      </c>
      <c r="CX126">
        <v>57.284999999999997</v>
      </c>
      <c r="CY126">
        <f t="shared" si="10"/>
        <v>7.3909614092489296E-3</v>
      </c>
    </row>
    <row r="127" spans="25:103" x14ac:dyDescent="0.25">
      <c r="Y127" s="2">
        <v>1.5488000000000001E-5</v>
      </c>
      <c r="Z127">
        <v>33.79</v>
      </c>
      <c r="AA127">
        <v>2.2526999999999999</v>
      </c>
      <c r="AB127">
        <v>73.606999999999999</v>
      </c>
      <c r="AC127">
        <v>1</v>
      </c>
      <c r="AD127" s="2">
        <v>39190000</v>
      </c>
      <c r="AE127" s="2">
        <v>125320000</v>
      </c>
      <c r="AF127">
        <v>82.456999999999994</v>
      </c>
      <c r="AG127">
        <v>55.470999999999997</v>
      </c>
      <c r="AH127">
        <f t="shared" si="6"/>
        <v>7.6353950873038054E-3</v>
      </c>
      <c r="AP127" s="2">
        <v>1.5488000000000001E-5</v>
      </c>
      <c r="AQ127">
        <v>33.82</v>
      </c>
      <c r="AR127">
        <v>2.2547000000000001</v>
      </c>
      <c r="AS127">
        <v>74.236999999999995</v>
      </c>
      <c r="AT127">
        <v>10</v>
      </c>
      <c r="AU127" s="2">
        <v>38780000</v>
      </c>
      <c r="AV127" s="2">
        <v>130420000</v>
      </c>
      <c r="AW127">
        <v>83.533000000000001</v>
      </c>
      <c r="AX127">
        <v>55.701999999999998</v>
      </c>
      <c r="AY127">
        <f t="shared" si="7"/>
        <v>7.5990538143112067E-3</v>
      </c>
      <c r="BH127" s="2">
        <v>1.5488000000000001E-5</v>
      </c>
      <c r="BI127">
        <v>33.889000000000003</v>
      </c>
      <c r="BJ127">
        <v>2.2593000000000001</v>
      </c>
      <c r="BK127">
        <v>75.38</v>
      </c>
      <c r="BL127">
        <v>20</v>
      </c>
      <c r="BM127" s="2">
        <v>38507000</v>
      </c>
      <c r="BN127" s="2">
        <v>134880000</v>
      </c>
      <c r="BO127">
        <v>85.081999999999994</v>
      </c>
      <c r="BP127">
        <v>56.134999999999998</v>
      </c>
      <c r="BQ127">
        <f t="shared" si="8"/>
        <v>7.5835816931749235E-3</v>
      </c>
      <c r="BZ127" s="2">
        <v>1.5488000000000001E-5</v>
      </c>
      <c r="CA127">
        <v>34.012999999999998</v>
      </c>
      <c r="CB127">
        <v>2.2675000000000001</v>
      </c>
      <c r="CC127">
        <v>77.02</v>
      </c>
      <c r="CD127">
        <v>30</v>
      </c>
      <c r="CE127" s="2">
        <v>38405000</v>
      </c>
      <c r="CF127" s="2">
        <v>143730000</v>
      </c>
      <c r="CG127">
        <v>87.146000000000001</v>
      </c>
      <c r="CH127">
        <v>56.656999999999996</v>
      </c>
      <c r="CI127">
        <f t="shared" si="9"/>
        <v>7.5853350189636253E-3</v>
      </c>
      <c r="CP127" s="2">
        <v>1.5488000000000001E-5</v>
      </c>
      <c r="CQ127">
        <v>34.231000000000002</v>
      </c>
      <c r="CR127">
        <v>2.282</v>
      </c>
      <c r="CS127">
        <v>79.477999999999994</v>
      </c>
      <c r="CT127">
        <v>40</v>
      </c>
      <c r="CU127" s="2">
        <v>38561000</v>
      </c>
      <c r="CV127" s="2">
        <v>146400000</v>
      </c>
      <c r="CW127">
        <v>90.222999999999999</v>
      </c>
      <c r="CX127">
        <v>57.283999999999999</v>
      </c>
      <c r="CY127">
        <f t="shared" si="10"/>
        <v>7.5370278402620361E-3</v>
      </c>
    </row>
    <row r="128" spans="25:103" x14ac:dyDescent="0.25">
      <c r="Y128" s="2">
        <v>1.5849E-5</v>
      </c>
      <c r="Z128">
        <v>33.79</v>
      </c>
      <c r="AA128">
        <v>2.2526999999999999</v>
      </c>
      <c r="AB128">
        <v>73.602000000000004</v>
      </c>
      <c r="AC128">
        <v>1</v>
      </c>
      <c r="AD128" s="2">
        <v>39190000</v>
      </c>
      <c r="AE128" s="2">
        <v>125320000</v>
      </c>
      <c r="AF128">
        <v>82.450999999999993</v>
      </c>
      <c r="AG128">
        <v>55.469000000000001</v>
      </c>
      <c r="AH128">
        <f t="shared" si="6"/>
        <v>7.783367860313437E-3</v>
      </c>
      <c r="AP128" s="2">
        <v>1.5849E-5</v>
      </c>
      <c r="AQ128">
        <v>33.82</v>
      </c>
      <c r="AR128">
        <v>2.2547000000000001</v>
      </c>
      <c r="AS128">
        <v>74.231999999999999</v>
      </c>
      <c r="AT128">
        <v>10</v>
      </c>
      <c r="AU128" s="2">
        <v>38780000</v>
      </c>
      <c r="AV128" s="2">
        <v>130420000</v>
      </c>
      <c r="AW128">
        <v>83.527000000000001</v>
      </c>
      <c r="AX128">
        <v>55.7</v>
      </c>
      <c r="AY128">
        <f t="shared" si="7"/>
        <v>7.7468953282081743E-3</v>
      </c>
      <c r="BH128" s="2">
        <v>1.5849E-5</v>
      </c>
      <c r="BI128">
        <v>33.889000000000003</v>
      </c>
      <c r="BJ128">
        <v>2.2593000000000001</v>
      </c>
      <c r="BK128">
        <v>75.375</v>
      </c>
      <c r="BL128">
        <v>20</v>
      </c>
      <c r="BM128" s="2">
        <v>38507000</v>
      </c>
      <c r="BN128" s="2">
        <v>134880000</v>
      </c>
      <c r="BO128">
        <v>85.075999999999993</v>
      </c>
      <c r="BP128">
        <v>56.134</v>
      </c>
      <c r="BQ128">
        <f t="shared" si="8"/>
        <v>7.7311221930420025E-3</v>
      </c>
      <c r="BZ128" s="2">
        <v>1.5849E-5</v>
      </c>
      <c r="CA128">
        <v>34.012999999999998</v>
      </c>
      <c r="CB128">
        <v>2.2675000000000001</v>
      </c>
      <c r="CC128">
        <v>77.015000000000001</v>
      </c>
      <c r="CD128">
        <v>30</v>
      </c>
      <c r="CE128" s="2">
        <v>38405000</v>
      </c>
      <c r="CF128" s="2">
        <v>143730000</v>
      </c>
      <c r="CG128">
        <v>87.14</v>
      </c>
      <c r="CH128">
        <v>56.655999999999999</v>
      </c>
      <c r="CI128">
        <f t="shared" si="9"/>
        <v>7.7323376356100678E-3</v>
      </c>
      <c r="CP128" s="2">
        <v>1.5849E-5</v>
      </c>
      <c r="CQ128">
        <v>34.231000000000002</v>
      </c>
      <c r="CR128">
        <v>2.282</v>
      </c>
      <c r="CS128">
        <v>79.472999999999999</v>
      </c>
      <c r="CT128">
        <v>40</v>
      </c>
      <c r="CU128" s="2">
        <v>38561000</v>
      </c>
      <c r="CV128" s="2">
        <v>146400000</v>
      </c>
      <c r="CW128">
        <v>90.216999999999999</v>
      </c>
      <c r="CX128">
        <v>57.283000000000001</v>
      </c>
      <c r="CY128">
        <f t="shared" si="10"/>
        <v>7.6830942712747281E-3</v>
      </c>
    </row>
    <row r="129" spans="25:103" x14ac:dyDescent="0.25">
      <c r="Y129" s="2">
        <v>1.6218E-5</v>
      </c>
      <c r="Z129">
        <v>33.79</v>
      </c>
      <c r="AA129">
        <v>2.2526999999999999</v>
      </c>
      <c r="AB129">
        <v>73.596999999999994</v>
      </c>
      <c r="AC129">
        <v>1</v>
      </c>
      <c r="AD129" s="2">
        <v>39190000</v>
      </c>
      <c r="AE129" s="2">
        <v>125320000</v>
      </c>
      <c r="AF129">
        <v>82.444000000000003</v>
      </c>
      <c r="AG129">
        <v>55.468000000000004</v>
      </c>
      <c r="AH129">
        <f t="shared" si="6"/>
        <v>7.9313406333234894E-3</v>
      </c>
      <c r="AP129" s="2">
        <v>1.6218E-5</v>
      </c>
      <c r="AQ129">
        <v>33.82</v>
      </c>
      <c r="AR129">
        <v>2.2547000000000001</v>
      </c>
      <c r="AS129">
        <v>74.227000000000004</v>
      </c>
      <c r="AT129">
        <v>10</v>
      </c>
      <c r="AU129" s="2">
        <v>38780000</v>
      </c>
      <c r="AV129" s="2">
        <v>130420000</v>
      </c>
      <c r="AW129">
        <v>83.521000000000001</v>
      </c>
      <c r="AX129">
        <v>55.698999999999998</v>
      </c>
      <c r="AY129">
        <f t="shared" si="7"/>
        <v>7.894736842105142E-3</v>
      </c>
      <c r="BH129" s="2">
        <v>1.6218E-5</v>
      </c>
      <c r="BI129">
        <v>33.889000000000003</v>
      </c>
      <c r="BJ129">
        <v>2.2593000000000001</v>
      </c>
      <c r="BK129">
        <v>75.37</v>
      </c>
      <c r="BL129">
        <v>20</v>
      </c>
      <c r="BM129" s="2">
        <v>38507000</v>
      </c>
      <c r="BN129" s="2">
        <v>134880000</v>
      </c>
      <c r="BO129">
        <v>85.07</v>
      </c>
      <c r="BP129">
        <v>56.133000000000003</v>
      </c>
      <c r="BQ129">
        <f t="shared" si="8"/>
        <v>7.8786626929090824E-3</v>
      </c>
      <c r="BZ129" s="2">
        <v>1.6218E-5</v>
      </c>
      <c r="CA129">
        <v>34.012999999999998</v>
      </c>
      <c r="CB129">
        <v>2.2675000000000001</v>
      </c>
      <c r="CC129">
        <v>77.010000000000005</v>
      </c>
      <c r="CD129">
        <v>30</v>
      </c>
      <c r="CE129" s="2">
        <v>38405000</v>
      </c>
      <c r="CF129" s="2">
        <v>143730000</v>
      </c>
      <c r="CG129">
        <v>87.134</v>
      </c>
      <c r="CH129">
        <v>56.655000000000001</v>
      </c>
      <c r="CI129">
        <f t="shared" si="9"/>
        <v>7.8793402522565111E-3</v>
      </c>
      <c r="CP129" s="2">
        <v>1.6218E-5</v>
      </c>
      <c r="CQ129">
        <v>34.231000000000002</v>
      </c>
      <c r="CR129">
        <v>2.282</v>
      </c>
      <c r="CS129">
        <v>79.468000000000004</v>
      </c>
      <c r="CT129">
        <v>40</v>
      </c>
      <c r="CU129" s="2">
        <v>38561000</v>
      </c>
      <c r="CV129" s="2">
        <v>146400000</v>
      </c>
      <c r="CW129">
        <v>90.210999999999999</v>
      </c>
      <c r="CX129">
        <v>57.280999999999999</v>
      </c>
      <c r="CY129">
        <f t="shared" si="10"/>
        <v>7.8291607022874191E-3</v>
      </c>
    </row>
    <row r="130" spans="25:103" x14ac:dyDescent="0.25">
      <c r="Y130" s="2">
        <v>1.6595999999999998E-5</v>
      </c>
      <c r="Z130">
        <v>33.79</v>
      </c>
      <c r="AA130">
        <v>2.2526999999999999</v>
      </c>
      <c r="AB130">
        <v>73.591999999999999</v>
      </c>
      <c r="AC130">
        <v>1</v>
      </c>
      <c r="AD130" s="2">
        <v>39190000</v>
      </c>
      <c r="AE130" s="2">
        <v>125320000</v>
      </c>
      <c r="AF130">
        <v>82.438000000000002</v>
      </c>
      <c r="AG130">
        <v>55.466999999999999</v>
      </c>
      <c r="AH130">
        <f t="shared" si="6"/>
        <v>8.0793134063331211E-3</v>
      </c>
      <c r="AP130" s="2">
        <v>1.6595999999999998E-5</v>
      </c>
      <c r="AQ130">
        <v>33.82</v>
      </c>
      <c r="AR130">
        <v>2.2547000000000001</v>
      </c>
      <c r="AS130">
        <v>74.221999999999994</v>
      </c>
      <c r="AT130">
        <v>10</v>
      </c>
      <c r="AU130" s="2">
        <v>38780000</v>
      </c>
      <c r="AV130" s="2">
        <v>130420000</v>
      </c>
      <c r="AW130">
        <v>83.515000000000001</v>
      </c>
      <c r="AX130">
        <v>55.698</v>
      </c>
      <c r="AY130">
        <f t="shared" si="7"/>
        <v>8.0425783560025294E-3</v>
      </c>
      <c r="BH130" s="2">
        <v>1.6595999999999998E-5</v>
      </c>
      <c r="BI130">
        <v>33.889000000000003</v>
      </c>
      <c r="BJ130">
        <v>2.2593000000000001</v>
      </c>
      <c r="BK130">
        <v>75.364999999999995</v>
      </c>
      <c r="BL130">
        <v>20</v>
      </c>
      <c r="BM130" s="2">
        <v>38507000</v>
      </c>
      <c r="BN130" s="2">
        <v>134880000</v>
      </c>
      <c r="BO130">
        <v>85.063999999999993</v>
      </c>
      <c r="BP130">
        <v>56.131999999999998</v>
      </c>
      <c r="BQ130">
        <f t="shared" si="8"/>
        <v>8.0262031927765803E-3</v>
      </c>
      <c r="BZ130" s="2">
        <v>1.6595999999999998E-5</v>
      </c>
      <c r="CA130">
        <v>34.012999999999998</v>
      </c>
      <c r="CB130">
        <v>2.2675000000000001</v>
      </c>
      <c r="CC130">
        <v>77.004999999999995</v>
      </c>
      <c r="CD130">
        <v>30</v>
      </c>
      <c r="CE130" s="2">
        <v>38405000</v>
      </c>
      <c r="CF130" s="2">
        <v>143730000</v>
      </c>
      <c r="CG130">
        <v>87.128</v>
      </c>
      <c r="CH130">
        <v>56.652999999999999</v>
      </c>
      <c r="CI130">
        <f t="shared" si="9"/>
        <v>8.0263428689033717E-3</v>
      </c>
      <c r="CP130" s="2">
        <v>1.6595999999999998E-5</v>
      </c>
      <c r="CQ130">
        <v>34.231000000000002</v>
      </c>
      <c r="CR130">
        <v>2.282</v>
      </c>
      <c r="CS130">
        <v>79.462000000000003</v>
      </c>
      <c r="CT130">
        <v>40</v>
      </c>
      <c r="CU130" s="2">
        <v>38561000</v>
      </c>
      <c r="CV130" s="2">
        <v>146400000</v>
      </c>
      <c r="CW130">
        <v>90.204999999999998</v>
      </c>
      <c r="CX130">
        <v>57.28</v>
      </c>
      <c r="CY130">
        <f t="shared" si="10"/>
        <v>8.004440419502816E-3</v>
      </c>
    </row>
    <row r="131" spans="25:103" x14ac:dyDescent="0.25">
      <c r="Y131" s="2">
        <v>1.6982000000000001E-5</v>
      </c>
      <c r="Z131">
        <v>33.79</v>
      </c>
      <c r="AA131">
        <v>2.2526999999999999</v>
      </c>
      <c r="AB131">
        <v>73.587000000000003</v>
      </c>
      <c r="AC131">
        <v>1</v>
      </c>
      <c r="AD131" s="2">
        <v>39190000</v>
      </c>
      <c r="AE131" s="2">
        <v>125320000</v>
      </c>
      <c r="AF131">
        <v>82.430999999999997</v>
      </c>
      <c r="AG131">
        <v>55.466000000000001</v>
      </c>
      <c r="AH131">
        <f t="shared" si="6"/>
        <v>8.2272861793427528E-3</v>
      </c>
      <c r="AP131" s="2">
        <v>1.6982000000000001E-5</v>
      </c>
      <c r="AQ131">
        <v>33.82</v>
      </c>
      <c r="AR131">
        <v>2.2547000000000001</v>
      </c>
      <c r="AS131">
        <v>74.215999999999994</v>
      </c>
      <c r="AT131">
        <v>10</v>
      </c>
      <c r="AU131" s="2">
        <v>38780000</v>
      </c>
      <c r="AV131" s="2">
        <v>130420000</v>
      </c>
      <c r="AW131">
        <v>83.507999999999996</v>
      </c>
      <c r="AX131">
        <v>55.697000000000003</v>
      </c>
      <c r="AY131">
        <f t="shared" si="7"/>
        <v>8.2199881726790595E-3</v>
      </c>
      <c r="BH131" s="2">
        <v>1.6982000000000001E-5</v>
      </c>
      <c r="BI131">
        <v>33.889000000000003</v>
      </c>
      <c r="BJ131">
        <v>2.2593000000000001</v>
      </c>
      <c r="BK131">
        <v>75.36</v>
      </c>
      <c r="BL131">
        <v>20</v>
      </c>
      <c r="BM131" s="2">
        <v>38507000</v>
      </c>
      <c r="BN131" s="2">
        <v>134880000</v>
      </c>
      <c r="BO131">
        <v>85.057000000000002</v>
      </c>
      <c r="BP131">
        <v>56.13</v>
      </c>
      <c r="BQ131">
        <f t="shared" si="8"/>
        <v>8.1737436926436601E-3</v>
      </c>
      <c r="BZ131" s="2">
        <v>1.6982000000000001E-5</v>
      </c>
      <c r="CA131">
        <v>34.012999999999998</v>
      </c>
      <c r="CB131">
        <v>2.2675000000000001</v>
      </c>
      <c r="CC131">
        <v>76.998999999999995</v>
      </c>
      <c r="CD131">
        <v>30</v>
      </c>
      <c r="CE131" s="2">
        <v>38405000</v>
      </c>
      <c r="CF131" s="2">
        <v>143730000</v>
      </c>
      <c r="CG131">
        <v>87.120999999999995</v>
      </c>
      <c r="CH131">
        <v>56.652000000000001</v>
      </c>
      <c r="CI131">
        <f t="shared" si="9"/>
        <v>8.2027460088792692E-3</v>
      </c>
      <c r="CP131" s="2">
        <v>1.6982000000000001E-5</v>
      </c>
      <c r="CQ131">
        <v>34.231000000000002</v>
      </c>
      <c r="CR131">
        <v>2.282</v>
      </c>
      <c r="CS131">
        <v>79.456999999999994</v>
      </c>
      <c r="CT131">
        <v>40</v>
      </c>
      <c r="CU131" s="2">
        <v>38561000</v>
      </c>
      <c r="CV131" s="2">
        <v>146400000</v>
      </c>
      <c r="CW131">
        <v>90.198999999999998</v>
      </c>
      <c r="CX131">
        <v>57.279000000000003</v>
      </c>
      <c r="CY131">
        <f t="shared" si="10"/>
        <v>8.1505068505159234E-3</v>
      </c>
    </row>
    <row r="132" spans="25:103" x14ac:dyDescent="0.25">
      <c r="Y132" s="2">
        <v>1.7377999999999999E-5</v>
      </c>
      <c r="Z132">
        <v>33.79</v>
      </c>
      <c r="AA132">
        <v>2.2526999999999999</v>
      </c>
      <c r="AB132">
        <v>73.581000000000003</v>
      </c>
      <c r="AC132">
        <v>1</v>
      </c>
      <c r="AD132" s="2">
        <v>39190000</v>
      </c>
      <c r="AE132" s="2">
        <v>125320000</v>
      </c>
      <c r="AF132">
        <v>82.424000000000007</v>
      </c>
      <c r="AG132">
        <v>55.463999999999999</v>
      </c>
      <c r="AH132">
        <f t="shared" si="6"/>
        <v>8.4048535069544787E-3</v>
      </c>
      <c r="AP132" s="2">
        <v>1.7377999999999999E-5</v>
      </c>
      <c r="AQ132">
        <v>33.82</v>
      </c>
      <c r="AR132">
        <v>2.2547000000000001</v>
      </c>
      <c r="AS132">
        <v>74.210999999999999</v>
      </c>
      <c r="AT132">
        <v>10</v>
      </c>
      <c r="AU132" s="2">
        <v>38780000</v>
      </c>
      <c r="AV132" s="2">
        <v>130420000</v>
      </c>
      <c r="AW132">
        <v>83.501999999999995</v>
      </c>
      <c r="AX132">
        <v>55.695</v>
      </c>
      <c r="AY132">
        <f t="shared" si="7"/>
        <v>8.3678296865760272E-3</v>
      </c>
      <c r="BH132" s="2">
        <v>1.7377999999999999E-5</v>
      </c>
      <c r="BI132">
        <v>33.889000000000003</v>
      </c>
      <c r="BJ132">
        <v>2.2593000000000001</v>
      </c>
      <c r="BK132">
        <v>75.353999999999999</v>
      </c>
      <c r="BL132">
        <v>20</v>
      </c>
      <c r="BM132" s="2">
        <v>38507000</v>
      </c>
      <c r="BN132" s="2">
        <v>134880000</v>
      </c>
      <c r="BO132">
        <v>85.05</v>
      </c>
      <c r="BP132">
        <v>56.128999999999998</v>
      </c>
      <c r="BQ132">
        <f t="shared" si="8"/>
        <v>8.3507922924843225E-3</v>
      </c>
      <c r="BZ132" s="2">
        <v>1.7377999999999999E-5</v>
      </c>
      <c r="CA132">
        <v>34.012999999999998</v>
      </c>
      <c r="CB132">
        <v>2.2675000000000001</v>
      </c>
      <c r="CC132">
        <v>76.994</v>
      </c>
      <c r="CD132">
        <v>30</v>
      </c>
      <c r="CE132" s="2">
        <v>38405000</v>
      </c>
      <c r="CF132" s="2">
        <v>143730000</v>
      </c>
      <c r="CG132">
        <v>87.114999999999995</v>
      </c>
      <c r="CH132">
        <v>56.651000000000003</v>
      </c>
      <c r="CI132">
        <f t="shared" si="9"/>
        <v>8.3497486255257117E-3</v>
      </c>
      <c r="CP132" s="2">
        <v>1.7377999999999999E-5</v>
      </c>
      <c r="CQ132">
        <v>34.231000000000002</v>
      </c>
      <c r="CR132">
        <v>2.282</v>
      </c>
      <c r="CS132">
        <v>79.451999999999998</v>
      </c>
      <c r="CT132">
        <v>40</v>
      </c>
      <c r="CU132" s="2">
        <v>38561000</v>
      </c>
      <c r="CV132" s="2">
        <v>146400000</v>
      </c>
      <c r="CW132">
        <v>90.192999999999998</v>
      </c>
      <c r="CX132">
        <v>57.277000000000001</v>
      </c>
      <c r="CY132">
        <f t="shared" si="10"/>
        <v>8.2965732815286145E-3</v>
      </c>
    </row>
    <row r="133" spans="25:103" x14ac:dyDescent="0.25">
      <c r="Y133" s="2">
        <v>1.7782999999999999E-5</v>
      </c>
      <c r="Z133">
        <v>33.79</v>
      </c>
      <c r="AA133">
        <v>2.2526999999999999</v>
      </c>
      <c r="AB133">
        <v>73.575999999999993</v>
      </c>
      <c r="AC133">
        <v>1</v>
      </c>
      <c r="AD133" s="2">
        <v>39190000</v>
      </c>
      <c r="AE133" s="2">
        <v>125320000</v>
      </c>
      <c r="AF133">
        <v>82.417000000000002</v>
      </c>
      <c r="AG133">
        <v>55.463000000000001</v>
      </c>
      <c r="AH133">
        <f t="shared" si="6"/>
        <v>8.5528262799645302E-3</v>
      </c>
      <c r="AP133" s="2">
        <v>1.7782999999999999E-5</v>
      </c>
      <c r="AQ133">
        <v>33.82</v>
      </c>
      <c r="AR133">
        <v>2.2547000000000001</v>
      </c>
      <c r="AS133">
        <v>74.204999999999998</v>
      </c>
      <c r="AT133">
        <v>10</v>
      </c>
      <c r="AU133" s="2">
        <v>38780000</v>
      </c>
      <c r="AV133" s="2">
        <v>130420000</v>
      </c>
      <c r="AW133">
        <v>83.495000000000005</v>
      </c>
      <c r="AX133">
        <v>55.694000000000003</v>
      </c>
      <c r="AY133">
        <f t="shared" si="7"/>
        <v>8.5452395032525573E-3</v>
      </c>
      <c r="BH133" s="2">
        <v>1.7782999999999999E-5</v>
      </c>
      <c r="BI133">
        <v>33.889000000000003</v>
      </c>
      <c r="BJ133">
        <v>2.2593000000000001</v>
      </c>
      <c r="BK133">
        <v>75.349000000000004</v>
      </c>
      <c r="BL133">
        <v>20</v>
      </c>
      <c r="BM133" s="2">
        <v>38507000</v>
      </c>
      <c r="BN133" s="2">
        <v>134880000</v>
      </c>
      <c r="BO133">
        <v>85.043999999999997</v>
      </c>
      <c r="BP133">
        <v>56.128</v>
      </c>
      <c r="BQ133">
        <f t="shared" si="8"/>
        <v>8.4983327923514023E-3</v>
      </c>
      <c r="BZ133" s="2">
        <v>1.7782999999999999E-5</v>
      </c>
      <c r="CA133">
        <v>34.012999999999998</v>
      </c>
      <c r="CB133">
        <v>2.2675000000000001</v>
      </c>
      <c r="CC133">
        <v>76.988</v>
      </c>
      <c r="CD133">
        <v>30</v>
      </c>
      <c r="CE133" s="2">
        <v>38405000</v>
      </c>
      <c r="CF133" s="2">
        <v>143730000</v>
      </c>
      <c r="CG133">
        <v>87.108000000000004</v>
      </c>
      <c r="CH133">
        <v>56.649000000000001</v>
      </c>
      <c r="CI133">
        <f t="shared" si="9"/>
        <v>8.5261517655016109E-3</v>
      </c>
      <c r="CP133" s="2">
        <v>1.7782999999999999E-5</v>
      </c>
      <c r="CQ133">
        <v>34.231000000000002</v>
      </c>
      <c r="CR133">
        <v>2.282</v>
      </c>
      <c r="CS133">
        <v>79.445999999999998</v>
      </c>
      <c r="CT133">
        <v>40</v>
      </c>
      <c r="CU133" s="2">
        <v>38561000</v>
      </c>
      <c r="CV133" s="2">
        <v>146400000</v>
      </c>
      <c r="CW133">
        <v>90.186000000000007</v>
      </c>
      <c r="CX133">
        <v>57.276000000000003</v>
      </c>
      <c r="CY133">
        <f t="shared" si="10"/>
        <v>8.4718529987440113E-3</v>
      </c>
    </row>
    <row r="134" spans="25:103" x14ac:dyDescent="0.25">
      <c r="Y134" s="2">
        <v>1.8196999999999999E-5</v>
      </c>
      <c r="Z134">
        <v>33.79</v>
      </c>
      <c r="AA134">
        <v>2.2526999999999999</v>
      </c>
      <c r="AB134">
        <v>73.569999999999993</v>
      </c>
      <c r="AC134">
        <v>1</v>
      </c>
      <c r="AD134" s="2">
        <v>39190000</v>
      </c>
      <c r="AE134" s="2">
        <v>125320000</v>
      </c>
      <c r="AF134">
        <v>82.41</v>
      </c>
      <c r="AG134">
        <v>55.462000000000003</v>
      </c>
      <c r="AH134">
        <f t="shared" si="6"/>
        <v>8.7303936075762562E-3</v>
      </c>
      <c r="AP134" s="2">
        <v>1.8196999999999999E-5</v>
      </c>
      <c r="AQ134">
        <v>33.82</v>
      </c>
      <c r="AR134">
        <v>2.2547000000000001</v>
      </c>
      <c r="AS134">
        <v>74.2</v>
      </c>
      <c r="AT134">
        <v>10</v>
      </c>
      <c r="AU134" s="2">
        <v>38780000</v>
      </c>
      <c r="AV134" s="2">
        <v>130420000</v>
      </c>
      <c r="AW134">
        <v>83.488</v>
      </c>
      <c r="AX134">
        <v>55.692999999999998</v>
      </c>
      <c r="AY134">
        <f t="shared" si="7"/>
        <v>8.6930810171495249E-3</v>
      </c>
      <c r="BH134" s="2">
        <v>1.8196999999999999E-5</v>
      </c>
      <c r="BI134">
        <v>33.889000000000003</v>
      </c>
      <c r="BJ134">
        <v>2.2593000000000001</v>
      </c>
      <c r="BK134">
        <v>75.343000000000004</v>
      </c>
      <c r="BL134">
        <v>20</v>
      </c>
      <c r="BM134" s="2">
        <v>38507000</v>
      </c>
      <c r="BN134" s="2">
        <v>134880000</v>
      </c>
      <c r="BO134">
        <v>85.037000000000006</v>
      </c>
      <c r="BP134">
        <v>56.125999999999998</v>
      </c>
      <c r="BQ134">
        <f t="shared" si="8"/>
        <v>8.6753813921920647E-3</v>
      </c>
      <c r="BZ134" s="2">
        <v>1.8196999999999999E-5</v>
      </c>
      <c r="CA134">
        <v>34.012999999999998</v>
      </c>
      <c r="CB134">
        <v>2.2675000000000001</v>
      </c>
      <c r="CC134">
        <v>76.983000000000004</v>
      </c>
      <c r="CD134">
        <v>30</v>
      </c>
      <c r="CE134" s="2">
        <v>38405000</v>
      </c>
      <c r="CF134" s="2">
        <v>143730000</v>
      </c>
      <c r="CG134">
        <v>87.100999999999999</v>
      </c>
      <c r="CH134">
        <v>56.648000000000003</v>
      </c>
      <c r="CI134">
        <f t="shared" si="9"/>
        <v>8.6731543821480534E-3</v>
      </c>
      <c r="CP134" s="2">
        <v>1.8196999999999999E-5</v>
      </c>
      <c r="CQ134">
        <v>34.231000000000002</v>
      </c>
      <c r="CR134">
        <v>2.282</v>
      </c>
      <c r="CS134">
        <v>79.44</v>
      </c>
      <c r="CT134">
        <v>40</v>
      </c>
      <c r="CU134" s="2">
        <v>38561000</v>
      </c>
      <c r="CV134" s="2">
        <v>146400000</v>
      </c>
      <c r="CW134">
        <v>90.18</v>
      </c>
      <c r="CX134">
        <v>57.274000000000001</v>
      </c>
      <c r="CY134">
        <f t="shared" si="10"/>
        <v>8.6471327159594064E-3</v>
      </c>
    </row>
    <row r="135" spans="25:103" x14ac:dyDescent="0.25">
      <c r="Y135" s="2">
        <v>1.8621E-5</v>
      </c>
      <c r="Z135">
        <v>33.79</v>
      </c>
      <c r="AA135">
        <v>2.2526999999999999</v>
      </c>
      <c r="AB135">
        <v>73.563999999999993</v>
      </c>
      <c r="AC135">
        <v>1</v>
      </c>
      <c r="AD135" s="2">
        <v>39190000</v>
      </c>
      <c r="AE135" s="2">
        <v>125320000</v>
      </c>
      <c r="AF135">
        <v>82.403000000000006</v>
      </c>
      <c r="AG135">
        <v>55.46</v>
      </c>
      <c r="AH135">
        <f t="shared" si="6"/>
        <v>8.9079609351879821E-3</v>
      </c>
      <c r="AP135" s="2">
        <v>1.8621E-5</v>
      </c>
      <c r="AQ135">
        <v>33.82</v>
      </c>
      <c r="AR135">
        <v>2.2547000000000001</v>
      </c>
      <c r="AS135">
        <v>74.194000000000003</v>
      </c>
      <c r="AT135">
        <v>10</v>
      </c>
      <c r="AU135" s="2">
        <v>38780000</v>
      </c>
      <c r="AV135" s="2">
        <v>130420000</v>
      </c>
      <c r="AW135">
        <v>83.480999999999995</v>
      </c>
      <c r="AX135">
        <v>55.691000000000003</v>
      </c>
      <c r="AY135">
        <f t="shared" si="7"/>
        <v>8.870490833826055E-3</v>
      </c>
      <c r="BH135" s="2">
        <v>1.8621E-5</v>
      </c>
      <c r="BI135">
        <v>33.889000000000003</v>
      </c>
      <c r="BJ135">
        <v>2.2593000000000001</v>
      </c>
      <c r="BK135">
        <v>75.337000000000003</v>
      </c>
      <c r="BL135">
        <v>20</v>
      </c>
      <c r="BM135" s="2">
        <v>38507000</v>
      </c>
      <c r="BN135" s="2">
        <v>134880000</v>
      </c>
      <c r="BO135">
        <v>85.028999999999996</v>
      </c>
      <c r="BP135">
        <v>56.125</v>
      </c>
      <c r="BQ135">
        <f t="shared" si="8"/>
        <v>8.8524299920327287E-3</v>
      </c>
      <c r="BZ135" s="2">
        <v>1.8621E-5</v>
      </c>
      <c r="CA135">
        <v>34.012999999999998</v>
      </c>
      <c r="CB135">
        <v>2.2675000000000001</v>
      </c>
      <c r="CC135">
        <v>76.977000000000004</v>
      </c>
      <c r="CD135">
        <v>30</v>
      </c>
      <c r="CE135" s="2">
        <v>38405000</v>
      </c>
      <c r="CF135" s="2">
        <v>143730000</v>
      </c>
      <c r="CG135">
        <v>87.093999999999994</v>
      </c>
      <c r="CH135">
        <v>56.646000000000001</v>
      </c>
      <c r="CI135">
        <f t="shared" si="9"/>
        <v>8.8495575221239509E-3</v>
      </c>
      <c r="CP135" s="2">
        <v>1.8621E-5</v>
      </c>
      <c r="CQ135">
        <v>34.231000000000002</v>
      </c>
      <c r="CR135">
        <v>2.282</v>
      </c>
      <c r="CS135">
        <v>79.435000000000002</v>
      </c>
      <c r="CT135">
        <v>40</v>
      </c>
      <c r="CU135" s="2">
        <v>38561000</v>
      </c>
      <c r="CV135" s="2">
        <v>146400000</v>
      </c>
      <c r="CW135">
        <v>90.173000000000002</v>
      </c>
      <c r="CX135">
        <v>57.273000000000003</v>
      </c>
      <c r="CY135">
        <f t="shared" si="10"/>
        <v>8.7931991469720992E-3</v>
      </c>
    </row>
    <row r="136" spans="25:103" x14ac:dyDescent="0.25">
      <c r="Y136" s="2">
        <v>1.9055E-5</v>
      </c>
      <c r="Z136">
        <v>33.79</v>
      </c>
      <c r="AA136">
        <v>2.2526999999999999</v>
      </c>
      <c r="AB136">
        <v>73.558000000000007</v>
      </c>
      <c r="AC136">
        <v>1</v>
      </c>
      <c r="AD136" s="2">
        <v>39190000</v>
      </c>
      <c r="AE136" s="2">
        <v>125320000</v>
      </c>
      <c r="AF136">
        <v>82.396000000000001</v>
      </c>
      <c r="AG136">
        <v>55.459000000000003</v>
      </c>
      <c r="AH136">
        <f t="shared" si="6"/>
        <v>9.0855282627992882E-3</v>
      </c>
      <c r="AP136" s="2">
        <v>1.9055E-5</v>
      </c>
      <c r="AQ136">
        <v>33.82</v>
      </c>
      <c r="AR136">
        <v>2.2547000000000001</v>
      </c>
      <c r="AS136">
        <v>74.188000000000002</v>
      </c>
      <c r="AT136">
        <v>10</v>
      </c>
      <c r="AU136" s="2">
        <v>38780000</v>
      </c>
      <c r="AV136" s="2">
        <v>130420000</v>
      </c>
      <c r="AW136">
        <v>83.474000000000004</v>
      </c>
      <c r="AX136">
        <v>55.69</v>
      </c>
      <c r="AY136">
        <f t="shared" si="7"/>
        <v>9.0479006505025834E-3</v>
      </c>
      <c r="BH136" s="2">
        <v>1.9055E-5</v>
      </c>
      <c r="BI136">
        <v>33.889000000000003</v>
      </c>
      <c r="BJ136">
        <v>2.2593000000000001</v>
      </c>
      <c r="BK136">
        <v>75.331000000000003</v>
      </c>
      <c r="BL136">
        <v>20</v>
      </c>
      <c r="BM136" s="2">
        <v>38507000</v>
      </c>
      <c r="BN136" s="2">
        <v>134880000</v>
      </c>
      <c r="BO136">
        <v>85.022000000000006</v>
      </c>
      <c r="BP136">
        <v>56.122999999999998</v>
      </c>
      <c r="BQ136">
        <f t="shared" si="8"/>
        <v>9.0294785918733911E-3</v>
      </c>
      <c r="BZ136" s="2">
        <v>1.9055E-5</v>
      </c>
      <c r="CA136">
        <v>34.012999999999998</v>
      </c>
      <c r="CB136">
        <v>2.2675000000000001</v>
      </c>
      <c r="CC136">
        <v>76.971000000000004</v>
      </c>
      <c r="CD136">
        <v>30</v>
      </c>
      <c r="CE136" s="2">
        <v>38405000</v>
      </c>
      <c r="CF136" s="2">
        <v>143730000</v>
      </c>
      <c r="CG136">
        <v>87.087000000000003</v>
      </c>
      <c r="CH136">
        <v>56.645000000000003</v>
      </c>
      <c r="CI136">
        <f t="shared" si="9"/>
        <v>9.0259606620998502E-3</v>
      </c>
      <c r="CP136" s="2">
        <v>1.9055E-5</v>
      </c>
      <c r="CQ136">
        <v>34.231000000000002</v>
      </c>
      <c r="CR136">
        <v>2.282</v>
      </c>
      <c r="CS136">
        <v>79.429000000000002</v>
      </c>
      <c r="CT136">
        <v>40</v>
      </c>
      <c r="CU136" s="2">
        <v>38561000</v>
      </c>
      <c r="CV136" s="2">
        <v>146400000</v>
      </c>
      <c r="CW136">
        <v>90.165999999999997</v>
      </c>
      <c r="CX136">
        <v>57.271000000000001</v>
      </c>
      <c r="CY136">
        <f t="shared" si="10"/>
        <v>8.9684788641874943E-3</v>
      </c>
    </row>
    <row r="137" spans="25:103" x14ac:dyDescent="0.25">
      <c r="Y137" s="2">
        <v>1.9497999999999999E-5</v>
      </c>
      <c r="Z137">
        <v>33.79</v>
      </c>
      <c r="AA137">
        <v>2.2526999999999999</v>
      </c>
      <c r="AB137">
        <v>73.552000000000007</v>
      </c>
      <c r="AC137">
        <v>1</v>
      </c>
      <c r="AD137" s="2">
        <v>39190000</v>
      </c>
      <c r="AE137" s="2">
        <v>125320000</v>
      </c>
      <c r="AF137">
        <v>82.388000000000005</v>
      </c>
      <c r="AG137">
        <v>55.457000000000001</v>
      </c>
      <c r="AH137">
        <f t="shared" ref="AH137:AH200" si="11">($AB$8-AB137)/Z137</f>
        <v>9.2630955904110142E-3</v>
      </c>
      <c r="AP137" s="2">
        <v>1.9497999999999999E-5</v>
      </c>
      <c r="AQ137">
        <v>33.82</v>
      </c>
      <c r="AR137">
        <v>2.2547000000000001</v>
      </c>
      <c r="AS137">
        <v>74.182000000000002</v>
      </c>
      <c r="AT137">
        <v>10</v>
      </c>
      <c r="AU137" s="2">
        <v>38780000</v>
      </c>
      <c r="AV137" s="2">
        <v>130420000</v>
      </c>
      <c r="AW137">
        <v>83.465999999999994</v>
      </c>
      <c r="AX137">
        <v>55.688000000000002</v>
      </c>
      <c r="AY137">
        <f t="shared" ref="AY137:AY200" si="12">($AS$8-AS137)/AQ137</f>
        <v>9.2253104671791136E-3</v>
      </c>
      <c r="BH137" s="2">
        <v>1.9497999999999999E-5</v>
      </c>
      <c r="BI137">
        <v>33.889000000000003</v>
      </c>
      <c r="BJ137">
        <v>2.2593000000000001</v>
      </c>
      <c r="BK137">
        <v>75.325000000000003</v>
      </c>
      <c r="BL137">
        <v>20</v>
      </c>
      <c r="BM137" s="2">
        <v>38507000</v>
      </c>
      <c r="BN137" s="2">
        <v>134880000</v>
      </c>
      <c r="BO137">
        <v>85.015000000000001</v>
      </c>
      <c r="BP137">
        <v>56.122</v>
      </c>
      <c r="BQ137">
        <f t="shared" ref="BQ137:BQ200" si="13">($BK$8-BK137)/BI137</f>
        <v>9.2065271917140534E-3</v>
      </c>
      <c r="BZ137" s="2">
        <v>1.9497999999999999E-5</v>
      </c>
      <c r="CA137">
        <v>34.012999999999998</v>
      </c>
      <c r="CB137">
        <v>2.2675000000000001</v>
      </c>
      <c r="CC137">
        <v>76.965000000000003</v>
      </c>
      <c r="CD137">
        <v>30</v>
      </c>
      <c r="CE137" s="2">
        <v>38405000</v>
      </c>
      <c r="CF137" s="2">
        <v>143730000</v>
      </c>
      <c r="CG137">
        <v>87.078999999999994</v>
      </c>
      <c r="CH137">
        <v>56.643000000000001</v>
      </c>
      <c r="CI137">
        <f t="shared" ref="CI137:CI200" si="14">($CC$8-CC137)/CA137</f>
        <v>9.2023638020757477E-3</v>
      </c>
      <c r="CP137" s="2">
        <v>1.9497999999999999E-5</v>
      </c>
      <c r="CQ137">
        <v>34.231000000000002</v>
      </c>
      <c r="CR137">
        <v>2.282</v>
      </c>
      <c r="CS137">
        <v>79.421999999999997</v>
      </c>
      <c r="CT137">
        <v>40</v>
      </c>
      <c r="CU137" s="2">
        <v>38561000</v>
      </c>
      <c r="CV137" s="2">
        <v>146400000</v>
      </c>
      <c r="CW137">
        <v>90.159000000000006</v>
      </c>
      <c r="CX137">
        <v>57.27</v>
      </c>
      <c r="CY137">
        <f t="shared" ref="CY137:CY200" si="15">($CS$8-CS137)/CQ137</f>
        <v>9.1729718676055953E-3</v>
      </c>
    </row>
    <row r="138" spans="25:103" x14ac:dyDescent="0.25">
      <c r="Y138" s="2">
        <v>1.9953E-5</v>
      </c>
      <c r="Z138">
        <v>33.79</v>
      </c>
      <c r="AA138">
        <v>2.2526999999999999</v>
      </c>
      <c r="AB138">
        <v>73.546000000000006</v>
      </c>
      <c r="AC138">
        <v>1</v>
      </c>
      <c r="AD138" s="2">
        <v>39190000</v>
      </c>
      <c r="AE138" s="2">
        <v>125320000</v>
      </c>
      <c r="AF138">
        <v>82.38</v>
      </c>
      <c r="AG138">
        <v>55.456000000000003</v>
      </c>
      <c r="AH138">
        <f t="shared" si="11"/>
        <v>9.4406629180227401E-3</v>
      </c>
      <c r="AP138" s="2">
        <v>1.9953E-5</v>
      </c>
      <c r="AQ138">
        <v>33.82</v>
      </c>
      <c r="AR138">
        <v>2.2547000000000001</v>
      </c>
      <c r="AS138">
        <v>74.176000000000002</v>
      </c>
      <c r="AT138">
        <v>10</v>
      </c>
      <c r="AU138" s="2">
        <v>38780000</v>
      </c>
      <c r="AV138" s="2">
        <v>130420000</v>
      </c>
      <c r="AW138">
        <v>83.457999999999998</v>
      </c>
      <c r="AX138">
        <v>55.686999999999998</v>
      </c>
      <c r="AY138">
        <f t="shared" si="12"/>
        <v>9.4027202838556419E-3</v>
      </c>
      <c r="BH138" s="2">
        <v>1.9953E-5</v>
      </c>
      <c r="BI138">
        <v>33.889000000000003</v>
      </c>
      <c r="BJ138">
        <v>2.2593000000000001</v>
      </c>
      <c r="BK138">
        <v>75.319000000000003</v>
      </c>
      <c r="BL138">
        <v>20</v>
      </c>
      <c r="BM138" s="2">
        <v>38507000</v>
      </c>
      <c r="BN138" s="2">
        <v>134880000</v>
      </c>
      <c r="BO138">
        <v>85.007000000000005</v>
      </c>
      <c r="BP138">
        <v>56.12</v>
      </c>
      <c r="BQ138">
        <f t="shared" si="13"/>
        <v>9.3835757915547175E-3</v>
      </c>
      <c r="BZ138" s="2">
        <v>1.9953E-5</v>
      </c>
      <c r="CA138">
        <v>34.012999999999998</v>
      </c>
      <c r="CB138">
        <v>2.2675000000000001</v>
      </c>
      <c r="CC138">
        <v>76.959000000000003</v>
      </c>
      <c r="CD138">
        <v>30</v>
      </c>
      <c r="CE138" s="2">
        <v>38405000</v>
      </c>
      <c r="CF138" s="2">
        <v>143730000</v>
      </c>
      <c r="CG138">
        <v>87.072000000000003</v>
      </c>
      <c r="CH138">
        <v>56.642000000000003</v>
      </c>
      <c r="CI138">
        <f t="shared" si="14"/>
        <v>9.3787669420516452E-3</v>
      </c>
      <c r="CP138" s="2">
        <v>1.9953E-5</v>
      </c>
      <c r="CQ138">
        <v>34.231000000000002</v>
      </c>
      <c r="CR138">
        <v>2.282</v>
      </c>
      <c r="CS138">
        <v>79.415999999999997</v>
      </c>
      <c r="CT138">
        <v>40</v>
      </c>
      <c r="CU138" s="2">
        <v>38561000</v>
      </c>
      <c r="CV138" s="2">
        <v>146400000</v>
      </c>
      <c r="CW138">
        <v>90.152000000000001</v>
      </c>
      <c r="CX138">
        <v>57.268000000000001</v>
      </c>
      <c r="CY138">
        <f t="shared" si="15"/>
        <v>9.3482515848209921E-3</v>
      </c>
    </row>
    <row r="139" spans="25:103" x14ac:dyDescent="0.25">
      <c r="Y139" s="2">
        <v>2.0417000000000001E-5</v>
      </c>
      <c r="Z139">
        <v>33.79</v>
      </c>
      <c r="AA139">
        <v>2.2526999999999999</v>
      </c>
      <c r="AB139">
        <v>73.540000000000006</v>
      </c>
      <c r="AC139">
        <v>1</v>
      </c>
      <c r="AD139" s="2">
        <v>39190000</v>
      </c>
      <c r="AE139" s="2">
        <v>125320000</v>
      </c>
      <c r="AF139">
        <v>82.372</v>
      </c>
      <c r="AG139">
        <v>55.454000000000001</v>
      </c>
      <c r="AH139">
        <f t="shared" si="11"/>
        <v>9.6182302456344678E-3</v>
      </c>
      <c r="AP139" s="2">
        <v>2.0417000000000001E-5</v>
      </c>
      <c r="AQ139">
        <v>33.82</v>
      </c>
      <c r="AR139">
        <v>2.2547000000000001</v>
      </c>
      <c r="AS139">
        <v>74.168999999999997</v>
      </c>
      <c r="AT139">
        <v>10</v>
      </c>
      <c r="AU139" s="2">
        <v>38780000</v>
      </c>
      <c r="AV139" s="2">
        <v>130420000</v>
      </c>
      <c r="AW139">
        <v>83.450999999999993</v>
      </c>
      <c r="AX139">
        <v>55.685000000000002</v>
      </c>
      <c r="AY139">
        <f t="shared" si="12"/>
        <v>9.6096984033117346E-3</v>
      </c>
      <c r="BH139" s="2">
        <v>2.0417000000000001E-5</v>
      </c>
      <c r="BI139">
        <v>33.889000000000003</v>
      </c>
      <c r="BJ139">
        <v>2.2593000000000001</v>
      </c>
      <c r="BK139">
        <v>75.313000000000002</v>
      </c>
      <c r="BL139">
        <v>20</v>
      </c>
      <c r="BM139" s="2">
        <v>38507000</v>
      </c>
      <c r="BN139" s="2">
        <v>134880000</v>
      </c>
      <c r="BO139">
        <v>84.998999999999995</v>
      </c>
      <c r="BP139">
        <v>56.119</v>
      </c>
      <c r="BQ139">
        <f t="shared" si="13"/>
        <v>9.5606243913953799E-3</v>
      </c>
      <c r="BZ139" s="2">
        <v>2.0417000000000001E-5</v>
      </c>
      <c r="CA139">
        <v>34.012999999999998</v>
      </c>
      <c r="CB139">
        <v>2.2675000000000001</v>
      </c>
      <c r="CC139">
        <v>76.951999999999998</v>
      </c>
      <c r="CD139">
        <v>30</v>
      </c>
      <c r="CE139" s="2">
        <v>38405000</v>
      </c>
      <c r="CF139" s="2">
        <v>143730000</v>
      </c>
      <c r="CG139">
        <v>87.063999999999993</v>
      </c>
      <c r="CH139">
        <v>56.64</v>
      </c>
      <c r="CI139">
        <f t="shared" si="14"/>
        <v>9.5845706053569995E-3</v>
      </c>
      <c r="CP139" s="2">
        <v>2.0417000000000001E-5</v>
      </c>
      <c r="CQ139">
        <v>34.231000000000002</v>
      </c>
      <c r="CR139">
        <v>2.282</v>
      </c>
      <c r="CS139">
        <v>79.41</v>
      </c>
      <c r="CT139">
        <v>40</v>
      </c>
      <c r="CU139" s="2">
        <v>38561000</v>
      </c>
      <c r="CV139" s="2">
        <v>146400000</v>
      </c>
      <c r="CW139">
        <v>90.144000000000005</v>
      </c>
      <c r="CX139">
        <v>57.265999999999998</v>
      </c>
      <c r="CY139">
        <f t="shared" si="15"/>
        <v>9.523531302036389E-3</v>
      </c>
    </row>
    <row r="140" spans="25:103" x14ac:dyDescent="0.25">
      <c r="Y140" s="2">
        <v>2.0893000000000001E-5</v>
      </c>
      <c r="Z140">
        <v>33.79</v>
      </c>
      <c r="AA140">
        <v>2.2526999999999999</v>
      </c>
      <c r="AB140">
        <v>73.533000000000001</v>
      </c>
      <c r="AC140">
        <v>1</v>
      </c>
      <c r="AD140" s="2">
        <v>39190000</v>
      </c>
      <c r="AE140" s="2">
        <v>125320000</v>
      </c>
      <c r="AF140">
        <v>82.364000000000004</v>
      </c>
      <c r="AG140">
        <v>55.453000000000003</v>
      </c>
      <c r="AH140">
        <f t="shared" si="11"/>
        <v>9.825392127848288E-3</v>
      </c>
      <c r="AP140" s="2">
        <v>2.0893000000000001E-5</v>
      </c>
      <c r="AQ140">
        <v>33.82</v>
      </c>
      <c r="AR140">
        <v>2.2547000000000001</v>
      </c>
      <c r="AS140">
        <v>74.162999999999997</v>
      </c>
      <c r="AT140">
        <v>10</v>
      </c>
      <c r="AU140" s="2">
        <v>38780000</v>
      </c>
      <c r="AV140" s="2">
        <v>130420000</v>
      </c>
      <c r="AW140">
        <v>83.442999999999998</v>
      </c>
      <c r="AX140">
        <v>55.683999999999997</v>
      </c>
      <c r="AY140">
        <f t="shared" si="12"/>
        <v>9.7871082199882629E-3</v>
      </c>
      <c r="BH140" s="2">
        <v>2.0893000000000001E-5</v>
      </c>
      <c r="BI140">
        <v>33.889000000000003</v>
      </c>
      <c r="BJ140">
        <v>2.2593000000000001</v>
      </c>
      <c r="BK140">
        <v>75.305999999999997</v>
      </c>
      <c r="BL140">
        <v>20</v>
      </c>
      <c r="BM140" s="2">
        <v>38507000</v>
      </c>
      <c r="BN140" s="2">
        <v>134880000</v>
      </c>
      <c r="BO140">
        <v>84.991</v>
      </c>
      <c r="BP140">
        <v>56.116999999999997</v>
      </c>
      <c r="BQ140">
        <f t="shared" si="13"/>
        <v>9.7671810912096264E-3</v>
      </c>
      <c r="BZ140" s="2">
        <v>2.0893000000000001E-5</v>
      </c>
      <c r="CA140">
        <v>34.012999999999998</v>
      </c>
      <c r="CB140">
        <v>2.2675000000000001</v>
      </c>
      <c r="CC140">
        <v>76.945999999999998</v>
      </c>
      <c r="CD140">
        <v>30</v>
      </c>
      <c r="CE140" s="2">
        <v>38405000</v>
      </c>
      <c r="CF140" s="2">
        <v>143730000</v>
      </c>
      <c r="CG140">
        <v>87.055999999999997</v>
      </c>
      <c r="CH140">
        <v>56.639000000000003</v>
      </c>
      <c r="CI140">
        <f t="shared" si="14"/>
        <v>9.7609737453328987E-3</v>
      </c>
      <c r="CP140" s="2">
        <v>2.0893000000000001E-5</v>
      </c>
      <c r="CQ140">
        <v>34.231000000000002</v>
      </c>
      <c r="CR140">
        <v>2.282</v>
      </c>
      <c r="CS140">
        <v>79.403000000000006</v>
      </c>
      <c r="CT140">
        <v>40</v>
      </c>
      <c r="CU140" s="2">
        <v>38561000</v>
      </c>
      <c r="CV140" s="2">
        <v>146400000</v>
      </c>
      <c r="CW140">
        <v>90.137</v>
      </c>
      <c r="CX140">
        <v>57.265000000000001</v>
      </c>
      <c r="CY140">
        <f t="shared" si="15"/>
        <v>9.7280243054540735E-3</v>
      </c>
    </row>
    <row r="141" spans="25:103" x14ac:dyDescent="0.25">
      <c r="Y141" s="2">
        <v>2.1379999999999999E-5</v>
      </c>
      <c r="Z141">
        <v>33.79</v>
      </c>
      <c r="AA141">
        <v>2.2526999999999999</v>
      </c>
      <c r="AB141">
        <v>73.525999999999996</v>
      </c>
      <c r="AC141">
        <v>1</v>
      </c>
      <c r="AD141" s="2">
        <v>39190000</v>
      </c>
      <c r="AE141" s="2">
        <v>125320000</v>
      </c>
      <c r="AF141">
        <v>82.355000000000004</v>
      </c>
      <c r="AG141">
        <v>55.451000000000001</v>
      </c>
      <c r="AH141">
        <f t="shared" si="11"/>
        <v>1.0032554010062108E-2</v>
      </c>
      <c r="AP141" s="2">
        <v>2.1379999999999999E-5</v>
      </c>
      <c r="AQ141">
        <v>33.82</v>
      </c>
      <c r="AR141">
        <v>2.2547000000000001</v>
      </c>
      <c r="AS141">
        <v>74.156000000000006</v>
      </c>
      <c r="AT141">
        <v>10</v>
      </c>
      <c r="AU141" s="2">
        <v>38780000</v>
      </c>
      <c r="AV141" s="2">
        <v>130420000</v>
      </c>
      <c r="AW141">
        <v>83.435000000000002</v>
      </c>
      <c r="AX141">
        <v>55.682000000000002</v>
      </c>
      <c r="AY141">
        <f t="shared" si="12"/>
        <v>9.994086339443934E-3</v>
      </c>
      <c r="BH141" s="2">
        <v>2.1379999999999999E-5</v>
      </c>
      <c r="BI141">
        <v>33.889000000000003</v>
      </c>
      <c r="BJ141">
        <v>2.2593000000000001</v>
      </c>
      <c r="BK141">
        <v>75.299000000000007</v>
      </c>
      <c r="BL141">
        <v>20</v>
      </c>
      <c r="BM141" s="2">
        <v>38507000</v>
      </c>
      <c r="BN141" s="2">
        <v>134880000</v>
      </c>
      <c r="BO141">
        <v>84.983000000000004</v>
      </c>
      <c r="BP141">
        <v>56.116</v>
      </c>
      <c r="BQ141">
        <f t="shared" si="13"/>
        <v>9.9737377910234532E-3</v>
      </c>
      <c r="BZ141" s="2">
        <v>2.1379999999999999E-5</v>
      </c>
      <c r="CA141">
        <v>34.012999999999998</v>
      </c>
      <c r="CB141">
        <v>2.2675000000000001</v>
      </c>
      <c r="CC141">
        <v>76.938999999999993</v>
      </c>
      <c r="CD141">
        <v>30</v>
      </c>
      <c r="CE141" s="2">
        <v>38405000</v>
      </c>
      <c r="CF141" s="2">
        <v>143730000</v>
      </c>
      <c r="CG141">
        <v>87.048000000000002</v>
      </c>
      <c r="CH141">
        <v>56.637</v>
      </c>
      <c r="CI141">
        <f t="shared" si="14"/>
        <v>9.9667774086382513E-3</v>
      </c>
      <c r="CP141" s="2">
        <v>2.1379999999999999E-5</v>
      </c>
      <c r="CQ141">
        <v>34.231000000000002</v>
      </c>
      <c r="CR141">
        <v>2.282</v>
      </c>
      <c r="CS141">
        <v>79.397000000000006</v>
      </c>
      <c r="CT141">
        <v>40</v>
      </c>
      <c r="CU141" s="2">
        <v>38561000</v>
      </c>
      <c r="CV141" s="2">
        <v>146400000</v>
      </c>
      <c r="CW141">
        <v>90.129000000000005</v>
      </c>
      <c r="CX141">
        <v>57.262999999999998</v>
      </c>
      <c r="CY141">
        <f t="shared" si="15"/>
        <v>9.9033040226694704E-3</v>
      </c>
    </row>
    <row r="142" spans="25:103" x14ac:dyDescent="0.25">
      <c r="Y142" s="2">
        <v>2.1878E-5</v>
      </c>
      <c r="Z142">
        <v>33.79</v>
      </c>
      <c r="AA142">
        <v>2.2526999999999999</v>
      </c>
      <c r="AB142">
        <v>73.52</v>
      </c>
      <c r="AC142">
        <v>1</v>
      </c>
      <c r="AD142" s="2">
        <v>39190000</v>
      </c>
      <c r="AE142" s="2">
        <v>125320000</v>
      </c>
      <c r="AF142">
        <v>82.346999999999994</v>
      </c>
      <c r="AG142">
        <v>55.448999999999998</v>
      </c>
      <c r="AH142">
        <f t="shared" si="11"/>
        <v>1.0210121337673834E-2</v>
      </c>
      <c r="AP142" s="2">
        <v>2.1878E-5</v>
      </c>
      <c r="AQ142">
        <v>33.82</v>
      </c>
      <c r="AR142">
        <v>2.2547000000000001</v>
      </c>
      <c r="AS142">
        <v>74.149000000000001</v>
      </c>
      <c r="AT142">
        <v>10</v>
      </c>
      <c r="AU142" s="2">
        <v>38780000</v>
      </c>
      <c r="AV142" s="2">
        <v>130420000</v>
      </c>
      <c r="AW142">
        <v>83.426000000000002</v>
      </c>
      <c r="AX142">
        <v>55.680999999999997</v>
      </c>
      <c r="AY142">
        <f t="shared" si="12"/>
        <v>1.0201064458900025E-2</v>
      </c>
      <c r="BH142" s="2">
        <v>2.1878E-5</v>
      </c>
      <c r="BI142">
        <v>33.889000000000003</v>
      </c>
      <c r="BJ142">
        <v>2.2593000000000001</v>
      </c>
      <c r="BK142">
        <v>75.293000000000006</v>
      </c>
      <c r="BL142">
        <v>20</v>
      </c>
      <c r="BM142" s="2">
        <v>38507000</v>
      </c>
      <c r="BN142" s="2">
        <v>134880000</v>
      </c>
      <c r="BO142">
        <v>84.974000000000004</v>
      </c>
      <c r="BP142">
        <v>56.113999999999997</v>
      </c>
      <c r="BQ142">
        <f t="shared" si="13"/>
        <v>1.0150786390864117E-2</v>
      </c>
      <c r="BZ142" s="2">
        <v>2.1878E-5</v>
      </c>
      <c r="CA142">
        <v>34.012999999999998</v>
      </c>
      <c r="CB142">
        <v>2.2675000000000001</v>
      </c>
      <c r="CC142">
        <v>76.932000000000002</v>
      </c>
      <c r="CD142">
        <v>30</v>
      </c>
      <c r="CE142" s="2">
        <v>38405000</v>
      </c>
      <c r="CF142" s="2">
        <v>143730000</v>
      </c>
      <c r="CG142">
        <v>87.039000000000001</v>
      </c>
      <c r="CH142">
        <v>56.634999999999998</v>
      </c>
      <c r="CI142">
        <f t="shared" si="14"/>
        <v>1.0172581071943188E-2</v>
      </c>
      <c r="CP142" s="2">
        <v>2.1878E-5</v>
      </c>
      <c r="CQ142">
        <v>34.231000000000002</v>
      </c>
      <c r="CR142">
        <v>2.282</v>
      </c>
      <c r="CS142">
        <v>79.39</v>
      </c>
      <c r="CT142">
        <v>40</v>
      </c>
      <c r="CU142" s="2">
        <v>38561000</v>
      </c>
      <c r="CV142" s="2">
        <v>146400000</v>
      </c>
      <c r="CW142">
        <v>90.120999999999995</v>
      </c>
      <c r="CX142">
        <v>57.261000000000003</v>
      </c>
      <c r="CY142">
        <f t="shared" si="15"/>
        <v>1.010779702608757E-2</v>
      </c>
    </row>
    <row r="143" spans="25:103" x14ac:dyDescent="0.25">
      <c r="Y143" s="2">
        <v>2.2387000000000001E-5</v>
      </c>
      <c r="Z143">
        <v>33.79</v>
      </c>
      <c r="AA143">
        <v>2.2526999999999999</v>
      </c>
      <c r="AB143">
        <v>73.513000000000005</v>
      </c>
      <c r="AC143">
        <v>1</v>
      </c>
      <c r="AD143" s="2">
        <v>39190000</v>
      </c>
      <c r="AE143" s="2">
        <v>125320000</v>
      </c>
      <c r="AF143">
        <v>82.337999999999994</v>
      </c>
      <c r="AG143">
        <v>55.448</v>
      </c>
      <c r="AH143">
        <f t="shared" si="11"/>
        <v>1.0417283219887235E-2</v>
      </c>
      <c r="AP143" s="2">
        <v>2.2387000000000001E-5</v>
      </c>
      <c r="AQ143">
        <v>33.82</v>
      </c>
      <c r="AR143">
        <v>2.2547000000000001</v>
      </c>
      <c r="AS143">
        <v>74.141999999999996</v>
      </c>
      <c r="AT143">
        <v>10</v>
      </c>
      <c r="AU143" s="2">
        <v>38780000</v>
      </c>
      <c r="AV143" s="2">
        <v>130420000</v>
      </c>
      <c r="AW143">
        <v>83.418000000000006</v>
      </c>
      <c r="AX143">
        <v>55.679000000000002</v>
      </c>
      <c r="AY143">
        <f t="shared" si="12"/>
        <v>1.0408042578356116E-2</v>
      </c>
      <c r="BH143" s="2">
        <v>2.2387000000000001E-5</v>
      </c>
      <c r="BI143">
        <v>33.889000000000003</v>
      </c>
      <c r="BJ143">
        <v>2.2593000000000001</v>
      </c>
      <c r="BK143">
        <v>75.286000000000001</v>
      </c>
      <c r="BL143">
        <v>20</v>
      </c>
      <c r="BM143" s="2">
        <v>38507000</v>
      </c>
      <c r="BN143" s="2">
        <v>134880000</v>
      </c>
      <c r="BO143">
        <v>84.965999999999994</v>
      </c>
      <c r="BP143">
        <v>56.112000000000002</v>
      </c>
      <c r="BQ143">
        <f t="shared" si="13"/>
        <v>1.0357343090678364E-2</v>
      </c>
      <c r="BZ143" s="2">
        <v>2.2387000000000001E-5</v>
      </c>
      <c r="CA143">
        <v>34.012999999999998</v>
      </c>
      <c r="CB143">
        <v>2.2675000000000001</v>
      </c>
      <c r="CC143">
        <v>76.924999999999997</v>
      </c>
      <c r="CD143">
        <v>30</v>
      </c>
      <c r="CE143" s="2">
        <v>38405000</v>
      </c>
      <c r="CF143" s="2">
        <v>143730000</v>
      </c>
      <c r="CG143">
        <v>87.031000000000006</v>
      </c>
      <c r="CH143">
        <v>56.633000000000003</v>
      </c>
      <c r="CI143">
        <f t="shared" si="14"/>
        <v>1.0378384735248542E-2</v>
      </c>
      <c r="CP143" s="2">
        <v>2.2387000000000001E-5</v>
      </c>
      <c r="CQ143">
        <v>34.231000000000002</v>
      </c>
      <c r="CR143">
        <v>2.282</v>
      </c>
      <c r="CS143">
        <v>79.382999999999996</v>
      </c>
      <c r="CT143">
        <v>40</v>
      </c>
      <c r="CU143" s="2">
        <v>38561000</v>
      </c>
      <c r="CV143" s="2">
        <v>146400000</v>
      </c>
      <c r="CW143">
        <v>90.113</v>
      </c>
      <c r="CX143">
        <v>57.26</v>
      </c>
      <c r="CY143">
        <f t="shared" si="15"/>
        <v>1.031229002950567E-2</v>
      </c>
    </row>
    <row r="144" spans="25:103" x14ac:dyDescent="0.25">
      <c r="Y144" s="2">
        <v>2.2909E-5</v>
      </c>
      <c r="Z144">
        <v>33.79</v>
      </c>
      <c r="AA144">
        <v>2.2526999999999999</v>
      </c>
      <c r="AB144">
        <v>73.504999999999995</v>
      </c>
      <c r="AC144">
        <v>1</v>
      </c>
      <c r="AD144" s="2">
        <v>39190000</v>
      </c>
      <c r="AE144" s="2">
        <v>125320000</v>
      </c>
      <c r="AF144">
        <v>82.328999999999994</v>
      </c>
      <c r="AG144">
        <v>55.445999999999998</v>
      </c>
      <c r="AH144">
        <f t="shared" si="11"/>
        <v>1.0654039656703151E-2</v>
      </c>
      <c r="AP144" s="2">
        <v>2.2909E-5</v>
      </c>
      <c r="AQ144">
        <v>33.82</v>
      </c>
      <c r="AR144">
        <v>2.2547000000000001</v>
      </c>
      <c r="AS144">
        <v>74.135000000000005</v>
      </c>
      <c r="AT144">
        <v>10</v>
      </c>
      <c r="AU144" s="2">
        <v>38780000</v>
      </c>
      <c r="AV144" s="2">
        <v>130420000</v>
      </c>
      <c r="AW144">
        <v>83.409000000000006</v>
      </c>
      <c r="AX144">
        <v>55.677</v>
      </c>
      <c r="AY144">
        <f t="shared" si="12"/>
        <v>1.0615020697811787E-2</v>
      </c>
      <c r="BH144" s="2">
        <v>2.2909E-5</v>
      </c>
      <c r="BI144">
        <v>33.889000000000003</v>
      </c>
      <c r="BJ144">
        <v>2.2593000000000001</v>
      </c>
      <c r="BK144">
        <v>75.278000000000006</v>
      </c>
      <c r="BL144">
        <v>20</v>
      </c>
      <c r="BM144" s="2">
        <v>38507000</v>
      </c>
      <c r="BN144" s="2">
        <v>134880000</v>
      </c>
      <c r="BO144">
        <v>84.956999999999994</v>
      </c>
      <c r="BP144">
        <v>56.110999999999997</v>
      </c>
      <c r="BQ144">
        <f t="shared" si="13"/>
        <v>1.0593407890465775E-2</v>
      </c>
      <c r="BZ144" s="2">
        <v>2.2909E-5</v>
      </c>
      <c r="CA144">
        <v>34.012999999999998</v>
      </c>
      <c r="CB144">
        <v>2.2675000000000001</v>
      </c>
      <c r="CC144">
        <v>76.918000000000006</v>
      </c>
      <c r="CD144">
        <v>30</v>
      </c>
      <c r="CE144" s="2">
        <v>38405000</v>
      </c>
      <c r="CF144" s="2">
        <v>143730000</v>
      </c>
      <c r="CG144">
        <v>87.022000000000006</v>
      </c>
      <c r="CH144">
        <v>56.631999999999998</v>
      </c>
      <c r="CI144">
        <f t="shared" si="14"/>
        <v>1.0584188398553478E-2</v>
      </c>
      <c r="CP144" s="2">
        <v>2.2909E-5</v>
      </c>
      <c r="CQ144">
        <v>34.231000000000002</v>
      </c>
      <c r="CR144">
        <v>2.282</v>
      </c>
      <c r="CS144">
        <v>79.376000000000005</v>
      </c>
      <c r="CT144">
        <v>40</v>
      </c>
      <c r="CU144" s="2">
        <v>38561000</v>
      </c>
      <c r="CV144" s="2">
        <v>146400000</v>
      </c>
      <c r="CW144">
        <v>90.103999999999999</v>
      </c>
      <c r="CX144">
        <v>57.258000000000003</v>
      </c>
      <c r="CY144">
        <f t="shared" si="15"/>
        <v>1.0516783032923357E-2</v>
      </c>
    </row>
    <row r="145" spans="25:103" x14ac:dyDescent="0.25">
      <c r="Y145" s="2">
        <v>2.3442E-5</v>
      </c>
      <c r="Z145">
        <v>33.79</v>
      </c>
      <c r="AA145">
        <v>2.2526999999999999</v>
      </c>
      <c r="AB145">
        <v>73.498000000000005</v>
      </c>
      <c r="AC145">
        <v>1</v>
      </c>
      <c r="AD145" s="2">
        <v>39190000</v>
      </c>
      <c r="AE145" s="2">
        <v>125320000</v>
      </c>
      <c r="AF145">
        <v>82.32</v>
      </c>
      <c r="AG145">
        <v>55.444000000000003</v>
      </c>
      <c r="AH145">
        <f t="shared" si="11"/>
        <v>1.0861201538916549E-2</v>
      </c>
      <c r="AP145" s="2">
        <v>2.3442E-5</v>
      </c>
      <c r="AQ145">
        <v>33.82</v>
      </c>
      <c r="AR145">
        <v>2.2547000000000001</v>
      </c>
      <c r="AS145">
        <v>74.128</v>
      </c>
      <c r="AT145">
        <v>10</v>
      </c>
      <c r="AU145" s="2">
        <v>38780000</v>
      </c>
      <c r="AV145" s="2">
        <v>130420000</v>
      </c>
      <c r="AW145">
        <v>83.4</v>
      </c>
      <c r="AX145">
        <v>55.674999999999997</v>
      </c>
      <c r="AY145">
        <f t="shared" si="12"/>
        <v>1.0821998817267879E-2</v>
      </c>
      <c r="BH145" s="2">
        <v>2.3442E-5</v>
      </c>
      <c r="BI145">
        <v>33.889000000000003</v>
      </c>
      <c r="BJ145">
        <v>2.2593000000000001</v>
      </c>
      <c r="BK145">
        <v>75.271000000000001</v>
      </c>
      <c r="BL145">
        <v>20</v>
      </c>
      <c r="BM145" s="2">
        <v>38507000</v>
      </c>
      <c r="BN145" s="2">
        <v>134880000</v>
      </c>
      <c r="BO145">
        <v>84.947999999999993</v>
      </c>
      <c r="BP145">
        <v>56.109000000000002</v>
      </c>
      <c r="BQ145">
        <f t="shared" si="13"/>
        <v>1.0799964590280021E-2</v>
      </c>
      <c r="BZ145" s="2">
        <v>2.3442E-5</v>
      </c>
      <c r="CA145">
        <v>34.012999999999998</v>
      </c>
      <c r="CB145">
        <v>2.2675000000000001</v>
      </c>
      <c r="CC145">
        <v>76.911000000000001</v>
      </c>
      <c r="CD145">
        <v>30</v>
      </c>
      <c r="CE145" s="2">
        <v>38405000</v>
      </c>
      <c r="CF145" s="2">
        <v>143730000</v>
      </c>
      <c r="CG145">
        <v>87.013000000000005</v>
      </c>
      <c r="CH145">
        <v>56.63</v>
      </c>
      <c r="CI145">
        <f t="shared" si="14"/>
        <v>1.0789992061858832E-2</v>
      </c>
      <c r="CP145" s="2">
        <v>2.3442E-5</v>
      </c>
      <c r="CQ145">
        <v>34.231000000000002</v>
      </c>
      <c r="CR145">
        <v>2.282</v>
      </c>
      <c r="CS145">
        <v>79.367999999999995</v>
      </c>
      <c r="CT145">
        <v>40</v>
      </c>
      <c r="CU145" s="2">
        <v>38561000</v>
      </c>
      <c r="CV145" s="2">
        <v>146400000</v>
      </c>
      <c r="CW145">
        <v>90.096000000000004</v>
      </c>
      <c r="CX145">
        <v>57.256</v>
      </c>
      <c r="CY145">
        <f t="shared" si="15"/>
        <v>1.0750489322544162E-2</v>
      </c>
    </row>
    <row r="146" spans="25:103" x14ac:dyDescent="0.25">
      <c r="Y146" s="2">
        <v>2.3988000000000001E-5</v>
      </c>
      <c r="Z146">
        <v>33.79</v>
      </c>
      <c r="AA146">
        <v>2.2526999999999999</v>
      </c>
      <c r="AB146">
        <v>73.491</v>
      </c>
      <c r="AC146">
        <v>1</v>
      </c>
      <c r="AD146" s="2">
        <v>39190000</v>
      </c>
      <c r="AE146" s="2">
        <v>125320000</v>
      </c>
      <c r="AF146">
        <v>82.31</v>
      </c>
      <c r="AG146">
        <v>55.442</v>
      </c>
      <c r="AH146">
        <f t="shared" si="11"/>
        <v>1.1068363421130371E-2</v>
      </c>
      <c r="AP146" s="2">
        <v>2.3988000000000001E-5</v>
      </c>
      <c r="AQ146">
        <v>33.82</v>
      </c>
      <c r="AR146">
        <v>2.2547000000000001</v>
      </c>
      <c r="AS146">
        <v>74.12</v>
      </c>
      <c r="AT146">
        <v>10</v>
      </c>
      <c r="AU146" s="2">
        <v>38780000</v>
      </c>
      <c r="AV146" s="2">
        <v>130420000</v>
      </c>
      <c r="AW146">
        <v>83.391000000000005</v>
      </c>
      <c r="AX146">
        <v>55.673999999999999</v>
      </c>
      <c r="AY146">
        <f t="shared" si="12"/>
        <v>1.1058545239503111E-2</v>
      </c>
      <c r="BH146" s="2">
        <v>2.3988000000000001E-5</v>
      </c>
      <c r="BI146">
        <v>33.889000000000003</v>
      </c>
      <c r="BJ146">
        <v>2.2593000000000001</v>
      </c>
      <c r="BK146">
        <v>75.263999999999996</v>
      </c>
      <c r="BL146">
        <v>20</v>
      </c>
      <c r="BM146" s="2">
        <v>38507000</v>
      </c>
      <c r="BN146" s="2">
        <v>134880000</v>
      </c>
      <c r="BO146">
        <v>84.938999999999993</v>
      </c>
      <c r="BP146">
        <v>56.106999999999999</v>
      </c>
      <c r="BQ146">
        <f t="shared" si="13"/>
        <v>1.1006521290094268E-2</v>
      </c>
      <c r="BZ146" s="2">
        <v>2.3988000000000001E-5</v>
      </c>
      <c r="CA146">
        <v>34.012999999999998</v>
      </c>
      <c r="CB146">
        <v>2.2675000000000001</v>
      </c>
      <c r="CC146">
        <v>76.903000000000006</v>
      </c>
      <c r="CD146">
        <v>30</v>
      </c>
      <c r="CE146" s="2">
        <v>38405000</v>
      </c>
      <c r="CF146" s="2">
        <v>143730000</v>
      </c>
      <c r="CG146">
        <v>87.004000000000005</v>
      </c>
      <c r="CH146">
        <v>56.628</v>
      </c>
      <c r="CI146">
        <f t="shared" si="14"/>
        <v>1.1025196248493224E-2</v>
      </c>
      <c r="CP146" s="2">
        <v>2.3988000000000001E-5</v>
      </c>
      <c r="CQ146">
        <v>34.231000000000002</v>
      </c>
      <c r="CR146">
        <v>2.282</v>
      </c>
      <c r="CS146">
        <v>79.361000000000004</v>
      </c>
      <c r="CT146">
        <v>40</v>
      </c>
      <c r="CU146" s="2">
        <v>38561000</v>
      </c>
      <c r="CV146" s="2">
        <v>146400000</v>
      </c>
      <c r="CW146">
        <v>90.087000000000003</v>
      </c>
      <c r="CX146">
        <v>57.253999999999998</v>
      </c>
      <c r="CY146">
        <f t="shared" si="15"/>
        <v>1.0954982325961846E-2</v>
      </c>
    </row>
    <row r="147" spans="25:103" x14ac:dyDescent="0.25">
      <c r="Y147" s="2">
        <v>2.4547000000000001E-5</v>
      </c>
      <c r="Z147">
        <v>33.79</v>
      </c>
      <c r="AA147">
        <v>2.2526999999999999</v>
      </c>
      <c r="AB147">
        <v>73.483000000000004</v>
      </c>
      <c r="AC147">
        <v>1</v>
      </c>
      <c r="AD147" s="2">
        <v>39190000</v>
      </c>
      <c r="AE147" s="2">
        <v>125320000</v>
      </c>
      <c r="AF147">
        <v>82.301000000000002</v>
      </c>
      <c r="AG147">
        <v>55.44</v>
      </c>
      <c r="AH147">
        <f t="shared" si="11"/>
        <v>1.1305119857945866E-2</v>
      </c>
      <c r="AP147" s="2">
        <v>2.4547000000000001E-5</v>
      </c>
      <c r="AQ147">
        <v>33.82</v>
      </c>
      <c r="AR147">
        <v>2.2547000000000001</v>
      </c>
      <c r="AS147">
        <v>74.113</v>
      </c>
      <c r="AT147">
        <v>10</v>
      </c>
      <c r="AU147" s="2">
        <v>38780000</v>
      </c>
      <c r="AV147" s="2">
        <v>130420000</v>
      </c>
      <c r="AW147">
        <v>83.381</v>
      </c>
      <c r="AX147">
        <v>55.671999999999997</v>
      </c>
      <c r="AY147">
        <f t="shared" si="12"/>
        <v>1.1265523358959202E-2</v>
      </c>
      <c r="BH147" s="2">
        <v>2.4547000000000001E-5</v>
      </c>
      <c r="BI147">
        <v>33.889000000000003</v>
      </c>
      <c r="BJ147">
        <v>2.2593000000000001</v>
      </c>
      <c r="BK147">
        <v>75.256</v>
      </c>
      <c r="BL147">
        <v>20</v>
      </c>
      <c r="BM147" s="2">
        <v>38507000</v>
      </c>
      <c r="BN147" s="2">
        <v>134880000</v>
      </c>
      <c r="BO147">
        <v>84.929000000000002</v>
      </c>
      <c r="BP147">
        <v>56.104999999999997</v>
      </c>
      <c r="BQ147">
        <f t="shared" si="13"/>
        <v>1.1242586089881679E-2</v>
      </c>
      <c r="BZ147" s="2">
        <v>2.4547000000000001E-5</v>
      </c>
      <c r="CA147">
        <v>34.012999999999998</v>
      </c>
      <c r="CB147">
        <v>2.2675000000000001</v>
      </c>
      <c r="CC147">
        <v>76.894999999999996</v>
      </c>
      <c r="CD147">
        <v>30</v>
      </c>
      <c r="CE147" s="2">
        <v>38405000</v>
      </c>
      <c r="CF147" s="2">
        <v>143730000</v>
      </c>
      <c r="CG147">
        <v>86.995000000000005</v>
      </c>
      <c r="CH147">
        <v>56.625999999999998</v>
      </c>
      <c r="CI147">
        <f t="shared" si="14"/>
        <v>1.1260400435128033E-2</v>
      </c>
      <c r="CP147" s="2">
        <v>2.4547000000000001E-5</v>
      </c>
      <c r="CQ147">
        <v>34.231000000000002</v>
      </c>
      <c r="CR147">
        <v>2.282</v>
      </c>
      <c r="CS147">
        <v>79.352999999999994</v>
      </c>
      <c r="CT147">
        <v>40</v>
      </c>
      <c r="CU147" s="2">
        <v>38561000</v>
      </c>
      <c r="CV147" s="2">
        <v>146400000</v>
      </c>
      <c r="CW147">
        <v>90.078000000000003</v>
      </c>
      <c r="CX147">
        <v>57.252000000000002</v>
      </c>
      <c r="CY147">
        <f t="shared" si="15"/>
        <v>1.1188688615582651E-2</v>
      </c>
    </row>
    <row r="148" spans="25:103" x14ac:dyDescent="0.25">
      <c r="Y148" s="2">
        <v>2.5119000000000001E-5</v>
      </c>
      <c r="Z148">
        <v>33.79</v>
      </c>
      <c r="AA148">
        <v>2.2526999999999999</v>
      </c>
      <c r="AB148">
        <v>73.475999999999999</v>
      </c>
      <c r="AC148">
        <v>1</v>
      </c>
      <c r="AD148" s="2">
        <v>39190000</v>
      </c>
      <c r="AE148" s="2">
        <v>125320000</v>
      </c>
      <c r="AF148">
        <v>82.292000000000002</v>
      </c>
      <c r="AG148">
        <v>55.439</v>
      </c>
      <c r="AH148">
        <f t="shared" si="11"/>
        <v>1.1512281740159686E-2</v>
      </c>
      <c r="AP148" s="2">
        <v>2.5119000000000001E-5</v>
      </c>
      <c r="AQ148">
        <v>33.82</v>
      </c>
      <c r="AR148">
        <v>2.2547000000000001</v>
      </c>
      <c r="AS148">
        <v>74.105999999999995</v>
      </c>
      <c r="AT148">
        <v>10</v>
      </c>
      <c r="AU148" s="2">
        <v>38780000</v>
      </c>
      <c r="AV148" s="2">
        <v>130420000</v>
      </c>
      <c r="AW148">
        <v>83.373000000000005</v>
      </c>
      <c r="AX148">
        <v>55.67</v>
      </c>
      <c r="AY148">
        <f t="shared" si="12"/>
        <v>1.1472501478415293E-2</v>
      </c>
      <c r="BH148" s="2">
        <v>2.5119000000000001E-5</v>
      </c>
      <c r="BI148">
        <v>33.889000000000003</v>
      </c>
      <c r="BJ148">
        <v>2.2593000000000001</v>
      </c>
      <c r="BK148">
        <v>75.248999999999995</v>
      </c>
      <c r="BL148">
        <v>20</v>
      </c>
      <c r="BM148" s="2">
        <v>38507000</v>
      </c>
      <c r="BN148" s="2">
        <v>134880000</v>
      </c>
      <c r="BO148">
        <v>84.92</v>
      </c>
      <c r="BP148">
        <v>56.103000000000002</v>
      </c>
      <c r="BQ148">
        <f t="shared" si="13"/>
        <v>1.1449142789695926E-2</v>
      </c>
      <c r="BZ148" s="2">
        <v>2.5119000000000001E-5</v>
      </c>
      <c r="CA148">
        <v>34.012999999999998</v>
      </c>
      <c r="CB148">
        <v>2.2675000000000001</v>
      </c>
      <c r="CC148">
        <v>76.888000000000005</v>
      </c>
      <c r="CD148">
        <v>30</v>
      </c>
      <c r="CE148" s="2">
        <v>38405000</v>
      </c>
      <c r="CF148" s="2">
        <v>143730000</v>
      </c>
      <c r="CG148">
        <v>86.986000000000004</v>
      </c>
      <c r="CH148">
        <v>56.624000000000002</v>
      </c>
      <c r="CI148">
        <f t="shared" si="14"/>
        <v>1.1466204098432969E-2</v>
      </c>
      <c r="CP148" s="2">
        <v>2.5119000000000001E-5</v>
      </c>
      <c r="CQ148">
        <v>34.231000000000002</v>
      </c>
      <c r="CR148">
        <v>2.282</v>
      </c>
      <c r="CS148">
        <v>79.346000000000004</v>
      </c>
      <c r="CT148">
        <v>40</v>
      </c>
      <c r="CU148" s="2">
        <v>38561000</v>
      </c>
      <c r="CV148" s="2">
        <v>146400000</v>
      </c>
      <c r="CW148">
        <v>90.07</v>
      </c>
      <c r="CX148">
        <v>57.25</v>
      </c>
      <c r="CY148">
        <f t="shared" si="15"/>
        <v>1.1393181619000338E-2</v>
      </c>
    </row>
    <row r="149" spans="25:103" x14ac:dyDescent="0.25">
      <c r="Y149" s="2">
        <v>2.5704E-5</v>
      </c>
      <c r="Z149">
        <v>33.79</v>
      </c>
      <c r="AA149">
        <v>2.2526999999999999</v>
      </c>
      <c r="AB149">
        <v>73.468999999999994</v>
      </c>
      <c r="AC149">
        <v>1</v>
      </c>
      <c r="AD149" s="2">
        <v>39190000</v>
      </c>
      <c r="AE149" s="2">
        <v>125320000</v>
      </c>
      <c r="AF149">
        <v>82.283000000000001</v>
      </c>
      <c r="AG149">
        <v>55.436999999999998</v>
      </c>
      <c r="AH149">
        <f t="shared" si="11"/>
        <v>1.1719443622373506E-2</v>
      </c>
      <c r="AP149" s="2">
        <v>2.5704E-5</v>
      </c>
      <c r="AQ149">
        <v>33.82</v>
      </c>
      <c r="AR149">
        <v>2.2547000000000001</v>
      </c>
      <c r="AS149">
        <v>74.099000000000004</v>
      </c>
      <c r="AT149">
        <v>10</v>
      </c>
      <c r="AU149" s="2">
        <v>38780000</v>
      </c>
      <c r="AV149" s="2">
        <v>130420000</v>
      </c>
      <c r="AW149">
        <v>83.364000000000004</v>
      </c>
      <c r="AX149">
        <v>55.667999999999999</v>
      </c>
      <c r="AY149">
        <f t="shared" si="12"/>
        <v>1.1679479597870964E-2</v>
      </c>
      <c r="BH149" s="2">
        <v>2.5704E-5</v>
      </c>
      <c r="BI149">
        <v>33.889000000000003</v>
      </c>
      <c r="BJ149">
        <v>2.2593000000000001</v>
      </c>
      <c r="BK149">
        <v>75.242000000000004</v>
      </c>
      <c r="BL149">
        <v>20</v>
      </c>
      <c r="BM149" s="2">
        <v>38507000</v>
      </c>
      <c r="BN149" s="2">
        <v>134880000</v>
      </c>
      <c r="BO149">
        <v>84.912000000000006</v>
      </c>
      <c r="BP149">
        <v>56.101999999999997</v>
      </c>
      <c r="BQ149">
        <f t="shared" si="13"/>
        <v>1.1655699489509752E-2</v>
      </c>
      <c r="BZ149" s="2">
        <v>2.5704E-5</v>
      </c>
      <c r="CA149">
        <v>34.012999999999998</v>
      </c>
      <c r="CB149">
        <v>2.2675000000000001</v>
      </c>
      <c r="CC149">
        <v>76.882000000000005</v>
      </c>
      <c r="CD149">
        <v>30</v>
      </c>
      <c r="CE149" s="2">
        <v>38405000</v>
      </c>
      <c r="CF149" s="2">
        <v>143730000</v>
      </c>
      <c r="CG149">
        <v>86.977999999999994</v>
      </c>
      <c r="CH149">
        <v>56.622</v>
      </c>
      <c r="CI149">
        <f t="shared" si="14"/>
        <v>1.1642607238408868E-2</v>
      </c>
      <c r="CP149" s="2">
        <v>2.5704E-5</v>
      </c>
      <c r="CQ149">
        <v>34.231000000000002</v>
      </c>
      <c r="CR149">
        <v>2.282</v>
      </c>
      <c r="CS149">
        <v>79.338999999999999</v>
      </c>
      <c r="CT149">
        <v>40</v>
      </c>
      <c r="CU149" s="2">
        <v>38561000</v>
      </c>
      <c r="CV149" s="2">
        <v>146400000</v>
      </c>
      <c r="CW149">
        <v>90.061999999999998</v>
      </c>
      <c r="CX149">
        <v>57.247999999999998</v>
      </c>
      <c r="CY149">
        <f t="shared" si="15"/>
        <v>1.1597674622418438E-2</v>
      </c>
    </row>
    <row r="150" spans="25:103" x14ac:dyDescent="0.25">
      <c r="Y150" s="2">
        <v>2.6302999999999999E-5</v>
      </c>
      <c r="Z150">
        <v>33.79</v>
      </c>
      <c r="AA150">
        <v>2.2526999999999999</v>
      </c>
      <c r="AB150">
        <v>73.462000000000003</v>
      </c>
      <c r="AC150">
        <v>1</v>
      </c>
      <c r="AD150" s="2">
        <v>39190000</v>
      </c>
      <c r="AE150" s="2">
        <v>125320000</v>
      </c>
      <c r="AF150">
        <v>82.274000000000001</v>
      </c>
      <c r="AG150">
        <v>55.435000000000002</v>
      </c>
      <c r="AH150">
        <f t="shared" si="11"/>
        <v>1.1926605504586907E-2</v>
      </c>
      <c r="AP150" s="2">
        <v>2.6302999999999999E-5</v>
      </c>
      <c r="AQ150">
        <v>33.82</v>
      </c>
      <c r="AR150">
        <v>2.2547000000000001</v>
      </c>
      <c r="AS150">
        <v>74.091999999999999</v>
      </c>
      <c r="AT150">
        <v>10</v>
      </c>
      <c r="AU150" s="2">
        <v>38780000</v>
      </c>
      <c r="AV150" s="2">
        <v>130420000</v>
      </c>
      <c r="AW150">
        <v>83.355999999999995</v>
      </c>
      <c r="AX150">
        <v>55.667000000000002</v>
      </c>
      <c r="AY150">
        <f t="shared" si="12"/>
        <v>1.1886457717327055E-2</v>
      </c>
      <c r="BH150" s="2">
        <v>2.6302999999999999E-5</v>
      </c>
      <c r="BI150">
        <v>33.889000000000003</v>
      </c>
      <c r="BJ150">
        <v>2.2593000000000001</v>
      </c>
      <c r="BK150">
        <v>75.234999999999999</v>
      </c>
      <c r="BL150">
        <v>20</v>
      </c>
      <c r="BM150" s="2">
        <v>38507000</v>
      </c>
      <c r="BN150" s="2">
        <v>134880000</v>
      </c>
      <c r="BO150">
        <v>84.903999999999996</v>
      </c>
      <c r="BP150">
        <v>56.1</v>
      </c>
      <c r="BQ150">
        <f t="shared" si="13"/>
        <v>1.1862256189323999E-2</v>
      </c>
      <c r="BZ150" s="2">
        <v>2.6302999999999999E-5</v>
      </c>
      <c r="CA150">
        <v>34.012999999999998</v>
      </c>
      <c r="CB150">
        <v>2.2675000000000001</v>
      </c>
      <c r="CC150">
        <v>76.875</v>
      </c>
      <c r="CD150">
        <v>30</v>
      </c>
      <c r="CE150" s="2">
        <v>38405000</v>
      </c>
      <c r="CF150" s="2">
        <v>143730000</v>
      </c>
      <c r="CG150">
        <v>86.97</v>
      </c>
      <c r="CH150">
        <v>56.621000000000002</v>
      </c>
      <c r="CI150">
        <f t="shared" si="14"/>
        <v>1.1848410901714221E-2</v>
      </c>
      <c r="CP150" s="2">
        <v>2.6302999999999999E-5</v>
      </c>
      <c r="CQ150">
        <v>34.231000000000002</v>
      </c>
      <c r="CR150">
        <v>2.282</v>
      </c>
      <c r="CS150">
        <v>79.331999999999994</v>
      </c>
      <c r="CT150">
        <v>40</v>
      </c>
      <c r="CU150" s="2">
        <v>38561000</v>
      </c>
      <c r="CV150" s="2">
        <v>146400000</v>
      </c>
      <c r="CW150">
        <v>90.052999999999997</v>
      </c>
      <c r="CX150">
        <v>57.246000000000002</v>
      </c>
      <c r="CY150">
        <f t="shared" si="15"/>
        <v>1.1802167625836539E-2</v>
      </c>
    </row>
    <row r="151" spans="25:103" x14ac:dyDescent="0.25">
      <c r="Y151" s="2">
        <v>2.6914999999999999E-5</v>
      </c>
      <c r="Z151">
        <v>33.79</v>
      </c>
      <c r="AA151">
        <v>2.2526999999999999</v>
      </c>
      <c r="AB151">
        <v>73.456000000000003</v>
      </c>
      <c r="AC151">
        <v>1</v>
      </c>
      <c r="AD151" s="2">
        <v>39190000</v>
      </c>
      <c r="AE151" s="2">
        <v>125320000</v>
      </c>
      <c r="AF151">
        <v>82.265000000000001</v>
      </c>
      <c r="AG151">
        <v>55.433</v>
      </c>
      <c r="AH151">
        <f t="shared" si="11"/>
        <v>1.2104172832198633E-2</v>
      </c>
      <c r="AP151" s="2">
        <v>2.6914999999999999E-5</v>
      </c>
      <c r="AQ151">
        <v>33.82</v>
      </c>
      <c r="AR151">
        <v>2.2547000000000001</v>
      </c>
      <c r="AS151">
        <v>74.084999999999994</v>
      </c>
      <c r="AT151">
        <v>10</v>
      </c>
      <c r="AU151" s="2">
        <v>38780000</v>
      </c>
      <c r="AV151" s="2">
        <v>130420000</v>
      </c>
      <c r="AW151">
        <v>83.346999999999994</v>
      </c>
      <c r="AX151">
        <v>55.664999999999999</v>
      </c>
      <c r="AY151">
        <f t="shared" si="12"/>
        <v>1.2093435836783148E-2</v>
      </c>
      <c r="BH151" s="2">
        <v>2.6914999999999999E-5</v>
      </c>
      <c r="BI151">
        <v>33.889000000000003</v>
      </c>
      <c r="BJ151">
        <v>2.2593000000000001</v>
      </c>
      <c r="BK151">
        <v>75.227999999999994</v>
      </c>
      <c r="BL151">
        <v>20</v>
      </c>
      <c r="BM151" s="2">
        <v>38507000</v>
      </c>
      <c r="BN151" s="2">
        <v>134880000</v>
      </c>
      <c r="BO151">
        <v>84.894999999999996</v>
      </c>
      <c r="BP151">
        <v>56.097999999999999</v>
      </c>
      <c r="BQ151">
        <f t="shared" si="13"/>
        <v>1.2068812889138246E-2</v>
      </c>
      <c r="BZ151" s="2">
        <v>2.6914999999999999E-5</v>
      </c>
      <c r="CA151">
        <v>34.012999999999998</v>
      </c>
      <c r="CB151">
        <v>2.2675000000000001</v>
      </c>
      <c r="CC151">
        <v>76.867999999999995</v>
      </c>
      <c r="CD151">
        <v>30</v>
      </c>
      <c r="CE151" s="2">
        <v>38405000</v>
      </c>
      <c r="CF151" s="2">
        <v>143730000</v>
      </c>
      <c r="CG151">
        <v>86.960999999999999</v>
      </c>
      <c r="CH151">
        <v>56.619</v>
      </c>
      <c r="CI151">
        <f t="shared" si="14"/>
        <v>1.2054214565019575E-2</v>
      </c>
      <c r="CP151" s="2">
        <v>2.6914999999999999E-5</v>
      </c>
      <c r="CQ151">
        <v>34.231000000000002</v>
      </c>
      <c r="CR151">
        <v>2.282</v>
      </c>
      <c r="CS151">
        <v>79.325000000000003</v>
      </c>
      <c r="CT151">
        <v>40</v>
      </c>
      <c r="CU151" s="2">
        <v>38561000</v>
      </c>
      <c r="CV151" s="2">
        <v>146400000</v>
      </c>
      <c r="CW151">
        <v>90.045000000000002</v>
      </c>
      <c r="CX151">
        <v>57.244</v>
      </c>
      <c r="CY151">
        <f t="shared" si="15"/>
        <v>1.2006660629254224E-2</v>
      </c>
    </row>
    <row r="152" spans="25:103" x14ac:dyDescent="0.25">
      <c r="Y152" s="2">
        <v>2.7542000000000002E-5</v>
      </c>
      <c r="Z152">
        <v>33.79</v>
      </c>
      <c r="AA152">
        <v>2.2526999999999999</v>
      </c>
      <c r="AB152">
        <v>73.447999999999993</v>
      </c>
      <c r="AC152">
        <v>1</v>
      </c>
      <c r="AD152" s="2">
        <v>39190000</v>
      </c>
      <c r="AE152" s="2">
        <v>125320000</v>
      </c>
      <c r="AF152">
        <v>82.256</v>
      </c>
      <c r="AG152">
        <v>55.430999999999997</v>
      </c>
      <c r="AH152">
        <f t="shared" si="11"/>
        <v>1.2340929269014549E-2</v>
      </c>
      <c r="AP152" s="2">
        <v>2.7542000000000002E-5</v>
      </c>
      <c r="AQ152">
        <v>33.82</v>
      </c>
      <c r="AR152">
        <v>2.2547000000000001</v>
      </c>
      <c r="AS152">
        <v>74.078000000000003</v>
      </c>
      <c r="AT152">
        <v>10</v>
      </c>
      <c r="AU152" s="2">
        <v>38780000</v>
      </c>
      <c r="AV152" s="2">
        <v>130420000</v>
      </c>
      <c r="AW152">
        <v>83.337999999999994</v>
      </c>
      <c r="AX152">
        <v>55.662999999999997</v>
      </c>
      <c r="AY152">
        <f t="shared" si="12"/>
        <v>1.2300413956238817E-2</v>
      </c>
      <c r="BH152" s="2">
        <v>2.7542000000000002E-5</v>
      </c>
      <c r="BI152">
        <v>33.889000000000003</v>
      </c>
      <c r="BJ152">
        <v>2.2593000000000001</v>
      </c>
      <c r="BK152">
        <v>75.221000000000004</v>
      </c>
      <c r="BL152">
        <v>20</v>
      </c>
      <c r="BM152" s="2">
        <v>38507000</v>
      </c>
      <c r="BN152" s="2">
        <v>134880000</v>
      </c>
      <c r="BO152">
        <v>84.887</v>
      </c>
      <c r="BP152">
        <v>56.095999999999997</v>
      </c>
      <c r="BQ152">
        <f t="shared" si="13"/>
        <v>1.2275369588952072E-2</v>
      </c>
      <c r="BZ152" s="2">
        <v>2.7542000000000002E-5</v>
      </c>
      <c r="CA152">
        <v>34.012999999999998</v>
      </c>
      <c r="CB152">
        <v>2.2675000000000001</v>
      </c>
      <c r="CC152">
        <v>76.861000000000004</v>
      </c>
      <c r="CD152">
        <v>30</v>
      </c>
      <c r="CE152" s="2">
        <v>38405000</v>
      </c>
      <c r="CF152" s="2">
        <v>143730000</v>
      </c>
      <c r="CG152">
        <v>86.951999999999998</v>
      </c>
      <c r="CH152">
        <v>56.616999999999997</v>
      </c>
      <c r="CI152">
        <f t="shared" si="14"/>
        <v>1.2260018228324511E-2</v>
      </c>
      <c r="CP152" s="2">
        <v>2.7542000000000002E-5</v>
      </c>
      <c r="CQ152">
        <v>34.231000000000002</v>
      </c>
      <c r="CR152">
        <v>2.282</v>
      </c>
      <c r="CS152">
        <v>79.317999999999998</v>
      </c>
      <c r="CT152">
        <v>40</v>
      </c>
      <c r="CU152" s="2">
        <v>38561000</v>
      </c>
      <c r="CV152" s="2">
        <v>146400000</v>
      </c>
      <c r="CW152">
        <v>90.037000000000006</v>
      </c>
      <c r="CX152">
        <v>57.241999999999997</v>
      </c>
      <c r="CY152">
        <f t="shared" si="15"/>
        <v>1.2211153632672325E-2</v>
      </c>
    </row>
    <row r="153" spans="25:103" x14ac:dyDescent="0.25">
      <c r="Y153" s="2">
        <v>2.8184E-5</v>
      </c>
      <c r="Z153">
        <v>33.79</v>
      </c>
      <c r="AA153">
        <v>2.2526999999999999</v>
      </c>
      <c r="AB153">
        <v>73.441000000000003</v>
      </c>
      <c r="AC153">
        <v>1</v>
      </c>
      <c r="AD153" s="2">
        <v>39190000</v>
      </c>
      <c r="AE153" s="2">
        <v>125320000</v>
      </c>
      <c r="AF153">
        <v>82.247</v>
      </c>
      <c r="AG153">
        <v>55.429000000000002</v>
      </c>
      <c r="AH153">
        <f t="shared" si="11"/>
        <v>1.2548091151227949E-2</v>
      </c>
      <c r="AP153" s="2">
        <v>2.8184E-5</v>
      </c>
      <c r="AQ153">
        <v>33.82</v>
      </c>
      <c r="AR153">
        <v>2.2547000000000001</v>
      </c>
      <c r="AS153">
        <v>74.070999999999998</v>
      </c>
      <c r="AT153">
        <v>10</v>
      </c>
      <c r="AU153" s="2">
        <v>38780000</v>
      </c>
      <c r="AV153" s="2">
        <v>130420000</v>
      </c>
      <c r="AW153">
        <v>83.328999999999994</v>
      </c>
      <c r="AX153">
        <v>55.661000000000001</v>
      </c>
      <c r="AY153">
        <f t="shared" si="12"/>
        <v>1.250739207569491E-2</v>
      </c>
      <c r="BH153" s="2">
        <v>2.8184E-5</v>
      </c>
      <c r="BI153">
        <v>33.889000000000003</v>
      </c>
      <c r="BJ153">
        <v>2.2593000000000001</v>
      </c>
      <c r="BK153">
        <v>75.213999999999999</v>
      </c>
      <c r="BL153">
        <v>20</v>
      </c>
      <c r="BM153" s="2">
        <v>38507000</v>
      </c>
      <c r="BN153" s="2">
        <v>134880000</v>
      </c>
      <c r="BO153">
        <v>84.878</v>
      </c>
      <c r="BP153">
        <v>56.094000000000001</v>
      </c>
      <c r="BQ153">
        <f t="shared" si="13"/>
        <v>1.2481926288766319E-2</v>
      </c>
      <c r="BZ153" s="2">
        <v>2.8184E-5</v>
      </c>
      <c r="CA153">
        <v>34.012999999999998</v>
      </c>
      <c r="CB153">
        <v>2.2675000000000001</v>
      </c>
      <c r="CC153">
        <v>76.853999999999999</v>
      </c>
      <c r="CD153">
        <v>30</v>
      </c>
      <c r="CE153" s="2">
        <v>38405000</v>
      </c>
      <c r="CF153" s="2">
        <v>143730000</v>
      </c>
      <c r="CG153">
        <v>86.944000000000003</v>
      </c>
      <c r="CH153">
        <v>56.615000000000002</v>
      </c>
      <c r="CI153">
        <f t="shared" si="14"/>
        <v>1.2465821891629866E-2</v>
      </c>
      <c r="CP153" s="2">
        <v>2.8184E-5</v>
      </c>
      <c r="CQ153">
        <v>34.231000000000002</v>
      </c>
      <c r="CR153">
        <v>2.282</v>
      </c>
      <c r="CS153">
        <v>79.311000000000007</v>
      </c>
      <c r="CT153">
        <v>40</v>
      </c>
      <c r="CU153" s="2">
        <v>38561000</v>
      </c>
      <c r="CV153" s="2">
        <v>146400000</v>
      </c>
      <c r="CW153">
        <v>90.028000000000006</v>
      </c>
      <c r="CX153">
        <v>57.24</v>
      </c>
      <c r="CY153">
        <f t="shared" si="15"/>
        <v>1.2415646636090009E-2</v>
      </c>
    </row>
    <row r="154" spans="25:103" x14ac:dyDescent="0.25">
      <c r="Y154" s="2">
        <v>2.8839999999999998E-5</v>
      </c>
      <c r="Z154">
        <v>33.79</v>
      </c>
      <c r="AA154">
        <v>2.2526999999999999</v>
      </c>
      <c r="AB154">
        <v>73.433999999999997</v>
      </c>
      <c r="AC154">
        <v>1</v>
      </c>
      <c r="AD154" s="2">
        <v>39190000</v>
      </c>
      <c r="AE154" s="2">
        <v>125320000</v>
      </c>
      <c r="AF154">
        <v>82.238</v>
      </c>
      <c r="AG154">
        <v>55.427999999999997</v>
      </c>
      <c r="AH154">
        <f t="shared" si="11"/>
        <v>1.275525303344177E-2</v>
      </c>
      <c r="AP154" s="2">
        <v>2.8839999999999998E-5</v>
      </c>
      <c r="AQ154">
        <v>33.82</v>
      </c>
      <c r="AR154">
        <v>2.2547000000000001</v>
      </c>
      <c r="AS154">
        <v>74.063999999999993</v>
      </c>
      <c r="AT154">
        <v>10</v>
      </c>
      <c r="AU154" s="2">
        <v>38780000</v>
      </c>
      <c r="AV154" s="2">
        <v>130420000</v>
      </c>
      <c r="AW154">
        <v>83.32</v>
      </c>
      <c r="AX154">
        <v>55.658999999999999</v>
      </c>
      <c r="AY154">
        <f t="shared" si="12"/>
        <v>1.2714370195151E-2</v>
      </c>
      <c r="BH154" s="2">
        <v>2.8839999999999998E-5</v>
      </c>
      <c r="BI154">
        <v>33.889000000000003</v>
      </c>
      <c r="BJ154">
        <v>2.2593000000000001</v>
      </c>
      <c r="BK154">
        <v>75.206999999999994</v>
      </c>
      <c r="BL154">
        <v>20</v>
      </c>
      <c r="BM154" s="2">
        <v>38507000</v>
      </c>
      <c r="BN154" s="2">
        <v>134880000</v>
      </c>
      <c r="BO154">
        <v>84.869</v>
      </c>
      <c r="BP154">
        <v>56.091999999999999</v>
      </c>
      <c r="BQ154">
        <f t="shared" si="13"/>
        <v>1.2688482988580566E-2</v>
      </c>
      <c r="BZ154" s="2">
        <v>2.8839999999999998E-5</v>
      </c>
      <c r="CA154">
        <v>34.012999999999998</v>
      </c>
      <c r="CB154">
        <v>2.2675000000000001</v>
      </c>
      <c r="CC154">
        <v>76.846000000000004</v>
      </c>
      <c r="CD154">
        <v>30</v>
      </c>
      <c r="CE154" s="2">
        <v>38405000</v>
      </c>
      <c r="CF154" s="2">
        <v>143730000</v>
      </c>
      <c r="CG154">
        <v>86.933999999999997</v>
      </c>
      <c r="CH154">
        <v>56.613</v>
      </c>
      <c r="CI154">
        <f t="shared" si="14"/>
        <v>1.2701026078264257E-2</v>
      </c>
      <c r="CP154" s="2">
        <v>2.8839999999999998E-5</v>
      </c>
      <c r="CQ154">
        <v>34.231000000000002</v>
      </c>
      <c r="CR154">
        <v>2.282</v>
      </c>
      <c r="CS154">
        <v>79.302999999999997</v>
      </c>
      <c r="CT154">
        <v>40</v>
      </c>
      <c r="CU154" s="2">
        <v>38561000</v>
      </c>
      <c r="CV154" s="2">
        <v>146400000</v>
      </c>
      <c r="CW154">
        <v>90.019000000000005</v>
      </c>
      <c r="CX154">
        <v>57.238</v>
      </c>
      <c r="CY154">
        <f t="shared" si="15"/>
        <v>1.2649352925710814E-2</v>
      </c>
    </row>
    <row r="155" spans="25:103" x14ac:dyDescent="0.25">
      <c r="Y155" s="2">
        <v>2.9512000000000001E-5</v>
      </c>
      <c r="Z155">
        <v>33.79</v>
      </c>
      <c r="AA155">
        <v>2.2526999999999999</v>
      </c>
      <c r="AB155">
        <v>73.426000000000002</v>
      </c>
      <c r="AC155">
        <v>1</v>
      </c>
      <c r="AD155" s="2">
        <v>39190000</v>
      </c>
      <c r="AE155" s="2">
        <v>125320000</v>
      </c>
      <c r="AF155">
        <v>82.227999999999994</v>
      </c>
      <c r="AG155">
        <v>55.426000000000002</v>
      </c>
      <c r="AH155">
        <f t="shared" si="11"/>
        <v>1.2992009470257264E-2</v>
      </c>
      <c r="AP155" s="2">
        <v>2.9512000000000001E-5</v>
      </c>
      <c r="AQ155">
        <v>33.82</v>
      </c>
      <c r="AR155">
        <v>2.2547000000000001</v>
      </c>
      <c r="AS155">
        <v>74.055999999999997</v>
      </c>
      <c r="AT155">
        <v>10</v>
      </c>
      <c r="AU155" s="2">
        <v>38780000</v>
      </c>
      <c r="AV155" s="2">
        <v>130420000</v>
      </c>
      <c r="AW155">
        <v>83.311000000000007</v>
      </c>
      <c r="AX155">
        <v>55.656999999999996</v>
      </c>
      <c r="AY155">
        <f t="shared" si="12"/>
        <v>1.2950916617386232E-2</v>
      </c>
      <c r="BH155" s="2">
        <v>2.9512000000000001E-5</v>
      </c>
      <c r="BI155">
        <v>33.889000000000003</v>
      </c>
      <c r="BJ155">
        <v>2.2593000000000001</v>
      </c>
      <c r="BK155">
        <v>75.198999999999998</v>
      </c>
      <c r="BL155">
        <v>20</v>
      </c>
      <c r="BM155" s="2">
        <v>38507000</v>
      </c>
      <c r="BN155" s="2">
        <v>134880000</v>
      </c>
      <c r="BO155">
        <v>84.858999999999995</v>
      </c>
      <c r="BP155">
        <v>56.09</v>
      </c>
      <c r="BQ155">
        <f t="shared" si="13"/>
        <v>1.2924547788367977E-2</v>
      </c>
      <c r="BZ155" s="2">
        <v>2.9512000000000001E-5</v>
      </c>
      <c r="CA155">
        <v>34.012999999999998</v>
      </c>
      <c r="CB155">
        <v>2.2675000000000001</v>
      </c>
      <c r="CC155">
        <v>76.837999999999994</v>
      </c>
      <c r="CD155">
        <v>30</v>
      </c>
      <c r="CE155" s="2">
        <v>38405000</v>
      </c>
      <c r="CF155" s="2">
        <v>143730000</v>
      </c>
      <c r="CG155">
        <v>86.924999999999997</v>
      </c>
      <c r="CH155">
        <v>56.610999999999997</v>
      </c>
      <c r="CI155">
        <f t="shared" si="14"/>
        <v>1.2936230264899066E-2</v>
      </c>
      <c r="CP155" s="2">
        <v>2.9512000000000001E-5</v>
      </c>
      <c r="CQ155">
        <v>34.231000000000002</v>
      </c>
      <c r="CR155">
        <v>2.282</v>
      </c>
      <c r="CS155">
        <v>79.296000000000006</v>
      </c>
      <c r="CT155">
        <v>40</v>
      </c>
      <c r="CU155" s="2">
        <v>38561000</v>
      </c>
      <c r="CV155" s="2">
        <v>146400000</v>
      </c>
      <c r="CW155">
        <v>90.01</v>
      </c>
      <c r="CX155">
        <v>57.235999999999997</v>
      </c>
      <c r="CY155">
        <f t="shared" si="15"/>
        <v>1.2853845929128501E-2</v>
      </c>
    </row>
    <row r="156" spans="25:103" x14ac:dyDescent="0.25">
      <c r="Y156" s="2">
        <v>3.0199999999999999E-5</v>
      </c>
      <c r="Z156">
        <v>33.79</v>
      </c>
      <c r="AA156">
        <v>2.2526999999999999</v>
      </c>
      <c r="AB156">
        <v>73.418000000000006</v>
      </c>
      <c r="AC156">
        <v>1</v>
      </c>
      <c r="AD156" s="2">
        <v>39190000</v>
      </c>
      <c r="AE156" s="2">
        <v>125320000</v>
      </c>
      <c r="AF156">
        <v>82.218000000000004</v>
      </c>
      <c r="AG156">
        <v>55.423999999999999</v>
      </c>
      <c r="AH156">
        <f t="shared" si="11"/>
        <v>1.3228765907072759E-2</v>
      </c>
      <c r="AP156" s="2">
        <v>3.0199999999999999E-5</v>
      </c>
      <c r="AQ156">
        <v>33.82</v>
      </c>
      <c r="AR156">
        <v>2.2547000000000001</v>
      </c>
      <c r="AS156">
        <v>74.048000000000002</v>
      </c>
      <c r="AT156">
        <v>10</v>
      </c>
      <c r="AU156" s="2">
        <v>38780000</v>
      </c>
      <c r="AV156" s="2">
        <v>130420000</v>
      </c>
      <c r="AW156">
        <v>83.301000000000002</v>
      </c>
      <c r="AX156">
        <v>55.655000000000001</v>
      </c>
      <c r="AY156">
        <f t="shared" si="12"/>
        <v>1.3187463039621466E-2</v>
      </c>
      <c r="BH156" s="2">
        <v>3.0199999999999999E-5</v>
      </c>
      <c r="BI156">
        <v>33.889000000000003</v>
      </c>
      <c r="BJ156">
        <v>2.2593000000000001</v>
      </c>
      <c r="BK156">
        <v>75.191000000000003</v>
      </c>
      <c r="BL156">
        <v>20</v>
      </c>
      <c r="BM156" s="2">
        <v>38507000</v>
      </c>
      <c r="BN156" s="2">
        <v>134880000</v>
      </c>
      <c r="BO156">
        <v>84.85</v>
      </c>
      <c r="BP156">
        <v>56.088000000000001</v>
      </c>
      <c r="BQ156">
        <f t="shared" si="13"/>
        <v>1.3160612588155388E-2</v>
      </c>
      <c r="BZ156" s="2">
        <v>3.0199999999999999E-5</v>
      </c>
      <c r="CA156">
        <v>34.012999999999998</v>
      </c>
      <c r="CB156">
        <v>2.2675000000000001</v>
      </c>
      <c r="CC156">
        <v>76.831000000000003</v>
      </c>
      <c r="CD156">
        <v>30</v>
      </c>
      <c r="CE156" s="2">
        <v>38405000</v>
      </c>
      <c r="CF156" s="2">
        <v>143730000</v>
      </c>
      <c r="CG156">
        <v>86.915999999999997</v>
      </c>
      <c r="CH156">
        <v>56.609000000000002</v>
      </c>
      <c r="CI156">
        <f t="shared" si="14"/>
        <v>1.3142033928204002E-2</v>
      </c>
      <c r="CP156" s="2">
        <v>3.0199999999999999E-5</v>
      </c>
      <c r="CQ156">
        <v>34.231000000000002</v>
      </c>
      <c r="CR156">
        <v>2.282</v>
      </c>
      <c r="CS156">
        <v>79.287999999999997</v>
      </c>
      <c r="CT156">
        <v>40</v>
      </c>
      <c r="CU156" s="2">
        <v>38561000</v>
      </c>
      <c r="CV156" s="2">
        <v>146400000</v>
      </c>
      <c r="CW156">
        <v>90</v>
      </c>
      <c r="CX156">
        <v>57.234000000000002</v>
      </c>
      <c r="CY156">
        <f t="shared" si="15"/>
        <v>1.3087552218749306E-2</v>
      </c>
    </row>
    <row r="157" spans="25:103" x14ac:dyDescent="0.25">
      <c r="Y157" s="2">
        <v>3.0902999999999999E-5</v>
      </c>
      <c r="Z157">
        <v>33.79</v>
      </c>
      <c r="AA157">
        <v>2.2526999999999999</v>
      </c>
      <c r="AB157">
        <v>73.411000000000001</v>
      </c>
      <c r="AC157">
        <v>1</v>
      </c>
      <c r="AD157" s="2">
        <v>39190000</v>
      </c>
      <c r="AE157" s="2">
        <v>125320000</v>
      </c>
      <c r="AF157">
        <v>82.207999999999998</v>
      </c>
      <c r="AG157">
        <v>55.420999999999999</v>
      </c>
      <c r="AH157">
        <f t="shared" si="11"/>
        <v>1.3435927789286579E-2</v>
      </c>
      <c r="AP157" s="2">
        <v>3.0902999999999999E-5</v>
      </c>
      <c r="AQ157">
        <v>33.82</v>
      </c>
      <c r="AR157">
        <v>2.2547000000000001</v>
      </c>
      <c r="AS157">
        <v>74.040000000000006</v>
      </c>
      <c r="AT157">
        <v>10</v>
      </c>
      <c r="AU157" s="2">
        <v>38780000</v>
      </c>
      <c r="AV157" s="2">
        <v>130420000</v>
      </c>
      <c r="AW157">
        <v>83.290999999999997</v>
      </c>
      <c r="AX157">
        <v>55.652999999999999</v>
      </c>
      <c r="AY157">
        <f t="shared" si="12"/>
        <v>1.3424009461856698E-2</v>
      </c>
      <c r="BH157" s="2">
        <v>3.0902999999999999E-5</v>
      </c>
      <c r="BI157">
        <v>33.889000000000003</v>
      </c>
      <c r="BJ157">
        <v>2.2593000000000001</v>
      </c>
      <c r="BK157">
        <v>75.183000000000007</v>
      </c>
      <c r="BL157">
        <v>20</v>
      </c>
      <c r="BM157" s="2">
        <v>38507000</v>
      </c>
      <c r="BN157" s="2">
        <v>134880000</v>
      </c>
      <c r="BO157">
        <v>84.84</v>
      </c>
      <c r="BP157">
        <v>56.085999999999999</v>
      </c>
      <c r="BQ157">
        <f t="shared" si="13"/>
        <v>1.3396677387942799E-2</v>
      </c>
      <c r="BZ157" s="2">
        <v>3.0902999999999999E-5</v>
      </c>
      <c r="CA157">
        <v>34.012999999999998</v>
      </c>
      <c r="CB157">
        <v>2.2675000000000001</v>
      </c>
      <c r="CC157">
        <v>76.822999999999993</v>
      </c>
      <c r="CD157">
        <v>30</v>
      </c>
      <c r="CE157" s="2">
        <v>38405000</v>
      </c>
      <c r="CF157" s="2">
        <v>143730000</v>
      </c>
      <c r="CG157">
        <v>86.906000000000006</v>
      </c>
      <c r="CH157">
        <v>56.606999999999999</v>
      </c>
      <c r="CI157">
        <f t="shared" si="14"/>
        <v>1.3377238114838812E-2</v>
      </c>
      <c r="CP157" s="2">
        <v>3.0902999999999999E-5</v>
      </c>
      <c r="CQ157">
        <v>34.231000000000002</v>
      </c>
      <c r="CR157">
        <v>2.282</v>
      </c>
      <c r="CS157">
        <v>79.28</v>
      </c>
      <c r="CT157">
        <v>40</v>
      </c>
      <c r="CU157" s="2">
        <v>38561000</v>
      </c>
      <c r="CV157" s="2">
        <v>146400000</v>
      </c>
      <c r="CW157">
        <v>89.991</v>
      </c>
      <c r="CX157">
        <v>57.231999999999999</v>
      </c>
      <c r="CY157">
        <f t="shared" si="15"/>
        <v>1.3321258508369696E-2</v>
      </c>
    </row>
    <row r="158" spans="25:103" x14ac:dyDescent="0.25">
      <c r="Y158" s="2">
        <v>3.1622999999999999E-5</v>
      </c>
      <c r="Z158">
        <v>33.79</v>
      </c>
      <c r="AA158">
        <v>2.2526999999999999</v>
      </c>
      <c r="AB158">
        <v>73.402000000000001</v>
      </c>
      <c r="AC158">
        <v>1</v>
      </c>
      <c r="AD158" s="2">
        <v>39190000</v>
      </c>
      <c r="AE158" s="2">
        <v>125320000</v>
      </c>
      <c r="AF158">
        <v>82.197000000000003</v>
      </c>
      <c r="AG158">
        <v>55.418999999999997</v>
      </c>
      <c r="AH158">
        <f t="shared" si="11"/>
        <v>1.370227878070417E-2</v>
      </c>
      <c r="AP158" s="2">
        <v>3.1622999999999999E-5</v>
      </c>
      <c r="AQ158">
        <v>33.82</v>
      </c>
      <c r="AR158">
        <v>2.2547000000000001</v>
      </c>
      <c r="AS158">
        <v>74.031999999999996</v>
      </c>
      <c r="AT158">
        <v>10</v>
      </c>
      <c r="AU158" s="2">
        <v>38780000</v>
      </c>
      <c r="AV158" s="2">
        <v>130420000</v>
      </c>
      <c r="AW158">
        <v>83.281000000000006</v>
      </c>
      <c r="AX158">
        <v>55.651000000000003</v>
      </c>
      <c r="AY158">
        <f t="shared" si="12"/>
        <v>1.3660555884092351E-2</v>
      </c>
      <c r="BH158" s="2">
        <v>3.1622999999999999E-5</v>
      </c>
      <c r="BI158">
        <v>33.889000000000003</v>
      </c>
      <c r="BJ158">
        <v>2.2593000000000001</v>
      </c>
      <c r="BK158">
        <v>75.174999999999997</v>
      </c>
      <c r="BL158">
        <v>20</v>
      </c>
      <c r="BM158" s="2">
        <v>38507000</v>
      </c>
      <c r="BN158" s="2">
        <v>134880000</v>
      </c>
      <c r="BO158">
        <v>84.83</v>
      </c>
      <c r="BP158">
        <v>56.084000000000003</v>
      </c>
      <c r="BQ158">
        <f t="shared" si="13"/>
        <v>1.3632742187730628E-2</v>
      </c>
      <c r="BZ158" s="2">
        <v>3.1622999999999999E-5</v>
      </c>
      <c r="CA158">
        <v>34.012999999999998</v>
      </c>
      <c r="CB158">
        <v>2.2675000000000001</v>
      </c>
      <c r="CC158">
        <v>76.814999999999998</v>
      </c>
      <c r="CD158">
        <v>30</v>
      </c>
      <c r="CE158" s="2">
        <v>38405000</v>
      </c>
      <c r="CF158" s="2">
        <v>143730000</v>
      </c>
      <c r="CG158">
        <v>86.896000000000001</v>
      </c>
      <c r="CH158">
        <v>56.603999999999999</v>
      </c>
      <c r="CI158">
        <f t="shared" si="14"/>
        <v>1.3612442301473205E-2</v>
      </c>
      <c r="CP158" s="2">
        <v>3.1622999999999999E-5</v>
      </c>
      <c r="CQ158">
        <v>34.231000000000002</v>
      </c>
      <c r="CR158">
        <v>2.282</v>
      </c>
      <c r="CS158">
        <v>79.272000000000006</v>
      </c>
      <c r="CT158">
        <v>40</v>
      </c>
      <c r="CU158" s="2">
        <v>38561000</v>
      </c>
      <c r="CV158" s="2">
        <v>146400000</v>
      </c>
      <c r="CW158">
        <v>89.980999999999995</v>
      </c>
      <c r="CX158">
        <v>57.23</v>
      </c>
      <c r="CY158">
        <f t="shared" si="15"/>
        <v>1.3554964797990085E-2</v>
      </c>
    </row>
    <row r="159" spans="25:103" x14ac:dyDescent="0.25">
      <c r="Y159" s="2">
        <v>3.2359E-5</v>
      </c>
      <c r="Z159">
        <v>33.79</v>
      </c>
      <c r="AA159">
        <v>2.2526999999999999</v>
      </c>
      <c r="AB159">
        <v>73.394000000000005</v>
      </c>
      <c r="AC159">
        <v>1</v>
      </c>
      <c r="AD159" s="2">
        <v>39190000</v>
      </c>
      <c r="AE159" s="2">
        <v>125320000</v>
      </c>
      <c r="AF159">
        <v>82.186999999999998</v>
      </c>
      <c r="AG159">
        <v>55.417000000000002</v>
      </c>
      <c r="AH159">
        <f t="shared" si="11"/>
        <v>1.3939035217519664E-2</v>
      </c>
      <c r="AP159" s="2">
        <v>3.2359E-5</v>
      </c>
      <c r="AQ159">
        <v>33.82</v>
      </c>
      <c r="AR159">
        <v>2.2547000000000001</v>
      </c>
      <c r="AS159">
        <v>74.024000000000001</v>
      </c>
      <c r="AT159">
        <v>10</v>
      </c>
      <c r="AU159" s="2">
        <v>38780000</v>
      </c>
      <c r="AV159" s="2">
        <v>130420000</v>
      </c>
      <c r="AW159">
        <v>83.271000000000001</v>
      </c>
      <c r="AX159">
        <v>55.649000000000001</v>
      </c>
      <c r="AY159">
        <f t="shared" si="12"/>
        <v>1.3897102306327583E-2</v>
      </c>
      <c r="BH159" s="2">
        <v>3.2359E-5</v>
      </c>
      <c r="BI159">
        <v>33.889000000000003</v>
      </c>
      <c r="BJ159">
        <v>2.2593000000000001</v>
      </c>
      <c r="BK159">
        <v>75.167000000000002</v>
      </c>
      <c r="BL159">
        <v>20</v>
      </c>
      <c r="BM159" s="2">
        <v>38507000</v>
      </c>
      <c r="BN159" s="2">
        <v>134880000</v>
      </c>
      <c r="BO159">
        <v>84.82</v>
      </c>
      <c r="BP159">
        <v>56.082000000000001</v>
      </c>
      <c r="BQ159">
        <f t="shared" si="13"/>
        <v>1.3868806987518039E-2</v>
      </c>
      <c r="BZ159" s="2">
        <v>3.2359E-5</v>
      </c>
      <c r="CA159">
        <v>34.012999999999998</v>
      </c>
      <c r="CB159">
        <v>2.2675000000000001</v>
      </c>
      <c r="CC159">
        <v>76.805999999999997</v>
      </c>
      <c r="CD159">
        <v>30</v>
      </c>
      <c r="CE159" s="2">
        <v>38405000</v>
      </c>
      <c r="CF159" s="2">
        <v>143730000</v>
      </c>
      <c r="CG159">
        <v>86.885999999999996</v>
      </c>
      <c r="CH159">
        <v>56.601999999999997</v>
      </c>
      <c r="CI159">
        <f t="shared" si="14"/>
        <v>1.3877047011437051E-2</v>
      </c>
      <c r="CP159" s="2">
        <v>3.2359E-5</v>
      </c>
      <c r="CQ159">
        <v>34.231000000000002</v>
      </c>
      <c r="CR159">
        <v>2.282</v>
      </c>
      <c r="CS159">
        <v>79.263000000000005</v>
      </c>
      <c r="CT159">
        <v>40</v>
      </c>
      <c r="CU159" s="2">
        <v>38561000</v>
      </c>
      <c r="CV159" s="2">
        <v>146400000</v>
      </c>
      <c r="CW159">
        <v>89.971000000000004</v>
      </c>
      <c r="CX159">
        <v>57.226999999999997</v>
      </c>
      <c r="CY159">
        <f t="shared" si="15"/>
        <v>1.3817884373813179E-2</v>
      </c>
    </row>
    <row r="160" spans="25:103" x14ac:dyDescent="0.25">
      <c r="Y160" s="2">
        <v>3.3113E-5</v>
      </c>
      <c r="Z160">
        <v>33.79</v>
      </c>
      <c r="AA160">
        <v>2.2526999999999999</v>
      </c>
      <c r="AB160">
        <v>73.385999999999996</v>
      </c>
      <c r="AC160">
        <v>1</v>
      </c>
      <c r="AD160" s="2">
        <v>39190000</v>
      </c>
      <c r="AE160" s="2">
        <v>125320000</v>
      </c>
      <c r="AF160">
        <v>82.176000000000002</v>
      </c>
      <c r="AG160">
        <v>55.414999999999999</v>
      </c>
      <c r="AH160">
        <f t="shared" si="11"/>
        <v>1.4175791654335579E-2</v>
      </c>
      <c r="AP160" s="2">
        <v>3.3113E-5</v>
      </c>
      <c r="AQ160">
        <v>33.82</v>
      </c>
      <c r="AR160">
        <v>2.2547000000000001</v>
      </c>
      <c r="AS160">
        <v>74.015000000000001</v>
      </c>
      <c r="AT160">
        <v>10</v>
      </c>
      <c r="AU160" s="2">
        <v>38780000</v>
      </c>
      <c r="AV160" s="2">
        <v>130420000</v>
      </c>
      <c r="AW160">
        <v>83.260999999999996</v>
      </c>
      <c r="AX160">
        <v>55.646000000000001</v>
      </c>
      <c r="AY160">
        <f t="shared" si="12"/>
        <v>1.4163217031342377E-2</v>
      </c>
      <c r="BH160" s="2">
        <v>3.3113E-5</v>
      </c>
      <c r="BI160">
        <v>33.889000000000003</v>
      </c>
      <c r="BJ160">
        <v>2.2593000000000001</v>
      </c>
      <c r="BK160">
        <v>75.159000000000006</v>
      </c>
      <c r="BL160">
        <v>20</v>
      </c>
      <c r="BM160" s="2">
        <v>38507000</v>
      </c>
      <c r="BN160" s="2">
        <v>134880000</v>
      </c>
      <c r="BO160">
        <v>84.808999999999997</v>
      </c>
      <c r="BP160">
        <v>56.08</v>
      </c>
      <c r="BQ160">
        <f t="shared" si="13"/>
        <v>1.410487178730545E-2</v>
      </c>
      <c r="BZ160" s="2">
        <v>3.3113E-5</v>
      </c>
      <c r="CA160">
        <v>34.012999999999998</v>
      </c>
      <c r="CB160">
        <v>2.2675000000000001</v>
      </c>
      <c r="CC160">
        <v>76.798000000000002</v>
      </c>
      <c r="CD160">
        <v>30</v>
      </c>
      <c r="CE160" s="2">
        <v>38405000</v>
      </c>
      <c r="CF160" s="2">
        <v>143730000</v>
      </c>
      <c r="CG160">
        <v>86.876000000000005</v>
      </c>
      <c r="CH160">
        <v>56.6</v>
      </c>
      <c r="CI160">
        <f t="shared" si="14"/>
        <v>1.4112251198071444E-2</v>
      </c>
      <c r="CP160" s="2">
        <v>3.3113E-5</v>
      </c>
      <c r="CQ160">
        <v>34.231000000000002</v>
      </c>
      <c r="CR160">
        <v>2.282</v>
      </c>
      <c r="CS160">
        <v>79.254999999999995</v>
      </c>
      <c r="CT160">
        <v>40</v>
      </c>
      <c r="CU160" s="2">
        <v>38561000</v>
      </c>
      <c r="CV160" s="2">
        <v>146400000</v>
      </c>
      <c r="CW160">
        <v>89.96</v>
      </c>
      <c r="CX160">
        <v>57.225000000000001</v>
      </c>
      <c r="CY160">
        <f t="shared" si="15"/>
        <v>1.4051590663433984E-2</v>
      </c>
    </row>
    <row r="161" spans="25:103" x14ac:dyDescent="0.25">
      <c r="Y161" s="2">
        <v>3.3884000000000003E-5</v>
      </c>
      <c r="Z161">
        <v>33.79</v>
      </c>
      <c r="AA161">
        <v>2.2526999999999999</v>
      </c>
      <c r="AB161">
        <v>73.376999999999995</v>
      </c>
      <c r="AC161">
        <v>1</v>
      </c>
      <c r="AD161" s="2">
        <v>39190000</v>
      </c>
      <c r="AE161" s="2">
        <v>125320000</v>
      </c>
      <c r="AF161">
        <v>82.165000000000006</v>
      </c>
      <c r="AG161">
        <v>55.412999999999997</v>
      </c>
      <c r="AH161">
        <f t="shared" si="11"/>
        <v>1.4442142645753168E-2</v>
      </c>
      <c r="AP161" s="2">
        <v>3.3884000000000003E-5</v>
      </c>
      <c r="AQ161">
        <v>33.82</v>
      </c>
      <c r="AR161">
        <v>2.2547000000000001</v>
      </c>
      <c r="AS161">
        <v>74.007000000000005</v>
      </c>
      <c r="AT161">
        <v>10</v>
      </c>
      <c r="AU161" s="2">
        <v>38780000</v>
      </c>
      <c r="AV161" s="2">
        <v>130420000</v>
      </c>
      <c r="AW161">
        <v>83.25</v>
      </c>
      <c r="AX161">
        <v>55.643999999999998</v>
      </c>
      <c r="AY161">
        <f t="shared" si="12"/>
        <v>1.4399763453577611E-2</v>
      </c>
      <c r="BH161" s="2">
        <v>3.3884000000000003E-5</v>
      </c>
      <c r="BI161">
        <v>33.889000000000003</v>
      </c>
      <c r="BJ161">
        <v>2.2593000000000001</v>
      </c>
      <c r="BK161">
        <v>75.150000000000006</v>
      </c>
      <c r="BL161">
        <v>20</v>
      </c>
      <c r="BM161" s="2">
        <v>38507000</v>
      </c>
      <c r="BN161" s="2">
        <v>134880000</v>
      </c>
      <c r="BO161">
        <v>84.798000000000002</v>
      </c>
      <c r="BP161">
        <v>56.076999999999998</v>
      </c>
      <c r="BQ161">
        <f t="shared" si="13"/>
        <v>1.4370444687066445E-2</v>
      </c>
      <c r="BZ161" s="2">
        <v>3.3884000000000003E-5</v>
      </c>
      <c r="CA161">
        <v>34.012999999999998</v>
      </c>
      <c r="CB161">
        <v>2.2675000000000001</v>
      </c>
      <c r="CC161">
        <v>76.789000000000001</v>
      </c>
      <c r="CD161">
        <v>30</v>
      </c>
      <c r="CE161" s="2">
        <v>38405000</v>
      </c>
      <c r="CF161" s="2">
        <v>143730000</v>
      </c>
      <c r="CG161">
        <v>86.864999999999995</v>
      </c>
      <c r="CH161">
        <v>56.597000000000001</v>
      </c>
      <c r="CI161">
        <f t="shared" si="14"/>
        <v>1.437685590803529E-2</v>
      </c>
      <c r="CP161" s="2">
        <v>3.3884000000000003E-5</v>
      </c>
      <c r="CQ161">
        <v>34.231000000000002</v>
      </c>
      <c r="CR161">
        <v>2.282</v>
      </c>
      <c r="CS161">
        <v>79.245999999999995</v>
      </c>
      <c r="CT161">
        <v>40</v>
      </c>
      <c r="CU161" s="2">
        <v>38561000</v>
      </c>
      <c r="CV161" s="2">
        <v>146400000</v>
      </c>
      <c r="CW161">
        <v>89.95</v>
      </c>
      <c r="CX161">
        <v>57.222999999999999</v>
      </c>
      <c r="CY161">
        <f t="shared" si="15"/>
        <v>1.4314510239257078E-2</v>
      </c>
    </row>
    <row r="162" spans="25:103" x14ac:dyDescent="0.25">
      <c r="Y162" s="2">
        <v>3.4674E-5</v>
      </c>
      <c r="Z162">
        <v>33.79</v>
      </c>
      <c r="AA162">
        <v>2.2526999999999999</v>
      </c>
      <c r="AB162">
        <v>73.367999999999995</v>
      </c>
      <c r="AC162">
        <v>1</v>
      </c>
      <c r="AD162" s="2">
        <v>39190000</v>
      </c>
      <c r="AE162" s="2">
        <v>125320000</v>
      </c>
      <c r="AF162">
        <v>82.153999999999996</v>
      </c>
      <c r="AG162">
        <v>55.41</v>
      </c>
      <c r="AH162">
        <f t="shared" si="11"/>
        <v>1.4708493637170758E-2</v>
      </c>
      <c r="AP162" s="2">
        <v>3.4674E-5</v>
      </c>
      <c r="AQ162">
        <v>33.82</v>
      </c>
      <c r="AR162">
        <v>2.2547000000000001</v>
      </c>
      <c r="AS162">
        <v>73.998000000000005</v>
      </c>
      <c r="AT162">
        <v>10</v>
      </c>
      <c r="AU162" s="2">
        <v>38780000</v>
      </c>
      <c r="AV162" s="2">
        <v>130420000</v>
      </c>
      <c r="AW162">
        <v>83.239000000000004</v>
      </c>
      <c r="AX162">
        <v>55.642000000000003</v>
      </c>
      <c r="AY162">
        <f t="shared" si="12"/>
        <v>1.4665878178592403E-2</v>
      </c>
      <c r="BH162" s="2">
        <v>3.4674E-5</v>
      </c>
      <c r="BI162">
        <v>33.889000000000003</v>
      </c>
      <c r="BJ162">
        <v>2.2593000000000001</v>
      </c>
      <c r="BK162">
        <v>75.141000000000005</v>
      </c>
      <c r="BL162">
        <v>20</v>
      </c>
      <c r="BM162" s="2">
        <v>38507000</v>
      </c>
      <c r="BN162" s="2">
        <v>134880000</v>
      </c>
      <c r="BO162">
        <v>84.787000000000006</v>
      </c>
      <c r="BP162">
        <v>56.075000000000003</v>
      </c>
      <c r="BQ162">
        <f t="shared" si="13"/>
        <v>1.4636017586827439E-2</v>
      </c>
      <c r="BZ162" s="2">
        <v>3.4674E-5</v>
      </c>
      <c r="CA162">
        <v>34.012999999999998</v>
      </c>
      <c r="CB162">
        <v>2.2675000000000001</v>
      </c>
      <c r="CC162">
        <v>76.78</v>
      </c>
      <c r="CD162">
        <v>30</v>
      </c>
      <c r="CE162" s="2">
        <v>38405000</v>
      </c>
      <c r="CF162" s="2">
        <v>143730000</v>
      </c>
      <c r="CG162">
        <v>86.853999999999999</v>
      </c>
      <c r="CH162">
        <v>56.594999999999999</v>
      </c>
      <c r="CI162">
        <f t="shared" si="14"/>
        <v>1.4641460617999138E-2</v>
      </c>
      <c r="CP162" s="2">
        <v>3.4674E-5</v>
      </c>
      <c r="CQ162">
        <v>34.231000000000002</v>
      </c>
      <c r="CR162">
        <v>2.282</v>
      </c>
      <c r="CS162">
        <v>79.236999999999995</v>
      </c>
      <c r="CT162">
        <v>40</v>
      </c>
      <c r="CU162" s="2">
        <v>38561000</v>
      </c>
      <c r="CV162" s="2">
        <v>146400000</v>
      </c>
      <c r="CW162">
        <v>89.938999999999993</v>
      </c>
      <c r="CX162">
        <v>57.22</v>
      </c>
      <c r="CY162">
        <f t="shared" si="15"/>
        <v>1.4577429815080173E-2</v>
      </c>
    </row>
    <row r="163" spans="25:103" x14ac:dyDescent="0.25">
      <c r="Y163" s="2">
        <v>3.5481000000000001E-5</v>
      </c>
      <c r="Z163">
        <v>33.79</v>
      </c>
      <c r="AA163">
        <v>2.2526999999999999</v>
      </c>
      <c r="AB163">
        <v>73.358999999999995</v>
      </c>
      <c r="AC163">
        <v>1</v>
      </c>
      <c r="AD163" s="2">
        <v>39190000</v>
      </c>
      <c r="AE163" s="2">
        <v>125320000</v>
      </c>
      <c r="AF163">
        <v>82.141999999999996</v>
      </c>
      <c r="AG163">
        <v>55.408000000000001</v>
      </c>
      <c r="AH163">
        <f t="shared" si="11"/>
        <v>1.4974844628588347E-2</v>
      </c>
      <c r="AP163" s="2">
        <v>3.5481000000000001E-5</v>
      </c>
      <c r="AQ163">
        <v>33.82</v>
      </c>
      <c r="AR163">
        <v>2.2547000000000001</v>
      </c>
      <c r="AS163">
        <v>73.989000000000004</v>
      </c>
      <c r="AT163">
        <v>10</v>
      </c>
      <c r="AU163" s="2">
        <v>38780000</v>
      </c>
      <c r="AV163" s="2">
        <v>130420000</v>
      </c>
      <c r="AW163">
        <v>83.227999999999994</v>
      </c>
      <c r="AX163">
        <v>55.639000000000003</v>
      </c>
      <c r="AY163">
        <f t="shared" si="12"/>
        <v>1.4931992903607198E-2</v>
      </c>
      <c r="BH163" s="2">
        <v>3.5481000000000001E-5</v>
      </c>
      <c r="BI163">
        <v>33.889000000000003</v>
      </c>
      <c r="BJ163">
        <v>2.2593000000000001</v>
      </c>
      <c r="BK163">
        <v>75.132000000000005</v>
      </c>
      <c r="BL163">
        <v>20</v>
      </c>
      <c r="BM163" s="2">
        <v>38507000</v>
      </c>
      <c r="BN163" s="2">
        <v>134880000</v>
      </c>
      <c r="BO163">
        <v>84.775999999999996</v>
      </c>
      <c r="BP163">
        <v>56.073</v>
      </c>
      <c r="BQ163">
        <f t="shared" si="13"/>
        <v>1.4901590486588434E-2</v>
      </c>
      <c r="BZ163" s="2">
        <v>3.5481000000000001E-5</v>
      </c>
      <c r="CA163">
        <v>34.012999999999998</v>
      </c>
      <c r="CB163">
        <v>2.2675000000000001</v>
      </c>
      <c r="CC163">
        <v>76.771000000000001</v>
      </c>
      <c r="CD163">
        <v>30</v>
      </c>
      <c r="CE163" s="2">
        <v>38405000</v>
      </c>
      <c r="CF163" s="2">
        <v>143730000</v>
      </c>
      <c r="CG163">
        <v>86.843000000000004</v>
      </c>
      <c r="CH163">
        <v>56.593000000000004</v>
      </c>
      <c r="CI163">
        <f t="shared" si="14"/>
        <v>1.4906065327962986E-2</v>
      </c>
      <c r="CP163" s="2">
        <v>3.5481000000000001E-5</v>
      </c>
      <c r="CQ163">
        <v>34.231000000000002</v>
      </c>
      <c r="CR163">
        <v>2.282</v>
      </c>
      <c r="CS163">
        <v>79.227999999999994</v>
      </c>
      <c r="CT163">
        <v>40</v>
      </c>
      <c r="CU163" s="2">
        <v>38561000</v>
      </c>
      <c r="CV163" s="2">
        <v>146400000</v>
      </c>
      <c r="CW163">
        <v>89.927999999999997</v>
      </c>
      <c r="CX163">
        <v>57.218000000000004</v>
      </c>
      <c r="CY163">
        <f t="shared" si="15"/>
        <v>1.4840349390903267E-2</v>
      </c>
    </row>
    <row r="164" spans="25:103" x14ac:dyDescent="0.25">
      <c r="Y164" s="2">
        <v>3.6307999999999999E-5</v>
      </c>
      <c r="Z164">
        <v>33.79</v>
      </c>
      <c r="AA164">
        <v>2.2526999999999999</v>
      </c>
      <c r="AB164">
        <v>73.349999999999994</v>
      </c>
      <c r="AC164">
        <v>1</v>
      </c>
      <c r="AD164" s="2">
        <v>39190000</v>
      </c>
      <c r="AE164" s="2">
        <v>125320000</v>
      </c>
      <c r="AF164">
        <v>82.13</v>
      </c>
      <c r="AG164">
        <v>55.405000000000001</v>
      </c>
      <c r="AH164">
        <f t="shared" si="11"/>
        <v>1.5241195620005936E-2</v>
      </c>
      <c r="AP164" s="2">
        <v>3.6307999999999999E-5</v>
      </c>
      <c r="AQ164">
        <v>33.82</v>
      </c>
      <c r="AR164">
        <v>2.2547000000000001</v>
      </c>
      <c r="AS164">
        <v>73.978999999999999</v>
      </c>
      <c r="AT164">
        <v>10</v>
      </c>
      <c r="AU164" s="2">
        <v>38780000</v>
      </c>
      <c r="AV164" s="2">
        <v>130420000</v>
      </c>
      <c r="AW164">
        <v>83.215999999999994</v>
      </c>
      <c r="AX164">
        <v>55.637</v>
      </c>
      <c r="AY164">
        <f t="shared" si="12"/>
        <v>1.5227675931401554E-2</v>
      </c>
      <c r="BH164" s="2">
        <v>3.6307999999999999E-5</v>
      </c>
      <c r="BI164">
        <v>33.889000000000003</v>
      </c>
      <c r="BJ164">
        <v>2.2593000000000001</v>
      </c>
      <c r="BK164">
        <v>75.123000000000005</v>
      </c>
      <c r="BL164">
        <v>20</v>
      </c>
      <c r="BM164" s="2">
        <v>38507000</v>
      </c>
      <c r="BN164" s="2">
        <v>134880000</v>
      </c>
      <c r="BO164">
        <v>84.765000000000001</v>
      </c>
      <c r="BP164">
        <v>56.07</v>
      </c>
      <c r="BQ164">
        <f t="shared" si="13"/>
        <v>1.5167163386349427E-2</v>
      </c>
      <c r="BZ164" s="2">
        <v>3.6307999999999999E-5</v>
      </c>
      <c r="CA164">
        <v>34.012999999999998</v>
      </c>
      <c r="CB164">
        <v>2.2675000000000001</v>
      </c>
      <c r="CC164">
        <v>76.762</v>
      </c>
      <c r="CD164">
        <v>30</v>
      </c>
      <c r="CE164" s="2">
        <v>38405000</v>
      </c>
      <c r="CF164" s="2">
        <v>143730000</v>
      </c>
      <c r="CG164">
        <v>86.831000000000003</v>
      </c>
      <c r="CH164">
        <v>56.59</v>
      </c>
      <c r="CI164">
        <f t="shared" si="14"/>
        <v>1.5170670037926832E-2</v>
      </c>
      <c r="CP164" s="2">
        <v>3.6307999999999999E-5</v>
      </c>
      <c r="CQ164">
        <v>34.231000000000002</v>
      </c>
      <c r="CR164">
        <v>2.282</v>
      </c>
      <c r="CS164">
        <v>79.218999999999994</v>
      </c>
      <c r="CT164">
        <v>40</v>
      </c>
      <c r="CU164" s="2">
        <v>38561000</v>
      </c>
      <c r="CV164" s="2">
        <v>146400000</v>
      </c>
      <c r="CW164">
        <v>89.917000000000002</v>
      </c>
      <c r="CX164">
        <v>57.215000000000003</v>
      </c>
      <c r="CY164">
        <f t="shared" si="15"/>
        <v>1.5103268966726362E-2</v>
      </c>
    </row>
    <row r="165" spans="25:103" x14ac:dyDescent="0.25">
      <c r="Y165" s="2">
        <v>3.7153999999999997E-5</v>
      </c>
      <c r="Z165">
        <v>33.79</v>
      </c>
      <c r="AA165">
        <v>2.2526999999999999</v>
      </c>
      <c r="AB165">
        <v>73.34</v>
      </c>
      <c r="AC165">
        <v>1</v>
      </c>
      <c r="AD165" s="2">
        <v>39190000</v>
      </c>
      <c r="AE165" s="2">
        <v>125320000</v>
      </c>
      <c r="AF165">
        <v>82.117999999999995</v>
      </c>
      <c r="AG165">
        <v>55.402999999999999</v>
      </c>
      <c r="AH165">
        <f t="shared" si="11"/>
        <v>1.55371411660252E-2</v>
      </c>
      <c r="AP165" s="2">
        <v>3.7153999999999997E-5</v>
      </c>
      <c r="AQ165">
        <v>33.82</v>
      </c>
      <c r="AR165">
        <v>2.2547000000000001</v>
      </c>
      <c r="AS165">
        <v>73.97</v>
      </c>
      <c r="AT165">
        <v>10</v>
      </c>
      <c r="AU165" s="2">
        <v>38780000</v>
      </c>
      <c r="AV165" s="2">
        <v>130420000</v>
      </c>
      <c r="AW165">
        <v>83.203999999999994</v>
      </c>
      <c r="AX165">
        <v>55.634</v>
      </c>
      <c r="AY165">
        <f t="shared" si="12"/>
        <v>1.5493790656416349E-2</v>
      </c>
      <c r="BH165" s="2">
        <v>3.7153999999999997E-5</v>
      </c>
      <c r="BI165">
        <v>33.889000000000003</v>
      </c>
      <c r="BJ165">
        <v>2.2593000000000001</v>
      </c>
      <c r="BK165">
        <v>75.113</v>
      </c>
      <c r="BL165">
        <v>20</v>
      </c>
      <c r="BM165" s="2">
        <v>38507000</v>
      </c>
      <c r="BN165" s="2">
        <v>134880000</v>
      </c>
      <c r="BO165">
        <v>84.753</v>
      </c>
      <c r="BP165">
        <v>56.067999999999998</v>
      </c>
      <c r="BQ165">
        <f t="shared" si="13"/>
        <v>1.5462244386084005E-2</v>
      </c>
      <c r="BZ165" s="2">
        <v>3.7153999999999997E-5</v>
      </c>
      <c r="CA165">
        <v>34.012999999999998</v>
      </c>
      <c r="CB165">
        <v>2.2675000000000001</v>
      </c>
      <c r="CC165">
        <v>76.751999999999995</v>
      </c>
      <c r="CD165">
        <v>30</v>
      </c>
      <c r="CE165" s="2">
        <v>38405000</v>
      </c>
      <c r="CF165" s="2">
        <v>143730000</v>
      </c>
      <c r="CG165">
        <v>86.82</v>
      </c>
      <c r="CH165">
        <v>56.587000000000003</v>
      </c>
      <c r="CI165">
        <f t="shared" si="14"/>
        <v>1.5464675271220136E-2</v>
      </c>
      <c r="CP165" s="2">
        <v>3.7153999999999997E-5</v>
      </c>
      <c r="CQ165">
        <v>34.231000000000002</v>
      </c>
      <c r="CR165">
        <v>2.282</v>
      </c>
      <c r="CS165">
        <v>79.209000000000003</v>
      </c>
      <c r="CT165">
        <v>40</v>
      </c>
      <c r="CU165" s="2">
        <v>38561000</v>
      </c>
      <c r="CV165" s="2">
        <v>146400000</v>
      </c>
      <c r="CW165">
        <v>89.905000000000001</v>
      </c>
      <c r="CX165">
        <v>57.212000000000003</v>
      </c>
      <c r="CY165">
        <f t="shared" si="15"/>
        <v>1.5395401828751746E-2</v>
      </c>
    </row>
    <row r="166" spans="25:103" x14ac:dyDescent="0.25">
      <c r="Y166" s="2">
        <v>3.8019000000000003E-5</v>
      </c>
      <c r="Z166">
        <v>33.79</v>
      </c>
      <c r="AA166">
        <v>2.2526999999999999</v>
      </c>
      <c r="AB166">
        <v>73.33</v>
      </c>
      <c r="AC166">
        <v>1</v>
      </c>
      <c r="AD166" s="2">
        <v>39190000</v>
      </c>
      <c r="AE166" s="2">
        <v>125320000</v>
      </c>
      <c r="AF166">
        <v>82.105000000000004</v>
      </c>
      <c r="AG166">
        <v>55.4</v>
      </c>
      <c r="AH166">
        <f t="shared" si="11"/>
        <v>1.5833086712044885E-2</v>
      </c>
      <c r="AP166" s="2">
        <v>3.8019000000000003E-5</v>
      </c>
      <c r="AQ166">
        <v>33.82</v>
      </c>
      <c r="AR166">
        <v>2.2547000000000001</v>
      </c>
      <c r="AS166">
        <v>73.959999999999994</v>
      </c>
      <c r="AT166">
        <v>10</v>
      </c>
      <c r="AU166" s="2">
        <v>38780000</v>
      </c>
      <c r="AV166" s="2">
        <v>130420000</v>
      </c>
      <c r="AW166">
        <v>83.191999999999993</v>
      </c>
      <c r="AX166">
        <v>55.631999999999998</v>
      </c>
      <c r="AY166">
        <f t="shared" si="12"/>
        <v>1.5789473684210704E-2</v>
      </c>
      <c r="BH166" s="2">
        <v>3.8019000000000003E-5</v>
      </c>
      <c r="BI166">
        <v>33.889000000000003</v>
      </c>
      <c r="BJ166">
        <v>2.2593000000000001</v>
      </c>
      <c r="BK166">
        <v>75.102999999999994</v>
      </c>
      <c r="BL166">
        <v>20</v>
      </c>
      <c r="BM166" s="2">
        <v>38507000</v>
      </c>
      <c r="BN166" s="2">
        <v>134880000</v>
      </c>
      <c r="BO166">
        <v>84.741</v>
      </c>
      <c r="BP166">
        <v>56.064999999999998</v>
      </c>
      <c r="BQ166">
        <f t="shared" si="13"/>
        <v>1.5757325385818585E-2</v>
      </c>
      <c r="BZ166" s="2">
        <v>3.8019000000000003E-5</v>
      </c>
      <c r="CA166">
        <v>34.012999999999998</v>
      </c>
      <c r="CB166">
        <v>2.2675000000000001</v>
      </c>
      <c r="CC166">
        <v>76.742000000000004</v>
      </c>
      <c r="CD166">
        <v>30</v>
      </c>
      <c r="CE166" s="2">
        <v>38405000</v>
      </c>
      <c r="CF166" s="2">
        <v>143730000</v>
      </c>
      <c r="CG166">
        <v>86.808000000000007</v>
      </c>
      <c r="CH166">
        <v>56.585000000000001</v>
      </c>
      <c r="CI166">
        <f t="shared" si="14"/>
        <v>1.5758680504513022E-2</v>
      </c>
      <c r="CP166" s="2">
        <v>3.8019000000000003E-5</v>
      </c>
      <c r="CQ166">
        <v>34.231000000000002</v>
      </c>
      <c r="CR166">
        <v>2.282</v>
      </c>
      <c r="CS166">
        <v>79.198999999999998</v>
      </c>
      <c r="CT166">
        <v>40</v>
      </c>
      <c r="CU166" s="2">
        <v>38561000</v>
      </c>
      <c r="CV166" s="2">
        <v>146400000</v>
      </c>
      <c r="CW166">
        <v>89.893000000000001</v>
      </c>
      <c r="CX166">
        <v>57.21</v>
      </c>
      <c r="CY166">
        <f t="shared" si="15"/>
        <v>1.5687534690777546E-2</v>
      </c>
    </row>
    <row r="167" spans="25:103" x14ac:dyDescent="0.25">
      <c r="Y167" s="2">
        <v>3.8905000000000001E-5</v>
      </c>
      <c r="Z167">
        <v>33.79</v>
      </c>
      <c r="AA167">
        <v>2.2526999999999999</v>
      </c>
      <c r="AB167">
        <v>73.319999999999993</v>
      </c>
      <c r="AC167">
        <v>1</v>
      </c>
      <c r="AD167" s="2">
        <v>39190000</v>
      </c>
      <c r="AE167" s="2">
        <v>125320000</v>
      </c>
      <c r="AF167">
        <v>82.093000000000004</v>
      </c>
      <c r="AG167">
        <v>55.398000000000003</v>
      </c>
      <c r="AH167">
        <f t="shared" si="11"/>
        <v>1.6129032258064568E-2</v>
      </c>
      <c r="AP167" s="2">
        <v>3.8905000000000001E-5</v>
      </c>
      <c r="AQ167">
        <v>33.82</v>
      </c>
      <c r="AR167">
        <v>2.2547000000000001</v>
      </c>
      <c r="AS167">
        <v>73.95</v>
      </c>
      <c r="AT167">
        <v>10</v>
      </c>
      <c r="AU167" s="2">
        <v>38780000</v>
      </c>
      <c r="AV167" s="2">
        <v>130420000</v>
      </c>
      <c r="AW167">
        <v>83.18</v>
      </c>
      <c r="AX167">
        <v>55.628999999999998</v>
      </c>
      <c r="AY167">
        <f t="shared" si="12"/>
        <v>1.6085156712004639E-2</v>
      </c>
      <c r="BH167" s="2">
        <v>3.8905000000000001E-5</v>
      </c>
      <c r="BI167">
        <v>33.889000000000003</v>
      </c>
      <c r="BJ167">
        <v>2.2593000000000001</v>
      </c>
      <c r="BK167">
        <v>75.093000000000004</v>
      </c>
      <c r="BL167">
        <v>20</v>
      </c>
      <c r="BM167" s="2">
        <v>38507000</v>
      </c>
      <c r="BN167" s="2">
        <v>134880000</v>
      </c>
      <c r="BO167">
        <v>84.728999999999999</v>
      </c>
      <c r="BP167">
        <v>56.061999999999998</v>
      </c>
      <c r="BQ167">
        <f t="shared" si="13"/>
        <v>1.6052406385552741E-2</v>
      </c>
      <c r="BZ167" s="2">
        <v>3.8905000000000001E-5</v>
      </c>
      <c r="CA167">
        <v>34.012999999999998</v>
      </c>
      <c r="CB167">
        <v>2.2675000000000001</v>
      </c>
      <c r="CC167">
        <v>76.731999999999999</v>
      </c>
      <c r="CD167">
        <v>30</v>
      </c>
      <c r="CE167" s="2">
        <v>38405000</v>
      </c>
      <c r="CF167" s="2">
        <v>143730000</v>
      </c>
      <c r="CG167">
        <v>86.796000000000006</v>
      </c>
      <c r="CH167">
        <v>56.582000000000001</v>
      </c>
      <c r="CI167">
        <f t="shared" si="14"/>
        <v>1.6052685737806324E-2</v>
      </c>
      <c r="CP167" s="2">
        <v>3.8905000000000001E-5</v>
      </c>
      <c r="CQ167">
        <v>34.231000000000002</v>
      </c>
      <c r="CR167">
        <v>2.282</v>
      </c>
      <c r="CS167">
        <v>79.188999999999993</v>
      </c>
      <c r="CT167">
        <v>40</v>
      </c>
      <c r="CU167" s="2">
        <v>38561000</v>
      </c>
      <c r="CV167" s="2">
        <v>146400000</v>
      </c>
      <c r="CW167">
        <v>89.881</v>
      </c>
      <c r="CX167">
        <v>57.207000000000001</v>
      </c>
      <c r="CY167">
        <f t="shared" si="15"/>
        <v>1.5979667552803344E-2</v>
      </c>
    </row>
    <row r="168" spans="25:103" x14ac:dyDescent="0.25">
      <c r="Y168" s="2">
        <v>3.9811000000000002E-5</v>
      </c>
      <c r="Z168">
        <v>33.79</v>
      </c>
      <c r="AA168">
        <v>2.2526999999999999</v>
      </c>
      <c r="AB168">
        <v>73.31</v>
      </c>
      <c r="AC168">
        <v>1</v>
      </c>
      <c r="AD168" s="2">
        <v>39190000</v>
      </c>
      <c r="AE168" s="2">
        <v>125320000</v>
      </c>
      <c r="AF168">
        <v>82.08</v>
      </c>
      <c r="AG168">
        <v>55.395000000000003</v>
      </c>
      <c r="AH168">
        <f t="shared" si="11"/>
        <v>1.6424977804083831E-2</v>
      </c>
      <c r="AP168" s="2">
        <v>3.9811000000000002E-5</v>
      </c>
      <c r="AQ168">
        <v>33.82</v>
      </c>
      <c r="AR168">
        <v>2.2547000000000001</v>
      </c>
      <c r="AS168">
        <v>73.94</v>
      </c>
      <c r="AT168">
        <v>10</v>
      </c>
      <c r="AU168" s="2">
        <v>38780000</v>
      </c>
      <c r="AV168" s="2">
        <v>130420000</v>
      </c>
      <c r="AW168">
        <v>83.167000000000002</v>
      </c>
      <c r="AX168">
        <v>55.627000000000002</v>
      </c>
      <c r="AY168">
        <f t="shared" si="12"/>
        <v>1.6380839739798998E-2</v>
      </c>
      <c r="BH168" s="2">
        <v>3.9811000000000002E-5</v>
      </c>
      <c r="BI168">
        <v>33.889000000000003</v>
      </c>
      <c r="BJ168">
        <v>2.2593000000000001</v>
      </c>
      <c r="BK168">
        <v>75.082999999999998</v>
      </c>
      <c r="BL168">
        <v>20</v>
      </c>
      <c r="BM168" s="2">
        <v>38507000</v>
      </c>
      <c r="BN168" s="2">
        <v>134880000</v>
      </c>
      <c r="BO168">
        <v>84.715999999999994</v>
      </c>
      <c r="BP168">
        <v>56.06</v>
      </c>
      <c r="BQ168">
        <f t="shared" si="13"/>
        <v>1.634748738528732E-2</v>
      </c>
      <c r="BZ168" s="2">
        <v>3.9811000000000002E-5</v>
      </c>
      <c r="CA168">
        <v>34.012999999999998</v>
      </c>
      <c r="CB168">
        <v>2.2675000000000001</v>
      </c>
      <c r="CC168">
        <v>76.721999999999994</v>
      </c>
      <c r="CD168">
        <v>30</v>
      </c>
      <c r="CE168" s="2">
        <v>38405000</v>
      </c>
      <c r="CF168" s="2">
        <v>143730000</v>
      </c>
      <c r="CG168">
        <v>86.783000000000001</v>
      </c>
      <c r="CH168">
        <v>56.579000000000001</v>
      </c>
      <c r="CI168">
        <f t="shared" si="14"/>
        <v>1.6346690971099628E-2</v>
      </c>
      <c r="CP168" s="2">
        <v>3.9811000000000002E-5</v>
      </c>
      <c r="CQ168">
        <v>34.231000000000002</v>
      </c>
      <c r="CR168">
        <v>2.282</v>
      </c>
      <c r="CS168">
        <v>79.179000000000002</v>
      </c>
      <c r="CT168">
        <v>40</v>
      </c>
      <c r="CU168" s="2">
        <v>38561000</v>
      </c>
      <c r="CV168" s="2">
        <v>146400000</v>
      </c>
      <c r="CW168">
        <v>89.869</v>
      </c>
      <c r="CX168">
        <v>57.204000000000001</v>
      </c>
      <c r="CY168">
        <f t="shared" si="15"/>
        <v>1.6271800414828726E-2</v>
      </c>
    </row>
    <row r="169" spans="25:103" x14ac:dyDescent="0.25">
      <c r="Y169" s="2">
        <v>4.0738000000000002E-5</v>
      </c>
      <c r="Z169">
        <v>33.79</v>
      </c>
      <c r="AA169">
        <v>2.2526999999999999</v>
      </c>
      <c r="AB169">
        <v>73.3</v>
      </c>
      <c r="AC169">
        <v>1</v>
      </c>
      <c r="AD169" s="2">
        <v>39190000</v>
      </c>
      <c r="AE169" s="2">
        <v>125320000</v>
      </c>
      <c r="AF169">
        <v>82.066000000000003</v>
      </c>
      <c r="AG169">
        <v>55.392000000000003</v>
      </c>
      <c r="AH169">
        <f t="shared" si="11"/>
        <v>1.6720923350103514E-2</v>
      </c>
      <c r="AP169" s="2">
        <v>4.0738000000000002E-5</v>
      </c>
      <c r="AQ169">
        <v>33.82</v>
      </c>
      <c r="AR169">
        <v>2.2547000000000001</v>
      </c>
      <c r="AS169">
        <v>73.930000000000007</v>
      </c>
      <c r="AT169">
        <v>10</v>
      </c>
      <c r="AU169" s="2">
        <v>38780000</v>
      </c>
      <c r="AV169" s="2">
        <v>130420000</v>
      </c>
      <c r="AW169">
        <v>83.153999999999996</v>
      </c>
      <c r="AX169">
        <v>55.624000000000002</v>
      </c>
      <c r="AY169">
        <f t="shared" si="12"/>
        <v>1.6676522767592933E-2</v>
      </c>
      <c r="BH169" s="2">
        <v>4.0738000000000002E-5</v>
      </c>
      <c r="BI169">
        <v>33.889000000000003</v>
      </c>
      <c r="BJ169">
        <v>2.2593000000000001</v>
      </c>
      <c r="BK169">
        <v>75.072999999999993</v>
      </c>
      <c r="BL169">
        <v>20</v>
      </c>
      <c r="BM169" s="2">
        <v>38507000</v>
      </c>
      <c r="BN169" s="2">
        <v>134880000</v>
      </c>
      <c r="BO169">
        <v>84.703000000000003</v>
      </c>
      <c r="BP169">
        <v>56.057000000000002</v>
      </c>
      <c r="BQ169">
        <f t="shared" si="13"/>
        <v>1.66425683850219E-2</v>
      </c>
      <c r="BZ169" s="2">
        <v>4.0738000000000002E-5</v>
      </c>
      <c r="CA169">
        <v>34.012999999999998</v>
      </c>
      <c r="CB169">
        <v>2.2675000000000001</v>
      </c>
      <c r="CC169">
        <v>76.710999999999999</v>
      </c>
      <c r="CD169">
        <v>30</v>
      </c>
      <c r="CE169" s="2">
        <v>38405000</v>
      </c>
      <c r="CF169" s="2">
        <v>143730000</v>
      </c>
      <c r="CG169">
        <v>86.77</v>
      </c>
      <c r="CH169">
        <v>56.576000000000001</v>
      </c>
      <c r="CI169">
        <f t="shared" si="14"/>
        <v>1.6670096727721968E-2</v>
      </c>
      <c r="CP169" s="2">
        <v>4.0738000000000002E-5</v>
      </c>
      <c r="CQ169">
        <v>34.231000000000002</v>
      </c>
      <c r="CR169">
        <v>2.282</v>
      </c>
      <c r="CS169">
        <v>79.168000000000006</v>
      </c>
      <c r="CT169">
        <v>40</v>
      </c>
      <c r="CU169" s="2">
        <v>38561000</v>
      </c>
      <c r="CV169" s="2">
        <v>146400000</v>
      </c>
      <c r="CW169">
        <v>89.855999999999995</v>
      </c>
      <c r="CX169">
        <v>57.201000000000001</v>
      </c>
      <c r="CY169">
        <f t="shared" si="15"/>
        <v>1.6593146563056816E-2</v>
      </c>
    </row>
    <row r="170" spans="25:103" x14ac:dyDescent="0.25">
      <c r="Y170" s="2">
        <v>4.1687000000000003E-5</v>
      </c>
      <c r="Z170">
        <v>33.79</v>
      </c>
      <c r="AA170">
        <v>2.2526999999999999</v>
      </c>
      <c r="AB170">
        <v>73.289000000000001</v>
      </c>
      <c r="AC170">
        <v>1</v>
      </c>
      <c r="AD170" s="2">
        <v>39190000</v>
      </c>
      <c r="AE170" s="2">
        <v>125320000</v>
      </c>
      <c r="AF170">
        <v>82.052999999999997</v>
      </c>
      <c r="AG170">
        <v>55.389000000000003</v>
      </c>
      <c r="AH170">
        <f t="shared" si="11"/>
        <v>1.7046463450724872E-2</v>
      </c>
      <c r="AP170" s="2">
        <v>4.1687000000000003E-5</v>
      </c>
      <c r="AQ170">
        <v>33.82</v>
      </c>
      <c r="AR170">
        <v>2.2547000000000001</v>
      </c>
      <c r="AS170">
        <v>73.918999999999997</v>
      </c>
      <c r="AT170">
        <v>10</v>
      </c>
      <c r="AU170" s="2">
        <v>38780000</v>
      </c>
      <c r="AV170" s="2">
        <v>130420000</v>
      </c>
      <c r="AW170">
        <v>83.141000000000005</v>
      </c>
      <c r="AX170">
        <v>55.621000000000002</v>
      </c>
      <c r="AY170">
        <f t="shared" si="12"/>
        <v>1.700177409816685E-2</v>
      </c>
      <c r="BH170" s="2">
        <v>4.1687000000000003E-5</v>
      </c>
      <c r="BI170">
        <v>33.889000000000003</v>
      </c>
      <c r="BJ170">
        <v>2.2593000000000001</v>
      </c>
      <c r="BK170">
        <v>75.061999999999998</v>
      </c>
      <c r="BL170">
        <v>20</v>
      </c>
      <c r="BM170" s="2">
        <v>38507000</v>
      </c>
      <c r="BN170" s="2">
        <v>134880000</v>
      </c>
      <c r="BO170">
        <v>84.69</v>
      </c>
      <c r="BP170">
        <v>56.054000000000002</v>
      </c>
      <c r="BQ170">
        <f t="shared" si="13"/>
        <v>1.6967157484729642E-2</v>
      </c>
      <c r="BZ170" s="2">
        <v>4.1687000000000003E-5</v>
      </c>
      <c r="CA170">
        <v>34.012999999999998</v>
      </c>
      <c r="CB170">
        <v>2.2675000000000001</v>
      </c>
      <c r="CC170">
        <v>76.700999999999993</v>
      </c>
      <c r="CD170">
        <v>30</v>
      </c>
      <c r="CE170" s="2">
        <v>38405000</v>
      </c>
      <c r="CF170" s="2">
        <v>143730000</v>
      </c>
      <c r="CG170">
        <v>86.757000000000005</v>
      </c>
      <c r="CH170">
        <v>56.573999999999998</v>
      </c>
      <c r="CI170">
        <f t="shared" si="14"/>
        <v>1.696410196101527E-2</v>
      </c>
      <c r="CP170" s="2">
        <v>4.1687000000000003E-5</v>
      </c>
      <c r="CQ170">
        <v>34.231000000000002</v>
      </c>
      <c r="CR170">
        <v>2.282</v>
      </c>
      <c r="CS170">
        <v>79.158000000000001</v>
      </c>
      <c r="CT170">
        <v>40</v>
      </c>
      <c r="CU170" s="2">
        <v>38561000</v>
      </c>
      <c r="CV170" s="2">
        <v>146400000</v>
      </c>
      <c r="CW170">
        <v>89.843000000000004</v>
      </c>
      <c r="CX170">
        <v>57.198</v>
      </c>
      <c r="CY170">
        <f t="shared" si="15"/>
        <v>1.6885279425082615E-2</v>
      </c>
    </row>
    <row r="171" spans="25:103" x14ac:dyDescent="0.25">
      <c r="Y171" s="2">
        <v>4.2657999999999997E-5</v>
      </c>
      <c r="Z171">
        <v>33.79</v>
      </c>
      <c r="AA171">
        <v>2.2526999999999999</v>
      </c>
      <c r="AB171">
        <v>73.278000000000006</v>
      </c>
      <c r="AC171">
        <v>1</v>
      </c>
      <c r="AD171" s="2">
        <v>39190000</v>
      </c>
      <c r="AE171" s="2">
        <v>125320000</v>
      </c>
      <c r="AF171">
        <v>82.039000000000001</v>
      </c>
      <c r="AG171">
        <v>55.387</v>
      </c>
      <c r="AH171">
        <f t="shared" si="11"/>
        <v>1.737200355134623E-2</v>
      </c>
      <c r="AP171" s="2">
        <v>4.2657999999999997E-5</v>
      </c>
      <c r="AQ171">
        <v>33.82</v>
      </c>
      <c r="AR171">
        <v>2.2547000000000001</v>
      </c>
      <c r="AS171">
        <v>73.908000000000001</v>
      </c>
      <c r="AT171">
        <v>10</v>
      </c>
      <c r="AU171" s="2">
        <v>38780000</v>
      </c>
      <c r="AV171" s="2">
        <v>130420000</v>
      </c>
      <c r="AW171">
        <v>83.128</v>
      </c>
      <c r="AX171">
        <v>55.618000000000002</v>
      </c>
      <c r="AY171">
        <f t="shared" si="12"/>
        <v>1.7327025428740348E-2</v>
      </c>
      <c r="BH171" s="2">
        <v>4.2657999999999997E-5</v>
      </c>
      <c r="BI171">
        <v>33.889000000000003</v>
      </c>
      <c r="BJ171">
        <v>2.2593000000000001</v>
      </c>
      <c r="BK171">
        <v>75.051000000000002</v>
      </c>
      <c r="BL171">
        <v>20</v>
      </c>
      <c r="BM171" s="2">
        <v>38507000</v>
      </c>
      <c r="BN171" s="2">
        <v>134880000</v>
      </c>
      <c r="BO171">
        <v>84.676000000000002</v>
      </c>
      <c r="BP171">
        <v>56.051000000000002</v>
      </c>
      <c r="BQ171">
        <f t="shared" si="13"/>
        <v>1.7291746584437384E-2</v>
      </c>
      <c r="BZ171" s="2">
        <v>4.2657999999999997E-5</v>
      </c>
      <c r="CA171">
        <v>34.012999999999998</v>
      </c>
      <c r="CB171">
        <v>2.2675000000000001</v>
      </c>
      <c r="CC171">
        <v>76.69</v>
      </c>
      <c r="CD171">
        <v>30</v>
      </c>
      <c r="CE171" s="2">
        <v>38405000</v>
      </c>
      <c r="CF171" s="2">
        <v>143730000</v>
      </c>
      <c r="CG171">
        <v>86.744</v>
      </c>
      <c r="CH171">
        <v>56.570999999999998</v>
      </c>
      <c r="CI171">
        <f t="shared" si="14"/>
        <v>1.7287507717637613E-2</v>
      </c>
      <c r="CP171" s="2">
        <v>4.2657999999999997E-5</v>
      </c>
      <c r="CQ171">
        <v>34.231000000000002</v>
      </c>
      <c r="CR171">
        <v>2.282</v>
      </c>
      <c r="CS171">
        <v>79.147000000000006</v>
      </c>
      <c r="CT171">
        <v>40</v>
      </c>
      <c r="CU171" s="2">
        <v>38561000</v>
      </c>
      <c r="CV171" s="2">
        <v>146400000</v>
      </c>
      <c r="CW171">
        <v>89.83</v>
      </c>
      <c r="CX171">
        <v>57.195</v>
      </c>
      <c r="CY171">
        <f t="shared" si="15"/>
        <v>1.7206625573310701E-2</v>
      </c>
    </row>
    <row r="172" spans="25:103" x14ac:dyDescent="0.25">
      <c r="Y172" s="2">
        <v>4.3652000000000002E-5</v>
      </c>
      <c r="Z172">
        <v>33.79</v>
      </c>
      <c r="AA172">
        <v>2.2526999999999999</v>
      </c>
      <c r="AB172">
        <v>73.266999999999996</v>
      </c>
      <c r="AC172">
        <v>1</v>
      </c>
      <c r="AD172" s="2">
        <v>39190000</v>
      </c>
      <c r="AE172" s="2">
        <v>125320000</v>
      </c>
      <c r="AF172">
        <v>82.024000000000001</v>
      </c>
      <c r="AG172">
        <v>55.384</v>
      </c>
      <c r="AH172">
        <f t="shared" si="11"/>
        <v>1.7697543651968007E-2</v>
      </c>
      <c r="AP172" s="2">
        <v>4.3652000000000002E-5</v>
      </c>
      <c r="AQ172">
        <v>33.82</v>
      </c>
      <c r="AR172">
        <v>2.2547000000000001</v>
      </c>
      <c r="AS172">
        <v>73.897000000000006</v>
      </c>
      <c r="AT172">
        <v>10</v>
      </c>
      <c r="AU172" s="2">
        <v>38780000</v>
      </c>
      <c r="AV172" s="2">
        <v>130420000</v>
      </c>
      <c r="AW172">
        <v>83.114000000000004</v>
      </c>
      <c r="AX172">
        <v>55.615000000000002</v>
      </c>
      <c r="AY172">
        <f t="shared" si="12"/>
        <v>1.7652276759313842E-2</v>
      </c>
      <c r="BH172" s="2">
        <v>4.3652000000000002E-5</v>
      </c>
      <c r="BI172">
        <v>33.889000000000003</v>
      </c>
      <c r="BJ172">
        <v>2.2593000000000001</v>
      </c>
      <c r="BK172">
        <v>75.040000000000006</v>
      </c>
      <c r="BL172">
        <v>20</v>
      </c>
      <c r="BM172" s="2">
        <v>38507000</v>
      </c>
      <c r="BN172" s="2">
        <v>134880000</v>
      </c>
      <c r="BO172">
        <v>84.662999999999997</v>
      </c>
      <c r="BP172">
        <v>56.048000000000002</v>
      </c>
      <c r="BQ172">
        <f t="shared" si="13"/>
        <v>1.7616335684145126E-2</v>
      </c>
      <c r="BZ172" s="2">
        <v>4.3652000000000002E-5</v>
      </c>
      <c r="CA172">
        <v>34.012999999999998</v>
      </c>
      <c r="CB172">
        <v>2.2675000000000001</v>
      </c>
      <c r="CC172">
        <v>76.677999999999997</v>
      </c>
      <c r="CD172">
        <v>30</v>
      </c>
      <c r="CE172" s="2">
        <v>38405000</v>
      </c>
      <c r="CF172" s="2">
        <v>143730000</v>
      </c>
      <c r="CG172">
        <v>86.73</v>
      </c>
      <c r="CH172">
        <v>56.567999999999998</v>
      </c>
      <c r="CI172">
        <f t="shared" si="14"/>
        <v>1.7640313997589408E-2</v>
      </c>
      <c r="CP172" s="2">
        <v>4.3652000000000002E-5</v>
      </c>
      <c r="CQ172">
        <v>34.231000000000002</v>
      </c>
      <c r="CR172">
        <v>2.282</v>
      </c>
      <c r="CS172">
        <v>79.135000000000005</v>
      </c>
      <c r="CT172">
        <v>40</v>
      </c>
      <c r="CU172" s="2">
        <v>38561000</v>
      </c>
      <c r="CV172" s="2">
        <v>146400000</v>
      </c>
      <c r="CW172">
        <v>89.816000000000003</v>
      </c>
      <c r="CX172">
        <v>57.192</v>
      </c>
      <c r="CY172">
        <f t="shared" si="15"/>
        <v>1.7557185007741494E-2</v>
      </c>
    </row>
    <row r="173" spans="25:103" x14ac:dyDescent="0.25">
      <c r="Y173" s="2">
        <v>4.4668E-5</v>
      </c>
      <c r="Z173">
        <v>33.79</v>
      </c>
      <c r="AA173">
        <v>2.2526999999999999</v>
      </c>
      <c r="AB173">
        <v>73.254999999999995</v>
      </c>
      <c r="AC173">
        <v>1</v>
      </c>
      <c r="AD173" s="2">
        <v>39190000</v>
      </c>
      <c r="AE173" s="2">
        <v>125320000</v>
      </c>
      <c r="AF173">
        <v>82.01</v>
      </c>
      <c r="AG173">
        <v>55.381</v>
      </c>
      <c r="AH173">
        <f t="shared" si="11"/>
        <v>1.8052678307191459E-2</v>
      </c>
      <c r="AP173" s="2">
        <v>4.4668E-5</v>
      </c>
      <c r="AQ173">
        <v>33.82</v>
      </c>
      <c r="AR173">
        <v>2.2547000000000001</v>
      </c>
      <c r="AS173">
        <v>73.885000000000005</v>
      </c>
      <c r="AT173">
        <v>10</v>
      </c>
      <c r="AU173" s="2">
        <v>38780000</v>
      </c>
      <c r="AV173" s="2">
        <v>130420000</v>
      </c>
      <c r="AW173">
        <v>83.1</v>
      </c>
      <c r="AX173">
        <v>55.612000000000002</v>
      </c>
      <c r="AY173">
        <f t="shared" si="12"/>
        <v>1.8007096392666903E-2</v>
      </c>
      <c r="BH173" s="2">
        <v>4.4668E-5</v>
      </c>
      <c r="BI173">
        <v>33.889000000000003</v>
      </c>
      <c r="BJ173">
        <v>2.2593000000000001</v>
      </c>
      <c r="BK173">
        <v>75.028000000000006</v>
      </c>
      <c r="BL173">
        <v>20</v>
      </c>
      <c r="BM173" s="2">
        <v>38507000</v>
      </c>
      <c r="BN173" s="2">
        <v>134880000</v>
      </c>
      <c r="BO173">
        <v>84.647999999999996</v>
      </c>
      <c r="BP173">
        <v>56.045000000000002</v>
      </c>
      <c r="BQ173">
        <f t="shared" si="13"/>
        <v>1.7970432883826451E-2</v>
      </c>
      <c r="BZ173" s="2">
        <v>4.4668E-5</v>
      </c>
      <c r="CA173">
        <v>34.012999999999998</v>
      </c>
      <c r="CB173">
        <v>2.2675000000000001</v>
      </c>
      <c r="CC173">
        <v>76.667000000000002</v>
      </c>
      <c r="CD173">
        <v>30</v>
      </c>
      <c r="CE173" s="2">
        <v>38405000</v>
      </c>
      <c r="CF173" s="2">
        <v>143730000</v>
      </c>
      <c r="CG173">
        <v>86.715999999999994</v>
      </c>
      <c r="CH173">
        <v>56.564</v>
      </c>
      <c r="CI173">
        <f t="shared" si="14"/>
        <v>1.7963719754211748E-2</v>
      </c>
      <c r="CP173" s="2">
        <v>4.4668E-5</v>
      </c>
      <c r="CQ173">
        <v>34.231000000000002</v>
      </c>
      <c r="CR173">
        <v>2.282</v>
      </c>
      <c r="CS173">
        <v>79.123999999999995</v>
      </c>
      <c r="CT173">
        <v>40</v>
      </c>
      <c r="CU173" s="2">
        <v>38561000</v>
      </c>
      <c r="CV173" s="2">
        <v>146400000</v>
      </c>
      <c r="CW173">
        <v>89.802000000000007</v>
      </c>
      <c r="CX173">
        <v>57.189</v>
      </c>
      <c r="CY173">
        <f t="shared" si="15"/>
        <v>1.7878531155969997E-2</v>
      </c>
    </row>
    <row r="174" spans="25:103" x14ac:dyDescent="0.25">
      <c r="Y174" s="2">
        <v>4.5708999999999999E-5</v>
      </c>
      <c r="Z174">
        <v>33.79</v>
      </c>
      <c r="AA174">
        <v>2.2526999999999999</v>
      </c>
      <c r="AB174">
        <v>73.244</v>
      </c>
      <c r="AC174">
        <v>1</v>
      </c>
      <c r="AD174" s="2">
        <v>39190000</v>
      </c>
      <c r="AE174" s="2">
        <v>125320000</v>
      </c>
      <c r="AF174">
        <v>81.997</v>
      </c>
      <c r="AG174">
        <v>55.378</v>
      </c>
      <c r="AH174">
        <f t="shared" si="11"/>
        <v>1.8378218407812816E-2</v>
      </c>
      <c r="AP174" s="2">
        <v>4.5708999999999999E-5</v>
      </c>
      <c r="AQ174">
        <v>33.82</v>
      </c>
      <c r="AR174">
        <v>2.2547000000000001</v>
      </c>
      <c r="AS174">
        <v>73.873000000000005</v>
      </c>
      <c r="AT174">
        <v>10</v>
      </c>
      <c r="AU174" s="2">
        <v>38780000</v>
      </c>
      <c r="AV174" s="2">
        <v>130420000</v>
      </c>
      <c r="AW174">
        <v>83.084999999999994</v>
      </c>
      <c r="AX174">
        <v>55.609000000000002</v>
      </c>
      <c r="AY174">
        <f t="shared" si="12"/>
        <v>1.8361916026019963E-2</v>
      </c>
      <c r="BH174" s="2">
        <v>4.5708999999999999E-5</v>
      </c>
      <c r="BI174">
        <v>33.889000000000003</v>
      </c>
      <c r="BJ174">
        <v>2.2593000000000001</v>
      </c>
      <c r="BK174">
        <v>75.016000000000005</v>
      </c>
      <c r="BL174">
        <v>20</v>
      </c>
      <c r="BM174" s="2">
        <v>38507000</v>
      </c>
      <c r="BN174" s="2">
        <v>134880000</v>
      </c>
      <c r="BO174">
        <v>84.634</v>
      </c>
      <c r="BP174">
        <v>56.042000000000002</v>
      </c>
      <c r="BQ174">
        <f t="shared" si="13"/>
        <v>1.8324530083507776E-2</v>
      </c>
      <c r="BZ174" s="2">
        <v>4.5708999999999999E-5</v>
      </c>
      <c r="CA174">
        <v>34.012999999999998</v>
      </c>
      <c r="CB174">
        <v>2.2675000000000001</v>
      </c>
      <c r="CC174">
        <v>76.655000000000001</v>
      </c>
      <c r="CD174">
        <v>30</v>
      </c>
      <c r="CE174" s="2">
        <v>38405000</v>
      </c>
      <c r="CF174" s="2">
        <v>143730000</v>
      </c>
      <c r="CG174">
        <v>86.701999999999998</v>
      </c>
      <c r="CH174">
        <v>56.561</v>
      </c>
      <c r="CI174">
        <f t="shared" si="14"/>
        <v>1.8316526034163547E-2</v>
      </c>
      <c r="CP174" s="2">
        <v>4.5708999999999999E-5</v>
      </c>
      <c r="CQ174">
        <v>34.231000000000002</v>
      </c>
      <c r="CR174">
        <v>2.282</v>
      </c>
      <c r="CS174">
        <v>79.111999999999995</v>
      </c>
      <c r="CT174">
        <v>40</v>
      </c>
      <c r="CU174" s="2">
        <v>38561000</v>
      </c>
      <c r="CV174" s="2">
        <v>146400000</v>
      </c>
      <c r="CW174">
        <v>89.787999999999997</v>
      </c>
      <c r="CX174">
        <v>57.186</v>
      </c>
      <c r="CY174">
        <f t="shared" si="15"/>
        <v>1.8229090590400791E-2</v>
      </c>
    </row>
    <row r="175" spans="25:103" x14ac:dyDescent="0.25">
      <c r="Y175" s="2">
        <v>4.6774000000000003E-5</v>
      </c>
      <c r="Z175">
        <v>33.79</v>
      </c>
      <c r="AA175">
        <v>2.2526999999999999</v>
      </c>
      <c r="AB175">
        <v>73.231999999999999</v>
      </c>
      <c r="AC175">
        <v>1</v>
      </c>
      <c r="AD175" s="2">
        <v>39190000</v>
      </c>
      <c r="AE175" s="2">
        <v>125320000</v>
      </c>
      <c r="AF175">
        <v>81.989000000000004</v>
      </c>
      <c r="AG175">
        <v>55.374000000000002</v>
      </c>
      <c r="AH175">
        <f t="shared" si="11"/>
        <v>1.8733353063036272E-2</v>
      </c>
      <c r="AP175" s="2">
        <v>4.6774000000000003E-5</v>
      </c>
      <c r="AQ175">
        <v>33.82</v>
      </c>
      <c r="AR175">
        <v>2.2547000000000001</v>
      </c>
      <c r="AS175">
        <v>73.861000000000004</v>
      </c>
      <c r="AT175">
        <v>10</v>
      </c>
      <c r="AU175" s="2">
        <v>38780000</v>
      </c>
      <c r="AV175" s="2">
        <v>130420000</v>
      </c>
      <c r="AW175">
        <v>83.07</v>
      </c>
      <c r="AX175">
        <v>55.606000000000002</v>
      </c>
      <c r="AY175">
        <f t="shared" si="12"/>
        <v>1.871673565937302E-2</v>
      </c>
      <c r="BH175" s="2">
        <v>4.6774000000000003E-5</v>
      </c>
      <c r="BI175">
        <v>33.889000000000003</v>
      </c>
      <c r="BJ175">
        <v>2.2593000000000001</v>
      </c>
      <c r="BK175">
        <v>75.004000000000005</v>
      </c>
      <c r="BL175">
        <v>20</v>
      </c>
      <c r="BM175" s="2">
        <v>38507000</v>
      </c>
      <c r="BN175" s="2">
        <v>134880000</v>
      </c>
      <c r="BO175">
        <v>84.619</v>
      </c>
      <c r="BP175">
        <v>56.039000000000001</v>
      </c>
      <c r="BQ175">
        <f t="shared" si="13"/>
        <v>1.8678627283189104E-2</v>
      </c>
      <c r="BZ175" s="2">
        <v>4.6774000000000003E-5</v>
      </c>
      <c r="CA175">
        <v>34.012999999999998</v>
      </c>
      <c r="CB175">
        <v>2.2675000000000001</v>
      </c>
      <c r="CC175">
        <v>76.643000000000001</v>
      </c>
      <c r="CD175">
        <v>30</v>
      </c>
      <c r="CE175" s="2">
        <v>38405000</v>
      </c>
      <c r="CF175" s="2">
        <v>143730000</v>
      </c>
      <c r="CG175">
        <v>86.686999999999998</v>
      </c>
      <c r="CH175">
        <v>56.558</v>
      </c>
      <c r="CI175">
        <f t="shared" si="14"/>
        <v>1.8669332314115342E-2</v>
      </c>
      <c r="CP175" s="2">
        <v>4.6774000000000003E-5</v>
      </c>
      <c r="CQ175">
        <v>34.231000000000002</v>
      </c>
      <c r="CR175">
        <v>2.282</v>
      </c>
      <c r="CS175">
        <v>79.099999999999994</v>
      </c>
      <c r="CT175">
        <v>40</v>
      </c>
      <c r="CU175" s="2">
        <v>38561000</v>
      </c>
      <c r="CV175" s="2">
        <v>146400000</v>
      </c>
      <c r="CW175">
        <v>89.772999999999996</v>
      </c>
      <c r="CX175">
        <v>57.182000000000002</v>
      </c>
      <c r="CY175">
        <f t="shared" si="15"/>
        <v>1.8579650024831581E-2</v>
      </c>
    </row>
    <row r="176" spans="25:103" x14ac:dyDescent="0.25">
      <c r="Y176" s="2">
        <v>4.7862999999999999E-5</v>
      </c>
      <c r="Z176">
        <v>33.79</v>
      </c>
      <c r="AA176">
        <v>2.2526999999999999</v>
      </c>
      <c r="AB176">
        <v>73.218999999999994</v>
      </c>
      <c r="AC176">
        <v>1</v>
      </c>
      <c r="AD176" s="2">
        <v>39190000</v>
      </c>
      <c r="AE176" s="2">
        <v>125320000</v>
      </c>
      <c r="AF176">
        <v>81.980999999999995</v>
      </c>
      <c r="AG176">
        <v>55.371000000000002</v>
      </c>
      <c r="AH176">
        <f t="shared" si="11"/>
        <v>1.9118082272861818E-2</v>
      </c>
      <c r="AP176" s="2">
        <v>4.7862999999999999E-5</v>
      </c>
      <c r="AQ176">
        <v>33.82</v>
      </c>
      <c r="AR176">
        <v>2.2547000000000001</v>
      </c>
      <c r="AS176">
        <v>73.849000000000004</v>
      </c>
      <c r="AT176">
        <v>10</v>
      </c>
      <c r="AU176" s="2">
        <v>38780000</v>
      </c>
      <c r="AV176" s="2">
        <v>130420000</v>
      </c>
      <c r="AW176">
        <v>83.055000000000007</v>
      </c>
      <c r="AX176">
        <v>55.603000000000002</v>
      </c>
      <c r="AY176">
        <f t="shared" si="12"/>
        <v>1.907155529272608E-2</v>
      </c>
      <c r="BH176" s="2">
        <v>4.7862999999999999E-5</v>
      </c>
      <c r="BI176">
        <v>33.889000000000003</v>
      </c>
      <c r="BJ176">
        <v>2.2593000000000001</v>
      </c>
      <c r="BK176">
        <v>74.992000000000004</v>
      </c>
      <c r="BL176">
        <v>20</v>
      </c>
      <c r="BM176" s="2">
        <v>38507000</v>
      </c>
      <c r="BN176" s="2">
        <v>134880000</v>
      </c>
      <c r="BO176">
        <v>84.603999999999999</v>
      </c>
      <c r="BP176">
        <v>56.036000000000001</v>
      </c>
      <c r="BQ176">
        <f t="shared" si="13"/>
        <v>1.9032724482870429E-2</v>
      </c>
      <c r="BZ176" s="2">
        <v>4.7862999999999999E-5</v>
      </c>
      <c r="CA176">
        <v>34.012999999999998</v>
      </c>
      <c r="CB176">
        <v>2.2675000000000001</v>
      </c>
      <c r="CC176">
        <v>76.631</v>
      </c>
      <c r="CD176">
        <v>30</v>
      </c>
      <c r="CE176" s="2">
        <v>38405000</v>
      </c>
      <c r="CF176" s="2">
        <v>143730000</v>
      </c>
      <c r="CG176">
        <v>86.671999999999997</v>
      </c>
      <c r="CH176">
        <v>56.555</v>
      </c>
      <c r="CI176">
        <f t="shared" si="14"/>
        <v>1.902213859406714E-2</v>
      </c>
      <c r="CP176" s="2">
        <v>4.7862999999999999E-5</v>
      </c>
      <c r="CQ176">
        <v>34.231000000000002</v>
      </c>
      <c r="CR176">
        <v>2.282</v>
      </c>
      <c r="CS176">
        <v>79.087000000000003</v>
      </c>
      <c r="CT176">
        <v>40</v>
      </c>
      <c r="CU176" s="2">
        <v>38561000</v>
      </c>
      <c r="CV176" s="2">
        <v>146400000</v>
      </c>
      <c r="CW176">
        <v>89.757999999999996</v>
      </c>
      <c r="CX176">
        <v>57.179000000000002</v>
      </c>
      <c r="CY176">
        <f t="shared" si="15"/>
        <v>1.8959422745464662E-2</v>
      </c>
    </row>
    <row r="177" spans="25:103" x14ac:dyDescent="0.25">
      <c r="Y177" s="2">
        <v>4.8977999999999998E-5</v>
      </c>
      <c r="Z177">
        <v>33.79</v>
      </c>
      <c r="AA177">
        <v>2.2526999999999999</v>
      </c>
      <c r="AB177">
        <v>73.206999999999994</v>
      </c>
      <c r="AC177">
        <v>1</v>
      </c>
      <c r="AD177" s="2">
        <v>39190000</v>
      </c>
      <c r="AE177" s="2">
        <v>125320000</v>
      </c>
      <c r="AF177">
        <v>81.972999999999999</v>
      </c>
      <c r="AG177">
        <v>55.368000000000002</v>
      </c>
      <c r="AH177">
        <f t="shared" si="11"/>
        <v>1.947321692808527E-2</v>
      </c>
      <c r="AP177" s="2">
        <v>4.8977999999999998E-5</v>
      </c>
      <c r="AQ177">
        <v>33.82</v>
      </c>
      <c r="AR177">
        <v>2.2547000000000001</v>
      </c>
      <c r="AS177">
        <v>73.837000000000003</v>
      </c>
      <c r="AT177">
        <v>10</v>
      </c>
      <c r="AU177" s="2">
        <v>38780000</v>
      </c>
      <c r="AV177" s="2">
        <v>130420000</v>
      </c>
      <c r="AW177">
        <v>83.04</v>
      </c>
      <c r="AX177">
        <v>55.6</v>
      </c>
      <c r="AY177">
        <f t="shared" si="12"/>
        <v>1.942637492607914E-2</v>
      </c>
      <c r="BH177" s="2">
        <v>4.8977999999999998E-5</v>
      </c>
      <c r="BI177">
        <v>33.889000000000003</v>
      </c>
      <c r="BJ177">
        <v>2.2593000000000001</v>
      </c>
      <c r="BK177">
        <v>74.98</v>
      </c>
      <c r="BL177">
        <v>20</v>
      </c>
      <c r="BM177" s="2">
        <v>38507000</v>
      </c>
      <c r="BN177" s="2">
        <v>134880000</v>
      </c>
      <c r="BO177">
        <v>84.588999999999999</v>
      </c>
      <c r="BP177">
        <v>56.033000000000001</v>
      </c>
      <c r="BQ177">
        <f t="shared" si="13"/>
        <v>1.9386821682551753E-2</v>
      </c>
      <c r="BZ177" s="2">
        <v>4.8977999999999998E-5</v>
      </c>
      <c r="CA177">
        <v>34.012999999999998</v>
      </c>
      <c r="CB177">
        <v>2.2675000000000001</v>
      </c>
      <c r="CC177">
        <v>76.619</v>
      </c>
      <c r="CD177">
        <v>30</v>
      </c>
      <c r="CE177" s="2">
        <v>38405000</v>
      </c>
      <c r="CF177" s="2">
        <v>143730000</v>
      </c>
      <c r="CG177">
        <v>86.656999999999996</v>
      </c>
      <c r="CH177">
        <v>56.551000000000002</v>
      </c>
      <c r="CI177">
        <f t="shared" si="14"/>
        <v>1.9374944874018935E-2</v>
      </c>
      <c r="CP177" s="2">
        <v>4.8977999999999998E-5</v>
      </c>
      <c r="CQ177">
        <v>34.231000000000002</v>
      </c>
      <c r="CR177">
        <v>2.282</v>
      </c>
      <c r="CS177">
        <v>79.075000000000003</v>
      </c>
      <c r="CT177">
        <v>40</v>
      </c>
      <c r="CU177" s="2">
        <v>38561000</v>
      </c>
      <c r="CV177" s="2">
        <v>146400000</v>
      </c>
      <c r="CW177">
        <v>89.744</v>
      </c>
      <c r="CX177">
        <v>57.176000000000002</v>
      </c>
      <c r="CY177">
        <f t="shared" si="15"/>
        <v>1.9309982179895456E-2</v>
      </c>
    </row>
    <row r="178" spans="25:103" x14ac:dyDescent="0.25">
      <c r="Y178" s="2">
        <v>5.0118999999999999E-5</v>
      </c>
      <c r="Z178">
        <v>33.79</v>
      </c>
      <c r="AA178">
        <v>2.2526999999999999</v>
      </c>
      <c r="AB178">
        <v>73.197000000000003</v>
      </c>
      <c r="AC178">
        <v>1</v>
      </c>
      <c r="AD178" s="2">
        <v>39190000</v>
      </c>
      <c r="AE178" s="2">
        <v>125320000</v>
      </c>
      <c r="AF178">
        <v>81.965999999999994</v>
      </c>
      <c r="AG178">
        <v>55.365000000000002</v>
      </c>
      <c r="AH178">
        <f t="shared" si="11"/>
        <v>1.9769162474104533E-2</v>
      </c>
      <c r="AP178" s="2">
        <v>5.0118999999999999E-5</v>
      </c>
      <c r="AQ178">
        <v>33.82</v>
      </c>
      <c r="AR178">
        <v>2.2547000000000001</v>
      </c>
      <c r="AS178">
        <v>73.826999999999998</v>
      </c>
      <c r="AT178">
        <v>10</v>
      </c>
      <c r="AU178" s="2">
        <v>38780000</v>
      </c>
      <c r="AV178" s="2">
        <v>130420000</v>
      </c>
      <c r="AW178">
        <v>83.028999999999996</v>
      </c>
      <c r="AX178">
        <v>55.597000000000001</v>
      </c>
      <c r="AY178">
        <f t="shared" si="12"/>
        <v>1.9722057953873495E-2</v>
      </c>
      <c r="BH178" s="2">
        <v>5.0118999999999999E-5</v>
      </c>
      <c r="BI178">
        <v>33.889000000000003</v>
      </c>
      <c r="BJ178">
        <v>2.2593000000000001</v>
      </c>
      <c r="BK178">
        <v>74.97</v>
      </c>
      <c r="BL178">
        <v>20</v>
      </c>
      <c r="BM178" s="2">
        <v>38507000</v>
      </c>
      <c r="BN178" s="2">
        <v>134880000</v>
      </c>
      <c r="BO178">
        <v>84.578000000000003</v>
      </c>
      <c r="BP178">
        <v>56.03</v>
      </c>
      <c r="BQ178">
        <f t="shared" si="13"/>
        <v>1.9681902682286333E-2</v>
      </c>
      <c r="BZ178" s="2">
        <v>5.0118999999999999E-5</v>
      </c>
      <c r="CA178">
        <v>34.012999999999998</v>
      </c>
      <c r="CB178">
        <v>2.2675000000000001</v>
      </c>
      <c r="CC178">
        <v>76.608999999999995</v>
      </c>
      <c r="CD178">
        <v>30</v>
      </c>
      <c r="CE178" s="2">
        <v>38405000</v>
      </c>
      <c r="CF178" s="2">
        <v>143730000</v>
      </c>
      <c r="CG178">
        <v>86.646000000000001</v>
      </c>
      <c r="CH178">
        <v>56.548999999999999</v>
      </c>
      <c r="CI178">
        <f t="shared" si="14"/>
        <v>1.966895010731224E-2</v>
      </c>
      <c r="CP178" s="2">
        <v>5.0118999999999999E-5</v>
      </c>
      <c r="CQ178">
        <v>34.231000000000002</v>
      </c>
      <c r="CR178">
        <v>2.282</v>
      </c>
      <c r="CS178">
        <v>79.064999999999998</v>
      </c>
      <c r="CT178">
        <v>40</v>
      </c>
      <c r="CU178" s="2">
        <v>38561000</v>
      </c>
      <c r="CV178" s="2">
        <v>146400000</v>
      </c>
      <c r="CW178">
        <v>89.731999999999999</v>
      </c>
      <c r="CX178">
        <v>57.173000000000002</v>
      </c>
      <c r="CY178">
        <f t="shared" si="15"/>
        <v>1.9602115041921254E-2</v>
      </c>
    </row>
    <row r="179" spans="25:103" x14ac:dyDescent="0.25">
      <c r="Y179" s="2">
        <v>5.1286000000000003E-5</v>
      </c>
      <c r="Z179">
        <v>33.79</v>
      </c>
      <c r="AA179">
        <v>2.2526999999999999</v>
      </c>
      <c r="AB179">
        <v>73.186999999999998</v>
      </c>
      <c r="AC179">
        <v>1</v>
      </c>
      <c r="AD179" s="2">
        <v>39190000</v>
      </c>
      <c r="AE179" s="2">
        <v>125320000</v>
      </c>
      <c r="AF179">
        <v>81.96</v>
      </c>
      <c r="AG179">
        <v>55.362000000000002</v>
      </c>
      <c r="AH179">
        <f t="shared" si="11"/>
        <v>2.0065108020124216E-2</v>
      </c>
      <c r="AP179" s="2">
        <v>5.1286000000000003E-5</v>
      </c>
      <c r="AQ179">
        <v>33.82</v>
      </c>
      <c r="AR179">
        <v>2.2547000000000001</v>
      </c>
      <c r="AS179">
        <v>73.816999999999993</v>
      </c>
      <c r="AT179">
        <v>10</v>
      </c>
      <c r="AU179" s="2">
        <v>38780000</v>
      </c>
      <c r="AV179" s="2">
        <v>130420000</v>
      </c>
      <c r="AW179">
        <v>83.016999999999996</v>
      </c>
      <c r="AX179">
        <v>55.594000000000001</v>
      </c>
      <c r="AY179">
        <f t="shared" si="12"/>
        <v>2.001774098166785E-2</v>
      </c>
      <c r="BH179" s="2">
        <v>5.1286000000000003E-5</v>
      </c>
      <c r="BI179">
        <v>33.889000000000003</v>
      </c>
      <c r="BJ179">
        <v>2.2593000000000001</v>
      </c>
      <c r="BK179">
        <v>74.959999999999994</v>
      </c>
      <c r="BL179">
        <v>20</v>
      </c>
      <c r="BM179" s="2">
        <v>38507000</v>
      </c>
      <c r="BN179" s="2">
        <v>134880000</v>
      </c>
      <c r="BO179">
        <v>84.566000000000003</v>
      </c>
      <c r="BP179">
        <v>56.027000000000001</v>
      </c>
      <c r="BQ179">
        <f t="shared" si="13"/>
        <v>1.9976983682020912E-2</v>
      </c>
      <c r="BZ179" s="2">
        <v>5.1286000000000003E-5</v>
      </c>
      <c r="CA179">
        <v>34.012999999999998</v>
      </c>
      <c r="CB179">
        <v>2.2675000000000001</v>
      </c>
      <c r="CC179">
        <v>76.597999999999999</v>
      </c>
      <c r="CD179">
        <v>30</v>
      </c>
      <c r="CE179" s="2">
        <v>38405000</v>
      </c>
      <c r="CF179" s="2">
        <v>143730000</v>
      </c>
      <c r="CG179">
        <v>86.634</v>
      </c>
      <c r="CH179">
        <v>56.545999999999999</v>
      </c>
      <c r="CI179">
        <f t="shared" si="14"/>
        <v>1.999235586393458E-2</v>
      </c>
      <c r="CP179" s="2">
        <v>5.1286000000000003E-5</v>
      </c>
      <c r="CQ179">
        <v>34.231000000000002</v>
      </c>
      <c r="CR179">
        <v>2.282</v>
      </c>
      <c r="CS179">
        <v>79.055000000000007</v>
      </c>
      <c r="CT179">
        <v>40</v>
      </c>
      <c r="CU179" s="2">
        <v>38561000</v>
      </c>
      <c r="CV179" s="2">
        <v>146400000</v>
      </c>
      <c r="CW179">
        <v>89.72</v>
      </c>
      <c r="CX179">
        <v>57.17</v>
      </c>
      <c r="CY179">
        <f t="shared" si="15"/>
        <v>1.9894247903946637E-2</v>
      </c>
    </row>
    <row r="180" spans="25:103" x14ac:dyDescent="0.25">
      <c r="Y180" s="2">
        <v>5.2481000000000001E-5</v>
      </c>
      <c r="Z180">
        <v>33.79</v>
      </c>
      <c r="AA180">
        <v>2.2526999999999999</v>
      </c>
      <c r="AB180">
        <v>73.176000000000002</v>
      </c>
      <c r="AC180">
        <v>1</v>
      </c>
      <c r="AD180" s="2">
        <v>39190000</v>
      </c>
      <c r="AE180" s="2">
        <v>125320000</v>
      </c>
      <c r="AF180">
        <v>81.953000000000003</v>
      </c>
      <c r="AG180">
        <v>55.359000000000002</v>
      </c>
      <c r="AH180">
        <f t="shared" si="11"/>
        <v>2.0390648120745574E-2</v>
      </c>
      <c r="AP180" s="2">
        <v>5.2481000000000001E-5</v>
      </c>
      <c r="AQ180">
        <v>33.82</v>
      </c>
      <c r="AR180">
        <v>2.2547000000000001</v>
      </c>
      <c r="AS180">
        <v>73.805999999999997</v>
      </c>
      <c r="AT180">
        <v>10</v>
      </c>
      <c r="AU180" s="2">
        <v>38780000</v>
      </c>
      <c r="AV180" s="2">
        <v>130420000</v>
      </c>
      <c r="AW180">
        <v>83.004000000000005</v>
      </c>
      <c r="AX180">
        <v>55.591000000000001</v>
      </c>
      <c r="AY180">
        <f t="shared" si="12"/>
        <v>2.0342992312241348E-2</v>
      </c>
      <c r="BH180" s="2">
        <v>5.2481000000000001E-5</v>
      </c>
      <c r="BI180">
        <v>33.889000000000003</v>
      </c>
      <c r="BJ180">
        <v>2.2593000000000001</v>
      </c>
      <c r="BK180">
        <v>74.948999999999998</v>
      </c>
      <c r="BL180">
        <v>20</v>
      </c>
      <c r="BM180" s="2">
        <v>38507000</v>
      </c>
      <c r="BN180" s="2">
        <v>134880000</v>
      </c>
      <c r="BO180">
        <v>84.554000000000002</v>
      </c>
      <c r="BP180">
        <v>56.024000000000001</v>
      </c>
      <c r="BQ180">
        <f t="shared" si="13"/>
        <v>2.0301572781728654E-2</v>
      </c>
      <c r="BZ180" s="2">
        <v>5.2481000000000001E-5</v>
      </c>
      <c r="CA180">
        <v>34.012999999999998</v>
      </c>
      <c r="CB180">
        <v>2.2675000000000001</v>
      </c>
      <c r="CC180">
        <v>76.587999999999994</v>
      </c>
      <c r="CD180">
        <v>30</v>
      </c>
      <c r="CE180" s="2">
        <v>38405000</v>
      </c>
      <c r="CF180" s="2">
        <v>143730000</v>
      </c>
      <c r="CG180">
        <v>86.622</v>
      </c>
      <c r="CH180">
        <v>56.542999999999999</v>
      </c>
      <c r="CI180">
        <f t="shared" si="14"/>
        <v>2.0286361097227881E-2</v>
      </c>
      <c r="CP180" s="2">
        <v>5.2481000000000001E-5</v>
      </c>
      <c r="CQ180">
        <v>34.231000000000002</v>
      </c>
      <c r="CR180">
        <v>2.282</v>
      </c>
      <c r="CS180">
        <v>79.043999999999997</v>
      </c>
      <c r="CT180">
        <v>40</v>
      </c>
      <c r="CU180" s="2">
        <v>38561000</v>
      </c>
      <c r="CV180" s="2">
        <v>146400000</v>
      </c>
      <c r="CW180">
        <v>89.706999999999994</v>
      </c>
      <c r="CX180">
        <v>57.165999999999997</v>
      </c>
      <c r="CY180">
        <f t="shared" si="15"/>
        <v>2.0215594052175139E-2</v>
      </c>
    </row>
    <row r="181" spans="25:103" x14ac:dyDescent="0.25">
      <c r="Y181" s="2">
        <v>5.3702999999999997E-5</v>
      </c>
      <c r="Z181">
        <v>33.79</v>
      </c>
      <c r="AA181">
        <v>2.2526999999999999</v>
      </c>
      <c r="AB181">
        <v>73.165999999999997</v>
      </c>
      <c r="AC181">
        <v>1</v>
      </c>
      <c r="AD181" s="2">
        <v>39190000</v>
      </c>
      <c r="AE181" s="2">
        <v>125320000</v>
      </c>
      <c r="AF181">
        <v>81.945999999999998</v>
      </c>
      <c r="AG181">
        <v>55.356000000000002</v>
      </c>
      <c r="AH181">
        <f t="shared" si="11"/>
        <v>2.0686593666765257E-2</v>
      </c>
      <c r="AP181" s="2">
        <v>5.3702999999999997E-5</v>
      </c>
      <c r="AQ181">
        <v>33.82</v>
      </c>
      <c r="AR181">
        <v>2.2547000000000001</v>
      </c>
      <c r="AS181">
        <v>73.795000000000002</v>
      </c>
      <c r="AT181">
        <v>10</v>
      </c>
      <c r="AU181" s="2">
        <v>38780000</v>
      </c>
      <c r="AV181" s="2">
        <v>130420000</v>
      </c>
      <c r="AW181">
        <v>82.992000000000004</v>
      </c>
      <c r="AX181">
        <v>55.588000000000001</v>
      </c>
      <c r="AY181">
        <f t="shared" si="12"/>
        <v>2.0668243642814846E-2</v>
      </c>
      <c r="BH181" s="2">
        <v>5.3702999999999997E-5</v>
      </c>
      <c r="BI181">
        <v>33.889000000000003</v>
      </c>
      <c r="BJ181">
        <v>2.2593000000000001</v>
      </c>
      <c r="BK181">
        <v>74.938000000000002</v>
      </c>
      <c r="BL181">
        <v>20</v>
      </c>
      <c r="BM181" s="2">
        <v>38507000</v>
      </c>
      <c r="BN181" s="2">
        <v>134880000</v>
      </c>
      <c r="BO181">
        <v>84.540999999999997</v>
      </c>
      <c r="BP181">
        <v>56.021000000000001</v>
      </c>
      <c r="BQ181">
        <f t="shared" si="13"/>
        <v>2.0626161881436397E-2</v>
      </c>
      <c r="BZ181" s="2">
        <v>5.3702999999999997E-5</v>
      </c>
      <c r="CA181">
        <v>34.012999999999998</v>
      </c>
      <c r="CB181">
        <v>2.2675000000000001</v>
      </c>
      <c r="CC181">
        <v>76.576999999999998</v>
      </c>
      <c r="CD181">
        <v>30</v>
      </c>
      <c r="CE181" s="2">
        <v>38405000</v>
      </c>
      <c r="CF181" s="2">
        <v>143730000</v>
      </c>
      <c r="CG181">
        <v>86.608999999999995</v>
      </c>
      <c r="CH181">
        <v>56.539000000000001</v>
      </c>
      <c r="CI181">
        <f t="shared" si="14"/>
        <v>2.0609766853850225E-2</v>
      </c>
      <c r="CP181" s="2">
        <v>5.3702999999999997E-5</v>
      </c>
      <c r="CQ181">
        <v>34.231000000000002</v>
      </c>
      <c r="CR181">
        <v>2.282</v>
      </c>
      <c r="CS181">
        <v>79.033000000000001</v>
      </c>
      <c r="CT181">
        <v>40</v>
      </c>
      <c r="CU181" s="2">
        <v>38561000</v>
      </c>
      <c r="CV181" s="2">
        <v>146400000</v>
      </c>
      <c r="CW181">
        <v>89.694999999999993</v>
      </c>
      <c r="CX181">
        <v>57.162999999999997</v>
      </c>
      <c r="CY181">
        <f t="shared" si="15"/>
        <v>2.0536940200403229E-2</v>
      </c>
    </row>
    <row r="182" spans="25:103" x14ac:dyDescent="0.25">
      <c r="Y182" s="2">
        <v>5.4954000000000003E-5</v>
      </c>
      <c r="Z182">
        <v>33.79</v>
      </c>
      <c r="AA182">
        <v>2.2526999999999999</v>
      </c>
      <c r="AB182">
        <v>73.153999999999996</v>
      </c>
      <c r="AC182">
        <v>1</v>
      </c>
      <c r="AD182" s="2">
        <v>39190000</v>
      </c>
      <c r="AE182" s="2">
        <v>125320000</v>
      </c>
      <c r="AF182">
        <v>81.94</v>
      </c>
      <c r="AG182">
        <v>55.353000000000002</v>
      </c>
      <c r="AH182">
        <f t="shared" si="11"/>
        <v>2.1041728321988709E-2</v>
      </c>
      <c r="AP182" s="2">
        <v>5.4954000000000003E-5</v>
      </c>
      <c r="AQ182">
        <v>33.82</v>
      </c>
      <c r="AR182">
        <v>2.2547000000000001</v>
      </c>
      <c r="AS182">
        <v>73.784000000000006</v>
      </c>
      <c r="AT182">
        <v>10</v>
      </c>
      <c r="AU182" s="2">
        <v>38780000</v>
      </c>
      <c r="AV182" s="2">
        <v>130420000</v>
      </c>
      <c r="AW182">
        <v>82.978999999999999</v>
      </c>
      <c r="AX182">
        <v>55.585000000000001</v>
      </c>
      <c r="AY182">
        <f t="shared" si="12"/>
        <v>2.0993494973388344E-2</v>
      </c>
      <c r="BH182" s="2">
        <v>5.4954000000000003E-5</v>
      </c>
      <c r="BI182">
        <v>33.889000000000003</v>
      </c>
      <c r="BJ182">
        <v>2.2593000000000001</v>
      </c>
      <c r="BK182">
        <v>74.927000000000007</v>
      </c>
      <c r="BL182">
        <v>20</v>
      </c>
      <c r="BM182" s="2">
        <v>38507000</v>
      </c>
      <c r="BN182" s="2">
        <v>134880000</v>
      </c>
      <c r="BO182">
        <v>84.528999999999996</v>
      </c>
      <c r="BP182">
        <v>56.018000000000001</v>
      </c>
      <c r="BQ182">
        <f t="shared" si="13"/>
        <v>2.0950750981144139E-2</v>
      </c>
      <c r="BZ182" s="2">
        <v>5.4954000000000003E-5</v>
      </c>
      <c r="CA182">
        <v>34.012999999999998</v>
      </c>
      <c r="CB182">
        <v>2.2675000000000001</v>
      </c>
      <c r="CC182">
        <v>76.566000000000003</v>
      </c>
      <c r="CD182">
        <v>30</v>
      </c>
      <c r="CE182" s="2">
        <v>38405000</v>
      </c>
      <c r="CF182" s="2">
        <v>143730000</v>
      </c>
      <c r="CG182">
        <v>86.596000000000004</v>
      </c>
      <c r="CH182">
        <v>56.536000000000001</v>
      </c>
      <c r="CI182">
        <f t="shared" si="14"/>
        <v>2.0933172610472565E-2</v>
      </c>
      <c r="CP182" s="2">
        <v>5.4954000000000003E-5</v>
      </c>
      <c r="CQ182">
        <v>34.231000000000002</v>
      </c>
      <c r="CR182">
        <v>2.282</v>
      </c>
      <c r="CS182">
        <v>79.022000000000006</v>
      </c>
      <c r="CT182">
        <v>40</v>
      </c>
      <c r="CU182" s="2">
        <v>38561000</v>
      </c>
      <c r="CV182" s="2">
        <v>146400000</v>
      </c>
      <c r="CW182">
        <v>89.680999999999997</v>
      </c>
      <c r="CX182">
        <v>57.16</v>
      </c>
      <c r="CY182">
        <f t="shared" si="15"/>
        <v>2.0858286348631315E-2</v>
      </c>
    </row>
    <row r="183" spans="25:103" x14ac:dyDescent="0.25">
      <c r="Y183" s="2">
        <v>5.6233999999999997E-5</v>
      </c>
      <c r="Z183">
        <v>33.79</v>
      </c>
      <c r="AA183">
        <v>2.2526999999999999</v>
      </c>
      <c r="AB183">
        <v>73.143000000000001</v>
      </c>
      <c r="AC183">
        <v>1</v>
      </c>
      <c r="AD183" s="2">
        <v>39190000</v>
      </c>
      <c r="AE183" s="2">
        <v>125320000</v>
      </c>
      <c r="AF183">
        <v>81.933000000000007</v>
      </c>
      <c r="AG183">
        <v>55.35</v>
      </c>
      <c r="AH183">
        <f t="shared" si="11"/>
        <v>2.136726842261007E-2</v>
      </c>
      <c r="AP183" s="2">
        <v>5.6233999999999997E-5</v>
      </c>
      <c r="AQ183">
        <v>33.82</v>
      </c>
      <c r="AR183">
        <v>2.2547000000000001</v>
      </c>
      <c r="AS183">
        <v>73.772999999999996</v>
      </c>
      <c r="AT183">
        <v>10</v>
      </c>
      <c r="AU183" s="2">
        <v>38780000</v>
      </c>
      <c r="AV183" s="2">
        <v>130420000</v>
      </c>
      <c r="AW183">
        <v>82.965000000000003</v>
      </c>
      <c r="AX183">
        <v>55.582000000000001</v>
      </c>
      <c r="AY183">
        <f t="shared" si="12"/>
        <v>2.1318746303962261E-2</v>
      </c>
      <c r="BH183" s="2">
        <v>5.6233999999999997E-5</v>
      </c>
      <c r="BI183">
        <v>33.889000000000003</v>
      </c>
      <c r="BJ183">
        <v>2.2593000000000001</v>
      </c>
      <c r="BK183">
        <v>74.915999999999997</v>
      </c>
      <c r="BL183">
        <v>20</v>
      </c>
      <c r="BM183" s="2">
        <v>38507000</v>
      </c>
      <c r="BN183" s="2">
        <v>134880000</v>
      </c>
      <c r="BO183">
        <v>84.516000000000005</v>
      </c>
      <c r="BP183">
        <v>56.015000000000001</v>
      </c>
      <c r="BQ183">
        <f t="shared" si="13"/>
        <v>2.1275340080852301E-2</v>
      </c>
      <c r="BZ183" s="2">
        <v>5.6233999999999997E-5</v>
      </c>
      <c r="CA183">
        <v>34.012999999999998</v>
      </c>
      <c r="CB183">
        <v>2.2675000000000001</v>
      </c>
      <c r="CC183">
        <v>76.554000000000002</v>
      </c>
      <c r="CD183">
        <v>30</v>
      </c>
      <c r="CE183" s="2">
        <v>38405000</v>
      </c>
      <c r="CF183" s="2">
        <v>143730000</v>
      </c>
      <c r="CG183">
        <v>86.582999999999998</v>
      </c>
      <c r="CH183">
        <v>56.533000000000001</v>
      </c>
      <c r="CI183">
        <f t="shared" si="14"/>
        <v>2.128597889042436E-2</v>
      </c>
      <c r="CP183" s="2">
        <v>5.6233999999999997E-5</v>
      </c>
      <c r="CQ183">
        <v>34.231000000000002</v>
      </c>
      <c r="CR183">
        <v>2.282</v>
      </c>
      <c r="CS183">
        <v>79.010000000000005</v>
      </c>
      <c r="CT183">
        <v>40</v>
      </c>
      <c r="CU183" s="2">
        <v>38561000</v>
      </c>
      <c r="CV183" s="2">
        <v>146400000</v>
      </c>
      <c r="CW183">
        <v>89.668000000000006</v>
      </c>
      <c r="CX183">
        <v>57.156999999999996</v>
      </c>
      <c r="CY183">
        <f t="shared" si="15"/>
        <v>2.1208845783062109E-2</v>
      </c>
    </row>
    <row r="184" spans="25:103" x14ac:dyDescent="0.25">
      <c r="Y184" s="2">
        <v>5.7544000000000003E-5</v>
      </c>
      <c r="Z184">
        <v>33.79</v>
      </c>
      <c r="AA184">
        <v>2.2526999999999999</v>
      </c>
      <c r="AB184">
        <v>73.132000000000005</v>
      </c>
      <c r="AC184">
        <v>1</v>
      </c>
      <c r="AD184" s="2">
        <v>39190000</v>
      </c>
      <c r="AE184" s="2">
        <v>125320000</v>
      </c>
      <c r="AF184">
        <v>81.926000000000002</v>
      </c>
      <c r="AG184">
        <v>55.347000000000001</v>
      </c>
      <c r="AH184">
        <f t="shared" si="11"/>
        <v>2.1692808523231428E-2</v>
      </c>
      <c r="AP184" s="2">
        <v>5.7544000000000003E-5</v>
      </c>
      <c r="AQ184">
        <v>33.82</v>
      </c>
      <c r="AR184">
        <v>2.2547000000000001</v>
      </c>
      <c r="AS184">
        <v>73.760999999999996</v>
      </c>
      <c r="AT184">
        <v>10</v>
      </c>
      <c r="AU184" s="2">
        <v>38780000</v>
      </c>
      <c r="AV184" s="2">
        <v>130420000</v>
      </c>
      <c r="AW184">
        <v>82.951999999999998</v>
      </c>
      <c r="AX184">
        <v>55.579000000000001</v>
      </c>
      <c r="AY184">
        <f t="shared" si="12"/>
        <v>2.1673565937315318E-2</v>
      </c>
      <c r="BH184" s="2">
        <v>5.7544000000000003E-5</v>
      </c>
      <c r="BI184">
        <v>33.889000000000003</v>
      </c>
      <c r="BJ184">
        <v>2.2593000000000001</v>
      </c>
      <c r="BK184">
        <v>74.903999999999996</v>
      </c>
      <c r="BL184">
        <v>20</v>
      </c>
      <c r="BM184" s="2">
        <v>38507000</v>
      </c>
      <c r="BN184" s="2">
        <v>134880000</v>
      </c>
      <c r="BO184">
        <v>84.503</v>
      </c>
      <c r="BP184">
        <v>56.012</v>
      </c>
      <c r="BQ184">
        <f t="shared" si="13"/>
        <v>2.1629437280533625E-2</v>
      </c>
      <c r="BZ184" s="2">
        <v>5.7544000000000003E-5</v>
      </c>
      <c r="CA184">
        <v>34.012999999999998</v>
      </c>
      <c r="CB184">
        <v>2.2675000000000001</v>
      </c>
      <c r="CC184">
        <v>76.542000000000002</v>
      </c>
      <c r="CD184">
        <v>30</v>
      </c>
      <c r="CE184" s="2">
        <v>38405000</v>
      </c>
      <c r="CF184" s="2">
        <v>143730000</v>
      </c>
      <c r="CG184">
        <v>86.57</v>
      </c>
      <c r="CH184">
        <v>56.53</v>
      </c>
      <c r="CI184">
        <f t="shared" si="14"/>
        <v>2.1638785170376158E-2</v>
      </c>
      <c r="CP184" s="2">
        <v>5.7544000000000003E-5</v>
      </c>
      <c r="CQ184">
        <v>34.231000000000002</v>
      </c>
      <c r="CR184">
        <v>2.282</v>
      </c>
      <c r="CS184">
        <v>78.998999999999995</v>
      </c>
      <c r="CT184">
        <v>40</v>
      </c>
      <c r="CU184" s="2">
        <v>38561000</v>
      </c>
      <c r="CV184" s="2">
        <v>146400000</v>
      </c>
      <c r="CW184">
        <v>89.653999999999996</v>
      </c>
      <c r="CX184">
        <v>57.152999999999999</v>
      </c>
      <c r="CY184">
        <f t="shared" si="15"/>
        <v>2.1530191931290611E-2</v>
      </c>
    </row>
    <row r="185" spans="25:103" x14ac:dyDescent="0.25">
      <c r="Y185" s="2">
        <v>5.8884000000000001E-5</v>
      </c>
      <c r="Z185">
        <v>33.79</v>
      </c>
      <c r="AA185">
        <v>2.2526999999999999</v>
      </c>
      <c r="AB185">
        <v>73.12</v>
      </c>
      <c r="AC185">
        <v>1</v>
      </c>
      <c r="AD185" s="2">
        <v>39190000</v>
      </c>
      <c r="AE185" s="2">
        <v>125320000</v>
      </c>
      <c r="AF185">
        <v>81.918000000000006</v>
      </c>
      <c r="AG185">
        <v>55.344000000000001</v>
      </c>
      <c r="AH185">
        <f t="shared" si="11"/>
        <v>2.204794317845488E-2</v>
      </c>
      <c r="AP185" s="2">
        <v>5.8884000000000001E-5</v>
      </c>
      <c r="AQ185">
        <v>33.82</v>
      </c>
      <c r="AR185">
        <v>2.2547000000000001</v>
      </c>
      <c r="AS185">
        <v>73.75</v>
      </c>
      <c r="AT185">
        <v>10</v>
      </c>
      <c r="AU185" s="2">
        <v>38780000</v>
      </c>
      <c r="AV185" s="2">
        <v>130420000</v>
      </c>
      <c r="AW185">
        <v>82.938000000000002</v>
      </c>
      <c r="AX185">
        <v>55.575000000000003</v>
      </c>
      <c r="AY185">
        <f t="shared" si="12"/>
        <v>2.1998817267888816E-2</v>
      </c>
      <c r="BH185" s="2">
        <v>5.8884000000000001E-5</v>
      </c>
      <c r="BI185">
        <v>33.889000000000003</v>
      </c>
      <c r="BJ185">
        <v>2.2593000000000001</v>
      </c>
      <c r="BK185">
        <v>74.891999999999996</v>
      </c>
      <c r="BL185">
        <v>20</v>
      </c>
      <c r="BM185" s="2">
        <v>38507000</v>
      </c>
      <c r="BN185" s="2">
        <v>134880000</v>
      </c>
      <c r="BO185">
        <v>84.489000000000004</v>
      </c>
      <c r="BP185">
        <v>56.008000000000003</v>
      </c>
      <c r="BQ185">
        <f t="shared" si="13"/>
        <v>2.198353448021495E-2</v>
      </c>
      <c r="BZ185" s="2">
        <v>5.8884000000000001E-5</v>
      </c>
      <c r="CA185">
        <v>34.012999999999998</v>
      </c>
      <c r="CB185">
        <v>2.2675000000000001</v>
      </c>
      <c r="CC185">
        <v>76.531000000000006</v>
      </c>
      <c r="CD185">
        <v>30</v>
      </c>
      <c r="CE185" s="2">
        <v>38405000</v>
      </c>
      <c r="CF185" s="2">
        <v>143730000</v>
      </c>
      <c r="CG185">
        <v>86.555999999999997</v>
      </c>
      <c r="CH185">
        <v>56.526000000000003</v>
      </c>
      <c r="CI185">
        <f t="shared" si="14"/>
        <v>2.1962190926998498E-2</v>
      </c>
      <c r="CP185" s="2">
        <v>5.8884000000000001E-5</v>
      </c>
      <c r="CQ185">
        <v>34.231000000000002</v>
      </c>
      <c r="CR185">
        <v>2.282</v>
      </c>
      <c r="CS185">
        <v>78.986999999999995</v>
      </c>
      <c r="CT185">
        <v>40</v>
      </c>
      <c r="CU185" s="2">
        <v>38561000</v>
      </c>
      <c r="CV185" s="2">
        <v>146400000</v>
      </c>
      <c r="CW185">
        <v>89.64</v>
      </c>
      <c r="CX185">
        <v>57.15</v>
      </c>
      <c r="CY185">
        <f t="shared" si="15"/>
        <v>2.1880751365721405E-2</v>
      </c>
    </row>
    <row r="186" spans="25:103" x14ac:dyDescent="0.25">
      <c r="Y186" s="2">
        <v>6.0256E-5</v>
      </c>
      <c r="Z186">
        <v>33.79</v>
      </c>
      <c r="AA186">
        <v>2.2526999999999999</v>
      </c>
      <c r="AB186">
        <v>73.108000000000004</v>
      </c>
      <c r="AC186">
        <v>1</v>
      </c>
      <c r="AD186" s="2">
        <v>39190000</v>
      </c>
      <c r="AE186" s="2">
        <v>125320000</v>
      </c>
      <c r="AF186">
        <v>81.911000000000001</v>
      </c>
      <c r="AG186">
        <v>55.34</v>
      </c>
      <c r="AH186">
        <f t="shared" si="11"/>
        <v>2.2403077833678332E-2</v>
      </c>
      <c r="AP186" s="2">
        <v>6.0256E-5</v>
      </c>
      <c r="AQ186">
        <v>33.82</v>
      </c>
      <c r="AR186">
        <v>2.2547000000000001</v>
      </c>
      <c r="AS186">
        <v>73.736999999999995</v>
      </c>
      <c r="AT186">
        <v>10</v>
      </c>
      <c r="AU186" s="2">
        <v>38780000</v>
      </c>
      <c r="AV186" s="2">
        <v>130420000</v>
      </c>
      <c r="AW186">
        <v>82.924000000000007</v>
      </c>
      <c r="AX186">
        <v>55.572000000000003</v>
      </c>
      <c r="AY186">
        <f t="shared" si="12"/>
        <v>2.2383205204021438E-2</v>
      </c>
      <c r="BH186" s="2">
        <v>6.0256E-5</v>
      </c>
      <c r="BI186">
        <v>33.889000000000003</v>
      </c>
      <c r="BJ186">
        <v>2.2593000000000001</v>
      </c>
      <c r="BK186">
        <v>74.88</v>
      </c>
      <c r="BL186">
        <v>20</v>
      </c>
      <c r="BM186" s="2">
        <v>38507000</v>
      </c>
      <c r="BN186" s="2">
        <v>134880000</v>
      </c>
      <c r="BO186">
        <v>84.474999999999994</v>
      </c>
      <c r="BP186">
        <v>56.005000000000003</v>
      </c>
      <c r="BQ186">
        <f t="shared" si="13"/>
        <v>2.2337631679896278E-2</v>
      </c>
      <c r="BZ186" s="2">
        <v>6.0256E-5</v>
      </c>
      <c r="CA186">
        <v>34.012999999999998</v>
      </c>
      <c r="CB186">
        <v>2.2675000000000001</v>
      </c>
      <c r="CC186">
        <v>76.518000000000001</v>
      </c>
      <c r="CD186">
        <v>30</v>
      </c>
      <c r="CE186" s="2">
        <v>38405000</v>
      </c>
      <c r="CF186" s="2">
        <v>143730000</v>
      </c>
      <c r="CG186">
        <v>86.542000000000002</v>
      </c>
      <c r="CH186">
        <v>56.523000000000003</v>
      </c>
      <c r="CI186">
        <f t="shared" si="14"/>
        <v>2.2344397730279752E-2</v>
      </c>
      <c r="CP186" s="2">
        <v>6.0256E-5</v>
      </c>
      <c r="CQ186">
        <v>34.231000000000002</v>
      </c>
      <c r="CR186">
        <v>2.282</v>
      </c>
      <c r="CS186">
        <v>78.974999999999994</v>
      </c>
      <c r="CT186">
        <v>40</v>
      </c>
      <c r="CU186" s="2">
        <v>38561000</v>
      </c>
      <c r="CV186" s="2">
        <v>146400000</v>
      </c>
      <c r="CW186">
        <v>89.626000000000005</v>
      </c>
      <c r="CX186">
        <v>57.146000000000001</v>
      </c>
      <c r="CY186">
        <f t="shared" si="15"/>
        <v>2.2231310800152199E-2</v>
      </c>
    </row>
    <row r="187" spans="25:103" x14ac:dyDescent="0.25">
      <c r="Y187" s="2">
        <v>6.1660000000000003E-5</v>
      </c>
      <c r="Z187">
        <v>33.79</v>
      </c>
      <c r="AA187">
        <v>2.2526999999999999</v>
      </c>
      <c r="AB187">
        <v>73.094999999999999</v>
      </c>
      <c r="AC187">
        <v>1</v>
      </c>
      <c r="AD187" s="2">
        <v>39190000</v>
      </c>
      <c r="AE187" s="2">
        <v>125320000</v>
      </c>
      <c r="AF187">
        <v>81.903000000000006</v>
      </c>
      <c r="AG187">
        <v>55.337000000000003</v>
      </c>
      <c r="AH187">
        <f t="shared" si="11"/>
        <v>2.2787807043503878E-2</v>
      </c>
      <c r="AP187" s="2">
        <v>6.1660000000000003E-5</v>
      </c>
      <c r="AQ187">
        <v>33.82</v>
      </c>
      <c r="AR187">
        <v>2.2547000000000001</v>
      </c>
      <c r="AS187">
        <v>73.724999999999994</v>
      </c>
      <c r="AT187">
        <v>10</v>
      </c>
      <c r="AU187" s="2">
        <v>38780000</v>
      </c>
      <c r="AV187" s="2">
        <v>130420000</v>
      </c>
      <c r="AW187">
        <v>82.909000000000006</v>
      </c>
      <c r="AX187">
        <v>55.567999999999998</v>
      </c>
      <c r="AY187">
        <f t="shared" si="12"/>
        <v>2.2738024837374495E-2</v>
      </c>
      <c r="BH187" s="2">
        <v>6.1660000000000003E-5</v>
      </c>
      <c r="BI187">
        <v>33.889000000000003</v>
      </c>
      <c r="BJ187">
        <v>2.2593000000000001</v>
      </c>
      <c r="BK187">
        <v>74.867999999999995</v>
      </c>
      <c r="BL187">
        <v>20</v>
      </c>
      <c r="BM187" s="2">
        <v>38507000</v>
      </c>
      <c r="BN187" s="2">
        <v>134880000</v>
      </c>
      <c r="BO187">
        <v>84.460999999999999</v>
      </c>
      <c r="BP187">
        <v>56.002000000000002</v>
      </c>
      <c r="BQ187">
        <f t="shared" si="13"/>
        <v>2.2691728879577603E-2</v>
      </c>
      <c r="BZ187" s="2">
        <v>6.1660000000000003E-5</v>
      </c>
      <c r="CA187">
        <v>34.012999999999998</v>
      </c>
      <c r="CB187">
        <v>2.2675000000000001</v>
      </c>
      <c r="CC187">
        <v>76.506</v>
      </c>
      <c r="CD187">
        <v>30</v>
      </c>
      <c r="CE187" s="2">
        <v>38405000</v>
      </c>
      <c r="CF187" s="2">
        <v>143730000</v>
      </c>
      <c r="CG187">
        <v>86.527000000000001</v>
      </c>
      <c r="CH187">
        <v>56.518999999999998</v>
      </c>
      <c r="CI187">
        <f t="shared" si="14"/>
        <v>2.2697204010231547E-2</v>
      </c>
      <c r="CP187" s="2">
        <v>6.1660000000000003E-5</v>
      </c>
      <c r="CQ187">
        <v>34.231000000000002</v>
      </c>
      <c r="CR187">
        <v>2.282</v>
      </c>
      <c r="CS187">
        <v>78.962000000000003</v>
      </c>
      <c r="CT187">
        <v>40</v>
      </c>
      <c r="CU187" s="2">
        <v>38561000</v>
      </c>
      <c r="CV187" s="2">
        <v>146400000</v>
      </c>
      <c r="CW187">
        <v>89.611000000000004</v>
      </c>
      <c r="CX187">
        <v>57.143000000000001</v>
      </c>
      <c r="CY187">
        <f t="shared" si="15"/>
        <v>2.261108352078528E-2</v>
      </c>
    </row>
    <row r="188" spans="25:103" x14ac:dyDescent="0.25">
      <c r="Y188" s="2">
        <v>6.3095999999999994E-5</v>
      </c>
      <c r="Z188">
        <v>33.79</v>
      </c>
      <c r="AA188">
        <v>2.2526999999999999</v>
      </c>
      <c r="AB188">
        <v>73.081999999999994</v>
      </c>
      <c r="AC188">
        <v>1</v>
      </c>
      <c r="AD188" s="2">
        <v>39190000</v>
      </c>
      <c r="AE188" s="2">
        <v>125320000</v>
      </c>
      <c r="AF188">
        <v>81.894999999999996</v>
      </c>
      <c r="AG188">
        <v>55.332999999999998</v>
      </c>
      <c r="AH188">
        <f t="shared" si="11"/>
        <v>2.3172536253329424E-2</v>
      </c>
      <c r="AP188" s="2">
        <v>6.3095999999999994E-5</v>
      </c>
      <c r="AQ188">
        <v>33.82</v>
      </c>
      <c r="AR188">
        <v>2.2547000000000001</v>
      </c>
      <c r="AS188">
        <v>73.712000000000003</v>
      </c>
      <c r="AT188">
        <v>10</v>
      </c>
      <c r="AU188" s="2">
        <v>38780000</v>
      </c>
      <c r="AV188" s="2">
        <v>130420000</v>
      </c>
      <c r="AW188">
        <v>82.894999999999996</v>
      </c>
      <c r="AX188">
        <v>55.564999999999998</v>
      </c>
      <c r="AY188">
        <f t="shared" si="12"/>
        <v>2.3122412773506695E-2</v>
      </c>
      <c r="BH188" s="2">
        <v>6.3095999999999994E-5</v>
      </c>
      <c r="BI188">
        <v>33.889000000000003</v>
      </c>
      <c r="BJ188">
        <v>2.2593000000000001</v>
      </c>
      <c r="BK188">
        <v>74.855000000000004</v>
      </c>
      <c r="BL188">
        <v>20</v>
      </c>
      <c r="BM188" s="2">
        <v>38507000</v>
      </c>
      <c r="BN188" s="2">
        <v>134880000</v>
      </c>
      <c r="BO188">
        <v>84.445999999999998</v>
      </c>
      <c r="BP188">
        <v>55.997999999999998</v>
      </c>
      <c r="BQ188">
        <f t="shared" si="13"/>
        <v>2.3075334179232094E-2</v>
      </c>
      <c r="BZ188" s="2">
        <v>6.3095999999999994E-5</v>
      </c>
      <c r="CA188">
        <v>34.012999999999998</v>
      </c>
      <c r="CB188">
        <v>2.2675000000000001</v>
      </c>
      <c r="CC188">
        <v>76.492999999999995</v>
      </c>
      <c r="CD188">
        <v>30</v>
      </c>
      <c r="CE188" s="2">
        <v>38405000</v>
      </c>
      <c r="CF188" s="2">
        <v>143730000</v>
      </c>
      <c r="CG188">
        <v>86.513000000000005</v>
      </c>
      <c r="CH188">
        <v>56.515999999999998</v>
      </c>
      <c r="CI188">
        <f t="shared" si="14"/>
        <v>2.30794108135128E-2</v>
      </c>
      <c r="CP188" s="2">
        <v>6.3095999999999994E-5</v>
      </c>
      <c r="CQ188">
        <v>34.231000000000002</v>
      </c>
      <c r="CR188">
        <v>2.282</v>
      </c>
      <c r="CS188">
        <v>78.948999999999998</v>
      </c>
      <c r="CT188">
        <v>40</v>
      </c>
      <c r="CU188" s="2">
        <v>38561000</v>
      </c>
      <c r="CV188" s="2">
        <v>146400000</v>
      </c>
      <c r="CW188">
        <v>89.6</v>
      </c>
      <c r="CX188">
        <v>57.139000000000003</v>
      </c>
      <c r="CY188">
        <f t="shared" si="15"/>
        <v>2.2990856241418774E-2</v>
      </c>
    </row>
    <row r="189" spans="25:103" x14ac:dyDescent="0.25">
      <c r="Y189" s="2">
        <v>6.4565000000000003E-5</v>
      </c>
      <c r="Z189">
        <v>33.79</v>
      </c>
      <c r="AA189">
        <v>2.2526999999999999</v>
      </c>
      <c r="AB189">
        <v>73.069000000000003</v>
      </c>
      <c r="AC189">
        <v>1</v>
      </c>
      <c r="AD189" s="2">
        <v>39190000</v>
      </c>
      <c r="AE189" s="2">
        <v>125320000</v>
      </c>
      <c r="AF189">
        <v>81.887</v>
      </c>
      <c r="AG189">
        <v>55.33</v>
      </c>
      <c r="AH189">
        <f t="shared" si="11"/>
        <v>2.355726546315455E-2</v>
      </c>
      <c r="AP189" s="2">
        <v>6.4565000000000003E-5</v>
      </c>
      <c r="AQ189">
        <v>33.82</v>
      </c>
      <c r="AR189">
        <v>2.2547000000000001</v>
      </c>
      <c r="AS189">
        <v>73.698999999999998</v>
      </c>
      <c r="AT189">
        <v>10</v>
      </c>
      <c r="AU189" s="2">
        <v>38780000</v>
      </c>
      <c r="AV189" s="2">
        <v>130420000</v>
      </c>
      <c r="AW189">
        <v>82.88</v>
      </c>
      <c r="AX189">
        <v>55.561</v>
      </c>
      <c r="AY189">
        <f t="shared" si="12"/>
        <v>2.3506800709639317E-2</v>
      </c>
      <c r="BH189" s="2">
        <v>6.4565000000000003E-5</v>
      </c>
      <c r="BI189">
        <v>33.889000000000003</v>
      </c>
      <c r="BJ189">
        <v>2.2593000000000001</v>
      </c>
      <c r="BK189">
        <v>74.841999999999999</v>
      </c>
      <c r="BL189">
        <v>20</v>
      </c>
      <c r="BM189" s="2">
        <v>38507000</v>
      </c>
      <c r="BN189" s="2">
        <v>134880000</v>
      </c>
      <c r="BO189">
        <v>84.432000000000002</v>
      </c>
      <c r="BP189">
        <v>55.994</v>
      </c>
      <c r="BQ189">
        <f t="shared" si="13"/>
        <v>2.3458939478887001E-2</v>
      </c>
      <c r="BZ189" s="2">
        <v>6.4565000000000003E-5</v>
      </c>
      <c r="CA189">
        <v>34.012999999999998</v>
      </c>
      <c r="CB189">
        <v>2.2675000000000001</v>
      </c>
      <c r="CC189">
        <v>76.48</v>
      </c>
      <c r="CD189">
        <v>30</v>
      </c>
      <c r="CE189" s="2">
        <v>38405000</v>
      </c>
      <c r="CF189" s="2">
        <v>143730000</v>
      </c>
      <c r="CG189">
        <v>86.498000000000005</v>
      </c>
      <c r="CH189">
        <v>56.512</v>
      </c>
      <c r="CI189">
        <f t="shared" si="14"/>
        <v>2.3461617616793634E-2</v>
      </c>
      <c r="CP189" s="2">
        <v>6.4565000000000003E-5</v>
      </c>
      <c r="CQ189">
        <v>34.231000000000002</v>
      </c>
      <c r="CR189">
        <v>2.282</v>
      </c>
      <c r="CS189">
        <v>78.936000000000007</v>
      </c>
      <c r="CT189">
        <v>40</v>
      </c>
      <c r="CU189" s="2">
        <v>38561000</v>
      </c>
      <c r="CV189" s="2">
        <v>146400000</v>
      </c>
      <c r="CW189">
        <v>89.590999999999994</v>
      </c>
      <c r="CX189">
        <v>57.134999999999998</v>
      </c>
      <c r="CY189">
        <f t="shared" si="15"/>
        <v>2.3370628962051856E-2</v>
      </c>
    </row>
    <row r="190" spans="25:103" x14ac:dyDescent="0.25">
      <c r="Y190" s="2">
        <v>6.6068999999999994E-5</v>
      </c>
      <c r="Z190">
        <v>33.79</v>
      </c>
      <c r="AA190">
        <v>2.2526999999999999</v>
      </c>
      <c r="AB190">
        <v>73.055999999999997</v>
      </c>
      <c r="AC190">
        <v>1</v>
      </c>
      <c r="AD190" s="2">
        <v>39190000</v>
      </c>
      <c r="AE190" s="2">
        <v>125320000</v>
      </c>
      <c r="AF190">
        <v>81.879000000000005</v>
      </c>
      <c r="AG190">
        <v>55.326000000000001</v>
      </c>
      <c r="AH190">
        <f t="shared" si="11"/>
        <v>2.39419946729801E-2</v>
      </c>
      <c r="AP190" s="2">
        <v>6.6068999999999994E-5</v>
      </c>
      <c r="AQ190">
        <v>33.82</v>
      </c>
      <c r="AR190">
        <v>2.2547000000000001</v>
      </c>
      <c r="AS190">
        <v>73.686000000000007</v>
      </c>
      <c r="AT190">
        <v>10</v>
      </c>
      <c r="AU190" s="2">
        <v>38780000</v>
      </c>
      <c r="AV190" s="2">
        <v>130420000</v>
      </c>
      <c r="AW190">
        <v>82.864999999999995</v>
      </c>
      <c r="AX190">
        <v>55.558</v>
      </c>
      <c r="AY190">
        <f t="shared" si="12"/>
        <v>2.3891188645771517E-2</v>
      </c>
      <c r="BH190" s="2">
        <v>6.6068999999999994E-5</v>
      </c>
      <c r="BI190">
        <v>33.889000000000003</v>
      </c>
      <c r="BJ190">
        <v>2.2593000000000001</v>
      </c>
      <c r="BK190">
        <v>74.828999999999994</v>
      </c>
      <c r="BL190">
        <v>20</v>
      </c>
      <c r="BM190" s="2">
        <v>38507000</v>
      </c>
      <c r="BN190" s="2">
        <v>134880000</v>
      </c>
      <c r="BO190">
        <v>84.415999999999997</v>
      </c>
      <c r="BP190">
        <v>55.991</v>
      </c>
      <c r="BQ190">
        <f t="shared" si="13"/>
        <v>2.3842544778541912E-2</v>
      </c>
      <c r="BZ190" s="2">
        <v>6.6068999999999994E-5</v>
      </c>
      <c r="CA190">
        <v>34.012999999999998</v>
      </c>
      <c r="CB190">
        <v>2.2675000000000001</v>
      </c>
      <c r="CC190">
        <v>76.466999999999999</v>
      </c>
      <c r="CD190">
        <v>30</v>
      </c>
      <c r="CE190" s="2">
        <v>38405000</v>
      </c>
      <c r="CF190" s="2">
        <v>143730000</v>
      </c>
      <c r="CG190">
        <v>86.481999999999999</v>
      </c>
      <c r="CH190">
        <v>56.508000000000003</v>
      </c>
      <c r="CI190">
        <f t="shared" si="14"/>
        <v>2.3843824420074884E-2</v>
      </c>
      <c r="CP190" s="2">
        <v>6.6068999999999994E-5</v>
      </c>
      <c r="CQ190">
        <v>34.231000000000002</v>
      </c>
      <c r="CR190">
        <v>2.282</v>
      </c>
      <c r="CS190">
        <v>78.921999999999997</v>
      </c>
      <c r="CT190">
        <v>40</v>
      </c>
      <c r="CU190" s="2">
        <v>38561000</v>
      </c>
      <c r="CV190" s="2">
        <v>146400000</v>
      </c>
      <c r="CW190">
        <v>89.581999999999994</v>
      </c>
      <c r="CX190">
        <v>57.131</v>
      </c>
      <c r="CY190">
        <f t="shared" si="15"/>
        <v>2.3779614968888058E-2</v>
      </c>
    </row>
    <row r="191" spans="25:103" x14ac:dyDescent="0.25">
      <c r="Y191" s="2">
        <v>6.7607999999999994E-5</v>
      </c>
      <c r="Z191">
        <v>33.79</v>
      </c>
      <c r="AA191">
        <v>2.2526999999999999</v>
      </c>
      <c r="AB191">
        <v>73.042000000000002</v>
      </c>
      <c r="AC191">
        <v>1</v>
      </c>
      <c r="AD191" s="2">
        <v>39190000</v>
      </c>
      <c r="AE191" s="2">
        <v>125320000</v>
      </c>
      <c r="AF191">
        <v>81.870999999999995</v>
      </c>
      <c r="AG191">
        <v>55.322000000000003</v>
      </c>
      <c r="AH191">
        <f t="shared" si="11"/>
        <v>2.435631843740732E-2</v>
      </c>
      <c r="AP191" s="2">
        <v>6.7607999999999994E-5</v>
      </c>
      <c r="AQ191">
        <v>33.82</v>
      </c>
      <c r="AR191">
        <v>2.2547000000000001</v>
      </c>
      <c r="AS191">
        <v>73.671999999999997</v>
      </c>
      <c r="AT191">
        <v>10</v>
      </c>
      <c r="AU191" s="2">
        <v>38780000</v>
      </c>
      <c r="AV191" s="2">
        <v>130420000</v>
      </c>
      <c r="AW191">
        <v>82.849000000000004</v>
      </c>
      <c r="AX191">
        <v>55.554000000000002</v>
      </c>
      <c r="AY191">
        <f t="shared" si="12"/>
        <v>2.4305144884683699E-2</v>
      </c>
      <c r="BH191" s="2">
        <v>6.7607999999999994E-5</v>
      </c>
      <c r="BI191">
        <v>33.889000000000003</v>
      </c>
      <c r="BJ191">
        <v>2.2593000000000001</v>
      </c>
      <c r="BK191">
        <v>74.814999999999998</v>
      </c>
      <c r="BL191">
        <v>20</v>
      </c>
      <c r="BM191" s="2">
        <v>38507000</v>
      </c>
      <c r="BN191" s="2">
        <v>134880000</v>
      </c>
      <c r="BO191">
        <v>84.400999999999996</v>
      </c>
      <c r="BP191">
        <v>55.987000000000002</v>
      </c>
      <c r="BQ191">
        <f t="shared" si="13"/>
        <v>2.4255658178169985E-2</v>
      </c>
      <c r="BZ191" s="2">
        <v>6.7607999999999994E-5</v>
      </c>
      <c r="CA191">
        <v>34.012999999999998</v>
      </c>
      <c r="CB191">
        <v>2.2675000000000001</v>
      </c>
      <c r="CC191">
        <v>76.453000000000003</v>
      </c>
      <c r="CD191">
        <v>30</v>
      </c>
      <c r="CE191" s="2">
        <v>38405000</v>
      </c>
      <c r="CF191" s="2">
        <v>143730000</v>
      </c>
      <c r="CG191">
        <v>86.465999999999994</v>
      </c>
      <c r="CH191">
        <v>56.503999999999998</v>
      </c>
      <c r="CI191">
        <f t="shared" si="14"/>
        <v>2.4255431746685176E-2</v>
      </c>
      <c r="CP191" s="2">
        <v>6.7607999999999994E-5</v>
      </c>
      <c r="CQ191">
        <v>34.231000000000002</v>
      </c>
      <c r="CR191">
        <v>2.282</v>
      </c>
      <c r="CS191">
        <v>78.909000000000006</v>
      </c>
      <c r="CT191">
        <v>40</v>
      </c>
      <c r="CU191" s="2">
        <v>38561000</v>
      </c>
      <c r="CV191" s="2">
        <v>146400000</v>
      </c>
      <c r="CW191">
        <v>89.572999999999993</v>
      </c>
      <c r="CX191">
        <v>57.127000000000002</v>
      </c>
      <c r="CY191">
        <f t="shared" si="15"/>
        <v>2.4159387689521139E-2</v>
      </c>
    </row>
    <row r="192" spans="25:103" x14ac:dyDescent="0.25">
      <c r="Y192" s="2">
        <v>6.9183000000000005E-5</v>
      </c>
      <c r="Z192">
        <v>33.79</v>
      </c>
      <c r="AA192">
        <v>2.2526999999999999</v>
      </c>
      <c r="AB192">
        <v>73.028999999999996</v>
      </c>
      <c r="AC192">
        <v>1</v>
      </c>
      <c r="AD192" s="2">
        <v>39190000</v>
      </c>
      <c r="AE192" s="2">
        <v>125320000</v>
      </c>
      <c r="AF192">
        <v>81.861999999999995</v>
      </c>
      <c r="AG192">
        <v>55.317999999999998</v>
      </c>
      <c r="AH192">
        <f t="shared" si="11"/>
        <v>2.4741047647232867E-2</v>
      </c>
      <c r="AP192" s="2">
        <v>6.9183000000000005E-5</v>
      </c>
      <c r="AQ192">
        <v>33.82</v>
      </c>
      <c r="AR192">
        <v>2.2547000000000001</v>
      </c>
      <c r="AS192">
        <v>73.658000000000001</v>
      </c>
      <c r="AT192">
        <v>10</v>
      </c>
      <c r="AU192" s="2">
        <v>38780000</v>
      </c>
      <c r="AV192" s="2">
        <v>130420000</v>
      </c>
      <c r="AW192">
        <v>82.832999999999998</v>
      </c>
      <c r="AX192">
        <v>55.55</v>
      </c>
      <c r="AY192">
        <f t="shared" si="12"/>
        <v>2.4719101123595461E-2</v>
      </c>
      <c r="BH192" s="2">
        <v>6.9183000000000005E-5</v>
      </c>
      <c r="BI192">
        <v>33.889000000000003</v>
      </c>
      <c r="BJ192">
        <v>2.2593000000000001</v>
      </c>
      <c r="BK192">
        <v>74.801000000000002</v>
      </c>
      <c r="BL192">
        <v>20</v>
      </c>
      <c r="BM192" s="2">
        <v>38507000</v>
      </c>
      <c r="BN192" s="2">
        <v>134880000</v>
      </c>
      <c r="BO192">
        <v>84.385000000000005</v>
      </c>
      <c r="BP192">
        <v>55.982999999999997</v>
      </c>
      <c r="BQ192">
        <f t="shared" si="13"/>
        <v>2.4668771577798058E-2</v>
      </c>
      <c r="BZ192" s="2">
        <v>6.9183000000000005E-5</v>
      </c>
      <c r="CA192">
        <v>34.012999999999998</v>
      </c>
      <c r="CB192">
        <v>2.2675000000000001</v>
      </c>
      <c r="CC192">
        <v>76.438999999999993</v>
      </c>
      <c r="CD192">
        <v>30</v>
      </c>
      <c r="CE192" s="2">
        <v>38405000</v>
      </c>
      <c r="CF192" s="2">
        <v>143730000</v>
      </c>
      <c r="CG192">
        <v>86.450999999999993</v>
      </c>
      <c r="CH192">
        <v>56.5</v>
      </c>
      <c r="CI192">
        <f t="shared" si="14"/>
        <v>2.4667039073295885E-2</v>
      </c>
      <c r="CP192" s="2">
        <v>6.9183000000000005E-5</v>
      </c>
      <c r="CQ192">
        <v>34.231000000000002</v>
      </c>
      <c r="CR192">
        <v>2.282</v>
      </c>
      <c r="CS192">
        <v>78.894999999999996</v>
      </c>
      <c r="CT192">
        <v>40</v>
      </c>
      <c r="CU192" s="2">
        <v>38561000</v>
      </c>
      <c r="CV192" s="2">
        <v>146400000</v>
      </c>
      <c r="CW192">
        <v>89.563999999999993</v>
      </c>
      <c r="CX192">
        <v>57.122999999999998</v>
      </c>
      <c r="CY192">
        <f t="shared" si="15"/>
        <v>2.4568373696357341E-2</v>
      </c>
    </row>
    <row r="193" spans="25:103" x14ac:dyDescent="0.25">
      <c r="Y193" s="2">
        <v>7.0795000000000002E-5</v>
      </c>
      <c r="Z193">
        <v>33.79</v>
      </c>
      <c r="AA193">
        <v>2.2526999999999999</v>
      </c>
      <c r="AB193">
        <v>73.013999999999996</v>
      </c>
      <c r="AC193">
        <v>1</v>
      </c>
      <c r="AD193" s="2">
        <v>39190000</v>
      </c>
      <c r="AE193" s="2">
        <v>125320000</v>
      </c>
      <c r="AF193">
        <v>81.852999999999994</v>
      </c>
      <c r="AG193">
        <v>55.314</v>
      </c>
      <c r="AH193">
        <f t="shared" si="11"/>
        <v>2.5184965966262182E-2</v>
      </c>
      <c r="AP193" s="2">
        <v>7.0795000000000002E-5</v>
      </c>
      <c r="AQ193">
        <v>33.82</v>
      </c>
      <c r="AR193">
        <v>2.2547000000000001</v>
      </c>
      <c r="AS193">
        <v>73.644000000000005</v>
      </c>
      <c r="AT193">
        <v>10</v>
      </c>
      <c r="AU193" s="2">
        <v>38780000</v>
      </c>
      <c r="AV193" s="2">
        <v>130420000</v>
      </c>
      <c r="AW193">
        <v>82.816999999999993</v>
      </c>
      <c r="AX193">
        <v>55.545999999999999</v>
      </c>
      <c r="AY193">
        <f t="shared" si="12"/>
        <v>2.5133057362507222E-2</v>
      </c>
      <c r="BH193" s="2">
        <v>7.0795000000000002E-5</v>
      </c>
      <c r="BI193">
        <v>33.889000000000003</v>
      </c>
      <c r="BJ193">
        <v>2.2593000000000001</v>
      </c>
      <c r="BK193">
        <v>74.787000000000006</v>
      </c>
      <c r="BL193">
        <v>20</v>
      </c>
      <c r="BM193" s="2">
        <v>38507000</v>
      </c>
      <c r="BN193" s="2">
        <v>134880000</v>
      </c>
      <c r="BO193">
        <v>84.369</v>
      </c>
      <c r="BP193">
        <v>55.978999999999999</v>
      </c>
      <c r="BQ193">
        <f t="shared" si="13"/>
        <v>2.5081884977426135E-2</v>
      </c>
      <c r="BZ193" s="2">
        <v>7.0795000000000002E-5</v>
      </c>
      <c r="CA193">
        <v>34.012999999999998</v>
      </c>
      <c r="CB193">
        <v>2.2675000000000001</v>
      </c>
      <c r="CC193">
        <v>76.424000000000007</v>
      </c>
      <c r="CD193">
        <v>30</v>
      </c>
      <c r="CE193" s="2">
        <v>38405000</v>
      </c>
      <c r="CF193" s="2">
        <v>143730000</v>
      </c>
      <c r="CG193">
        <v>86.435000000000002</v>
      </c>
      <c r="CH193">
        <v>56.496000000000002</v>
      </c>
      <c r="CI193">
        <f t="shared" si="14"/>
        <v>2.5108046923235212E-2</v>
      </c>
      <c r="CP193" s="2">
        <v>7.0795000000000002E-5</v>
      </c>
      <c r="CQ193">
        <v>34.231000000000002</v>
      </c>
      <c r="CR193">
        <v>2.282</v>
      </c>
      <c r="CS193">
        <v>78.88</v>
      </c>
      <c r="CT193">
        <v>40</v>
      </c>
      <c r="CU193" s="2">
        <v>38561000</v>
      </c>
      <c r="CV193" s="2">
        <v>146400000</v>
      </c>
      <c r="CW193">
        <v>89.554000000000002</v>
      </c>
      <c r="CX193">
        <v>57.119</v>
      </c>
      <c r="CY193">
        <f t="shared" si="15"/>
        <v>2.500657298939583E-2</v>
      </c>
    </row>
    <row r="194" spans="25:103" x14ac:dyDescent="0.25">
      <c r="Y194" s="2">
        <v>7.2444E-5</v>
      </c>
      <c r="Z194">
        <v>33.79</v>
      </c>
      <c r="AA194">
        <v>2.2526999999999999</v>
      </c>
      <c r="AB194">
        <v>73</v>
      </c>
      <c r="AC194">
        <v>1</v>
      </c>
      <c r="AD194" s="2">
        <v>39190000</v>
      </c>
      <c r="AE194" s="2">
        <v>125320000</v>
      </c>
      <c r="AF194">
        <v>81.843999999999994</v>
      </c>
      <c r="AG194">
        <v>55.31</v>
      </c>
      <c r="AH194">
        <f t="shared" si="11"/>
        <v>2.5599289730689402E-2</v>
      </c>
      <c r="AP194" s="2">
        <v>7.2444E-5</v>
      </c>
      <c r="AQ194">
        <v>33.82</v>
      </c>
      <c r="AR194">
        <v>2.2547000000000001</v>
      </c>
      <c r="AS194">
        <v>73.63</v>
      </c>
      <c r="AT194">
        <v>10</v>
      </c>
      <c r="AU194" s="2">
        <v>38780000</v>
      </c>
      <c r="AV194" s="2">
        <v>130420000</v>
      </c>
      <c r="AW194">
        <v>82.8</v>
      </c>
      <c r="AX194">
        <v>55.542000000000002</v>
      </c>
      <c r="AY194">
        <f t="shared" si="12"/>
        <v>2.5547013601419408E-2</v>
      </c>
      <c r="BH194" s="2">
        <v>7.2444E-5</v>
      </c>
      <c r="BI194">
        <v>33.889000000000003</v>
      </c>
      <c r="BJ194">
        <v>2.2593000000000001</v>
      </c>
      <c r="BK194">
        <v>74.772000000000006</v>
      </c>
      <c r="BL194">
        <v>20</v>
      </c>
      <c r="BM194" s="2">
        <v>38507000</v>
      </c>
      <c r="BN194" s="2">
        <v>134880000</v>
      </c>
      <c r="BO194">
        <v>84.352000000000004</v>
      </c>
      <c r="BP194">
        <v>55.975000000000001</v>
      </c>
      <c r="BQ194">
        <f t="shared" si="13"/>
        <v>2.5524506477027791E-2</v>
      </c>
      <c r="BZ194" s="2">
        <v>7.2444E-5</v>
      </c>
      <c r="CA194">
        <v>34.012999999999998</v>
      </c>
      <c r="CB194">
        <v>2.2675000000000001</v>
      </c>
      <c r="CC194">
        <v>76.41</v>
      </c>
      <c r="CD194">
        <v>30</v>
      </c>
      <c r="CE194" s="2">
        <v>38405000</v>
      </c>
      <c r="CF194" s="2">
        <v>143730000</v>
      </c>
      <c r="CG194">
        <v>86.418000000000006</v>
      </c>
      <c r="CH194">
        <v>56.491999999999997</v>
      </c>
      <c r="CI194">
        <f t="shared" si="14"/>
        <v>2.5519654249845921E-2</v>
      </c>
      <c r="CP194" s="2">
        <v>7.2444E-5</v>
      </c>
      <c r="CQ194">
        <v>34.231000000000002</v>
      </c>
      <c r="CR194">
        <v>2.282</v>
      </c>
      <c r="CS194">
        <v>78.864999999999995</v>
      </c>
      <c r="CT194">
        <v>40</v>
      </c>
      <c r="CU194" s="2">
        <v>38561000</v>
      </c>
      <c r="CV194" s="2">
        <v>146400000</v>
      </c>
      <c r="CW194">
        <v>89.543999999999997</v>
      </c>
      <c r="CX194">
        <v>57.113999999999997</v>
      </c>
      <c r="CY194">
        <f t="shared" si="15"/>
        <v>2.5444772282434323E-2</v>
      </c>
    </row>
    <row r="195" spans="25:103" x14ac:dyDescent="0.25">
      <c r="Y195" s="2">
        <v>7.4130999999999999E-5</v>
      </c>
      <c r="Z195">
        <v>33.79</v>
      </c>
      <c r="AA195">
        <v>2.2526999999999999</v>
      </c>
      <c r="AB195">
        <v>72.984999999999999</v>
      </c>
      <c r="AC195">
        <v>1</v>
      </c>
      <c r="AD195" s="2">
        <v>39190000</v>
      </c>
      <c r="AE195" s="2">
        <v>125320000</v>
      </c>
      <c r="AF195">
        <v>81.834999999999994</v>
      </c>
      <c r="AG195">
        <v>55.305999999999997</v>
      </c>
      <c r="AH195">
        <f t="shared" si="11"/>
        <v>2.6043208049718717E-2</v>
      </c>
      <c r="AP195" s="2">
        <v>7.4130999999999999E-5</v>
      </c>
      <c r="AQ195">
        <v>33.82</v>
      </c>
      <c r="AR195">
        <v>2.2547000000000001</v>
      </c>
      <c r="AS195">
        <v>73.614999999999995</v>
      </c>
      <c r="AT195">
        <v>10</v>
      </c>
      <c r="AU195" s="2">
        <v>38780000</v>
      </c>
      <c r="AV195" s="2">
        <v>130420000</v>
      </c>
      <c r="AW195">
        <v>82.783000000000001</v>
      </c>
      <c r="AX195">
        <v>55.537999999999997</v>
      </c>
      <c r="AY195">
        <f t="shared" si="12"/>
        <v>2.5990538143110729E-2</v>
      </c>
      <c r="BH195" s="2">
        <v>7.4130999999999999E-5</v>
      </c>
      <c r="BI195">
        <v>33.889000000000003</v>
      </c>
      <c r="BJ195">
        <v>2.2593000000000001</v>
      </c>
      <c r="BK195">
        <v>74.757000000000005</v>
      </c>
      <c r="BL195">
        <v>20</v>
      </c>
      <c r="BM195" s="2">
        <v>38507000</v>
      </c>
      <c r="BN195" s="2">
        <v>134880000</v>
      </c>
      <c r="BO195">
        <v>84.334999999999994</v>
      </c>
      <c r="BP195">
        <v>55.970999999999997</v>
      </c>
      <c r="BQ195">
        <f t="shared" si="13"/>
        <v>2.5967127976629447E-2</v>
      </c>
      <c r="BZ195" s="2">
        <v>7.4130999999999999E-5</v>
      </c>
      <c r="CA195">
        <v>34.012999999999998</v>
      </c>
      <c r="CB195">
        <v>2.2675000000000001</v>
      </c>
      <c r="CC195">
        <v>76.394999999999996</v>
      </c>
      <c r="CD195">
        <v>30</v>
      </c>
      <c r="CE195" s="2">
        <v>38405000</v>
      </c>
      <c r="CF195" s="2">
        <v>143730000</v>
      </c>
      <c r="CG195">
        <v>86.400999999999996</v>
      </c>
      <c r="CH195">
        <v>56.488</v>
      </c>
      <c r="CI195">
        <f t="shared" si="14"/>
        <v>2.5960662099785665E-2</v>
      </c>
      <c r="CP195" s="2">
        <v>7.4130999999999999E-5</v>
      </c>
      <c r="CQ195">
        <v>34.231000000000002</v>
      </c>
      <c r="CR195">
        <v>2.282</v>
      </c>
      <c r="CS195">
        <v>78.849999999999994</v>
      </c>
      <c r="CT195">
        <v>40</v>
      </c>
      <c r="CU195" s="2">
        <v>38561000</v>
      </c>
      <c r="CV195" s="2">
        <v>146400000</v>
      </c>
      <c r="CW195">
        <v>89.534000000000006</v>
      </c>
      <c r="CX195">
        <v>57.11</v>
      </c>
      <c r="CY195">
        <f t="shared" si="15"/>
        <v>2.5882971575472813E-2</v>
      </c>
    </row>
    <row r="196" spans="25:103" x14ac:dyDescent="0.25">
      <c r="Y196" s="2">
        <v>7.5858000000000005E-5</v>
      </c>
      <c r="Z196">
        <v>33.79</v>
      </c>
      <c r="AA196">
        <v>2.2526999999999999</v>
      </c>
      <c r="AB196">
        <v>72.968999999999994</v>
      </c>
      <c r="AC196">
        <v>1</v>
      </c>
      <c r="AD196" s="2">
        <v>39190000</v>
      </c>
      <c r="AE196" s="2">
        <v>125320000</v>
      </c>
      <c r="AF196">
        <v>81.825999999999993</v>
      </c>
      <c r="AG196">
        <v>55.302</v>
      </c>
      <c r="AH196">
        <f t="shared" si="11"/>
        <v>2.6516720923350126E-2</v>
      </c>
      <c r="AP196" s="2">
        <v>7.5858000000000005E-5</v>
      </c>
      <c r="AQ196">
        <v>33.82</v>
      </c>
      <c r="AR196">
        <v>2.2547000000000001</v>
      </c>
      <c r="AS196">
        <v>73.599000000000004</v>
      </c>
      <c r="AT196">
        <v>10</v>
      </c>
      <c r="AU196" s="2">
        <v>38780000</v>
      </c>
      <c r="AV196" s="2">
        <v>130420000</v>
      </c>
      <c r="AW196">
        <v>82.766000000000005</v>
      </c>
      <c r="AX196">
        <v>55.533000000000001</v>
      </c>
      <c r="AY196">
        <f t="shared" si="12"/>
        <v>2.6463630987581196E-2</v>
      </c>
      <c r="BH196" s="2">
        <v>7.5858000000000005E-5</v>
      </c>
      <c r="BI196">
        <v>33.889000000000003</v>
      </c>
      <c r="BJ196">
        <v>2.2593000000000001</v>
      </c>
      <c r="BK196">
        <v>74.742000000000004</v>
      </c>
      <c r="BL196">
        <v>20</v>
      </c>
      <c r="BM196" s="2">
        <v>38507000</v>
      </c>
      <c r="BN196" s="2">
        <v>134880000</v>
      </c>
      <c r="BO196">
        <v>84.317999999999998</v>
      </c>
      <c r="BP196">
        <v>55.966999999999999</v>
      </c>
      <c r="BQ196">
        <f t="shared" si="13"/>
        <v>2.6409749476231106E-2</v>
      </c>
      <c r="BZ196" s="2">
        <v>7.5858000000000005E-5</v>
      </c>
      <c r="CA196">
        <v>34.012999999999998</v>
      </c>
      <c r="CB196">
        <v>2.2675000000000001</v>
      </c>
      <c r="CC196">
        <v>76.379000000000005</v>
      </c>
      <c r="CD196">
        <v>30</v>
      </c>
      <c r="CE196" s="2">
        <v>38405000</v>
      </c>
      <c r="CF196" s="2">
        <v>143730000</v>
      </c>
      <c r="CG196">
        <v>86.384</v>
      </c>
      <c r="CH196">
        <v>56.482999999999997</v>
      </c>
      <c r="CI196">
        <f t="shared" si="14"/>
        <v>2.6431070473054447E-2</v>
      </c>
      <c r="CP196" s="2">
        <v>7.5858000000000005E-5</v>
      </c>
      <c r="CQ196">
        <v>34.231000000000002</v>
      </c>
      <c r="CR196">
        <v>2.282</v>
      </c>
      <c r="CS196">
        <v>78.834999999999994</v>
      </c>
      <c r="CT196">
        <v>40</v>
      </c>
      <c r="CU196" s="2">
        <v>38561000</v>
      </c>
      <c r="CV196" s="2">
        <v>146400000</v>
      </c>
      <c r="CW196">
        <v>89.524000000000001</v>
      </c>
      <c r="CX196">
        <v>57.106000000000002</v>
      </c>
      <c r="CY196">
        <f t="shared" si="15"/>
        <v>2.6321170868511302E-2</v>
      </c>
    </row>
    <row r="197" spans="25:103" x14ac:dyDescent="0.25">
      <c r="Y197" s="2">
        <v>7.7625000000000003E-5</v>
      </c>
      <c r="Z197">
        <v>33.79</v>
      </c>
      <c r="AA197">
        <v>2.2526999999999999</v>
      </c>
      <c r="AB197">
        <v>72.953999999999994</v>
      </c>
      <c r="AC197">
        <v>1</v>
      </c>
      <c r="AD197" s="2">
        <v>39190000</v>
      </c>
      <c r="AE197" s="2">
        <v>125320000</v>
      </c>
      <c r="AF197">
        <v>81.816000000000003</v>
      </c>
      <c r="AG197">
        <v>55.296999999999997</v>
      </c>
      <c r="AH197">
        <f t="shared" si="11"/>
        <v>2.6960639242379444E-2</v>
      </c>
      <c r="AP197" s="2">
        <v>7.7625000000000003E-5</v>
      </c>
      <c r="AQ197">
        <v>33.82</v>
      </c>
      <c r="AR197">
        <v>2.2547000000000001</v>
      </c>
      <c r="AS197">
        <v>73.584000000000003</v>
      </c>
      <c r="AT197">
        <v>10</v>
      </c>
      <c r="AU197" s="2">
        <v>38780000</v>
      </c>
      <c r="AV197" s="2">
        <v>130420000</v>
      </c>
      <c r="AW197">
        <v>82.748000000000005</v>
      </c>
      <c r="AX197">
        <v>55.529000000000003</v>
      </c>
      <c r="AY197">
        <f t="shared" si="12"/>
        <v>2.690715552927252E-2</v>
      </c>
      <c r="BH197" s="2">
        <v>7.7625000000000003E-5</v>
      </c>
      <c r="BI197">
        <v>33.889000000000003</v>
      </c>
      <c r="BJ197">
        <v>2.2593000000000001</v>
      </c>
      <c r="BK197">
        <v>74.725999999999999</v>
      </c>
      <c r="BL197">
        <v>20</v>
      </c>
      <c r="BM197" s="2">
        <v>38507000</v>
      </c>
      <c r="BN197" s="2">
        <v>134880000</v>
      </c>
      <c r="BO197">
        <v>84.3</v>
      </c>
      <c r="BP197">
        <v>55.962000000000003</v>
      </c>
      <c r="BQ197">
        <f t="shared" si="13"/>
        <v>2.6881879075806348E-2</v>
      </c>
      <c r="BZ197" s="2">
        <v>7.7625000000000003E-5</v>
      </c>
      <c r="CA197">
        <v>34.012999999999998</v>
      </c>
      <c r="CB197">
        <v>2.2675000000000001</v>
      </c>
      <c r="CC197">
        <v>76.364000000000004</v>
      </c>
      <c r="CD197">
        <v>30</v>
      </c>
      <c r="CE197" s="2">
        <v>38405000</v>
      </c>
      <c r="CF197" s="2">
        <v>143730000</v>
      </c>
      <c r="CG197">
        <v>86.366</v>
      </c>
      <c r="CH197">
        <v>56.478999999999999</v>
      </c>
      <c r="CI197">
        <f t="shared" si="14"/>
        <v>2.6872078322994195E-2</v>
      </c>
      <c r="CP197" s="2">
        <v>7.7625000000000003E-5</v>
      </c>
      <c r="CQ197">
        <v>34.231000000000002</v>
      </c>
      <c r="CR197">
        <v>2.282</v>
      </c>
      <c r="CS197">
        <v>78.819000000000003</v>
      </c>
      <c r="CT197">
        <v>40</v>
      </c>
      <c r="CU197" s="2">
        <v>38561000</v>
      </c>
      <c r="CV197" s="2">
        <v>146400000</v>
      </c>
      <c r="CW197">
        <v>89.513999999999996</v>
      </c>
      <c r="CX197">
        <v>57.100999999999999</v>
      </c>
      <c r="CY197">
        <f t="shared" si="15"/>
        <v>2.6788583447752083E-2</v>
      </c>
    </row>
    <row r="198" spans="25:103" x14ac:dyDescent="0.25">
      <c r="Y198" s="2">
        <v>7.9432999999999997E-5</v>
      </c>
      <c r="Z198">
        <v>33.79</v>
      </c>
      <c r="AA198">
        <v>2.2526999999999999</v>
      </c>
      <c r="AB198">
        <v>72.938000000000002</v>
      </c>
      <c r="AC198">
        <v>1</v>
      </c>
      <c r="AD198" s="2">
        <v>39190000</v>
      </c>
      <c r="AE198" s="2">
        <v>125320000</v>
      </c>
      <c r="AF198">
        <v>81.807000000000002</v>
      </c>
      <c r="AG198">
        <v>55.292999999999999</v>
      </c>
      <c r="AH198">
        <f t="shared" si="11"/>
        <v>2.7434152116010434E-2</v>
      </c>
      <c r="AP198" s="2">
        <v>7.9432999999999997E-5</v>
      </c>
      <c r="AQ198">
        <v>33.82</v>
      </c>
      <c r="AR198">
        <v>2.2547000000000001</v>
      </c>
      <c r="AS198">
        <v>73.567999999999998</v>
      </c>
      <c r="AT198">
        <v>10</v>
      </c>
      <c r="AU198" s="2">
        <v>38780000</v>
      </c>
      <c r="AV198" s="2">
        <v>130420000</v>
      </c>
      <c r="AW198">
        <v>82.73</v>
      </c>
      <c r="AX198">
        <v>55.524999999999999</v>
      </c>
      <c r="AY198">
        <f t="shared" si="12"/>
        <v>2.7380248373743404E-2</v>
      </c>
      <c r="BH198" s="2">
        <v>7.9432999999999997E-5</v>
      </c>
      <c r="BI198">
        <v>33.889000000000003</v>
      </c>
      <c r="BJ198">
        <v>2.2593000000000001</v>
      </c>
      <c r="BK198">
        <v>74.709999999999994</v>
      </c>
      <c r="BL198">
        <v>20</v>
      </c>
      <c r="BM198" s="2">
        <v>38507000</v>
      </c>
      <c r="BN198" s="2">
        <v>134880000</v>
      </c>
      <c r="BO198">
        <v>84.281000000000006</v>
      </c>
      <c r="BP198">
        <v>55.957999999999998</v>
      </c>
      <c r="BQ198">
        <f t="shared" si="13"/>
        <v>2.7354008675381587E-2</v>
      </c>
      <c r="BZ198" s="2">
        <v>7.9432999999999997E-5</v>
      </c>
      <c r="CA198">
        <v>34.012999999999998</v>
      </c>
      <c r="CB198">
        <v>2.2675000000000001</v>
      </c>
      <c r="CC198">
        <v>76.347999999999999</v>
      </c>
      <c r="CD198">
        <v>30</v>
      </c>
      <c r="CE198" s="2">
        <v>38405000</v>
      </c>
      <c r="CF198" s="2">
        <v>143730000</v>
      </c>
      <c r="CG198">
        <v>86.347999999999999</v>
      </c>
      <c r="CH198">
        <v>56.473999999999997</v>
      </c>
      <c r="CI198">
        <f t="shared" si="14"/>
        <v>2.7342486696263397E-2</v>
      </c>
      <c r="CP198" s="2">
        <v>7.9432999999999997E-5</v>
      </c>
      <c r="CQ198">
        <v>34.231000000000002</v>
      </c>
      <c r="CR198">
        <v>2.282</v>
      </c>
      <c r="CS198">
        <v>78.802999999999997</v>
      </c>
      <c r="CT198">
        <v>40</v>
      </c>
      <c r="CU198" s="2">
        <v>38561000</v>
      </c>
      <c r="CV198" s="2">
        <v>146400000</v>
      </c>
      <c r="CW198">
        <v>89.503</v>
      </c>
      <c r="CX198">
        <v>57.095999999999997</v>
      </c>
      <c r="CY198">
        <f t="shared" si="15"/>
        <v>2.7255996026993277E-2</v>
      </c>
    </row>
    <row r="199" spans="25:103" x14ac:dyDescent="0.25">
      <c r="Y199" s="2">
        <v>8.1283000000000001E-5</v>
      </c>
      <c r="Z199">
        <v>33.79</v>
      </c>
      <c r="AA199">
        <v>2.2526999999999999</v>
      </c>
      <c r="AB199">
        <v>72.921000000000006</v>
      </c>
      <c r="AC199">
        <v>1</v>
      </c>
      <c r="AD199" s="2">
        <v>39190000</v>
      </c>
      <c r="AE199" s="2">
        <v>125320000</v>
      </c>
      <c r="AF199">
        <v>81.798000000000002</v>
      </c>
      <c r="AG199">
        <v>55.287999999999997</v>
      </c>
      <c r="AH199">
        <f t="shared" si="11"/>
        <v>2.7937259544243517E-2</v>
      </c>
      <c r="AP199" s="2">
        <v>8.1283000000000001E-5</v>
      </c>
      <c r="AQ199">
        <v>33.82</v>
      </c>
      <c r="AR199">
        <v>2.2547000000000001</v>
      </c>
      <c r="AS199">
        <v>73.551000000000002</v>
      </c>
      <c r="AT199">
        <v>10</v>
      </c>
      <c r="AU199" s="2">
        <v>38780000</v>
      </c>
      <c r="AV199" s="2">
        <v>130420000</v>
      </c>
      <c r="AW199">
        <v>82.710999999999999</v>
      </c>
      <c r="AX199">
        <v>55.52</v>
      </c>
      <c r="AY199">
        <f t="shared" si="12"/>
        <v>2.788290952099343E-2</v>
      </c>
      <c r="BH199" s="2">
        <v>8.1283000000000001E-5</v>
      </c>
      <c r="BI199">
        <v>33.889000000000003</v>
      </c>
      <c r="BJ199">
        <v>2.2593000000000001</v>
      </c>
      <c r="BK199">
        <v>74.694000000000003</v>
      </c>
      <c r="BL199">
        <v>20</v>
      </c>
      <c r="BM199" s="2">
        <v>38507000</v>
      </c>
      <c r="BN199" s="2">
        <v>134880000</v>
      </c>
      <c r="BO199">
        <v>84.263000000000005</v>
      </c>
      <c r="BP199">
        <v>55.953000000000003</v>
      </c>
      <c r="BQ199">
        <f t="shared" si="13"/>
        <v>2.7826138274956409E-2</v>
      </c>
      <c r="BZ199" s="2">
        <v>8.1283000000000001E-5</v>
      </c>
      <c r="CA199">
        <v>34.012999999999998</v>
      </c>
      <c r="CB199">
        <v>2.2675000000000001</v>
      </c>
      <c r="CC199">
        <v>76.331000000000003</v>
      </c>
      <c r="CD199">
        <v>30</v>
      </c>
      <c r="CE199" s="2">
        <v>38405000</v>
      </c>
      <c r="CF199" s="2">
        <v>143730000</v>
      </c>
      <c r="CG199">
        <v>86.328999999999994</v>
      </c>
      <c r="CH199">
        <v>56.469000000000001</v>
      </c>
      <c r="CI199">
        <f t="shared" si="14"/>
        <v>2.7842295592861634E-2</v>
      </c>
      <c r="CP199" s="2">
        <v>8.1283000000000001E-5</v>
      </c>
      <c r="CQ199">
        <v>34.231000000000002</v>
      </c>
      <c r="CR199">
        <v>2.282</v>
      </c>
      <c r="CS199">
        <v>78.786000000000001</v>
      </c>
      <c r="CT199">
        <v>40</v>
      </c>
      <c r="CU199" s="2">
        <v>38561000</v>
      </c>
      <c r="CV199" s="2">
        <v>146400000</v>
      </c>
      <c r="CW199">
        <v>89.492000000000004</v>
      </c>
      <c r="CX199">
        <v>57.091000000000001</v>
      </c>
      <c r="CY199">
        <f t="shared" si="15"/>
        <v>2.7752621892436762E-2</v>
      </c>
    </row>
    <row r="200" spans="25:103" x14ac:dyDescent="0.25">
      <c r="Y200" s="2">
        <v>8.3176000000000005E-5</v>
      </c>
      <c r="Z200">
        <v>33.79</v>
      </c>
      <c r="AA200">
        <v>2.2526999999999999</v>
      </c>
      <c r="AB200">
        <v>72.905000000000001</v>
      </c>
      <c r="AC200">
        <v>1</v>
      </c>
      <c r="AD200" s="2">
        <v>39190000</v>
      </c>
      <c r="AE200" s="2">
        <v>125320000</v>
      </c>
      <c r="AF200">
        <v>81.787999999999997</v>
      </c>
      <c r="AG200">
        <v>55.283999999999999</v>
      </c>
      <c r="AH200">
        <f t="shared" si="11"/>
        <v>2.8410772417874926E-2</v>
      </c>
      <c r="AP200" s="2">
        <v>8.3176000000000005E-5</v>
      </c>
      <c r="AQ200">
        <v>33.82</v>
      </c>
      <c r="AR200">
        <v>2.2547000000000001</v>
      </c>
      <c r="AS200">
        <v>73.534999999999997</v>
      </c>
      <c r="AT200">
        <v>10</v>
      </c>
      <c r="AU200" s="2">
        <v>38780000</v>
      </c>
      <c r="AV200" s="2">
        <v>130420000</v>
      </c>
      <c r="AW200">
        <v>82.692999999999998</v>
      </c>
      <c r="AX200">
        <v>55.515000000000001</v>
      </c>
      <c r="AY200">
        <f t="shared" si="12"/>
        <v>2.8356002365464317E-2</v>
      </c>
      <c r="BH200" s="2">
        <v>8.3176000000000005E-5</v>
      </c>
      <c r="BI200">
        <v>33.889000000000003</v>
      </c>
      <c r="BJ200">
        <v>2.2593000000000001</v>
      </c>
      <c r="BK200">
        <v>74.677000000000007</v>
      </c>
      <c r="BL200">
        <v>20</v>
      </c>
      <c r="BM200" s="2">
        <v>38507000</v>
      </c>
      <c r="BN200" s="2">
        <v>134880000</v>
      </c>
      <c r="BO200">
        <v>84.244</v>
      </c>
      <c r="BP200">
        <v>55.948999999999998</v>
      </c>
      <c r="BQ200">
        <f t="shared" si="13"/>
        <v>2.8327775974504813E-2</v>
      </c>
      <c r="BZ200" s="2">
        <v>8.3176000000000005E-5</v>
      </c>
      <c r="CA200">
        <v>34.012999999999998</v>
      </c>
      <c r="CB200">
        <v>2.2675000000000001</v>
      </c>
      <c r="CC200">
        <v>76.313999999999993</v>
      </c>
      <c r="CD200">
        <v>30</v>
      </c>
      <c r="CE200" s="2">
        <v>38405000</v>
      </c>
      <c r="CF200" s="2">
        <v>143730000</v>
      </c>
      <c r="CG200">
        <v>86.31</v>
      </c>
      <c r="CH200">
        <v>56.465000000000003</v>
      </c>
      <c r="CI200">
        <f t="shared" si="14"/>
        <v>2.8342104489460292E-2</v>
      </c>
      <c r="CP200" s="2">
        <v>8.3176000000000005E-5</v>
      </c>
      <c r="CQ200">
        <v>34.231000000000002</v>
      </c>
      <c r="CR200">
        <v>2.282</v>
      </c>
      <c r="CS200">
        <v>78.769000000000005</v>
      </c>
      <c r="CT200">
        <v>40</v>
      </c>
      <c r="CU200" s="2">
        <v>38561000</v>
      </c>
      <c r="CV200" s="2">
        <v>146400000</v>
      </c>
      <c r="CW200">
        <v>89.480999999999995</v>
      </c>
      <c r="CX200">
        <v>57.087000000000003</v>
      </c>
      <c r="CY200">
        <f t="shared" si="15"/>
        <v>2.8249247757880246E-2</v>
      </c>
    </row>
    <row r="201" spans="25:103" x14ac:dyDescent="0.25">
      <c r="Y201" s="2">
        <v>8.5113999999999999E-5</v>
      </c>
      <c r="Z201">
        <v>33.79</v>
      </c>
      <c r="AA201">
        <v>2.2526999999999999</v>
      </c>
      <c r="AB201">
        <v>72.888000000000005</v>
      </c>
      <c r="AC201">
        <v>1</v>
      </c>
      <c r="AD201" s="2">
        <v>39190000</v>
      </c>
      <c r="AE201" s="2">
        <v>125320000</v>
      </c>
      <c r="AF201">
        <v>81.778000000000006</v>
      </c>
      <c r="AG201">
        <v>55.279000000000003</v>
      </c>
      <c r="AH201">
        <f t="shared" ref="AH201:AH264" si="16">($AB$8-AB201)/Z201</f>
        <v>2.891387984610801E-2</v>
      </c>
      <c r="AP201" s="2">
        <v>8.5113999999999999E-5</v>
      </c>
      <c r="AQ201">
        <v>33.82</v>
      </c>
      <c r="AR201">
        <v>2.2547000000000001</v>
      </c>
      <c r="AS201">
        <v>73.516999999999996</v>
      </c>
      <c r="AT201">
        <v>10</v>
      </c>
      <c r="AU201" s="2">
        <v>38780000</v>
      </c>
      <c r="AV201" s="2">
        <v>130420000</v>
      </c>
      <c r="AW201">
        <v>82.674000000000007</v>
      </c>
      <c r="AX201">
        <v>55.511000000000003</v>
      </c>
      <c r="AY201">
        <f t="shared" ref="AY201:AY264" si="17">($AS$8-AS201)/AQ201</f>
        <v>2.8888231815493905E-2</v>
      </c>
      <c r="BH201" s="2">
        <v>8.5113999999999999E-5</v>
      </c>
      <c r="BI201">
        <v>33.889000000000003</v>
      </c>
      <c r="BJ201">
        <v>2.2593000000000001</v>
      </c>
      <c r="BK201">
        <v>74.66</v>
      </c>
      <c r="BL201">
        <v>20</v>
      </c>
      <c r="BM201" s="2">
        <v>38507000</v>
      </c>
      <c r="BN201" s="2">
        <v>134880000</v>
      </c>
      <c r="BO201">
        <v>84.224000000000004</v>
      </c>
      <c r="BP201">
        <v>55.944000000000003</v>
      </c>
      <c r="BQ201">
        <f t="shared" ref="BQ201:BQ264" si="18">($BK$8-BK201)/BI201</f>
        <v>2.8829413674053641E-2</v>
      </c>
      <c r="BZ201" s="2">
        <v>8.5113999999999999E-5</v>
      </c>
      <c r="CA201">
        <v>34.012999999999998</v>
      </c>
      <c r="CB201">
        <v>2.2675000000000001</v>
      </c>
      <c r="CC201">
        <v>76.296999999999997</v>
      </c>
      <c r="CD201">
        <v>30</v>
      </c>
      <c r="CE201" s="2">
        <v>38405000</v>
      </c>
      <c r="CF201" s="2">
        <v>143730000</v>
      </c>
      <c r="CG201">
        <v>86.290999999999997</v>
      </c>
      <c r="CH201">
        <v>56.46</v>
      </c>
      <c r="CI201">
        <f t="shared" ref="CI201:CI264" si="19">($CC$8-CC201)/CA201</f>
        <v>2.8841913386058529E-2</v>
      </c>
      <c r="CP201" s="2">
        <v>8.5113999999999999E-5</v>
      </c>
      <c r="CQ201">
        <v>34.231000000000002</v>
      </c>
      <c r="CR201">
        <v>2.282</v>
      </c>
      <c r="CS201">
        <v>78.751999999999995</v>
      </c>
      <c r="CT201">
        <v>40</v>
      </c>
      <c r="CU201" s="2">
        <v>38561000</v>
      </c>
      <c r="CV201" s="2">
        <v>146400000</v>
      </c>
      <c r="CW201">
        <v>89.468999999999994</v>
      </c>
      <c r="CX201">
        <v>57.082000000000001</v>
      </c>
      <c r="CY201">
        <f t="shared" ref="CY201:CY264" si="20">($CS$8-CS201)/CQ201</f>
        <v>2.8745873623324144E-2</v>
      </c>
    </row>
    <row r="202" spans="25:103" x14ac:dyDescent="0.25">
      <c r="Y202" s="2">
        <v>8.7095999999999994E-5</v>
      </c>
      <c r="Z202">
        <v>33.79</v>
      </c>
      <c r="AA202">
        <v>2.2526999999999999</v>
      </c>
      <c r="AB202">
        <v>72.87</v>
      </c>
      <c r="AC202">
        <v>1</v>
      </c>
      <c r="AD202" s="2">
        <v>39190000</v>
      </c>
      <c r="AE202" s="2">
        <v>125320000</v>
      </c>
      <c r="AF202">
        <v>81.768000000000001</v>
      </c>
      <c r="AG202">
        <v>55.274000000000001</v>
      </c>
      <c r="AH202">
        <f t="shared" si="16"/>
        <v>2.9446581828943188E-2</v>
      </c>
      <c r="AP202" s="2">
        <v>8.7095999999999994E-5</v>
      </c>
      <c r="AQ202">
        <v>33.82</v>
      </c>
      <c r="AR202">
        <v>2.2547000000000001</v>
      </c>
      <c r="AS202">
        <v>73.5</v>
      </c>
      <c r="AT202">
        <v>10</v>
      </c>
      <c r="AU202" s="2">
        <v>38780000</v>
      </c>
      <c r="AV202" s="2">
        <v>130420000</v>
      </c>
      <c r="AW202">
        <v>82.655000000000001</v>
      </c>
      <c r="AX202">
        <v>55.506</v>
      </c>
      <c r="AY202">
        <f t="shared" si="17"/>
        <v>2.9390892962743932E-2</v>
      </c>
      <c r="BH202" s="2">
        <v>8.7095999999999994E-5</v>
      </c>
      <c r="BI202">
        <v>33.889000000000003</v>
      </c>
      <c r="BJ202">
        <v>2.2593000000000001</v>
      </c>
      <c r="BK202">
        <v>74.641999999999996</v>
      </c>
      <c r="BL202">
        <v>20</v>
      </c>
      <c r="BM202" s="2">
        <v>38507000</v>
      </c>
      <c r="BN202" s="2">
        <v>134880000</v>
      </c>
      <c r="BO202">
        <v>84.203999999999994</v>
      </c>
      <c r="BP202">
        <v>55.939</v>
      </c>
      <c r="BQ202">
        <f t="shared" si="18"/>
        <v>2.9360559473575628E-2</v>
      </c>
      <c r="BZ202" s="2">
        <v>8.7095999999999994E-5</v>
      </c>
      <c r="CA202">
        <v>34.012999999999998</v>
      </c>
      <c r="CB202">
        <v>2.2675000000000001</v>
      </c>
      <c r="CC202">
        <v>76.278999999999996</v>
      </c>
      <c r="CD202">
        <v>30</v>
      </c>
      <c r="CE202" s="2">
        <v>38405000</v>
      </c>
      <c r="CF202" s="2">
        <v>143730000</v>
      </c>
      <c r="CG202">
        <v>86.271000000000001</v>
      </c>
      <c r="CH202">
        <v>56.454999999999998</v>
      </c>
      <c r="CI202">
        <f t="shared" si="19"/>
        <v>2.9371122805986225E-2</v>
      </c>
      <c r="CP202" s="2">
        <v>8.7095999999999994E-5</v>
      </c>
      <c r="CQ202">
        <v>34.231000000000002</v>
      </c>
      <c r="CR202">
        <v>2.282</v>
      </c>
      <c r="CS202">
        <v>78.733999999999995</v>
      </c>
      <c r="CT202">
        <v>40</v>
      </c>
      <c r="CU202" s="2">
        <v>38561000</v>
      </c>
      <c r="CV202" s="2">
        <v>146400000</v>
      </c>
      <c r="CW202">
        <v>89.456999999999994</v>
      </c>
      <c r="CX202">
        <v>57.076000000000001</v>
      </c>
      <c r="CY202">
        <f t="shared" si="20"/>
        <v>2.9271712774970333E-2</v>
      </c>
    </row>
    <row r="203" spans="25:103" x14ac:dyDescent="0.25">
      <c r="Y203" s="2">
        <v>8.9124999999999998E-5</v>
      </c>
      <c r="Z203">
        <v>33.79</v>
      </c>
      <c r="AA203">
        <v>2.2526999999999999</v>
      </c>
      <c r="AB203">
        <v>72.852000000000004</v>
      </c>
      <c r="AC203">
        <v>1</v>
      </c>
      <c r="AD203" s="2">
        <v>39190000</v>
      </c>
      <c r="AE203" s="2">
        <v>125320000</v>
      </c>
      <c r="AF203">
        <v>81.757999999999996</v>
      </c>
      <c r="AG203">
        <v>55.268999999999998</v>
      </c>
      <c r="AH203">
        <f t="shared" si="16"/>
        <v>2.9979283811778369E-2</v>
      </c>
      <c r="AP203" s="2">
        <v>8.9124999999999998E-5</v>
      </c>
      <c r="AQ203">
        <v>33.82</v>
      </c>
      <c r="AR203">
        <v>2.2547000000000001</v>
      </c>
      <c r="AS203">
        <v>73.481999999999999</v>
      </c>
      <c r="AT203">
        <v>10</v>
      </c>
      <c r="AU203" s="2">
        <v>38780000</v>
      </c>
      <c r="AV203" s="2">
        <v>130420000</v>
      </c>
      <c r="AW203">
        <v>82.638999999999996</v>
      </c>
      <c r="AX203">
        <v>55.500999999999998</v>
      </c>
      <c r="AY203">
        <f t="shared" si="17"/>
        <v>2.992312241277352E-2</v>
      </c>
      <c r="BH203" s="2">
        <v>8.9124999999999998E-5</v>
      </c>
      <c r="BI203">
        <v>33.889000000000003</v>
      </c>
      <c r="BJ203">
        <v>2.2593000000000001</v>
      </c>
      <c r="BK203">
        <v>74.623999999999995</v>
      </c>
      <c r="BL203">
        <v>20</v>
      </c>
      <c r="BM203" s="2">
        <v>38507000</v>
      </c>
      <c r="BN203" s="2">
        <v>134880000</v>
      </c>
      <c r="BO203">
        <v>84.183999999999997</v>
      </c>
      <c r="BP203">
        <v>55.933999999999997</v>
      </c>
      <c r="BQ203">
        <f t="shared" si="18"/>
        <v>2.9891705273097618E-2</v>
      </c>
      <c r="BZ203" s="2">
        <v>8.9124999999999998E-5</v>
      </c>
      <c r="CA203">
        <v>34.012999999999998</v>
      </c>
      <c r="CB203">
        <v>2.2675000000000001</v>
      </c>
      <c r="CC203">
        <v>76.260999999999996</v>
      </c>
      <c r="CD203">
        <v>30</v>
      </c>
      <c r="CE203" s="2">
        <v>38405000</v>
      </c>
      <c r="CF203" s="2">
        <v>143730000</v>
      </c>
      <c r="CG203">
        <v>86.251000000000005</v>
      </c>
      <c r="CH203">
        <v>56.45</v>
      </c>
      <c r="CI203">
        <f t="shared" si="19"/>
        <v>2.9900332225913921E-2</v>
      </c>
      <c r="CP203" s="2">
        <v>8.9124999999999998E-5</v>
      </c>
      <c r="CQ203">
        <v>34.231000000000002</v>
      </c>
      <c r="CR203">
        <v>2.282</v>
      </c>
      <c r="CS203">
        <v>78.715999999999994</v>
      </c>
      <c r="CT203">
        <v>40</v>
      </c>
      <c r="CU203" s="2">
        <v>38561000</v>
      </c>
      <c r="CV203" s="2">
        <v>146400000</v>
      </c>
      <c r="CW203">
        <v>89.444999999999993</v>
      </c>
      <c r="CX203">
        <v>57.070999999999998</v>
      </c>
      <c r="CY203">
        <f t="shared" si="20"/>
        <v>2.9797551926616522E-2</v>
      </c>
    </row>
    <row r="204" spans="25:103" x14ac:dyDescent="0.25">
      <c r="Y204" s="2">
        <v>9.1200999999999996E-5</v>
      </c>
      <c r="Z204">
        <v>33.79</v>
      </c>
      <c r="AA204">
        <v>2.2526999999999999</v>
      </c>
      <c r="AB204">
        <v>72.834000000000003</v>
      </c>
      <c r="AC204">
        <v>1</v>
      </c>
      <c r="AD204" s="2">
        <v>39190000</v>
      </c>
      <c r="AE204" s="2">
        <v>125320000</v>
      </c>
      <c r="AF204">
        <v>81.747</v>
      </c>
      <c r="AG204">
        <v>55.264000000000003</v>
      </c>
      <c r="AH204">
        <f t="shared" si="16"/>
        <v>3.0511985794613547E-2</v>
      </c>
      <c r="AP204" s="2">
        <v>9.1200999999999996E-5</v>
      </c>
      <c r="AQ204">
        <v>33.82</v>
      </c>
      <c r="AR204">
        <v>2.2547000000000001</v>
      </c>
      <c r="AS204">
        <v>73.463999999999999</v>
      </c>
      <c r="AT204">
        <v>10</v>
      </c>
      <c r="AU204" s="2">
        <v>38780000</v>
      </c>
      <c r="AV204" s="2">
        <v>130420000</v>
      </c>
      <c r="AW204">
        <v>82.623999999999995</v>
      </c>
      <c r="AX204">
        <v>55.496000000000002</v>
      </c>
      <c r="AY204">
        <f t="shared" si="17"/>
        <v>3.0455351862803109E-2</v>
      </c>
      <c r="BH204" s="2">
        <v>9.1200999999999996E-5</v>
      </c>
      <c r="BI204">
        <v>33.889000000000003</v>
      </c>
      <c r="BJ204">
        <v>2.2593000000000001</v>
      </c>
      <c r="BK204">
        <v>74.605999999999995</v>
      </c>
      <c r="BL204">
        <v>20</v>
      </c>
      <c r="BM204" s="2">
        <v>38507000</v>
      </c>
      <c r="BN204" s="2">
        <v>134880000</v>
      </c>
      <c r="BO204">
        <v>84.162999999999997</v>
      </c>
      <c r="BP204">
        <v>55.929000000000002</v>
      </c>
      <c r="BQ204">
        <f t="shared" si="18"/>
        <v>3.0422851072619606E-2</v>
      </c>
      <c r="BZ204" s="2">
        <v>9.1200999999999996E-5</v>
      </c>
      <c r="CA204">
        <v>34.012999999999998</v>
      </c>
      <c r="CB204">
        <v>2.2675000000000001</v>
      </c>
      <c r="CC204">
        <v>76.242999999999995</v>
      </c>
      <c r="CD204">
        <v>30</v>
      </c>
      <c r="CE204" s="2">
        <v>38405000</v>
      </c>
      <c r="CF204" s="2">
        <v>143730000</v>
      </c>
      <c r="CG204">
        <v>86.23</v>
      </c>
      <c r="CH204">
        <v>56.444000000000003</v>
      </c>
      <c r="CI204">
        <f t="shared" si="19"/>
        <v>3.0429541645841614E-2</v>
      </c>
      <c r="CP204" s="2">
        <v>9.1200999999999996E-5</v>
      </c>
      <c r="CQ204">
        <v>34.231000000000002</v>
      </c>
      <c r="CR204">
        <v>2.282</v>
      </c>
      <c r="CS204">
        <v>78.697999999999993</v>
      </c>
      <c r="CT204">
        <v>40</v>
      </c>
      <c r="CU204" s="2">
        <v>38561000</v>
      </c>
      <c r="CV204" s="2">
        <v>146400000</v>
      </c>
      <c r="CW204">
        <v>89.433000000000007</v>
      </c>
      <c r="CX204">
        <v>57.066000000000003</v>
      </c>
      <c r="CY204">
        <f t="shared" si="20"/>
        <v>3.032339107826271E-2</v>
      </c>
    </row>
    <row r="205" spans="25:103" x14ac:dyDescent="0.25">
      <c r="Y205" s="2">
        <v>9.3325000000000005E-5</v>
      </c>
      <c r="Z205">
        <v>33.79</v>
      </c>
      <c r="AA205">
        <v>2.2526999999999999</v>
      </c>
      <c r="AB205">
        <v>72.814999999999998</v>
      </c>
      <c r="AC205">
        <v>1</v>
      </c>
      <c r="AD205" s="2">
        <v>39190000</v>
      </c>
      <c r="AE205" s="2">
        <v>125320000</v>
      </c>
      <c r="AF205">
        <v>81.736000000000004</v>
      </c>
      <c r="AG205">
        <v>55.259</v>
      </c>
      <c r="AH205">
        <f t="shared" si="16"/>
        <v>3.1074282332050819E-2</v>
      </c>
      <c r="AP205" s="2">
        <v>9.3325000000000005E-5</v>
      </c>
      <c r="AQ205">
        <v>33.82</v>
      </c>
      <c r="AR205">
        <v>2.2547000000000001</v>
      </c>
      <c r="AS205">
        <v>73.444999999999993</v>
      </c>
      <c r="AT205">
        <v>10</v>
      </c>
      <c r="AU205" s="2">
        <v>38780000</v>
      </c>
      <c r="AV205" s="2">
        <v>130420000</v>
      </c>
      <c r="AW205">
        <v>82.61</v>
      </c>
      <c r="AX205">
        <v>55.49</v>
      </c>
      <c r="AY205">
        <f t="shared" si="17"/>
        <v>3.101714961561226E-2</v>
      </c>
      <c r="BH205" s="2">
        <v>9.3325000000000005E-5</v>
      </c>
      <c r="BI205">
        <v>33.889000000000003</v>
      </c>
      <c r="BJ205">
        <v>2.2593000000000001</v>
      </c>
      <c r="BK205">
        <v>74.587000000000003</v>
      </c>
      <c r="BL205">
        <v>20</v>
      </c>
      <c r="BM205" s="2">
        <v>38507000</v>
      </c>
      <c r="BN205" s="2">
        <v>134880000</v>
      </c>
      <c r="BO205">
        <v>84.141000000000005</v>
      </c>
      <c r="BP205">
        <v>55.923999999999999</v>
      </c>
      <c r="BQ205">
        <f t="shared" si="18"/>
        <v>3.0983504972114759E-2</v>
      </c>
      <c r="BZ205" s="2">
        <v>9.3325000000000005E-5</v>
      </c>
      <c r="CA205">
        <v>34.012999999999998</v>
      </c>
      <c r="CB205">
        <v>2.2675000000000001</v>
      </c>
      <c r="CC205">
        <v>76.224000000000004</v>
      </c>
      <c r="CD205">
        <v>30</v>
      </c>
      <c r="CE205" s="2">
        <v>38405000</v>
      </c>
      <c r="CF205" s="2">
        <v>143730000</v>
      </c>
      <c r="CG205">
        <v>86.209000000000003</v>
      </c>
      <c r="CH205">
        <v>56.439</v>
      </c>
      <c r="CI205">
        <f t="shared" si="19"/>
        <v>3.0988151589098348E-2</v>
      </c>
      <c r="CP205" s="2">
        <v>9.3325000000000005E-5</v>
      </c>
      <c r="CQ205">
        <v>34.231000000000002</v>
      </c>
      <c r="CR205">
        <v>2.282</v>
      </c>
      <c r="CS205">
        <v>78.679000000000002</v>
      </c>
      <c r="CT205">
        <v>40</v>
      </c>
      <c r="CU205" s="2">
        <v>38561000</v>
      </c>
      <c r="CV205" s="2">
        <v>146400000</v>
      </c>
      <c r="CW205">
        <v>89.421000000000006</v>
      </c>
      <c r="CX205">
        <v>57.06</v>
      </c>
      <c r="CY205">
        <f t="shared" si="20"/>
        <v>3.087844351611119E-2</v>
      </c>
    </row>
    <row r="206" spans="25:103" x14ac:dyDescent="0.25">
      <c r="Y206" s="2">
        <v>9.5499000000000002E-5</v>
      </c>
      <c r="Z206">
        <v>33.79</v>
      </c>
      <c r="AA206">
        <v>2.2526999999999999</v>
      </c>
      <c r="AB206">
        <v>72.796000000000006</v>
      </c>
      <c r="AC206">
        <v>1</v>
      </c>
      <c r="AD206" s="2">
        <v>39190000</v>
      </c>
      <c r="AE206" s="2">
        <v>125320000</v>
      </c>
      <c r="AF206">
        <v>81.724999999999994</v>
      </c>
      <c r="AG206">
        <v>55.253</v>
      </c>
      <c r="AH206">
        <f t="shared" si="16"/>
        <v>3.1636578869487675E-2</v>
      </c>
      <c r="AP206" s="2">
        <v>9.5499000000000002E-5</v>
      </c>
      <c r="AQ206">
        <v>33.82</v>
      </c>
      <c r="AR206">
        <v>2.2547000000000001</v>
      </c>
      <c r="AS206">
        <v>73.426000000000002</v>
      </c>
      <c r="AT206">
        <v>10</v>
      </c>
      <c r="AU206" s="2">
        <v>38780000</v>
      </c>
      <c r="AV206" s="2">
        <v>130420000</v>
      </c>
      <c r="AW206">
        <v>82.594999999999999</v>
      </c>
      <c r="AX206">
        <v>55.484999999999999</v>
      </c>
      <c r="AY206">
        <f t="shared" si="17"/>
        <v>3.1578947368420991E-2</v>
      </c>
      <c r="BH206" s="2">
        <v>9.5499000000000002E-5</v>
      </c>
      <c r="BI206">
        <v>33.889000000000003</v>
      </c>
      <c r="BJ206">
        <v>2.2593000000000001</v>
      </c>
      <c r="BK206">
        <v>74.567999999999998</v>
      </c>
      <c r="BL206">
        <v>20</v>
      </c>
      <c r="BM206" s="2">
        <v>38507000</v>
      </c>
      <c r="BN206" s="2">
        <v>134880000</v>
      </c>
      <c r="BO206">
        <v>84.12</v>
      </c>
      <c r="BP206">
        <v>55.917999999999999</v>
      </c>
      <c r="BQ206">
        <f t="shared" si="18"/>
        <v>3.1544158871610328E-2</v>
      </c>
      <c r="BZ206" s="2">
        <v>9.5499000000000002E-5</v>
      </c>
      <c r="CA206">
        <v>34.012999999999998</v>
      </c>
      <c r="CB206">
        <v>2.2675000000000001</v>
      </c>
      <c r="CC206">
        <v>76.204999999999998</v>
      </c>
      <c r="CD206">
        <v>30</v>
      </c>
      <c r="CE206" s="2">
        <v>38405000</v>
      </c>
      <c r="CF206" s="2">
        <v>143730000</v>
      </c>
      <c r="CG206">
        <v>86.186999999999998</v>
      </c>
      <c r="CH206">
        <v>56.433</v>
      </c>
      <c r="CI206">
        <f t="shared" si="19"/>
        <v>3.15467615323555E-2</v>
      </c>
      <c r="CP206" s="2">
        <v>9.5499000000000002E-5</v>
      </c>
      <c r="CQ206">
        <v>34.231000000000002</v>
      </c>
      <c r="CR206">
        <v>2.282</v>
      </c>
      <c r="CS206">
        <v>78.659000000000006</v>
      </c>
      <c r="CT206">
        <v>40</v>
      </c>
      <c r="CU206" s="2">
        <v>38561000</v>
      </c>
      <c r="CV206" s="2">
        <v>146400000</v>
      </c>
      <c r="CW206">
        <v>89.408000000000001</v>
      </c>
      <c r="CX206">
        <v>57.054000000000002</v>
      </c>
      <c r="CY206">
        <f t="shared" si="20"/>
        <v>3.1462709240162375E-2</v>
      </c>
    </row>
    <row r="207" spans="25:103" x14ac:dyDescent="0.25">
      <c r="Y207" s="2">
        <v>9.7724000000000002E-5</v>
      </c>
      <c r="Z207">
        <v>33.79</v>
      </c>
      <c r="AA207">
        <v>2.2526999999999999</v>
      </c>
      <c r="AB207">
        <v>72.778999999999996</v>
      </c>
      <c r="AC207">
        <v>1</v>
      </c>
      <c r="AD207" s="2">
        <v>39190000</v>
      </c>
      <c r="AE207" s="2">
        <v>125320000</v>
      </c>
      <c r="AF207">
        <v>81.715000000000003</v>
      </c>
      <c r="AG207">
        <v>55.249000000000002</v>
      </c>
      <c r="AH207">
        <f t="shared" si="16"/>
        <v>3.2139686297721175E-2</v>
      </c>
      <c r="AP207" s="2">
        <v>9.7724000000000002E-5</v>
      </c>
      <c r="AQ207">
        <v>33.82</v>
      </c>
      <c r="AR207">
        <v>2.2547000000000001</v>
      </c>
      <c r="AS207">
        <v>73.409000000000006</v>
      </c>
      <c r="AT207">
        <v>10</v>
      </c>
      <c r="AU207" s="2">
        <v>38780000</v>
      </c>
      <c r="AV207" s="2">
        <v>130420000</v>
      </c>
      <c r="AW207">
        <v>82.581999999999994</v>
      </c>
      <c r="AX207">
        <v>55.48</v>
      </c>
      <c r="AY207">
        <f t="shared" si="17"/>
        <v>3.2081608515671017E-2</v>
      </c>
      <c r="BH207" s="2">
        <v>9.7724000000000002E-5</v>
      </c>
      <c r="BI207">
        <v>33.889000000000003</v>
      </c>
      <c r="BJ207">
        <v>2.2593000000000001</v>
      </c>
      <c r="BK207">
        <v>74.551000000000002</v>
      </c>
      <c r="BL207">
        <v>20</v>
      </c>
      <c r="BM207" s="2">
        <v>38507000</v>
      </c>
      <c r="BN207" s="2">
        <v>134880000</v>
      </c>
      <c r="BO207">
        <v>84.102000000000004</v>
      </c>
      <c r="BP207">
        <v>55.914000000000001</v>
      </c>
      <c r="BQ207">
        <f t="shared" si="18"/>
        <v>3.204579657115874E-2</v>
      </c>
      <c r="BZ207" s="2">
        <v>9.7724000000000002E-5</v>
      </c>
      <c r="CA207">
        <v>34.012999999999998</v>
      </c>
      <c r="CB207">
        <v>2.2675000000000001</v>
      </c>
      <c r="CC207">
        <v>76.188000000000002</v>
      </c>
      <c r="CD207">
        <v>30</v>
      </c>
      <c r="CE207" s="2">
        <v>38405000</v>
      </c>
      <c r="CF207" s="2">
        <v>143730000</v>
      </c>
      <c r="CG207">
        <v>86.168999999999997</v>
      </c>
      <c r="CH207">
        <v>56.429000000000002</v>
      </c>
      <c r="CI207">
        <f t="shared" si="19"/>
        <v>3.2046570428953737E-2</v>
      </c>
      <c r="CP207" s="2">
        <v>9.7724000000000002E-5</v>
      </c>
      <c r="CQ207">
        <v>34.231000000000002</v>
      </c>
      <c r="CR207">
        <v>2.282</v>
      </c>
      <c r="CS207">
        <v>78.641999999999996</v>
      </c>
      <c r="CT207">
        <v>40</v>
      </c>
      <c r="CU207" s="2">
        <v>38561000</v>
      </c>
      <c r="CV207" s="2">
        <v>146400000</v>
      </c>
      <c r="CW207">
        <v>89.396000000000001</v>
      </c>
      <c r="CX207">
        <v>57.048999999999999</v>
      </c>
      <c r="CY207">
        <f t="shared" si="20"/>
        <v>3.1959335105606272E-2</v>
      </c>
    </row>
    <row r="208" spans="25:103" x14ac:dyDescent="0.25">
      <c r="Y208" s="2">
        <v>1E-4</v>
      </c>
      <c r="Z208">
        <v>33.79</v>
      </c>
      <c r="AA208">
        <v>2.2526999999999999</v>
      </c>
      <c r="AB208">
        <v>72.765000000000001</v>
      </c>
      <c r="AC208">
        <v>1</v>
      </c>
      <c r="AD208" s="2">
        <v>39190000</v>
      </c>
      <c r="AE208" s="2">
        <v>125320000</v>
      </c>
      <c r="AF208">
        <v>81.704999999999998</v>
      </c>
      <c r="AG208">
        <v>55.244</v>
      </c>
      <c r="AH208">
        <f t="shared" si="16"/>
        <v>3.2554010062148399E-2</v>
      </c>
      <c r="AP208" s="2">
        <v>1E-4</v>
      </c>
      <c r="AQ208">
        <v>33.82</v>
      </c>
      <c r="AR208">
        <v>2.2547000000000001</v>
      </c>
      <c r="AS208">
        <v>73.394000000000005</v>
      </c>
      <c r="AT208">
        <v>10</v>
      </c>
      <c r="AU208" s="2">
        <v>38780000</v>
      </c>
      <c r="AV208" s="2">
        <v>130420000</v>
      </c>
      <c r="AW208">
        <v>82.570999999999998</v>
      </c>
      <c r="AX208">
        <v>55.475999999999999</v>
      </c>
      <c r="AY208">
        <f t="shared" si="17"/>
        <v>3.2525133057362342E-2</v>
      </c>
      <c r="BH208" s="2">
        <v>1E-4</v>
      </c>
      <c r="BI208">
        <v>33.889000000000003</v>
      </c>
      <c r="BJ208">
        <v>2.2593000000000001</v>
      </c>
      <c r="BK208">
        <v>74.536000000000001</v>
      </c>
      <c r="BL208">
        <v>20</v>
      </c>
      <c r="BM208" s="2">
        <v>38507000</v>
      </c>
      <c r="BN208" s="2">
        <v>134880000</v>
      </c>
      <c r="BO208">
        <v>84.087000000000003</v>
      </c>
      <c r="BP208">
        <v>55.908999999999999</v>
      </c>
      <c r="BQ208">
        <f t="shared" si="18"/>
        <v>3.2488418070760396E-2</v>
      </c>
      <c r="BZ208" s="2">
        <v>1E-4</v>
      </c>
      <c r="CA208">
        <v>34.012999999999998</v>
      </c>
      <c r="CB208">
        <v>2.2675000000000001</v>
      </c>
      <c r="CC208">
        <v>76.173000000000002</v>
      </c>
      <c r="CD208">
        <v>30</v>
      </c>
      <c r="CE208" s="2">
        <v>38405000</v>
      </c>
      <c r="CF208" s="2">
        <v>143730000</v>
      </c>
      <c r="CG208">
        <v>86.153999999999996</v>
      </c>
      <c r="CH208">
        <v>56.423999999999999</v>
      </c>
      <c r="CI208">
        <f t="shared" si="19"/>
        <v>3.2487578278893481E-2</v>
      </c>
      <c r="CP208" s="2">
        <v>1E-4</v>
      </c>
      <c r="CQ208">
        <v>34.231000000000002</v>
      </c>
      <c r="CR208">
        <v>2.282</v>
      </c>
      <c r="CS208">
        <v>78.626999999999995</v>
      </c>
      <c r="CT208">
        <v>40</v>
      </c>
      <c r="CU208" s="2">
        <v>38561000</v>
      </c>
      <c r="CV208" s="2">
        <v>146400000</v>
      </c>
      <c r="CW208">
        <v>89.385000000000005</v>
      </c>
      <c r="CX208">
        <v>57.045000000000002</v>
      </c>
      <c r="CY208">
        <f t="shared" si="20"/>
        <v>3.2397534398644762E-2</v>
      </c>
    </row>
    <row r="209" spans="25:103" x14ac:dyDescent="0.25">
      <c r="Y209" s="2">
        <v>1.0233E-4</v>
      </c>
      <c r="Z209">
        <v>33.79</v>
      </c>
      <c r="AA209">
        <v>2.2526999999999999</v>
      </c>
      <c r="AB209">
        <v>72.75</v>
      </c>
      <c r="AC209">
        <v>1</v>
      </c>
      <c r="AD209" s="2">
        <v>39190000</v>
      </c>
      <c r="AE209" s="2">
        <v>125320000</v>
      </c>
      <c r="AF209">
        <v>81.694999999999993</v>
      </c>
      <c r="AG209">
        <v>55.24</v>
      </c>
      <c r="AH209">
        <f t="shared" si="16"/>
        <v>3.299792838117771E-2</v>
      </c>
      <c r="AP209" s="2">
        <v>1.0233E-4</v>
      </c>
      <c r="AQ209">
        <v>33.82</v>
      </c>
      <c r="AR209">
        <v>2.2547000000000001</v>
      </c>
      <c r="AS209">
        <v>73.38</v>
      </c>
      <c r="AT209">
        <v>10</v>
      </c>
      <c r="AU209" s="2">
        <v>38780000</v>
      </c>
      <c r="AV209" s="2">
        <v>130420000</v>
      </c>
      <c r="AW209">
        <v>82.558999999999997</v>
      </c>
      <c r="AX209">
        <v>55.472000000000001</v>
      </c>
      <c r="AY209">
        <f t="shared" si="17"/>
        <v>3.2939089296274524E-2</v>
      </c>
      <c r="BH209" s="2">
        <v>1.0233E-4</v>
      </c>
      <c r="BI209">
        <v>33.889000000000003</v>
      </c>
      <c r="BJ209">
        <v>2.2593000000000001</v>
      </c>
      <c r="BK209">
        <v>74.521000000000001</v>
      </c>
      <c r="BL209">
        <v>20</v>
      </c>
      <c r="BM209" s="2">
        <v>38507000</v>
      </c>
      <c r="BN209" s="2">
        <v>134880000</v>
      </c>
      <c r="BO209">
        <v>84.072000000000003</v>
      </c>
      <c r="BP209">
        <v>55.905000000000001</v>
      </c>
      <c r="BQ209">
        <f t="shared" si="18"/>
        <v>3.2931039570362051E-2</v>
      </c>
      <c r="BZ209" s="2">
        <v>1.0233E-4</v>
      </c>
      <c r="CA209">
        <v>34.012999999999998</v>
      </c>
      <c r="CB209">
        <v>2.2675000000000001</v>
      </c>
      <c r="CC209">
        <v>76.158000000000001</v>
      </c>
      <c r="CD209">
        <v>30</v>
      </c>
      <c r="CE209" s="2">
        <v>38405000</v>
      </c>
      <c r="CF209" s="2">
        <v>143730000</v>
      </c>
      <c r="CG209">
        <v>86.138999999999996</v>
      </c>
      <c r="CH209">
        <v>56.42</v>
      </c>
      <c r="CI209">
        <f t="shared" si="19"/>
        <v>3.2928586128833232E-2</v>
      </c>
      <c r="CP209" s="2">
        <v>1.0233E-4</v>
      </c>
      <c r="CQ209">
        <v>34.231000000000002</v>
      </c>
      <c r="CR209">
        <v>2.282</v>
      </c>
      <c r="CS209">
        <v>78.611999999999995</v>
      </c>
      <c r="CT209">
        <v>40</v>
      </c>
      <c r="CU209" s="2">
        <v>38561000</v>
      </c>
      <c r="CV209" s="2">
        <v>146400000</v>
      </c>
      <c r="CW209">
        <v>89.373000000000005</v>
      </c>
      <c r="CX209">
        <v>57.04</v>
      </c>
      <c r="CY209">
        <f t="shared" si="20"/>
        <v>3.2835733691683251E-2</v>
      </c>
    </row>
    <row r="210" spans="25:103" x14ac:dyDescent="0.25">
      <c r="Y210" s="2">
        <v>1.0471000000000001E-4</v>
      </c>
      <c r="Z210">
        <v>33.79</v>
      </c>
      <c r="AA210">
        <v>2.2526999999999999</v>
      </c>
      <c r="AB210">
        <v>72.734999999999999</v>
      </c>
      <c r="AC210">
        <v>1</v>
      </c>
      <c r="AD210" s="2">
        <v>39190000</v>
      </c>
      <c r="AE210" s="2">
        <v>125320000</v>
      </c>
      <c r="AF210">
        <v>81.686000000000007</v>
      </c>
      <c r="AG210">
        <v>55.234999999999999</v>
      </c>
      <c r="AH210">
        <f t="shared" si="16"/>
        <v>3.3441846700207029E-2</v>
      </c>
      <c r="AP210" s="2">
        <v>1.0471000000000001E-4</v>
      </c>
      <c r="AQ210">
        <v>33.82</v>
      </c>
      <c r="AR210">
        <v>2.2547000000000001</v>
      </c>
      <c r="AS210">
        <v>73.364000000000004</v>
      </c>
      <c r="AT210">
        <v>10</v>
      </c>
      <c r="AU210" s="2">
        <v>38780000</v>
      </c>
      <c r="AV210" s="2">
        <v>130420000</v>
      </c>
      <c r="AW210">
        <v>82.548000000000002</v>
      </c>
      <c r="AX210">
        <v>55.466999999999999</v>
      </c>
      <c r="AY210">
        <f t="shared" si="17"/>
        <v>3.3412182140744984E-2</v>
      </c>
      <c r="BH210" s="2">
        <v>1.0471000000000001E-4</v>
      </c>
      <c r="BI210">
        <v>33.889000000000003</v>
      </c>
      <c r="BJ210">
        <v>2.2593000000000001</v>
      </c>
      <c r="BK210">
        <v>74.506</v>
      </c>
      <c r="BL210">
        <v>20</v>
      </c>
      <c r="BM210" s="2">
        <v>38507000</v>
      </c>
      <c r="BN210" s="2">
        <v>134880000</v>
      </c>
      <c r="BO210">
        <v>84.057000000000002</v>
      </c>
      <c r="BP210">
        <v>55.9</v>
      </c>
      <c r="BQ210">
        <f t="shared" si="18"/>
        <v>3.3373661069963707E-2</v>
      </c>
      <c r="BZ210" s="2">
        <v>1.0471000000000001E-4</v>
      </c>
      <c r="CA210">
        <v>34.012999999999998</v>
      </c>
      <c r="CB210">
        <v>2.2675000000000001</v>
      </c>
      <c r="CC210">
        <v>76.143000000000001</v>
      </c>
      <c r="CD210">
        <v>30</v>
      </c>
      <c r="CE210" s="2">
        <v>38405000</v>
      </c>
      <c r="CF210" s="2">
        <v>143730000</v>
      </c>
      <c r="CG210">
        <v>86.123000000000005</v>
      </c>
      <c r="CH210">
        <v>56.414999999999999</v>
      </c>
      <c r="CI210">
        <f t="shared" si="19"/>
        <v>3.3369593978772975E-2</v>
      </c>
      <c r="CP210" s="2">
        <v>1.0471000000000001E-4</v>
      </c>
      <c r="CQ210">
        <v>34.231000000000002</v>
      </c>
      <c r="CR210">
        <v>2.282</v>
      </c>
      <c r="CS210">
        <v>78.596999999999994</v>
      </c>
      <c r="CT210">
        <v>40</v>
      </c>
      <c r="CU210" s="2">
        <v>38561000</v>
      </c>
      <c r="CV210" s="2">
        <v>146400000</v>
      </c>
      <c r="CW210">
        <v>89.361999999999995</v>
      </c>
      <c r="CX210">
        <v>57.036000000000001</v>
      </c>
      <c r="CY210">
        <f t="shared" si="20"/>
        <v>3.3273932984721741E-2</v>
      </c>
    </row>
    <row r="211" spans="25:103" x14ac:dyDescent="0.25">
      <c r="Y211" s="2">
        <v>1.0715E-4</v>
      </c>
      <c r="Z211">
        <v>33.79</v>
      </c>
      <c r="AA211">
        <v>2.2526999999999999</v>
      </c>
      <c r="AB211">
        <v>72.718999999999994</v>
      </c>
      <c r="AC211">
        <v>1</v>
      </c>
      <c r="AD211" s="2">
        <v>39190000</v>
      </c>
      <c r="AE211" s="2">
        <v>125320000</v>
      </c>
      <c r="AF211">
        <v>81.674999999999997</v>
      </c>
      <c r="AG211">
        <v>55.231000000000002</v>
      </c>
      <c r="AH211">
        <f t="shared" si="16"/>
        <v>3.3915359573838441E-2</v>
      </c>
      <c r="AP211" s="2">
        <v>1.0715E-4</v>
      </c>
      <c r="AQ211">
        <v>33.82</v>
      </c>
      <c r="AR211">
        <v>2.2547000000000001</v>
      </c>
      <c r="AS211">
        <v>73.349000000000004</v>
      </c>
      <c r="AT211">
        <v>10</v>
      </c>
      <c r="AU211" s="2">
        <v>38780000</v>
      </c>
      <c r="AV211" s="2">
        <v>130420000</v>
      </c>
      <c r="AW211">
        <v>82.536000000000001</v>
      </c>
      <c r="AX211">
        <v>55.462000000000003</v>
      </c>
      <c r="AY211">
        <f t="shared" si="17"/>
        <v>3.3855706682436308E-2</v>
      </c>
      <c r="BH211" s="2">
        <v>1.0715E-4</v>
      </c>
      <c r="BI211">
        <v>33.889000000000003</v>
      </c>
      <c r="BJ211">
        <v>2.2593000000000001</v>
      </c>
      <c r="BK211">
        <v>74.489999999999995</v>
      </c>
      <c r="BL211">
        <v>20</v>
      </c>
      <c r="BM211" s="2">
        <v>38507000</v>
      </c>
      <c r="BN211" s="2">
        <v>134880000</v>
      </c>
      <c r="BO211">
        <v>84.040999999999997</v>
      </c>
      <c r="BP211">
        <v>55.896000000000001</v>
      </c>
      <c r="BQ211">
        <f t="shared" si="18"/>
        <v>3.3845790669538953E-2</v>
      </c>
      <c r="BZ211" s="2">
        <v>1.0715E-4</v>
      </c>
      <c r="CA211">
        <v>34.012999999999998</v>
      </c>
      <c r="CB211">
        <v>2.2675000000000001</v>
      </c>
      <c r="CC211">
        <v>76.126999999999995</v>
      </c>
      <c r="CD211">
        <v>30</v>
      </c>
      <c r="CE211" s="2">
        <v>38405000</v>
      </c>
      <c r="CF211" s="2">
        <v>143730000</v>
      </c>
      <c r="CG211">
        <v>86.106999999999999</v>
      </c>
      <c r="CH211">
        <v>56.41</v>
      </c>
      <c r="CI211">
        <f t="shared" si="19"/>
        <v>3.3840002352042174E-2</v>
      </c>
      <c r="CP211" s="2">
        <v>1.0715E-4</v>
      </c>
      <c r="CQ211">
        <v>34.231000000000002</v>
      </c>
      <c r="CR211">
        <v>2.282</v>
      </c>
      <c r="CS211">
        <v>78.581000000000003</v>
      </c>
      <c r="CT211">
        <v>40</v>
      </c>
      <c r="CU211" s="2">
        <v>38561000</v>
      </c>
      <c r="CV211" s="2">
        <v>146400000</v>
      </c>
      <c r="CW211">
        <v>89.35</v>
      </c>
      <c r="CX211">
        <v>57.030999999999999</v>
      </c>
      <c r="CY211">
        <f t="shared" si="20"/>
        <v>3.3741345563962521E-2</v>
      </c>
    </row>
    <row r="212" spans="25:103" x14ac:dyDescent="0.25">
      <c r="Y212" s="2">
        <v>1.0965E-4</v>
      </c>
      <c r="Z212">
        <v>33.79</v>
      </c>
      <c r="AA212">
        <v>2.2526999999999999</v>
      </c>
      <c r="AB212">
        <v>72.703000000000003</v>
      </c>
      <c r="AC212">
        <v>1</v>
      </c>
      <c r="AD212" s="2">
        <v>39190000</v>
      </c>
      <c r="AE212" s="2">
        <v>125320000</v>
      </c>
      <c r="AF212">
        <v>81.665000000000006</v>
      </c>
      <c r="AG212">
        <v>55.225999999999999</v>
      </c>
      <c r="AH212">
        <f t="shared" si="16"/>
        <v>3.438887244746943E-2</v>
      </c>
      <c r="AP212" s="2">
        <v>1.0965E-4</v>
      </c>
      <c r="AQ212">
        <v>33.82</v>
      </c>
      <c r="AR212">
        <v>2.2547000000000001</v>
      </c>
      <c r="AS212">
        <v>73.332999999999998</v>
      </c>
      <c r="AT212">
        <v>10</v>
      </c>
      <c r="AU212" s="2">
        <v>38780000</v>
      </c>
      <c r="AV212" s="2">
        <v>130420000</v>
      </c>
      <c r="AW212">
        <v>82.525000000000006</v>
      </c>
      <c r="AX212">
        <v>55.457999999999998</v>
      </c>
      <c r="AY212">
        <f t="shared" si="17"/>
        <v>3.4328799526907199E-2</v>
      </c>
      <c r="BH212" s="2">
        <v>1.0965E-4</v>
      </c>
      <c r="BI212">
        <v>33.889000000000003</v>
      </c>
      <c r="BJ212">
        <v>2.2593000000000001</v>
      </c>
      <c r="BK212">
        <v>74.474000000000004</v>
      </c>
      <c r="BL212">
        <v>20</v>
      </c>
      <c r="BM212" s="2">
        <v>38507000</v>
      </c>
      <c r="BN212" s="2">
        <v>134880000</v>
      </c>
      <c r="BO212">
        <v>84.025999999999996</v>
      </c>
      <c r="BP212">
        <v>55.890999999999998</v>
      </c>
      <c r="BQ212">
        <f t="shared" si="18"/>
        <v>3.4317920269113775E-2</v>
      </c>
      <c r="BZ212" s="2">
        <v>1.0965E-4</v>
      </c>
      <c r="CA212">
        <v>34.012999999999998</v>
      </c>
      <c r="CB212">
        <v>2.2675000000000001</v>
      </c>
      <c r="CC212">
        <v>76.111000000000004</v>
      </c>
      <c r="CD212">
        <v>30</v>
      </c>
      <c r="CE212" s="2">
        <v>38405000</v>
      </c>
      <c r="CF212" s="2">
        <v>143730000</v>
      </c>
      <c r="CG212">
        <v>86.090999999999994</v>
      </c>
      <c r="CH212">
        <v>56.405999999999999</v>
      </c>
      <c r="CI212">
        <f t="shared" si="19"/>
        <v>3.4310410725310957E-2</v>
      </c>
      <c r="CP212" s="2">
        <v>1.0965E-4</v>
      </c>
      <c r="CQ212">
        <v>34.231000000000002</v>
      </c>
      <c r="CR212">
        <v>2.282</v>
      </c>
      <c r="CS212">
        <v>78.563999999999993</v>
      </c>
      <c r="CT212">
        <v>40</v>
      </c>
      <c r="CU212" s="2">
        <v>38561000</v>
      </c>
      <c r="CV212" s="2">
        <v>146400000</v>
      </c>
      <c r="CW212">
        <v>89.337999999999994</v>
      </c>
      <c r="CX212">
        <v>57.026000000000003</v>
      </c>
      <c r="CY212">
        <f t="shared" si="20"/>
        <v>3.4237971429406419E-2</v>
      </c>
    </row>
    <row r="213" spans="25:103" x14ac:dyDescent="0.25">
      <c r="Y213" s="2">
        <v>1.122E-4</v>
      </c>
      <c r="Z213">
        <v>33.79</v>
      </c>
      <c r="AA213">
        <v>2.2526999999999999</v>
      </c>
      <c r="AB213">
        <v>72.686999999999998</v>
      </c>
      <c r="AC213">
        <v>1</v>
      </c>
      <c r="AD213" s="2">
        <v>39190000</v>
      </c>
      <c r="AE213" s="2">
        <v>125320000</v>
      </c>
      <c r="AF213">
        <v>81.653999999999996</v>
      </c>
      <c r="AG213">
        <v>55.220999999999997</v>
      </c>
      <c r="AH213">
        <f t="shared" si="16"/>
        <v>3.4862385321100836E-2</v>
      </c>
      <c r="AP213" s="2">
        <v>1.122E-4</v>
      </c>
      <c r="AQ213">
        <v>33.82</v>
      </c>
      <c r="AR213">
        <v>2.2547000000000001</v>
      </c>
      <c r="AS213">
        <v>73.316000000000003</v>
      </c>
      <c r="AT213">
        <v>10</v>
      </c>
      <c r="AU213" s="2">
        <v>38780000</v>
      </c>
      <c r="AV213" s="2">
        <v>130420000</v>
      </c>
      <c r="AW213">
        <v>82.513999999999996</v>
      </c>
      <c r="AX213">
        <v>55.453000000000003</v>
      </c>
      <c r="AY213">
        <f t="shared" si="17"/>
        <v>3.4831460674157225E-2</v>
      </c>
      <c r="BH213" s="2">
        <v>1.122E-4</v>
      </c>
      <c r="BI213">
        <v>33.889000000000003</v>
      </c>
      <c r="BJ213">
        <v>2.2593000000000001</v>
      </c>
      <c r="BK213">
        <v>74.457999999999998</v>
      </c>
      <c r="BL213">
        <v>20</v>
      </c>
      <c r="BM213" s="2">
        <v>38507000</v>
      </c>
      <c r="BN213" s="2">
        <v>134880000</v>
      </c>
      <c r="BO213">
        <v>84.009</v>
      </c>
      <c r="BP213">
        <v>55.886000000000003</v>
      </c>
      <c r="BQ213">
        <f t="shared" si="18"/>
        <v>3.4790049868689013E-2</v>
      </c>
      <c r="BZ213" s="2">
        <v>1.122E-4</v>
      </c>
      <c r="CA213">
        <v>34.012999999999998</v>
      </c>
      <c r="CB213">
        <v>2.2675000000000001</v>
      </c>
      <c r="CC213">
        <v>76.093999999999994</v>
      </c>
      <c r="CD213">
        <v>30</v>
      </c>
      <c r="CE213" s="2">
        <v>38405000</v>
      </c>
      <c r="CF213" s="2">
        <v>143730000</v>
      </c>
      <c r="CG213">
        <v>86.073999999999998</v>
      </c>
      <c r="CH213">
        <v>56.401000000000003</v>
      </c>
      <c r="CI213">
        <f t="shared" si="19"/>
        <v>3.4810219621909617E-2</v>
      </c>
      <c r="CP213" s="2">
        <v>1.122E-4</v>
      </c>
      <c r="CQ213">
        <v>34.231000000000002</v>
      </c>
      <c r="CR213">
        <v>2.282</v>
      </c>
      <c r="CS213">
        <v>78.548000000000002</v>
      </c>
      <c r="CT213">
        <v>40</v>
      </c>
      <c r="CU213" s="2">
        <v>38561000</v>
      </c>
      <c r="CV213" s="2">
        <v>146400000</v>
      </c>
      <c r="CW213">
        <v>89.325000000000003</v>
      </c>
      <c r="CX213">
        <v>57.021000000000001</v>
      </c>
      <c r="CY213">
        <f t="shared" si="20"/>
        <v>3.47053840086472E-2</v>
      </c>
    </row>
    <row r="214" spans="25:103" x14ac:dyDescent="0.25">
      <c r="Y214" s="2">
        <v>1.1482E-4</v>
      </c>
      <c r="Z214">
        <v>33.79</v>
      </c>
      <c r="AA214">
        <v>2.2526999999999999</v>
      </c>
      <c r="AB214">
        <v>72.67</v>
      </c>
      <c r="AC214">
        <v>1</v>
      </c>
      <c r="AD214" s="2">
        <v>39190000</v>
      </c>
      <c r="AE214" s="2">
        <v>125320000</v>
      </c>
      <c r="AF214">
        <v>81.643000000000001</v>
      </c>
      <c r="AG214">
        <v>55.216000000000001</v>
      </c>
      <c r="AH214">
        <f t="shared" si="16"/>
        <v>3.536549274933392E-2</v>
      </c>
      <c r="AP214" s="2">
        <v>1.1482E-4</v>
      </c>
      <c r="AQ214">
        <v>33.82</v>
      </c>
      <c r="AR214">
        <v>2.2547000000000001</v>
      </c>
      <c r="AS214">
        <v>73.3</v>
      </c>
      <c r="AT214">
        <v>10</v>
      </c>
      <c r="AU214" s="2">
        <v>38780000</v>
      </c>
      <c r="AV214" s="2">
        <v>130420000</v>
      </c>
      <c r="AW214">
        <v>82.503</v>
      </c>
      <c r="AX214">
        <v>55.448</v>
      </c>
      <c r="AY214">
        <f t="shared" si="17"/>
        <v>3.5304553518628108E-2</v>
      </c>
      <c r="BH214" s="2">
        <v>1.1482E-4</v>
      </c>
      <c r="BI214">
        <v>33.889000000000003</v>
      </c>
      <c r="BJ214">
        <v>2.2593000000000001</v>
      </c>
      <c r="BK214">
        <v>74.441000000000003</v>
      </c>
      <c r="BL214">
        <v>20</v>
      </c>
      <c r="BM214" s="2">
        <v>38507000</v>
      </c>
      <c r="BN214" s="2">
        <v>134880000</v>
      </c>
      <c r="BO214">
        <v>83.992999999999995</v>
      </c>
      <c r="BP214">
        <v>55.881</v>
      </c>
      <c r="BQ214">
        <f t="shared" si="18"/>
        <v>3.5291687568237418E-2</v>
      </c>
      <c r="BZ214" s="2">
        <v>1.1482E-4</v>
      </c>
      <c r="CA214">
        <v>34.012999999999998</v>
      </c>
      <c r="CB214">
        <v>2.2675000000000001</v>
      </c>
      <c r="CC214">
        <v>76.076999999999998</v>
      </c>
      <c r="CD214">
        <v>30</v>
      </c>
      <c r="CE214" s="2">
        <v>38405000</v>
      </c>
      <c r="CF214" s="2">
        <v>143730000</v>
      </c>
      <c r="CG214">
        <v>86.057000000000002</v>
      </c>
      <c r="CH214">
        <v>56.396000000000001</v>
      </c>
      <c r="CI214">
        <f t="shared" si="19"/>
        <v>3.5310028518507855E-2</v>
      </c>
      <c r="CP214" s="2">
        <v>1.1482E-4</v>
      </c>
      <c r="CQ214">
        <v>34.231000000000002</v>
      </c>
      <c r="CR214">
        <v>2.282</v>
      </c>
      <c r="CS214">
        <v>78.531000000000006</v>
      </c>
      <c r="CT214">
        <v>40</v>
      </c>
      <c r="CU214" s="2">
        <v>38561000</v>
      </c>
      <c r="CV214" s="2">
        <v>146400000</v>
      </c>
      <c r="CW214">
        <v>89.313000000000002</v>
      </c>
      <c r="CX214">
        <v>57.015999999999998</v>
      </c>
      <c r="CY214">
        <f t="shared" si="20"/>
        <v>3.5202009874090688E-2</v>
      </c>
    </row>
    <row r="215" spans="25:103" x14ac:dyDescent="0.25">
      <c r="Y215" s="2">
        <v>1.1749E-4</v>
      </c>
      <c r="Z215">
        <v>33.79</v>
      </c>
      <c r="AA215">
        <v>2.2526999999999999</v>
      </c>
      <c r="AB215">
        <v>72.653000000000006</v>
      </c>
      <c r="AC215">
        <v>1</v>
      </c>
      <c r="AD215" s="2">
        <v>39190000</v>
      </c>
      <c r="AE215" s="2">
        <v>125320000</v>
      </c>
      <c r="AF215">
        <v>81.632000000000005</v>
      </c>
      <c r="AG215">
        <v>55.210999999999999</v>
      </c>
      <c r="AH215">
        <f t="shared" si="16"/>
        <v>3.5868600177567003E-2</v>
      </c>
      <c r="AP215" s="2">
        <v>1.1749E-4</v>
      </c>
      <c r="AQ215">
        <v>33.82</v>
      </c>
      <c r="AR215">
        <v>2.2547000000000001</v>
      </c>
      <c r="AS215">
        <v>73.283000000000001</v>
      </c>
      <c r="AT215">
        <v>10</v>
      </c>
      <c r="AU215" s="2">
        <v>38780000</v>
      </c>
      <c r="AV215" s="2">
        <v>130420000</v>
      </c>
      <c r="AW215">
        <v>82.491</v>
      </c>
      <c r="AX215">
        <v>55.442999999999998</v>
      </c>
      <c r="AY215">
        <f t="shared" si="17"/>
        <v>3.5807214665878134E-2</v>
      </c>
      <c r="BH215" s="2">
        <v>1.1749E-4</v>
      </c>
      <c r="BI215">
        <v>33.889000000000003</v>
      </c>
      <c r="BJ215">
        <v>2.2593000000000001</v>
      </c>
      <c r="BK215">
        <v>74.424000000000007</v>
      </c>
      <c r="BL215">
        <v>20</v>
      </c>
      <c r="BM215" s="2">
        <v>38507000</v>
      </c>
      <c r="BN215" s="2">
        <v>134880000</v>
      </c>
      <c r="BO215">
        <v>83.975999999999999</v>
      </c>
      <c r="BP215">
        <v>55.875999999999998</v>
      </c>
      <c r="BQ215">
        <f t="shared" si="18"/>
        <v>3.5793325267785822E-2</v>
      </c>
      <c r="BZ215" s="2">
        <v>1.1749E-4</v>
      </c>
      <c r="CA215">
        <v>34.012999999999998</v>
      </c>
      <c r="CB215">
        <v>2.2675000000000001</v>
      </c>
      <c r="CC215">
        <v>76.06</v>
      </c>
      <c r="CD215">
        <v>30</v>
      </c>
      <c r="CE215" s="2">
        <v>38405000</v>
      </c>
      <c r="CF215" s="2">
        <v>143730000</v>
      </c>
      <c r="CG215">
        <v>86.04</v>
      </c>
      <c r="CH215">
        <v>56.39</v>
      </c>
      <c r="CI215">
        <f t="shared" si="19"/>
        <v>3.5809837415106092E-2</v>
      </c>
      <c r="CP215" s="2">
        <v>1.1749E-4</v>
      </c>
      <c r="CQ215">
        <v>34.231000000000002</v>
      </c>
      <c r="CR215">
        <v>2.282</v>
      </c>
      <c r="CS215">
        <v>78.513000000000005</v>
      </c>
      <c r="CT215">
        <v>40</v>
      </c>
      <c r="CU215" s="2">
        <v>38561000</v>
      </c>
      <c r="CV215" s="2">
        <v>146400000</v>
      </c>
      <c r="CW215">
        <v>89.3</v>
      </c>
      <c r="CX215">
        <v>57.01</v>
      </c>
      <c r="CY215">
        <f t="shared" si="20"/>
        <v>3.5727849025736877E-2</v>
      </c>
    </row>
    <row r="216" spans="25:103" x14ac:dyDescent="0.25">
      <c r="Y216" s="2">
        <v>1.2023000000000001E-4</v>
      </c>
      <c r="Z216">
        <v>33.79</v>
      </c>
      <c r="AA216">
        <v>2.2526999999999999</v>
      </c>
      <c r="AB216">
        <v>72.635999999999996</v>
      </c>
      <c r="AC216">
        <v>1</v>
      </c>
      <c r="AD216" s="2">
        <v>39190000</v>
      </c>
      <c r="AE216" s="2">
        <v>125320000</v>
      </c>
      <c r="AF216">
        <v>81.620999999999995</v>
      </c>
      <c r="AG216">
        <v>55.206000000000003</v>
      </c>
      <c r="AH216">
        <f t="shared" si="16"/>
        <v>3.637170760580051E-2</v>
      </c>
      <c r="AP216" s="2">
        <v>1.2023000000000001E-4</v>
      </c>
      <c r="AQ216">
        <v>33.82</v>
      </c>
      <c r="AR216">
        <v>2.2547000000000001</v>
      </c>
      <c r="AS216">
        <v>73.265000000000001</v>
      </c>
      <c r="AT216">
        <v>10</v>
      </c>
      <c r="AU216" s="2">
        <v>38780000</v>
      </c>
      <c r="AV216" s="2">
        <v>130420000</v>
      </c>
      <c r="AW216">
        <v>82.478999999999999</v>
      </c>
      <c r="AX216">
        <v>55.438000000000002</v>
      </c>
      <c r="AY216">
        <f t="shared" si="17"/>
        <v>3.6339444115907726E-2</v>
      </c>
      <c r="BH216" s="2">
        <v>1.2023000000000001E-4</v>
      </c>
      <c r="BI216">
        <v>33.889000000000003</v>
      </c>
      <c r="BJ216">
        <v>2.2593000000000001</v>
      </c>
      <c r="BK216">
        <v>74.406000000000006</v>
      </c>
      <c r="BL216">
        <v>20</v>
      </c>
      <c r="BM216" s="2">
        <v>38507000</v>
      </c>
      <c r="BN216" s="2">
        <v>134880000</v>
      </c>
      <c r="BO216">
        <v>83.959000000000003</v>
      </c>
      <c r="BP216">
        <v>55.871000000000002</v>
      </c>
      <c r="BQ216">
        <f t="shared" si="18"/>
        <v>3.6324471067307809E-2</v>
      </c>
      <c r="BZ216" s="2">
        <v>1.2023000000000001E-4</v>
      </c>
      <c r="CA216">
        <v>34.012999999999998</v>
      </c>
      <c r="CB216">
        <v>2.2675000000000001</v>
      </c>
      <c r="CC216">
        <v>76.042000000000002</v>
      </c>
      <c r="CD216">
        <v>30</v>
      </c>
      <c r="CE216" s="2">
        <v>38405000</v>
      </c>
      <c r="CF216" s="2">
        <v>143730000</v>
      </c>
      <c r="CG216">
        <v>86.022000000000006</v>
      </c>
      <c r="CH216">
        <v>56.384999999999998</v>
      </c>
      <c r="CI216">
        <f t="shared" si="19"/>
        <v>3.6339046835033792E-2</v>
      </c>
      <c r="CP216" s="2">
        <v>1.2023000000000001E-4</v>
      </c>
      <c r="CQ216">
        <v>34.231000000000002</v>
      </c>
      <c r="CR216">
        <v>2.282</v>
      </c>
      <c r="CS216">
        <v>78.495000000000005</v>
      </c>
      <c r="CT216">
        <v>40</v>
      </c>
      <c r="CU216" s="2">
        <v>38561000</v>
      </c>
      <c r="CV216" s="2">
        <v>146400000</v>
      </c>
      <c r="CW216">
        <v>89.286000000000001</v>
      </c>
      <c r="CX216">
        <v>57.005000000000003</v>
      </c>
      <c r="CY216">
        <f t="shared" si="20"/>
        <v>3.6253688177383059E-2</v>
      </c>
    </row>
    <row r="217" spans="25:103" x14ac:dyDescent="0.25">
      <c r="Y217" s="2">
        <v>1.2302999999999999E-4</v>
      </c>
      <c r="Z217">
        <v>33.79</v>
      </c>
      <c r="AA217">
        <v>2.2526999999999999</v>
      </c>
      <c r="AB217">
        <v>72.617999999999995</v>
      </c>
      <c r="AC217">
        <v>1</v>
      </c>
      <c r="AD217" s="2">
        <v>39190000</v>
      </c>
      <c r="AE217" s="2">
        <v>125320000</v>
      </c>
      <c r="AF217">
        <v>81.608999999999995</v>
      </c>
      <c r="AG217">
        <v>55.201000000000001</v>
      </c>
      <c r="AH217">
        <f t="shared" si="16"/>
        <v>3.6904409588635688E-2</v>
      </c>
      <c r="AP217" s="2">
        <v>1.2302999999999999E-4</v>
      </c>
      <c r="AQ217">
        <v>33.82</v>
      </c>
      <c r="AR217">
        <v>2.2547000000000001</v>
      </c>
      <c r="AS217">
        <v>73.247</v>
      </c>
      <c r="AT217">
        <v>10</v>
      </c>
      <c r="AU217" s="2">
        <v>38780000</v>
      </c>
      <c r="AV217" s="2">
        <v>130420000</v>
      </c>
      <c r="AW217">
        <v>82.466999999999999</v>
      </c>
      <c r="AX217">
        <v>55.432000000000002</v>
      </c>
      <c r="AY217">
        <f t="shared" si="17"/>
        <v>3.6871673565937312E-2</v>
      </c>
      <c r="BH217" s="2">
        <v>1.2302999999999999E-4</v>
      </c>
      <c r="BI217">
        <v>33.889000000000003</v>
      </c>
      <c r="BJ217">
        <v>2.2593000000000001</v>
      </c>
      <c r="BK217">
        <v>74.388000000000005</v>
      </c>
      <c r="BL217">
        <v>20</v>
      </c>
      <c r="BM217" s="2">
        <v>38507000</v>
      </c>
      <c r="BN217" s="2">
        <v>134880000</v>
      </c>
      <c r="BO217">
        <v>83.941999999999993</v>
      </c>
      <c r="BP217">
        <v>55.866</v>
      </c>
      <c r="BQ217">
        <f t="shared" si="18"/>
        <v>3.6855616866829803E-2</v>
      </c>
      <c r="BZ217" s="2">
        <v>1.2302999999999999E-4</v>
      </c>
      <c r="CA217">
        <v>34.012999999999998</v>
      </c>
      <c r="CB217">
        <v>2.2675000000000001</v>
      </c>
      <c r="CC217">
        <v>76.024000000000001</v>
      </c>
      <c r="CD217">
        <v>30</v>
      </c>
      <c r="CE217" s="2">
        <v>38405000</v>
      </c>
      <c r="CF217" s="2">
        <v>143730000</v>
      </c>
      <c r="CG217">
        <v>86.004000000000005</v>
      </c>
      <c r="CH217">
        <v>56.38</v>
      </c>
      <c r="CI217">
        <f t="shared" si="19"/>
        <v>3.6868256254961485E-2</v>
      </c>
      <c r="CP217" s="2">
        <v>1.2302999999999999E-4</v>
      </c>
      <c r="CQ217">
        <v>34.231000000000002</v>
      </c>
      <c r="CR217">
        <v>2.282</v>
      </c>
      <c r="CS217">
        <v>78.477000000000004</v>
      </c>
      <c r="CT217">
        <v>40</v>
      </c>
      <c r="CU217" s="2">
        <v>38561000</v>
      </c>
      <c r="CV217" s="2">
        <v>146400000</v>
      </c>
      <c r="CW217">
        <v>89.272999999999996</v>
      </c>
      <c r="CX217">
        <v>56.999000000000002</v>
      </c>
      <c r="CY217">
        <f t="shared" si="20"/>
        <v>3.6779527329029248E-2</v>
      </c>
    </row>
    <row r="218" spans="25:103" x14ac:dyDescent="0.25">
      <c r="Y218" s="2">
        <v>1.2589E-4</v>
      </c>
      <c r="Z218">
        <v>33.79</v>
      </c>
      <c r="AA218">
        <v>2.2526999999999999</v>
      </c>
      <c r="AB218">
        <v>72.599999999999994</v>
      </c>
      <c r="AC218">
        <v>1</v>
      </c>
      <c r="AD218" s="2">
        <v>39190000</v>
      </c>
      <c r="AE218" s="2">
        <v>125320000</v>
      </c>
      <c r="AF218">
        <v>81.596999999999994</v>
      </c>
      <c r="AG218">
        <v>55.195999999999998</v>
      </c>
      <c r="AH218">
        <f t="shared" si="16"/>
        <v>3.7437111571470866E-2</v>
      </c>
      <c r="AP218" s="2">
        <v>1.2589E-4</v>
      </c>
      <c r="AQ218">
        <v>33.82</v>
      </c>
      <c r="AR218">
        <v>2.2547000000000001</v>
      </c>
      <c r="AS218">
        <v>73.228999999999999</v>
      </c>
      <c r="AT218">
        <v>10</v>
      </c>
      <c r="AU218" s="2">
        <v>38780000</v>
      </c>
      <c r="AV218" s="2">
        <v>130420000</v>
      </c>
      <c r="AW218">
        <v>82.453999999999994</v>
      </c>
      <c r="AX218">
        <v>55.427</v>
      </c>
      <c r="AY218">
        <f t="shared" si="17"/>
        <v>3.7403903015966897E-2</v>
      </c>
      <c r="BH218" s="2">
        <v>1.2589E-4</v>
      </c>
      <c r="BI218">
        <v>33.889000000000003</v>
      </c>
      <c r="BJ218">
        <v>2.2593000000000001</v>
      </c>
      <c r="BK218">
        <v>74.37</v>
      </c>
      <c r="BL218">
        <v>20</v>
      </c>
      <c r="BM218" s="2">
        <v>38507000</v>
      </c>
      <c r="BN218" s="2">
        <v>134880000</v>
      </c>
      <c r="BO218">
        <v>83.924999999999997</v>
      </c>
      <c r="BP218">
        <v>55.86</v>
      </c>
      <c r="BQ218">
        <f t="shared" si="18"/>
        <v>3.738676266635179E-2</v>
      </c>
      <c r="BZ218" s="2">
        <v>1.2589E-4</v>
      </c>
      <c r="CA218">
        <v>34.012999999999998</v>
      </c>
      <c r="CB218">
        <v>2.2675000000000001</v>
      </c>
      <c r="CC218">
        <v>76.004999999999995</v>
      </c>
      <c r="CD218">
        <v>30</v>
      </c>
      <c r="CE218" s="2">
        <v>38405000</v>
      </c>
      <c r="CF218" s="2">
        <v>143730000</v>
      </c>
      <c r="CG218">
        <v>85.984999999999999</v>
      </c>
      <c r="CH218">
        <v>56.374000000000002</v>
      </c>
      <c r="CI218">
        <f t="shared" si="19"/>
        <v>3.7426866198218632E-2</v>
      </c>
      <c r="CP218" s="2">
        <v>1.2589E-4</v>
      </c>
      <c r="CQ218">
        <v>34.231000000000002</v>
      </c>
      <c r="CR218">
        <v>2.282</v>
      </c>
      <c r="CS218">
        <v>78.457999999999998</v>
      </c>
      <c r="CT218">
        <v>40</v>
      </c>
      <c r="CU218" s="2">
        <v>38561000</v>
      </c>
      <c r="CV218" s="2">
        <v>146400000</v>
      </c>
      <c r="CW218">
        <v>89.259</v>
      </c>
      <c r="CX218">
        <v>56.994</v>
      </c>
      <c r="CY218">
        <f t="shared" si="20"/>
        <v>3.7334579766878144E-2</v>
      </c>
    </row>
    <row r="219" spans="25:103" x14ac:dyDescent="0.25">
      <c r="Y219" s="2">
        <v>1.2882E-4</v>
      </c>
      <c r="Z219">
        <v>33.79</v>
      </c>
      <c r="AA219">
        <v>2.2526999999999999</v>
      </c>
      <c r="AB219">
        <v>72.581000000000003</v>
      </c>
      <c r="AC219">
        <v>1</v>
      </c>
      <c r="AD219" s="2">
        <v>39190000</v>
      </c>
      <c r="AE219" s="2">
        <v>125320000</v>
      </c>
      <c r="AF219">
        <v>81.584999999999994</v>
      </c>
      <c r="AG219">
        <v>55.19</v>
      </c>
      <c r="AH219">
        <f t="shared" si="16"/>
        <v>3.7999408108907722E-2</v>
      </c>
      <c r="AP219" s="2">
        <v>1.2882E-4</v>
      </c>
      <c r="AQ219">
        <v>33.82</v>
      </c>
      <c r="AR219">
        <v>2.2547000000000001</v>
      </c>
      <c r="AS219">
        <v>73.209999999999994</v>
      </c>
      <c r="AT219">
        <v>10</v>
      </c>
      <c r="AU219" s="2">
        <v>38780000</v>
      </c>
      <c r="AV219" s="2">
        <v>130420000</v>
      </c>
      <c r="AW219">
        <v>82.441000000000003</v>
      </c>
      <c r="AX219">
        <v>55.421999999999997</v>
      </c>
      <c r="AY219">
        <f t="shared" si="17"/>
        <v>3.7965700768776048E-2</v>
      </c>
      <c r="BH219" s="2">
        <v>1.2882E-4</v>
      </c>
      <c r="BI219">
        <v>33.889000000000003</v>
      </c>
      <c r="BJ219">
        <v>2.2593000000000001</v>
      </c>
      <c r="BK219">
        <v>74.350999999999999</v>
      </c>
      <c r="BL219">
        <v>20</v>
      </c>
      <c r="BM219" s="2">
        <v>38507000</v>
      </c>
      <c r="BN219" s="2">
        <v>134880000</v>
      </c>
      <c r="BO219">
        <v>83.906999999999996</v>
      </c>
      <c r="BP219">
        <v>55.854999999999997</v>
      </c>
      <c r="BQ219">
        <f t="shared" si="18"/>
        <v>3.794741656584736E-2</v>
      </c>
      <c r="BZ219" s="2">
        <v>1.2882E-4</v>
      </c>
      <c r="CA219">
        <v>34.012999999999998</v>
      </c>
      <c r="CB219">
        <v>2.2675000000000001</v>
      </c>
      <c r="CC219">
        <v>75.986000000000004</v>
      </c>
      <c r="CD219">
        <v>30</v>
      </c>
      <c r="CE219" s="2">
        <v>38405000</v>
      </c>
      <c r="CF219" s="2">
        <v>143730000</v>
      </c>
      <c r="CG219">
        <v>85.965999999999994</v>
      </c>
      <c r="CH219">
        <v>56.369</v>
      </c>
      <c r="CI219">
        <f t="shared" si="19"/>
        <v>3.798547614147537E-2</v>
      </c>
      <c r="CP219" s="2">
        <v>1.2882E-4</v>
      </c>
      <c r="CQ219">
        <v>34.231000000000002</v>
      </c>
      <c r="CR219">
        <v>2.282</v>
      </c>
      <c r="CS219">
        <v>78.438999999999993</v>
      </c>
      <c r="CT219">
        <v>40</v>
      </c>
      <c r="CU219" s="2">
        <v>38561000</v>
      </c>
      <c r="CV219" s="2">
        <v>146400000</v>
      </c>
      <c r="CW219">
        <v>89.245000000000005</v>
      </c>
      <c r="CX219">
        <v>56.988</v>
      </c>
      <c r="CY219">
        <f t="shared" si="20"/>
        <v>3.7889632204727033E-2</v>
      </c>
    </row>
    <row r="220" spans="25:103" x14ac:dyDescent="0.25">
      <c r="Y220" s="2">
        <v>1.3182999999999999E-4</v>
      </c>
      <c r="Z220">
        <v>33.79</v>
      </c>
      <c r="AA220">
        <v>2.2526999999999999</v>
      </c>
      <c r="AB220">
        <v>72.561999999999998</v>
      </c>
      <c r="AC220">
        <v>1</v>
      </c>
      <c r="AD220" s="2">
        <v>39190000</v>
      </c>
      <c r="AE220" s="2">
        <v>125320000</v>
      </c>
      <c r="AF220">
        <v>81.572000000000003</v>
      </c>
      <c r="AG220">
        <v>55.183999999999997</v>
      </c>
      <c r="AH220">
        <f t="shared" si="16"/>
        <v>3.8561704646344994E-2</v>
      </c>
      <c r="AP220" s="2">
        <v>1.3182999999999999E-4</v>
      </c>
      <c r="AQ220">
        <v>33.82</v>
      </c>
      <c r="AR220">
        <v>2.2547000000000001</v>
      </c>
      <c r="AS220">
        <v>73.191000000000003</v>
      </c>
      <c r="AT220">
        <v>10</v>
      </c>
      <c r="AU220" s="2">
        <v>38780000</v>
      </c>
      <c r="AV220" s="2">
        <v>130420000</v>
      </c>
      <c r="AW220">
        <v>82.427999999999997</v>
      </c>
      <c r="AX220">
        <v>55.415999999999997</v>
      </c>
      <c r="AY220">
        <f t="shared" si="17"/>
        <v>3.8527498521584783E-2</v>
      </c>
      <c r="BH220" s="2">
        <v>1.3182999999999999E-4</v>
      </c>
      <c r="BI220">
        <v>33.889000000000003</v>
      </c>
      <c r="BJ220">
        <v>2.2593000000000001</v>
      </c>
      <c r="BK220">
        <v>74.331999999999994</v>
      </c>
      <c r="BL220">
        <v>20</v>
      </c>
      <c r="BM220" s="2">
        <v>38507000</v>
      </c>
      <c r="BN220" s="2">
        <v>134880000</v>
      </c>
      <c r="BO220">
        <v>83.89</v>
      </c>
      <c r="BP220">
        <v>55.848999999999997</v>
      </c>
      <c r="BQ220">
        <f t="shared" si="18"/>
        <v>3.8508070465342936E-2</v>
      </c>
      <c r="BZ220" s="2">
        <v>1.3182999999999999E-4</v>
      </c>
      <c r="CA220">
        <v>34.012999999999998</v>
      </c>
      <c r="CB220">
        <v>2.2675000000000001</v>
      </c>
      <c r="CC220">
        <v>75.966999999999999</v>
      </c>
      <c r="CD220">
        <v>30</v>
      </c>
      <c r="CE220" s="2">
        <v>38405000</v>
      </c>
      <c r="CF220" s="2">
        <v>143730000</v>
      </c>
      <c r="CG220">
        <v>85.945999999999998</v>
      </c>
      <c r="CH220">
        <v>56.363</v>
      </c>
      <c r="CI220">
        <f t="shared" si="19"/>
        <v>3.8544086084732518E-2</v>
      </c>
      <c r="CP220" s="2">
        <v>1.3182999999999999E-4</v>
      </c>
      <c r="CQ220">
        <v>34.231000000000002</v>
      </c>
      <c r="CR220">
        <v>2.282</v>
      </c>
      <c r="CS220">
        <v>78.418999999999997</v>
      </c>
      <c r="CT220">
        <v>40</v>
      </c>
      <c r="CU220" s="2">
        <v>38561000</v>
      </c>
      <c r="CV220" s="2">
        <v>146400000</v>
      </c>
      <c r="CW220">
        <v>89.230999999999995</v>
      </c>
      <c r="CX220">
        <v>56.981999999999999</v>
      </c>
      <c r="CY220">
        <f t="shared" si="20"/>
        <v>3.8473897928778221E-2</v>
      </c>
    </row>
    <row r="221" spans="25:103" x14ac:dyDescent="0.25">
      <c r="Y221" s="2">
        <v>1.349E-4</v>
      </c>
      <c r="Z221">
        <v>33.79</v>
      </c>
      <c r="AA221">
        <v>2.2526999999999999</v>
      </c>
      <c r="AB221">
        <v>72.542000000000002</v>
      </c>
      <c r="AC221">
        <v>1</v>
      </c>
      <c r="AD221" s="2">
        <v>39190000</v>
      </c>
      <c r="AE221" s="2">
        <v>125320000</v>
      </c>
      <c r="AF221">
        <v>81.558999999999997</v>
      </c>
      <c r="AG221">
        <v>55.179000000000002</v>
      </c>
      <c r="AH221">
        <f t="shared" si="16"/>
        <v>3.9153595738383937E-2</v>
      </c>
      <c r="AP221" s="2">
        <v>1.349E-4</v>
      </c>
      <c r="AQ221">
        <v>33.82</v>
      </c>
      <c r="AR221">
        <v>2.2547000000000001</v>
      </c>
      <c r="AS221">
        <v>73.171000000000006</v>
      </c>
      <c r="AT221">
        <v>10</v>
      </c>
      <c r="AU221" s="2">
        <v>38780000</v>
      </c>
      <c r="AV221" s="2">
        <v>130420000</v>
      </c>
      <c r="AW221">
        <v>82.414000000000001</v>
      </c>
      <c r="AX221">
        <v>55.41</v>
      </c>
      <c r="AY221">
        <f t="shared" si="17"/>
        <v>3.9118864577173069E-2</v>
      </c>
      <c r="BH221" s="2">
        <v>1.349E-4</v>
      </c>
      <c r="BI221">
        <v>33.889000000000003</v>
      </c>
      <c r="BJ221">
        <v>2.2593000000000001</v>
      </c>
      <c r="BK221">
        <v>74.311999999999998</v>
      </c>
      <c r="BL221">
        <v>20</v>
      </c>
      <c r="BM221" s="2">
        <v>38507000</v>
      </c>
      <c r="BN221" s="2">
        <v>134880000</v>
      </c>
      <c r="BO221">
        <v>83.872</v>
      </c>
      <c r="BP221">
        <v>55.843000000000004</v>
      </c>
      <c r="BQ221">
        <f t="shared" si="18"/>
        <v>3.9098232464811672E-2</v>
      </c>
      <c r="BZ221" s="2">
        <v>1.349E-4</v>
      </c>
      <c r="CA221">
        <v>34.012999999999998</v>
      </c>
      <c r="CB221">
        <v>2.2675000000000001</v>
      </c>
      <c r="CC221">
        <v>75.947000000000003</v>
      </c>
      <c r="CD221">
        <v>30</v>
      </c>
      <c r="CE221" s="2">
        <v>38405000</v>
      </c>
      <c r="CF221" s="2">
        <v>143730000</v>
      </c>
      <c r="CG221">
        <v>85.926000000000002</v>
      </c>
      <c r="CH221">
        <v>56.356999999999999</v>
      </c>
      <c r="CI221">
        <f t="shared" si="19"/>
        <v>3.9132096551318704E-2</v>
      </c>
      <c r="CP221" s="2">
        <v>1.349E-4</v>
      </c>
      <c r="CQ221">
        <v>34.231000000000002</v>
      </c>
      <c r="CR221">
        <v>2.282</v>
      </c>
      <c r="CS221">
        <v>78.399000000000001</v>
      </c>
      <c r="CT221">
        <v>40</v>
      </c>
      <c r="CU221" s="2">
        <v>38561000</v>
      </c>
      <c r="CV221" s="2">
        <v>146400000</v>
      </c>
      <c r="CW221">
        <v>89.215999999999994</v>
      </c>
      <c r="CX221">
        <v>56.975999999999999</v>
      </c>
      <c r="CY221">
        <f t="shared" si="20"/>
        <v>3.9058163652829402E-2</v>
      </c>
    </row>
    <row r="222" spans="25:103" x14ac:dyDescent="0.25">
      <c r="Y222" s="2">
        <v>1.3804E-4</v>
      </c>
      <c r="Z222">
        <v>33.79</v>
      </c>
      <c r="AA222">
        <v>2.2526999999999999</v>
      </c>
      <c r="AB222">
        <v>72.522000000000006</v>
      </c>
      <c r="AC222">
        <v>1</v>
      </c>
      <c r="AD222" s="2">
        <v>39190000</v>
      </c>
      <c r="AE222" s="2">
        <v>125320000</v>
      </c>
      <c r="AF222">
        <v>81.546000000000006</v>
      </c>
      <c r="AG222">
        <v>55.173000000000002</v>
      </c>
      <c r="AH222">
        <f t="shared" si="16"/>
        <v>3.9745486830422887E-2</v>
      </c>
      <c r="AP222" s="2">
        <v>1.3804E-4</v>
      </c>
      <c r="AQ222">
        <v>33.82</v>
      </c>
      <c r="AR222">
        <v>2.2547000000000001</v>
      </c>
      <c r="AS222">
        <v>73.150999999999996</v>
      </c>
      <c r="AT222">
        <v>10</v>
      </c>
      <c r="AU222" s="2">
        <v>38780000</v>
      </c>
      <c r="AV222" s="2">
        <v>130420000</v>
      </c>
      <c r="AW222">
        <v>82.4</v>
      </c>
      <c r="AX222">
        <v>55.404000000000003</v>
      </c>
      <c r="AY222">
        <f t="shared" si="17"/>
        <v>3.9710230632761787E-2</v>
      </c>
      <c r="BH222" s="2">
        <v>1.3804E-4</v>
      </c>
      <c r="BI222">
        <v>33.889000000000003</v>
      </c>
      <c r="BJ222">
        <v>2.2593000000000001</v>
      </c>
      <c r="BK222">
        <v>74.292000000000002</v>
      </c>
      <c r="BL222">
        <v>20</v>
      </c>
      <c r="BM222" s="2">
        <v>38507000</v>
      </c>
      <c r="BN222" s="2">
        <v>134880000</v>
      </c>
      <c r="BO222">
        <v>83.853999999999999</v>
      </c>
      <c r="BP222">
        <v>55.837000000000003</v>
      </c>
      <c r="BQ222">
        <f t="shared" si="18"/>
        <v>3.9688394464280408E-2</v>
      </c>
      <c r="BZ222" s="2">
        <v>1.3804E-4</v>
      </c>
      <c r="CA222">
        <v>34.012999999999998</v>
      </c>
      <c r="CB222">
        <v>2.2675000000000001</v>
      </c>
      <c r="CC222">
        <v>75.927000000000007</v>
      </c>
      <c r="CD222">
        <v>30</v>
      </c>
      <c r="CE222" s="2">
        <v>38405000</v>
      </c>
      <c r="CF222" s="2">
        <v>143730000</v>
      </c>
      <c r="CG222">
        <v>85.906000000000006</v>
      </c>
      <c r="CH222">
        <v>56.350999999999999</v>
      </c>
      <c r="CI222">
        <f t="shared" si="19"/>
        <v>3.9720107017904897E-2</v>
      </c>
      <c r="CP222" s="2">
        <v>1.3804E-4</v>
      </c>
      <c r="CQ222">
        <v>34.231000000000002</v>
      </c>
      <c r="CR222">
        <v>2.282</v>
      </c>
      <c r="CS222">
        <v>78.379000000000005</v>
      </c>
      <c r="CT222">
        <v>40</v>
      </c>
      <c r="CU222" s="2">
        <v>38561000</v>
      </c>
      <c r="CV222" s="2">
        <v>146400000</v>
      </c>
      <c r="CW222">
        <v>89.200999999999993</v>
      </c>
      <c r="CX222">
        <v>56.97</v>
      </c>
      <c r="CY222">
        <f t="shared" si="20"/>
        <v>3.9642429376880582E-2</v>
      </c>
    </row>
    <row r="223" spans="25:103" x14ac:dyDescent="0.25">
      <c r="Y223" s="2">
        <v>1.4124999999999999E-4</v>
      </c>
      <c r="Z223">
        <v>33.79</v>
      </c>
      <c r="AA223">
        <v>2.2526999999999999</v>
      </c>
      <c r="AB223">
        <v>72.501999999999995</v>
      </c>
      <c r="AC223">
        <v>1</v>
      </c>
      <c r="AD223" s="2">
        <v>39190000</v>
      </c>
      <c r="AE223" s="2">
        <v>125320000</v>
      </c>
      <c r="AF223">
        <v>81.533000000000001</v>
      </c>
      <c r="AG223">
        <v>55.167000000000002</v>
      </c>
      <c r="AH223">
        <f t="shared" si="16"/>
        <v>4.0337377922462253E-2</v>
      </c>
      <c r="AP223" s="2">
        <v>1.4124999999999999E-4</v>
      </c>
      <c r="AQ223">
        <v>33.82</v>
      </c>
      <c r="AR223">
        <v>2.2547000000000001</v>
      </c>
      <c r="AS223">
        <v>73.131</v>
      </c>
      <c r="AT223">
        <v>10</v>
      </c>
      <c r="AU223" s="2">
        <v>38780000</v>
      </c>
      <c r="AV223" s="2">
        <v>130420000</v>
      </c>
      <c r="AW223">
        <v>82.385999999999996</v>
      </c>
      <c r="AX223">
        <v>55.398000000000003</v>
      </c>
      <c r="AY223">
        <f t="shared" si="17"/>
        <v>4.0301596688350073E-2</v>
      </c>
      <c r="BH223" s="2">
        <v>1.4124999999999999E-4</v>
      </c>
      <c r="BI223">
        <v>33.889000000000003</v>
      </c>
      <c r="BJ223">
        <v>2.2593000000000001</v>
      </c>
      <c r="BK223">
        <v>74.271000000000001</v>
      </c>
      <c r="BL223">
        <v>20</v>
      </c>
      <c r="BM223" s="2">
        <v>38507000</v>
      </c>
      <c r="BN223" s="2">
        <v>134880000</v>
      </c>
      <c r="BO223">
        <v>83.835999999999999</v>
      </c>
      <c r="BP223">
        <v>55.831000000000003</v>
      </c>
      <c r="BQ223">
        <f t="shared" si="18"/>
        <v>4.0308064563722726E-2</v>
      </c>
      <c r="BZ223" s="2">
        <v>1.4124999999999999E-4</v>
      </c>
      <c r="CA223">
        <v>34.012999999999998</v>
      </c>
      <c r="CB223">
        <v>2.2675000000000001</v>
      </c>
      <c r="CC223">
        <v>75.906000000000006</v>
      </c>
      <c r="CD223">
        <v>30</v>
      </c>
      <c r="CE223" s="2">
        <v>38405000</v>
      </c>
      <c r="CF223" s="2">
        <v>143730000</v>
      </c>
      <c r="CG223">
        <v>85.885000000000005</v>
      </c>
      <c r="CH223">
        <v>56.344999999999999</v>
      </c>
      <c r="CI223">
        <f t="shared" si="19"/>
        <v>4.0337518007820539E-2</v>
      </c>
      <c r="CP223" s="2">
        <v>1.4124999999999999E-4</v>
      </c>
      <c r="CQ223">
        <v>34.231000000000002</v>
      </c>
      <c r="CR223">
        <v>2.282</v>
      </c>
      <c r="CS223">
        <v>78.358000000000004</v>
      </c>
      <c r="CT223">
        <v>40</v>
      </c>
      <c r="CU223" s="2">
        <v>38561000</v>
      </c>
      <c r="CV223" s="2">
        <v>146400000</v>
      </c>
      <c r="CW223">
        <v>89.186000000000007</v>
      </c>
      <c r="CX223">
        <v>56.963000000000001</v>
      </c>
      <c r="CY223">
        <f t="shared" si="20"/>
        <v>4.025590838713447E-2</v>
      </c>
    </row>
    <row r="224" spans="25:103" x14ac:dyDescent="0.25">
      <c r="Y224" s="2">
        <v>1.4454E-4</v>
      </c>
      <c r="Z224">
        <v>33.79</v>
      </c>
      <c r="AA224">
        <v>2.2526999999999999</v>
      </c>
      <c r="AB224">
        <v>72.480999999999995</v>
      </c>
      <c r="AC224">
        <v>1</v>
      </c>
      <c r="AD224" s="2">
        <v>39190000</v>
      </c>
      <c r="AE224" s="2">
        <v>125320000</v>
      </c>
      <c r="AF224">
        <v>81.519000000000005</v>
      </c>
      <c r="AG224">
        <v>55.16</v>
      </c>
      <c r="AH224">
        <f t="shared" si="16"/>
        <v>4.0958863569103297E-2</v>
      </c>
      <c r="AP224" s="2">
        <v>1.4454E-4</v>
      </c>
      <c r="AQ224">
        <v>33.82</v>
      </c>
      <c r="AR224">
        <v>2.2547000000000001</v>
      </c>
      <c r="AS224">
        <v>73.11</v>
      </c>
      <c r="AT224">
        <v>10</v>
      </c>
      <c r="AU224" s="2">
        <v>38780000</v>
      </c>
      <c r="AV224" s="2">
        <v>130420000</v>
      </c>
      <c r="AW224">
        <v>82.372</v>
      </c>
      <c r="AX224">
        <v>55.392000000000003</v>
      </c>
      <c r="AY224">
        <f t="shared" si="17"/>
        <v>4.0922531046717926E-2</v>
      </c>
      <c r="BH224" s="2">
        <v>1.4454E-4</v>
      </c>
      <c r="BI224">
        <v>33.889000000000003</v>
      </c>
      <c r="BJ224">
        <v>2.2593000000000001</v>
      </c>
      <c r="BK224">
        <v>74.25</v>
      </c>
      <c r="BL224">
        <v>20</v>
      </c>
      <c r="BM224" s="2">
        <v>38507000</v>
      </c>
      <c r="BN224" s="2">
        <v>134880000</v>
      </c>
      <c r="BO224">
        <v>83.819000000000003</v>
      </c>
      <c r="BP224">
        <v>55.825000000000003</v>
      </c>
      <c r="BQ224">
        <f t="shared" si="18"/>
        <v>4.0927734663165051E-2</v>
      </c>
      <c r="BZ224" s="2">
        <v>1.4454E-4</v>
      </c>
      <c r="CA224">
        <v>34.012999999999998</v>
      </c>
      <c r="CB224">
        <v>2.2675000000000001</v>
      </c>
      <c r="CC224">
        <v>75.885000000000005</v>
      </c>
      <c r="CD224">
        <v>30</v>
      </c>
      <c r="CE224" s="2">
        <v>38405000</v>
      </c>
      <c r="CF224" s="2">
        <v>143730000</v>
      </c>
      <c r="CG224">
        <v>85.864000000000004</v>
      </c>
      <c r="CH224">
        <v>56.338000000000001</v>
      </c>
      <c r="CI224">
        <f t="shared" si="19"/>
        <v>4.095492899773618E-2</v>
      </c>
      <c r="CP224" s="2">
        <v>1.4454E-4</v>
      </c>
      <c r="CQ224">
        <v>34.231000000000002</v>
      </c>
      <c r="CR224">
        <v>2.282</v>
      </c>
      <c r="CS224">
        <v>78.335999999999999</v>
      </c>
      <c r="CT224">
        <v>40</v>
      </c>
      <c r="CU224" s="2">
        <v>38561000</v>
      </c>
      <c r="CV224" s="2">
        <v>146400000</v>
      </c>
      <c r="CW224">
        <v>89.171000000000006</v>
      </c>
      <c r="CX224">
        <v>56.957000000000001</v>
      </c>
      <c r="CY224">
        <f t="shared" si="20"/>
        <v>4.0898600683591059E-2</v>
      </c>
    </row>
    <row r="225" spans="25:103" x14ac:dyDescent="0.25">
      <c r="Y225" s="2">
        <v>1.4791000000000001E-4</v>
      </c>
      <c r="Z225">
        <v>33.79</v>
      </c>
      <c r="AA225">
        <v>2.2526999999999999</v>
      </c>
      <c r="AB225">
        <v>72.459999999999994</v>
      </c>
      <c r="AC225">
        <v>1</v>
      </c>
      <c r="AD225" s="2">
        <v>39190000</v>
      </c>
      <c r="AE225" s="2">
        <v>125320000</v>
      </c>
      <c r="AF225">
        <v>81.504999999999995</v>
      </c>
      <c r="AG225">
        <v>55.154000000000003</v>
      </c>
      <c r="AH225">
        <f t="shared" si="16"/>
        <v>4.1580349215744335E-2</v>
      </c>
      <c r="AP225" s="2">
        <v>1.4791000000000001E-4</v>
      </c>
      <c r="AQ225">
        <v>33.82</v>
      </c>
      <c r="AR225">
        <v>2.2547000000000001</v>
      </c>
      <c r="AS225">
        <v>73.087999999999994</v>
      </c>
      <c r="AT225">
        <v>10</v>
      </c>
      <c r="AU225" s="2">
        <v>38780000</v>
      </c>
      <c r="AV225" s="2">
        <v>130420000</v>
      </c>
      <c r="AW225">
        <v>82.356999999999999</v>
      </c>
      <c r="AX225">
        <v>55.384999999999998</v>
      </c>
      <c r="AY225">
        <f t="shared" si="17"/>
        <v>4.1573033707865345E-2</v>
      </c>
      <c r="BH225" s="2">
        <v>1.4791000000000001E-4</v>
      </c>
      <c r="BI225">
        <v>33.889000000000003</v>
      </c>
      <c r="BJ225">
        <v>2.2593000000000001</v>
      </c>
      <c r="BK225">
        <v>74.227999999999994</v>
      </c>
      <c r="BL225">
        <v>20</v>
      </c>
      <c r="BM225" s="2">
        <v>38507000</v>
      </c>
      <c r="BN225" s="2">
        <v>134880000</v>
      </c>
      <c r="BO225">
        <v>83.801000000000002</v>
      </c>
      <c r="BP225">
        <v>55.819000000000003</v>
      </c>
      <c r="BQ225">
        <f t="shared" si="18"/>
        <v>4.1576912862580952E-2</v>
      </c>
      <c r="BZ225" s="2">
        <v>1.4791000000000001E-4</v>
      </c>
      <c r="CA225">
        <v>34.012999999999998</v>
      </c>
      <c r="CB225">
        <v>2.2675000000000001</v>
      </c>
      <c r="CC225">
        <v>75.863</v>
      </c>
      <c r="CD225">
        <v>30</v>
      </c>
      <c r="CE225" s="2">
        <v>38405000</v>
      </c>
      <c r="CF225" s="2">
        <v>143730000</v>
      </c>
      <c r="CG225">
        <v>85.843000000000004</v>
      </c>
      <c r="CH225">
        <v>56.332000000000001</v>
      </c>
      <c r="CI225">
        <f t="shared" si="19"/>
        <v>4.1601740510981283E-2</v>
      </c>
      <c r="CP225" s="2">
        <v>1.4791000000000001E-4</v>
      </c>
      <c r="CQ225">
        <v>34.231000000000002</v>
      </c>
      <c r="CR225">
        <v>2.282</v>
      </c>
      <c r="CS225">
        <v>78.313999999999993</v>
      </c>
      <c r="CT225">
        <v>40</v>
      </c>
      <c r="CU225" s="2">
        <v>38561000</v>
      </c>
      <c r="CV225" s="2">
        <v>146400000</v>
      </c>
      <c r="CW225">
        <v>89.155000000000001</v>
      </c>
      <c r="CX225">
        <v>56.95</v>
      </c>
      <c r="CY225">
        <f t="shared" si="20"/>
        <v>4.1541292980047655E-2</v>
      </c>
    </row>
    <row r="226" spans="25:103" x14ac:dyDescent="0.25">
      <c r="Y226" s="2">
        <v>1.5135999999999999E-4</v>
      </c>
      <c r="Z226">
        <v>33.79</v>
      </c>
      <c r="AA226">
        <v>2.2526999999999999</v>
      </c>
      <c r="AB226">
        <v>72.438000000000002</v>
      </c>
      <c r="AC226">
        <v>1</v>
      </c>
      <c r="AD226" s="2">
        <v>39190000</v>
      </c>
      <c r="AE226" s="2">
        <v>125320000</v>
      </c>
      <c r="AF226">
        <v>81.489999999999995</v>
      </c>
      <c r="AG226">
        <v>55.148000000000003</v>
      </c>
      <c r="AH226">
        <f t="shared" si="16"/>
        <v>4.223142941698705E-2</v>
      </c>
      <c r="AP226" s="2">
        <v>1.5135999999999999E-4</v>
      </c>
      <c r="AQ226">
        <v>33.82</v>
      </c>
      <c r="AR226">
        <v>2.2547000000000001</v>
      </c>
      <c r="AS226">
        <v>73.066000000000003</v>
      </c>
      <c r="AT226">
        <v>10</v>
      </c>
      <c r="AU226" s="2">
        <v>38780000</v>
      </c>
      <c r="AV226" s="2">
        <v>130420000</v>
      </c>
      <c r="AW226">
        <v>82.341999999999999</v>
      </c>
      <c r="AX226">
        <v>55.378999999999998</v>
      </c>
      <c r="AY226">
        <f t="shared" si="17"/>
        <v>4.2223536369012341E-2</v>
      </c>
      <c r="BH226" s="2">
        <v>1.5135999999999999E-4</v>
      </c>
      <c r="BI226">
        <v>33.889000000000003</v>
      </c>
      <c r="BJ226">
        <v>2.2593000000000001</v>
      </c>
      <c r="BK226">
        <v>74.206000000000003</v>
      </c>
      <c r="BL226">
        <v>20</v>
      </c>
      <c r="BM226" s="2">
        <v>38507000</v>
      </c>
      <c r="BN226" s="2">
        <v>134880000</v>
      </c>
      <c r="BO226">
        <v>83.781999999999996</v>
      </c>
      <c r="BP226">
        <v>55.811999999999998</v>
      </c>
      <c r="BQ226">
        <f t="shared" si="18"/>
        <v>4.2226091061996436E-2</v>
      </c>
      <c r="BZ226" s="2">
        <v>1.5135999999999999E-4</v>
      </c>
      <c r="CA226">
        <v>34.012999999999998</v>
      </c>
      <c r="CB226">
        <v>2.2675000000000001</v>
      </c>
      <c r="CC226">
        <v>75.840999999999994</v>
      </c>
      <c r="CD226">
        <v>30</v>
      </c>
      <c r="CE226" s="2">
        <v>38405000</v>
      </c>
      <c r="CF226" s="2">
        <v>143730000</v>
      </c>
      <c r="CG226">
        <v>85.822000000000003</v>
      </c>
      <c r="CH226">
        <v>56.325000000000003</v>
      </c>
      <c r="CI226">
        <f t="shared" si="19"/>
        <v>4.224855202422638E-2</v>
      </c>
      <c r="CP226" s="2">
        <v>1.5135999999999999E-4</v>
      </c>
      <c r="CQ226">
        <v>34.231000000000002</v>
      </c>
      <c r="CR226">
        <v>2.282</v>
      </c>
      <c r="CS226">
        <v>78.292000000000002</v>
      </c>
      <c r="CT226">
        <v>40</v>
      </c>
      <c r="CU226" s="2">
        <v>38561000</v>
      </c>
      <c r="CV226" s="2">
        <v>146400000</v>
      </c>
      <c r="CW226">
        <v>89.138000000000005</v>
      </c>
      <c r="CX226">
        <v>56.942999999999998</v>
      </c>
      <c r="CY226">
        <f t="shared" si="20"/>
        <v>4.2183985276503827E-2</v>
      </c>
    </row>
    <row r="227" spans="25:103" x14ac:dyDescent="0.25">
      <c r="Y227" s="2">
        <v>1.5488000000000001E-4</v>
      </c>
      <c r="Z227">
        <v>33.79</v>
      </c>
      <c r="AA227">
        <v>2.2526999999999999</v>
      </c>
      <c r="AB227">
        <v>72.415000000000006</v>
      </c>
      <c r="AC227">
        <v>1</v>
      </c>
      <c r="AD227" s="2">
        <v>39190000</v>
      </c>
      <c r="AE227" s="2">
        <v>125320000</v>
      </c>
      <c r="AF227">
        <v>81.475999999999999</v>
      </c>
      <c r="AG227">
        <v>55.140999999999998</v>
      </c>
      <c r="AH227">
        <f t="shared" si="16"/>
        <v>4.2912104172831866E-2</v>
      </c>
      <c r="AP227" s="2">
        <v>1.5488000000000001E-4</v>
      </c>
      <c r="AQ227">
        <v>33.82</v>
      </c>
      <c r="AR227">
        <v>2.2547000000000001</v>
      </c>
      <c r="AS227">
        <v>73.043999999999997</v>
      </c>
      <c r="AT227">
        <v>10</v>
      </c>
      <c r="AU227" s="2">
        <v>38780000</v>
      </c>
      <c r="AV227" s="2">
        <v>130420000</v>
      </c>
      <c r="AW227">
        <v>82.325999999999993</v>
      </c>
      <c r="AX227">
        <v>55.372</v>
      </c>
      <c r="AY227">
        <f t="shared" si="17"/>
        <v>4.2874039030159752E-2</v>
      </c>
      <c r="BH227" s="2">
        <v>1.5488000000000001E-4</v>
      </c>
      <c r="BI227">
        <v>33.889000000000003</v>
      </c>
      <c r="BJ227">
        <v>2.2593000000000001</v>
      </c>
      <c r="BK227">
        <v>74.183999999999997</v>
      </c>
      <c r="BL227">
        <v>20</v>
      </c>
      <c r="BM227" s="2">
        <v>38507000</v>
      </c>
      <c r="BN227" s="2">
        <v>134880000</v>
      </c>
      <c r="BO227">
        <v>83.763999999999996</v>
      </c>
      <c r="BP227">
        <v>55.805</v>
      </c>
      <c r="BQ227">
        <f t="shared" si="18"/>
        <v>4.2875269261412344E-2</v>
      </c>
      <c r="BZ227" s="2">
        <v>1.5488000000000001E-4</v>
      </c>
      <c r="CA227">
        <v>34.012999999999998</v>
      </c>
      <c r="CB227">
        <v>2.2675000000000001</v>
      </c>
      <c r="CC227">
        <v>75.817999999999998</v>
      </c>
      <c r="CD227">
        <v>30</v>
      </c>
      <c r="CE227" s="2">
        <v>38405000</v>
      </c>
      <c r="CF227" s="2">
        <v>143730000</v>
      </c>
      <c r="CG227">
        <v>85.801000000000002</v>
      </c>
      <c r="CH227">
        <v>56.317999999999998</v>
      </c>
      <c r="CI227">
        <f t="shared" si="19"/>
        <v>4.2924764060800522E-2</v>
      </c>
      <c r="CP227" s="2">
        <v>1.5488000000000001E-4</v>
      </c>
      <c r="CQ227">
        <v>34.231000000000002</v>
      </c>
      <c r="CR227">
        <v>2.282</v>
      </c>
      <c r="CS227">
        <v>78.269000000000005</v>
      </c>
      <c r="CT227">
        <v>40</v>
      </c>
      <c r="CU227" s="2">
        <v>38561000</v>
      </c>
      <c r="CV227" s="2">
        <v>146400000</v>
      </c>
      <c r="CW227">
        <v>89.122</v>
      </c>
      <c r="CX227">
        <v>56.936</v>
      </c>
      <c r="CY227">
        <f t="shared" si="20"/>
        <v>4.2855890859162707E-2</v>
      </c>
    </row>
    <row r="228" spans="25:103" x14ac:dyDescent="0.25">
      <c r="Y228" s="2">
        <v>1.5849000000000001E-4</v>
      </c>
      <c r="Z228">
        <v>33.79</v>
      </c>
      <c r="AA228">
        <v>2.2526999999999999</v>
      </c>
      <c r="AB228">
        <v>72.391999999999996</v>
      </c>
      <c r="AC228">
        <v>1</v>
      </c>
      <c r="AD228" s="2">
        <v>39190000</v>
      </c>
      <c r="AE228" s="2">
        <v>125320000</v>
      </c>
      <c r="AF228">
        <v>81.459999999999994</v>
      </c>
      <c r="AG228">
        <v>55.134</v>
      </c>
      <c r="AH228">
        <f t="shared" si="16"/>
        <v>4.3592778928677092E-2</v>
      </c>
      <c r="AP228" s="2">
        <v>1.5849000000000001E-4</v>
      </c>
      <c r="AQ228">
        <v>33.82</v>
      </c>
      <c r="AR228">
        <v>2.2547000000000001</v>
      </c>
      <c r="AS228">
        <v>73.021000000000001</v>
      </c>
      <c r="AT228">
        <v>10</v>
      </c>
      <c r="AU228" s="2">
        <v>38780000</v>
      </c>
      <c r="AV228" s="2">
        <v>130420000</v>
      </c>
      <c r="AW228">
        <v>82.31</v>
      </c>
      <c r="AX228">
        <v>55.365000000000002</v>
      </c>
      <c r="AY228">
        <f t="shared" si="17"/>
        <v>4.3554109994086307E-2</v>
      </c>
      <c r="BH228" s="2">
        <v>1.5849000000000001E-4</v>
      </c>
      <c r="BI228">
        <v>33.889000000000003</v>
      </c>
      <c r="BJ228">
        <v>2.2593000000000001</v>
      </c>
      <c r="BK228">
        <v>74.16</v>
      </c>
      <c r="BL228">
        <v>20</v>
      </c>
      <c r="BM228" s="2">
        <v>38507000</v>
      </c>
      <c r="BN228" s="2">
        <v>134880000</v>
      </c>
      <c r="BO228">
        <v>83.745999999999995</v>
      </c>
      <c r="BP228">
        <v>55.798000000000002</v>
      </c>
      <c r="BQ228">
        <f t="shared" si="18"/>
        <v>4.3583463660774993E-2</v>
      </c>
      <c r="BZ228" s="2">
        <v>1.5849000000000001E-4</v>
      </c>
      <c r="CA228">
        <v>34.012999999999998</v>
      </c>
      <c r="CB228">
        <v>2.2675000000000001</v>
      </c>
      <c r="CC228">
        <v>75.793999999999997</v>
      </c>
      <c r="CD228">
        <v>30</v>
      </c>
      <c r="CE228" s="2">
        <v>38405000</v>
      </c>
      <c r="CF228" s="2">
        <v>143730000</v>
      </c>
      <c r="CG228">
        <v>85.78</v>
      </c>
      <c r="CH228">
        <v>56.311</v>
      </c>
      <c r="CI228">
        <f t="shared" si="19"/>
        <v>4.3630376620704112E-2</v>
      </c>
      <c r="CP228" s="2">
        <v>1.5849000000000001E-4</v>
      </c>
      <c r="CQ228">
        <v>34.231000000000002</v>
      </c>
      <c r="CR228">
        <v>2.282</v>
      </c>
      <c r="CS228">
        <v>78.245000000000005</v>
      </c>
      <c r="CT228">
        <v>40</v>
      </c>
      <c r="CU228" s="2">
        <v>38561000</v>
      </c>
      <c r="CV228" s="2">
        <v>146400000</v>
      </c>
      <c r="CW228">
        <v>89.105000000000004</v>
      </c>
      <c r="CX228">
        <v>56.929000000000002</v>
      </c>
      <c r="CY228">
        <f t="shared" si="20"/>
        <v>4.3557009728024294E-2</v>
      </c>
    </row>
    <row r="229" spans="25:103" x14ac:dyDescent="0.25">
      <c r="Y229" s="2">
        <v>1.6218E-4</v>
      </c>
      <c r="Z229">
        <v>33.79</v>
      </c>
      <c r="AA229">
        <v>2.2526999999999999</v>
      </c>
      <c r="AB229">
        <v>72.369</v>
      </c>
      <c r="AC229">
        <v>1</v>
      </c>
      <c r="AD229" s="2">
        <v>39190000</v>
      </c>
      <c r="AE229" s="2">
        <v>125320000</v>
      </c>
      <c r="AF229">
        <v>81.444999999999993</v>
      </c>
      <c r="AG229">
        <v>55.127000000000002</v>
      </c>
      <c r="AH229">
        <f t="shared" si="16"/>
        <v>4.4273453684521902E-2</v>
      </c>
      <c r="AP229" s="2">
        <v>1.6218E-4</v>
      </c>
      <c r="AQ229">
        <v>33.82</v>
      </c>
      <c r="AR229">
        <v>2.2547000000000001</v>
      </c>
      <c r="AS229">
        <v>72.997</v>
      </c>
      <c r="AT229">
        <v>10</v>
      </c>
      <c r="AU229" s="2">
        <v>38780000</v>
      </c>
      <c r="AV229" s="2">
        <v>130420000</v>
      </c>
      <c r="AW229">
        <v>82.293999999999997</v>
      </c>
      <c r="AX229">
        <v>55.359000000000002</v>
      </c>
      <c r="AY229">
        <f t="shared" si="17"/>
        <v>4.4263749260792427E-2</v>
      </c>
      <c r="BH229" s="2">
        <v>1.6218E-4</v>
      </c>
      <c r="BI229">
        <v>33.889000000000003</v>
      </c>
      <c r="BJ229">
        <v>2.2593000000000001</v>
      </c>
      <c r="BK229">
        <v>74.137</v>
      </c>
      <c r="BL229">
        <v>20</v>
      </c>
      <c r="BM229" s="2">
        <v>38507000</v>
      </c>
      <c r="BN229" s="2">
        <v>134880000</v>
      </c>
      <c r="BO229">
        <v>83.727999999999994</v>
      </c>
      <c r="BP229">
        <v>55.790999999999997</v>
      </c>
      <c r="BQ229">
        <f t="shared" si="18"/>
        <v>4.426214996016406E-2</v>
      </c>
      <c r="BZ229" s="2">
        <v>1.6218E-4</v>
      </c>
      <c r="CA229">
        <v>34.012999999999998</v>
      </c>
      <c r="CB229">
        <v>2.2675000000000001</v>
      </c>
      <c r="CC229">
        <v>75.77</v>
      </c>
      <c r="CD229">
        <v>30</v>
      </c>
      <c r="CE229" s="2">
        <v>38405000</v>
      </c>
      <c r="CF229" s="2">
        <v>143730000</v>
      </c>
      <c r="CG229">
        <v>85.757999999999996</v>
      </c>
      <c r="CH229">
        <v>56.304000000000002</v>
      </c>
      <c r="CI229">
        <f t="shared" si="19"/>
        <v>4.4335989180607702E-2</v>
      </c>
      <c r="CP229" s="2">
        <v>1.6218E-4</v>
      </c>
      <c r="CQ229">
        <v>34.231000000000002</v>
      </c>
      <c r="CR229">
        <v>2.282</v>
      </c>
      <c r="CS229">
        <v>78.221000000000004</v>
      </c>
      <c r="CT229">
        <v>40</v>
      </c>
      <c r="CU229" s="2">
        <v>38561000</v>
      </c>
      <c r="CV229" s="2">
        <v>146400000</v>
      </c>
      <c r="CW229">
        <v>89.087000000000003</v>
      </c>
      <c r="CX229">
        <v>56.921999999999997</v>
      </c>
      <c r="CY229">
        <f t="shared" si="20"/>
        <v>4.4258128596885875E-2</v>
      </c>
    </row>
    <row r="230" spans="25:103" x14ac:dyDescent="0.25">
      <c r="Y230" s="2">
        <v>1.6595999999999999E-4</v>
      </c>
      <c r="Z230">
        <v>33.79</v>
      </c>
      <c r="AA230">
        <v>2.2526999999999999</v>
      </c>
      <c r="AB230">
        <v>72.344999999999999</v>
      </c>
      <c r="AC230">
        <v>1</v>
      </c>
      <c r="AD230" s="2">
        <v>39190000</v>
      </c>
      <c r="AE230" s="2">
        <v>125320000</v>
      </c>
      <c r="AF230">
        <v>81.429000000000002</v>
      </c>
      <c r="AG230">
        <v>55.12</v>
      </c>
      <c r="AH230">
        <f t="shared" si="16"/>
        <v>4.4983722994968812E-2</v>
      </c>
      <c r="AP230" s="2">
        <v>1.6595999999999999E-4</v>
      </c>
      <c r="AQ230">
        <v>33.82</v>
      </c>
      <c r="AR230">
        <v>2.2547000000000001</v>
      </c>
      <c r="AS230">
        <v>72.972999999999999</v>
      </c>
      <c r="AT230">
        <v>10</v>
      </c>
      <c r="AU230" s="2">
        <v>38780000</v>
      </c>
      <c r="AV230" s="2">
        <v>130420000</v>
      </c>
      <c r="AW230">
        <v>82.278000000000006</v>
      </c>
      <c r="AX230">
        <v>55.350999999999999</v>
      </c>
      <c r="AY230">
        <f t="shared" si="17"/>
        <v>4.4973388527498548E-2</v>
      </c>
      <c r="BH230" s="2">
        <v>1.6595999999999999E-4</v>
      </c>
      <c r="BI230">
        <v>33.889000000000003</v>
      </c>
      <c r="BJ230">
        <v>2.2593000000000001</v>
      </c>
      <c r="BK230">
        <v>74.111999999999995</v>
      </c>
      <c r="BL230">
        <v>20</v>
      </c>
      <c r="BM230" s="2">
        <v>38507000</v>
      </c>
      <c r="BN230" s="2">
        <v>134880000</v>
      </c>
      <c r="BO230">
        <v>83.709000000000003</v>
      </c>
      <c r="BP230">
        <v>55.783999999999999</v>
      </c>
      <c r="BQ230">
        <f t="shared" si="18"/>
        <v>4.4999852459500299E-2</v>
      </c>
      <c r="BZ230" s="2">
        <v>1.6595999999999999E-4</v>
      </c>
      <c r="CA230">
        <v>34.012999999999998</v>
      </c>
      <c r="CB230">
        <v>2.2675000000000001</v>
      </c>
      <c r="CC230">
        <v>75.745999999999995</v>
      </c>
      <c r="CD230">
        <v>30</v>
      </c>
      <c r="CE230" s="2">
        <v>38405000</v>
      </c>
      <c r="CF230" s="2">
        <v>143730000</v>
      </c>
      <c r="CG230">
        <v>85.734999999999999</v>
      </c>
      <c r="CH230">
        <v>56.296999999999997</v>
      </c>
      <c r="CI230">
        <f t="shared" si="19"/>
        <v>4.5041601740511299E-2</v>
      </c>
      <c r="CP230" s="2">
        <v>1.6595999999999999E-4</v>
      </c>
      <c r="CQ230">
        <v>34.231000000000002</v>
      </c>
      <c r="CR230">
        <v>2.282</v>
      </c>
      <c r="CS230">
        <v>78.195999999999998</v>
      </c>
      <c r="CT230">
        <v>40</v>
      </c>
      <c r="CU230" s="2">
        <v>38561000</v>
      </c>
      <c r="CV230" s="2">
        <v>146400000</v>
      </c>
      <c r="CW230">
        <v>89.069000000000003</v>
      </c>
      <c r="CX230">
        <v>56.914000000000001</v>
      </c>
      <c r="CY230">
        <f t="shared" si="20"/>
        <v>4.498846075195017E-2</v>
      </c>
    </row>
    <row r="231" spans="25:103" x14ac:dyDescent="0.25">
      <c r="Y231" s="2">
        <v>1.6982E-4</v>
      </c>
      <c r="Z231">
        <v>33.79</v>
      </c>
      <c r="AA231">
        <v>2.2526999999999999</v>
      </c>
      <c r="AB231">
        <v>72.319999999999993</v>
      </c>
      <c r="AC231">
        <v>1</v>
      </c>
      <c r="AD231" s="2">
        <v>39190000</v>
      </c>
      <c r="AE231" s="2">
        <v>125320000</v>
      </c>
      <c r="AF231">
        <v>81.412999999999997</v>
      </c>
      <c r="AG231">
        <v>55.113</v>
      </c>
      <c r="AH231">
        <f t="shared" si="16"/>
        <v>4.5723586860017811E-2</v>
      </c>
      <c r="AP231" s="2">
        <v>1.6982E-4</v>
      </c>
      <c r="AQ231">
        <v>33.82</v>
      </c>
      <c r="AR231">
        <v>2.2547000000000001</v>
      </c>
      <c r="AS231">
        <v>72.947999999999993</v>
      </c>
      <c r="AT231">
        <v>10</v>
      </c>
      <c r="AU231" s="2">
        <v>38780000</v>
      </c>
      <c r="AV231" s="2">
        <v>130420000</v>
      </c>
      <c r="AW231">
        <v>82.260999999999996</v>
      </c>
      <c r="AX231">
        <v>55.344000000000001</v>
      </c>
      <c r="AY231">
        <f t="shared" si="17"/>
        <v>4.5712596096984227E-2</v>
      </c>
      <c r="BH231" s="2">
        <v>1.6982E-4</v>
      </c>
      <c r="BI231">
        <v>33.889000000000003</v>
      </c>
      <c r="BJ231">
        <v>2.2593000000000001</v>
      </c>
      <c r="BK231">
        <v>74.087999999999994</v>
      </c>
      <c r="BL231">
        <v>20</v>
      </c>
      <c r="BM231" s="2">
        <v>38507000</v>
      </c>
      <c r="BN231" s="2">
        <v>134880000</v>
      </c>
      <c r="BO231">
        <v>83.688999999999993</v>
      </c>
      <c r="BP231">
        <v>55.777000000000001</v>
      </c>
      <c r="BQ231">
        <f t="shared" si="18"/>
        <v>4.5708046858862948E-2</v>
      </c>
      <c r="BZ231" s="2">
        <v>1.6982E-4</v>
      </c>
      <c r="CA231">
        <v>34.012999999999998</v>
      </c>
      <c r="CB231">
        <v>2.2675000000000001</v>
      </c>
      <c r="CC231">
        <v>75.721000000000004</v>
      </c>
      <c r="CD231">
        <v>30</v>
      </c>
      <c r="CE231" s="2">
        <v>38405000</v>
      </c>
      <c r="CF231" s="2">
        <v>143730000</v>
      </c>
      <c r="CG231">
        <v>85.712999999999994</v>
      </c>
      <c r="CH231">
        <v>56.289000000000001</v>
      </c>
      <c r="CI231">
        <f t="shared" si="19"/>
        <v>4.5776614823743927E-2</v>
      </c>
      <c r="CP231" s="2">
        <v>1.6982E-4</v>
      </c>
      <c r="CQ231">
        <v>34.231000000000002</v>
      </c>
      <c r="CR231">
        <v>2.282</v>
      </c>
      <c r="CS231">
        <v>78.171000000000006</v>
      </c>
      <c r="CT231">
        <v>40</v>
      </c>
      <c r="CU231" s="2">
        <v>38561000</v>
      </c>
      <c r="CV231" s="2">
        <v>146400000</v>
      </c>
      <c r="CW231">
        <v>89.051000000000002</v>
      </c>
      <c r="CX231">
        <v>56.906999999999996</v>
      </c>
      <c r="CY231">
        <f t="shared" si="20"/>
        <v>4.5718792907014041E-2</v>
      </c>
    </row>
    <row r="232" spans="25:103" x14ac:dyDescent="0.25">
      <c r="Y232" s="2">
        <v>1.7378000000000001E-4</v>
      </c>
      <c r="Z232">
        <v>33.79</v>
      </c>
      <c r="AA232">
        <v>2.2526999999999999</v>
      </c>
      <c r="AB232">
        <v>72.295000000000002</v>
      </c>
      <c r="AC232">
        <v>1</v>
      </c>
      <c r="AD232" s="2">
        <v>39190000</v>
      </c>
      <c r="AE232" s="2">
        <v>125320000</v>
      </c>
      <c r="AF232">
        <v>81.396000000000001</v>
      </c>
      <c r="AG232">
        <v>55.104999999999997</v>
      </c>
      <c r="AH232">
        <f t="shared" si="16"/>
        <v>4.6463450725066385E-2</v>
      </c>
      <c r="AP232" s="2">
        <v>1.7378000000000001E-4</v>
      </c>
      <c r="AQ232">
        <v>33.82</v>
      </c>
      <c r="AR232">
        <v>2.2547000000000001</v>
      </c>
      <c r="AS232">
        <v>72.923000000000002</v>
      </c>
      <c r="AT232">
        <v>10</v>
      </c>
      <c r="AU232" s="2">
        <v>38780000</v>
      </c>
      <c r="AV232" s="2">
        <v>130420000</v>
      </c>
      <c r="AW232">
        <v>82.242999999999995</v>
      </c>
      <c r="AX232">
        <v>55.337000000000003</v>
      </c>
      <c r="AY232">
        <f t="shared" si="17"/>
        <v>4.6451803666469484E-2</v>
      </c>
      <c r="BH232" s="2">
        <v>1.7378000000000001E-4</v>
      </c>
      <c r="BI232">
        <v>33.889000000000003</v>
      </c>
      <c r="BJ232">
        <v>2.2593000000000001</v>
      </c>
      <c r="BK232">
        <v>74.061999999999998</v>
      </c>
      <c r="BL232">
        <v>20</v>
      </c>
      <c r="BM232" s="2">
        <v>38507000</v>
      </c>
      <c r="BN232" s="2">
        <v>134880000</v>
      </c>
      <c r="BO232">
        <v>83.668999999999997</v>
      </c>
      <c r="BP232">
        <v>55.77</v>
      </c>
      <c r="BQ232">
        <f t="shared" si="18"/>
        <v>4.6475257458172346E-2</v>
      </c>
      <c r="BZ232" s="2">
        <v>1.7378000000000001E-4</v>
      </c>
      <c r="CA232">
        <v>34.012999999999998</v>
      </c>
      <c r="CB232">
        <v>2.2675000000000001</v>
      </c>
      <c r="CC232">
        <v>75.694999999999993</v>
      </c>
      <c r="CD232">
        <v>30</v>
      </c>
      <c r="CE232" s="2">
        <v>38405000</v>
      </c>
      <c r="CF232" s="2">
        <v>143730000</v>
      </c>
      <c r="CG232">
        <v>85.69</v>
      </c>
      <c r="CH232">
        <v>56.281999999999996</v>
      </c>
      <c r="CI232">
        <f t="shared" si="19"/>
        <v>4.6541028430306434E-2</v>
      </c>
      <c r="CP232" s="2">
        <v>1.7378000000000001E-4</v>
      </c>
      <c r="CQ232">
        <v>34.231000000000002</v>
      </c>
      <c r="CR232">
        <v>2.282</v>
      </c>
      <c r="CS232">
        <v>78.144999999999996</v>
      </c>
      <c r="CT232">
        <v>40</v>
      </c>
      <c r="CU232" s="2">
        <v>38561000</v>
      </c>
      <c r="CV232" s="2">
        <v>146400000</v>
      </c>
      <c r="CW232">
        <v>89.033000000000001</v>
      </c>
      <c r="CX232">
        <v>56.899000000000001</v>
      </c>
      <c r="CY232">
        <f t="shared" si="20"/>
        <v>4.6478338348281037E-2</v>
      </c>
    </row>
    <row r="233" spans="25:103" x14ac:dyDescent="0.25">
      <c r="Y233" s="2">
        <v>1.7783E-4</v>
      </c>
      <c r="Z233">
        <v>33.79</v>
      </c>
      <c r="AA233">
        <v>2.2526999999999999</v>
      </c>
      <c r="AB233">
        <v>72.269000000000005</v>
      </c>
      <c r="AC233">
        <v>1</v>
      </c>
      <c r="AD233" s="2">
        <v>39190000</v>
      </c>
      <c r="AE233" s="2">
        <v>125320000</v>
      </c>
      <c r="AF233">
        <v>81.379000000000005</v>
      </c>
      <c r="AG233">
        <v>55.097999999999999</v>
      </c>
      <c r="AH233">
        <f t="shared" si="16"/>
        <v>4.7232909144717061E-2</v>
      </c>
      <c r="AP233" s="2">
        <v>1.7783E-4</v>
      </c>
      <c r="AQ233">
        <v>33.82</v>
      </c>
      <c r="AR233">
        <v>2.2547000000000001</v>
      </c>
      <c r="AS233">
        <v>72.897000000000006</v>
      </c>
      <c r="AT233">
        <v>10</v>
      </c>
      <c r="AU233" s="2">
        <v>38780000</v>
      </c>
      <c r="AV233" s="2">
        <v>130420000</v>
      </c>
      <c r="AW233">
        <v>82.224999999999994</v>
      </c>
      <c r="AX233">
        <v>55.329000000000001</v>
      </c>
      <c r="AY233">
        <f t="shared" si="17"/>
        <v>4.7220579538734306E-2</v>
      </c>
      <c r="BH233" s="2">
        <v>1.7783E-4</v>
      </c>
      <c r="BI233">
        <v>33.889000000000003</v>
      </c>
      <c r="BJ233">
        <v>2.2593000000000001</v>
      </c>
      <c r="BK233">
        <v>74.036000000000001</v>
      </c>
      <c r="BL233">
        <v>20</v>
      </c>
      <c r="BM233" s="2">
        <v>38507000</v>
      </c>
      <c r="BN233" s="2">
        <v>134880000</v>
      </c>
      <c r="BO233">
        <v>83.649000000000001</v>
      </c>
      <c r="BP233">
        <v>55.762</v>
      </c>
      <c r="BQ233">
        <f t="shared" si="18"/>
        <v>4.7242468057481751E-2</v>
      </c>
      <c r="BZ233" s="2">
        <v>1.7783E-4</v>
      </c>
      <c r="CA233">
        <v>34.012999999999998</v>
      </c>
      <c r="CB233">
        <v>2.2675000000000001</v>
      </c>
      <c r="CC233">
        <v>75.668999999999997</v>
      </c>
      <c r="CD233">
        <v>30</v>
      </c>
      <c r="CE233" s="2">
        <v>38405000</v>
      </c>
      <c r="CF233" s="2">
        <v>143730000</v>
      </c>
      <c r="CG233">
        <v>85.668999999999997</v>
      </c>
      <c r="CH233">
        <v>56.274000000000001</v>
      </c>
      <c r="CI233">
        <f t="shared" si="19"/>
        <v>4.7305442036868518E-2</v>
      </c>
      <c r="CP233" s="2">
        <v>1.7783E-4</v>
      </c>
      <c r="CQ233">
        <v>34.231000000000002</v>
      </c>
      <c r="CR233">
        <v>2.282</v>
      </c>
      <c r="CS233">
        <v>78.119</v>
      </c>
      <c r="CT233">
        <v>40</v>
      </c>
      <c r="CU233" s="2">
        <v>38561000</v>
      </c>
      <c r="CV233" s="2">
        <v>146400000</v>
      </c>
      <c r="CW233">
        <v>89.013000000000005</v>
      </c>
      <c r="CX233">
        <v>56.890999999999998</v>
      </c>
      <c r="CY233">
        <f t="shared" si="20"/>
        <v>4.7237883789547616E-2</v>
      </c>
    </row>
    <row r="234" spans="25:103" x14ac:dyDescent="0.25">
      <c r="Y234" s="2">
        <v>1.8196999999999999E-4</v>
      </c>
      <c r="Z234">
        <v>33.79</v>
      </c>
      <c r="AA234">
        <v>2.2526999999999999</v>
      </c>
      <c r="AB234">
        <v>72.242999999999995</v>
      </c>
      <c r="AC234">
        <v>1</v>
      </c>
      <c r="AD234" s="2">
        <v>39190000</v>
      </c>
      <c r="AE234" s="2">
        <v>125320000</v>
      </c>
      <c r="AF234">
        <v>81.361999999999995</v>
      </c>
      <c r="AG234">
        <v>55.09</v>
      </c>
      <c r="AH234">
        <f t="shared" si="16"/>
        <v>4.8002367564368154E-2</v>
      </c>
      <c r="AP234" s="2">
        <v>1.8196999999999999E-4</v>
      </c>
      <c r="AQ234">
        <v>33.82</v>
      </c>
      <c r="AR234">
        <v>2.2547000000000001</v>
      </c>
      <c r="AS234">
        <v>72.870999999999995</v>
      </c>
      <c r="AT234">
        <v>10</v>
      </c>
      <c r="AU234" s="2">
        <v>38780000</v>
      </c>
      <c r="AV234" s="2">
        <v>130420000</v>
      </c>
      <c r="AW234">
        <v>82.206999999999994</v>
      </c>
      <c r="AX234">
        <v>55.320999999999998</v>
      </c>
      <c r="AY234">
        <f t="shared" si="17"/>
        <v>4.7989355410999544E-2</v>
      </c>
      <c r="BH234" s="2">
        <v>1.8196999999999999E-4</v>
      </c>
      <c r="BI234">
        <v>33.889000000000003</v>
      </c>
      <c r="BJ234">
        <v>2.2593000000000001</v>
      </c>
      <c r="BK234">
        <v>74.009</v>
      </c>
      <c r="BL234">
        <v>20</v>
      </c>
      <c r="BM234" s="2">
        <v>38507000</v>
      </c>
      <c r="BN234" s="2">
        <v>134880000</v>
      </c>
      <c r="BO234">
        <v>83.63</v>
      </c>
      <c r="BP234">
        <v>55.753999999999998</v>
      </c>
      <c r="BQ234">
        <f t="shared" si="18"/>
        <v>4.8039186756764732E-2</v>
      </c>
      <c r="BZ234" s="2">
        <v>1.8196999999999999E-4</v>
      </c>
      <c r="CA234">
        <v>34.012999999999998</v>
      </c>
      <c r="CB234">
        <v>2.2675000000000001</v>
      </c>
      <c r="CC234">
        <v>75.641999999999996</v>
      </c>
      <c r="CD234">
        <v>30</v>
      </c>
      <c r="CE234" s="2">
        <v>38405000</v>
      </c>
      <c r="CF234" s="2">
        <v>143730000</v>
      </c>
      <c r="CG234">
        <v>85.646000000000001</v>
      </c>
      <c r="CH234">
        <v>56.265999999999998</v>
      </c>
      <c r="CI234">
        <f t="shared" si="19"/>
        <v>4.8099256166760064E-2</v>
      </c>
      <c r="CP234" s="2">
        <v>1.8196999999999999E-4</v>
      </c>
      <c r="CQ234">
        <v>34.231000000000002</v>
      </c>
      <c r="CR234">
        <v>2.282</v>
      </c>
      <c r="CS234">
        <v>78.091999999999999</v>
      </c>
      <c r="CT234">
        <v>40</v>
      </c>
      <c r="CU234" s="2">
        <v>38561000</v>
      </c>
      <c r="CV234" s="2">
        <v>146400000</v>
      </c>
      <c r="CW234">
        <v>88.994</v>
      </c>
      <c r="CX234">
        <v>56.883000000000003</v>
      </c>
      <c r="CY234">
        <f t="shared" si="20"/>
        <v>4.8026642517016896E-2</v>
      </c>
    </row>
    <row r="235" spans="25:103" x14ac:dyDescent="0.25">
      <c r="Y235" s="2">
        <v>1.8620999999999999E-4</v>
      </c>
      <c r="Z235">
        <v>33.79</v>
      </c>
      <c r="AA235">
        <v>2.2526999999999999</v>
      </c>
      <c r="AB235">
        <v>72.215999999999994</v>
      </c>
      <c r="AC235">
        <v>1</v>
      </c>
      <c r="AD235" s="2">
        <v>39190000</v>
      </c>
      <c r="AE235" s="2">
        <v>125320000</v>
      </c>
      <c r="AF235">
        <v>81.343999999999994</v>
      </c>
      <c r="AG235">
        <v>55.082000000000001</v>
      </c>
      <c r="AH235">
        <f t="shared" si="16"/>
        <v>4.8801420538620924E-2</v>
      </c>
      <c r="AP235" s="2">
        <v>1.8620999999999999E-4</v>
      </c>
      <c r="AQ235">
        <v>33.82</v>
      </c>
      <c r="AR235">
        <v>2.2547000000000001</v>
      </c>
      <c r="AS235">
        <v>72.843000000000004</v>
      </c>
      <c r="AT235">
        <v>10</v>
      </c>
      <c r="AU235" s="2">
        <v>38780000</v>
      </c>
      <c r="AV235" s="2">
        <v>130420000</v>
      </c>
      <c r="AW235">
        <v>82.188000000000002</v>
      </c>
      <c r="AX235">
        <v>55.313000000000002</v>
      </c>
      <c r="AY235">
        <f t="shared" si="17"/>
        <v>4.8817267888823068E-2</v>
      </c>
      <c r="BH235" s="2">
        <v>1.8620999999999999E-4</v>
      </c>
      <c r="BI235">
        <v>33.889000000000003</v>
      </c>
      <c r="BJ235">
        <v>2.2593000000000001</v>
      </c>
      <c r="BK235">
        <v>73.981999999999999</v>
      </c>
      <c r="BL235">
        <v>20</v>
      </c>
      <c r="BM235" s="2">
        <v>38507000</v>
      </c>
      <c r="BN235" s="2">
        <v>134880000</v>
      </c>
      <c r="BO235">
        <v>83.61</v>
      </c>
      <c r="BP235">
        <v>55.746000000000002</v>
      </c>
      <c r="BQ235">
        <f t="shared" si="18"/>
        <v>4.8835905456047712E-2</v>
      </c>
      <c r="BZ235" s="2">
        <v>1.8620999999999999E-4</v>
      </c>
      <c r="CA235">
        <v>34.012999999999998</v>
      </c>
      <c r="CB235">
        <v>2.2675000000000001</v>
      </c>
      <c r="CC235">
        <v>75.614999999999995</v>
      </c>
      <c r="CD235">
        <v>30</v>
      </c>
      <c r="CE235" s="2">
        <v>38405000</v>
      </c>
      <c r="CF235" s="2">
        <v>143730000</v>
      </c>
      <c r="CG235">
        <v>85.623999999999995</v>
      </c>
      <c r="CH235">
        <v>56.258000000000003</v>
      </c>
      <c r="CI235">
        <f t="shared" si="19"/>
        <v>4.8893070296651603E-2</v>
      </c>
      <c r="CP235" s="2">
        <v>1.8620999999999999E-4</v>
      </c>
      <c r="CQ235">
        <v>34.231000000000002</v>
      </c>
      <c r="CR235">
        <v>2.282</v>
      </c>
      <c r="CS235">
        <v>78.063999999999993</v>
      </c>
      <c r="CT235">
        <v>40</v>
      </c>
      <c r="CU235" s="2">
        <v>38561000</v>
      </c>
      <c r="CV235" s="2">
        <v>146400000</v>
      </c>
      <c r="CW235">
        <v>88.974000000000004</v>
      </c>
      <c r="CX235">
        <v>56.874000000000002</v>
      </c>
      <c r="CY235">
        <f t="shared" si="20"/>
        <v>4.8844614530688883E-2</v>
      </c>
    </row>
    <row r="236" spans="25:103" x14ac:dyDescent="0.25">
      <c r="Y236" s="2">
        <v>1.9055E-4</v>
      </c>
      <c r="Z236">
        <v>33.79</v>
      </c>
      <c r="AA236">
        <v>2.2526999999999999</v>
      </c>
      <c r="AB236">
        <v>72.188000000000002</v>
      </c>
      <c r="AC236">
        <v>1</v>
      </c>
      <c r="AD236" s="2">
        <v>39190000</v>
      </c>
      <c r="AE236" s="2">
        <v>125320000</v>
      </c>
      <c r="AF236">
        <v>81.325999999999993</v>
      </c>
      <c r="AG236">
        <v>55.073999999999998</v>
      </c>
      <c r="AH236">
        <f t="shared" si="16"/>
        <v>4.9630068067475365E-2</v>
      </c>
      <c r="AP236" s="2">
        <v>1.9055E-4</v>
      </c>
      <c r="AQ236">
        <v>33.82</v>
      </c>
      <c r="AR236">
        <v>2.2547000000000001</v>
      </c>
      <c r="AS236">
        <v>72.816000000000003</v>
      </c>
      <c r="AT236">
        <v>10</v>
      </c>
      <c r="AU236" s="2">
        <v>38780000</v>
      </c>
      <c r="AV236" s="2">
        <v>130420000</v>
      </c>
      <c r="AW236">
        <v>82.168999999999997</v>
      </c>
      <c r="AX236">
        <v>55.305</v>
      </c>
      <c r="AY236">
        <f t="shared" si="17"/>
        <v>4.9615612063867456E-2</v>
      </c>
      <c r="BH236" s="2">
        <v>1.9055E-4</v>
      </c>
      <c r="BI236">
        <v>33.889000000000003</v>
      </c>
      <c r="BJ236">
        <v>2.2593000000000001</v>
      </c>
      <c r="BK236">
        <v>73.953999999999994</v>
      </c>
      <c r="BL236">
        <v>20</v>
      </c>
      <c r="BM236" s="2">
        <v>38507000</v>
      </c>
      <c r="BN236" s="2">
        <v>134880000</v>
      </c>
      <c r="BO236">
        <v>83.59</v>
      </c>
      <c r="BP236">
        <v>55.738</v>
      </c>
      <c r="BQ236">
        <f t="shared" si="18"/>
        <v>4.9662132255304282E-2</v>
      </c>
      <c r="BZ236" s="2">
        <v>1.9055E-4</v>
      </c>
      <c r="CA236">
        <v>34.012999999999998</v>
      </c>
      <c r="CB236">
        <v>2.2675000000000001</v>
      </c>
      <c r="CC236">
        <v>75.587000000000003</v>
      </c>
      <c r="CD236">
        <v>30</v>
      </c>
      <c r="CE236" s="2">
        <v>38405000</v>
      </c>
      <c r="CF236" s="2">
        <v>143730000</v>
      </c>
      <c r="CG236">
        <v>85.600999999999999</v>
      </c>
      <c r="CH236">
        <v>56.249000000000002</v>
      </c>
      <c r="CI236">
        <f t="shared" si="19"/>
        <v>4.9716284949872187E-2</v>
      </c>
      <c r="CP236" s="2">
        <v>1.9055E-4</v>
      </c>
      <c r="CQ236">
        <v>34.231000000000002</v>
      </c>
      <c r="CR236">
        <v>2.282</v>
      </c>
      <c r="CS236">
        <v>78.034999999999997</v>
      </c>
      <c r="CT236">
        <v>40</v>
      </c>
      <c r="CU236" s="2">
        <v>38561000</v>
      </c>
      <c r="CV236" s="2">
        <v>146400000</v>
      </c>
      <c r="CW236">
        <v>88.953000000000003</v>
      </c>
      <c r="CX236">
        <v>56.866</v>
      </c>
      <c r="CY236">
        <f t="shared" si="20"/>
        <v>4.9691799830563162E-2</v>
      </c>
    </row>
    <row r="237" spans="25:103" x14ac:dyDescent="0.25">
      <c r="Y237" s="2">
        <v>1.9498000000000001E-4</v>
      </c>
      <c r="Z237">
        <v>33.79</v>
      </c>
      <c r="AA237">
        <v>2.2526999999999999</v>
      </c>
      <c r="AB237">
        <v>72.165000000000006</v>
      </c>
      <c r="AC237">
        <v>1</v>
      </c>
      <c r="AD237" s="2">
        <v>39190000</v>
      </c>
      <c r="AE237" s="2">
        <v>125320000</v>
      </c>
      <c r="AF237">
        <v>81.308999999999997</v>
      </c>
      <c r="AG237">
        <v>55.067</v>
      </c>
      <c r="AH237">
        <f t="shared" si="16"/>
        <v>5.0310742823320174E-2</v>
      </c>
      <c r="AP237" s="2">
        <v>1.9498000000000001E-4</v>
      </c>
      <c r="AQ237">
        <v>33.82</v>
      </c>
      <c r="AR237">
        <v>2.2547000000000001</v>
      </c>
      <c r="AS237">
        <v>72.793000000000006</v>
      </c>
      <c r="AT237">
        <v>10</v>
      </c>
      <c r="AU237" s="2">
        <v>38780000</v>
      </c>
      <c r="AV237" s="2">
        <v>130420000</v>
      </c>
      <c r="AW237">
        <v>82.150999999999996</v>
      </c>
      <c r="AX237">
        <v>55.298000000000002</v>
      </c>
      <c r="AY237">
        <f t="shared" si="17"/>
        <v>5.0295683027794011E-2</v>
      </c>
      <c r="BH237" s="2">
        <v>1.9498000000000001E-4</v>
      </c>
      <c r="BI237">
        <v>33.889000000000003</v>
      </c>
      <c r="BJ237">
        <v>2.2593000000000001</v>
      </c>
      <c r="BK237">
        <v>73.930999999999997</v>
      </c>
      <c r="BL237">
        <v>20</v>
      </c>
      <c r="BM237" s="2">
        <v>38507000</v>
      </c>
      <c r="BN237" s="2">
        <v>134880000</v>
      </c>
      <c r="BO237">
        <v>83.570999999999998</v>
      </c>
      <c r="BP237">
        <v>55.731000000000002</v>
      </c>
      <c r="BQ237">
        <f t="shared" si="18"/>
        <v>5.0340818554693349E-2</v>
      </c>
      <c r="BZ237" s="2">
        <v>1.9498000000000001E-4</v>
      </c>
      <c r="CA237">
        <v>34.012999999999998</v>
      </c>
      <c r="CB237">
        <v>2.2675000000000001</v>
      </c>
      <c r="CC237">
        <v>75.563000000000002</v>
      </c>
      <c r="CD237">
        <v>30</v>
      </c>
      <c r="CE237" s="2">
        <v>38405000</v>
      </c>
      <c r="CF237" s="2">
        <v>143730000</v>
      </c>
      <c r="CG237">
        <v>85.581000000000003</v>
      </c>
      <c r="CH237">
        <v>56.241999999999997</v>
      </c>
      <c r="CI237">
        <f t="shared" si="19"/>
        <v>5.0421897509775777E-2</v>
      </c>
      <c r="CP237" s="2">
        <v>1.9498000000000001E-4</v>
      </c>
      <c r="CQ237">
        <v>34.231000000000002</v>
      </c>
      <c r="CR237">
        <v>2.282</v>
      </c>
      <c r="CS237">
        <v>78.010999999999996</v>
      </c>
      <c r="CT237">
        <v>40</v>
      </c>
      <c r="CU237" s="2">
        <v>38561000</v>
      </c>
      <c r="CV237" s="2">
        <v>146400000</v>
      </c>
      <c r="CW237">
        <v>88.933999999999997</v>
      </c>
      <c r="CX237">
        <v>56.857999999999997</v>
      </c>
      <c r="CY237">
        <f t="shared" si="20"/>
        <v>5.0392918699424742E-2</v>
      </c>
    </row>
    <row r="238" spans="25:103" x14ac:dyDescent="0.25">
      <c r="Y238" s="2">
        <v>1.9953000000000001E-4</v>
      </c>
      <c r="Z238">
        <v>33.79</v>
      </c>
      <c r="AA238">
        <v>2.2526999999999999</v>
      </c>
      <c r="AB238">
        <v>72.144000000000005</v>
      </c>
      <c r="AC238">
        <v>1</v>
      </c>
      <c r="AD238" s="2">
        <v>39190000</v>
      </c>
      <c r="AE238" s="2">
        <v>125320000</v>
      </c>
      <c r="AF238">
        <v>81.292000000000002</v>
      </c>
      <c r="AG238">
        <v>55.06</v>
      </c>
      <c r="AH238">
        <f t="shared" si="16"/>
        <v>5.0932228469961219E-2</v>
      </c>
      <c r="AP238" s="2">
        <v>1.9953000000000001E-4</v>
      </c>
      <c r="AQ238">
        <v>33.82</v>
      </c>
      <c r="AR238">
        <v>2.2547000000000001</v>
      </c>
      <c r="AS238">
        <v>72.772000000000006</v>
      </c>
      <c r="AT238">
        <v>10</v>
      </c>
      <c r="AU238" s="2">
        <v>38780000</v>
      </c>
      <c r="AV238" s="2">
        <v>130420000</v>
      </c>
      <c r="AW238">
        <v>82.134</v>
      </c>
      <c r="AX238">
        <v>55.290999999999997</v>
      </c>
      <c r="AY238">
        <f t="shared" si="17"/>
        <v>5.0916617386161864E-2</v>
      </c>
      <c r="BH238" s="2">
        <v>1.9953000000000001E-4</v>
      </c>
      <c r="BI238">
        <v>33.889000000000003</v>
      </c>
      <c r="BJ238">
        <v>2.2593000000000001</v>
      </c>
      <c r="BK238">
        <v>73.909000000000006</v>
      </c>
      <c r="BL238">
        <v>20</v>
      </c>
      <c r="BM238" s="2">
        <v>38507000</v>
      </c>
      <c r="BN238" s="2">
        <v>134880000</v>
      </c>
      <c r="BO238">
        <v>83.552999999999997</v>
      </c>
      <c r="BP238">
        <v>55.723999999999997</v>
      </c>
      <c r="BQ238">
        <f t="shared" si="18"/>
        <v>5.0989996754108834E-2</v>
      </c>
      <c r="BZ238" s="2">
        <v>1.9953000000000001E-4</v>
      </c>
      <c r="CA238">
        <v>34.012999999999998</v>
      </c>
      <c r="CB238">
        <v>2.2675000000000001</v>
      </c>
      <c r="CC238">
        <v>75.540999999999997</v>
      </c>
      <c r="CD238">
        <v>30</v>
      </c>
      <c r="CE238" s="2">
        <v>38405000</v>
      </c>
      <c r="CF238" s="2">
        <v>143730000</v>
      </c>
      <c r="CG238">
        <v>85.561000000000007</v>
      </c>
      <c r="CH238">
        <v>56.234999999999999</v>
      </c>
      <c r="CI238">
        <f t="shared" si="19"/>
        <v>5.1068709023020874E-2</v>
      </c>
      <c r="CP238" s="2">
        <v>1.9953000000000001E-4</v>
      </c>
      <c r="CQ238">
        <v>34.231000000000002</v>
      </c>
      <c r="CR238">
        <v>2.282</v>
      </c>
      <c r="CS238">
        <v>77.989000000000004</v>
      </c>
      <c r="CT238">
        <v>40</v>
      </c>
      <c r="CU238" s="2">
        <v>38561000</v>
      </c>
      <c r="CV238" s="2">
        <v>146400000</v>
      </c>
      <c r="CW238">
        <v>88.914000000000001</v>
      </c>
      <c r="CX238">
        <v>56.850999999999999</v>
      </c>
      <c r="CY238">
        <f t="shared" si="20"/>
        <v>5.1035610995880921E-2</v>
      </c>
    </row>
    <row r="239" spans="25:103" x14ac:dyDescent="0.25">
      <c r="Y239" s="2">
        <v>2.0416999999999999E-4</v>
      </c>
      <c r="Z239">
        <v>33.79</v>
      </c>
      <c r="AA239">
        <v>2.2526999999999999</v>
      </c>
      <c r="AB239">
        <v>72.123000000000005</v>
      </c>
      <c r="AC239">
        <v>1</v>
      </c>
      <c r="AD239" s="2">
        <v>39190000</v>
      </c>
      <c r="AE239" s="2">
        <v>125320000</v>
      </c>
      <c r="AF239">
        <v>81.275000000000006</v>
      </c>
      <c r="AG239">
        <v>55.054000000000002</v>
      </c>
      <c r="AH239">
        <f t="shared" si="16"/>
        <v>5.1553714116602256E-2</v>
      </c>
      <c r="AP239" s="2">
        <v>2.0416999999999999E-4</v>
      </c>
      <c r="AQ239">
        <v>33.82</v>
      </c>
      <c r="AR239">
        <v>2.2547000000000001</v>
      </c>
      <c r="AS239">
        <v>72.75</v>
      </c>
      <c r="AT239">
        <v>10</v>
      </c>
      <c r="AU239" s="2">
        <v>38780000</v>
      </c>
      <c r="AV239" s="2">
        <v>130420000</v>
      </c>
      <c r="AW239">
        <v>82.116</v>
      </c>
      <c r="AX239">
        <v>55.283999999999999</v>
      </c>
      <c r="AY239">
        <f t="shared" si="17"/>
        <v>5.1567120047309276E-2</v>
      </c>
      <c r="BH239" s="2">
        <v>2.0416999999999999E-4</v>
      </c>
      <c r="BI239">
        <v>33.889000000000003</v>
      </c>
      <c r="BJ239">
        <v>2.2593000000000001</v>
      </c>
      <c r="BK239">
        <v>73.887</v>
      </c>
      <c r="BL239">
        <v>20</v>
      </c>
      <c r="BM239" s="2">
        <v>38507000</v>
      </c>
      <c r="BN239" s="2">
        <v>134880000</v>
      </c>
      <c r="BO239">
        <v>83.534000000000006</v>
      </c>
      <c r="BP239">
        <v>55.716999999999999</v>
      </c>
      <c r="BQ239">
        <f t="shared" si="18"/>
        <v>5.1639174953524741E-2</v>
      </c>
      <c r="BZ239" s="2">
        <v>2.0416999999999999E-4</v>
      </c>
      <c r="CA239">
        <v>34.012999999999998</v>
      </c>
      <c r="CB239">
        <v>2.2675000000000001</v>
      </c>
      <c r="CC239">
        <v>75.519000000000005</v>
      </c>
      <c r="CD239">
        <v>30</v>
      </c>
      <c r="CE239" s="2">
        <v>38405000</v>
      </c>
      <c r="CF239" s="2">
        <v>143730000</v>
      </c>
      <c r="CG239">
        <v>85.542000000000002</v>
      </c>
      <c r="CH239">
        <v>56.228999999999999</v>
      </c>
      <c r="CI239">
        <f t="shared" si="19"/>
        <v>5.1715520536265561E-2</v>
      </c>
      <c r="CP239" s="2">
        <v>2.0416999999999999E-4</v>
      </c>
      <c r="CQ239">
        <v>34.231000000000002</v>
      </c>
      <c r="CR239">
        <v>2.282</v>
      </c>
      <c r="CS239">
        <v>77.965999999999994</v>
      </c>
      <c r="CT239">
        <v>40</v>
      </c>
      <c r="CU239" s="2">
        <v>38561000</v>
      </c>
      <c r="CV239" s="2">
        <v>146400000</v>
      </c>
      <c r="CW239">
        <v>88.893000000000001</v>
      </c>
      <c r="CX239">
        <v>56.844000000000001</v>
      </c>
      <c r="CY239">
        <f t="shared" si="20"/>
        <v>5.1707516578540218E-2</v>
      </c>
    </row>
    <row r="240" spans="25:103" x14ac:dyDescent="0.25">
      <c r="Y240" s="2">
        <v>2.0892999999999999E-4</v>
      </c>
      <c r="Z240">
        <v>33.79</v>
      </c>
      <c r="AA240">
        <v>2.2526999999999999</v>
      </c>
      <c r="AB240">
        <v>72.100999999999999</v>
      </c>
      <c r="AC240">
        <v>1</v>
      </c>
      <c r="AD240" s="2">
        <v>39190000</v>
      </c>
      <c r="AE240" s="2">
        <v>125320000</v>
      </c>
      <c r="AF240">
        <v>81.257000000000005</v>
      </c>
      <c r="AG240">
        <v>55.046999999999997</v>
      </c>
      <c r="AH240">
        <f t="shared" si="16"/>
        <v>5.2204794317845395E-2</v>
      </c>
      <c r="AP240" s="2">
        <v>2.0892999999999999E-4</v>
      </c>
      <c r="AQ240">
        <v>33.82</v>
      </c>
      <c r="AR240">
        <v>2.2547000000000001</v>
      </c>
      <c r="AS240">
        <v>72.727999999999994</v>
      </c>
      <c r="AT240">
        <v>10</v>
      </c>
      <c r="AU240" s="2">
        <v>38780000</v>
      </c>
      <c r="AV240" s="2">
        <v>130420000</v>
      </c>
      <c r="AW240">
        <v>82.097999999999999</v>
      </c>
      <c r="AX240">
        <v>55.277000000000001</v>
      </c>
      <c r="AY240">
        <f t="shared" si="17"/>
        <v>5.2217622708456694E-2</v>
      </c>
      <c r="BH240" s="2">
        <v>2.0892999999999999E-4</v>
      </c>
      <c r="BI240">
        <v>33.889000000000003</v>
      </c>
      <c r="BJ240">
        <v>2.2593000000000001</v>
      </c>
      <c r="BK240">
        <v>73.864999999999995</v>
      </c>
      <c r="BL240">
        <v>20</v>
      </c>
      <c r="BM240" s="2">
        <v>38507000</v>
      </c>
      <c r="BN240" s="2">
        <v>134880000</v>
      </c>
      <c r="BO240">
        <v>83.515000000000001</v>
      </c>
      <c r="BP240">
        <v>55.709000000000003</v>
      </c>
      <c r="BQ240">
        <f t="shared" si="18"/>
        <v>5.2288353152940642E-2</v>
      </c>
      <c r="BZ240" s="2">
        <v>2.0892999999999999E-4</v>
      </c>
      <c r="CA240">
        <v>34.012999999999998</v>
      </c>
      <c r="CB240">
        <v>2.2675000000000001</v>
      </c>
      <c r="CC240">
        <v>75.495999999999995</v>
      </c>
      <c r="CD240">
        <v>30</v>
      </c>
      <c r="CE240" s="2">
        <v>38405000</v>
      </c>
      <c r="CF240" s="2">
        <v>143730000</v>
      </c>
      <c r="CG240">
        <v>85.522000000000006</v>
      </c>
      <c r="CH240">
        <v>56.220999999999997</v>
      </c>
      <c r="CI240">
        <f t="shared" si="19"/>
        <v>5.2391732572840112E-2</v>
      </c>
      <c r="CP240" s="2">
        <v>2.0892999999999999E-4</v>
      </c>
      <c r="CQ240">
        <v>34.231000000000002</v>
      </c>
      <c r="CR240">
        <v>2.282</v>
      </c>
      <c r="CS240">
        <v>77.942999999999998</v>
      </c>
      <c r="CT240">
        <v>40</v>
      </c>
      <c r="CU240" s="2">
        <v>38561000</v>
      </c>
      <c r="CV240" s="2">
        <v>146400000</v>
      </c>
      <c r="CW240">
        <v>88.873000000000005</v>
      </c>
      <c r="CX240">
        <v>56.837000000000003</v>
      </c>
      <c r="CY240">
        <f t="shared" si="20"/>
        <v>5.2379422161199098E-2</v>
      </c>
    </row>
    <row r="241" spans="25:103" x14ac:dyDescent="0.25">
      <c r="Y241" s="2">
        <v>2.1379999999999999E-4</v>
      </c>
      <c r="Z241">
        <v>33.79</v>
      </c>
      <c r="AA241">
        <v>2.2526999999999999</v>
      </c>
      <c r="AB241">
        <v>72.078999999999994</v>
      </c>
      <c r="AC241">
        <v>1</v>
      </c>
      <c r="AD241" s="2">
        <v>39190000</v>
      </c>
      <c r="AE241" s="2">
        <v>125320000</v>
      </c>
      <c r="AF241">
        <v>81.239000000000004</v>
      </c>
      <c r="AG241">
        <v>55.04</v>
      </c>
      <c r="AH241">
        <f t="shared" si="16"/>
        <v>5.2855874519088526E-2</v>
      </c>
      <c r="AP241" s="2">
        <v>2.1379999999999999E-4</v>
      </c>
      <c r="AQ241">
        <v>33.82</v>
      </c>
      <c r="AR241">
        <v>2.2547000000000001</v>
      </c>
      <c r="AS241">
        <v>72.704999999999998</v>
      </c>
      <c r="AT241">
        <v>10</v>
      </c>
      <c r="AU241" s="2">
        <v>38780000</v>
      </c>
      <c r="AV241" s="2">
        <v>130420000</v>
      </c>
      <c r="AW241">
        <v>82.078999999999994</v>
      </c>
      <c r="AX241">
        <v>55.27</v>
      </c>
      <c r="AY241">
        <f t="shared" si="17"/>
        <v>5.2897693672383249E-2</v>
      </c>
      <c r="BH241" s="2">
        <v>2.1379999999999999E-4</v>
      </c>
      <c r="BI241">
        <v>33.889000000000003</v>
      </c>
      <c r="BJ241">
        <v>2.2593000000000001</v>
      </c>
      <c r="BK241">
        <v>73.841999999999999</v>
      </c>
      <c r="BL241">
        <v>20</v>
      </c>
      <c r="BM241" s="2">
        <v>38507000</v>
      </c>
      <c r="BN241" s="2">
        <v>134880000</v>
      </c>
      <c r="BO241">
        <v>83.495999999999995</v>
      </c>
      <c r="BP241">
        <v>55.701999999999998</v>
      </c>
      <c r="BQ241">
        <f t="shared" si="18"/>
        <v>5.2967039452329709E-2</v>
      </c>
      <c r="BZ241" s="2">
        <v>2.1379999999999999E-4</v>
      </c>
      <c r="CA241">
        <v>34.012999999999998</v>
      </c>
      <c r="CB241">
        <v>2.2675000000000001</v>
      </c>
      <c r="CC241">
        <v>75.471999999999994</v>
      </c>
      <c r="CD241">
        <v>30</v>
      </c>
      <c r="CE241" s="2">
        <v>38405000</v>
      </c>
      <c r="CF241" s="2">
        <v>143730000</v>
      </c>
      <c r="CG241">
        <v>85.501000000000005</v>
      </c>
      <c r="CH241">
        <v>56.213999999999999</v>
      </c>
      <c r="CI241">
        <f t="shared" si="19"/>
        <v>5.3097345132743709E-2</v>
      </c>
      <c r="CP241" s="2">
        <v>2.1379999999999999E-4</v>
      </c>
      <c r="CQ241">
        <v>34.231000000000002</v>
      </c>
      <c r="CR241">
        <v>2.282</v>
      </c>
      <c r="CS241">
        <v>77.918999999999997</v>
      </c>
      <c r="CT241">
        <v>40</v>
      </c>
      <c r="CU241" s="2">
        <v>38561000</v>
      </c>
      <c r="CV241" s="2">
        <v>146400000</v>
      </c>
      <c r="CW241">
        <v>88.850999999999999</v>
      </c>
      <c r="CX241">
        <v>56.83</v>
      </c>
      <c r="CY241">
        <f t="shared" si="20"/>
        <v>5.3080541030060678E-2</v>
      </c>
    </row>
    <row r="242" spans="25:103" x14ac:dyDescent="0.25">
      <c r="Y242" s="2">
        <v>2.1877999999999999E-4</v>
      </c>
      <c r="Z242">
        <v>33.79</v>
      </c>
      <c r="AA242">
        <v>2.2526999999999999</v>
      </c>
      <c r="AB242">
        <v>72.055999999999997</v>
      </c>
      <c r="AC242">
        <v>1</v>
      </c>
      <c r="AD242" s="2">
        <v>39190000</v>
      </c>
      <c r="AE242" s="2">
        <v>125320000</v>
      </c>
      <c r="AF242">
        <v>81.22</v>
      </c>
      <c r="AG242">
        <v>55.031999999999996</v>
      </c>
      <c r="AH242">
        <f t="shared" si="16"/>
        <v>5.3536549274933343E-2</v>
      </c>
      <c r="AP242" s="2">
        <v>2.1877999999999999E-4</v>
      </c>
      <c r="AQ242">
        <v>33.82</v>
      </c>
      <c r="AR242">
        <v>2.2547000000000001</v>
      </c>
      <c r="AS242">
        <v>72.682000000000002</v>
      </c>
      <c r="AT242">
        <v>10</v>
      </c>
      <c r="AU242" s="2">
        <v>38780000</v>
      </c>
      <c r="AV242" s="2">
        <v>130420000</v>
      </c>
      <c r="AW242">
        <v>82.058999999999997</v>
      </c>
      <c r="AX242">
        <v>55.262999999999998</v>
      </c>
      <c r="AY242">
        <f t="shared" si="17"/>
        <v>5.3577764636309803E-2</v>
      </c>
      <c r="BH242" s="2">
        <v>2.1877999999999999E-4</v>
      </c>
      <c r="BI242">
        <v>33.889000000000003</v>
      </c>
      <c r="BJ242">
        <v>2.2593000000000001</v>
      </c>
      <c r="BK242">
        <v>73.817999999999998</v>
      </c>
      <c r="BL242">
        <v>20</v>
      </c>
      <c r="BM242" s="2">
        <v>38507000</v>
      </c>
      <c r="BN242" s="2">
        <v>134880000</v>
      </c>
      <c r="BO242">
        <v>83.474999999999994</v>
      </c>
      <c r="BP242">
        <v>55.694000000000003</v>
      </c>
      <c r="BQ242">
        <f t="shared" si="18"/>
        <v>5.3675233851692365E-2</v>
      </c>
      <c r="BZ242" s="2">
        <v>2.1877999999999999E-4</v>
      </c>
      <c r="CA242">
        <v>34.012999999999998</v>
      </c>
      <c r="CB242">
        <v>2.2675000000000001</v>
      </c>
      <c r="CC242">
        <v>75.447999999999993</v>
      </c>
      <c r="CD242">
        <v>30</v>
      </c>
      <c r="CE242" s="2">
        <v>38405000</v>
      </c>
      <c r="CF242" s="2">
        <v>143730000</v>
      </c>
      <c r="CG242">
        <v>85.48</v>
      </c>
      <c r="CH242">
        <v>56.207000000000001</v>
      </c>
      <c r="CI242">
        <f t="shared" si="19"/>
        <v>5.3802957692647299E-2</v>
      </c>
      <c r="CP242" s="2">
        <v>2.1877999999999999E-4</v>
      </c>
      <c r="CQ242">
        <v>34.231000000000002</v>
      </c>
      <c r="CR242">
        <v>2.282</v>
      </c>
      <c r="CS242">
        <v>77.894000000000005</v>
      </c>
      <c r="CT242">
        <v>40</v>
      </c>
      <c r="CU242" s="2">
        <v>38561000</v>
      </c>
      <c r="CV242" s="2">
        <v>146400000</v>
      </c>
      <c r="CW242">
        <v>88.83</v>
      </c>
      <c r="CX242">
        <v>56.822000000000003</v>
      </c>
      <c r="CY242">
        <f t="shared" si="20"/>
        <v>5.3810873185124557E-2</v>
      </c>
    </row>
    <row r="243" spans="25:103" x14ac:dyDescent="0.25">
      <c r="Y243" s="2">
        <v>2.2387000000000001E-4</v>
      </c>
      <c r="Z243">
        <v>33.79</v>
      </c>
      <c r="AA243">
        <v>2.2526999999999999</v>
      </c>
      <c r="AB243">
        <v>72.031999999999996</v>
      </c>
      <c r="AC243">
        <v>1</v>
      </c>
      <c r="AD243" s="2">
        <v>39190000</v>
      </c>
      <c r="AE243" s="2">
        <v>125320000</v>
      </c>
      <c r="AF243">
        <v>81.200999999999993</v>
      </c>
      <c r="AG243">
        <v>55.024999999999999</v>
      </c>
      <c r="AH243">
        <f t="shared" si="16"/>
        <v>5.4246818585380246E-2</v>
      </c>
      <c r="AP243" s="2">
        <v>2.2387000000000001E-4</v>
      </c>
      <c r="AQ243">
        <v>33.82</v>
      </c>
      <c r="AR243">
        <v>2.2547000000000001</v>
      </c>
      <c r="AS243">
        <v>72.658000000000001</v>
      </c>
      <c r="AT243">
        <v>10</v>
      </c>
      <c r="AU243" s="2">
        <v>38780000</v>
      </c>
      <c r="AV243" s="2">
        <v>130420000</v>
      </c>
      <c r="AW243">
        <v>82.04</v>
      </c>
      <c r="AX243">
        <v>55.255000000000003</v>
      </c>
      <c r="AY243">
        <f t="shared" si="17"/>
        <v>5.4287403903015924E-2</v>
      </c>
      <c r="BH243" s="2">
        <v>2.2387000000000001E-4</v>
      </c>
      <c r="BI243">
        <v>33.889000000000003</v>
      </c>
      <c r="BJ243">
        <v>2.2593000000000001</v>
      </c>
      <c r="BK243">
        <v>73.793999999999997</v>
      </c>
      <c r="BL243">
        <v>20</v>
      </c>
      <c r="BM243" s="2">
        <v>38507000</v>
      </c>
      <c r="BN243" s="2">
        <v>134880000</v>
      </c>
      <c r="BO243">
        <v>83.454999999999998</v>
      </c>
      <c r="BP243">
        <v>55.686999999999998</v>
      </c>
      <c r="BQ243">
        <f t="shared" si="18"/>
        <v>5.4383428251055015E-2</v>
      </c>
      <c r="BZ243" s="2">
        <v>2.2387000000000001E-4</v>
      </c>
      <c r="CA243">
        <v>34.012999999999998</v>
      </c>
      <c r="CB243">
        <v>2.2675000000000001</v>
      </c>
      <c r="CC243">
        <v>75.423000000000002</v>
      </c>
      <c r="CD243">
        <v>30</v>
      </c>
      <c r="CE243" s="2">
        <v>38405000</v>
      </c>
      <c r="CF243" s="2">
        <v>143730000</v>
      </c>
      <c r="CG243">
        <v>85.457999999999998</v>
      </c>
      <c r="CH243">
        <v>56.198999999999998</v>
      </c>
      <c r="CI243">
        <f t="shared" si="19"/>
        <v>5.4537970775879928E-2</v>
      </c>
      <c r="CP243" s="2">
        <v>2.2387000000000001E-4</v>
      </c>
      <c r="CQ243">
        <v>34.231000000000002</v>
      </c>
      <c r="CR243">
        <v>2.282</v>
      </c>
      <c r="CS243">
        <v>77.869</v>
      </c>
      <c r="CT243">
        <v>40</v>
      </c>
      <c r="CU243" s="2">
        <v>38561000</v>
      </c>
      <c r="CV243" s="2">
        <v>146400000</v>
      </c>
      <c r="CW243">
        <v>88.807000000000002</v>
      </c>
      <c r="CX243">
        <v>56.814</v>
      </c>
      <c r="CY243">
        <f t="shared" si="20"/>
        <v>5.4541205340188845E-2</v>
      </c>
    </row>
    <row r="244" spans="25:103" x14ac:dyDescent="0.25">
      <c r="Y244" s="2">
        <v>2.2908999999999999E-4</v>
      </c>
      <c r="Z244">
        <v>33.79</v>
      </c>
      <c r="AA244">
        <v>2.2526999999999999</v>
      </c>
      <c r="AB244">
        <v>72.007999999999996</v>
      </c>
      <c r="AC244">
        <v>1</v>
      </c>
      <c r="AD244" s="2">
        <v>39190000</v>
      </c>
      <c r="AE244" s="2">
        <v>125320000</v>
      </c>
      <c r="AF244">
        <v>81.182000000000002</v>
      </c>
      <c r="AG244">
        <v>55.017000000000003</v>
      </c>
      <c r="AH244">
        <f t="shared" si="16"/>
        <v>5.495708789582715E-2</v>
      </c>
      <c r="AP244" s="2">
        <v>2.2908999999999999E-4</v>
      </c>
      <c r="AQ244">
        <v>33.82</v>
      </c>
      <c r="AR244">
        <v>2.2547000000000001</v>
      </c>
      <c r="AS244">
        <v>72.634</v>
      </c>
      <c r="AT244">
        <v>10</v>
      </c>
      <c r="AU244" s="2">
        <v>38780000</v>
      </c>
      <c r="AV244" s="2">
        <v>130420000</v>
      </c>
      <c r="AW244">
        <v>82.02</v>
      </c>
      <c r="AX244">
        <v>55.247</v>
      </c>
      <c r="AY244">
        <f t="shared" si="17"/>
        <v>5.4997043169722037E-2</v>
      </c>
      <c r="BH244" s="2">
        <v>2.2908999999999999E-4</v>
      </c>
      <c r="BI244">
        <v>33.889000000000003</v>
      </c>
      <c r="BJ244">
        <v>2.2593000000000001</v>
      </c>
      <c r="BK244">
        <v>73.769000000000005</v>
      </c>
      <c r="BL244">
        <v>20</v>
      </c>
      <c r="BM244" s="2">
        <v>38507000</v>
      </c>
      <c r="BN244" s="2">
        <v>134880000</v>
      </c>
      <c r="BO244">
        <v>83.433999999999997</v>
      </c>
      <c r="BP244">
        <v>55.679000000000002</v>
      </c>
      <c r="BQ244">
        <f t="shared" si="18"/>
        <v>5.512113075039083E-2</v>
      </c>
      <c r="BZ244" s="2">
        <v>2.2908999999999999E-4</v>
      </c>
      <c r="CA244">
        <v>34.012999999999998</v>
      </c>
      <c r="CB244">
        <v>2.2675000000000001</v>
      </c>
      <c r="CC244">
        <v>75.397999999999996</v>
      </c>
      <c r="CD244">
        <v>30</v>
      </c>
      <c r="CE244" s="2">
        <v>38405000</v>
      </c>
      <c r="CF244" s="2">
        <v>143730000</v>
      </c>
      <c r="CG244">
        <v>85.436000000000007</v>
      </c>
      <c r="CH244">
        <v>56.192</v>
      </c>
      <c r="CI244">
        <f t="shared" si="19"/>
        <v>5.527298385911298E-2</v>
      </c>
      <c r="CP244" s="2">
        <v>2.2908999999999999E-4</v>
      </c>
      <c r="CQ244">
        <v>34.231000000000002</v>
      </c>
      <c r="CR244">
        <v>2.282</v>
      </c>
      <c r="CS244">
        <v>77.843000000000004</v>
      </c>
      <c r="CT244">
        <v>40</v>
      </c>
      <c r="CU244" s="2">
        <v>38561000</v>
      </c>
      <c r="CV244" s="2">
        <v>146400000</v>
      </c>
      <c r="CW244">
        <v>88.784999999999997</v>
      </c>
      <c r="CX244">
        <v>56.805999999999997</v>
      </c>
      <c r="CY244">
        <f t="shared" si="20"/>
        <v>5.5300750781455424E-2</v>
      </c>
    </row>
    <row r="245" spans="25:103" x14ac:dyDescent="0.25">
      <c r="Y245" s="2">
        <v>2.3442E-4</v>
      </c>
      <c r="Z245">
        <v>33.79</v>
      </c>
      <c r="AA245">
        <v>2.2526999999999999</v>
      </c>
      <c r="AB245">
        <v>71.983999999999995</v>
      </c>
      <c r="AC245">
        <v>1</v>
      </c>
      <c r="AD245" s="2">
        <v>39190000</v>
      </c>
      <c r="AE245" s="2">
        <v>125320000</v>
      </c>
      <c r="AF245">
        <v>81.162000000000006</v>
      </c>
      <c r="AG245">
        <v>55.01</v>
      </c>
      <c r="AH245">
        <f t="shared" si="16"/>
        <v>5.5667357206274054E-2</v>
      </c>
      <c r="AP245" s="2">
        <v>2.3442E-4</v>
      </c>
      <c r="AQ245">
        <v>33.82</v>
      </c>
      <c r="AR245">
        <v>2.2547000000000001</v>
      </c>
      <c r="AS245">
        <v>72.608999999999995</v>
      </c>
      <c r="AT245">
        <v>10</v>
      </c>
      <c r="AU245" s="2">
        <v>38780000</v>
      </c>
      <c r="AV245" s="2">
        <v>130420000</v>
      </c>
      <c r="AW245">
        <v>81.998999999999995</v>
      </c>
      <c r="AX245">
        <v>55.24</v>
      </c>
      <c r="AY245">
        <f t="shared" si="17"/>
        <v>5.5736250739207717E-2</v>
      </c>
      <c r="BH245" s="2">
        <v>2.3442E-4</v>
      </c>
      <c r="BI245">
        <v>33.889000000000003</v>
      </c>
      <c r="BJ245">
        <v>2.2593000000000001</v>
      </c>
      <c r="BK245">
        <v>73.744</v>
      </c>
      <c r="BL245">
        <v>20</v>
      </c>
      <c r="BM245" s="2">
        <v>38507000</v>
      </c>
      <c r="BN245" s="2">
        <v>134880000</v>
      </c>
      <c r="BO245">
        <v>83.412000000000006</v>
      </c>
      <c r="BP245">
        <v>55.670999999999999</v>
      </c>
      <c r="BQ245">
        <f t="shared" si="18"/>
        <v>5.5858833249727062E-2</v>
      </c>
      <c r="BZ245" s="2">
        <v>2.3442E-4</v>
      </c>
      <c r="CA245">
        <v>34.012999999999998</v>
      </c>
      <c r="CB245">
        <v>2.2675000000000001</v>
      </c>
      <c r="CC245">
        <v>75.372</v>
      </c>
      <c r="CD245">
        <v>30</v>
      </c>
      <c r="CE245" s="2">
        <v>38405000</v>
      </c>
      <c r="CF245" s="2">
        <v>143730000</v>
      </c>
      <c r="CG245">
        <v>85.414000000000001</v>
      </c>
      <c r="CH245">
        <v>56.183999999999997</v>
      </c>
      <c r="CI245">
        <f t="shared" si="19"/>
        <v>5.6037397465675064E-2</v>
      </c>
      <c r="CP245" s="2">
        <v>2.3442E-4</v>
      </c>
      <c r="CQ245">
        <v>34.231000000000002</v>
      </c>
      <c r="CR245">
        <v>2.282</v>
      </c>
      <c r="CS245">
        <v>77.816999999999993</v>
      </c>
      <c r="CT245">
        <v>40</v>
      </c>
      <c r="CU245" s="2">
        <v>38561000</v>
      </c>
      <c r="CV245" s="2">
        <v>146400000</v>
      </c>
      <c r="CW245">
        <v>88.760999999999996</v>
      </c>
      <c r="CX245">
        <v>56.798000000000002</v>
      </c>
      <c r="CY245">
        <f t="shared" si="20"/>
        <v>5.6060296222722419E-2</v>
      </c>
    </row>
    <row r="246" spans="25:103" x14ac:dyDescent="0.25">
      <c r="Y246" s="2">
        <v>2.3987999999999999E-4</v>
      </c>
      <c r="Z246">
        <v>33.79</v>
      </c>
      <c r="AA246">
        <v>2.2526999999999999</v>
      </c>
      <c r="AB246">
        <v>71.959000000000003</v>
      </c>
      <c r="AC246">
        <v>1</v>
      </c>
      <c r="AD246" s="2">
        <v>39190000</v>
      </c>
      <c r="AE246" s="2">
        <v>125320000</v>
      </c>
      <c r="AF246">
        <v>81.141999999999996</v>
      </c>
      <c r="AG246">
        <v>55.002000000000002</v>
      </c>
      <c r="AH246">
        <f t="shared" si="16"/>
        <v>5.6407221071322636E-2</v>
      </c>
      <c r="AP246" s="2">
        <v>2.3987999999999999E-4</v>
      </c>
      <c r="AQ246">
        <v>33.82</v>
      </c>
      <c r="AR246">
        <v>2.2547000000000001</v>
      </c>
      <c r="AS246">
        <v>72.582999999999998</v>
      </c>
      <c r="AT246">
        <v>10</v>
      </c>
      <c r="AU246" s="2">
        <v>38780000</v>
      </c>
      <c r="AV246" s="2">
        <v>130420000</v>
      </c>
      <c r="AW246">
        <v>81.977999999999994</v>
      </c>
      <c r="AX246">
        <v>55.231999999999999</v>
      </c>
      <c r="AY246">
        <f t="shared" si="17"/>
        <v>5.6505026611472539E-2</v>
      </c>
      <c r="BH246" s="2">
        <v>2.3987999999999999E-4</v>
      </c>
      <c r="BI246">
        <v>33.889000000000003</v>
      </c>
      <c r="BJ246">
        <v>2.2593000000000001</v>
      </c>
      <c r="BK246">
        <v>73.718000000000004</v>
      </c>
      <c r="BL246">
        <v>20</v>
      </c>
      <c r="BM246" s="2">
        <v>38507000</v>
      </c>
      <c r="BN246" s="2">
        <v>134880000</v>
      </c>
      <c r="BO246">
        <v>83.39</v>
      </c>
      <c r="BP246">
        <v>55.662999999999997</v>
      </c>
      <c r="BQ246">
        <f t="shared" si="18"/>
        <v>5.6626043849036467E-2</v>
      </c>
      <c r="BZ246" s="2">
        <v>2.3987999999999999E-4</v>
      </c>
      <c r="CA246">
        <v>34.012999999999998</v>
      </c>
      <c r="CB246">
        <v>2.2675000000000001</v>
      </c>
      <c r="CC246">
        <v>75.346000000000004</v>
      </c>
      <c r="CD246">
        <v>30</v>
      </c>
      <c r="CE246" s="2">
        <v>38405000</v>
      </c>
      <c r="CF246" s="2">
        <v>143730000</v>
      </c>
      <c r="CG246">
        <v>85.391000000000005</v>
      </c>
      <c r="CH246">
        <v>56.176000000000002</v>
      </c>
      <c r="CI246">
        <f t="shared" si="19"/>
        <v>5.6801811072237154E-2</v>
      </c>
      <c r="CP246" s="2">
        <v>2.3987999999999999E-4</v>
      </c>
      <c r="CQ246">
        <v>34.231000000000002</v>
      </c>
      <c r="CR246">
        <v>2.282</v>
      </c>
      <c r="CS246">
        <v>77.790000000000006</v>
      </c>
      <c r="CT246">
        <v>40</v>
      </c>
      <c r="CU246" s="2">
        <v>38561000</v>
      </c>
      <c r="CV246" s="2">
        <v>146400000</v>
      </c>
      <c r="CW246">
        <v>88.736999999999995</v>
      </c>
      <c r="CX246">
        <v>56.79</v>
      </c>
      <c r="CY246">
        <f t="shared" si="20"/>
        <v>5.6849054950191283E-2</v>
      </c>
    </row>
    <row r="247" spans="25:103" x14ac:dyDescent="0.25">
      <c r="Y247" s="2">
        <v>2.4547000000000002E-4</v>
      </c>
      <c r="Z247">
        <v>33.79</v>
      </c>
      <c r="AA247">
        <v>2.2526999999999999</v>
      </c>
      <c r="AB247">
        <v>71.933000000000007</v>
      </c>
      <c r="AC247">
        <v>1</v>
      </c>
      <c r="AD247" s="2">
        <v>39190000</v>
      </c>
      <c r="AE247" s="2">
        <v>125320000</v>
      </c>
      <c r="AF247">
        <v>81.120999999999995</v>
      </c>
      <c r="AG247">
        <v>54.994</v>
      </c>
      <c r="AH247">
        <f t="shared" si="16"/>
        <v>5.7176679490973305E-2</v>
      </c>
      <c r="AP247" s="2">
        <v>2.4547000000000002E-4</v>
      </c>
      <c r="AQ247">
        <v>33.82</v>
      </c>
      <c r="AR247">
        <v>2.2547000000000001</v>
      </c>
      <c r="AS247">
        <v>72.557000000000002</v>
      </c>
      <c r="AT247">
        <v>10</v>
      </c>
      <c r="AU247" s="2">
        <v>38780000</v>
      </c>
      <c r="AV247" s="2">
        <v>130420000</v>
      </c>
      <c r="AW247">
        <v>81.956000000000003</v>
      </c>
      <c r="AX247">
        <v>55.222999999999999</v>
      </c>
      <c r="AY247">
        <f t="shared" si="17"/>
        <v>5.7273802483737361E-2</v>
      </c>
      <c r="BH247" s="2">
        <v>2.4547000000000002E-4</v>
      </c>
      <c r="BI247">
        <v>33.889000000000003</v>
      </c>
      <c r="BJ247">
        <v>2.2593000000000001</v>
      </c>
      <c r="BK247">
        <v>73.691000000000003</v>
      </c>
      <c r="BL247">
        <v>20</v>
      </c>
      <c r="BM247" s="2">
        <v>38507000</v>
      </c>
      <c r="BN247" s="2">
        <v>134880000</v>
      </c>
      <c r="BO247">
        <v>83.367999999999995</v>
      </c>
      <c r="BP247">
        <v>55.654000000000003</v>
      </c>
      <c r="BQ247">
        <f t="shared" si="18"/>
        <v>5.7422762548319448E-2</v>
      </c>
      <c r="BZ247" s="2">
        <v>2.4547000000000002E-4</v>
      </c>
      <c r="CA247">
        <v>34.012999999999998</v>
      </c>
      <c r="CB247">
        <v>2.2675000000000001</v>
      </c>
      <c r="CC247">
        <v>75.319000000000003</v>
      </c>
      <c r="CD247">
        <v>30</v>
      </c>
      <c r="CE247" s="2">
        <v>38405000</v>
      </c>
      <c r="CF247" s="2">
        <v>143730000</v>
      </c>
      <c r="CG247">
        <v>85.367999999999995</v>
      </c>
      <c r="CH247">
        <v>56.167000000000002</v>
      </c>
      <c r="CI247">
        <f t="shared" si="19"/>
        <v>5.7595625202128693E-2</v>
      </c>
      <c r="CP247" s="2">
        <v>2.4547000000000002E-4</v>
      </c>
      <c r="CQ247">
        <v>34.231000000000002</v>
      </c>
      <c r="CR247">
        <v>2.282</v>
      </c>
      <c r="CS247">
        <v>77.762</v>
      </c>
      <c r="CT247">
        <v>40</v>
      </c>
      <c r="CU247" s="2">
        <v>38561000</v>
      </c>
      <c r="CV247" s="2">
        <v>146400000</v>
      </c>
      <c r="CW247">
        <v>88.712999999999994</v>
      </c>
      <c r="CX247">
        <v>56.781999999999996</v>
      </c>
      <c r="CY247">
        <f t="shared" si="20"/>
        <v>5.766702696386327E-2</v>
      </c>
    </row>
    <row r="248" spans="25:103" x14ac:dyDescent="0.25">
      <c r="Y248" s="2">
        <v>2.5118999999999999E-4</v>
      </c>
      <c r="Z248">
        <v>33.79</v>
      </c>
      <c r="AA248">
        <v>2.2526999999999999</v>
      </c>
      <c r="AB248">
        <v>71.906999999999996</v>
      </c>
      <c r="AC248">
        <v>1</v>
      </c>
      <c r="AD248" s="2">
        <v>39190000</v>
      </c>
      <c r="AE248" s="2">
        <v>125320000</v>
      </c>
      <c r="AF248">
        <v>81.099999999999994</v>
      </c>
      <c r="AG248">
        <v>54.985999999999997</v>
      </c>
      <c r="AH248">
        <f t="shared" si="16"/>
        <v>5.7946137910624397E-2</v>
      </c>
      <c r="AP248" s="2">
        <v>2.5118999999999999E-4</v>
      </c>
      <c r="AQ248">
        <v>33.82</v>
      </c>
      <c r="AR248">
        <v>2.2547000000000001</v>
      </c>
      <c r="AS248">
        <v>72.53</v>
      </c>
      <c r="AT248">
        <v>10</v>
      </c>
      <c r="AU248" s="2">
        <v>38780000</v>
      </c>
      <c r="AV248" s="2">
        <v>130420000</v>
      </c>
      <c r="AW248">
        <v>81.933999999999997</v>
      </c>
      <c r="AX248">
        <v>55.215000000000003</v>
      </c>
      <c r="AY248">
        <f t="shared" si="17"/>
        <v>5.8072146658781743E-2</v>
      </c>
      <c r="BH248" s="2">
        <v>2.5118999999999999E-4</v>
      </c>
      <c r="BI248">
        <v>33.889000000000003</v>
      </c>
      <c r="BJ248">
        <v>2.2593000000000001</v>
      </c>
      <c r="BK248">
        <v>73.664000000000001</v>
      </c>
      <c r="BL248">
        <v>20</v>
      </c>
      <c r="BM248" s="2">
        <v>38507000</v>
      </c>
      <c r="BN248" s="2">
        <v>134880000</v>
      </c>
      <c r="BO248">
        <v>83.344999999999999</v>
      </c>
      <c r="BP248">
        <v>55.645000000000003</v>
      </c>
      <c r="BQ248">
        <f t="shared" si="18"/>
        <v>5.8219481247602435E-2</v>
      </c>
      <c r="BZ248" s="2">
        <v>2.5118999999999999E-4</v>
      </c>
      <c r="CA248">
        <v>34.012999999999998</v>
      </c>
      <c r="CB248">
        <v>2.2675000000000001</v>
      </c>
      <c r="CC248">
        <v>75.290999999999997</v>
      </c>
      <c r="CD248">
        <v>30</v>
      </c>
      <c r="CE248" s="2">
        <v>38405000</v>
      </c>
      <c r="CF248" s="2">
        <v>143730000</v>
      </c>
      <c r="CG248">
        <v>85.343999999999994</v>
      </c>
      <c r="CH248">
        <v>56.158999999999999</v>
      </c>
      <c r="CI248">
        <f t="shared" si="19"/>
        <v>5.8418839855349694E-2</v>
      </c>
      <c r="CP248" s="2">
        <v>2.5118999999999999E-4</v>
      </c>
      <c r="CQ248">
        <v>34.231000000000002</v>
      </c>
      <c r="CR248">
        <v>2.282</v>
      </c>
      <c r="CS248">
        <v>77.733999999999995</v>
      </c>
      <c r="CT248">
        <v>40</v>
      </c>
      <c r="CU248" s="2">
        <v>38561000</v>
      </c>
      <c r="CV248" s="2">
        <v>146400000</v>
      </c>
      <c r="CW248">
        <v>88.688000000000002</v>
      </c>
      <c r="CX248">
        <v>56.773000000000003</v>
      </c>
      <c r="CY248">
        <f t="shared" si="20"/>
        <v>5.8484998977535257E-2</v>
      </c>
    </row>
    <row r="249" spans="25:103" x14ac:dyDescent="0.25">
      <c r="Y249" s="2">
        <v>2.5703999999999999E-4</v>
      </c>
      <c r="Z249">
        <v>33.79</v>
      </c>
      <c r="AA249">
        <v>2.2526999999999999</v>
      </c>
      <c r="AB249">
        <v>71.88</v>
      </c>
      <c r="AC249">
        <v>1</v>
      </c>
      <c r="AD249" s="2">
        <v>39190000</v>
      </c>
      <c r="AE249" s="2">
        <v>125320000</v>
      </c>
      <c r="AF249">
        <v>81.078000000000003</v>
      </c>
      <c r="AG249">
        <v>54.976999999999997</v>
      </c>
      <c r="AH249">
        <f t="shared" si="16"/>
        <v>5.8745190884877167E-2</v>
      </c>
      <c r="AP249" s="2">
        <v>2.5703999999999999E-4</v>
      </c>
      <c r="AQ249">
        <v>33.82</v>
      </c>
      <c r="AR249">
        <v>2.2547000000000001</v>
      </c>
      <c r="AS249">
        <v>72.503</v>
      </c>
      <c r="AT249">
        <v>10</v>
      </c>
      <c r="AU249" s="2">
        <v>38780000</v>
      </c>
      <c r="AV249" s="2">
        <v>130420000</v>
      </c>
      <c r="AW249">
        <v>81.912000000000006</v>
      </c>
      <c r="AX249">
        <v>55.206000000000003</v>
      </c>
      <c r="AY249">
        <f t="shared" si="17"/>
        <v>5.8870490833826131E-2</v>
      </c>
      <c r="BH249" s="2">
        <v>2.5703999999999999E-4</v>
      </c>
      <c r="BI249">
        <v>33.889000000000003</v>
      </c>
      <c r="BJ249">
        <v>2.2593000000000001</v>
      </c>
      <c r="BK249">
        <v>73.635999999999996</v>
      </c>
      <c r="BL249">
        <v>20</v>
      </c>
      <c r="BM249" s="2">
        <v>38507000</v>
      </c>
      <c r="BN249" s="2">
        <v>134880000</v>
      </c>
      <c r="BO249">
        <v>83.322000000000003</v>
      </c>
      <c r="BP249">
        <v>55.637</v>
      </c>
      <c r="BQ249">
        <f t="shared" si="18"/>
        <v>5.9045708046858998E-2</v>
      </c>
      <c r="BZ249" s="2">
        <v>2.5703999999999999E-4</v>
      </c>
      <c r="CA249">
        <v>34.012999999999998</v>
      </c>
      <c r="CB249">
        <v>2.2675000000000001</v>
      </c>
      <c r="CC249">
        <v>75.263000000000005</v>
      </c>
      <c r="CD249">
        <v>30</v>
      </c>
      <c r="CE249" s="2">
        <v>38405000</v>
      </c>
      <c r="CF249" s="2">
        <v>143730000</v>
      </c>
      <c r="CG249">
        <v>85.319000000000003</v>
      </c>
      <c r="CH249">
        <v>56.15</v>
      </c>
      <c r="CI249">
        <f t="shared" si="19"/>
        <v>5.9242054508570272E-2</v>
      </c>
      <c r="CP249" s="2">
        <v>2.5703999999999999E-4</v>
      </c>
      <c r="CQ249">
        <v>34.231000000000002</v>
      </c>
      <c r="CR249">
        <v>2.282</v>
      </c>
      <c r="CS249">
        <v>77.704999999999998</v>
      </c>
      <c r="CT249">
        <v>40</v>
      </c>
      <c r="CU249" s="2">
        <v>38561000</v>
      </c>
      <c r="CV249" s="2">
        <v>146400000</v>
      </c>
      <c r="CW249">
        <v>88.662000000000006</v>
      </c>
      <c r="CX249">
        <v>56.764000000000003</v>
      </c>
      <c r="CY249">
        <f t="shared" si="20"/>
        <v>5.9332184277409536E-2</v>
      </c>
    </row>
    <row r="250" spans="25:103" x14ac:dyDescent="0.25">
      <c r="Y250" s="2">
        <v>2.6302999999999998E-4</v>
      </c>
      <c r="Z250">
        <v>33.79</v>
      </c>
      <c r="AA250">
        <v>2.2526999999999999</v>
      </c>
      <c r="AB250">
        <v>71.852000000000004</v>
      </c>
      <c r="AC250">
        <v>1</v>
      </c>
      <c r="AD250" s="2">
        <v>39190000</v>
      </c>
      <c r="AE250" s="2">
        <v>125320000</v>
      </c>
      <c r="AF250">
        <v>81.055999999999997</v>
      </c>
      <c r="AG250">
        <v>54.968000000000004</v>
      </c>
      <c r="AH250">
        <f t="shared" si="16"/>
        <v>5.9573838413731608E-2</v>
      </c>
      <c r="AP250" s="2">
        <v>2.6302999999999998E-4</v>
      </c>
      <c r="AQ250">
        <v>33.82</v>
      </c>
      <c r="AR250">
        <v>2.2547000000000001</v>
      </c>
      <c r="AS250">
        <v>72.474999999999994</v>
      </c>
      <c r="AT250">
        <v>10</v>
      </c>
      <c r="AU250" s="2">
        <v>38780000</v>
      </c>
      <c r="AV250" s="2">
        <v>130420000</v>
      </c>
      <c r="AW250">
        <v>81.888000000000005</v>
      </c>
      <c r="AX250">
        <v>55.197000000000003</v>
      </c>
      <c r="AY250">
        <f t="shared" si="17"/>
        <v>5.9698403311650071E-2</v>
      </c>
      <c r="BH250" s="2">
        <v>2.6302999999999998E-4</v>
      </c>
      <c r="BI250">
        <v>33.889000000000003</v>
      </c>
      <c r="BJ250">
        <v>2.2593000000000001</v>
      </c>
      <c r="BK250">
        <v>73.608000000000004</v>
      </c>
      <c r="BL250">
        <v>20</v>
      </c>
      <c r="BM250" s="2">
        <v>38507000</v>
      </c>
      <c r="BN250" s="2">
        <v>134880000</v>
      </c>
      <c r="BO250">
        <v>83.298000000000002</v>
      </c>
      <c r="BP250">
        <v>55.628</v>
      </c>
      <c r="BQ250">
        <f t="shared" si="18"/>
        <v>5.9871934846115145E-2</v>
      </c>
      <c r="BZ250" s="2">
        <v>2.6302999999999998E-4</v>
      </c>
      <c r="CA250">
        <v>34.012999999999998</v>
      </c>
      <c r="CB250">
        <v>2.2675000000000001</v>
      </c>
      <c r="CC250">
        <v>75.233999999999995</v>
      </c>
      <c r="CD250">
        <v>30</v>
      </c>
      <c r="CE250" s="2">
        <v>38405000</v>
      </c>
      <c r="CF250" s="2">
        <v>143730000</v>
      </c>
      <c r="CG250">
        <v>85.293999999999997</v>
      </c>
      <c r="CH250">
        <v>56.140999999999998</v>
      </c>
      <c r="CI250">
        <f t="shared" si="19"/>
        <v>6.0094669685120727E-2</v>
      </c>
      <c r="CP250" s="2">
        <v>2.6302999999999998E-4</v>
      </c>
      <c r="CQ250">
        <v>34.231000000000002</v>
      </c>
      <c r="CR250">
        <v>2.282</v>
      </c>
      <c r="CS250">
        <v>77.676000000000002</v>
      </c>
      <c r="CT250">
        <v>40</v>
      </c>
      <c r="CU250" s="2">
        <v>38561000</v>
      </c>
      <c r="CV250" s="2">
        <v>146400000</v>
      </c>
      <c r="CW250">
        <v>88.635999999999996</v>
      </c>
      <c r="CX250">
        <v>56.755000000000003</v>
      </c>
      <c r="CY250">
        <f t="shared" si="20"/>
        <v>6.0179369577283814E-2</v>
      </c>
    </row>
    <row r="251" spans="25:103" x14ac:dyDescent="0.25">
      <c r="Y251" s="2">
        <v>2.6915000000000001E-4</v>
      </c>
      <c r="Z251">
        <v>33.79</v>
      </c>
      <c r="AA251">
        <v>2.2526999999999999</v>
      </c>
      <c r="AB251">
        <v>71.823999999999998</v>
      </c>
      <c r="AC251">
        <v>1</v>
      </c>
      <c r="AD251" s="2">
        <v>39190000</v>
      </c>
      <c r="AE251" s="2">
        <v>125320000</v>
      </c>
      <c r="AF251">
        <v>81.033000000000001</v>
      </c>
      <c r="AG251">
        <v>54.96</v>
      </c>
      <c r="AH251">
        <f t="shared" si="16"/>
        <v>6.0402485942586473E-2</v>
      </c>
      <c r="AP251" s="2">
        <v>2.6915000000000001E-4</v>
      </c>
      <c r="AQ251">
        <v>33.82</v>
      </c>
      <c r="AR251">
        <v>2.2547000000000001</v>
      </c>
      <c r="AS251">
        <v>72.447000000000003</v>
      </c>
      <c r="AT251">
        <v>10</v>
      </c>
      <c r="AU251" s="2">
        <v>38780000</v>
      </c>
      <c r="AV251" s="2">
        <v>130420000</v>
      </c>
      <c r="AW251">
        <v>81.864999999999995</v>
      </c>
      <c r="AX251">
        <v>55.188000000000002</v>
      </c>
      <c r="AY251">
        <f t="shared" si="17"/>
        <v>6.0526315789473595E-2</v>
      </c>
      <c r="BH251" s="2">
        <v>2.6915000000000001E-4</v>
      </c>
      <c r="BI251">
        <v>33.889000000000003</v>
      </c>
      <c r="BJ251">
        <v>2.2593000000000001</v>
      </c>
      <c r="BK251">
        <v>73.578999999999994</v>
      </c>
      <c r="BL251">
        <v>20</v>
      </c>
      <c r="BM251" s="2">
        <v>38507000</v>
      </c>
      <c r="BN251" s="2">
        <v>134880000</v>
      </c>
      <c r="BO251">
        <v>83.274000000000001</v>
      </c>
      <c r="BP251">
        <v>55.618000000000002</v>
      </c>
      <c r="BQ251">
        <f t="shared" si="18"/>
        <v>6.0727669745345297E-2</v>
      </c>
      <c r="BZ251" s="2">
        <v>2.6915000000000001E-4</v>
      </c>
      <c r="CA251">
        <v>34.012999999999998</v>
      </c>
      <c r="CB251">
        <v>2.2675000000000001</v>
      </c>
      <c r="CC251">
        <v>75.204999999999998</v>
      </c>
      <c r="CD251">
        <v>30</v>
      </c>
      <c r="CE251" s="2">
        <v>38405000</v>
      </c>
      <c r="CF251" s="2">
        <v>143730000</v>
      </c>
      <c r="CG251">
        <v>85.269000000000005</v>
      </c>
      <c r="CH251">
        <v>56.131999999999998</v>
      </c>
      <c r="CI251">
        <f t="shared" si="19"/>
        <v>6.094728486167076E-2</v>
      </c>
      <c r="CP251" s="2">
        <v>2.6915000000000001E-4</v>
      </c>
      <c r="CQ251">
        <v>34.231000000000002</v>
      </c>
      <c r="CR251">
        <v>2.282</v>
      </c>
      <c r="CS251">
        <v>77.644999999999996</v>
      </c>
      <c r="CT251">
        <v>40</v>
      </c>
      <c r="CU251" s="2">
        <v>38561000</v>
      </c>
      <c r="CV251" s="2">
        <v>146400000</v>
      </c>
      <c r="CW251">
        <v>88.608999999999995</v>
      </c>
      <c r="CX251">
        <v>56.746000000000002</v>
      </c>
      <c r="CY251">
        <f t="shared" si="20"/>
        <v>6.1084981449563501E-2</v>
      </c>
    </row>
    <row r="252" spans="25:103" x14ac:dyDescent="0.25">
      <c r="Y252" s="2">
        <v>2.7542000000000002E-4</v>
      </c>
      <c r="Z252">
        <v>33.79</v>
      </c>
      <c r="AA252">
        <v>2.2526999999999999</v>
      </c>
      <c r="AB252">
        <v>71.795000000000002</v>
      </c>
      <c r="AC252">
        <v>1</v>
      </c>
      <c r="AD252" s="2">
        <v>39190000</v>
      </c>
      <c r="AE252" s="2">
        <v>125320000</v>
      </c>
      <c r="AF252">
        <v>81.010000000000005</v>
      </c>
      <c r="AG252">
        <v>54.95</v>
      </c>
      <c r="AH252">
        <f t="shared" si="16"/>
        <v>6.1260728026043008E-2</v>
      </c>
      <c r="AP252" s="2">
        <v>2.7542000000000002E-4</v>
      </c>
      <c r="AQ252">
        <v>33.82</v>
      </c>
      <c r="AR252">
        <v>2.2547000000000001</v>
      </c>
      <c r="AS252">
        <v>72.417000000000002</v>
      </c>
      <c r="AT252">
        <v>10</v>
      </c>
      <c r="AU252" s="2">
        <v>38780000</v>
      </c>
      <c r="AV252" s="2">
        <v>130420000</v>
      </c>
      <c r="AW252">
        <v>81.840999999999994</v>
      </c>
      <c r="AX252">
        <v>55.179000000000002</v>
      </c>
      <c r="AY252">
        <f t="shared" si="17"/>
        <v>6.1413364872856244E-2</v>
      </c>
      <c r="BH252" s="2">
        <v>2.7542000000000002E-4</v>
      </c>
      <c r="BI252">
        <v>33.889000000000003</v>
      </c>
      <c r="BJ252">
        <v>2.2593000000000001</v>
      </c>
      <c r="BK252">
        <v>73.549000000000007</v>
      </c>
      <c r="BL252">
        <v>20</v>
      </c>
      <c r="BM252" s="2">
        <v>38507000</v>
      </c>
      <c r="BN252" s="2">
        <v>134880000</v>
      </c>
      <c r="BO252">
        <v>83.248999999999995</v>
      </c>
      <c r="BP252">
        <v>55.609000000000002</v>
      </c>
      <c r="BQ252">
        <f t="shared" si="18"/>
        <v>6.1612912744548193E-2</v>
      </c>
      <c r="BZ252" s="2">
        <v>2.7542000000000002E-4</v>
      </c>
      <c r="CA252">
        <v>34.012999999999998</v>
      </c>
      <c r="CB252">
        <v>2.2675000000000001</v>
      </c>
      <c r="CC252">
        <v>75.174000000000007</v>
      </c>
      <c r="CD252">
        <v>30</v>
      </c>
      <c r="CE252" s="2">
        <v>38405000</v>
      </c>
      <c r="CF252" s="2">
        <v>143730000</v>
      </c>
      <c r="CG252">
        <v>85.242999999999995</v>
      </c>
      <c r="CH252">
        <v>56.122999999999998</v>
      </c>
      <c r="CI252">
        <f t="shared" si="19"/>
        <v>6.1858701084879293E-2</v>
      </c>
      <c r="CP252" s="2">
        <v>2.7542000000000002E-4</v>
      </c>
      <c r="CQ252">
        <v>34.231000000000002</v>
      </c>
      <c r="CR252">
        <v>2.282</v>
      </c>
      <c r="CS252">
        <v>77.614000000000004</v>
      </c>
      <c r="CT252">
        <v>40</v>
      </c>
      <c r="CU252" s="2">
        <v>38561000</v>
      </c>
      <c r="CV252" s="2">
        <v>146400000</v>
      </c>
      <c r="CW252">
        <v>88.581999999999994</v>
      </c>
      <c r="CX252">
        <v>56.735999999999997</v>
      </c>
      <c r="CY252">
        <f t="shared" si="20"/>
        <v>6.1990593321842764E-2</v>
      </c>
    </row>
    <row r="253" spans="25:103" x14ac:dyDescent="0.25">
      <c r="Y253" s="2">
        <v>2.8184E-4</v>
      </c>
      <c r="Z253">
        <v>33.79</v>
      </c>
      <c r="AA253">
        <v>2.2526999999999999</v>
      </c>
      <c r="AB253">
        <v>71.765000000000001</v>
      </c>
      <c r="AC253">
        <v>1</v>
      </c>
      <c r="AD253" s="2">
        <v>39190000</v>
      </c>
      <c r="AE253" s="2">
        <v>125320000</v>
      </c>
      <c r="AF253">
        <v>80.986000000000004</v>
      </c>
      <c r="AG253">
        <v>54.941000000000003</v>
      </c>
      <c r="AH253">
        <f t="shared" si="16"/>
        <v>6.2148564664101638E-2</v>
      </c>
      <c r="AP253" s="2">
        <v>2.8184E-4</v>
      </c>
      <c r="AQ253">
        <v>33.82</v>
      </c>
      <c r="AR253">
        <v>2.2547000000000001</v>
      </c>
      <c r="AS253">
        <v>72.387</v>
      </c>
      <c r="AT253">
        <v>10</v>
      </c>
      <c r="AU253" s="2">
        <v>38780000</v>
      </c>
      <c r="AV253" s="2">
        <v>130420000</v>
      </c>
      <c r="AW253">
        <v>81.816999999999993</v>
      </c>
      <c r="AX253">
        <v>55.17</v>
      </c>
      <c r="AY253">
        <f t="shared" si="17"/>
        <v>6.2300413956238893E-2</v>
      </c>
      <c r="BH253" s="2">
        <v>2.8184E-4</v>
      </c>
      <c r="BI253">
        <v>33.889000000000003</v>
      </c>
      <c r="BJ253">
        <v>2.2593000000000001</v>
      </c>
      <c r="BK253">
        <v>73.519000000000005</v>
      </c>
      <c r="BL253">
        <v>20</v>
      </c>
      <c r="BM253" s="2">
        <v>38507000</v>
      </c>
      <c r="BN253" s="2">
        <v>134880000</v>
      </c>
      <c r="BO253">
        <v>83.224000000000004</v>
      </c>
      <c r="BP253">
        <v>55.598999999999997</v>
      </c>
      <c r="BQ253">
        <f t="shared" si="18"/>
        <v>6.2498155743751505E-2</v>
      </c>
      <c r="BZ253" s="2">
        <v>2.8184E-4</v>
      </c>
      <c r="CA253">
        <v>34.012999999999998</v>
      </c>
      <c r="CB253">
        <v>2.2675000000000001</v>
      </c>
      <c r="CC253">
        <v>75.143000000000001</v>
      </c>
      <c r="CD253">
        <v>30</v>
      </c>
      <c r="CE253" s="2">
        <v>38405000</v>
      </c>
      <c r="CF253" s="2">
        <v>143730000</v>
      </c>
      <c r="CG253">
        <v>85.216999999999999</v>
      </c>
      <c r="CH253">
        <v>56.113</v>
      </c>
      <c r="CI253">
        <f t="shared" si="19"/>
        <v>6.2770117308088236E-2</v>
      </c>
      <c r="CP253" s="2">
        <v>2.8184E-4</v>
      </c>
      <c r="CQ253">
        <v>34.231000000000002</v>
      </c>
      <c r="CR253">
        <v>2.282</v>
      </c>
      <c r="CS253">
        <v>77.582999999999998</v>
      </c>
      <c r="CT253">
        <v>40</v>
      </c>
      <c r="CU253" s="2">
        <v>38561000</v>
      </c>
      <c r="CV253" s="2">
        <v>146400000</v>
      </c>
      <c r="CW253">
        <v>88.554000000000002</v>
      </c>
      <c r="CX253">
        <v>56.725999999999999</v>
      </c>
      <c r="CY253">
        <f t="shared" si="20"/>
        <v>6.2896205194122451E-2</v>
      </c>
    </row>
    <row r="254" spans="25:103" x14ac:dyDescent="0.25">
      <c r="Y254" s="2">
        <v>2.8840000000000002E-4</v>
      </c>
      <c r="Z254">
        <v>33.79</v>
      </c>
      <c r="AA254">
        <v>2.2526999999999999</v>
      </c>
      <c r="AB254">
        <v>71.734999999999999</v>
      </c>
      <c r="AC254">
        <v>1</v>
      </c>
      <c r="AD254" s="2">
        <v>39190000</v>
      </c>
      <c r="AE254" s="2">
        <v>125320000</v>
      </c>
      <c r="AF254">
        <v>80.962000000000003</v>
      </c>
      <c r="AG254">
        <v>54.932000000000002</v>
      </c>
      <c r="AH254">
        <f t="shared" si="16"/>
        <v>6.3036401302160275E-2</v>
      </c>
      <c r="AP254" s="2">
        <v>2.8840000000000002E-4</v>
      </c>
      <c r="AQ254">
        <v>33.82</v>
      </c>
      <c r="AR254">
        <v>2.2547000000000001</v>
      </c>
      <c r="AS254">
        <v>72.356999999999999</v>
      </c>
      <c r="AT254">
        <v>10</v>
      </c>
      <c r="AU254" s="2">
        <v>38780000</v>
      </c>
      <c r="AV254" s="2">
        <v>130420000</v>
      </c>
      <c r="AW254">
        <v>81.790999999999997</v>
      </c>
      <c r="AX254">
        <v>55.16</v>
      </c>
      <c r="AY254">
        <f t="shared" si="17"/>
        <v>6.3187463039621541E-2</v>
      </c>
      <c r="BH254" s="2">
        <v>2.8840000000000002E-4</v>
      </c>
      <c r="BI254">
        <v>33.889000000000003</v>
      </c>
      <c r="BJ254">
        <v>2.2593000000000001</v>
      </c>
      <c r="BK254">
        <v>73.486999999999995</v>
      </c>
      <c r="BL254">
        <v>20</v>
      </c>
      <c r="BM254" s="2">
        <v>38507000</v>
      </c>
      <c r="BN254" s="2">
        <v>134880000</v>
      </c>
      <c r="BO254">
        <v>83.197999999999993</v>
      </c>
      <c r="BP254">
        <v>55.588999999999999</v>
      </c>
      <c r="BQ254">
        <f t="shared" si="18"/>
        <v>6.3442414942901995E-2</v>
      </c>
      <c r="BZ254" s="2">
        <v>2.8840000000000002E-4</v>
      </c>
      <c r="CA254">
        <v>34.012999999999998</v>
      </c>
      <c r="CB254">
        <v>2.2675000000000001</v>
      </c>
      <c r="CC254">
        <v>75.111999999999995</v>
      </c>
      <c r="CD254">
        <v>30</v>
      </c>
      <c r="CE254" s="2">
        <v>38405000</v>
      </c>
      <c r="CF254" s="2">
        <v>143730000</v>
      </c>
      <c r="CG254">
        <v>85.19</v>
      </c>
      <c r="CH254">
        <v>56.103999999999999</v>
      </c>
      <c r="CI254">
        <f t="shared" si="19"/>
        <v>6.3681533531297185E-2</v>
      </c>
      <c r="CP254" s="2">
        <v>2.8840000000000002E-4</v>
      </c>
      <c r="CQ254">
        <v>34.231000000000002</v>
      </c>
      <c r="CR254">
        <v>2.282</v>
      </c>
      <c r="CS254">
        <v>77.55</v>
      </c>
      <c r="CT254">
        <v>40</v>
      </c>
      <c r="CU254" s="2">
        <v>38561000</v>
      </c>
      <c r="CV254" s="2">
        <v>146400000</v>
      </c>
      <c r="CW254">
        <v>88.525000000000006</v>
      </c>
      <c r="CX254">
        <v>56.716000000000001</v>
      </c>
      <c r="CY254">
        <f t="shared" si="20"/>
        <v>6.3860243638807129E-2</v>
      </c>
    </row>
    <row r="255" spans="25:103" x14ac:dyDescent="0.25">
      <c r="Y255" s="2">
        <v>2.9512000000000001E-4</v>
      </c>
      <c r="Z255">
        <v>33.79</v>
      </c>
      <c r="AA255">
        <v>2.2526999999999999</v>
      </c>
      <c r="AB255">
        <v>71.703999999999994</v>
      </c>
      <c r="AC255">
        <v>1</v>
      </c>
      <c r="AD255" s="2">
        <v>39190000</v>
      </c>
      <c r="AE255" s="2">
        <v>125320000</v>
      </c>
      <c r="AF255">
        <v>80.936999999999998</v>
      </c>
      <c r="AG255">
        <v>54.921999999999997</v>
      </c>
      <c r="AH255">
        <f t="shared" si="16"/>
        <v>6.3953832494820992E-2</v>
      </c>
      <c r="AP255" s="2">
        <v>2.9512000000000001E-4</v>
      </c>
      <c r="AQ255">
        <v>33.82</v>
      </c>
      <c r="AR255">
        <v>2.2547000000000001</v>
      </c>
      <c r="AS255">
        <v>72.325000000000003</v>
      </c>
      <c r="AT255">
        <v>10</v>
      </c>
      <c r="AU255" s="2">
        <v>38780000</v>
      </c>
      <c r="AV255" s="2">
        <v>130420000</v>
      </c>
      <c r="AW255">
        <v>81.766000000000005</v>
      </c>
      <c r="AX255">
        <v>55.15</v>
      </c>
      <c r="AY255">
        <f t="shared" si="17"/>
        <v>6.4133648728562892E-2</v>
      </c>
      <c r="BH255" s="2">
        <v>2.9512000000000001E-4</v>
      </c>
      <c r="BI255">
        <v>33.889000000000003</v>
      </c>
      <c r="BJ255">
        <v>2.2593000000000001</v>
      </c>
      <c r="BK255">
        <v>73.454999999999998</v>
      </c>
      <c r="BL255">
        <v>20</v>
      </c>
      <c r="BM255" s="2">
        <v>38507000</v>
      </c>
      <c r="BN255" s="2">
        <v>134880000</v>
      </c>
      <c r="BO255">
        <v>83.171000000000006</v>
      </c>
      <c r="BP255">
        <v>55.579000000000001</v>
      </c>
      <c r="BQ255">
        <f t="shared" si="18"/>
        <v>6.4386674142052056E-2</v>
      </c>
      <c r="BZ255" s="2">
        <v>2.9512000000000001E-4</v>
      </c>
      <c r="CA255">
        <v>34.012999999999998</v>
      </c>
      <c r="CB255">
        <v>2.2675000000000001</v>
      </c>
      <c r="CC255">
        <v>75.078999999999994</v>
      </c>
      <c r="CD255">
        <v>30</v>
      </c>
      <c r="CE255" s="2">
        <v>38405000</v>
      </c>
      <c r="CF255" s="2">
        <v>143730000</v>
      </c>
      <c r="CG255">
        <v>85.162999999999997</v>
      </c>
      <c r="CH255">
        <v>56.094000000000001</v>
      </c>
      <c r="CI255">
        <f t="shared" si="19"/>
        <v>6.4651750801164629E-2</v>
      </c>
      <c r="CP255" s="2">
        <v>2.9512000000000001E-4</v>
      </c>
      <c r="CQ255">
        <v>34.231000000000002</v>
      </c>
      <c r="CR255">
        <v>2.282</v>
      </c>
      <c r="CS255">
        <v>77.516999999999996</v>
      </c>
      <c r="CT255">
        <v>40</v>
      </c>
      <c r="CU255" s="2">
        <v>38561000</v>
      </c>
      <c r="CV255" s="2">
        <v>146400000</v>
      </c>
      <c r="CW255">
        <v>88.495999999999995</v>
      </c>
      <c r="CX255">
        <v>56.706000000000003</v>
      </c>
      <c r="CY255">
        <f t="shared" si="20"/>
        <v>6.4824282083491808E-2</v>
      </c>
    </row>
    <row r="256" spans="25:103" x14ac:dyDescent="0.25">
      <c r="Y256" s="2">
        <v>3.0200000000000002E-4</v>
      </c>
      <c r="Z256">
        <v>33.79</v>
      </c>
      <c r="AA256">
        <v>2.2526999999999999</v>
      </c>
      <c r="AB256">
        <v>71.673000000000002</v>
      </c>
      <c r="AC256">
        <v>1</v>
      </c>
      <c r="AD256" s="2">
        <v>39190000</v>
      </c>
      <c r="AE256" s="2">
        <v>125320000</v>
      </c>
      <c r="AF256">
        <v>80.912000000000006</v>
      </c>
      <c r="AG256">
        <v>54.911999999999999</v>
      </c>
      <c r="AH256">
        <f t="shared" si="16"/>
        <v>6.4871263687481306E-2</v>
      </c>
      <c r="AP256" s="2">
        <v>3.0200000000000002E-4</v>
      </c>
      <c r="AQ256">
        <v>33.82</v>
      </c>
      <c r="AR256">
        <v>2.2547000000000001</v>
      </c>
      <c r="AS256">
        <v>72.293000000000006</v>
      </c>
      <c r="AT256">
        <v>10</v>
      </c>
      <c r="AU256" s="2">
        <v>38780000</v>
      </c>
      <c r="AV256" s="2">
        <v>130420000</v>
      </c>
      <c r="AW256">
        <v>81.739000000000004</v>
      </c>
      <c r="AX256">
        <v>55.14</v>
      </c>
      <c r="AY256">
        <f t="shared" si="17"/>
        <v>6.5079834417504243E-2</v>
      </c>
      <c r="BH256" s="2">
        <v>3.0200000000000002E-4</v>
      </c>
      <c r="BI256">
        <v>33.889000000000003</v>
      </c>
      <c r="BJ256">
        <v>2.2593000000000001</v>
      </c>
      <c r="BK256">
        <v>73.423000000000002</v>
      </c>
      <c r="BL256">
        <v>20</v>
      </c>
      <c r="BM256" s="2">
        <v>38507000</v>
      </c>
      <c r="BN256" s="2">
        <v>134880000</v>
      </c>
      <c r="BO256">
        <v>83.144000000000005</v>
      </c>
      <c r="BP256">
        <v>55.569000000000003</v>
      </c>
      <c r="BQ256">
        <f t="shared" si="18"/>
        <v>6.5330933341202116E-2</v>
      </c>
      <c r="BZ256" s="2">
        <v>3.0200000000000002E-4</v>
      </c>
      <c r="CA256">
        <v>34.012999999999998</v>
      </c>
      <c r="CB256">
        <v>2.2675000000000001</v>
      </c>
      <c r="CC256">
        <v>75.046000000000006</v>
      </c>
      <c r="CD256">
        <v>30</v>
      </c>
      <c r="CE256" s="2">
        <v>38405000</v>
      </c>
      <c r="CF256" s="2">
        <v>143730000</v>
      </c>
      <c r="CG256">
        <v>85.135000000000005</v>
      </c>
      <c r="CH256">
        <v>56.084000000000003</v>
      </c>
      <c r="CI256">
        <f t="shared" si="19"/>
        <v>6.5621968071031642E-2</v>
      </c>
      <c r="CP256" s="2">
        <v>3.0200000000000002E-4</v>
      </c>
      <c r="CQ256">
        <v>34.231000000000002</v>
      </c>
      <c r="CR256">
        <v>2.282</v>
      </c>
      <c r="CS256">
        <v>77.483000000000004</v>
      </c>
      <c r="CT256">
        <v>40</v>
      </c>
      <c r="CU256" s="2">
        <v>38561000</v>
      </c>
      <c r="CV256" s="2">
        <v>146400000</v>
      </c>
      <c r="CW256">
        <v>88.465999999999994</v>
      </c>
      <c r="CX256">
        <v>56.695999999999998</v>
      </c>
      <c r="CY256">
        <f t="shared" si="20"/>
        <v>6.5817533814378784E-2</v>
      </c>
    </row>
    <row r="257" spans="25:103" x14ac:dyDescent="0.25">
      <c r="Y257" s="2">
        <v>3.0903000000000001E-4</v>
      </c>
      <c r="Z257">
        <v>33.79</v>
      </c>
      <c r="AA257">
        <v>2.2526999999999999</v>
      </c>
      <c r="AB257">
        <v>71.64</v>
      </c>
      <c r="AC257">
        <v>1</v>
      </c>
      <c r="AD257" s="2">
        <v>39190000</v>
      </c>
      <c r="AE257" s="2">
        <v>125320000</v>
      </c>
      <c r="AF257">
        <v>80.885999999999996</v>
      </c>
      <c r="AG257">
        <v>54.902000000000001</v>
      </c>
      <c r="AH257">
        <f t="shared" si="16"/>
        <v>6.5847883989345796E-2</v>
      </c>
      <c r="AP257" s="2">
        <v>3.0903000000000001E-4</v>
      </c>
      <c r="AQ257">
        <v>33.82</v>
      </c>
      <c r="AR257">
        <v>2.2547000000000001</v>
      </c>
      <c r="AS257">
        <v>72.260999999999996</v>
      </c>
      <c r="AT257">
        <v>10</v>
      </c>
      <c r="AU257" s="2">
        <v>38780000</v>
      </c>
      <c r="AV257" s="2">
        <v>130420000</v>
      </c>
      <c r="AW257">
        <v>81.712000000000003</v>
      </c>
      <c r="AX257">
        <v>55.128999999999998</v>
      </c>
      <c r="AY257">
        <f t="shared" si="17"/>
        <v>6.6026020106446009E-2</v>
      </c>
      <c r="BH257" s="2">
        <v>3.0903000000000001E-4</v>
      </c>
      <c r="BI257">
        <v>33.889000000000003</v>
      </c>
      <c r="BJ257">
        <v>2.2593000000000001</v>
      </c>
      <c r="BK257">
        <v>73.388999999999996</v>
      </c>
      <c r="BL257">
        <v>20</v>
      </c>
      <c r="BM257" s="2">
        <v>38507000</v>
      </c>
      <c r="BN257" s="2">
        <v>134880000</v>
      </c>
      <c r="BO257">
        <v>83.116</v>
      </c>
      <c r="BP257">
        <v>55.558</v>
      </c>
      <c r="BQ257">
        <f t="shared" si="18"/>
        <v>6.6334208740299341E-2</v>
      </c>
      <c r="BZ257" s="2">
        <v>3.0903000000000001E-4</v>
      </c>
      <c r="CA257">
        <v>34.012999999999998</v>
      </c>
      <c r="CB257">
        <v>2.2675000000000001</v>
      </c>
      <c r="CC257">
        <v>75.012</v>
      </c>
      <c r="CD257">
        <v>30</v>
      </c>
      <c r="CE257" s="2">
        <v>38405000</v>
      </c>
      <c r="CF257" s="2">
        <v>143730000</v>
      </c>
      <c r="CG257">
        <v>85.105999999999995</v>
      </c>
      <c r="CH257">
        <v>56.073</v>
      </c>
      <c r="CI257">
        <f t="shared" si="19"/>
        <v>6.6621585864228547E-2</v>
      </c>
      <c r="CP257" s="2">
        <v>3.0903000000000001E-4</v>
      </c>
      <c r="CQ257">
        <v>34.231000000000002</v>
      </c>
      <c r="CR257">
        <v>2.282</v>
      </c>
      <c r="CS257">
        <v>77.448999999999998</v>
      </c>
      <c r="CT257">
        <v>40</v>
      </c>
      <c r="CU257" s="2">
        <v>38561000</v>
      </c>
      <c r="CV257" s="2">
        <v>146400000</v>
      </c>
      <c r="CW257">
        <v>88.435000000000002</v>
      </c>
      <c r="CX257">
        <v>56.685000000000002</v>
      </c>
      <c r="CY257">
        <f t="shared" si="20"/>
        <v>6.6810785545266163E-2</v>
      </c>
    </row>
    <row r="258" spans="25:103" x14ac:dyDescent="0.25">
      <c r="Y258" s="2">
        <v>3.1623000000000003E-4</v>
      </c>
      <c r="Z258">
        <v>33.79</v>
      </c>
      <c r="AA258">
        <v>2.2526999999999999</v>
      </c>
      <c r="AB258">
        <v>71.606999999999999</v>
      </c>
      <c r="AC258">
        <v>1</v>
      </c>
      <c r="AD258" s="2">
        <v>39190000</v>
      </c>
      <c r="AE258" s="2">
        <v>125320000</v>
      </c>
      <c r="AF258">
        <v>80.858999999999995</v>
      </c>
      <c r="AG258">
        <v>54.890999999999998</v>
      </c>
      <c r="AH258">
        <f t="shared" si="16"/>
        <v>6.6824504291210285E-2</v>
      </c>
      <c r="AP258" s="2">
        <v>3.1623000000000003E-4</v>
      </c>
      <c r="AQ258">
        <v>33.82</v>
      </c>
      <c r="AR258">
        <v>2.2547000000000001</v>
      </c>
      <c r="AS258">
        <v>72.227000000000004</v>
      </c>
      <c r="AT258">
        <v>10</v>
      </c>
      <c r="AU258" s="2">
        <v>38780000</v>
      </c>
      <c r="AV258" s="2">
        <v>130420000</v>
      </c>
      <c r="AW258">
        <v>81.685000000000002</v>
      </c>
      <c r="AX258">
        <v>55.119</v>
      </c>
      <c r="AY258">
        <f t="shared" si="17"/>
        <v>6.7031342400946062E-2</v>
      </c>
      <c r="BH258" s="2">
        <v>3.1623000000000003E-4</v>
      </c>
      <c r="BI258">
        <v>33.889000000000003</v>
      </c>
      <c r="BJ258">
        <v>2.2593000000000001</v>
      </c>
      <c r="BK258">
        <v>73.355000000000004</v>
      </c>
      <c r="BL258">
        <v>20</v>
      </c>
      <c r="BM258" s="2">
        <v>38507000</v>
      </c>
      <c r="BN258" s="2">
        <v>134880000</v>
      </c>
      <c r="BO258">
        <v>83.087999999999994</v>
      </c>
      <c r="BP258">
        <v>55.546999999999997</v>
      </c>
      <c r="BQ258">
        <f t="shared" si="18"/>
        <v>6.733748413939615E-2</v>
      </c>
      <c r="BZ258" s="2">
        <v>3.1623000000000003E-4</v>
      </c>
      <c r="CA258">
        <v>34.012999999999998</v>
      </c>
      <c r="CB258">
        <v>2.2675000000000001</v>
      </c>
      <c r="CC258">
        <v>74.977000000000004</v>
      </c>
      <c r="CD258">
        <v>30</v>
      </c>
      <c r="CE258" s="2">
        <v>38405000</v>
      </c>
      <c r="CF258" s="2">
        <v>143730000</v>
      </c>
      <c r="CG258">
        <v>85.076999999999998</v>
      </c>
      <c r="CH258">
        <v>56.061999999999998</v>
      </c>
      <c r="CI258">
        <f t="shared" si="19"/>
        <v>6.7650604180754484E-2</v>
      </c>
      <c r="CP258" s="2">
        <v>3.1623000000000003E-4</v>
      </c>
      <c r="CQ258">
        <v>34.231000000000002</v>
      </c>
      <c r="CR258">
        <v>2.282</v>
      </c>
      <c r="CS258">
        <v>77.412999999999997</v>
      </c>
      <c r="CT258">
        <v>40</v>
      </c>
      <c r="CU258" s="2">
        <v>38561000</v>
      </c>
      <c r="CV258" s="2">
        <v>146400000</v>
      </c>
      <c r="CW258">
        <v>88.403999999999996</v>
      </c>
      <c r="CX258">
        <v>56.673999999999999</v>
      </c>
      <c r="CY258">
        <f t="shared" si="20"/>
        <v>6.7862463848558541E-2</v>
      </c>
    </row>
    <row r="259" spans="25:103" x14ac:dyDescent="0.25">
      <c r="Y259" s="2">
        <v>3.2359000000000001E-4</v>
      </c>
      <c r="Z259">
        <v>33.79</v>
      </c>
      <c r="AA259">
        <v>2.2526999999999999</v>
      </c>
      <c r="AB259">
        <v>71.572999999999993</v>
      </c>
      <c r="AC259">
        <v>1</v>
      </c>
      <c r="AD259" s="2">
        <v>39190000</v>
      </c>
      <c r="AE259" s="2">
        <v>125320000</v>
      </c>
      <c r="AF259">
        <v>80.831999999999994</v>
      </c>
      <c r="AG259">
        <v>54.881</v>
      </c>
      <c r="AH259">
        <f t="shared" si="16"/>
        <v>6.7830719147676882E-2</v>
      </c>
      <c r="AP259" s="2">
        <v>3.2359000000000001E-4</v>
      </c>
      <c r="AQ259">
        <v>33.82</v>
      </c>
      <c r="AR259">
        <v>2.2547000000000001</v>
      </c>
      <c r="AS259">
        <v>72.192999999999998</v>
      </c>
      <c r="AT259">
        <v>10</v>
      </c>
      <c r="AU259" s="2">
        <v>38780000</v>
      </c>
      <c r="AV259" s="2">
        <v>130420000</v>
      </c>
      <c r="AW259">
        <v>81.656999999999996</v>
      </c>
      <c r="AX259">
        <v>55.107999999999997</v>
      </c>
      <c r="AY259">
        <f t="shared" si="17"/>
        <v>6.8036664695446544E-2</v>
      </c>
      <c r="BH259" s="2">
        <v>3.2359000000000001E-4</v>
      </c>
      <c r="BI259">
        <v>33.889000000000003</v>
      </c>
      <c r="BJ259">
        <v>2.2593000000000001</v>
      </c>
      <c r="BK259">
        <v>73.319999999999993</v>
      </c>
      <c r="BL259">
        <v>20</v>
      </c>
      <c r="BM259" s="2">
        <v>38507000</v>
      </c>
      <c r="BN259" s="2">
        <v>134880000</v>
      </c>
      <c r="BO259">
        <v>83.058000000000007</v>
      </c>
      <c r="BP259">
        <v>55.536000000000001</v>
      </c>
      <c r="BQ259">
        <f t="shared" si="18"/>
        <v>6.8370267638466972E-2</v>
      </c>
      <c r="BZ259" s="2">
        <v>3.2359000000000001E-4</v>
      </c>
      <c r="CA259">
        <v>34.012999999999998</v>
      </c>
      <c r="CB259">
        <v>2.2675000000000001</v>
      </c>
      <c r="CC259">
        <v>74.941000000000003</v>
      </c>
      <c r="CD259">
        <v>30</v>
      </c>
      <c r="CE259" s="2">
        <v>38405000</v>
      </c>
      <c r="CF259" s="2">
        <v>143730000</v>
      </c>
      <c r="CG259">
        <v>85.046999999999997</v>
      </c>
      <c r="CH259">
        <v>56.052</v>
      </c>
      <c r="CI259">
        <f t="shared" si="19"/>
        <v>6.8709023020609869E-2</v>
      </c>
      <c r="CP259" s="2">
        <v>3.2359000000000001E-4</v>
      </c>
      <c r="CQ259">
        <v>34.231000000000002</v>
      </c>
      <c r="CR259">
        <v>2.282</v>
      </c>
      <c r="CS259">
        <v>77.376999999999995</v>
      </c>
      <c r="CT259">
        <v>40</v>
      </c>
      <c r="CU259" s="2">
        <v>38561000</v>
      </c>
      <c r="CV259" s="2">
        <v>146400000</v>
      </c>
      <c r="CW259">
        <v>88.373000000000005</v>
      </c>
      <c r="CX259">
        <v>56.662999999999997</v>
      </c>
      <c r="CY259">
        <f t="shared" si="20"/>
        <v>6.8914142151850918E-2</v>
      </c>
    </row>
    <row r="260" spans="25:103" x14ac:dyDescent="0.25">
      <c r="Y260" s="2">
        <v>3.3113000000000001E-4</v>
      </c>
      <c r="Z260">
        <v>33.79</v>
      </c>
      <c r="AA260">
        <v>2.2526999999999999</v>
      </c>
      <c r="AB260">
        <v>71.539000000000001</v>
      </c>
      <c r="AC260">
        <v>1</v>
      </c>
      <c r="AD260" s="2">
        <v>39190000</v>
      </c>
      <c r="AE260" s="2">
        <v>125320000</v>
      </c>
      <c r="AF260">
        <v>80.804000000000002</v>
      </c>
      <c r="AG260">
        <v>54.87</v>
      </c>
      <c r="AH260">
        <f t="shared" si="16"/>
        <v>6.8836934004143049E-2</v>
      </c>
      <c r="AP260" s="2">
        <v>3.3113000000000001E-4</v>
      </c>
      <c r="AQ260">
        <v>33.82</v>
      </c>
      <c r="AR260">
        <v>2.2547000000000001</v>
      </c>
      <c r="AS260">
        <v>72.156999999999996</v>
      </c>
      <c r="AT260">
        <v>10</v>
      </c>
      <c r="AU260" s="2">
        <v>38780000</v>
      </c>
      <c r="AV260" s="2">
        <v>130420000</v>
      </c>
      <c r="AW260">
        <v>81.628</v>
      </c>
      <c r="AX260">
        <v>55.097000000000001</v>
      </c>
      <c r="AY260">
        <f t="shared" si="17"/>
        <v>6.9101123595505715E-2</v>
      </c>
      <c r="BH260" s="2">
        <v>3.3113000000000001E-4</v>
      </c>
      <c r="BI260">
        <v>33.889000000000003</v>
      </c>
      <c r="BJ260">
        <v>2.2593000000000001</v>
      </c>
      <c r="BK260">
        <v>73.284000000000006</v>
      </c>
      <c r="BL260">
        <v>20</v>
      </c>
      <c r="BM260" s="2">
        <v>38507000</v>
      </c>
      <c r="BN260" s="2">
        <v>134880000</v>
      </c>
      <c r="BO260">
        <v>83.028999999999996</v>
      </c>
      <c r="BP260">
        <v>55.524000000000001</v>
      </c>
      <c r="BQ260">
        <f t="shared" si="18"/>
        <v>6.943255923751053E-2</v>
      </c>
      <c r="BZ260" s="2">
        <v>3.3113000000000001E-4</v>
      </c>
      <c r="CA260">
        <v>34.012999999999998</v>
      </c>
      <c r="CB260">
        <v>2.2675000000000001</v>
      </c>
      <c r="CC260">
        <v>74.905000000000001</v>
      </c>
      <c r="CD260">
        <v>30</v>
      </c>
      <c r="CE260" s="2">
        <v>38405000</v>
      </c>
      <c r="CF260" s="2">
        <v>143730000</v>
      </c>
      <c r="CG260">
        <v>85.016000000000005</v>
      </c>
      <c r="CH260">
        <v>56.04</v>
      </c>
      <c r="CI260">
        <f t="shared" si="19"/>
        <v>6.9767441860465254E-2</v>
      </c>
      <c r="CP260" s="2">
        <v>3.3113000000000001E-4</v>
      </c>
      <c r="CQ260">
        <v>34.231000000000002</v>
      </c>
      <c r="CR260">
        <v>2.282</v>
      </c>
      <c r="CS260">
        <v>77.34</v>
      </c>
      <c r="CT260">
        <v>40</v>
      </c>
      <c r="CU260" s="2">
        <v>38561000</v>
      </c>
      <c r="CV260" s="2">
        <v>146400000</v>
      </c>
      <c r="CW260">
        <v>88.34</v>
      </c>
      <c r="CX260">
        <v>56.652000000000001</v>
      </c>
      <c r="CY260">
        <f t="shared" si="20"/>
        <v>6.999503374134558E-2</v>
      </c>
    </row>
    <row r="261" spans="25:103" x14ac:dyDescent="0.25">
      <c r="Y261" s="2">
        <v>3.3883999999999997E-4</v>
      </c>
      <c r="Z261">
        <v>33.79</v>
      </c>
      <c r="AA261">
        <v>2.2526999999999999</v>
      </c>
      <c r="AB261">
        <v>71.503</v>
      </c>
      <c r="AC261">
        <v>1</v>
      </c>
      <c r="AD261" s="2">
        <v>39190000</v>
      </c>
      <c r="AE261" s="2">
        <v>125320000</v>
      </c>
      <c r="AF261">
        <v>80.775999999999996</v>
      </c>
      <c r="AG261">
        <v>54.859000000000002</v>
      </c>
      <c r="AH261">
        <f t="shared" si="16"/>
        <v>6.9902337969813405E-2</v>
      </c>
      <c r="AP261" s="2">
        <v>3.3883999999999997E-4</v>
      </c>
      <c r="AQ261">
        <v>33.82</v>
      </c>
      <c r="AR261">
        <v>2.2547000000000001</v>
      </c>
      <c r="AS261">
        <v>72.120999999999995</v>
      </c>
      <c r="AT261">
        <v>10</v>
      </c>
      <c r="AU261" s="2">
        <v>38780000</v>
      </c>
      <c r="AV261" s="2">
        <v>130420000</v>
      </c>
      <c r="AW261">
        <v>81.597999999999999</v>
      </c>
      <c r="AX261">
        <v>55.085000000000001</v>
      </c>
      <c r="AY261">
        <f t="shared" si="17"/>
        <v>7.0165582495564885E-2</v>
      </c>
      <c r="BH261" s="2">
        <v>3.3883999999999997E-4</v>
      </c>
      <c r="BI261">
        <v>33.889000000000003</v>
      </c>
      <c r="BJ261">
        <v>2.2593000000000001</v>
      </c>
      <c r="BK261">
        <v>73.248000000000005</v>
      </c>
      <c r="BL261">
        <v>20</v>
      </c>
      <c r="BM261" s="2">
        <v>38507000</v>
      </c>
      <c r="BN261" s="2">
        <v>134880000</v>
      </c>
      <c r="BO261">
        <v>82.998000000000005</v>
      </c>
      <c r="BP261">
        <v>55.512999999999998</v>
      </c>
      <c r="BQ261">
        <f t="shared" si="18"/>
        <v>7.0494850836554504E-2</v>
      </c>
      <c r="BZ261" s="2">
        <v>3.3883999999999997E-4</v>
      </c>
      <c r="CA261">
        <v>34.012999999999998</v>
      </c>
      <c r="CB261">
        <v>2.2675000000000001</v>
      </c>
      <c r="CC261">
        <v>74.867999999999995</v>
      </c>
      <c r="CD261">
        <v>30</v>
      </c>
      <c r="CE261" s="2">
        <v>38405000</v>
      </c>
      <c r="CF261" s="2">
        <v>143730000</v>
      </c>
      <c r="CG261">
        <v>84.983999999999995</v>
      </c>
      <c r="CH261">
        <v>56.029000000000003</v>
      </c>
      <c r="CI261">
        <f t="shared" si="19"/>
        <v>7.0855261223650101E-2</v>
      </c>
      <c r="CP261" s="2">
        <v>3.3883999999999997E-4</v>
      </c>
      <c r="CQ261">
        <v>34.231000000000002</v>
      </c>
      <c r="CR261">
        <v>2.282</v>
      </c>
      <c r="CS261">
        <v>77.302000000000007</v>
      </c>
      <c r="CT261">
        <v>40</v>
      </c>
      <c r="CU261" s="2">
        <v>38561000</v>
      </c>
      <c r="CV261" s="2">
        <v>146400000</v>
      </c>
      <c r="CW261">
        <v>88.308000000000007</v>
      </c>
      <c r="CX261">
        <v>56.64</v>
      </c>
      <c r="CY261">
        <f t="shared" si="20"/>
        <v>7.1105138617042957E-2</v>
      </c>
    </row>
    <row r="262" spans="25:103" x14ac:dyDescent="0.25">
      <c r="Y262" s="2">
        <v>3.4674E-4</v>
      </c>
      <c r="Z262">
        <v>33.79</v>
      </c>
      <c r="AA262">
        <v>2.2526999999999999</v>
      </c>
      <c r="AB262">
        <v>71.466999999999999</v>
      </c>
      <c r="AC262">
        <v>1</v>
      </c>
      <c r="AD262" s="2">
        <v>39190000</v>
      </c>
      <c r="AE262" s="2">
        <v>125320000</v>
      </c>
      <c r="AF262">
        <v>80.747</v>
      </c>
      <c r="AG262">
        <v>54.847000000000001</v>
      </c>
      <c r="AH262">
        <f t="shared" si="16"/>
        <v>7.0967741935483761E-2</v>
      </c>
      <c r="AP262" s="2">
        <v>3.4674E-4</v>
      </c>
      <c r="AQ262">
        <v>33.82</v>
      </c>
      <c r="AR262">
        <v>2.2547000000000001</v>
      </c>
      <c r="AS262">
        <v>72.084999999999994</v>
      </c>
      <c r="AT262">
        <v>10</v>
      </c>
      <c r="AU262" s="2">
        <v>38780000</v>
      </c>
      <c r="AV262" s="2">
        <v>130420000</v>
      </c>
      <c r="AW262">
        <v>81.567999999999998</v>
      </c>
      <c r="AX262">
        <v>55.073999999999998</v>
      </c>
      <c r="AY262">
        <f t="shared" si="17"/>
        <v>7.1230041395624069E-2</v>
      </c>
      <c r="BH262" s="2">
        <v>3.4674E-4</v>
      </c>
      <c r="BI262">
        <v>33.889000000000003</v>
      </c>
      <c r="BJ262">
        <v>2.2593000000000001</v>
      </c>
      <c r="BK262">
        <v>73.209999999999994</v>
      </c>
      <c r="BL262">
        <v>20</v>
      </c>
      <c r="BM262" s="2">
        <v>38507000</v>
      </c>
      <c r="BN262" s="2">
        <v>134880000</v>
      </c>
      <c r="BO262">
        <v>82.966999999999999</v>
      </c>
      <c r="BP262">
        <v>55.500999999999998</v>
      </c>
      <c r="BQ262">
        <f t="shared" si="18"/>
        <v>7.1616158635545643E-2</v>
      </c>
      <c r="BZ262" s="2">
        <v>3.4674E-4</v>
      </c>
      <c r="CA262">
        <v>34.012999999999998</v>
      </c>
      <c r="CB262">
        <v>2.2675000000000001</v>
      </c>
      <c r="CC262">
        <v>74.828999999999994</v>
      </c>
      <c r="CD262">
        <v>30</v>
      </c>
      <c r="CE262" s="2">
        <v>38405000</v>
      </c>
      <c r="CF262" s="2">
        <v>143730000</v>
      </c>
      <c r="CG262">
        <v>84.951999999999998</v>
      </c>
      <c r="CH262">
        <v>56.017000000000003</v>
      </c>
      <c r="CI262">
        <f t="shared" si="19"/>
        <v>7.2001881633493442E-2</v>
      </c>
      <c r="CP262" s="2">
        <v>3.4674E-4</v>
      </c>
      <c r="CQ262">
        <v>34.231000000000002</v>
      </c>
      <c r="CR262">
        <v>2.282</v>
      </c>
      <c r="CS262">
        <v>77.263000000000005</v>
      </c>
      <c r="CT262">
        <v>40</v>
      </c>
      <c r="CU262" s="2">
        <v>38561000</v>
      </c>
      <c r="CV262" s="2">
        <v>146400000</v>
      </c>
      <c r="CW262">
        <v>88.274000000000001</v>
      </c>
      <c r="CX262">
        <v>56.628</v>
      </c>
      <c r="CY262">
        <f t="shared" si="20"/>
        <v>7.2244456778943034E-2</v>
      </c>
    </row>
    <row r="263" spans="25:103" x14ac:dyDescent="0.25">
      <c r="Y263" s="2">
        <v>3.5481E-4</v>
      </c>
      <c r="Z263">
        <v>33.79</v>
      </c>
      <c r="AA263">
        <v>2.2526999999999999</v>
      </c>
      <c r="AB263">
        <v>71.430000000000007</v>
      </c>
      <c r="AC263">
        <v>1</v>
      </c>
      <c r="AD263" s="2">
        <v>39190000</v>
      </c>
      <c r="AE263" s="2">
        <v>125320000</v>
      </c>
      <c r="AF263">
        <v>80.716999999999999</v>
      </c>
      <c r="AG263">
        <v>54.835999999999999</v>
      </c>
      <c r="AH263">
        <f t="shared" si="16"/>
        <v>7.2062740455755794E-2</v>
      </c>
      <c r="AP263" s="2">
        <v>3.5481E-4</v>
      </c>
      <c r="AQ263">
        <v>33.82</v>
      </c>
      <c r="AR263">
        <v>2.2547000000000001</v>
      </c>
      <c r="AS263">
        <v>72.046999999999997</v>
      </c>
      <c r="AT263">
        <v>10</v>
      </c>
      <c r="AU263" s="2">
        <v>38780000</v>
      </c>
      <c r="AV263" s="2">
        <v>130420000</v>
      </c>
      <c r="AW263">
        <v>81.537999999999997</v>
      </c>
      <c r="AX263">
        <v>55.061999999999998</v>
      </c>
      <c r="AY263">
        <f t="shared" si="17"/>
        <v>7.2353636901241955E-2</v>
      </c>
      <c r="BH263" s="2">
        <v>3.5481E-4</v>
      </c>
      <c r="BI263">
        <v>33.889000000000003</v>
      </c>
      <c r="BJ263">
        <v>2.2593000000000001</v>
      </c>
      <c r="BK263">
        <v>73.171999999999997</v>
      </c>
      <c r="BL263">
        <v>20</v>
      </c>
      <c r="BM263" s="2">
        <v>38507000</v>
      </c>
      <c r="BN263" s="2">
        <v>134880000</v>
      </c>
      <c r="BO263">
        <v>82.935000000000002</v>
      </c>
      <c r="BP263">
        <v>55.488999999999997</v>
      </c>
      <c r="BQ263">
        <f t="shared" si="18"/>
        <v>7.273746643453638E-2</v>
      </c>
      <c r="BZ263" s="2">
        <v>3.5481E-4</v>
      </c>
      <c r="CA263">
        <v>34.012999999999998</v>
      </c>
      <c r="CB263">
        <v>2.2675000000000001</v>
      </c>
      <c r="CC263">
        <v>74.790000000000006</v>
      </c>
      <c r="CD263">
        <v>30</v>
      </c>
      <c r="CE263" s="2">
        <v>38405000</v>
      </c>
      <c r="CF263" s="2">
        <v>143730000</v>
      </c>
      <c r="CG263">
        <v>84.92</v>
      </c>
      <c r="CH263">
        <v>56.005000000000003</v>
      </c>
      <c r="CI263">
        <f t="shared" si="19"/>
        <v>7.3148502043336366E-2</v>
      </c>
      <c r="CP263" s="2">
        <v>3.5481E-4</v>
      </c>
      <c r="CQ263">
        <v>34.231000000000002</v>
      </c>
      <c r="CR263">
        <v>2.282</v>
      </c>
      <c r="CS263">
        <v>77.222999999999999</v>
      </c>
      <c r="CT263">
        <v>40</v>
      </c>
      <c r="CU263" s="2">
        <v>38561000</v>
      </c>
      <c r="CV263" s="2">
        <v>146400000</v>
      </c>
      <c r="CW263">
        <v>88.239000000000004</v>
      </c>
      <c r="CX263">
        <v>56.616</v>
      </c>
      <c r="CY263">
        <f t="shared" si="20"/>
        <v>7.3412988227045811E-2</v>
      </c>
    </row>
    <row r="264" spans="25:103" x14ac:dyDescent="0.25">
      <c r="Y264" s="2">
        <v>3.6308E-4</v>
      </c>
      <c r="Z264">
        <v>33.79</v>
      </c>
      <c r="AA264">
        <v>2.2526999999999999</v>
      </c>
      <c r="AB264">
        <v>71.391999999999996</v>
      </c>
      <c r="AC264">
        <v>1</v>
      </c>
      <c r="AD264" s="2">
        <v>39190000</v>
      </c>
      <c r="AE264" s="2">
        <v>125320000</v>
      </c>
      <c r="AF264">
        <v>80.686999999999998</v>
      </c>
      <c r="AG264">
        <v>54.823999999999998</v>
      </c>
      <c r="AH264">
        <f t="shared" si="16"/>
        <v>7.3187333530630339E-2</v>
      </c>
      <c r="AP264" s="2">
        <v>3.6308E-4</v>
      </c>
      <c r="AQ264">
        <v>33.82</v>
      </c>
      <c r="AR264">
        <v>2.2547000000000001</v>
      </c>
      <c r="AS264">
        <v>72.007999999999996</v>
      </c>
      <c r="AT264">
        <v>10</v>
      </c>
      <c r="AU264" s="2">
        <v>38780000</v>
      </c>
      <c r="AV264" s="2">
        <v>130420000</v>
      </c>
      <c r="AW264">
        <v>81.506</v>
      </c>
      <c r="AX264">
        <v>55.05</v>
      </c>
      <c r="AY264">
        <f t="shared" si="17"/>
        <v>7.3506800709639386E-2</v>
      </c>
      <c r="BH264" s="2">
        <v>3.6308E-4</v>
      </c>
      <c r="BI264">
        <v>33.889000000000003</v>
      </c>
      <c r="BJ264">
        <v>2.2593000000000001</v>
      </c>
      <c r="BK264">
        <v>73.132999999999996</v>
      </c>
      <c r="BL264">
        <v>20</v>
      </c>
      <c r="BM264" s="2">
        <v>38507000</v>
      </c>
      <c r="BN264" s="2">
        <v>134880000</v>
      </c>
      <c r="BO264">
        <v>82.903000000000006</v>
      </c>
      <c r="BP264">
        <v>55.475999999999999</v>
      </c>
      <c r="BQ264">
        <f t="shared" si="18"/>
        <v>7.3888282333500685E-2</v>
      </c>
      <c r="BZ264" s="2">
        <v>3.6308E-4</v>
      </c>
      <c r="CA264">
        <v>34.012999999999998</v>
      </c>
      <c r="CB264">
        <v>2.2675000000000001</v>
      </c>
      <c r="CC264">
        <v>74.75</v>
      </c>
      <c r="CD264">
        <v>30</v>
      </c>
      <c r="CE264" s="2">
        <v>38405000</v>
      </c>
      <c r="CF264" s="2">
        <v>143730000</v>
      </c>
      <c r="CG264">
        <v>84.885999999999996</v>
      </c>
      <c r="CH264">
        <v>55.993000000000002</v>
      </c>
      <c r="CI264">
        <f t="shared" si="19"/>
        <v>7.4324522976509155E-2</v>
      </c>
      <c r="CP264" s="2">
        <v>3.6308E-4</v>
      </c>
      <c r="CQ264">
        <v>34.231000000000002</v>
      </c>
      <c r="CR264">
        <v>2.282</v>
      </c>
      <c r="CS264">
        <v>77.182000000000002</v>
      </c>
      <c r="CT264">
        <v>40</v>
      </c>
      <c r="CU264" s="2">
        <v>38561000</v>
      </c>
      <c r="CV264" s="2">
        <v>146400000</v>
      </c>
      <c r="CW264">
        <v>88.203999999999994</v>
      </c>
      <c r="CX264">
        <v>56.603000000000002</v>
      </c>
      <c r="CY264">
        <f t="shared" si="20"/>
        <v>7.4610732961350873E-2</v>
      </c>
    </row>
    <row r="265" spans="25:103" x14ac:dyDescent="0.25">
      <c r="Y265" s="2">
        <v>3.7154000000000001E-4</v>
      </c>
      <c r="Z265">
        <v>33.79</v>
      </c>
      <c r="AA265">
        <v>2.2526999999999999</v>
      </c>
      <c r="AB265">
        <v>71.352999999999994</v>
      </c>
      <c r="AC265">
        <v>1</v>
      </c>
      <c r="AD265" s="2">
        <v>39190000</v>
      </c>
      <c r="AE265" s="2">
        <v>125320000</v>
      </c>
      <c r="AF265">
        <v>80.655000000000001</v>
      </c>
      <c r="AG265">
        <v>54.811</v>
      </c>
      <c r="AH265">
        <f t="shared" ref="AH265:AH328" si="21">($AB$8-AB265)/Z265</f>
        <v>7.4341521160106561E-2</v>
      </c>
      <c r="AP265" s="2">
        <v>3.7154000000000001E-4</v>
      </c>
      <c r="AQ265">
        <v>33.82</v>
      </c>
      <c r="AR265">
        <v>2.2547000000000001</v>
      </c>
      <c r="AS265">
        <v>71.968999999999994</v>
      </c>
      <c r="AT265">
        <v>10</v>
      </c>
      <c r="AU265" s="2">
        <v>38780000</v>
      </c>
      <c r="AV265" s="2">
        <v>130420000</v>
      </c>
      <c r="AW265">
        <v>81.474000000000004</v>
      </c>
      <c r="AX265">
        <v>55.036999999999999</v>
      </c>
      <c r="AY265">
        <f t="shared" ref="AY265:AY328" si="22">($AS$8-AS265)/AQ265</f>
        <v>7.4659964518036831E-2</v>
      </c>
      <c r="BH265" s="2">
        <v>3.7154000000000001E-4</v>
      </c>
      <c r="BI265">
        <v>33.889000000000003</v>
      </c>
      <c r="BJ265">
        <v>2.2593000000000001</v>
      </c>
      <c r="BK265">
        <v>73.093000000000004</v>
      </c>
      <c r="BL265">
        <v>20</v>
      </c>
      <c r="BM265" s="2">
        <v>38507000</v>
      </c>
      <c r="BN265" s="2">
        <v>134880000</v>
      </c>
      <c r="BO265">
        <v>82.87</v>
      </c>
      <c r="BP265">
        <v>55.463000000000001</v>
      </c>
      <c r="BQ265">
        <f t="shared" ref="BQ265:BQ328" si="23">($BK$8-BK265)/BI265</f>
        <v>7.5068606332438156E-2</v>
      </c>
      <c r="BZ265" s="2">
        <v>3.7154000000000001E-4</v>
      </c>
      <c r="CA265">
        <v>34.012999999999998</v>
      </c>
      <c r="CB265">
        <v>2.2675000000000001</v>
      </c>
      <c r="CC265">
        <v>74.709999999999994</v>
      </c>
      <c r="CD265">
        <v>30</v>
      </c>
      <c r="CE265" s="2">
        <v>38405000</v>
      </c>
      <c r="CF265" s="2">
        <v>143730000</v>
      </c>
      <c r="CG265">
        <v>84.852000000000004</v>
      </c>
      <c r="CH265">
        <v>55.98</v>
      </c>
      <c r="CI265">
        <f t="shared" ref="CI265:CI328" si="24">($CC$8-CC265)/CA265</f>
        <v>7.5500543909681944E-2</v>
      </c>
      <c r="CP265" s="2">
        <v>3.7154000000000001E-4</v>
      </c>
      <c r="CQ265">
        <v>34.231000000000002</v>
      </c>
      <c r="CR265">
        <v>2.282</v>
      </c>
      <c r="CS265">
        <v>77.14</v>
      </c>
      <c r="CT265">
        <v>40</v>
      </c>
      <c r="CU265" s="2">
        <v>38561000</v>
      </c>
      <c r="CV265" s="2">
        <v>146400000</v>
      </c>
      <c r="CW265">
        <v>88.168000000000006</v>
      </c>
      <c r="CX265">
        <v>56.59</v>
      </c>
      <c r="CY265">
        <f t="shared" ref="CY265:CY328" si="25">($CS$8-CS265)/CQ265</f>
        <v>7.5837690981858649E-2</v>
      </c>
    </row>
    <row r="266" spans="25:103" x14ac:dyDescent="0.25">
      <c r="Y266" s="2">
        <v>3.8018999999999998E-4</v>
      </c>
      <c r="Z266">
        <v>33.79</v>
      </c>
      <c r="AA266">
        <v>2.2526999999999999</v>
      </c>
      <c r="AB266">
        <v>71.313000000000002</v>
      </c>
      <c r="AC266">
        <v>1</v>
      </c>
      <c r="AD266" s="2">
        <v>39190000</v>
      </c>
      <c r="AE266" s="2">
        <v>125320000</v>
      </c>
      <c r="AF266">
        <v>80.623999999999995</v>
      </c>
      <c r="AG266">
        <v>54.798999999999999</v>
      </c>
      <c r="AH266">
        <f t="shared" si="21"/>
        <v>7.5525303344184447E-2</v>
      </c>
      <c r="AP266" s="2">
        <v>3.8018999999999998E-4</v>
      </c>
      <c r="AQ266">
        <v>33.82</v>
      </c>
      <c r="AR266">
        <v>2.2547000000000001</v>
      </c>
      <c r="AS266">
        <v>71.929000000000002</v>
      </c>
      <c r="AT266">
        <v>10</v>
      </c>
      <c r="AU266" s="2">
        <v>38780000</v>
      </c>
      <c r="AV266" s="2">
        <v>130420000</v>
      </c>
      <c r="AW266">
        <v>81.441000000000003</v>
      </c>
      <c r="AX266">
        <v>55.024000000000001</v>
      </c>
      <c r="AY266">
        <f t="shared" si="22"/>
        <v>7.5842696629213419E-2</v>
      </c>
      <c r="BH266" s="2">
        <v>3.8018999999999998E-4</v>
      </c>
      <c r="BI266">
        <v>33.889000000000003</v>
      </c>
      <c r="BJ266">
        <v>2.2593000000000001</v>
      </c>
      <c r="BK266">
        <v>73.051000000000002</v>
      </c>
      <c r="BL266">
        <v>20</v>
      </c>
      <c r="BM266" s="2">
        <v>38507000</v>
      </c>
      <c r="BN266" s="2">
        <v>134880000</v>
      </c>
      <c r="BO266">
        <v>82.835999999999999</v>
      </c>
      <c r="BP266">
        <v>55.45</v>
      </c>
      <c r="BQ266">
        <f t="shared" si="23"/>
        <v>7.6307946531322793E-2</v>
      </c>
      <c r="BZ266" s="2">
        <v>3.8018999999999998E-4</v>
      </c>
      <c r="CA266">
        <v>34.012999999999998</v>
      </c>
      <c r="CB266">
        <v>2.2675000000000001</v>
      </c>
      <c r="CC266">
        <v>74.668000000000006</v>
      </c>
      <c r="CD266">
        <v>30</v>
      </c>
      <c r="CE266" s="2">
        <v>38405000</v>
      </c>
      <c r="CF266" s="2">
        <v>143730000</v>
      </c>
      <c r="CG266">
        <v>84.817999999999998</v>
      </c>
      <c r="CH266">
        <v>55.968000000000004</v>
      </c>
      <c r="CI266">
        <f t="shared" si="24"/>
        <v>7.6735365889512824E-2</v>
      </c>
      <c r="CP266" s="2">
        <v>3.8018999999999998E-4</v>
      </c>
      <c r="CQ266">
        <v>34.231000000000002</v>
      </c>
      <c r="CR266">
        <v>2.282</v>
      </c>
      <c r="CS266">
        <v>77.096999999999994</v>
      </c>
      <c r="CT266">
        <v>40</v>
      </c>
      <c r="CU266" s="2">
        <v>38561000</v>
      </c>
      <c r="CV266" s="2">
        <v>146400000</v>
      </c>
      <c r="CW266">
        <v>88.131</v>
      </c>
      <c r="CX266">
        <v>56.576999999999998</v>
      </c>
      <c r="CY266">
        <f t="shared" si="25"/>
        <v>7.7093862288569126E-2</v>
      </c>
    </row>
    <row r="267" spans="25:103" x14ac:dyDescent="0.25">
      <c r="Y267" s="2">
        <v>3.8905E-4</v>
      </c>
      <c r="Z267">
        <v>33.79</v>
      </c>
      <c r="AA267">
        <v>2.2526999999999999</v>
      </c>
      <c r="AB267">
        <v>71.281000000000006</v>
      </c>
      <c r="AC267">
        <v>1</v>
      </c>
      <c r="AD267" s="2">
        <v>39190000</v>
      </c>
      <c r="AE267" s="2">
        <v>125320000</v>
      </c>
      <c r="AF267">
        <v>80.593999999999994</v>
      </c>
      <c r="AG267">
        <v>54.787999999999997</v>
      </c>
      <c r="AH267">
        <f t="shared" si="21"/>
        <v>7.6472329091446856E-2</v>
      </c>
      <c r="AP267" s="2">
        <v>3.8905E-4</v>
      </c>
      <c r="AQ267">
        <v>33.82</v>
      </c>
      <c r="AR267">
        <v>2.2547000000000001</v>
      </c>
      <c r="AS267">
        <v>71.896000000000001</v>
      </c>
      <c r="AT267">
        <v>10</v>
      </c>
      <c r="AU267" s="2">
        <v>38780000</v>
      </c>
      <c r="AV267" s="2">
        <v>130420000</v>
      </c>
      <c r="AW267">
        <v>81.41</v>
      </c>
      <c r="AX267">
        <v>55.012999999999998</v>
      </c>
      <c r="AY267">
        <f t="shared" si="22"/>
        <v>7.6818450620934328E-2</v>
      </c>
      <c r="BH267" s="2">
        <v>3.8905E-4</v>
      </c>
      <c r="BI267">
        <v>33.889000000000003</v>
      </c>
      <c r="BJ267">
        <v>2.2593000000000001</v>
      </c>
      <c r="BK267">
        <v>73.016999999999996</v>
      </c>
      <c r="BL267">
        <v>20</v>
      </c>
      <c r="BM267" s="2">
        <v>38507000</v>
      </c>
      <c r="BN267" s="2">
        <v>134880000</v>
      </c>
      <c r="BO267">
        <v>82.804000000000002</v>
      </c>
      <c r="BP267">
        <v>55.438000000000002</v>
      </c>
      <c r="BQ267">
        <f t="shared" si="23"/>
        <v>7.7311221930420032E-2</v>
      </c>
      <c r="BZ267" s="2">
        <v>3.8905E-4</v>
      </c>
      <c r="CA267">
        <v>34.012999999999998</v>
      </c>
      <c r="CB267">
        <v>2.2675000000000001</v>
      </c>
      <c r="CC267">
        <v>74.632999999999996</v>
      </c>
      <c r="CD267">
        <v>30</v>
      </c>
      <c r="CE267" s="2">
        <v>38405000</v>
      </c>
      <c r="CF267" s="2">
        <v>143730000</v>
      </c>
      <c r="CG267">
        <v>84.784000000000006</v>
      </c>
      <c r="CH267">
        <v>55.957000000000001</v>
      </c>
      <c r="CI267">
        <f t="shared" si="24"/>
        <v>7.7764384206039178E-2</v>
      </c>
      <c r="CP267" s="2">
        <v>3.8905E-4</v>
      </c>
      <c r="CQ267">
        <v>34.231000000000002</v>
      </c>
      <c r="CR267">
        <v>2.282</v>
      </c>
      <c r="CS267">
        <v>77.061000000000007</v>
      </c>
      <c r="CT267">
        <v>40</v>
      </c>
      <c r="CU267" s="2">
        <v>38561000</v>
      </c>
      <c r="CV267" s="2">
        <v>146400000</v>
      </c>
      <c r="CW267">
        <v>88.093999999999994</v>
      </c>
      <c r="CX267">
        <v>56.566000000000003</v>
      </c>
      <c r="CY267">
        <f t="shared" si="25"/>
        <v>7.8145540591861087E-2</v>
      </c>
    </row>
    <row r="268" spans="25:103" x14ac:dyDescent="0.25">
      <c r="Y268" s="2">
        <v>3.9811000000000002E-4</v>
      </c>
      <c r="Z268">
        <v>33.79</v>
      </c>
      <c r="AA268">
        <v>2.2526999999999999</v>
      </c>
      <c r="AB268">
        <v>71.251000000000005</v>
      </c>
      <c r="AC268">
        <v>1</v>
      </c>
      <c r="AD268" s="2">
        <v>39190000</v>
      </c>
      <c r="AE268" s="2">
        <v>125320000</v>
      </c>
      <c r="AF268">
        <v>80.563999999999993</v>
      </c>
      <c r="AG268">
        <v>54.777999999999999</v>
      </c>
      <c r="AH268">
        <f t="shared" si="21"/>
        <v>7.7360165729505478E-2</v>
      </c>
      <c r="AP268" s="2">
        <v>3.9811000000000002E-4</v>
      </c>
      <c r="AQ268">
        <v>33.82</v>
      </c>
      <c r="AR268">
        <v>2.2547000000000001</v>
      </c>
      <c r="AS268">
        <v>71.864999999999995</v>
      </c>
      <c r="AT268">
        <v>10</v>
      </c>
      <c r="AU268" s="2">
        <v>38780000</v>
      </c>
      <c r="AV268" s="2">
        <v>130420000</v>
      </c>
      <c r="AW268">
        <v>81.38</v>
      </c>
      <c r="AX268">
        <v>55.002000000000002</v>
      </c>
      <c r="AY268">
        <f t="shared" si="22"/>
        <v>7.7735068007096536E-2</v>
      </c>
      <c r="BH268" s="2">
        <v>3.9811000000000002E-4</v>
      </c>
      <c r="BI268">
        <v>33.889000000000003</v>
      </c>
      <c r="BJ268">
        <v>2.2593000000000001</v>
      </c>
      <c r="BK268">
        <v>72.986000000000004</v>
      </c>
      <c r="BL268">
        <v>20</v>
      </c>
      <c r="BM268" s="2">
        <v>38507000</v>
      </c>
      <c r="BN268" s="2">
        <v>134880000</v>
      </c>
      <c r="BO268">
        <v>82.771000000000001</v>
      </c>
      <c r="BP268">
        <v>55.427</v>
      </c>
      <c r="BQ268">
        <f t="shared" si="23"/>
        <v>7.822597302959651E-2</v>
      </c>
      <c r="BZ268" s="2">
        <v>3.9811000000000002E-4</v>
      </c>
      <c r="CA268">
        <v>34.012999999999998</v>
      </c>
      <c r="CB268">
        <v>2.2675000000000001</v>
      </c>
      <c r="CC268">
        <v>74.599999999999994</v>
      </c>
      <c r="CD268">
        <v>30</v>
      </c>
      <c r="CE268" s="2">
        <v>38405000</v>
      </c>
      <c r="CF268" s="2">
        <v>143730000</v>
      </c>
      <c r="CG268">
        <v>84.751000000000005</v>
      </c>
      <c r="CH268">
        <v>55.945999999999998</v>
      </c>
      <c r="CI268">
        <f t="shared" si="24"/>
        <v>7.8734601475906607E-2</v>
      </c>
      <c r="CP268" s="2">
        <v>3.9811000000000002E-4</v>
      </c>
      <c r="CQ268">
        <v>34.231000000000002</v>
      </c>
      <c r="CR268">
        <v>2.282</v>
      </c>
      <c r="CS268">
        <v>77.027000000000001</v>
      </c>
      <c r="CT268">
        <v>40</v>
      </c>
      <c r="CU268" s="2">
        <v>38561000</v>
      </c>
      <c r="CV268" s="2">
        <v>146400000</v>
      </c>
      <c r="CW268">
        <v>88.057000000000002</v>
      </c>
      <c r="CX268">
        <v>56.555</v>
      </c>
      <c r="CY268">
        <f t="shared" si="25"/>
        <v>7.913879232274848E-2</v>
      </c>
    </row>
    <row r="269" spans="25:103" x14ac:dyDescent="0.25">
      <c r="Y269" s="2">
        <v>4.0737999999999999E-4</v>
      </c>
      <c r="Z269">
        <v>33.79</v>
      </c>
      <c r="AA269">
        <v>2.2526999999999999</v>
      </c>
      <c r="AB269">
        <v>71.221000000000004</v>
      </c>
      <c r="AC269">
        <v>1</v>
      </c>
      <c r="AD269" s="2">
        <v>39190000</v>
      </c>
      <c r="AE269" s="2">
        <v>125320000</v>
      </c>
      <c r="AF269">
        <v>80.534000000000006</v>
      </c>
      <c r="AG269">
        <v>54.767000000000003</v>
      </c>
      <c r="AH269">
        <f t="shared" si="21"/>
        <v>7.8248002367564115E-2</v>
      </c>
      <c r="AP269" s="2">
        <v>4.0737999999999999E-4</v>
      </c>
      <c r="AQ269">
        <v>33.82</v>
      </c>
      <c r="AR269">
        <v>2.2547000000000001</v>
      </c>
      <c r="AS269">
        <v>71.834000000000003</v>
      </c>
      <c r="AT269">
        <v>10</v>
      </c>
      <c r="AU269" s="2">
        <v>38780000</v>
      </c>
      <c r="AV269" s="2">
        <v>130420000</v>
      </c>
      <c r="AW269">
        <v>81.347999999999999</v>
      </c>
      <c r="AX269">
        <v>54.991999999999997</v>
      </c>
      <c r="AY269">
        <f t="shared" si="22"/>
        <v>7.8651685393258328E-2</v>
      </c>
      <c r="BH269" s="2">
        <v>4.0737999999999999E-4</v>
      </c>
      <c r="BI269">
        <v>33.889000000000003</v>
      </c>
      <c r="BJ269">
        <v>2.2593000000000001</v>
      </c>
      <c r="BK269">
        <v>72.953999999999994</v>
      </c>
      <c r="BL269">
        <v>20</v>
      </c>
      <c r="BM269" s="2">
        <v>38507000</v>
      </c>
      <c r="BN269" s="2">
        <v>134880000</v>
      </c>
      <c r="BO269">
        <v>82.739000000000004</v>
      </c>
      <c r="BP269">
        <v>55.415999999999997</v>
      </c>
      <c r="BQ269">
        <f t="shared" si="23"/>
        <v>7.9170232228746987E-2</v>
      </c>
      <c r="BZ269" s="2">
        <v>4.0737999999999999E-4</v>
      </c>
      <c r="CA269">
        <v>34.012999999999998</v>
      </c>
      <c r="CB269">
        <v>2.2675000000000001</v>
      </c>
      <c r="CC269">
        <v>74.566000000000003</v>
      </c>
      <c r="CD269">
        <v>30</v>
      </c>
      <c r="CE269" s="2">
        <v>38405000</v>
      </c>
      <c r="CF269" s="2">
        <v>143730000</v>
      </c>
      <c r="CG269">
        <v>84.716999999999999</v>
      </c>
      <c r="CH269">
        <v>55.935000000000002</v>
      </c>
      <c r="CI269">
        <f t="shared" si="24"/>
        <v>7.9734219269103096E-2</v>
      </c>
      <c r="CP269" s="2">
        <v>4.0737999999999999E-4</v>
      </c>
      <c r="CQ269">
        <v>34.231000000000002</v>
      </c>
      <c r="CR269">
        <v>2.282</v>
      </c>
      <c r="CS269">
        <v>76.992000000000004</v>
      </c>
      <c r="CT269">
        <v>40</v>
      </c>
      <c r="CU269" s="2">
        <v>38561000</v>
      </c>
      <c r="CV269" s="2">
        <v>146400000</v>
      </c>
      <c r="CW269">
        <v>88.019000000000005</v>
      </c>
      <c r="CX269">
        <v>56.543999999999997</v>
      </c>
      <c r="CY269">
        <f t="shared" si="25"/>
        <v>8.0161257339838143E-2</v>
      </c>
    </row>
    <row r="270" spans="25:103" x14ac:dyDescent="0.25">
      <c r="Y270" s="2">
        <v>4.1687000000000001E-4</v>
      </c>
      <c r="Z270">
        <v>33.79</v>
      </c>
      <c r="AA270">
        <v>2.2526999999999999</v>
      </c>
      <c r="AB270">
        <v>71.191000000000003</v>
      </c>
      <c r="AC270">
        <v>1</v>
      </c>
      <c r="AD270" s="2">
        <v>39190000</v>
      </c>
      <c r="AE270" s="2">
        <v>125320000</v>
      </c>
      <c r="AF270">
        <v>80.503</v>
      </c>
      <c r="AG270">
        <v>54.756999999999998</v>
      </c>
      <c r="AH270">
        <f t="shared" si="21"/>
        <v>7.9135839005622738E-2</v>
      </c>
      <c r="AP270" s="2">
        <v>4.1687000000000001E-4</v>
      </c>
      <c r="AQ270">
        <v>33.82</v>
      </c>
      <c r="AR270">
        <v>2.2547000000000001</v>
      </c>
      <c r="AS270">
        <v>71.802999999999997</v>
      </c>
      <c r="AT270">
        <v>10</v>
      </c>
      <c r="AU270" s="2">
        <v>38780000</v>
      </c>
      <c r="AV270" s="2">
        <v>130420000</v>
      </c>
      <c r="AW270">
        <v>81.316000000000003</v>
      </c>
      <c r="AX270">
        <v>54.98</v>
      </c>
      <c r="AY270">
        <f t="shared" si="22"/>
        <v>7.9568302779420536E-2</v>
      </c>
      <c r="BH270" s="2">
        <v>4.1687000000000001E-4</v>
      </c>
      <c r="BI270">
        <v>33.889000000000003</v>
      </c>
      <c r="BJ270">
        <v>2.2593000000000001</v>
      </c>
      <c r="BK270">
        <v>72.921000000000006</v>
      </c>
      <c r="BL270">
        <v>20</v>
      </c>
      <c r="BM270" s="2">
        <v>38507000</v>
      </c>
      <c r="BN270" s="2">
        <v>134880000</v>
      </c>
      <c r="BO270">
        <v>82.704999999999998</v>
      </c>
      <c r="BP270">
        <v>55.404000000000003</v>
      </c>
      <c r="BQ270">
        <f t="shared" si="23"/>
        <v>8.0143999527870213E-2</v>
      </c>
      <c r="BZ270" s="2">
        <v>4.1687000000000001E-4</v>
      </c>
      <c r="CA270">
        <v>34.012999999999998</v>
      </c>
      <c r="CB270">
        <v>2.2675000000000001</v>
      </c>
      <c r="CC270">
        <v>74.531999999999996</v>
      </c>
      <c r="CD270">
        <v>30</v>
      </c>
      <c r="CE270" s="2">
        <v>38405000</v>
      </c>
      <c r="CF270" s="2">
        <v>143730000</v>
      </c>
      <c r="CG270">
        <v>84.682000000000002</v>
      </c>
      <c r="CH270">
        <v>55.924999999999997</v>
      </c>
      <c r="CI270">
        <f t="shared" si="24"/>
        <v>8.0733837062299987E-2</v>
      </c>
      <c r="CP270" s="2">
        <v>4.1687000000000001E-4</v>
      </c>
      <c r="CQ270">
        <v>34.231000000000002</v>
      </c>
      <c r="CR270">
        <v>2.282</v>
      </c>
      <c r="CS270">
        <v>76.956000000000003</v>
      </c>
      <c r="CT270">
        <v>40</v>
      </c>
      <c r="CU270" s="2">
        <v>38561000</v>
      </c>
      <c r="CV270" s="2">
        <v>146400000</v>
      </c>
      <c r="CW270">
        <v>87.98</v>
      </c>
      <c r="CX270">
        <v>56.533000000000001</v>
      </c>
      <c r="CY270">
        <f t="shared" si="25"/>
        <v>8.1212935643130521E-2</v>
      </c>
    </row>
    <row r="271" spans="25:103" x14ac:dyDescent="0.25">
      <c r="Y271" s="2">
        <v>4.2658000000000003E-4</v>
      </c>
      <c r="Z271">
        <v>33.79</v>
      </c>
      <c r="AA271">
        <v>2.2526999999999999</v>
      </c>
      <c r="AB271">
        <v>71.159000000000006</v>
      </c>
      <c r="AC271">
        <v>1</v>
      </c>
      <c r="AD271" s="2">
        <v>39190000</v>
      </c>
      <c r="AE271" s="2">
        <v>125320000</v>
      </c>
      <c r="AF271">
        <v>80.471999999999994</v>
      </c>
      <c r="AG271">
        <v>54.746000000000002</v>
      </c>
      <c r="AH271">
        <f t="shared" si="21"/>
        <v>8.0082864752885147E-2</v>
      </c>
      <c r="AP271" s="2">
        <v>4.2658000000000003E-4</v>
      </c>
      <c r="AQ271">
        <v>33.82</v>
      </c>
      <c r="AR271">
        <v>2.2547000000000001</v>
      </c>
      <c r="AS271">
        <v>71.77</v>
      </c>
      <c r="AT271">
        <v>10</v>
      </c>
      <c r="AU271" s="2">
        <v>38780000</v>
      </c>
      <c r="AV271" s="2">
        <v>130420000</v>
      </c>
      <c r="AW271">
        <v>81.283000000000001</v>
      </c>
      <c r="AX271">
        <v>54.969000000000001</v>
      </c>
      <c r="AY271">
        <f t="shared" si="22"/>
        <v>8.0544056771141445E-2</v>
      </c>
      <c r="BH271" s="2">
        <v>4.2658000000000003E-4</v>
      </c>
      <c r="BI271">
        <v>33.889000000000003</v>
      </c>
      <c r="BJ271">
        <v>2.2593000000000001</v>
      </c>
      <c r="BK271">
        <v>72.887</v>
      </c>
      <c r="BL271">
        <v>20</v>
      </c>
      <c r="BM271" s="2">
        <v>38507000</v>
      </c>
      <c r="BN271" s="2">
        <v>134880000</v>
      </c>
      <c r="BO271">
        <v>82.671000000000006</v>
      </c>
      <c r="BP271">
        <v>55.392000000000003</v>
      </c>
      <c r="BQ271">
        <f t="shared" si="23"/>
        <v>8.1147274926967439E-2</v>
      </c>
      <c r="BZ271" s="2">
        <v>4.2658000000000003E-4</v>
      </c>
      <c r="CA271">
        <v>34.012999999999998</v>
      </c>
      <c r="CB271">
        <v>2.2675000000000001</v>
      </c>
      <c r="CC271">
        <v>74.497</v>
      </c>
      <c r="CD271">
        <v>30</v>
      </c>
      <c r="CE271" s="2">
        <v>38405000</v>
      </c>
      <c r="CF271" s="2">
        <v>143730000</v>
      </c>
      <c r="CG271">
        <v>84.646000000000001</v>
      </c>
      <c r="CH271">
        <v>55.912999999999997</v>
      </c>
      <c r="CI271">
        <f t="shared" si="24"/>
        <v>8.1762855378825924E-2</v>
      </c>
      <c r="CP271" s="2">
        <v>4.2658000000000003E-4</v>
      </c>
      <c r="CQ271">
        <v>34.231000000000002</v>
      </c>
      <c r="CR271">
        <v>2.282</v>
      </c>
      <c r="CS271">
        <v>76.92</v>
      </c>
      <c r="CT271">
        <v>40</v>
      </c>
      <c r="CU271" s="2">
        <v>38561000</v>
      </c>
      <c r="CV271" s="2">
        <v>146400000</v>
      </c>
      <c r="CW271">
        <v>87.94</v>
      </c>
      <c r="CX271">
        <v>56.521999999999998</v>
      </c>
      <c r="CY271">
        <f t="shared" si="25"/>
        <v>8.2264613946422899E-2</v>
      </c>
    </row>
    <row r="272" spans="25:103" x14ac:dyDescent="0.25">
      <c r="Y272" s="2">
        <v>4.3651999999999997E-4</v>
      </c>
      <c r="Z272">
        <v>33.79</v>
      </c>
      <c r="AA272">
        <v>2.2526999999999999</v>
      </c>
      <c r="AB272">
        <v>71.126999999999995</v>
      </c>
      <c r="AC272">
        <v>1</v>
      </c>
      <c r="AD272" s="2">
        <v>39190000</v>
      </c>
      <c r="AE272" s="2">
        <v>125320000</v>
      </c>
      <c r="AF272">
        <v>80.438999999999993</v>
      </c>
      <c r="AG272">
        <v>54.734999999999999</v>
      </c>
      <c r="AH272">
        <f t="shared" si="21"/>
        <v>8.1029890500147958E-2</v>
      </c>
      <c r="AP272" s="2">
        <v>4.3651999999999997E-4</v>
      </c>
      <c r="AQ272">
        <v>33.82</v>
      </c>
      <c r="AR272">
        <v>2.2547000000000001</v>
      </c>
      <c r="AS272">
        <v>71.736999999999995</v>
      </c>
      <c r="AT272">
        <v>10</v>
      </c>
      <c r="AU272" s="2">
        <v>38780000</v>
      </c>
      <c r="AV272" s="2">
        <v>130420000</v>
      </c>
      <c r="AW272">
        <v>81.25</v>
      </c>
      <c r="AX272">
        <v>54.957000000000001</v>
      </c>
      <c r="AY272">
        <f t="shared" si="22"/>
        <v>8.1519810762862355E-2</v>
      </c>
      <c r="BH272" s="2">
        <v>4.3651999999999997E-4</v>
      </c>
      <c r="BI272">
        <v>33.889000000000003</v>
      </c>
      <c r="BJ272">
        <v>2.2593000000000001</v>
      </c>
      <c r="BK272">
        <v>72.852999999999994</v>
      </c>
      <c r="BL272">
        <v>20</v>
      </c>
      <c r="BM272" s="2">
        <v>38507000</v>
      </c>
      <c r="BN272" s="2">
        <v>134880000</v>
      </c>
      <c r="BO272">
        <v>82.635000000000005</v>
      </c>
      <c r="BP272">
        <v>55.38</v>
      </c>
      <c r="BQ272">
        <f t="shared" si="23"/>
        <v>8.2150550326064678E-2</v>
      </c>
      <c r="BZ272" s="2">
        <v>4.3651999999999997E-4</v>
      </c>
      <c r="CA272">
        <v>34.012999999999998</v>
      </c>
      <c r="CB272">
        <v>2.2675000000000001</v>
      </c>
      <c r="CC272">
        <v>74.460999999999999</v>
      </c>
      <c r="CD272">
        <v>30</v>
      </c>
      <c r="CE272" s="2">
        <v>38405000</v>
      </c>
      <c r="CF272" s="2">
        <v>143730000</v>
      </c>
      <c r="CG272">
        <v>84.61</v>
      </c>
      <c r="CH272">
        <v>55.902000000000001</v>
      </c>
      <c r="CI272">
        <f t="shared" si="24"/>
        <v>8.2821274218681309E-2</v>
      </c>
      <c r="CP272" s="2">
        <v>4.3651999999999997E-4</v>
      </c>
      <c r="CQ272">
        <v>34.231000000000002</v>
      </c>
      <c r="CR272">
        <v>2.282</v>
      </c>
      <c r="CS272">
        <v>76.882000000000005</v>
      </c>
      <c r="CT272">
        <v>40</v>
      </c>
      <c r="CU272" s="2">
        <v>38561000</v>
      </c>
      <c r="CV272" s="2">
        <v>146400000</v>
      </c>
      <c r="CW272">
        <v>87.9</v>
      </c>
      <c r="CX272">
        <v>56.51</v>
      </c>
      <c r="CY272">
        <f t="shared" si="25"/>
        <v>8.3374718822120275E-2</v>
      </c>
    </row>
    <row r="273" spans="25:103" x14ac:dyDescent="0.25">
      <c r="Y273" s="2">
        <v>4.4668000000000003E-4</v>
      </c>
      <c r="Z273">
        <v>33.79</v>
      </c>
      <c r="AA273">
        <v>2.2526999999999999</v>
      </c>
      <c r="AB273">
        <v>71.093999999999994</v>
      </c>
      <c r="AC273">
        <v>1</v>
      </c>
      <c r="AD273" s="2">
        <v>39190000</v>
      </c>
      <c r="AE273" s="2">
        <v>125320000</v>
      </c>
      <c r="AF273">
        <v>80.406000000000006</v>
      </c>
      <c r="AG273">
        <v>54.722999999999999</v>
      </c>
      <c r="AH273">
        <f t="shared" si="21"/>
        <v>8.2006510802012461E-2</v>
      </c>
      <c r="AP273" s="2">
        <v>4.4668000000000003E-4</v>
      </c>
      <c r="AQ273">
        <v>33.82</v>
      </c>
      <c r="AR273">
        <v>2.2547000000000001</v>
      </c>
      <c r="AS273">
        <v>71.703000000000003</v>
      </c>
      <c r="AT273">
        <v>10</v>
      </c>
      <c r="AU273" s="2">
        <v>38780000</v>
      </c>
      <c r="AV273" s="2">
        <v>130420000</v>
      </c>
      <c r="AW273">
        <v>81.215000000000003</v>
      </c>
      <c r="AX273">
        <v>54.945</v>
      </c>
      <c r="AY273">
        <f t="shared" si="22"/>
        <v>8.2525133057362407E-2</v>
      </c>
      <c r="BH273" s="2">
        <v>4.4668000000000003E-4</v>
      </c>
      <c r="BI273">
        <v>33.889000000000003</v>
      </c>
      <c r="BJ273">
        <v>2.2593000000000001</v>
      </c>
      <c r="BK273">
        <v>72.816999999999993</v>
      </c>
      <c r="BL273">
        <v>20</v>
      </c>
      <c r="BM273" s="2">
        <v>38507000</v>
      </c>
      <c r="BN273" s="2">
        <v>134880000</v>
      </c>
      <c r="BO273">
        <v>82.599000000000004</v>
      </c>
      <c r="BP273">
        <v>55.366999999999997</v>
      </c>
      <c r="BQ273">
        <f t="shared" si="23"/>
        <v>8.3212841925108652E-2</v>
      </c>
      <c r="BZ273" s="2">
        <v>4.4668000000000003E-4</v>
      </c>
      <c r="CA273">
        <v>34.012999999999998</v>
      </c>
      <c r="CB273">
        <v>2.2675000000000001</v>
      </c>
      <c r="CC273">
        <v>74.424000000000007</v>
      </c>
      <c r="CD273">
        <v>30</v>
      </c>
      <c r="CE273" s="2">
        <v>38405000</v>
      </c>
      <c r="CF273" s="2">
        <v>143730000</v>
      </c>
      <c r="CG273">
        <v>84.572999999999993</v>
      </c>
      <c r="CH273">
        <v>55.89</v>
      </c>
      <c r="CI273">
        <f t="shared" si="24"/>
        <v>8.390909358186574E-2</v>
      </c>
      <c r="CP273" s="2">
        <v>4.4668000000000003E-4</v>
      </c>
      <c r="CQ273">
        <v>34.231000000000002</v>
      </c>
      <c r="CR273">
        <v>2.282</v>
      </c>
      <c r="CS273">
        <v>76.843999999999994</v>
      </c>
      <c r="CT273">
        <v>40</v>
      </c>
      <c r="CU273" s="2">
        <v>38561000</v>
      </c>
      <c r="CV273" s="2">
        <v>146400000</v>
      </c>
      <c r="CW273">
        <v>87.858000000000004</v>
      </c>
      <c r="CX273">
        <v>56.497999999999998</v>
      </c>
      <c r="CY273">
        <f t="shared" si="25"/>
        <v>8.4484823697818054E-2</v>
      </c>
    </row>
    <row r="274" spans="25:103" x14ac:dyDescent="0.25">
      <c r="Y274" s="2">
        <v>4.5709E-4</v>
      </c>
      <c r="Z274">
        <v>33.79</v>
      </c>
      <c r="AA274">
        <v>2.2526999999999999</v>
      </c>
      <c r="AB274">
        <v>71.061000000000007</v>
      </c>
      <c r="AC274">
        <v>1</v>
      </c>
      <c r="AD274" s="2">
        <v>39190000</v>
      </c>
      <c r="AE274" s="2">
        <v>125320000</v>
      </c>
      <c r="AF274">
        <v>80.372</v>
      </c>
      <c r="AG274">
        <v>54.710999999999999</v>
      </c>
      <c r="AH274">
        <f t="shared" si="21"/>
        <v>8.2983131103876534E-2</v>
      </c>
      <c r="AP274" s="2">
        <v>4.5709E-4</v>
      </c>
      <c r="AQ274">
        <v>33.82</v>
      </c>
      <c r="AR274">
        <v>2.2547000000000001</v>
      </c>
      <c r="AS274">
        <v>71.668999999999997</v>
      </c>
      <c r="AT274">
        <v>10</v>
      </c>
      <c r="AU274" s="2">
        <v>38780000</v>
      </c>
      <c r="AV274" s="2">
        <v>130420000</v>
      </c>
      <c r="AW274">
        <v>81.180000000000007</v>
      </c>
      <c r="AX274">
        <v>54.933</v>
      </c>
      <c r="AY274">
        <f t="shared" si="22"/>
        <v>8.353045535186289E-2</v>
      </c>
      <c r="BH274" s="2">
        <v>4.5709E-4</v>
      </c>
      <c r="BI274">
        <v>33.889000000000003</v>
      </c>
      <c r="BJ274">
        <v>2.2593000000000001</v>
      </c>
      <c r="BK274">
        <v>72.781000000000006</v>
      </c>
      <c r="BL274">
        <v>20</v>
      </c>
      <c r="BM274" s="2">
        <v>38507000</v>
      </c>
      <c r="BN274" s="2">
        <v>134880000</v>
      </c>
      <c r="BO274">
        <v>82.561999999999998</v>
      </c>
      <c r="BP274">
        <v>55.353999999999999</v>
      </c>
      <c r="BQ274">
        <f t="shared" si="23"/>
        <v>8.427513352415221E-2</v>
      </c>
      <c r="BZ274" s="2">
        <v>4.5709E-4</v>
      </c>
      <c r="CA274">
        <v>34.012999999999998</v>
      </c>
      <c r="CB274">
        <v>2.2675000000000001</v>
      </c>
      <c r="CC274">
        <v>74.387</v>
      </c>
      <c r="CD274">
        <v>30</v>
      </c>
      <c r="CE274" s="2">
        <v>38405000</v>
      </c>
      <c r="CF274" s="2">
        <v>143730000</v>
      </c>
      <c r="CG274">
        <v>84.534000000000006</v>
      </c>
      <c r="CH274">
        <v>55.878</v>
      </c>
      <c r="CI274">
        <f t="shared" si="24"/>
        <v>8.4996912945050587E-2</v>
      </c>
      <c r="CP274" s="2">
        <v>4.5709E-4</v>
      </c>
      <c r="CQ274">
        <v>34.231000000000002</v>
      </c>
      <c r="CR274">
        <v>2.282</v>
      </c>
      <c r="CS274">
        <v>76.805000000000007</v>
      </c>
      <c r="CT274">
        <v>40</v>
      </c>
      <c r="CU274" s="2">
        <v>38561000</v>
      </c>
      <c r="CV274" s="2">
        <v>146400000</v>
      </c>
      <c r="CW274">
        <v>87.816000000000003</v>
      </c>
      <c r="CX274">
        <v>56.485999999999997</v>
      </c>
      <c r="CY274">
        <f t="shared" si="25"/>
        <v>8.5624141859717715E-2</v>
      </c>
    </row>
    <row r="275" spans="25:103" x14ac:dyDescent="0.25">
      <c r="Y275" s="2">
        <v>4.6774000000000002E-4</v>
      </c>
      <c r="Z275">
        <v>33.79</v>
      </c>
      <c r="AA275">
        <v>2.2526999999999999</v>
      </c>
      <c r="AB275">
        <v>71.025999999999996</v>
      </c>
      <c r="AC275">
        <v>1</v>
      </c>
      <c r="AD275" s="2">
        <v>39190000</v>
      </c>
      <c r="AE275" s="2">
        <v>125320000</v>
      </c>
      <c r="AF275">
        <v>80.337999999999994</v>
      </c>
      <c r="AG275">
        <v>54.7</v>
      </c>
      <c r="AH275">
        <f t="shared" si="21"/>
        <v>8.4018940514945212E-2</v>
      </c>
      <c r="AP275" s="2">
        <v>4.6774000000000002E-4</v>
      </c>
      <c r="AQ275">
        <v>33.82</v>
      </c>
      <c r="AR275">
        <v>2.2547000000000001</v>
      </c>
      <c r="AS275">
        <v>71.632999999999996</v>
      </c>
      <c r="AT275">
        <v>10</v>
      </c>
      <c r="AU275" s="2">
        <v>38780000</v>
      </c>
      <c r="AV275" s="2">
        <v>130420000</v>
      </c>
      <c r="AW275">
        <v>81.144000000000005</v>
      </c>
      <c r="AX275">
        <v>54.920999999999999</v>
      </c>
      <c r="AY275">
        <f t="shared" si="22"/>
        <v>8.459491425192206E-2</v>
      </c>
      <c r="BH275" s="2">
        <v>4.6774000000000002E-4</v>
      </c>
      <c r="BI275">
        <v>33.889000000000003</v>
      </c>
      <c r="BJ275">
        <v>2.2593000000000001</v>
      </c>
      <c r="BK275">
        <v>72.744</v>
      </c>
      <c r="BL275">
        <v>20</v>
      </c>
      <c r="BM275" s="2">
        <v>38507000</v>
      </c>
      <c r="BN275" s="2">
        <v>134880000</v>
      </c>
      <c r="BO275">
        <v>82.525000000000006</v>
      </c>
      <c r="BP275">
        <v>55.341000000000001</v>
      </c>
      <c r="BQ275">
        <f t="shared" si="23"/>
        <v>8.5366933223169766E-2</v>
      </c>
      <c r="BZ275" s="2">
        <v>4.6774000000000002E-4</v>
      </c>
      <c r="CA275">
        <v>34.012999999999998</v>
      </c>
      <c r="CB275">
        <v>2.2675000000000001</v>
      </c>
      <c r="CC275">
        <v>74.347999999999999</v>
      </c>
      <c r="CD275">
        <v>30</v>
      </c>
      <c r="CE275" s="2">
        <v>38405000</v>
      </c>
      <c r="CF275" s="2">
        <v>143730000</v>
      </c>
      <c r="CG275">
        <v>84.495000000000005</v>
      </c>
      <c r="CH275">
        <v>55.866</v>
      </c>
      <c r="CI275">
        <f t="shared" si="24"/>
        <v>8.6143533354893928E-2</v>
      </c>
      <c r="CP275" s="2">
        <v>4.6774000000000002E-4</v>
      </c>
      <c r="CQ275">
        <v>34.231000000000002</v>
      </c>
      <c r="CR275">
        <v>2.282</v>
      </c>
      <c r="CS275">
        <v>76.765000000000001</v>
      </c>
      <c r="CT275">
        <v>40</v>
      </c>
      <c r="CU275" s="2">
        <v>38561000</v>
      </c>
      <c r="CV275" s="2">
        <v>146400000</v>
      </c>
      <c r="CW275">
        <v>87.772000000000006</v>
      </c>
      <c r="CX275">
        <v>56.472999999999999</v>
      </c>
      <c r="CY275">
        <f t="shared" si="25"/>
        <v>8.6792673307820492E-2</v>
      </c>
    </row>
    <row r="276" spans="25:103" x14ac:dyDescent="0.25">
      <c r="Y276" s="2">
        <v>4.7863000000000002E-4</v>
      </c>
      <c r="Z276">
        <v>33.79</v>
      </c>
      <c r="AA276">
        <v>2.2526999999999999</v>
      </c>
      <c r="AB276">
        <v>70.991</v>
      </c>
      <c r="AC276">
        <v>1</v>
      </c>
      <c r="AD276" s="2">
        <v>39190000</v>
      </c>
      <c r="AE276" s="2">
        <v>125320000</v>
      </c>
      <c r="AF276">
        <v>80.302000000000007</v>
      </c>
      <c r="AG276">
        <v>54.686999999999998</v>
      </c>
      <c r="AH276">
        <f t="shared" si="21"/>
        <v>8.5054749926013473E-2</v>
      </c>
      <c r="AP276" s="2">
        <v>4.7863000000000002E-4</v>
      </c>
      <c r="AQ276">
        <v>33.82</v>
      </c>
      <c r="AR276">
        <v>2.2547000000000001</v>
      </c>
      <c r="AS276">
        <v>71.596999999999994</v>
      </c>
      <c r="AT276">
        <v>10</v>
      </c>
      <c r="AU276" s="2">
        <v>38780000</v>
      </c>
      <c r="AV276" s="2">
        <v>130420000</v>
      </c>
      <c r="AW276">
        <v>81.106999999999999</v>
      </c>
      <c r="AX276">
        <v>54.908000000000001</v>
      </c>
      <c r="AY276">
        <f t="shared" si="22"/>
        <v>8.5659373151981244E-2</v>
      </c>
      <c r="BH276" s="2">
        <v>4.7863000000000002E-4</v>
      </c>
      <c r="BI276">
        <v>33.889000000000003</v>
      </c>
      <c r="BJ276">
        <v>2.2593000000000001</v>
      </c>
      <c r="BK276">
        <v>72.706000000000003</v>
      </c>
      <c r="BL276">
        <v>20</v>
      </c>
      <c r="BM276" s="2">
        <v>38507000</v>
      </c>
      <c r="BN276" s="2">
        <v>134880000</v>
      </c>
      <c r="BO276">
        <v>82.486000000000004</v>
      </c>
      <c r="BP276">
        <v>55.326999999999998</v>
      </c>
      <c r="BQ276">
        <f t="shared" si="23"/>
        <v>8.6488241022160503E-2</v>
      </c>
      <c r="BZ276" s="2">
        <v>4.7863000000000002E-4</v>
      </c>
      <c r="CA276">
        <v>34.012999999999998</v>
      </c>
      <c r="CB276">
        <v>2.2675000000000001</v>
      </c>
      <c r="CC276">
        <v>74.308999999999997</v>
      </c>
      <c r="CD276">
        <v>30</v>
      </c>
      <c r="CE276" s="2">
        <v>38405000</v>
      </c>
      <c r="CF276" s="2">
        <v>143730000</v>
      </c>
      <c r="CG276">
        <v>84.454999999999998</v>
      </c>
      <c r="CH276">
        <v>55.853000000000002</v>
      </c>
      <c r="CI276">
        <f t="shared" si="24"/>
        <v>8.7290153764737255E-2</v>
      </c>
      <c r="CP276" s="2">
        <v>4.7863000000000002E-4</v>
      </c>
      <c r="CQ276">
        <v>34.231000000000002</v>
      </c>
      <c r="CR276">
        <v>2.282</v>
      </c>
      <c r="CS276">
        <v>76.724000000000004</v>
      </c>
      <c r="CT276">
        <v>40</v>
      </c>
      <c r="CU276" s="2">
        <v>38561000</v>
      </c>
      <c r="CV276" s="2">
        <v>146400000</v>
      </c>
      <c r="CW276">
        <v>87.727000000000004</v>
      </c>
      <c r="CX276">
        <v>56.460999999999999</v>
      </c>
      <c r="CY276">
        <f t="shared" si="25"/>
        <v>8.7990418042125568E-2</v>
      </c>
    </row>
    <row r="277" spans="25:103" x14ac:dyDescent="0.25">
      <c r="Y277" s="2">
        <v>4.8977999999999999E-4</v>
      </c>
      <c r="Z277">
        <v>33.79</v>
      </c>
      <c r="AA277">
        <v>2.2526999999999999</v>
      </c>
      <c r="AB277">
        <v>70.954999999999998</v>
      </c>
      <c r="AC277">
        <v>1</v>
      </c>
      <c r="AD277" s="2">
        <v>39190000</v>
      </c>
      <c r="AE277" s="2">
        <v>125320000</v>
      </c>
      <c r="AF277">
        <v>80.266000000000005</v>
      </c>
      <c r="AG277">
        <v>54.674999999999997</v>
      </c>
      <c r="AH277">
        <f t="shared" si="21"/>
        <v>8.6120153891683829E-2</v>
      </c>
      <c r="AP277" s="2">
        <v>4.8977999999999999E-4</v>
      </c>
      <c r="AQ277">
        <v>33.82</v>
      </c>
      <c r="AR277">
        <v>2.2547000000000001</v>
      </c>
      <c r="AS277">
        <v>71.56</v>
      </c>
      <c r="AT277">
        <v>10</v>
      </c>
      <c r="AU277" s="2">
        <v>38780000</v>
      </c>
      <c r="AV277" s="2">
        <v>130420000</v>
      </c>
      <c r="AW277">
        <v>81.069999999999993</v>
      </c>
      <c r="AX277">
        <v>54.895000000000003</v>
      </c>
      <c r="AY277">
        <f t="shared" si="22"/>
        <v>8.6753400354819557E-2</v>
      </c>
      <c r="BH277" s="2">
        <v>4.8977999999999999E-4</v>
      </c>
      <c r="BI277">
        <v>33.889000000000003</v>
      </c>
      <c r="BJ277">
        <v>2.2593000000000001</v>
      </c>
      <c r="BK277">
        <v>72.668000000000006</v>
      </c>
      <c r="BL277">
        <v>20</v>
      </c>
      <c r="BM277" s="2">
        <v>38507000</v>
      </c>
      <c r="BN277" s="2">
        <v>134880000</v>
      </c>
      <c r="BO277">
        <v>82.445999999999998</v>
      </c>
      <c r="BP277">
        <v>55.314</v>
      </c>
      <c r="BQ277">
        <f t="shared" si="23"/>
        <v>8.7609548821151226E-2</v>
      </c>
      <c r="BZ277" s="2">
        <v>4.8977999999999999E-4</v>
      </c>
      <c r="CA277">
        <v>34.012999999999998</v>
      </c>
      <c r="CB277">
        <v>2.2675000000000001</v>
      </c>
      <c r="CC277">
        <v>74.269000000000005</v>
      </c>
      <c r="CD277">
        <v>30</v>
      </c>
      <c r="CE277" s="2">
        <v>38405000</v>
      </c>
      <c r="CF277" s="2">
        <v>143730000</v>
      </c>
      <c r="CG277">
        <v>84.414000000000001</v>
      </c>
      <c r="CH277">
        <v>55.841000000000001</v>
      </c>
      <c r="CI277">
        <f t="shared" si="24"/>
        <v>8.8466174697909641E-2</v>
      </c>
      <c r="CP277" s="2">
        <v>4.8977999999999999E-4</v>
      </c>
      <c r="CQ277">
        <v>34.231000000000002</v>
      </c>
      <c r="CR277">
        <v>2.282</v>
      </c>
      <c r="CS277">
        <v>76.682000000000002</v>
      </c>
      <c r="CT277">
        <v>40</v>
      </c>
      <c r="CU277" s="2">
        <v>38561000</v>
      </c>
      <c r="CV277" s="2">
        <v>146400000</v>
      </c>
      <c r="CW277">
        <v>87.682000000000002</v>
      </c>
      <c r="CX277">
        <v>56.447000000000003</v>
      </c>
      <c r="CY277">
        <f t="shared" si="25"/>
        <v>8.9217376062633344E-2</v>
      </c>
    </row>
    <row r="278" spans="25:103" x14ac:dyDescent="0.25">
      <c r="Y278" s="2">
        <v>5.0118999999999999E-4</v>
      </c>
      <c r="Z278">
        <v>33.79</v>
      </c>
      <c r="AA278">
        <v>2.2526999999999999</v>
      </c>
      <c r="AB278">
        <v>70.918000000000006</v>
      </c>
      <c r="AC278">
        <v>1</v>
      </c>
      <c r="AD278" s="2">
        <v>39190000</v>
      </c>
      <c r="AE278" s="2">
        <v>125320000</v>
      </c>
      <c r="AF278">
        <v>80.228999999999999</v>
      </c>
      <c r="AG278">
        <v>54.661999999999999</v>
      </c>
      <c r="AH278">
        <f t="shared" si="21"/>
        <v>8.7215152411955862E-2</v>
      </c>
      <c r="AP278" s="2">
        <v>5.0118999999999999E-4</v>
      </c>
      <c r="AQ278">
        <v>33.82</v>
      </c>
      <c r="AR278">
        <v>2.2547000000000001</v>
      </c>
      <c r="AS278">
        <v>71.521000000000001</v>
      </c>
      <c r="AT278">
        <v>10</v>
      </c>
      <c r="AU278" s="2">
        <v>38780000</v>
      </c>
      <c r="AV278" s="2">
        <v>130420000</v>
      </c>
      <c r="AW278">
        <v>81.031000000000006</v>
      </c>
      <c r="AX278">
        <v>54.881</v>
      </c>
      <c r="AY278">
        <f t="shared" si="22"/>
        <v>8.7906564163217002E-2</v>
      </c>
      <c r="BH278" s="2">
        <v>5.0118999999999999E-4</v>
      </c>
      <c r="BI278">
        <v>33.889000000000003</v>
      </c>
      <c r="BJ278">
        <v>2.2593000000000001</v>
      </c>
      <c r="BK278">
        <v>72.628</v>
      </c>
      <c r="BL278">
        <v>20</v>
      </c>
      <c r="BM278" s="2">
        <v>38507000</v>
      </c>
      <c r="BN278" s="2">
        <v>134880000</v>
      </c>
      <c r="BO278">
        <v>82.406000000000006</v>
      </c>
      <c r="BP278">
        <v>55.298999999999999</v>
      </c>
      <c r="BQ278">
        <f t="shared" si="23"/>
        <v>8.8789872820089114E-2</v>
      </c>
      <c r="BZ278" s="2">
        <v>5.0118999999999999E-4</v>
      </c>
      <c r="CA278">
        <v>34.012999999999998</v>
      </c>
      <c r="CB278">
        <v>2.2675000000000001</v>
      </c>
      <c r="CC278">
        <v>74.227999999999994</v>
      </c>
      <c r="CD278">
        <v>30</v>
      </c>
      <c r="CE278" s="2">
        <v>38405000</v>
      </c>
      <c r="CF278" s="2">
        <v>143730000</v>
      </c>
      <c r="CG278">
        <v>84.372</v>
      </c>
      <c r="CH278">
        <v>55.828000000000003</v>
      </c>
      <c r="CI278">
        <f t="shared" si="24"/>
        <v>8.9671596154411892E-2</v>
      </c>
      <c r="CP278" s="2">
        <v>5.0118999999999999E-4</v>
      </c>
      <c r="CQ278">
        <v>34.231000000000002</v>
      </c>
      <c r="CR278">
        <v>2.282</v>
      </c>
      <c r="CS278">
        <v>76.638999999999996</v>
      </c>
      <c r="CT278">
        <v>40</v>
      </c>
      <c r="CU278" s="2">
        <v>38561000</v>
      </c>
      <c r="CV278" s="2">
        <v>146400000</v>
      </c>
      <c r="CW278">
        <v>87.635000000000005</v>
      </c>
      <c r="CX278">
        <v>56.433999999999997</v>
      </c>
      <c r="CY278">
        <f t="shared" si="25"/>
        <v>9.0473547369343821E-2</v>
      </c>
    </row>
    <row r="279" spans="25:103" x14ac:dyDescent="0.25">
      <c r="Y279" s="2">
        <v>5.1285999999999997E-4</v>
      </c>
      <c r="Z279">
        <v>33.79</v>
      </c>
      <c r="AA279">
        <v>2.2526999999999999</v>
      </c>
      <c r="AB279">
        <v>70.881</v>
      </c>
      <c r="AC279">
        <v>1</v>
      </c>
      <c r="AD279" s="2">
        <v>39190000</v>
      </c>
      <c r="AE279" s="2">
        <v>125320000</v>
      </c>
      <c r="AF279">
        <v>80.191000000000003</v>
      </c>
      <c r="AG279">
        <v>54.649000000000001</v>
      </c>
      <c r="AH279">
        <f t="shared" si="21"/>
        <v>8.8310150932228312E-2</v>
      </c>
      <c r="AP279" s="2">
        <v>5.1285999999999997E-4</v>
      </c>
      <c r="AQ279">
        <v>33.82</v>
      </c>
      <c r="AR279">
        <v>2.2547000000000001</v>
      </c>
      <c r="AS279">
        <v>71.483000000000004</v>
      </c>
      <c r="AT279">
        <v>10</v>
      </c>
      <c r="AU279" s="2">
        <v>38780000</v>
      </c>
      <c r="AV279" s="2">
        <v>130420000</v>
      </c>
      <c r="AW279">
        <v>80.992000000000004</v>
      </c>
      <c r="AX279">
        <v>54.868000000000002</v>
      </c>
      <c r="AY279">
        <f t="shared" si="22"/>
        <v>8.9030159668834874E-2</v>
      </c>
      <c r="BH279" s="2">
        <v>5.1285999999999997E-4</v>
      </c>
      <c r="BI279">
        <v>33.889000000000003</v>
      </c>
      <c r="BJ279">
        <v>2.2593000000000001</v>
      </c>
      <c r="BK279">
        <v>72.587000000000003</v>
      </c>
      <c r="BL279">
        <v>20</v>
      </c>
      <c r="BM279" s="2">
        <v>38507000</v>
      </c>
      <c r="BN279" s="2">
        <v>134880000</v>
      </c>
      <c r="BO279">
        <v>82.364999999999995</v>
      </c>
      <c r="BP279">
        <v>55.284999999999997</v>
      </c>
      <c r="BQ279">
        <f t="shared" si="23"/>
        <v>8.9999704919000167E-2</v>
      </c>
      <c r="BZ279" s="2">
        <v>5.1285999999999997E-4</v>
      </c>
      <c r="CA279">
        <v>34.012999999999998</v>
      </c>
      <c r="CB279">
        <v>2.2675000000000001</v>
      </c>
      <c r="CC279">
        <v>74.185000000000002</v>
      </c>
      <c r="CD279">
        <v>30</v>
      </c>
      <c r="CE279" s="2">
        <v>38405000</v>
      </c>
      <c r="CF279" s="2">
        <v>143730000</v>
      </c>
      <c r="CG279">
        <v>84.33</v>
      </c>
      <c r="CH279">
        <v>55.814</v>
      </c>
      <c r="CI279">
        <f t="shared" si="24"/>
        <v>9.0935818657572207E-2</v>
      </c>
      <c r="CP279" s="2">
        <v>5.1285999999999997E-4</v>
      </c>
      <c r="CQ279">
        <v>34.231000000000002</v>
      </c>
      <c r="CR279">
        <v>2.282</v>
      </c>
      <c r="CS279">
        <v>76.594999999999999</v>
      </c>
      <c r="CT279">
        <v>40</v>
      </c>
      <c r="CU279" s="2">
        <v>38561000</v>
      </c>
      <c r="CV279" s="2">
        <v>146400000</v>
      </c>
      <c r="CW279">
        <v>87.587000000000003</v>
      </c>
      <c r="CX279">
        <v>56.42</v>
      </c>
      <c r="CY279">
        <f t="shared" si="25"/>
        <v>9.1758931962256582E-2</v>
      </c>
    </row>
    <row r="280" spans="25:103" x14ac:dyDescent="0.25">
      <c r="Y280" s="2">
        <v>5.2481000000000001E-4</v>
      </c>
      <c r="Z280">
        <v>33.79</v>
      </c>
      <c r="AA280">
        <v>2.2526999999999999</v>
      </c>
      <c r="AB280">
        <v>70.841999999999999</v>
      </c>
      <c r="AC280">
        <v>1</v>
      </c>
      <c r="AD280" s="2">
        <v>39190000</v>
      </c>
      <c r="AE280" s="2">
        <v>125320000</v>
      </c>
      <c r="AF280">
        <v>80.152000000000001</v>
      </c>
      <c r="AG280">
        <v>54.634999999999998</v>
      </c>
      <c r="AH280">
        <f t="shared" si="21"/>
        <v>8.9464338561704534E-2</v>
      </c>
      <c r="AP280" s="2">
        <v>5.2481000000000001E-4</v>
      </c>
      <c r="AQ280">
        <v>33.82</v>
      </c>
      <c r="AR280">
        <v>2.2547000000000001</v>
      </c>
      <c r="AS280">
        <v>71.442999999999998</v>
      </c>
      <c r="AT280">
        <v>10</v>
      </c>
      <c r="AU280" s="2">
        <v>38780000</v>
      </c>
      <c r="AV280" s="2">
        <v>130420000</v>
      </c>
      <c r="AW280">
        <v>80.950999999999993</v>
      </c>
      <c r="AX280">
        <v>54.853999999999999</v>
      </c>
      <c r="AY280">
        <f t="shared" si="22"/>
        <v>9.0212891780011878E-2</v>
      </c>
      <c r="BH280" s="2">
        <v>5.2481000000000001E-4</v>
      </c>
      <c r="BI280">
        <v>33.889000000000003</v>
      </c>
      <c r="BJ280">
        <v>2.2593000000000001</v>
      </c>
      <c r="BK280">
        <v>72.546000000000006</v>
      </c>
      <c r="BL280">
        <v>20</v>
      </c>
      <c r="BM280" s="2">
        <v>38507000</v>
      </c>
      <c r="BN280" s="2">
        <v>134880000</v>
      </c>
      <c r="BO280">
        <v>82.322000000000003</v>
      </c>
      <c r="BP280">
        <v>55.27</v>
      </c>
      <c r="BQ280">
        <f t="shared" si="23"/>
        <v>9.1209537017911235E-2</v>
      </c>
      <c r="BZ280" s="2">
        <v>5.2481000000000001E-4</v>
      </c>
      <c r="CA280">
        <v>34.012999999999998</v>
      </c>
      <c r="CB280">
        <v>2.2675000000000001</v>
      </c>
      <c r="CC280">
        <v>74.141999999999996</v>
      </c>
      <c r="CD280">
        <v>30</v>
      </c>
      <c r="CE280" s="2">
        <v>38405000</v>
      </c>
      <c r="CF280" s="2">
        <v>143730000</v>
      </c>
      <c r="CG280">
        <v>84.286000000000001</v>
      </c>
      <c r="CH280">
        <v>55.8</v>
      </c>
      <c r="CI280">
        <f t="shared" si="24"/>
        <v>9.2200041160732951E-2</v>
      </c>
      <c r="CP280" s="2">
        <v>5.2481000000000001E-4</v>
      </c>
      <c r="CQ280">
        <v>34.231000000000002</v>
      </c>
      <c r="CR280">
        <v>2.282</v>
      </c>
      <c r="CS280">
        <v>76.55</v>
      </c>
      <c r="CT280">
        <v>40</v>
      </c>
      <c r="CU280" s="2">
        <v>38561000</v>
      </c>
      <c r="CV280" s="2">
        <v>146400000</v>
      </c>
      <c r="CW280">
        <v>87.539000000000001</v>
      </c>
      <c r="CX280">
        <v>56.405999999999999</v>
      </c>
      <c r="CY280">
        <f t="shared" si="25"/>
        <v>9.3073529841372057E-2</v>
      </c>
    </row>
    <row r="281" spans="25:103" x14ac:dyDescent="0.25">
      <c r="Y281" s="2">
        <v>5.3702999999999997E-4</v>
      </c>
      <c r="Z281">
        <v>33.79</v>
      </c>
      <c r="AA281">
        <v>2.2526999999999999</v>
      </c>
      <c r="AB281">
        <v>70.802999999999997</v>
      </c>
      <c r="AC281">
        <v>1</v>
      </c>
      <c r="AD281" s="2">
        <v>39190000</v>
      </c>
      <c r="AE281" s="2">
        <v>125320000</v>
      </c>
      <c r="AF281">
        <v>80.113</v>
      </c>
      <c r="AG281">
        <v>54.622</v>
      </c>
      <c r="AH281">
        <f t="shared" si="21"/>
        <v>9.0618526191180757E-2</v>
      </c>
      <c r="AP281" s="2">
        <v>5.3702999999999997E-4</v>
      </c>
      <c r="AQ281">
        <v>33.82</v>
      </c>
      <c r="AR281">
        <v>2.2547000000000001</v>
      </c>
      <c r="AS281">
        <v>71.402000000000001</v>
      </c>
      <c r="AT281">
        <v>10</v>
      </c>
      <c r="AU281" s="2">
        <v>38780000</v>
      </c>
      <c r="AV281" s="2">
        <v>130420000</v>
      </c>
      <c r="AW281">
        <v>80.91</v>
      </c>
      <c r="AX281">
        <v>54.838999999999999</v>
      </c>
      <c r="AY281">
        <f t="shared" si="22"/>
        <v>9.1425192193968025E-2</v>
      </c>
      <c r="BH281" s="2">
        <v>5.3702999999999997E-4</v>
      </c>
      <c r="BI281">
        <v>33.889000000000003</v>
      </c>
      <c r="BJ281">
        <v>2.2593000000000001</v>
      </c>
      <c r="BK281">
        <v>72.503</v>
      </c>
      <c r="BL281">
        <v>20</v>
      </c>
      <c r="BM281" s="2">
        <v>38507000</v>
      </c>
      <c r="BN281" s="2">
        <v>134880000</v>
      </c>
      <c r="BO281">
        <v>82.278999999999996</v>
      </c>
      <c r="BP281">
        <v>55.255000000000003</v>
      </c>
      <c r="BQ281">
        <f t="shared" si="23"/>
        <v>9.2478385316769454E-2</v>
      </c>
      <c r="BZ281" s="2">
        <v>5.3702999999999997E-4</v>
      </c>
      <c r="CA281">
        <v>34.012999999999998</v>
      </c>
      <c r="CB281">
        <v>2.2675000000000001</v>
      </c>
      <c r="CC281">
        <v>74.097999999999999</v>
      </c>
      <c r="CD281">
        <v>30</v>
      </c>
      <c r="CE281" s="2">
        <v>38405000</v>
      </c>
      <c r="CF281" s="2">
        <v>143730000</v>
      </c>
      <c r="CG281">
        <v>84.241</v>
      </c>
      <c r="CH281">
        <v>55.786000000000001</v>
      </c>
      <c r="CI281">
        <f t="shared" si="24"/>
        <v>9.3493664187222741E-2</v>
      </c>
      <c r="CP281" s="2">
        <v>5.3702999999999997E-4</v>
      </c>
      <c r="CQ281">
        <v>34.231000000000002</v>
      </c>
      <c r="CR281">
        <v>2.282</v>
      </c>
      <c r="CS281">
        <v>76.504000000000005</v>
      </c>
      <c r="CT281">
        <v>40</v>
      </c>
      <c r="CU281" s="2">
        <v>38561000</v>
      </c>
      <c r="CV281" s="2">
        <v>146400000</v>
      </c>
      <c r="CW281">
        <v>87.489000000000004</v>
      </c>
      <c r="CX281">
        <v>56.392000000000003</v>
      </c>
      <c r="CY281">
        <f t="shared" si="25"/>
        <v>9.4417341006689817E-2</v>
      </c>
    </row>
    <row r="282" spans="25:103" x14ac:dyDescent="0.25">
      <c r="Y282" s="2">
        <v>5.4953999999999995E-4</v>
      </c>
      <c r="Z282">
        <v>33.79</v>
      </c>
      <c r="AA282">
        <v>2.2526999999999999</v>
      </c>
      <c r="AB282">
        <v>70.762</v>
      </c>
      <c r="AC282">
        <v>1</v>
      </c>
      <c r="AD282" s="2">
        <v>39190000</v>
      </c>
      <c r="AE282" s="2">
        <v>125320000</v>
      </c>
      <c r="AF282">
        <v>80.072000000000003</v>
      </c>
      <c r="AG282">
        <v>54.606999999999999</v>
      </c>
      <c r="AH282">
        <f t="shared" si="21"/>
        <v>9.1831902929860737E-2</v>
      </c>
      <c r="AP282" s="2">
        <v>5.4953999999999995E-4</v>
      </c>
      <c r="AQ282">
        <v>33.82</v>
      </c>
      <c r="AR282">
        <v>2.2547000000000001</v>
      </c>
      <c r="AS282">
        <v>71.36</v>
      </c>
      <c r="AT282">
        <v>10</v>
      </c>
      <c r="AU282" s="2">
        <v>38780000</v>
      </c>
      <c r="AV282" s="2">
        <v>130420000</v>
      </c>
      <c r="AW282">
        <v>80.867999999999995</v>
      </c>
      <c r="AX282">
        <v>54.825000000000003</v>
      </c>
      <c r="AY282">
        <f t="shared" si="22"/>
        <v>9.266706091070373E-2</v>
      </c>
      <c r="BH282" s="2">
        <v>5.4953999999999995E-4</v>
      </c>
      <c r="BI282">
        <v>33.889000000000003</v>
      </c>
      <c r="BJ282">
        <v>2.2593000000000001</v>
      </c>
      <c r="BK282">
        <v>72.459999999999994</v>
      </c>
      <c r="BL282">
        <v>20</v>
      </c>
      <c r="BM282" s="2">
        <v>38507000</v>
      </c>
      <c r="BN282" s="2">
        <v>134880000</v>
      </c>
      <c r="BO282">
        <v>82.234999999999999</v>
      </c>
      <c r="BP282">
        <v>55.24</v>
      </c>
      <c r="BQ282">
        <f t="shared" si="23"/>
        <v>9.3747233615627673E-2</v>
      </c>
      <c r="BZ282" s="2">
        <v>5.4953999999999995E-4</v>
      </c>
      <c r="CA282">
        <v>34.012999999999998</v>
      </c>
      <c r="CB282">
        <v>2.2675000000000001</v>
      </c>
      <c r="CC282">
        <v>74.052999999999997</v>
      </c>
      <c r="CD282">
        <v>30</v>
      </c>
      <c r="CE282" s="2">
        <v>38405000</v>
      </c>
      <c r="CF282" s="2">
        <v>143730000</v>
      </c>
      <c r="CG282">
        <v>84.194999999999993</v>
      </c>
      <c r="CH282">
        <v>55.771999999999998</v>
      </c>
      <c r="CI282">
        <f t="shared" si="24"/>
        <v>9.481668773704198E-2</v>
      </c>
      <c r="CP282" s="2">
        <v>5.4953999999999995E-4</v>
      </c>
      <c r="CQ282">
        <v>34.231000000000002</v>
      </c>
      <c r="CR282">
        <v>2.282</v>
      </c>
      <c r="CS282">
        <v>76.456999999999994</v>
      </c>
      <c r="CT282">
        <v>40</v>
      </c>
      <c r="CU282" s="2">
        <v>38561000</v>
      </c>
      <c r="CV282" s="2">
        <v>146400000</v>
      </c>
      <c r="CW282">
        <v>87.436999999999998</v>
      </c>
      <c r="CX282">
        <v>56.377000000000002</v>
      </c>
      <c r="CY282">
        <f t="shared" si="25"/>
        <v>9.5790365458210694E-2</v>
      </c>
    </row>
    <row r="283" spans="25:103" x14ac:dyDescent="0.25">
      <c r="Y283" s="2">
        <v>5.6234000000000004E-4</v>
      </c>
      <c r="Z283">
        <v>33.79</v>
      </c>
      <c r="AA283">
        <v>2.2526999999999999</v>
      </c>
      <c r="AB283">
        <v>70.721000000000004</v>
      </c>
      <c r="AC283">
        <v>1</v>
      </c>
      <c r="AD283" s="2">
        <v>39190000</v>
      </c>
      <c r="AE283" s="2">
        <v>125320000</v>
      </c>
      <c r="AF283">
        <v>80.03</v>
      </c>
      <c r="AG283">
        <v>54.593000000000004</v>
      </c>
      <c r="AH283">
        <f t="shared" si="21"/>
        <v>9.3045279668540731E-2</v>
      </c>
      <c r="AP283" s="2">
        <v>5.6234000000000004E-4</v>
      </c>
      <c r="AQ283">
        <v>33.82</v>
      </c>
      <c r="AR283">
        <v>2.2547000000000001</v>
      </c>
      <c r="AS283">
        <v>71.316999999999993</v>
      </c>
      <c r="AT283">
        <v>10</v>
      </c>
      <c r="AU283" s="2">
        <v>38780000</v>
      </c>
      <c r="AV283" s="2">
        <v>130420000</v>
      </c>
      <c r="AW283">
        <v>80.823999999999998</v>
      </c>
      <c r="AX283">
        <v>54.81</v>
      </c>
      <c r="AY283">
        <f t="shared" si="22"/>
        <v>9.3938497930219009E-2</v>
      </c>
      <c r="BH283" s="2">
        <v>5.6234000000000004E-4</v>
      </c>
      <c r="BI283">
        <v>33.889000000000003</v>
      </c>
      <c r="BJ283">
        <v>2.2593000000000001</v>
      </c>
      <c r="BK283">
        <v>72.415999999999997</v>
      </c>
      <c r="BL283">
        <v>20</v>
      </c>
      <c r="BM283" s="2">
        <v>38507000</v>
      </c>
      <c r="BN283" s="2">
        <v>134880000</v>
      </c>
      <c r="BO283">
        <v>82.188999999999993</v>
      </c>
      <c r="BP283">
        <v>55.223999999999997</v>
      </c>
      <c r="BQ283">
        <f t="shared" si="23"/>
        <v>9.5045590014459072E-2</v>
      </c>
      <c r="BZ283" s="2">
        <v>5.6234000000000004E-4</v>
      </c>
      <c r="CA283">
        <v>34.012999999999998</v>
      </c>
      <c r="CB283">
        <v>2.2675000000000001</v>
      </c>
      <c r="CC283">
        <v>74.007000000000005</v>
      </c>
      <c r="CD283">
        <v>30</v>
      </c>
      <c r="CE283" s="2">
        <v>38405000</v>
      </c>
      <c r="CF283" s="2">
        <v>143730000</v>
      </c>
      <c r="CG283">
        <v>84.147999999999996</v>
      </c>
      <c r="CH283">
        <v>55.756999999999998</v>
      </c>
      <c r="CI283">
        <f t="shared" si="24"/>
        <v>9.616911181019025E-2</v>
      </c>
      <c r="CP283" s="2">
        <v>5.6234000000000004E-4</v>
      </c>
      <c r="CQ283">
        <v>34.231000000000002</v>
      </c>
      <c r="CR283">
        <v>2.282</v>
      </c>
      <c r="CS283">
        <v>76.409000000000006</v>
      </c>
      <c r="CT283">
        <v>40</v>
      </c>
      <c r="CU283" s="2">
        <v>38561000</v>
      </c>
      <c r="CV283" s="2">
        <v>146400000</v>
      </c>
      <c r="CW283">
        <v>87.385000000000005</v>
      </c>
      <c r="CX283">
        <v>56.362000000000002</v>
      </c>
      <c r="CY283">
        <f t="shared" si="25"/>
        <v>9.7192603195933452E-2</v>
      </c>
    </row>
    <row r="284" spans="25:103" x14ac:dyDescent="0.25">
      <c r="Y284" s="2">
        <v>5.7543999999999998E-4</v>
      </c>
      <c r="Z284">
        <v>33.79</v>
      </c>
      <c r="AA284">
        <v>2.2526999999999999</v>
      </c>
      <c r="AB284">
        <v>70.677999999999997</v>
      </c>
      <c r="AC284">
        <v>1</v>
      </c>
      <c r="AD284" s="2">
        <v>39190000</v>
      </c>
      <c r="AE284" s="2">
        <v>125320000</v>
      </c>
      <c r="AF284">
        <v>79.988</v>
      </c>
      <c r="AG284">
        <v>54.578000000000003</v>
      </c>
      <c r="AH284">
        <f t="shared" si="21"/>
        <v>9.4317845516424914E-2</v>
      </c>
      <c r="AP284" s="2">
        <v>5.7543999999999998E-4</v>
      </c>
      <c r="AQ284">
        <v>33.82</v>
      </c>
      <c r="AR284">
        <v>2.2547000000000001</v>
      </c>
      <c r="AS284">
        <v>71.274000000000001</v>
      </c>
      <c r="AT284">
        <v>10</v>
      </c>
      <c r="AU284" s="2">
        <v>38780000</v>
      </c>
      <c r="AV284" s="2">
        <v>130420000</v>
      </c>
      <c r="AW284">
        <v>80.78</v>
      </c>
      <c r="AX284">
        <v>54.793999999999997</v>
      </c>
      <c r="AY284">
        <f t="shared" si="22"/>
        <v>9.5209934949733857E-2</v>
      </c>
      <c r="BH284" s="2">
        <v>5.7543999999999998E-4</v>
      </c>
      <c r="BI284">
        <v>33.889000000000003</v>
      </c>
      <c r="BJ284">
        <v>2.2593000000000001</v>
      </c>
      <c r="BK284">
        <v>72.37</v>
      </c>
      <c r="BL284">
        <v>20</v>
      </c>
      <c r="BM284" s="2">
        <v>38507000</v>
      </c>
      <c r="BN284" s="2">
        <v>134880000</v>
      </c>
      <c r="BO284">
        <v>82.143000000000001</v>
      </c>
      <c r="BP284">
        <v>55.207000000000001</v>
      </c>
      <c r="BQ284">
        <f t="shared" si="23"/>
        <v>9.6402962613237206E-2</v>
      </c>
      <c r="BZ284" s="2">
        <v>5.7543999999999998E-4</v>
      </c>
      <c r="CA284">
        <v>34.012999999999998</v>
      </c>
      <c r="CB284">
        <v>2.2675000000000001</v>
      </c>
      <c r="CC284">
        <v>73.959000000000003</v>
      </c>
      <c r="CD284">
        <v>30</v>
      </c>
      <c r="CE284" s="2">
        <v>38405000</v>
      </c>
      <c r="CF284" s="2">
        <v>143730000</v>
      </c>
      <c r="CG284">
        <v>84.1</v>
      </c>
      <c r="CH284">
        <v>55.741999999999997</v>
      </c>
      <c r="CI284">
        <f t="shared" si="24"/>
        <v>9.758033692999743E-2</v>
      </c>
      <c r="CP284" s="2">
        <v>5.7543999999999998E-4</v>
      </c>
      <c r="CQ284">
        <v>34.231000000000002</v>
      </c>
      <c r="CR284">
        <v>2.282</v>
      </c>
      <c r="CS284">
        <v>76.358999999999995</v>
      </c>
      <c r="CT284">
        <v>40</v>
      </c>
      <c r="CU284" s="2">
        <v>38561000</v>
      </c>
      <c r="CV284" s="2">
        <v>146400000</v>
      </c>
      <c r="CW284">
        <v>87.331000000000003</v>
      </c>
      <c r="CX284">
        <v>56.347000000000001</v>
      </c>
      <c r="CY284">
        <f t="shared" si="25"/>
        <v>9.8653267506062028E-2</v>
      </c>
    </row>
    <row r="285" spans="25:103" x14ac:dyDescent="0.25">
      <c r="Y285" s="2">
        <v>5.8883999999999998E-4</v>
      </c>
      <c r="Z285">
        <v>33.79</v>
      </c>
      <c r="AA285">
        <v>2.2526999999999999</v>
      </c>
      <c r="AB285">
        <v>70.635000000000005</v>
      </c>
      <c r="AC285">
        <v>1</v>
      </c>
      <c r="AD285" s="2">
        <v>39190000</v>
      </c>
      <c r="AE285" s="2">
        <v>125320000</v>
      </c>
      <c r="AF285">
        <v>79.944000000000003</v>
      </c>
      <c r="AG285">
        <v>54.563000000000002</v>
      </c>
      <c r="AH285">
        <f t="shared" si="21"/>
        <v>9.5590411364308667E-2</v>
      </c>
      <c r="AP285" s="2">
        <v>5.8883999999999998E-4</v>
      </c>
      <c r="AQ285">
        <v>33.82</v>
      </c>
      <c r="AR285">
        <v>2.2547000000000001</v>
      </c>
      <c r="AS285">
        <v>71.228999999999999</v>
      </c>
      <c r="AT285">
        <v>10</v>
      </c>
      <c r="AU285" s="2">
        <v>38780000</v>
      </c>
      <c r="AV285" s="2">
        <v>130420000</v>
      </c>
      <c r="AW285">
        <v>80.734999999999999</v>
      </c>
      <c r="AX285">
        <v>54.777999999999999</v>
      </c>
      <c r="AY285">
        <f t="shared" si="22"/>
        <v>9.6540508574807823E-2</v>
      </c>
      <c r="BH285" s="2">
        <v>5.8883999999999998E-4</v>
      </c>
      <c r="BI285">
        <v>33.889000000000003</v>
      </c>
      <c r="BJ285">
        <v>2.2593000000000001</v>
      </c>
      <c r="BK285">
        <v>72.322999999999993</v>
      </c>
      <c r="BL285">
        <v>20</v>
      </c>
      <c r="BM285" s="2">
        <v>38507000</v>
      </c>
      <c r="BN285" s="2">
        <v>134880000</v>
      </c>
      <c r="BO285">
        <v>82.094999999999999</v>
      </c>
      <c r="BP285">
        <v>55.191000000000003</v>
      </c>
      <c r="BQ285">
        <f t="shared" si="23"/>
        <v>9.7789843311989338E-2</v>
      </c>
      <c r="BZ285" s="2">
        <v>5.8883999999999998E-4</v>
      </c>
      <c r="CA285">
        <v>34.012999999999998</v>
      </c>
      <c r="CB285">
        <v>2.2675000000000001</v>
      </c>
      <c r="CC285">
        <v>73.911000000000001</v>
      </c>
      <c r="CD285">
        <v>30</v>
      </c>
      <c r="CE285" s="2">
        <v>38405000</v>
      </c>
      <c r="CF285" s="2">
        <v>143730000</v>
      </c>
      <c r="CG285">
        <v>84.051000000000002</v>
      </c>
      <c r="CH285">
        <v>55.726999999999997</v>
      </c>
      <c r="CI285">
        <f t="shared" si="24"/>
        <v>9.8991562049804624E-2</v>
      </c>
      <c r="CP285" s="2">
        <v>5.8883999999999998E-4</v>
      </c>
      <c r="CQ285">
        <v>34.231000000000002</v>
      </c>
      <c r="CR285">
        <v>2.282</v>
      </c>
      <c r="CS285">
        <v>76.308999999999997</v>
      </c>
      <c r="CT285">
        <v>40</v>
      </c>
      <c r="CU285" s="2">
        <v>38561000</v>
      </c>
      <c r="CV285" s="2">
        <v>146400000</v>
      </c>
      <c r="CW285">
        <v>87.277000000000001</v>
      </c>
      <c r="CX285">
        <v>56.331000000000003</v>
      </c>
      <c r="CY285">
        <f t="shared" si="25"/>
        <v>0.10011393181619019</v>
      </c>
    </row>
    <row r="286" spans="25:103" x14ac:dyDescent="0.25">
      <c r="Y286" s="2">
        <v>6.0256000000000003E-4</v>
      </c>
      <c r="Z286">
        <v>33.79</v>
      </c>
      <c r="AA286">
        <v>2.2526999999999999</v>
      </c>
      <c r="AB286">
        <v>70.590999999999994</v>
      </c>
      <c r="AC286">
        <v>1</v>
      </c>
      <c r="AD286" s="2">
        <v>39190000</v>
      </c>
      <c r="AE286" s="2">
        <v>125320000</v>
      </c>
      <c r="AF286">
        <v>79.900000000000006</v>
      </c>
      <c r="AG286">
        <v>54.548000000000002</v>
      </c>
      <c r="AH286">
        <f t="shared" si="21"/>
        <v>9.6892571766794944E-2</v>
      </c>
      <c r="AP286" s="2">
        <v>6.0256000000000003E-4</v>
      </c>
      <c r="AQ286">
        <v>33.82</v>
      </c>
      <c r="AR286">
        <v>2.2547000000000001</v>
      </c>
      <c r="AS286">
        <v>71.183000000000007</v>
      </c>
      <c r="AT286">
        <v>10</v>
      </c>
      <c r="AU286" s="2">
        <v>38780000</v>
      </c>
      <c r="AV286" s="2">
        <v>130420000</v>
      </c>
      <c r="AW286">
        <v>80.688000000000002</v>
      </c>
      <c r="AX286">
        <v>54.762</v>
      </c>
      <c r="AY286">
        <f t="shared" si="22"/>
        <v>9.7900650502660932E-2</v>
      </c>
      <c r="BH286" s="2">
        <v>6.0256000000000003E-4</v>
      </c>
      <c r="BI286">
        <v>33.889000000000003</v>
      </c>
      <c r="BJ286">
        <v>2.2593000000000001</v>
      </c>
      <c r="BK286">
        <v>72.275999999999996</v>
      </c>
      <c r="BL286">
        <v>20</v>
      </c>
      <c r="BM286" s="2">
        <v>38507000</v>
      </c>
      <c r="BN286" s="2">
        <v>134880000</v>
      </c>
      <c r="BO286">
        <v>82.046999999999997</v>
      </c>
      <c r="BP286">
        <v>55.173999999999999</v>
      </c>
      <c r="BQ286">
        <f t="shared" si="23"/>
        <v>9.9176724010741069E-2</v>
      </c>
      <c r="BZ286" s="2">
        <v>6.0256000000000003E-4</v>
      </c>
      <c r="CA286">
        <v>34.012999999999998</v>
      </c>
      <c r="CB286">
        <v>2.2675000000000001</v>
      </c>
      <c r="CC286">
        <v>73.861000000000004</v>
      </c>
      <c r="CD286">
        <v>30</v>
      </c>
      <c r="CE286" s="2">
        <v>38405000</v>
      </c>
      <c r="CF286" s="2">
        <v>143730000</v>
      </c>
      <c r="CG286">
        <v>84</v>
      </c>
      <c r="CH286">
        <v>55.710999999999999</v>
      </c>
      <c r="CI286">
        <f t="shared" si="24"/>
        <v>0.1004615882162703</v>
      </c>
      <c r="CP286" s="2">
        <v>6.0256000000000003E-4</v>
      </c>
      <c r="CQ286">
        <v>34.231000000000002</v>
      </c>
      <c r="CR286">
        <v>2.282</v>
      </c>
      <c r="CS286">
        <v>76.257000000000005</v>
      </c>
      <c r="CT286">
        <v>40</v>
      </c>
      <c r="CU286" s="2">
        <v>38561000</v>
      </c>
      <c r="CV286" s="2">
        <v>146400000</v>
      </c>
      <c r="CW286">
        <v>87.22</v>
      </c>
      <c r="CX286">
        <v>56.314999999999998</v>
      </c>
      <c r="CY286">
        <f t="shared" si="25"/>
        <v>0.10163302269872335</v>
      </c>
    </row>
    <row r="287" spans="25:103" x14ac:dyDescent="0.25">
      <c r="Y287" s="2">
        <v>6.1660000000000003E-4</v>
      </c>
      <c r="Z287">
        <v>33.79</v>
      </c>
      <c r="AA287">
        <v>2.2526999999999999</v>
      </c>
      <c r="AB287">
        <v>70.546000000000006</v>
      </c>
      <c r="AC287">
        <v>1</v>
      </c>
      <c r="AD287" s="2">
        <v>39190000</v>
      </c>
      <c r="AE287" s="2">
        <v>125320000</v>
      </c>
      <c r="AF287">
        <v>79.853999999999999</v>
      </c>
      <c r="AG287">
        <v>54.531999999999996</v>
      </c>
      <c r="AH287">
        <f t="shared" si="21"/>
        <v>9.8224326723882469E-2</v>
      </c>
      <c r="AP287" s="2">
        <v>6.1660000000000003E-4</v>
      </c>
      <c r="AQ287">
        <v>33.82</v>
      </c>
      <c r="AR287">
        <v>2.2547000000000001</v>
      </c>
      <c r="AS287">
        <v>71.135999999999996</v>
      </c>
      <c r="AT287">
        <v>10</v>
      </c>
      <c r="AU287" s="2">
        <v>38780000</v>
      </c>
      <c r="AV287" s="2">
        <v>130420000</v>
      </c>
      <c r="AW287">
        <v>80.641000000000005</v>
      </c>
      <c r="AX287">
        <v>54.746000000000002</v>
      </c>
      <c r="AY287">
        <f t="shared" si="22"/>
        <v>9.9290360733294031E-2</v>
      </c>
      <c r="BH287" s="2">
        <v>6.1660000000000003E-4</v>
      </c>
      <c r="BI287">
        <v>33.889000000000003</v>
      </c>
      <c r="BJ287">
        <v>2.2593000000000001</v>
      </c>
      <c r="BK287">
        <v>72.227000000000004</v>
      </c>
      <c r="BL287">
        <v>20</v>
      </c>
      <c r="BM287" s="2">
        <v>38507000</v>
      </c>
      <c r="BN287" s="2">
        <v>134880000</v>
      </c>
      <c r="BO287">
        <v>81.997</v>
      </c>
      <c r="BP287">
        <v>55.155999999999999</v>
      </c>
      <c r="BQ287">
        <f t="shared" si="23"/>
        <v>0.10062262090943953</v>
      </c>
      <c r="BZ287" s="2">
        <v>6.1660000000000003E-4</v>
      </c>
      <c r="CA287">
        <v>34.012999999999998</v>
      </c>
      <c r="CB287">
        <v>2.2675000000000001</v>
      </c>
      <c r="CC287">
        <v>73.811000000000007</v>
      </c>
      <c r="CD287">
        <v>30</v>
      </c>
      <c r="CE287" s="2">
        <v>38405000</v>
      </c>
      <c r="CF287" s="2">
        <v>143730000</v>
      </c>
      <c r="CG287">
        <v>83.948999999999998</v>
      </c>
      <c r="CH287">
        <v>55.695</v>
      </c>
      <c r="CI287">
        <f t="shared" si="24"/>
        <v>0.10193161438273599</v>
      </c>
      <c r="CP287" s="2">
        <v>6.1660000000000003E-4</v>
      </c>
      <c r="CQ287">
        <v>34.231000000000002</v>
      </c>
      <c r="CR287">
        <v>2.282</v>
      </c>
      <c r="CS287">
        <v>76.203999999999994</v>
      </c>
      <c r="CT287">
        <v>40</v>
      </c>
      <c r="CU287" s="2">
        <v>38561000</v>
      </c>
      <c r="CV287" s="2">
        <v>146400000</v>
      </c>
      <c r="CW287">
        <v>87.162999999999997</v>
      </c>
      <c r="CX287">
        <v>56.298000000000002</v>
      </c>
      <c r="CY287">
        <f t="shared" si="25"/>
        <v>0.10318132686745962</v>
      </c>
    </row>
    <row r="288" spans="25:103" x14ac:dyDescent="0.25">
      <c r="Y288" s="2">
        <v>6.3095999999999996E-4</v>
      </c>
      <c r="Z288">
        <v>33.79</v>
      </c>
      <c r="AA288">
        <v>2.2526999999999999</v>
      </c>
      <c r="AB288">
        <v>70.498999999999995</v>
      </c>
      <c r="AC288">
        <v>1</v>
      </c>
      <c r="AD288" s="2">
        <v>39190000</v>
      </c>
      <c r="AE288" s="2">
        <v>125320000</v>
      </c>
      <c r="AF288">
        <v>79.807000000000002</v>
      </c>
      <c r="AG288">
        <v>54.515999999999998</v>
      </c>
      <c r="AH288">
        <f t="shared" si="21"/>
        <v>9.9615270790174598E-2</v>
      </c>
      <c r="AP288" s="2">
        <v>6.3095999999999996E-4</v>
      </c>
      <c r="AQ288">
        <v>33.82</v>
      </c>
      <c r="AR288">
        <v>2.2547000000000001</v>
      </c>
      <c r="AS288">
        <v>71.088999999999999</v>
      </c>
      <c r="AT288">
        <v>10</v>
      </c>
      <c r="AU288" s="2">
        <v>38780000</v>
      </c>
      <c r="AV288" s="2">
        <v>130420000</v>
      </c>
      <c r="AW288">
        <v>80.591999999999999</v>
      </c>
      <c r="AX288">
        <v>54.728999999999999</v>
      </c>
      <c r="AY288">
        <f t="shared" si="22"/>
        <v>0.1006800709639267</v>
      </c>
      <c r="BH288" s="2">
        <v>6.3095999999999996E-4</v>
      </c>
      <c r="BI288">
        <v>33.889000000000003</v>
      </c>
      <c r="BJ288">
        <v>2.2593000000000001</v>
      </c>
      <c r="BK288">
        <v>72.177000000000007</v>
      </c>
      <c r="BL288">
        <v>20</v>
      </c>
      <c r="BM288" s="2">
        <v>38507000</v>
      </c>
      <c r="BN288" s="2">
        <v>134880000</v>
      </c>
      <c r="BO288">
        <v>81.945999999999998</v>
      </c>
      <c r="BP288">
        <v>55.139000000000003</v>
      </c>
      <c r="BQ288">
        <f t="shared" si="23"/>
        <v>0.10209802590811158</v>
      </c>
      <c r="BZ288" s="2">
        <v>6.3095999999999996E-4</v>
      </c>
      <c r="CA288">
        <v>34.012999999999998</v>
      </c>
      <c r="CB288">
        <v>2.2675000000000001</v>
      </c>
      <c r="CC288">
        <v>73.759</v>
      </c>
      <c r="CD288">
        <v>30</v>
      </c>
      <c r="CE288" s="2">
        <v>38405000</v>
      </c>
      <c r="CF288" s="2">
        <v>143730000</v>
      </c>
      <c r="CG288">
        <v>83.896000000000001</v>
      </c>
      <c r="CH288">
        <v>55.677999999999997</v>
      </c>
      <c r="CI288">
        <f t="shared" si="24"/>
        <v>0.10346044159586057</v>
      </c>
      <c r="CP288" s="2">
        <v>6.3095999999999996E-4</v>
      </c>
      <c r="CQ288">
        <v>34.231000000000002</v>
      </c>
      <c r="CR288">
        <v>2.282</v>
      </c>
      <c r="CS288">
        <v>76.150000000000006</v>
      </c>
      <c r="CT288">
        <v>40</v>
      </c>
      <c r="CU288" s="2">
        <v>38561000</v>
      </c>
      <c r="CV288" s="2">
        <v>146400000</v>
      </c>
      <c r="CW288">
        <v>87.103999999999999</v>
      </c>
      <c r="CX288">
        <v>56.280999999999999</v>
      </c>
      <c r="CY288">
        <f t="shared" si="25"/>
        <v>0.10475884432239778</v>
      </c>
    </row>
    <row r="289" spans="25:103" x14ac:dyDescent="0.25">
      <c r="Y289" s="2">
        <v>6.4565E-4</v>
      </c>
      <c r="Z289">
        <v>33.79</v>
      </c>
      <c r="AA289">
        <v>2.2526999999999999</v>
      </c>
      <c r="AB289">
        <v>70.451999999999998</v>
      </c>
      <c r="AC289">
        <v>1</v>
      </c>
      <c r="AD289" s="2">
        <v>39190000</v>
      </c>
      <c r="AE289" s="2">
        <v>125320000</v>
      </c>
      <c r="AF289">
        <v>79.759</v>
      </c>
      <c r="AG289">
        <v>54.499000000000002</v>
      </c>
      <c r="AH289">
        <f t="shared" si="21"/>
        <v>0.10100621485646631</v>
      </c>
      <c r="AP289" s="2">
        <v>6.4565E-4</v>
      </c>
      <c r="AQ289">
        <v>33.82</v>
      </c>
      <c r="AR289">
        <v>2.2547000000000001</v>
      </c>
      <c r="AS289">
        <v>71.040000000000006</v>
      </c>
      <c r="AT289">
        <v>10</v>
      </c>
      <c r="AU289" s="2">
        <v>38780000</v>
      </c>
      <c r="AV289" s="2">
        <v>130420000</v>
      </c>
      <c r="AW289">
        <v>80.543000000000006</v>
      </c>
      <c r="AX289">
        <v>54.712000000000003</v>
      </c>
      <c r="AY289">
        <f t="shared" si="22"/>
        <v>0.10212891780011808</v>
      </c>
      <c r="BH289" s="2">
        <v>6.4565E-4</v>
      </c>
      <c r="BI289">
        <v>33.889000000000003</v>
      </c>
      <c r="BJ289">
        <v>2.2593000000000001</v>
      </c>
      <c r="BK289">
        <v>72.126000000000005</v>
      </c>
      <c r="BL289">
        <v>20</v>
      </c>
      <c r="BM289" s="2">
        <v>38507000</v>
      </c>
      <c r="BN289" s="2">
        <v>134880000</v>
      </c>
      <c r="BO289">
        <v>81.894000000000005</v>
      </c>
      <c r="BP289">
        <v>55.12</v>
      </c>
      <c r="BQ289">
        <f t="shared" si="23"/>
        <v>0.10360293900675722</v>
      </c>
      <c r="BZ289" s="2">
        <v>6.4565E-4</v>
      </c>
      <c r="CA289">
        <v>34.012999999999998</v>
      </c>
      <c r="CB289">
        <v>2.2675000000000001</v>
      </c>
      <c r="CC289">
        <v>73.706000000000003</v>
      </c>
      <c r="CD289">
        <v>30</v>
      </c>
      <c r="CE289" s="2">
        <v>38405000</v>
      </c>
      <c r="CF289" s="2">
        <v>143730000</v>
      </c>
      <c r="CG289">
        <v>83.841999999999999</v>
      </c>
      <c r="CH289">
        <v>55.661000000000001</v>
      </c>
      <c r="CI289">
        <f t="shared" si="24"/>
        <v>0.1050186693323142</v>
      </c>
      <c r="CP289" s="2">
        <v>6.4565E-4</v>
      </c>
      <c r="CQ289">
        <v>34.231000000000002</v>
      </c>
      <c r="CR289">
        <v>2.282</v>
      </c>
      <c r="CS289">
        <v>76.094999999999999</v>
      </c>
      <c r="CT289">
        <v>40</v>
      </c>
      <c r="CU289" s="2">
        <v>38561000</v>
      </c>
      <c r="CV289" s="2">
        <v>146400000</v>
      </c>
      <c r="CW289">
        <v>87.043999999999997</v>
      </c>
      <c r="CX289">
        <v>56.264000000000003</v>
      </c>
      <c r="CY289">
        <f t="shared" si="25"/>
        <v>0.10636557506353905</v>
      </c>
    </row>
    <row r="290" spans="25:103" x14ac:dyDescent="0.25">
      <c r="Y290" s="2">
        <v>6.6069000000000002E-4</v>
      </c>
      <c r="Z290">
        <v>33.79</v>
      </c>
      <c r="AA290">
        <v>2.2526999999999999</v>
      </c>
      <c r="AB290">
        <v>70.403000000000006</v>
      </c>
      <c r="AC290">
        <v>1</v>
      </c>
      <c r="AD290" s="2">
        <v>39190000</v>
      </c>
      <c r="AE290" s="2">
        <v>125320000</v>
      </c>
      <c r="AF290">
        <v>79.710999999999999</v>
      </c>
      <c r="AG290">
        <v>54.481999999999999</v>
      </c>
      <c r="AH290">
        <f t="shared" si="21"/>
        <v>0.1024563480319618</v>
      </c>
      <c r="AP290" s="2">
        <v>6.6069000000000002E-4</v>
      </c>
      <c r="AQ290">
        <v>33.82</v>
      </c>
      <c r="AR290">
        <v>2.2547000000000001</v>
      </c>
      <c r="AS290">
        <v>70.989000000000004</v>
      </c>
      <c r="AT290">
        <v>10</v>
      </c>
      <c r="AU290" s="2">
        <v>38780000</v>
      </c>
      <c r="AV290" s="2">
        <v>130420000</v>
      </c>
      <c r="AW290">
        <v>80.492000000000004</v>
      </c>
      <c r="AX290">
        <v>54.694000000000003</v>
      </c>
      <c r="AY290">
        <f t="shared" si="22"/>
        <v>0.10363690124186858</v>
      </c>
      <c r="BH290" s="2">
        <v>6.6069000000000002E-4</v>
      </c>
      <c r="BI290">
        <v>33.889000000000003</v>
      </c>
      <c r="BJ290">
        <v>2.2593000000000001</v>
      </c>
      <c r="BK290">
        <v>72.073999999999998</v>
      </c>
      <c r="BL290">
        <v>20</v>
      </c>
      <c r="BM290" s="2">
        <v>38507000</v>
      </c>
      <c r="BN290" s="2">
        <v>134880000</v>
      </c>
      <c r="BO290">
        <v>81.840999999999994</v>
      </c>
      <c r="BP290">
        <v>55.101999999999997</v>
      </c>
      <c r="BQ290">
        <f t="shared" si="23"/>
        <v>0.10513736020537644</v>
      </c>
      <c r="BZ290" s="2">
        <v>6.6069000000000002E-4</v>
      </c>
      <c r="CA290">
        <v>34.012999999999998</v>
      </c>
      <c r="CB290">
        <v>2.2675000000000001</v>
      </c>
      <c r="CC290">
        <v>73.650999999999996</v>
      </c>
      <c r="CD290">
        <v>30</v>
      </c>
      <c r="CE290" s="2">
        <v>38405000</v>
      </c>
      <c r="CF290" s="2">
        <v>143730000</v>
      </c>
      <c r="CG290">
        <v>83.787000000000006</v>
      </c>
      <c r="CH290">
        <v>55.643999999999998</v>
      </c>
      <c r="CI290">
        <f t="shared" si="24"/>
        <v>0.10663569811542674</v>
      </c>
      <c r="CP290" s="2">
        <v>6.6069000000000002E-4</v>
      </c>
      <c r="CQ290">
        <v>34.231000000000002</v>
      </c>
      <c r="CR290">
        <v>2.282</v>
      </c>
      <c r="CS290">
        <v>76.037999999999997</v>
      </c>
      <c r="CT290">
        <v>40</v>
      </c>
      <c r="CU290" s="2">
        <v>38561000</v>
      </c>
      <c r="CV290" s="2">
        <v>146400000</v>
      </c>
      <c r="CW290">
        <v>86.983000000000004</v>
      </c>
      <c r="CX290">
        <v>56.246000000000002</v>
      </c>
      <c r="CY290">
        <f t="shared" si="25"/>
        <v>0.10803073237708531</v>
      </c>
    </row>
    <row r="291" spans="25:103" x14ac:dyDescent="0.25">
      <c r="Y291" s="2">
        <v>6.7608000000000002E-4</v>
      </c>
      <c r="Z291">
        <v>33.79</v>
      </c>
      <c r="AA291">
        <v>2.2526999999999999</v>
      </c>
      <c r="AB291">
        <v>70.352999999999994</v>
      </c>
      <c r="AC291">
        <v>1</v>
      </c>
      <c r="AD291" s="2">
        <v>39190000</v>
      </c>
      <c r="AE291" s="2">
        <v>125320000</v>
      </c>
      <c r="AF291">
        <v>79.661000000000001</v>
      </c>
      <c r="AG291">
        <v>54.465000000000003</v>
      </c>
      <c r="AH291">
        <f t="shared" si="21"/>
        <v>0.10393607576205979</v>
      </c>
      <c r="AP291" s="2">
        <v>6.7608000000000002E-4</v>
      </c>
      <c r="AQ291">
        <v>33.82</v>
      </c>
      <c r="AR291">
        <v>2.2547000000000001</v>
      </c>
      <c r="AS291">
        <v>70.938000000000002</v>
      </c>
      <c r="AT291">
        <v>10</v>
      </c>
      <c r="AU291" s="2">
        <v>38780000</v>
      </c>
      <c r="AV291" s="2">
        <v>130420000</v>
      </c>
      <c r="AW291">
        <v>80.44</v>
      </c>
      <c r="AX291">
        <v>54.676000000000002</v>
      </c>
      <c r="AY291">
        <f t="shared" si="22"/>
        <v>0.10514488468361909</v>
      </c>
      <c r="BH291" s="2">
        <v>6.7608000000000002E-4</v>
      </c>
      <c r="BI291">
        <v>33.889000000000003</v>
      </c>
      <c r="BJ291">
        <v>2.2593000000000001</v>
      </c>
      <c r="BK291">
        <v>72.021000000000001</v>
      </c>
      <c r="BL291">
        <v>20</v>
      </c>
      <c r="BM291" s="2">
        <v>38507000</v>
      </c>
      <c r="BN291" s="2">
        <v>134880000</v>
      </c>
      <c r="BO291">
        <v>81.786000000000001</v>
      </c>
      <c r="BP291">
        <v>55.082999999999998</v>
      </c>
      <c r="BQ291">
        <f t="shared" si="23"/>
        <v>0.10670128950396882</v>
      </c>
      <c r="BZ291" s="2">
        <v>6.7608000000000002E-4</v>
      </c>
      <c r="CA291">
        <v>34.012999999999998</v>
      </c>
      <c r="CB291">
        <v>2.2675000000000001</v>
      </c>
      <c r="CC291">
        <v>73.596000000000004</v>
      </c>
      <c r="CD291">
        <v>30</v>
      </c>
      <c r="CE291" s="2">
        <v>38405000</v>
      </c>
      <c r="CF291" s="2">
        <v>143730000</v>
      </c>
      <c r="CG291">
        <v>83.73</v>
      </c>
      <c r="CH291">
        <v>55.625999999999998</v>
      </c>
      <c r="CI291">
        <f t="shared" si="24"/>
        <v>0.10825272689853886</v>
      </c>
      <c r="CP291" s="2">
        <v>6.7608000000000002E-4</v>
      </c>
      <c r="CQ291">
        <v>34.231000000000002</v>
      </c>
      <c r="CR291">
        <v>2.282</v>
      </c>
      <c r="CS291">
        <v>75.98</v>
      </c>
      <c r="CT291">
        <v>40</v>
      </c>
      <c r="CU291" s="2">
        <v>38561000</v>
      </c>
      <c r="CV291" s="2">
        <v>146400000</v>
      </c>
      <c r="CW291">
        <v>86.92</v>
      </c>
      <c r="CX291">
        <v>56.228000000000002</v>
      </c>
      <c r="CY291">
        <f t="shared" si="25"/>
        <v>0.10972510297683387</v>
      </c>
    </row>
    <row r="292" spans="25:103" x14ac:dyDescent="0.25">
      <c r="Y292" s="2">
        <v>6.9183000000000005E-4</v>
      </c>
      <c r="Z292">
        <v>33.79</v>
      </c>
      <c r="AA292">
        <v>2.2526999999999999</v>
      </c>
      <c r="AB292">
        <v>70.302000000000007</v>
      </c>
      <c r="AC292">
        <v>1</v>
      </c>
      <c r="AD292" s="2">
        <v>39190000</v>
      </c>
      <c r="AE292" s="2">
        <v>125320000</v>
      </c>
      <c r="AF292">
        <v>79.608999999999995</v>
      </c>
      <c r="AG292">
        <v>54.447000000000003</v>
      </c>
      <c r="AH292">
        <f t="shared" si="21"/>
        <v>0.10544539804675905</v>
      </c>
      <c r="AP292" s="2">
        <v>6.9183000000000005E-4</v>
      </c>
      <c r="AQ292">
        <v>33.82</v>
      </c>
      <c r="AR292">
        <v>2.2547000000000001</v>
      </c>
      <c r="AS292">
        <v>70.885000000000005</v>
      </c>
      <c r="AT292">
        <v>10</v>
      </c>
      <c r="AU292" s="2">
        <v>38780000</v>
      </c>
      <c r="AV292" s="2">
        <v>130420000</v>
      </c>
      <c r="AW292">
        <v>80.385999999999996</v>
      </c>
      <c r="AX292">
        <v>54.656999999999996</v>
      </c>
      <c r="AY292">
        <f t="shared" si="22"/>
        <v>0.10671200473092829</v>
      </c>
      <c r="BH292" s="2">
        <v>6.9183000000000005E-4</v>
      </c>
      <c r="BI292">
        <v>33.889000000000003</v>
      </c>
      <c r="BJ292">
        <v>2.2593000000000001</v>
      </c>
      <c r="BK292">
        <v>71.965999999999994</v>
      </c>
      <c r="BL292">
        <v>20</v>
      </c>
      <c r="BM292" s="2">
        <v>38507000</v>
      </c>
      <c r="BN292" s="2">
        <v>134880000</v>
      </c>
      <c r="BO292">
        <v>81.73</v>
      </c>
      <c r="BP292">
        <v>55.063000000000002</v>
      </c>
      <c r="BQ292">
        <f t="shared" si="23"/>
        <v>0.10832423500250837</v>
      </c>
      <c r="BZ292" s="2">
        <v>6.9183000000000005E-4</v>
      </c>
      <c r="CA292">
        <v>34.012999999999998</v>
      </c>
      <c r="CB292">
        <v>2.2675000000000001</v>
      </c>
      <c r="CC292">
        <v>73.539000000000001</v>
      </c>
      <c r="CD292">
        <v>30</v>
      </c>
      <c r="CE292" s="2">
        <v>38405000</v>
      </c>
      <c r="CF292" s="2">
        <v>143730000</v>
      </c>
      <c r="CG292">
        <v>83.671999999999997</v>
      </c>
      <c r="CH292">
        <v>55.607999999999997</v>
      </c>
      <c r="CI292">
        <f t="shared" si="24"/>
        <v>0.1099285567283099</v>
      </c>
      <c r="CP292" s="2">
        <v>6.9183000000000005E-4</v>
      </c>
      <c r="CQ292">
        <v>34.231000000000002</v>
      </c>
      <c r="CR292">
        <v>2.282</v>
      </c>
      <c r="CS292">
        <v>75.921000000000006</v>
      </c>
      <c r="CT292">
        <v>40</v>
      </c>
      <c r="CU292" s="2">
        <v>38561000</v>
      </c>
      <c r="CV292" s="2">
        <v>146400000</v>
      </c>
      <c r="CW292">
        <v>86.855000000000004</v>
      </c>
      <c r="CX292">
        <v>56.21</v>
      </c>
      <c r="CY292">
        <f t="shared" si="25"/>
        <v>0.11144868686278513</v>
      </c>
    </row>
    <row r="293" spans="25:103" x14ac:dyDescent="0.25">
      <c r="Y293" s="2">
        <v>7.0795000000000005E-4</v>
      </c>
      <c r="Z293">
        <v>33.79</v>
      </c>
      <c r="AA293">
        <v>2.2526999999999999</v>
      </c>
      <c r="AB293">
        <v>70.25</v>
      </c>
      <c r="AC293">
        <v>1</v>
      </c>
      <c r="AD293" s="2">
        <v>39190000</v>
      </c>
      <c r="AE293" s="2">
        <v>125320000</v>
      </c>
      <c r="AF293">
        <v>79.557000000000002</v>
      </c>
      <c r="AG293">
        <v>54.429000000000002</v>
      </c>
      <c r="AH293">
        <f t="shared" si="21"/>
        <v>0.10698431488606082</v>
      </c>
      <c r="AP293" s="2">
        <v>7.0795000000000005E-4</v>
      </c>
      <c r="AQ293">
        <v>33.82</v>
      </c>
      <c r="AR293">
        <v>2.2547000000000001</v>
      </c>
      <c r="AS293">
        <v>70.831999999999994</v>
      </c>
      <c r="AT293">
        <v>10</v>
      </c>
      <c r="AU293" s="2">
        <v>38780000</v>
      </c>
      <c r="AV293" s="2">
        <v>130420000</v>
      </c>
      <c r="AW293">
        <v>80.331999999999994</v>
      </c>
      <c r="AX293">
        <v>54.639000000000003</v>
      </c>
      <c r="AY293">
        <f t="shared" si="22"/>
        <v>0.10827912477823791</v>
      </c>
      <c r="BH293" s="2">
        <v>7.0795000000000005E-4</v>
      </c>
      <c r="BI293">
        <v>33.889000000000003</v>
      </c>
      <c r="BJ293">
        <v>2.2593000000000001</v>
      </c>
      <c r="BK293">
        <v>71.91</v>
      </c>
      <c r="BL293">
        <v>20</v>
      </c>
      <c r="BM293" s="2">
        <v>38507000</v>
      </c>
      <c r="BN293" s="2">
        <v>134880000</v>
      </c>
      <c r="BO293">
        <v>81.673000000000002</v>
      </c>
      <c r="BP293">
        <v>55.042999999999999</v>
      </c>
      <c r="BQ293">
        <f t="shared" si="23"/>
        <v>0.10997668860102108</v>
      </c>
      <c r="BZ293" s="2">
        <v>7.0795000000000005E-4</v>
      </c>
      <c r="CA293">
        <v>34.012999999999998</v>
      </c>
      <c r="CB293">
        <v>2.2675000000000001</v>
      </c>
      <c r="CC293">
        <v>73.480999999999995</v>
      </c>
      <c r="CD293">
        <v>30</v>
      </c>
      <c r="CE293" s="2">
        <v>38405000</v>
      </c>
      <c r="CF293" s="2">
        <v>143730000</v>
      </c>
      <c r="CG293">
        <v>83.613</v>
      </c>
      <c r="CH293">
        <v>55.59</v>
      </c>
      <c r="CI293">
        <f t="shared" si="24"/>
        <v>0.11163378708141039</v>
      </c>
      <c r="CP293" s="2">
        <v>7.0795000000000005E-4</v>
      </c>
      <c r="CQ293">
        <v>34.231000000000002</v>
      </c>
      <c r="CR293">
        <v>2.282</v>
      </c>
      <c r="CS293">
        <v>75.86</v>
      </c>
      <c r="CT293">
        <v>40</v>
      </c>
      <c r="CU293" s="2">
        <v>38561000</v>
      </c>
      <c r="CV293" s="2">
        <v>146400000</v>
      </c>
      <c r="CW293">
        <v>86.789000000000001</v>
      </c>
      <c r="CX293">
        <v>56.191000000000003</v>
      </c>
      <c r="CY293">
        <f t="shared" si="25"/>
        <v>0.11323069732114178</v>
      </c>
    </row>
    <row r="294" spans="25:103" x14ac:dyDescent="0.25">
      <c r="Y294" s="2">
        <v>7.2444000000000002E-4</v>
      </c>
      <c r="Z294">
        <v>33.79</v>
      </c>
      <c r="AA294">
        <v>2.2526999999999999</v>
      </c>
      <c r="AB294">
        <v>70.197000000000003</v>
      </c>
      <c r="AC294">
        <v>1</v>
      </c>
      <c r="AD294" s="2">
        <v>39190000</v>
      </c>
      <c r="AE294" s="2">
        <v>125320000</v>
      </c>
      <c r="AF294">
        <v>79.503</v>
      </c>
      <c r="AG294">
        <v>54.411000000000001</v>
      </c>
      <c r="AH294">
        <f t="shared" si="21"/>
        <v>0.10855282627996425</v>
      </c>
      <c r="AP294" s="2">
        <v>7.2444000000000002E-4</v>
      </c>
      <c r="AQ294">
        <v>33.82</v>
      </c>
      <c r="AR294">
        <v>2.2547000000000001</v>
      </c>
      <c r="AS294">
        <v>70.777000000000001</v>
      </c>
      <c r="AT294">
        <v>10</v>
      </c>
      <c r="AU294" s="2">
        <v>38780000</v>
      </c>
      <c r="AV294" s="2">
        <v>130420000</v>
      </c>
      <c r="AW294">
        <v>80.275999999999996</v>
      </c>
      <c r="AX294">
        <v>54.619</v>
      </c>
      <c r="AY294">
        <f t="shared" si="22"/>
        <v>0.10990538143110581</v>
      </c>
      <c r="BH294" s="2">
        <v>7.2444000000000002E-4</v>
      </c>
      <c r="BI294">
        <v>33.889000000000003</v>
      </c>
      <c r="BJ294">
        <v>2.2593000000000001</v>
      </c>
      <c r="BK294">
        <v>71.852999999999994</v>
      </c>
      <c r="BL294">
        <v>20</v>
      </c>
      <c r="BM294" s="2">
        <v>38507000</v>
      </c>
      <c r="BN294" s="2">
        <v>134880000</v>
      </c>
      <c r="BO294">
        <v>81.614999999999995</v>
      </c>
      <c r="BP294">
        <v>55.023000000000003</v>
      </c>
      <c r="BQ294">
        <f t="shared" si="23"/>
        <v>0.11165865029950739</v>
      </c>
      <c r="BZ294" s="2">
        <v>7.2444000000000002E-4</v>
      </c>
      <c r="CA294">
        <v>34.012999999999998</v>
      </c>
      <c r="CB294">
        <v>2.2675000000000001</v>
      </c>
      <c r="CC294">
        <v>73.421000000000006</v>
      </c>
      <c r="CD294">
        <v>30</v>
      </c>
      <c r="CE294" s="2">
        <v>38405000</v>
      </c>
      <c r="CF294" s="2">
        <v>143730000</v>
      </c>
      <c r="CG294">
        <v>83.552999999999997</v>
      </c>
      <c r="CH294">
        <v>55.570999999999998</v>
      </c>
      <c r="CI294">
        <f t="shared" si="24"/>
        <v>0.11339781848116895</v>
      </c>
      <c r="CP294" s="2">
        <v>7.2444000000000002E-4</v>
      </c>
      <c r="CQ294">
        <v>34.231000000000002</v>
      </c>
      <c r="CR294">
        <v>2.282</v>
      </c>
      <c r="CS294">
        <v>75.798000000000002</v>
      </c>
      <c r="CT294">
        <v>40</v>
      </c>
      <c r="CU294" s="2">
        <v>38561000</v>
      </c>
      <c r="CV294" s="2">
        <v>146400000</v>
      </c>
      <c r="CW294">
        <v>86.721999999999994</v>
      </c>
      <c r="CX294">
        <v>56.170999999999999</v>
      </c>
      <c r="CY294">
        <f t="shared" si="25"/>
        <v>0.11504192106570074</v>
      </c>
    </row>
    <row r="295" spans="25:103" x14ac:dyDescent="0.25">
      <c r="Y295" s="2">
        <v>7.4131000000000002E-4</v>
      </c>
      <c r="Z295">
        <v>33.79</v>
      </c>
      <c r="AA295">
        <v>2.2526999999999999</v>
      </c>
      <c r="AB295">
        <v>70.143000000000001</v>
      </c>
      <c r="AC295">
        <v>1</v>
      </c>
      <c r="AD295" s="2">
        <v>39190000</v>
      </c>
      <c r="AE295" s="2">
        <v>125320000</v>
      </c>
      <c r="AF295">
        <v>79.447999999999993</v>
      </c>
      <c r="AG295">
        <v>54.392000000000003</v>
      </c>
      <c r="AH295">
        <f t="shared" si="21"/>
        <v>0.11015093222846979</v>
      </c>
      <c r="AP295" s="2">
        <v>7.4131000000000002E-4</v>
      </c>
      <c r="AQ295">
        <v>33.82</v>
      </c>
      <c r="AR295">
        <v>2.2547000000000001</v>
      </c>
      <c r="AS295">
        <v>70.72</v>
      </c>
      <c r="AT295">
        <v>10</v>
      </c>
      <c r="AU295" s="2">
        <v>38780000</v>
      </c>
      <c r="AV295" s="2">
        <v>130420000</v>
      </c>
      <c r="AW295">
        <v>80.218999999999994</v>
      </c>
      <c r="AX295">
        <v>54.598999999999997</v>
      </c>
      <c r="AY295">
        <f t="shared" si="22"/>
        <v>0.11159077468953285</v>
      </c>
      <c r="BH295" s="2">
        <v>7.4131000000000002E-4</v>
      </c>
      <c r="BI295">
        <v>33.889000000000003</v>
      </c>
      <c r="BJ295">
        <v>2.2593000000000001</v>
      </c>
      <c r="BK295">
        <v>71.793999999999997</v>
      </c>
      <c r="BL295">
        <v>20</v>
      </c>
      <c r="BM295" s="2">
        <v>38507000</v>
      </c>
      <c r="BN295" s="2">
        <v>134880000</v>
      </c>
      <c r="BO295">
        <v>81.555000000000007</v>
      </c>
      <c r="BP295">
        <v>55.002000000000002</v>
      </c>
      <c r="BQ295">
        <f t="shared" si="23"/>
        <v>0.11339962819794043</v>
      </c>
      <c r="BZ295" s="2">
        <v>7.4131000000000002E-4</v>
      </c>
      <c r="CA295">
        <v>34.012999999999998</v>
      </c>
      <c r="CB295">
        <v>2.2675000000000001</v>
      </c>
      <c r="CC295">
        <v>73.36</v>
      </c>
      <c r="CD295">
        <v>30</v>
      </c>
      <c r="CE295" s="2">
        <v>38405000</v>
      </c>
      <c r="CF295" s="2">
        <v>143730000</v>
      </c>
      <c r="CG295">
        <v>83.491</v>
      </c>
      <c r="CH295">
        <v>55.551000000000002</v>
      </c>
      <c r="CI295">
        <f t="shared" si="24"/>
        <v>0.11519125040425739</v>
      </c>
      <c r="CP295" s="2">
        <v>7.4131000000000002E-4</v>
      </c>
      <c r="CQ295">
        <v>34.231000000000002</v>
      </c>
      <c r="CR295">
        <v>2.282</v>
      </c>
      <c r="CS295">
        <v>75.734999999999999</v>
      </c>
      <c r="CT295">
        <v>40</v>
      </c>
      <c r="CU295" s="2">
        <v>38561000</v>
      </c>
      <c r="CV295" s="2">
        <v>146400000</v>
      </c>
      <c r="CW295">
        <v>86.653000000000006</v>
      </c>
      <c r="CX295">
        <v>56.152000000000001</v>
      </c>
      <c r="CY295">
        <f t="shared" si="25"/>
        <v>0.1168823580964624</v>
      </c>
    </row>
    <row r="296" spans="25:103" x14ac:dyDescent="0.25">
      <c r="Y296" s="2">
        <v>7.5858000000000002E-4</v>
      </c>
      <c r="Z296">
        <v>33.79</v>
      </c>
      <c r="AA296">
        <v>2.2526999999999999</v>
      </c>
      <c r="AB296">
        <v>70.087000000000003</v>
      </c>
      <c r="AC296">
        <v>1</v>
      </c>
      <c r="AD296" s="2">
        <v>39190000</v>
      </c>
      <c r="AE296" s="2">
        <v>125320000</v>
      </c>
      <c r="AF296">
        <v>79.391999999999996</v>
      </c>
      <c r="AG296">
        <v>54.372</v>
      </c>
      <c r="AH296">
        <f t="shared" si="21"/>
        <v>0.11180822728617909</v>
      </c>
      <c r="AP296" s="2">
        <v>7.5858000000000002E-4</v>
      </c>
      <c r="AQ296">
        <v>33.82</v>
      </c>
      <c r="AR296">
        <v>2.2547000000000001</v>
      </c>
      <c r="AS296">
        <v>70.662999999999997</v>
      </c>
      <c r="AT296">
        <v>10</v>
      </c>
      <c r="AU296" s="2">
        <v>38780000</v>
      </c>
      <c r="AV296" s="2">
        <v>130420000</v>
      </c>
      <c r="AW296">
        <v>80.161000000000001</v>
      </c>
      <c r="AX296">
        <v>54.579000000000001</v>
      </c>
      <c r="AY296">
        <f t="shared" si="22"/>
        <v>0.11327616794795987</v>
      </c>
      <c r="BH296" s="2">
        <v>7.5858000000000002E-4</v>
      </c>
      <c r="BI296">
        <v>33.889000000000003</v>
      </c>
      <c r="BJ296">
        <v>2.2593000000000001</v>
      </c>
      <c r="BK296">
        <v>71.733999999999995</v>
      </c>
      <c r="BL296">
        <v>20</v>
      </c>
      <c r="BM296" s="2">
        <v>38507000</v>
      </c>
      <c r="BN296" s="2">
        <v>134880000</v>
      </c>
      <c r="BO296">
        <v>81.494</v>
      </c>
      <c r="BP296">
        <v>54.981000000000002</v>
      </c>
      <c r="BQ296">
        <f t="shared" si="23"/>
        <v>0.11517011419634705</v>
      </c>
      <c r="BZ296" s="2">
        <v>7.5858000000000002E-4</v>
      </c>
      <c r="CA296">
        <v>34.012999999999998</v>
      </c>
      <c r="CB296">
        <v>2.2675000000000001</v>
      </c>
      <c r="CC296">
        <v>73.298000000000002</v>
      </c>
      <c r="CD296">
        <v>30</v>
      </c>
      <c r="CE296" s="2">
        <v>38405000</v>
      </c>
      <c r="CF296" s="2">
        <v>143730000</v>
      </c>
      <c r="CG296">
        <v>83.427999999999997</v>
      </c>
      <c r="CH296">
        <v>55.530999999999999</v>
      </c>
      <c r="CI296">
        <f t="shared" si="24"/>
        <v>0.11701408285067487</v>
      </c>
      <c r="CP296" s="2">
        <v>7.5858000000000002E-4</v>
      </c>
      <c r="CQ296">
        <v>34.231000000000002</v>
      </c>
      <c r="CR296">
        <v>2.282</v>
      </c>
      <c r="CS296">
        <v>75.67</v>
      </c>
      <c r="CT296">
        <v>40</v>
      </c>
      <c r="CU296" s="2">
        <v>38561000</v>
      </c>
      <c r="CV296" s="2">
        <v>146400000</v>
      </c>
      <c r="CW296">
        <v>86.582999999999998</v>
      </c>
      <c r="CX296">
        <v>56.131</v>
      </c>
      <c r="CY296">
        <f t="shared" si="25"/>
        <v>0.11878122169962906</v>
      </c>
    </row>
    <row r="297" spans="25:103" x14ac:dyDescent="0.25">
      <c r="Y297" s="2">
        <v>7.7625000000000003E-4</v>
      </c>
      <c r="Z297">
        <v>33.79</v>
      </c>
      <c r="AA297">
        <v>2.2526999999999999</v>
      </c>
      <c r="AB297">
        <v>70.040999999999997</v>
      </c>
      <c r="AC297">
        <v>1</v>
      </c>
      <c r="AD297" s="2">
        <v>39190000</v>
      </c>
      <c r="AE297" s="2">
        <v>125320000</v>
      </c>
      <c r="AF297">
        <v>79.341999999999999</v>
      </c>
      <c r="AG297">
        <v>54.354999999999997</v>
      </c>
      <c r="AH297">
        <f t="shared" si="21"/>
        <v>0.11316957679786914</v>
      </c>
      <c r="AP297" s="2">
        <v>7.7625000000000003E-4</v>
      </c>
      <c r="AQ297">
        <v>33.82</v>
      </c>
      <c r="AR297">
        <v>2.2547000000000001</v>
      </c>
      <c r="AS297">
        <v>70.614999999999995</v>
      </c>
      <c r="AT297">
        <v>10</v>
      </c>
      <c r="AU297" s="2">
        <v>38780000</v>
      </c>
      <c r="AV297" s="2">
        <v>130420000</v>
      </c>
      <c r="AW297">
        <v>80.108000000000004</v>
      </c>
      <c r="AX297">
        <v>54.561</v>
      </c>
      <c r="AY297">
        <f t="shared" si="22"/>
        <v>0.11469544648137212</v>
      </c>
      <c r="BH297" s="2">
        <v>7.7625000000000003E-4</v>
      </c>
      <c r="BI297">
        <v>33.889000000000003</v>
      </c>
      <c r="BJ297">
        <v>2.2593000000000001</v>
      </c>
      <c r="BK297">
        <v>71.683999999999997</v>
      </c>
      <c r="BL297">
        <v>20</v>
      </c>
      <c r="BM297" s="2">
        <v>38507000</v>
      </c>
      <c r="BN297" s="2">
        <v>134880000</v>
      </c>
      <c r="BO297">
        <v>81.436999999999998</v>
      </c>
      <c r="BP297">
        <v>54.960999999999999</v>
      </c>
      <c r="BQ297">
        <f t="shared" si="23"/>
        <v>0.11664551919501912</v>
      </c>
      <c r="BZ297" s="2">
        <v>7.7625000000000003E-4</v>
      </c>
      <c r="CA297">
        <v>34.012999999999998</v>
      </c>
      <c r="CB297">
        <v>2.2675000000000001</v>
      </c>
      <c r="CC297">
        <v>73.245000000000005</v>
      </c>
      <c r="CD297">
        <v>30</v>
      </c>
      <c r="CE297" s="2">
        <v>38405000</v>
      </c>
      <c r="CF297" s="2">
        <v>143730000</v>
      </c>
      <c r="CG297">
        <v>83.367999999999995</v>
      </c>
      <c r="CH297">
        <v>55.514000000000003</v>
      </c>
      <c r="CI297">
        <f t="shared" si="24"/>
        <v>0.1185723105871285</v>
      </c>
      <c r="CP297" s="2">
        <v>7.7625000000000003E-4</v>
      </c>
      <c r="CQ297">
        <v>34.231000000000002</v>
      </c>
      <c r="CR297">
        <v>2.282</v>
      </c>
      <c r="CS297">
        <v>75.614000000000004</v>
      </c>
      <c r="CT297">
        <v>40</v>
      </c>
      <c r="CU297" s="2">
        <v>38561000</v>
      </c>
      <c r="CV297" s="2">
        <v>146400000</v>
      </c>
      <c r="CW297">
        <v>86.516000000000005</v>
      </c>
      <c r="CX297">
        <v>56.113</v>
      </c>
      <c r="CY297">
        <f t="shared" si="25"/>
        <v>0.12041716572697261</v>
      </c>
    </row>
    <row r="298" spans="25:103" x14ac:dyDescent="0.25">
      <c r="Y298" s="2">
        <v>7.9432999999999999E-4</v>
      </c>
      <c r="Z298">
        <v>33.79</v>
      </c>
      <c r="AA298">
        <v>2.2526999999999999</v>
      </c>
      <c r="AB298">
        <v>70</v>
      </c>
      <c r="AC298">
        <v>1</v>
      </c>
      <c r="AD298" s="2">
        <v>39190000</v>
      </c>
      <c r="AE298" s="2">
        <v>125320000</v>
      </c>
      <c r="AF298">
        <v>79.293000000000006</v>
      </c>
      <c r="AG298">
        <v>54.338000000000001</v>
      </c>
      <c r="AH298">
        <f t="shared" si="21"/>
        <v>0.11438295353654912</v>
      </c>
      <c r="AP298" s="2">
        <v>7.9432999999999999E-4</v>
      </c>
      <c r="AQ298">
        <v>33.82</v>
      </c>
      <c r="AR298">
        <v>2.2547000000000001</v>
      </c>
      <c r="AS298">
        <v>70.572000000000003</v>
      </c>
      <c r="AT298">
        <v>10</v>
      </c>
      <c r="AU298" s="2">
        <v>38780000</v>
      </c>
      <c r="AV298" s="2">
        <v>130420000</v>
      </c>
      <c r="AW298">
        <v>80.057000000000002</v>
      </c>
      <c r="AX298">
        <v>54.543999999999997</v>
      </c>
      <c r="AY298">
        <f t="shared" si="22"/>
        <v>0.11596688350088696</v>
      </c>
      <c r="BH298" s="2">
        <v>7.9432999999999999E-4</v>
      </c>
      <c r="BI298">
        <v>33.889000000000003</v>
      </c>
      <c r="BJ298">
        <v>2.2593000000000001</v>
      </c>
      <c r="BK298">
        <v>71.638000000000005</v>
      </c>
      <c r="BL298">
        <v>20</v>
      </c>
      <c r="BM298" s="2">
        <v>38507000</v>
      </c>
      <c r="BN298" s="2">
        <v>134880000</v>
      </c>
      <c r="BO298">
        <v>81.382999999999996</v>
      </c>
      <c r="BP298">
        <v>54.942999999999998</v>
      </c>
      <c r="BQ298">
        <f t="shared" si="23"/>
        <v>0.11800289179379725</v>
      </c>
      <c r="BZ298" s="2">
        <v>7.9432999999999999E-4</v>
      </c>
      <c r="CA298">
        <v>34.012999999999998</v>
      </c>
      <c r="CB298">
        <v>2.2675000000000001</v>
      </c>
      <c r="CC298">
        <v>73.195999999999998</v>
      </c>
      <c r="CD298">
        <v>30</v>
      </c>
      <c r="CE298" s="2">
        <v>38405000</v>
      </c>
      <c r="CF298" s="2">
        <v>143730000</v>
      </c>
      <c r="CG298">
        <v>83.311000000000007</v>
      </c>
      <c r="CH298">
        <v>55.497</v>
      </c>
      <c r="CI298">
        <f t="shared" si="24"/>
        <v>0.12001293623026514</v>
      </c>
      <c r="CP298" s="2">
        <v>7.9432999999999999E-4</v>
      </c>
      <c r="CQ298">
        <v>34.231000000000002</v>
      </c>
      <c r="CR298">
        <v>2.282</v>
      </c>
      <c r="CS298">
        <v>75.561999999999998</v>
      </c>
      <c r="CT298">
        <v>40</v>
      </c>
      <c r="CU298" s="2">
        <v>38561000</v>
      </c>
      <c r="CV298" s="2">
        <v>146400000</v>
      </c>
      <c r="CW298">
        <v>86.448999999999998</v>
      </c>
      <c r="CX298">
        <v>56.095999999999997</v>
      </c>
      <c r="CY298">
        <f t="shared" si="25"/>
        <v>0.12193625660950619</v>
      </c>
    </row>
    <row r="299" spans="25:103" x14ac:dyDescent="0.25">
      <c r="Y299" s="2">
        <v>8.1282999999999995E-4</v>
      </c>
      <c r="Z299">
        <v>33.79</v>
      </c>
      <c r="AA299">
        <v>2.2526999999999999</v>
      </c>
      <c r="AB299">
        <v>69.957999999999998</v>
      </c>
      <c r="AC299">
        <v>1</v>
      </c>
      <c r="AD299" s="2">
        <v>39190000</v>
      </c>
      <c r="AE299" s="2">
        <v>125320000</v>
      </c>
      <c r="AF299">
        <v>79.242999999999995</v>
      </c>
      <c r="AG299">
        <v>54.322000000000003</v>
      </c>
      <c r="AH299">
        <f t="shared" si="21"/>
        <v>0.11562592482983121</v>
      </c>
      <c r="AP299" s="2">
        <v>8.1282999999999995E-4</v>
      </c>
      <c r="AQ299">
        <v>33.82</v>
      </c>
      <c r="AR299">
        <v>2.2547000000000001</v>
      </c>
      <c r="AS299">
        <v>70.528000000000006</v>
      </c>
      <c r="AT299">
        <v>10</v>
      </c>
      <c r="AU299" s="2">
        <v>38780000</v>
      </c>
      <c r="AV299" s="2">
        <v>130420000</v>
      </c>
      <c r="AW299">
        <v>80.004999999999995</v>
      </c>
      <c r="AX299">
        <v>54.526000000000003</v>
      </c>
      <c r="AY299">
        <f t="shared" si="22"/>
        <v>0.11726788882318137</v>
      </c>
      <c r="BH299" s="2">
        <v>8.1282999999999995E-4</v>
      </c>
      <c r="BI299">
        <v>33.889000000000003</v>
      </c>
      <c r="BJ299">
        <v>2.2593000000000001</v>
      </c>
      <c r="BK299">
        <v>71.591999999999999</v>
      </c>
      <c r="BL299">
        <v>20</v>
      </c>
      <c r="BM299" s="2">
        <v>38507000</v>
      </c>
      <c r="BN299" s="2">
        <v>134880000</v>
      </c>
      <c r="BO299">
        <v>81.328000000000003</v>
      </c>
      <c r="BP299">
        <v>54.923999999999999</v>
      </c>
      <c r="BQ299">
        <f t="shared" si="23"/>
        <v>0.1193602643925758</v>
      </c>
      <c r="BZ299" s="2">
        <v>8.1282999999999995E-4</v>
      </c>
      <c r="CA299">
        <v>34.012999999999998</v>
      </c>
      <c r="CB299">
        <v>2.2675000000000001</v>
      </c>
      <c r="CC299">
        <v>73.147000000000006</v>
      </c>
      <c r="CD299">
        <v>30</v>
      </c>
      <c r="CE299" s="2">
        <v>38405000</v>
      </c>
      <c r="CF299" s="2">
        <v>143730000</v>
      </c>
      <c r="CG299">
        <v>83.251999999999995</v>
      </c>
      <c r="CH299">
        <v>55.48</v>
      </c>
      <c r="CI299">
        <f t="shared" si="24"/>
        <v>0.12145356187340137</v>
      </c>
      <c r="CP299" s="2">
        <v>8.1282999999999995E-4</v>
      </c>
      <c r="CQ299">
        <v>34.231000000000002</v>
      </c>
      <c r="CR299">
        <v>2.282</v>
      </c>
      <c r="CS299">
        <v>75.509</v>
      </c>
      <c r="CT299">
        <v>40</v>
      </c>
      <c r="CU299" s="2">
        <v>38561000</v>
      </c>
      <c r="CV299" s="2">
        <v>146400000</v>
      </c>
      <c r="CW299">
        <v>86.382000000000005</v>
      </c>
      <c r="CX299">
        <v>56.078000000000003</v>
      </c>
      <c r="CY299">
        <f t="shared" si="25"/>
        <v>0.12348456077824205</v>
      </c>
    </row>
    <row r="300" spans="25:103" x14ac:dyDescent="0.25">
      <c r="Y300" s="2">
        <v>8.3175999999999996E-4</v>
      </c>
      <c r="Z300">
        <v>33.79</v>
      </c>
      <c r="AA300">
        <v>2.2526999999999999</v>
      </c>
      <c r="AB300">
        <v>69.915000000000006</v>
      </c>
      <c r="AC300">
        <v>1</v>
      </c>
      <c r="AD300" s="2">
        <v>39190000</v>
      </c>
      <c r="AE300" s="2">
        <v>125320000</v>
      </c>
      <c r="AF300">
        <v>79.191999999999993</v>
      </c>
      <c r="AG300">
        <v>54.304000000000002</v>
      </c>
      <c r="AH300">
        <f t="shared" si="21"/>
        <v>0.11689849067771496</v>
      </c>
      <c r="AP300" s="2">
        <v>8.3175999999999996E-4</v>
      </c>
      <c r="AQ300">
        <v>33.82</v>
      </c>
      <c r="AR300">
        <v>2.2547000000000001</v>
      </c>
      <c r="AS300">
        <v>70.483999999999995</v>
      </c>
      <c r="AT300">
        <v>10</v>
      </c>
      <c r="AU300" s="2">
        <v>38780000</v>
      </c>
      <c r="AV300" s="2">
        <v>130420000</v>
      </c>
      <c r="AW300">
        <v>79.951999999999998</v>
      </c>
      <c r="AX300">
        <v>54.508000000000003</v>
      </c>
      <c r="AY300">
        <f t="shared" si="22"/>
        <v>0.11856889414547619</v>
      </c>
      <c r="BH300" s="2">
        <v>8.3175999999999996E-4</v>
      </c>
      <c r="BI300">
        <v>33.889000000000003</v>
      </c>
      <c r="BJ300">
        <v>2.2593000000000001</v>
      </c>
      <c r="BK300">
        <v>71.543999999999997</v>
      </c>
      <c r="BL300">
        <v>20</v>
      </c>
      <c r="BM300" s="2">
        <v>38507000</v>
      </c>
      <c r="BN300" s="2">
        <v>134880000</v>
      </c>
      <c r="BO300">
        <v>81.271000000000001</v>
      </c>
      <c r="BP300">
        <v>54.905000000000001</v>
      </c>
      <c r="BQ300">
        <f t="shared" si="23"/>
        <v>0.12077665319130111</v>
      </c>
      <c r="BZ300" s="2">
        <v>8.3175999999999996E-4</v>
      </c>
      <c r="CA300">
        <v>34.012999999999998</v>
      </c>
      <c r="CB300">
        <v>2.2675000000000001</v>
      </c>
      <c r="CC300">
        <v>73.096000000000004</v>
      </c>
      <c r="CD300">
        <v>30</v>
      </c>
      <c r="CE300" s="2">
        <v>38405000</v>
      </c>
      <c r="CF300" s="2">
        <v>143730000</v>
      </c>
      <c r="CG300">
        <v>83.191999999999993</v>
      </c>
      <c r="CH300">
        <v>55.462000000000003</v>
      </c>
      <c r="CI300">
        <f t="shared" si="24"/>
        <v>0.12295298856319649</v>
      </c>
      <c r="CP300" s="2">
        <v>8.3175999999999996E-4</v>
      </c>
      <c r="CQ300">
        <v>34.231000000000002</v>
      </c>
      <c r="CR300">
        <v>2.282</v>
      </c>
      <c r="CS300">
        <v>75.454999999999998</v>
      </c>
      <c r="CT300">
        <v>40</v>
      </c>
      <c r="CU300" s="2">
        <v>38561000</v>
      </c>
      <c r="CV300" s="2">
        <v>146400000</v>
      </c>
      <c r="CW300">
        <v>86.311999999999998</v>
      </c>
      <c r="CX300">
        <v>56.06</v>
      </c>
      <c r="CY300">
        <f t="shared" si="25"/>
        <v>0.12506207823318061</v>
      </c>
    </row>
    <row r="301" spans="25:103" x14ac:dyDescent="0.25">
      <c r="Y301" s="2">
        <v>8.5114000000000001E-4</v>
      </c>
      <c r="Z301">
        <v>33.79</v>
      </c>
      <c r="AA301">
        <v>2.2526999999999999</v>
      </c>
      <c r="AB301">
        <v>69.870999999999995</v>
      </c>
      <c r="AC301">
        <v>1</v>
      </c>
      <c r="AD301" s="2">
        <v>39190000</v>
      </c>
      <c r="AE301" s="2">
        <v>125320000</v>
      </c>
      <c r="AF301">
        <v>79.14</v>
      </c>
      <c r="AG301">
        <v>54.286999999999999</v>
      </c>
      <c r="AH301">
        <f t="shared" si="21"/>
        <v>0.11820065108020124</v>
      </c>
      <c r="AP301" s="2">
        <v>8.5114000000000001E-4</v>
      </c>
      <c r="AQ301">
        <v>33.82</v>
      </c>
      <c r="AR301">
        <v>2.2547000000000001</v>
      </c>
      <c r="AS301">
        <v>70.438000000000002</v>
      </c>
      <c r="AT301">
        <v>10</v>
      </c>
      <c r="AU301" s="2">
        <v>38780000</v>
      </c>
      <c r="AV301" s="2">
        <v>130420000</v>
      </c>
      <c r="AW301">
        <v>79.897000000000006</v>
      </c>
      <c r="AX301">
        <v>54.488999999999997</v>
      </c>
      <c r="AY301">
        <f t="shared" si="22"/>
        <v>0.11992903607332932</v>
      </c>
      <c r="BH301" s="2">
        <v>8.5114000000000001E-4</v>
      </c>
      <c r="BI301">
        <v>33.889000000000003</v>
      </c>
      <c r="BJ301">
        <v>2.2593000000000001</v>
      </c>
      <c r="BK301">
        <v>71.495000000000005</v>
      </c>
      <c r="BL301">
        <v>20</v>
      </c>
      <c r="BM301" s="2">
        <v>38507000</v>
      </c>
      <c r="BN301" s="2">
        <v>134880000</v>
      </c>
      <c r="BO301">
        <v>81.212999999999994</v>
      </c>
      <c r="BP301">
        <v>54.884999999999998</v>
      </c>
      <c r="BQ301">
        <f t="shared" si="23"/>
        <v>0.12222255008999958</v>
      </c>
      <c r="BZ301" s="2">
        <v>8.5114000000000001E-4</v>
      </c>
      <c r="CA301">
        <v>34.012999999999998</v>
      </c>
      <c r="CB301">
        <v>2.2675000000000001</v>
      </c>
      <c r="CC301">
        <v>73.043999999999997</v>
      </c>
      <c r="CD301">
        <v>30</v>
      </c>
      <c r="CE301" s="2">
        <v>38405000</v>
      </c>
      <c r="CF301" s="2">
        <v>143730000</v>
      </c>
      <c r="CG301">
        <v>83.13</v>
      </c>
      <c r="CH301">
        <v>55.444000000000003</v>
      </c>
      <c r="CI301">
        <f t="shared" si="24"/>
        <v>0.12448181577632109</v>
      </c>
      <c r="CP301" s="2">
        <v>8.5114000000000001E-4</v>
      </c>
      <c r="CQ301">
        <v>34.231000000000002</v>
      </c>
      <c r="CR301">
        <v>2.282</v>
      </c>
      <c r="CS301">
        <v>75.399000000000001</v>
      </c>
      <c r="CT301">
        <v>40</v>
      </c>
      <c r="CU301" s="2">
        <v>38561000</v>
      </c>
      <c r="CV301" s="2">
        <v>146400000</v>
      </c>
      <c r="CW301">
        <v>86.241</v>
      </c>
      <c r="CX301">
        <v>56.042000000000002</v>
      </c>
      <c r="CY301">
        <f t="shared" si="25"/>
        <v>0.12669802226052418</v>
      </c>
    </row>
    <row r="302" spans="25:103" x14ac:dyDescent="0.25">
      <c r="Y302" s="2">
        <v>8.7096000000000005E-4</v>
      </c>
      <c r="Z302">
        <v>33.79</v>
      </c>
      <c r="AA302">
        <v>2.2526999999999999</v>
      </c>
      <c r="AB302">
        <v>69.825999999999993</v>
      </c>
      <c r="AC302">
        <v>1</v>
      </c>
      <c r="AD302" s="2">
        <v>39190000</v>
      </c>
      <c r="AE302" s="2">
        <v>125320000</v>
      </c>
      <c r="AF302">
        <v>79.087000000000003</v>
      </c>
      <c r="AG302">
        <v>54.268000000000001</v>
      </c>
      <c r="AH302">
        <f t="shared" si="21"/>
        <v>0.11953240603728918</v>
      </c>
      <c r="AP302" s="2">
        <v>8.7096000000000005E-4</v>
      </c>
      <c r="AQ302">
        <v>33.82</v>
      </c>
      <c r="AR302">
        <v>2.2547000000000001</v>
      </c>
      <c r="AS302">
        <v>70.391000000000005</v>
      </c>
      <c r="AT302">
        <v>10</v>
      </c>
      <c r="AU302" s="2">
        <v>38780000</v>
      </c>
      <c r="AV302" s="2">
        <v>130420000</v>
      </c>
      <c r="AW302">
        <v>79.840999999999994</v>
      </c>
      <c r="AX302">
        <v>54.47</v>
      </c>
      <c r="AY302">
        <f t="shared" si="22"/>
        <v>0.12131874630396199</v>
      </c>
      <c r="BH302" s="2">
        <v>8.7096000000000005E-4</v>
      </c>
      <c r="BI302">
        <v>33.889000000000003</v>
      </c>
      <c r="BJ302">
        <v>2.2593000000000001</v>
      </c>
      <c r="BK302">
        <v>71.444999999999993</v>
      </c>
      <c r="BL302">
        <v>20</v>
      </c>
      <c r="BM302" s="2">
        <v>38507000</v>
      </c>
      <c r="BN302" s="2">
        <v>134880000</v>
      </c>
      <c r="BO302">
        <v>81.153000000000006</v>
      </c>
      <c r="BP302">
        <v>54.865000000000002</v>
      </c>
      <c r="BQ302">
        <f t="shared" si="23"/>
        <v>0.12369795508867204</v>
      </c>
      <c r="BZ302" s="2">
        <v>8.7096000000000005E-4</v>
      </c>
      <c r="CA302">
        <v>34.012999999999998</v>
      </c>
      <c r="CB302">
        <v>2.2675000000000001</v>
      </c>
      <c r="CC302">
        <v>72.991</v>
      </c>
      <c r="CD302">
        <v>30</v>
      </c>
      <c r="CE302" s="2">
        <v>38405000</v>
      </c>
      <c r="CF302" s="2">
        <v>143730000</v>
      </c>
      <c r="CG302">
        <v>83.066999999999993</v>
      </c>
      <c r="CH302">
        <v>55.426000000000002</v>
      </c>
      <c r="CI302">
        <f t="shared" si="24"/>
        <v>0.1260400435127747</v>
      </c>
      <c r="CP302" s="2">
        <v>8.7096000000000005E-4</v>
      </c>
      <c r="CQ302">
        <v>34.231000000000002</v>
      </c>
      <c r="CR302">
        <v>2.282</v>
      </c>
      <c r="CS302">
        <v>75.343000000000004</v>
      </c>
      <c r="CT302">
        <v>40</v>
      </c>
      <c r="CU302" s="2">
        <v>38561000</v>
      </c>
      <c r="CV302" s="2">
        <v>146400000</v>
      </c>
      <c r="CW302">
        <v>86.168000000000006</v>
      </c>
      <c r="CX302">
        <v>56.023000000000003</v>
      </c>
      <c r="CY302">
        <f t="shared" si="25"/>
        <v>0.12833396628786772</v>
      </c>
    </row>
    <row r="303" spans="25:103" x14ac:dyDescent="0.25">
      <c r="Y303" s="2">
        <v>8.9125000000000001E-4</v>
      </c>
      <c r="Z303">
        <v>33.79</v>
      </c>
      <c r="AA303">
        <v>2.2526999999999999</v>
      </c>
      <c r="AB303">
        <v>69.78</v>
      </c>
      <c r="AC303">
        <v>1</v>
      </c>
      <c r="AD303" s="2">
        <v>39190000</v>
      </c>
      <c r="AE303" s="2">
        <v>125320000</v>
      </c>
      <c r="AF303">
        <v>79.031999999999996</v>
      </c>
      <c r="AG303">
        <v>54.25</v>
      </c>
      <c r="AH303">
        <f t="shared" si="21"/>
        <v>0.12089375554897881</v>
      </c>
      <c r="AP303" s="2">
        <v>8.9125000000000001E-4</v>
      </c>
      <c r="AQ303">
        <v>33.82</v>
      </c>
      <c r="AR303">
        <v>2.2547000000000001</v>
      </c>
      <c r="AS303">
        <v>70.341999999999999</v>
      </c>
      <c r="AT303">
        <v>10</v>
      </c>
      <c r="AU303" s="2">
        <v>38780000</v>
      </c>
      <c r="AV303" s="2">
        <v>130420000</v>
      </c>
      <c r="AW303">
        <v>79.784000000000006</v>
      </c>
      <c r="AX303">
        <v>54.451000000000001</v>
      </c>
      <c r="AY303">
        <f t="shared" si="22"/>
        <v>0.12276759314015379</v>
      </c>
      <c r="BH303" s="2">
        <v>8.9125000000000001E-4</v>
      </c>
      <c r="BI303">
        <v>33.889000000000003</v>
      </c>
      <c r="BJ303">
        <v>2.2593000000000001</v>
      </c>
      <c r="BK303">
        <v>71.394000000000005</v>
      </c>
      <c r="BL303">
        <v>20</v>
      </c>
      <c r="BM303" s="2">
        <v>38507000</v>
      </c>
      <c r="BN303" s="2">
        <v>134880000</v>
      </c>
      <c r="BO303">
        <v>81.091999999999999</v>
      </c>
      <c r="BP303">
        <v>54.844000000000001</v>
      </c>
      <c r="BQ303">
        <f t="shared" si="23"/>
        <v>0.12520286818731727</v>
      </c>
      <c r="BZ303" s="2">
        <v>8.9125000000000001E-4</v>
      </c>
      <c r="CA303">
        <v>34.012999999999998</v>
      </c>
      <c r="CB303">
        <v>2.2675000000000001</v>
      </c>
      <c r="CC303">
        <v>72.936999999999998</v>
      </c>
      <c r="CD303">
        <v>30</v>
      </c>
      <c r="CE303" s="2">
        <v>38405000</v>
      </c>
      <c r="CF303" s="2">
        <v>143730000</v>
      </c>
      <c r="CG303">
        <v>83.003</v>
      </c>
      <c r="CH303">
        <v>55.406999999999996</v>
      </c>
      <c r="CI303">
        <f t="shared" si="24"/>
        <v>0.12762767177255779</v>
      </c>
      <c r="CP303" s="2">
        <v>8.9125000000000001E-4</v>
      </c>
      <c r="CQ303">
        <v>34.231000000000002</v>
      </c>
      <c r="CR303">
        <v>2.282</v>
      </c>
      <c r="CS303">
        <v>75.284999999999997</v>
      </c>
      <c r="CT303">
        <v>40</v>
      </c>
      <c r="CU303" s="2">
        <v>38561000</v>
      </c>
      <c r="CV303" s="2">
        <v>146400000</v>
      </c>
      <c r="CW303">
        <v>86.093999999999994</v>
      </c>
      <c r="CX303">
        <v>56.003999999999998</v>
      </c>
      <c r="CY303">
        <f t="shared" si="25"/>
        <v>0.1300283368876167</v>
      </c>
    </row>
    <row r="304" spans="25:103" x14ac:dyDescent="0.25">
      <c r="Y304" s="2">
        <v>9.1200999999999999E-4</v>
      </c>
      <c r="Z304">
        <v>33.79</v>
      </c>
      <c r="AA304">
        <v>2.2526999999999999</v>
      </c>
      <c r="AB304">
        <v>69.733000000000004</v>
      </c>
      <c r="AC304">
        <v>1</v>
      </c>
      <c r="AD304" s="2">
        <v>39190000</v>
      </c>
      <c r="AE304" s="2">
        <v>125320000</v>
      </c>
      <c r="AF304">
        <v>78.975999999999999</v>
      </c>
      <c r="AG304">
        <v>54.231000000000002</v>
      </c>
      <c r="AH304">
        <f t="shared" si="21"/>
        <v>0.12228469961527053</v>
      </c>
      <c r="AP304" s="2">
        <v>9.1200999999999999E-4</v>
      </c>
      <c r="AQ304">
        <v>33.82</v>
      </c>
      <c r="AR304">
        <v>2.2547000000000001</v>
      </c>
      <c r="AS304">
        <v>70.293000000000006</v>
      </c>
      <c r="AT304">
        <v>10</v>
      </c>
      <c r="AU304" s="2">
        <v>38780000</v>
      </c>
      <c r="AV304" s="2">
        <v>130420000</v>
      </c>
      <c r="AW304">
        <v>79.725999999999999</v>
      </c>
      <c r="AX304">
        <v>54.430999999999997</v>
      </c>
      <c r="AY304">
        <f t="shared" si="22"/>
        <v>0.12421643997634516</v>
      </c>
      <c r="BH304" s="2">
        <v>9.1200999999999999E-4</v>
      </c>
      <c r="BI304">
        <v>33.889000000000003</v>
      </c>
      <c r="BJ304">
        <v>2.2593000000000001</v>
      </c>
      <c r="BK304">
        <v>71.341999999999999</v>
      </c>
      <c r="BL304">
        <v>20</v>
      </c>
      <c r="BM304" s="2">
        <v>38507000</v>
      </c>
      <c r="BN304" s="2">
        <v>134880000</v>
      </c>
      <c r="BO304">
        <v>81.03</v>
      </c>
      <c r="BP304">
        <v>54.823</v>
      </c>
      <c r="BQ304">
        <f t="shared" si="23"/>
        <v>0.12673728938593648</v>
      </c>
      <c r="BZ304" s="2">
        <v>9.1200999999999999E-4</v>
      </c>
      <c r="CA304">
        <v>34.012999999999998</v>
      </c>
      <c r="CB304">
        <v>2.2675000000000001</v>
      </c>
      <c r="CC304">
        <v>72.881</v>
      </c>
      <c r="CD304">
        <v>30</v>
      </c>
      <c r="CE304" s="2">
        <v>38405000</v>
      </c>
      <c r="CF304" s="2">
        <v>143730000</v>
      </c>
      <c r="CG304">
        <v>82.936999999999998</v>
      </c>
      <c r="CH304">
        <v>55.387999999999998</v>
      </c>
      <c r="CI304">
        <f t="shared" si="24"/>
        <v>0.12927410107899936</v>
      </c>
      <c r="CP304" s="2">
        <v>9.1200999999999999E-4</v>
      </c>
      <c r="CQ304">
        <v>34.231000000000002</v>
      </c>
      <c r="CR304">
        <v>2.282</v>
      </c>
      <c r="CS304">
        <v>75.224999999999994</v>
      </c>
      <c r="CT304">
        <v>40</v>
      </c>
      <c r="CU304" s="2">
        <v>38561000</v>
      </c>
      <c r="CV304" s="2">
        <v>146400000</v>
      </c>
      <c r="CW304">
        <v>86.018000000000001</v>
      </c>
      <c r="CX304">
        <v>55.984000000000002</v>
      </c>
      <c r="CY304">
        <f t="shared" si="25"/>
        <v>0.13178113405977065</v>
      </c>
    </row>
    <row r="305" spans="25:103" x14ac:dyDescent="0.25">
      <c r="Y305" s="2">
        <v>9.3325000000000005E-4</v>
      </c>
      <c r="Z305">
        <v>33.79</v>
      </c>
      <c r="AA305">
        <v>2.2526999999999999</v>
      </c>
      <c r="AB305">
        <v>69.685000000000002</v>
      </c>
      <c r="AC305">
        <v>1</v>
      </c>
      <c r="AD305" s="2">
        <v>39190000</v>
      </c>
      <c r="AE305" s="2">
        <v>125320000</v>
      </c>
      <c r="AF305">
        <v>78.918999999999997</v>
      </c>
      <c r="AG305">
        <v>54.212000000000003</v>
      </c>
      <c r="AH305">
        <f t="shared" si="21"/>
        <v>0.12370523823616433</v>
      </c>
      <c r="AP305" s="2">
        <v>9.3325000000000005E-4</v>
      </c>
      <c r="AQ305">
        <v>33.82</v>
      </c>
      <c r="AR305">
        <v>2.2547000000000001</v>
      </c>
      <c r="AS305">
        <v>70.242999999999995</v>
      </c>
      <c r="AT305">
        <v>10</v>
      </c>
      <c r="AU305" s="2">
        <v>38780000</v>
      </c>
      <c r="AV305" s="2">
        <v>130420000</v>
      </c>
      <c r="AW305">
        <v>79.665999999999997</v>
      </c>
      <c r="AX305">
        <v>54.411000000000001</v>
      </c>
      <c r="AY305">
        <f t="shared" si="22"/>
        <v>0.12569485511531653</v>
      </c>
      <c r="BH305" s="2">
        <v>9.3325000000000005E-4</v>
      </c>
      <c r="BI305">
        <v>33.889000000000003</v>
      </c>
      <c r="BJ305">
        <v>2.2593000000000001</v>
      </c>
      <c r="BK305">
        <v>71.287999999999997</v>
      </c>
      <c r="BL305">
        <v>20</v>
      </c>
      <c r="BM305" s="2">
        <v>38507000</v>
      </c>
      <c r="BN305" s="2">
        <v>134880000</v>
      </c>
      <c r="BO305">
        <v>80.965999999999994</v>
      </c>
      <c r="BP305">
        <v>54.802</v>
      </c>
      <c r="BQ305">
        <f t="shared" si="23"/>
        <v>0.12833072678450244</v>
      </c>
      <c r="BZ305" s="2">
        <v>9.3325000000000005E-4</v>
      </c>
      <c r="CA305">
        <v>34.012999999999998</v>
      </c>
      <c r="CB305">
        <v>2.2675000000000001</v>
      </c>
      <c r="CC305">
        <v>72.823999999999998</v>
      </c>
      <c r="CD305">
        <v>30</v>
      </c>
      <c r="CE305" s="2">
        <v>38405000</v>
      </c>
      <c r="CF305" s="2">
        <v>143730000</v>
      </c>
      <c r="CG305">
        <v>82.869</v>
      </c>
      <c r="CH305">
        <v>55.368000000000002</v>
      </c>
      <c r="CI305">
        <f t="shared" si="24"/>
        <v>0.13094993090877041</v>
      </c>
      <c r="CP305" s="2">
        <v>9.3325000000000005E-4</v>
      </c>
      <c r="CQ305">
        <v>34.231000000000002</v>
      </c>
      <c r="CR305">
        <v>2.282</v>
      </c>
      <c r="CS305">
        <v>75.165000000000006</v>
      </c>
      <c r="CT305">
        <v>40</v>
      </c>
      <c r="CU305" s="2">
        <v>38561000</v>
      </c>
      <c r="CV305" s="2">
        <v>146400000</v>
      </c>
      <c r="CW305">
        <v>85.94</v>
      </c>
      <c r="CX305">
        <v>55.963999999999999</v>
      </c>
      <c r="CY305">
        <f t="shared" si="25"/>
        <v>0.13353393123192422</v>
      </c>
    </row>
    <row r="306" spans="25:103" x14ac:dyDescent="0.25">
      <c r="Y306" s="2">
        <v>9.5498999999999996E-4</v>
      </c>
      <c r="Z306">
        <v>33.79</v>
      </c>
      <c r="AA306">
        <v>2.2526999999999999</v>
      </c>
      <c r="AB306">
        <v>69.635999999999996</v>
      </c>
      <c r="AC306">
        <v>1</v>
      </c>
      <c r="AD306" s="2">
        <v>39190000</v>
      </c>
      <c r="AE306" s="2">
        <v>125320000</v>
      </c>
      <c r="AF306">
        <v>78.861000000000004</v>
      </c>
      <c r="AG306">
        <v>54.192</v>
      </c>
      <c r="AH306">
        <f t="shared" si="21"/>
        <v>0.12515537141166022</v>
      </c>
      <c r="AP306" s="2">
        <v>9.5498999999999996E-4</v>
      </c>
      <c r="AQ306">
        <v>33.82</v>
      </c>
      <c r="AR306">
        <v>2.2547000000000001</v>
      </c>
      <c r="AS306">
        <v>70.191000000000003</v>
      </c>
      <c r="AT306">
        <v>10</v>
      </c>
      <c r="AU306" s="2">
        <v>38780000</v>
      </c>
      <c r="AV306" s="2">
        <v>130420000</v>
      </c>
      <c r="AW306">
        <v>79.605000000000004</v>
      </c>
      <c r="AX306">
        <v>54.39</v>
      </c>
      <c r="AY306">
        <f t="shared" si="22"/>
        <v>0.12723240685984616</v>
      </c>
      <c r="BH306" s="2">
        <v>9.5498999999999996E-4</v>
      </c>
      <c r="BI306">
        <v>33.889000000000003</v>
      </c>
      <c r="BJ306">
        <v>2.2593000000000001</v>
      </c>
      <c r="BK306">
        <v>71.233000000000004</v>
      </c>
      <c r="BL306">
        <v>20</v>
      </c>
      <c r="BM306" s="2">
        <v>38507000</v>
      </c>
      <c r="BN306" s="2">
        <v>134880000</v>
      </c>
      <c r="BO306">
        <v>80.900999999999996</v>
      </c>
      <c r="BP306">
        <v>54.78</v>
      </c>
      <c r="BQ306">
        <f t="shared" si="23"/>
        <v>0.12995367228304158</v>
      </c>
      <c r="BZ306" s="2">
        <v>9.5498999999999996E-4</v>
      </c>
      <c r="CA306">
        <v>34.012999999999998</v>
      </c>
      <c r="CB306">
        <v>2.2675000000000001</v>
      </c>
      <c r="CC306">
        <v>72.766000000000005</v>
      </c>
      <c r="CD306">
        <v>30</v>
      </c>
      <c r="CE306" s="2">
        <v>38405000</v>
      </c>
      <c r="CF306" s="2">
        <v>143730000</v>
      </c>
      <c r="CG306">
        <v>82.8</v>
      </c>
      <c r="CH306">
        <v>55.347999999999999</v>
      </c>
      <c r="CI306">
        <f t="shared" si="24"/>
        <v>0.13265516126187049</v>
      </c>
      <c r="CP306" s="2">
        <v>9.5498999999999996E-4</v>
      </c>
      <c r="CQ306">
        <v>34.231000000000002</v>
      </c>
      <c r="CR306">
        <v>2.282</v>
      </c>
      <c r="CS306">
        <v>75.102000000000004</v>
      </c>
      <c r="CT306">
        <v>40</v>
      </c>
      <c r="CU306" s="2">
        <v>38561000</v>
      </c>
      <c r="CV306" s="2">
        <v>146400000</v>
      </c>
      <c r="CW306">
        <v>85.86</v>
      </c>
      <c r="CX306">
        <v>55.944000000000003</v>
      </c>
      <c r="CY306">
        <f t="shared" si="25"/>
        <v>0.13537436826268587</v>
      </c>
    </row>
    <row r="307" spans="25:103" x14ac:dyDescent="0.25">
      <c r="Y307" s="2">
        <v>9.772400000000001E-4</v>
      </c>
      <c r="Z307">
        <v>33.79</v>
      </c>
      <c r="AA307">
        <v>2.2526999999999999</v>
      </c>
      <c r="AB307">
        <v>69.584999999999994</v>
      </c>
      <c r="AC307">
        <v>1</v>
      </c>
      <c r="AD307" s="2">
        <v>39190000</v>
      </c>
      <c r="AE307" s="2">
        <v>125320000</v>
      </c>
      <c r="AF307">
        <v>78.801000000000002</v>
      </c>
      <c r="AG307">
        <v>54.171999999999997</v>
      </c>
      <c r="AH307">
        <f t="shared" si="21"/>
        <v>0.12666469369635991</v>
      </c>
      <c r="AP307" s="2">
        <v>9.772400000000001E-4</v>
      </c>
      <c r="AQ307">
        <v>33.82</v>
      </c>
      <c r="AR307">
        <v>2.2547000000000001</v>
      </c>
      <c r="AS307">
        <v>70.138999999999996</v>
      </c>
      <c r="AT307">
        <v>10</v>
      </c>
      <c r="AU307" s="2">
        <v>38780000</v>
      </c>
      <c r="AV307" s="2">
        <v>130420000</v>
      </c>
      <c r="AW307">
        <v>79.542000000000002</v>
      </c>
      <c r="AX307">
        <v>54.369</v>
      </c>
      <c r="AY307">
        <f t="shared" si="22"/>
        <v>0.12876995860437623</v>
      </c>
      <c r="BH307" s="2">
        <v>9.772400000000001E-4</v>
      </c>
      <c r="BI307">
        <v>33.889000000000003</v>
      </c>
      <c r="BJ307">
        <v>2.2593000000000001</v>
      </c>
      <c r="BK307">
        <v>71.177000000000007</v>
      </c>
      <c r="BL307">
        <v>20</v>
      </c>
      <c r="BM307" s="2">
        <v>38507000</v>
      </c>
      <c r="BN307" s="2">
        <v>134880000</v>
      </c>
      <c r="BO307">
        <v>80.834000000000003</v>
      </c>
      <c r="BP307">
        <v>54.756999999999998</v>
      </c>
      <c r="BQ307">
        <f t="shared" si="23"/>
        <v>0.13160612588155429</v>
      </c>
      <c r="BZ307" s="2">
        <v>9.772400000000001E-4</v>
      </c>
      <c r="CA307">
        <v>34.012999999999998</v>
      </c>
      <c r="CB307">
        <v>2.2675000000000001</v>
      </c>
      <c r="CC307">
        <v>72.706000000000003</v>
      </c>
      <c r="CD307">
        <v>30</v>
      </c>
      <c r="CE307" s="2">
        <v>38405000</v>
      </c>
      <c r="CF307" s="2">
        <v>143730000</v>
      </c>
      <c r="CG307">
        <v>82.73</v>
      </c>
      <c r="CH307">
        <v>55.328000000000003</v>
      </c>
      <c r="CI307">
        <f t="shared" si="24"/>
        <v>0.13441919266162947</v>
      </c>
      <c r="CP307" s="2">
        <v>9.772400000000001E-4</v>
      </c>
      <c r="CQ307">
        <v>34.231000000000002</v>
      </c>
      <c r="CR307">
        <v>2.282</v>
      </c>
      <c r="CS307">
        <v>75.039000000000001</v>
      </c>
      <c r="CT307">
        <v>40</v>
      </c>
      <c r="CU307" s="2">
        <v>38561000</v>
      </c>
      <c r="CV307" s="2">
        <v>146400000</v>
      </c>
      <c r="CW307">
        <v>85.778999999999996</v>
      </c>
      <c r="CX307">
        <v>55.923000000000002</v>
      </c>
      <c r="CY307">
        <f t="shared" si="25"/>
        <v>0.13721480529344754</v>
      </c>
    </row>
    <row r="308" spans="25:103" x14ac:dyDescent="0.25">
      <c r="Y308">
        <v>1E-3</v>
      </c>
      <c r="Z308">
        <v>33.79</v>
      </c>
      <c r="AA308">
        <v>2.2526999999999999</v>
      </c>
      <c r="AB308">
        <v>69.534000000000006</v>
      </c>
      <c r="AC308">
        <v>1</v>
      </c>
      <c r="AD308" s="2">
        <v>39190000</v>
      </c>
      <c r="AE308" s="2">
        <v>125320000</v>
      </c>
      <c r="AF308">
        <v>78.739999999999995</v>
      </c>
      <c r="AG308">
        <v>54.151000000000003</v>
      </c>
      <c r="AH308">
        <f t="shared" si="21"/>
        <v>0.12817401598105915</v>
      </c>
      <c r="AP308">
        <v>1E-3</v>
      </c>
      <c r="AQ308">
        <v>33.82</v>
      </c>
      <c r="AR308">
        <v>2.2547000000000001</v>
      </c>
      <c r="AS308">
        <v>70.084999999999994</v>
      </c>
      <c r="AT308">
        <v>10</v>
      </c>
      <c r="AU308" s="2">
        <v>38780000</v>
      </c>
      <c r="AV308" s="2">
        <v>130420000</v>
      </c>
      <c r="AW308">
        <v>79.477999999999994</v>
      </c>
      <c r="AX308">
        <v>54.347000000000001</v>
      </c>
      <c r="AY308">
        <f t="shared" si="22"/>
        <v>0.13036664695446498</v>
      </c>
      <c r="BH308">
        <v>1E-3</v>
      </c>
      <c r="BI308">
        <v>33.889000000000003</v>
      </c>
      <c r="BJ308">
        <v>2.2593000000000001</v>
      </c>
      <c r="BK308">
        <v>71.12</v>
      </c>
      <c r="BL308">
        <v>20</v>
      </c>
      <c r="BM308" s="2">
        <v>38507000</v>
      </c>
      <c r="BN308" s="2">
        <v>134880000</v>
      </c>
      <c r="BO308">
        <v>80.765000000000001</v>
      </c>
      <c r="BP308">
        <v>54.734000000000002</v>
      </c>
      <c r="BQ308">
        <f t="shared" si="23"/>
        <v>0.1332880875800406</v>
      </c>
      <c r="BZ308">
        <v>1E-3</v>
      </c>
      <c r="CA308">
        <v>34.012999999999998</v>
      </c>
      <c r="CB308">
        <v>2.2675000000000001</v>
      </c>
      <c r="CC308">
        <v>72.644999999999996</v>
      </c>
      <c r="CD308">
        <v>30</v>
      </c>
      <c r="CE308" s="2">
        <v>38405000</v>
      </c>
      <c r="CF308" s="2">
        <v>143730000</v>
      </c>
      <c r="CG308">
        <v>82.656999999999996</v>
      </c>
      <c r="CH308">
        <v>55.305999999999997</v>
      </c>
      <c r="CI308">
        <f t="shared" si="24"/>
        <v>0.13621262458471789</v>
      </c>
      <c r="CP308">
        <v>1E-3</v>
      </c>
      <c r="CQ308">
        <v>34.231000000000002</v>
      </c>
      <c r="CR308">
        <v>2.282</v>
      </c>
      <c r="CS308">
        <v>74.974000000000004</v>
      </c>
      <c r="CT308">
        <v>40</v>
      </c>
      <c r="CU308" s="2">
        <v>38561000</v>
      </c>
      <c r="CV308" s="2">
        <v>146400000</v>
      </c>
      <c r="CW308">
        <v>85.695999999999998</v>
      </c>
      <c r="CX308">
        <v>55.901000000000003</v>
      </c>
      <c r="CY308">
        <f t="shared" si="25"/>
        <v>0.1391136688966142</v>
      </c>
    </row>
    <row r="309" spans="25:103" x14ac:dyDescent="0.25">
      <c r="Y309">
        <v>1.0233E-3</v>
      </c>
      <c r="Z309">
        <v>33.79</v>
      </c>
      <c r="AA309">
        <v>2.2526999999999999</v>
      </c>
      <c r="AB309">
        <v>69.480999999999995</v>
      </c>
      <c r="AC309">
        <v>1</v>
      </c>
      <c r="AD309" s="2">
        <v>39190000</v>
      </c>
      <c r="AE309" s="2">
        <v>125320000</v>
      </c>
      <c r="AF309">
        <v>78.677000000000007</v>
      </c>
      <c r="AG309">
        <v>54.13</v>
      </c>
      <c r="AH309">
        <f t="shared" si="21"/>
        <v>0.12974252737496303</v>
      </c>
      <c r="AP309">
        <v>1.0233E-3</v>
      </c>
      <c r="AQ309">
        <v>33.82</v>
      </c>
      <c r="AR309">
        <v>2.2547000000000001</v>
      </c>
      <c r="AS309">
        <v>70.028999999999996</v>
      </c>
      <c r="AT309">
        <v>10</v>
      </c>
      <c r="AU309" s="2">
        <v>38780000</v>
      </c>
      <c r="AV309" s="2">
        <v>130420000</v>
      </c>
      <c r="AW309">
        <v>79.412999999999997</v>
      </c>
      <c r="AX309">
        <v>54.325000000000003</v>
      </c>
      <c r="AY309">
        <f t="shared" si="22"/>
        <v>0.13202247191011246</v>
      </c>
      <c r="BH309">
        <v>1.0233E-3</v>
      </c>
      <c r="BI309">
        <v>33.889000000000003</v>
      </c>
      <c r="BJ309">
        <v>2.2593000000000001</v>
      </c>
      <c r="BK309">
        <v>71.061000000000007</v>
      </c>
      <c r="BL309">
        <v>20</v>
      </c>
      <c r="BM309" s="2">
        <v>38507000</v>
      </c>
      <c r="BN309" s="2">
        <v>134880000</v>
      </c>
      <c r="BO309">
        <v>80.694999999999993</v>
      </c>
      <c r="BP309">
        <v>54.71</v>
      </c>
      <c r="BQ309">
        <f t="shared" si="23"/>
        <v>0.13502906547847363</v>
      </c>
      <c r="BZ309">
        <v>1.0233E-3</v>
      </c>
      <c r="CA309">
        <v>34.012999999999998</v>
      </c>
      <c r="CB309">
        <v>2.2675000000000001</v>
      </c>
      <c r="CC309">
        <v>72.582999999999998</v>
      </c>
      <c r="CD309">
        <v>30</v>
      </c>
      <c r="CE309" s="2">
        <v>38405000</v>
      </c>
      <c r="CF309" s="2">
        <v>143730000</v>
      </c>
      <c r="CG309">
        <v>82.582999999999998</v>
      </c>
      <c r="CH309">
        <v>55.284999999999997</v>
      </c>
      <c r="CI309">
        <f t="shared" si="24"/>
        <v>0.13803545703113537</v>
      </c>
      <c r="CP309">
        <v>1.0233E-3</v>
      </c>
      <c r="CQ309">
        <v>34.231000000000002</v>
      </c>
      <c r="CR309">
        <v>2.282</v>
      </c>
      <c r="CS309">
        <v>74.906999999999996</v>
      </c>
      <c r="CT309">
        <v>40</v>
      </c>
      <c r="CU309" s="2">
        <v>38561000</v>
      </c>
      <c r="CV309" s="2">
        <v>146400000</v>
      </c>
      <c r="CW309">
        <v>85.61</v>
      </c>
      <c r="CX309">
        <v>55.878999999999998</v>
      </c>
      <c r="CY309">
        <f t="shared" si="25"/>
        <v>0.14107095907218625</v>
      </c>
    </row>
    <row r="310" spans="25:103" x14ac:dyDescent="0.25">
      <c r="Y310">
        <v>1.0471E-3</v>
      </c>
      <c r="Z310">
        <v>33.79</v>
      </c>
      <c r="AA310">
        <v>2.2526999999999999</v>
      </c>
      <c r="AB310">
        <v>69.427000000000007</v>
      </c>
      <c r="AC310">
        <v>1</v>
      </c>
      <c r="AD310" s="2">
        <v>39190000</v>
      </c>
      <c r="AE310" s="2">
        <v>125320000</v>
      </c>
      <c r="AF310">
        <v>78.613</v>
      </c>
      <c r="AG310">
        <v>54.107999999999997</v>
      </c>
      <c r="AH310">
        <f t="shared" si="21"/>
        <v>0.13134063332346813</v>
      </c>
      <c r="AP310">
        <v>1.0471E-3</v>
      </c>
      <c r="AQ310">
        <v>33.82</v>
      </c>
      <c r="AR310">
        <v>2.2547000000000001</v>
      </c>
      <c r="AS310">
        <v>69.972999999999999</v>
      </c>
      <c r="AT310">
        <v>10</v>
      </c>
      <c r="AU310" s="2">
        <v>38780000</v>
      </c>
      <c r="AV310" s="2">
        <v>130420000</v>
      </c>
      <c r="AW310">
        <v>79.344999999999999</v>
      </c>
      <c r="AX310">
        <v>54.302</v>
      </c>
      <c r="AY310">
        <f t="shared" si="22"/>
        <v>0.13367829686575994</v>
      </c>
      <c r="BH310">
        <v>1.0471E-3</v>
      </c>
      <c r="BI310">
        <v>33.889000000000003</v>
      </c>
      <c r="BJ310">
        <v>2.2593000000000001</v>
      </c>
      <c r="BK310">
        <v>71.001000000000005</v>
      </c>
      <c r="BL310">
        <v>20</v>
      </c>
      <c r="BM310" s="2">
        <v>38507000</v>
      </c>
      <c r="BN310" s="2">
        <v>134880000</v>
      </c>
      <c r="BO310">
        <v>80.623999999999995</v>
      </c>
      <c r="BP310">
        <v>54.686</v>
      </c>
      <c r="BQ310">
        <f t="shared" si="23"/>
        <v>0.13679955147688028</v>
      </c>
      <c r="BZ310">
        <v>1.0471E-3</v>
      </c>
      <c r="CA310">
        <v>34.012999999999998</v>
      </c>
      <c r="CB310">
        <v>2.2675000000000001</v>
      </c>
      <c r="CC310">
        <v>72.519000000000005</v>
      </c>
      <c r="CD310">
        <v>30</v>
      </c>
      <c r="CE310" s="2">
        <v>38405000</v>
      </c>
      <c r="CF310" s="2">
        <v>143730000</v>
      </c>
      <c r="CG310">
        <v>82.507000000000005</v>
      </c>
      <c r="CH310">
        <v>55.262999999999998</v>
      </c>
      <c r="CI310">
        <f t="shared" si="24"/>
        <v>0.13991709052421133</v>
      </c>
      <c r="CP310">
        <v>1.0471E-3</v>
      </c>
      <c r="CQ310">
        <v>34.231000000000002</v>
      </c>
      <c r="CR310">
        <v>2.282</v>
      </c>
      <c r="CS310">
        <v>74.838999999999999</v>
      </c>
      <c r="CT310">
        <v>40</v>
      </c>
      <c r="CU310" s="2">
        <v>38561000</v>
      </c>
      <c r="CV310" s="2">
        <v>146400000</v>
      </c>
      <c r="CW310">
        <v>85.522999999999996</v>
      </c>
      <c r="CX310">
        <v>55.856000000000002</v>
      </c>
      <c r="CY310">
        <f t="shared" si="25"/>
        <v>0.14305746253396059</v>
      </c>
    </row>
    <row r="311" spans="25:103" x14ac:dyDescent="0.25">
      <c r="Y311">
        <v>1.0715E-3</v>
      </c>
      <c r="Z311">
        <v>33.79</v>
      </c>
      <c r="AA311">
        <v>2.2526999999999999</v>
      </c>
      <c r="AB311">
        <v>69.370999999999995</v>
      </c>
      <c r="AC311">
        <v>1</v>
      </c>
      <c r="AD311" s="2">
        <v>39190000</v>
      </c>
      <c r="AE311" s="2">
        <v>125320000</v>
      </c>
      <c r="AF311">
        <v>78.546999999999997</v>
      </c>
      <c r="AG311">
        <v>54.085999999999999</v>
      </c>
      <c r="AH311">
        <f t="shared" si="21"/>
        <v>0.13299792838117785</v>
      </c>
      <c r="AP311">
        <v>1.0715E-3</v>
      </c>
      <c r="AQ311">
        <v>33.82</v>
      </c>
      <c r="AR311">
        <v>2.2547000000000001</v>
      </c>
      <c r="AS311">
        <v>69.915000000000006</v>
      </c>
      <c r="AT311">
        <v>10</v>
      </c>
      <c r="AU311" s="2">
        <v>38780000</v>
      </c>
      <c r="AV311" s="2">
        <v>130420000</v>
      </c>
      <c r="AW311">
        <v>79.277000000000001</v>
      </c>
      <c r="AX311">
        <v>54.279000000000003</v>
      </c>
      <c r="AY311">
        <f t="shared" si="22"/>
        <v>0.13539325842696609</v>
      </c>
      <c r="BH311">
        <v>1.0715E-3</v>
      </c>
      <c r="BI311">
        <v>33.889000000000003</v>
      </c>
      <c r="BJ311">
        <v>2.2593000000000001</v>
      </c>
      <c r="BK311">
        <v>70.94</v>
      </c>
      <c r="BL311">
        <v>20</v>
      </c>
      <c r="BM311" s="2">
        <v>38507000</v>
      </c>
      <c r="BN311" s="2">
        <v>134880000</v>
      </c>
      <c r="BO311">
        <v>80.551000000000002</v>
      </c>
      <c r="BP311">
        <v>54.661000000000001</v>
      </c>
      <c r="BQ311">
        <f t="shared" si="23"/>
        <v>0.13859954557526047</v>
      </c>
      <c r="BZ311">
        <v>1.0715E-3</v>
      </c>
      <c r="CA311">
        <v>34.012999999999998</v>
      </c>
      <c r="CB311">
        <v>2.2675000000000001</v>
      </c>
      <c r="CC311">
        <v>72.453999999999994</v>
      </c>
      <c r="CD311">
        <v>30</v>
      </c>
      <c r="CE311" s="2">
        <v>38405000</v>
      </c>
      <c r="CF311" s="2">
        <v>143730000</v>
      </c>
      <c r="CG311">
        <v>82.43</v>
      </c>
      <c r="CH311">
        <v>55.24</v>
      </c>
      <c r="CI311">
        <f t="shared" si="24"/>
        <v>0.14182812454061719</v>
      </c>
      <c r="CP311">
        <v>1.0715E-3</v>
      </c>
      <c r="CQ311">
        <v>34.231000000000002</v>
      </c>
      <c r="CR311">
        <v>2.282</v>
      </c>
      <c r="CS311">
        <v>74.769000000000005</v>
      </c>
      <c r="CT311">
        <v>40</v>
      </c>
      <c r="CU311" s="2">
        <v>38561000</v>
      </c>
      <c r="CV311" s="2">
        <v>146400000</v>
      </c>
      <c r="CW311">
        <v>85.433999999999997</v>
      </c>
      <c r="CX311">
        <v>55.832999999999998</v>
      </c>
      <c r="CY311">
        <f t="shared" si="25"/>
        <v>0.14510239256813995</v>
      </c>
    </row>
    <row r="312" spans="25:103" x14ac:dyDescent="0.25">
      <c r="Y312">
        <v>1.0965E-3</v>
      </c>
      <c r="Z312">
        <v>33.79</v>
      </c>
      <c r="AA312">
        <v>2.2526999999999999</v>
      </c>
      <c r="AB312">
        <v>69.314999999999998</v>
      </c>
      <c r="AC312">
        <v>1</v>
      </c>
      <c r="AD312" s="2">
        <v>39190000</v>
      </c>
      <c r="AE312" s="2">
        <v>125320000</v>
      </c>
      <c r="AF312">
        <v>78.48</v>
      </c>
      <c r="AG312">
        <v>54.063000000000002</v>
      </c>
      <c r="AH312">
        <f t="shared" si="21"/>
        <v>0.13465522343888717</v>
      </c>
      <c r="AP312">
        <v>1.0965E-3</v>
      </c>
      <c r="AQ312">
        <v>33.82</v>
      </c>
      <c r="AR312">
        <v>2.2547000000000001</v>
      </c>
      <c r="AS312">
        <v>69.855999999999995</v>
      </c>
      <c r="AT312">
        <v>10</v>
      </c>
      <c r="AU312" s="2">
        <v>38780000</v>
      </c>
      <c r="AV312" s="2">
        <v>130420000</v>
      </c>
      <c r="AW312">
        <v>79.206999999999994</v>
      </c>
      <c r="AX312">
        <v>54.255000000000003</v>
      </c>
      <c r="AY312">
        <f t="shared" si="22"/>
        <v>0.13713778829095224</v>
      </c>
      <c r="BH312">
        <v>1.0965E-3</v>
      </c>
      <c r="BI312">
        <v>33.889000000000003</v>
      </c>
      <c r="BJ312">
        <v>2.2593000000000001</v>
      </c>
      <c r="BK312">
        <v>70.876999999999995</v>
      </c>
      <c r="BL312">
        <v>20</v>
      </c>
      <c r="BM312" s="2">
        <v>38507000</v>
      </c>
      <c r="BN312" s="2">
        <v>134880000</v>
      </c>
      <c r="BO312">
        <v>80.475999999999999</v>
      </c>
      <c r="BP312">
        <v>54.636000000000003</v>
      </c>
      <c r="BQ312">
        <f t="shared" si="23"/>
        <v>0.14045855587358744</v>
      </c>
      <c r="BZ312">
        <v>1.0965E-3</v>
      </c>
      <c r="CA312">
        <v>34.012999999999998</v>
      </c>
      <c r="CB312">
        <v>2.2675000000000001</v>
      </c>
      <c r="CC312">
        <v>72.387</v>
      </c>
      <c r="CD312">
        <v>30</v>
      </c>
      <c r="CE312" s="2">
        <v>38405000</v>
      </c>
      <c r="CF312" s="2">
        <v>143730000</v>
      </c>
      <c r="CG312">
        <v>82.350999999999999</v>
      </c>
      <c r="CH312">
        <v>55.216999999999999</v>
      </c>
      <c r="CI312">
        <f t="shared" si="24"/>
        <v>0.14379795960368111</v>
      </c>
      <c r="CP312">
        <v>1.0965E-3</v>
      </c>
      <c r="CQ312">
        <v>34.231000000000002</v>
      </c>
      <c r="CR312">
        <v>2.282</v>
      </c>
      <c r="CS312">
        <v>74.697999999999993</v>
      </c>
      <c r="CT312">
        <v>40</v>
      </c>
      <c r="CU312" s="2">
        <v>38561000</v>
      </c>
      <c r="CV312" s="2">
        <v>146400000</v>
      </c>
      <c r="CW312">
        <v>85.343000000000004</v>
      </c>
      <c r="CX312">
        <v>55.81</v>
      </c>
      <c r="CY312">
        <f t="shared" si="25"/>
        <v>0.14717653588852242</v>
      </c>
    </row>
    <row r="313" spans="25:103" x14ac:dyDescent="0.25">
      <c r="Y313">
        <v>1.122E-3</v>
      </c>
      <c r="Z313">
        <v>33.79</v>
      </c>
      <c r="AA313">
        <v>2.2526999999999999</v>
      </c>
      <c r="AB313">
        <v>69.257000000000005</v>
      </c>
      <c r="AC313">
        <v>1</v>
      </c>
      <c r="AD313" s="2">
        <v>39190000</v>
      </c>
      <c r="AE313" s="2">
        <v>125320000</v>
      </c>
      <c r="AF313">
        <v>78.412000000000006</v>
      </c>
      <c r="AG313">
        <v>54.039000000000001</v>
      </c>
      <c r="AH313">
        <f t="shared" si="21"/>
        <v>0.13637170760580022</v>
      </c>
      <c r="AP313">
        <v>1.122E-3</v>
      </c>
      <c r="AQ313">
        <v>33.82</v>
      </c>
      <c r="AR313">
        <v>2.2547000000000001</v>
      </c>
      <c r="AS313">
        <v>69.795000000000002</v>
      </c>
      <c r="AT313">
        <v>10</v>
      </c>
      <c r="AU313" s="2">
        <v>38780000</v>
      </c>
      <c r="AV313" s="2">
        <v>130420000</v>
      </c>
      <c r="AW313">
        <v>79.135000000000005</v>
      </c>
      <c r="AX313">
        <v>54.231000000000002</v>
      </c>
      <c r="AY313">
        <f t="shared" si="22"/>
        <v>0.13894145476049669</v>
      </c>
      <c r="BH313">
        <v>1.122E-3</v>
      </c>
      <c r="BI313">
        <v>33.889000000000003</v>
      </c>
      <c r="BJ313">
        <v>2.2593000000000001</v>
      </c>
      <c r="BK313">
        <v>70.813000000000002</v>
      </c>
      <c r="BL313">
        <v>20</v>
      </c>
      <c r="BM313" s="2">
        <v>38507000</v>
      </c>
      <c r="BN313" s="2">
        <v>134880000</v>
      </c>
      <c r="BO313">
        <v>80.399000000000001</v>
      </c>
      <c r="BP313">
        <v>54.61</v>
      </c>
      <c r="BQ313">
        <f t="shared" si="23"/>
        <v>0.14234707427188756</v>
      </c>
      <c r="BZ313">
        <v>1.122E-3</v>
      </c>
      <c r="CA313">
        <v>34.012999999999998</v>
      </c>
      <c r="CB313">
        <v>2.2675000000000001</v>
      </c>
      <c r="CC313">
        <v>72.317999999999998</v>
      </c>
      <c r="CD313">
        <v>30</v>
      </c>
      <c r="CE313" s="2">
        <v>38405000</v>
      </c>
      <c r="CF313" s="2">
        <v>143730000</v>
      </c>
      <c r="CG313">
        <v>82.269000000000005</v>
      </c>
      <c r="CH313">
        <v>55.192999999999998</v>
      </c>
      <c r="CI313">
        <f t="shared" si="24"/>
        <v>0.14582659571340395</v>
      </c>
      <c r="CP313">
        <v>1.122E-3</v>
      </c>
      <c r="CQ313">
        <v>34.231000000000002</v>
      </c>
      <c r="CR313">
        <v>2.282</v>
      </c>
      <c r="CS313">
        <v>74.625</v>
      </c>
      <c r="CT313">
        <v>40</v>
      </c>
      <c r="CU313" s="2">
        <v>38561000</v>
      </c>
      <c r="CV313" s="2">
        <v>146400000</v>
      </c>
      <c r="CW313">
        <v>85.25</v>
      </c>
      <c r="CX313">
        <v>55.784999999999997</v>
      </c>
      <c r="CY313">
        <f t="shared" si="25"/>
        <v>0.14930910578130946</v>
      </c>
    </row>
    <row r="314" spans="25:103" x14ac:dyDescent="0.25">
      <c r="Y314">
        <v>1.1482E-3</v>
      </c>
      <c r="Z314">
        <v>33.79</v>
      </c>
      <c r="AA314">
        <v>2.2526999999999999</v>
      </c>
      <c r="AB314">
        <v>69.197999999999993</v>
      </c>
      <c r="AC314">
        <v>1</v>
      </c>
      <c r="AD314" s="2">
        <v>39190000</v>
      </c>
      <c r="AE314" s="2">
        <v>125320000</v>
      </c>
      <c r="AF314">
        <v>78.340999999999994</v>
      </c>
      <c r="AG314">
        <v>54.015999999999998</v>
      </c>
      <c r="AH314">
        <f t="shared" si="21"/>
        <v>0.13811778632731583</v>
      </c>
      <c r="AP314">
        <v>1.1482E-3</v>
      </c>
      <c r="AQ314">
        <v>33.82</v>
      </c>
      <c r="AR314">
        <v>2.2547000000000001</v>
      </c>
      <c r="AS314">
        <v>69.733000000000004</v>
      </c>
      <c r="AT314">
        <v>10</v>
      </c>
      <c r="AU314" s="2">
        <v>38780000</v>
      </c>
      <c r="AV314" s="2">
        <v>130420000</v>
      </c>
      <c r="AW314">
        <v>79.061000000000007</v>
      </c>
      <c r="AX314">
        <v>54.206000000000003</v>
      </c>
      <c r="AY314">
        <f t="shared" si="22"/>
        <v>0.14077468953282068</v>
      </c>
      <c r="BH314">
        <v>1.1482E-3</v>
      </c>
      <c r="BI314">
        <v>33.889000000000003</v>
      </c>
      <c r="BJ314">
        <v>2.2593000000000001</v>
      </c>
      <c r="BK314">
        <v>70.747</v>
      </c>
      <c r="BL314">
        <v>20</v>
      </c>
      <c r="BM314" s="2">
        <v>38507000</v>
      </c>
      <c r="BN314" s="2">
        <v>134880000</v>
      </c>
      <c r="BO314">
        <v>80.319999999999993</v>
      </c>
      <c r="BP314">
        <v>54.582999999999998</v>
      </c>
      <c r="BQ314">
        <f t="shared" si="23"/>
        <v>0.14429460887013484</v>
      </c>
      <c r="BZ314">
        <v>1.1482E-3</v>
      </c>
      <c r="CA314">
        <v>34.012999999999998</v>
      </c>
      <c r="CB314">
        <v>2.2675000000000001</v>
      </c>
      <c r="CC314">
        <v>72.248000000000005</v>
      </c>
      <c r="CD314">
        <v>30</v>
      </c>
      <c r="CE314" s="2">
        <v>38405000</v>
      </c>
      <c r="CF314" s="2">
        <v>143730000</v>
      </c>
      <c r="CG314">
        <v>82.186000000000007</v>
      </c>
      <c r="CH314">
        <v>55.168999999999997</v>
      </c>
      <c r="CI314">
        <f t="shared" si="24"/>
        <v>0.1478846323464558</v>
      </c>
      <c r="CP314">
        <v>1.1482E-3</v>
      </c>
      <c r="CQ314">
        <v>34.231000000000002</v>
      </c>
      <c r="CR314">
        <v>2.282</v>
      </c>
      <c r="CS314">
        <v>74.55</v>
      </c>
      <c r="CT314">
        <v>40</v>
      </c>
      <c r="CU314" s="2">
        <v>38561000</v>
      </c>
      <c r="CV314" s="2">
        <v>146400000</v>
      </c>
      <c r="CW314">
        <v>85.153999999999996</v>
      </c>
      <c r="CX314">
        <v>55.761000000000003</v>
      </c>
      <c r="CY314">
        <f t="shared" si="25"/>
        <v>0.1515001022465019</v>
      </c>
    </row>
    <row r="315" spans="25:103" x14ac:dyDescent="0.25">
      <c r="Y315">
        <v>1.1749E-3</v>
      </c>
      <c r="Z315">
        <v>33.79</v>
      </c>
      <c r="AA315">
        <v>2.2526999999999999</v>
      </c>
      <c r="AB315">
        <v>69.137</v>
      </c>
      <c r="AC315">
        <v>1</v>
      </c>
      <c r="AD315" s="2">
        <v>39190000</v>
      </c>
      <c r="AE315" s="2">
        <v>125320000</v>
      </c>
      <c r="AF315">
        <v>78.269000000000005</v>
      </c>
      <c r="AG315">
        <v>53.991</v>
      </c>
      <c r="AH315">
        <f t="shared" si="21"/>
        <v>0.13992305415803477</v>
      </c>
      <c r="AP315">
        <v>1.1749E-3</v>
      </c>
      <c r="AQ315">
        <v>33.82</v>
      </c>
      <c r="AR315">
        <v>2.2547000000000001</v>
      </c>
      <c r="AS315">
        <v>69.67</v>
      </c>
      <c r="AT315">
        <v>10</v>
      </c>
      <c r="AU315" s="2">
        <v>38780000</v>
      </c>
      <c r="AV315" s="2">
        <v>130420000</v>
      </c>
      <c r="AW315">
        <v>78.986000000000004</v>
      </c>
      <c r="AX315">
        <v>54.18</v>
      </c>
      <c r="AY315">
        <f t="shared" si="22"/>
        <v>0.14263749260792424</v>
      </c>
      <c r="BH315">
        <v>1.1749E-3</v>
      </c>
      <c r="BI315">
        <v>33.889000000000003</v>
      </c>
      <c r="BJ315">
        <v>2.2593000000000001</v>
      </c>
      <c r="BK315">
        <v>70.679000000000002</v>
      </c>
      <c r="BL315">
        <v>20</v>
      </c>
      <c r="BM315" s="2">
        <v>38507000</v>
      </c>
      <c r="BN315" s="2">
        <v>134880000</v>
      </c>
      <c r="BO315">
        <v>80.239999999999995</v>
      </c>
      <c r="BP315">
        <v>54.555999999999997</v>
      </c>
      <c r="BQ315">
        <f t="shared" si="23"/>
        <v>0.14630115966832891</v>
      </c>
      <c r="BZ315">
        <v>1.1749E-3</v>
      </c>
      <c r="CA315">
        <v>34.012999999999998</v>
      </c>
      <c r="CB315">
        <v>2.2675000000000001</v>
      </c>
      <c r="CC315">
        <v>72.177000000000007</v>
      </c>
      <c r="CD315">
        <v>30</v>
      </c>
      <c r="CE315" s="2">
        <v>38405000</v>
      </c>
      <c r="CF315" s="2">
        <v>143730000</v>
      </c>
      <c r="CG315">
        <v>82.100999999999999</v>
      </c>
      <c r="CH315">
        <v>55.143999999999998</v>
      </c>
      <c r="CI315">
        <f t="shared" si="24"/>
        <v>0.14997206950283712</v>
      </c>
      <c r="CP315">
        <v>1.1749E-3</v>
      </c>
      <c r="CQ315">
        <v>34.231000000000002</v>
      </c>
      <c r="CR315">
        <v>2.282</v>
      </c>
      <c r="CS315">
        <v>74.472999999999999</v>
      </c>
      <c r="CT315">
        <v>40</v>
      </c>
      <c r="CU315" s="2">
        <v>38561000</v>
      </c>
      <c r="CV315" s="2">
        <v>146400000</v>
      </c>
      <c r="CW315">
        <v>85.057000000000002</v>
      </c>
      <c r="CX315">
        <v>55.734999999999999</v>
      </c>
      <c r="CY315">
        <f t="shared" si="25"/>
        <v>0.15374952528409935</v>
      </c>
    </row>
    <row r="316" spans="25:103" x14ac:dyDescent="0.25">
      <c r="Y316">
        <v>1.2022999999999999E-3</v>
      </c>
      <c r="Z316">
        <v>33.79</v>
      </c>
      <c r="AA316">
        <v>2.2526999999999999</v>
      </c>
      <c r="AB316">
        <v>69.075000000000003</v>
      </c>
      <c r="AC316">
        <v>1</v>
      </c>
      <c r="AD316" s="2">
        <v>39190000</v>
      </c>
      <c r="AE316" s="2">
        <v>125320000</v>
      </c>
      <c r="AF316">
        <v>78.195999999999998</v>
      </c>
      <c r="AG316">
        <v>53.966000000000001</v>
      </c>
      <c r="AH316">
        <f t="shared" si="21"/>
        <v>0.14175791654335579</v>
      </c>
      <c r="AP316">
        <v>1.2022999999999999E-3</v>
      </c>
      <c r="AQ316">
        <v>33.82</v>
      </c>
      <c r="AR316">
        <v>2.2547000000000001</v>
      </c>
      <c r="AS316">
        <v>69.605000000000004</v>
      </c>
      <c r="AT316">
        <v>10</v>
      </c>
      <c r="AU316" s="2">
        <v>38780000</v>
      </c>
      <c r="AV316" s="2">
        <v>130420000</v>
      </c>
      <c r="AW316">
        <v>78.909000000000006</v>
      </c>
      <c r="AX316">
        <v>54.154000000000003</v>
      </c>
      <c r="AY316">
        <f t="shared" si="22"/>
        <v>0.1445594322885865</v>
      </c>
      <c r="BH316">
        <v>1.2022999999999999E-3</v>
      </c>
      <c r="BI316">
        <v>33.889000000000003</v>
      </c>
      <c r="BJ316">
        <v>2.2593000000000001</v>
      </c>
      <c r="BK316">
        <v>70.61</v>
      </c>
      <c r="BL316">
        <v>20</v>
      </c>
      <c r="BM316" s="2">
        <v>38507000</v>
      </c>
      <c r="BN316" s="2">
        <v>134880000</v>
      </c>
      <c r="BO316">
        <v>80.158000000000001</v>
      </c>
      <c r="BP316">
        <v>54.527999999999999</v>
      </c>
      <c r="BQ316">
        <f t="shared" si="23"/>
        <v>0.14833721856649651</v>
      </c>
      <c r="BZ316">
        <v>1.2022999999999999E-3</v>
      </c>
      <c r="CA316">
        <v>34.012999999999998</v>
      </c>
      <c r="CB316">
        <v>2.2675000000000001</v>
      </c>
      <c r="CC316">
        <v>72.102999999999994</v>
      </c>
      <c r="CD316">
        <v>30</v>
      </c>
      <c r="CE316" s="2">
        <v>38405000</v>
      </c>
      <c r="CF316" s="2">
        <v>143730000</v>
      </c>
      <c r="CG316">
        <v>82.013999999999996</v>
      </c>
      <c r="CH316">
        <v>55.119</v>
      </c>
      <c r="CI316">
        <f t="shared" si="24"/>
        <v>0.15214770822920681</v>
      </c>
      <c r="CP316">
        <v>1.2022999999999999E-3</v>
      </c>
      <c r="CQ316">
        <v>34.231000000000002</v>
      </c>
      <c r="CR316">
        <v>2.282</v>
      </c>
      <c r="CS316">
        <v>74.394999999999996</v>
      </c>
      <c r="CT316">
        <v>40</v>
      </c>
      <c r="CU316" s="2">
        <v>38561000</v>
      </c>
      <c r="CV316" s="2">
        <v>146400000</v>
      </c>
      <c r="CW316">
        <v>84.956999999999994</v>
      </c>
      <c r="CX316">
        <v>55.709000000000003</v>
      </c>
      <c r="CY316">
        <f t="shared" si="25"/>
        <v>0.15602816160789951</v>
      </c>
    </row>
    <row r="317" spans="25:103" x14ac:dyDescent="0.25">
      <c r="Y317">
        <v>1.2302999999999999E-3</v>
      </c>
      <c r="Z317">
        <v>33.79</v>
      </c>
      <c r="AA317">
        <v>2.2526999999999999</v>
      </c>
      <c r="AB317">
        <v>69.012</v>
      </c>
      <c r="AC317">
        <v>1</v>
      </c>
      <c r="AD317" s="2">
        <v>39190000</v>
      </c>
      <c r="AE317" s="2">
        <v>125320000</v>
      </c>
      <c r="AF317">
        <v>78.120999999999995</v>
      </c>
      <c r="AG317">
        <v>53.941000000000003</v>
      </c>
      <c r="AH317">
        <f t="shared" si="21"/>
        <v>0.14362237348327891</v>
      </c>
      <c r="AP317">
        <v>1.2302999999999999E-3</v>
      </c>
      <c r="AQ317">
        <v>33.82</v>
      </c>
      <c r="AR317">
        <v>2.2547000000000001</v>
      </c>
      <c r="AS317">
        <v>69.537999999999997</v>
      </c>
      <c r="AT317">
        <v>10</v>
      </c>
      <c r="AU317" s="2">
        <v>38780000</v>
      </c>
      <c r="AV317" s="2">
        <v>130420000</v>
      </c>
      <c r="AW317">
        <v>78.83</v>
      </c>
      <c r="AX317">
        <v>54.127000000000002</v>
      </c>
      <c r="AY317">
        <f t="shared" si="22"/>
        <v>0.14654050857480788</v>
      </c>
      <c r="BH317">
        <v>1.2302999999999999E-3</v>
      </c>
      <c r="BI317">
        <v>33.889000000000003</v>
      </c>
      <c r="BJ317">
        <v>2.2593000000000001</v>
      </c>
      <c r="BK317">
        <v>70.540000000000006</v>
      </c>
      <c r="BL317">
        <v>20</v>
      </c>
      <c r="BM317" s="2">
        <v>38507000</v>
      </c>
      <c r="BN317" s="2">
        <v>134880000</v>
      </c>
      <c r="BO317">
        <v>80.073999999999998</v>
      </c>
      <c r="BP317">
        <v>54.5</v>
      </c>
      <c r="BQ317">
        <f t="shared" si="23"/>
        <v>0.15040278556463732</v>
      </c>
      <c r="BZ317">
        <v>1.2302999999999999E-3</v>
      </c>
      <c r="CA317">
        <v>34.012999999999998</v>
      </c>
      <c r="CB317">
        <v>2.2675000000000001</v>
      </c>
      <c r="CC317">
        <v>72.028000000000006</v>
      </c>
      <c r="CD317">
        <v>30</v>
      </c>
      <c r="CE317" s="2">
        <v>38405000</v>
      </c>
      <c r="CF317" s="2">
        <v>143730000</v>
      </c>
      <c r="CG317">
        <v>81.924999999999997</v>
      </c>
      <c r="CH317">
        <v>55.093000000000004</v>
      </c>
      <c r="CI317">
        <f t="shared" si="24"/>
        <v>0.15435274747890512</v>
      </c>
      <c r="CP317">
        <v>1.2302999999999999E-3</v>
      </c>
      <c r="CQ317">
        <v>34.231000000000002</v>
      </c>
      <c r="CR317">
        <v>2.282</v>
      </c>
      <c r="CS317">
        <v>74.314999999999998</v>
      </c>
      <c r="CT317">
        <v>40</v>
      </c>
      <c r="CU317" s="2">
        <v>38561000</v>
      </c>
      <c r="CV317" s="2">
        <v>146400000</v>
      </c>
      <c r="CW317">
        <v>84.853999999999999</v>
      </c>
      <c r="CX317">
        <v>55.683</v>
      </c>
      <c r="CY317">
        <f t="shared" si="25"/>
        <v>0.15836522450410465</v>
      </c>
    </row>
    <row r="318" spans="25:103" x14ac:dyDescent="0.25">
      <c r="Y318">
        <v>1.2589000000000001E-3</v>
      </c>
      <c r="Z318">
        <v>33.79</v>
      </c>
      <c r="AA318">
        <v>2.2526999999999999</v>
      </c>
      <c r="AB318">
        <v>68.947000000000003</v>
      </c>
      <c r="AC318">
        <v>1</v>
      </c>
      <c r="AD318" s="2">
        <v>39190000</v>
      </c>
      <c r="AE318" s="2">
        <v>125320000</v>
      </c>
      <c r="AF318">
        <v>78.043999999999997</v>
      </c>
      <c r="AG318">
        <v>53.914999999999999</v>
      </c>
      <c r="AH318">
        <f t="shared" si="21"/>
        <v>0.14554601953240581</v>
      </c>
      <c r="AP318">
        <v>1.2589000000000001E-3</v>
      </c>
      <c r="AQ318">
        <v>33.82</v>
      </c>
      <c r="AR318">
        <v>2.2547000000000001</v>
      </c>
      <c r="AS318">
        <v>69.47</v>
      </c>
      <c r="AT318">
        <v>10</v>
      </c>
      <c r="AU318" s="2">
        <v>38780000</v>
      </c>
      <c r="AV318" s="2">
        <v>130420000</v>
      </c>
      <c r="AW318">
        <v>78.748999999999995</v>
      </c>
      <c r="AX318">
        <v>54.1</v>
      </c>
      <c r="AY318">
        <f t="shared" si="22"/>
        <v>0.14855115316380843</v>
      </c>
      <c r="BH318">
        <v>1.2589000000000001E-3</v>
      </c>
      <c r="BI318">
        <v>33.889000000000003</v>
      </c>
      <c r="BJ318">
        <v>2.2593000000000001</v>
      </c>
      <c r="BK318">
        <v>70.468000000000004</v>
      </c>
      <c r="BL318">
        <v>20</v>
      </c>
      <c r="BM318" s="2">
        <v>38507000</v>
      </c>
      <c r="BN318" s="2">
        <v>134880000</v>
      </c>
      <c r="BO318">
        <v>79.988</v>
      </c>
      <c r="BP318">
        <v>54.470999999999997</v>
      </c>
      <c r="BQ318">
        <f t="shared" si="23"/>
        <v>0.15252736876272527</v>
      </c>
      <c r="BZ318">
        <v>1.2589000000000001E-3</v>
      </c>
      <c r="CA318">
        <v>34.012999999999998</v>
      </c>
      <c r="CB318">
        <v>2.2675000000000001</v>
      </c>
      <c r="CC318">
        <v>71.951999999999998</v>
      </c>
      <c r="CD318">
        <v>30</v>
      </c>
      <c r="CE318" s="2">
        <v>38405000</v>
      </c>
      <c r="CF318" s="2">
        <v>143730000</v>
      </c>
      <c r="CG318">
        <v>81.834000000000003</v>
      </c>
      <c r="CH318">
        <v>55.067</v>
      </c>
      <c r="CI318">
        <f t="shared" si="24"/>
        <v>0.15658718725193332</v>
      </c>
      <c r="CP318">
        <v>1.2589000000000001E-3</v>
      </c>
      <c r="CQ318">
        <v>34.231000000000002</v>
      </c>
      <c r="CR318">
        <v>2.282</v>
      </c>
      <c r="CS318">
        <v>74.233000000000004</v>
      </c>
      <c r="CT318">
        <v>40</v>
      </c>
      <c r="CU318" s="2">
        <v>38561000</v>
      </c>
      <c r="CV318" s="2">
        <v>146400000</v>
      </c>
      <c r="CW318">
        <v>84.75</v>
      </c>
      <c r="CX318">
        <v>55.655999999999999</v>
      </c>
      <c r="CY318">
        <f t="shared" si="25"/>
        <v>0.1607607139727148</v>
      </c>
    </row>
    <row r="319" spans="25:103" x14ac:dyDescent="0.25">
      <c r="Y319">
        <v>1.2882E-3</v>
      </c>
      <c r="Z319">
        <v>33.79</v>
      </c>
      <c r="AA319">
        <v>2.2526999999999999</v>
      </c>
      <c r="AB319">
        <v>68.88</v>
      </c>
      <c r="AC319">
        <v>1</v>
      </c>
      <c r="AD319" s="2">
        <v>39190000</v>
      </c>
      <c r="AE319" s="2">
        <v>125320000</v>
      </c>
      <c r="AF319">
        <v>77.965999999999994</v>
      </c>
      <c r="AG319">
        <v>53.887999999999998</v>
      </c>
      <c r="AH319">
        <f t="shared" si="21"/>
        <v>0.1475288546907369</v>
      </c>
      <c r="AP319">
        <v>1.2882E-3</v>
      </c>
      <c r="AQ319">
        <v>33.82</v>
      </c>
      <c r="AR319">
        <v>2.2547000000000001</v>
      </c>
      <c r="AS319">
        <v>69.400999999999996</v>
      </c>
      <c r="AT319">
        <v>10</v>
      </c>
      <c r="AU319" s="2">
        <v>38780000</v>
      </c>
      <c r="AV319" s="2">
        <v>130420000</v>
      </c>
      <c r="AW319">
        <v>78.667000000000002</v>
      </c>
      <c r="AX319">
        <v>54.072000000000003</v>
      </c>
      <c r="AY319">
        <f t="shared" si="22"/>
        <v>0.15059136605558851</v>
      </c>
      <c r="BH319">
        <v>1.2882E-3</v>
      </c>
      <c r="BI319">
        <v>33.889000000000003</v>
      </c>
      <c r="BJ319">
        <v>2.2593000000000001</v>
      </c>
      <c r="BK319">
        <v>70.394000000000005</v>
      </c>
      <c r="BL319">
        <v>20</v>
      </c>
      <c r="BM319" s="2">
        <v>38507000</v>
      </c>
      <c r="BN319" s="2">
        <v>134880000</v>
      </c>
      <c r="BO319">
        <v>79.900000000000006</v>
      </c>
      <c r="BP319">
        <v>54.441000000000003</v>
      </c>
      <c r="BQ319">
        <f t="shared" si="23"/>
        <v>0.15471096816075997</v>
      </c>
      <c r="BZ319">
        <v>1.2882E-3</v>
      </c>
      <c r="CA319">
        <v>34.012999999999998</v>
      </c>
      <c r="CB319">
        <v>2.2675000000000001</v>
      </c>
      <c r="CC319">
        <v>71.873000000000005</v>
      </c>
      <c r="CD319">
        <v>30</v>
      </c>
      <c r="CE319" s="2">
        <v>38405000</v>
      </c>
      <c r="CF319" s="2">
        <v>143730000</v>
      </c>
      <c r="CG319">
        <v>81.741</v>
      </c>
      <c r="CH319">
        <v>55.039000000000001</v>
      </c>
      <c r="CI319">
        <f t="shared" si="24"/>
        <v>0.15890982859494904</v>
      </c>
      <c r="CP319">
        <v>1.2882E-3</v>
      </c>
      <c r="CQ319">
        <v>34.231000000000002</v>
      </c>
      <c r="CR319">
        <v>2.282</v>
      </c>
      <c r="CS319">
        <v>74.149000000000001</v>
      </c>
      <c r="CT319">
        <v>40</v>
      </c>
      <c r="CU319" s="2">
        <v>38561000</v>
      </c>
      <c r="CV319" s="2">
        <v>146400000</v>
      </c>
      <c r="CW319">
        <v>84.643000000000001</v>
      </c>
      <c r="CX319">
        <v>55.628</v>
      </c>
      <c r="CY319">
        <f t="shared" si="25"/>
        <v>0.16321463001373032</v>
      </c>
    </row>
    <row r="320" spans="25:103" x14ac:dyDescent="0.25">
      <c r="Y320">
        <v>1.3182999999999999E-3</v>
      </c>
      <c r="Z320">
        <v>33.79</v>
      </c>
      <c r="AA320">
        <v>2.2526999999999999</v>
      </c>
      <c r="AB320">
        <v>68.811999999999998</v>
      </c>
      <c r="AC320">
        <v>1</v>
      </c>
      <c r="AD320" s="2">
        <v>39190000</v>
      </c>
      <c r="AE320" s="2">
        <v>125320000</v>
      </c>
      <c r="AF320">
        <v>77.885000000000005</v>
      </c>
      <c r="AG320">
        <v>53.86</v>
      </c>
      <c r="AH320">
        <f t="shared" si="21"/>
        <v>0.14954128440366965</v>
      </c>
      <c r="AP320">
        <v>1.3182999999999999E-3</v>
      </c>
      <c r="AQ320">
        <v>33.82</v>
      </c>
      <c r="AR320">
        <v>2.2547000000000001</v>
      </c>
      <c r="AS320">
        <v>69.33</v>
      </c>
      <c r="AT320">
        <v>10</v>
      </c>
      <c r="AU320" s="2">
        <v>38780000</v>
      </c>
      <c r="AV320" s="2">
        <v>130420000</v>
      </c>
      <c r="AW320">
        <v>78.581999999999994</v>
      </c>
      <c r="AX320">
        <v>54.042999999999999</v>
      </c>
      <c r="AY320">
        <f t="shared" si="22"/>
        <v>0.15269071555292729</v>
      </c>
      <c r="BH320">
        <v>1.3182999999999999E-3</v>
      </c>
      <c r="BI320">
        <v>33.889000000000003</v>
      </c>
      <c r="BJ320">
        <v>2.2593000000000001</v>
      </c>
      <c r="BK320">
        <v>70.317999999999998</v>
      </c>
      <c r="BL320">
        <v>20</v>
      </c>
      <c r="BM320" s="2">
        <v>38507000</v>
      </c>
      <c r="BN320" s="2">
        <v>134880000</v>
      </c>
      <c r="BO320">
        <v>79.808999999999997</v>
      </c>
      <c r="BP320">
        <v>54.41</v>
      </c>
      <c r="BQ320">
        <f t="shared" si="23"/>
        <v>0.15695358375874183</v>
      </c>
      <c r="BZ320">
        <v>1.3182999999999999E-3</v>
      </c>
      <c r="CA320">
        <v>34.012999999999998</v>
      </c>
      <c r="CB320">
        <v>2.2675000000000001</v>
      </c>
      <c r="CC320">
        <v>71.793000000000006</v>
      </c>
      <c r="CD320">
        <v>30</v>
      </c>
      <c r="CE320" s="2">
        <v>38405000</v>
      </c>
      <c r="CF320" s="2">
        <v>143730000</v>
      </c>
      <c r="CG320">
        <v>81.646000000000001</v>
      </c>
      <c r="CH320">
        <v>55.012</v>
      </c>
      <c r="CI320">
        <f t="shared" si="24"/>
        <v>0.1612618704612942</v>
      </c>
      <c r="CP320">
        <v>1.3182999999999999E-3</v>
      </c>
      <c r="CQ320">
        <v>34.231000000000002</v>
      </c>
      <c r="CR320">
        <v>2.282</v>
      </c>
      <c r="CS320">
        <v>74.063000000000002</v>
      </c>
      <c r="CT320">
        <v>40</v>
      </c>
      <c r="CU320" s="2">
        <v>38561000</v>
      </c>
      <c r="CV320" s="2">
        <v>146400000</v>
      </c>
      <c r="CW320">
        <v>84.534000000000006</v>
      </c>
      <c r="CX320">
        <v>55.6</v>
      </c>
      <c r="CY320">
        <f t="shared" si="25"/>
        <v>0.16572697262715089</v>
      </c>
    </row>
    <row r="321" spans="25:103" x14ac:dyDescent="0.25">
      <c r="Y321">
        <v>1.3489999999999999E-3</v>
      </c>
      <c r="Z321">
        <v>33.79</v>
      </c>
      <c r="AA321">
        <v>2.2526999999999999</v>
      </c>
      <c r="AB321">
        <v>68.742000000000004</v>
      </c>
      <c r="AC321">
        <v>1</v>
      </c>
      <c r="AD321" s="2">
        <v>39190000</v>
      </c>
      <c r="AE321" s="2">
        <v>125320000</v>
      </c>
      <c r="AF321">
        <v>77.802999999999997</v>
      </c>
      <c r="AG321">
        <v>53.832000000000001</v>
      </c>
      <c r="AH321">
        <f t="shared" si="21"/>
        <v>0.15161290322580617</v>
      </c>
      <c r="AP321">
        <v>1.3489999999999999E-3</v>
      </c>
      <c r="AQ321">
        <v>33.82</v>
      </c>
      <c r="AR321">
        <v>2.2547000000000001</v>
      </c>
      <c r="AS321">
        <v>69.257000000000005</v>
      </c>
      <c r="AT321">
        <v>10</v>
      </c>
      <c r="AU321" s="2">
        <v>38780000</v>
      </c>
      <c r="AV321" s="2">
        <v>130420000</v>
      </c>
      <c r="AW321">
        <v>78.495999999999995</v>
      </c>
      <c r="AX321">
        <v>54.014000000000003</v>
      </c>
      <c r="AY321">
        <f t="shared" si="22"/>
        <v>0.1548492016558248</v>
      </c>
      <c r="BH321">
        <v>1.3489999999999999E-3</v>
      </c>
      <c r="BI321">
        <v>33.889000000000003</v>
      </c>
      <c r="BJ321">
        <v>2.2593000000000001</v>
      </c>
      <c r="BK321">
        <v>70.241</v>
      </c>
      <c r="BL321">
        <v>20</v>
      </c>
      <c r="BM321" s="2">
        <v>38507000</v>
      </c>
      <c r="BN321" s="2">
        <v>134880000</v>
      </c>
      <c r="BO321">
        <v>79.716999999999999</v>
      </c>
      <c r="BP321">
        <v>54.378999999999998</v>
      </c>
      <c r="BQ321">
        <f t="shared" si="23"/>
        <v>0.15922570745669687</v>
      </c>
      <c r="BZ321">
        <v>1.3489999999999999E-3</v>
      </c>
      <c r="CA321">
        <v>34.012999999999998</v>
      </c>
      <c r="CB321">
        <v>2.2675000000000001</v>
      </c>
      <c r="CC321">
        <v>71.709999999999994</v>
      </c>
      <c r="CD321">
        <v>30</v>
      </c>
      <c r="CE321" s="2">
        <v>38405000</v>
      </c>
      <c r="CF321" s="2">
        <v>143730000</v>
      </c>
      <c r="CG321">
        <v>81.548000000000002</v>
      </c>
      <c r="CH321">
        <v>54.982999999999997</v>
      </c>
      <c r="CI321">
        <f t="shared" si="24"/>
        <v>0.16370211389762773</v>
      </c>
      <c r="CP321">
        <v>1.3489999999999999E-3</v>
      </c>
      <c r="CQ321">
        <v>34.231000000000002</v>
      </c>
      <c r="CR321">
        <v>2.282</v>
      </c>
      <c r="CS321">
        <v>73.974999999999994</v>
      </c>
      <c r="CT321">
        <v>40</v>
      </c>
      <c r="CU321" s="2">
        <v>38561000</v>
      </c>
      <c r="CV321" s="2">
        <v>146400000</v>
      </c>
      <c r="CW321">
        <v>84.423000000000002</v>
      </c>
      <c r="CX321">
        <v>55.57</v>
      </c>
      <c r="CY321">
        <f t="shared" si="25"/>
        <v>0.16829774181297683</v>
      </c>
    </row>
    <row r="322" spans="25:103" x14ac:dyDescent="0.25">
      <c r="Y322">
        <v>1.3803999999999999E-3</v>
      </c>
      <c r="Z322">
        <v>33.79</v>
      </c>
      <c r="AA322">
        <v>2.2526999999999999</v>
      </c>
      <c r="AB322">
        <v>68.671000000000006</v>
      </c>
      <c r="AC322">
        <v>1</v>
      </c>
      <c r="AD322" s="2">
        <v>39190000</v>
      </c>
      <c r="AE322" s="2">
        <v>125320000</v>
      </c>
      <c r="AF322">
        <v>77.718999999999994</v>
      </c>
      <c r="AG322">
        <v>53.804000000000002</v>
      </c>
      <c r="AH322">
        <f t="shared" si="21"/>
        <v>0.1537141166025448</v>
      </c>
      <c r="AP322">
        <v>1.3803999999999999E-3</v>
      </c>
      <c r="AQ322">
        <v>33.82</v>
      </c>
      <c r="AR322">
        <v>2.2547000000000001</v>
      </c>
      <c r="AS322">
        <v>69.182000000000002</v>
      </c>
      <c r="AT322">
        <v>10</v>
      </c>
      <c r="AU322" s="2">
        <v>38780000</v>
      </c>
      <c r="AV322" s="2">
        <v>130420000</v>
      </c>
      <c r="AW322">
        <v>78.408000000000001</v>
      </c>
      <c r="AX322">
        <v>53.984000000000002</v>
      </c>
      <c r="AY322">
        <f t="shared" si="22"/>
        <v>0.15706682436428143</v>
      </c>
      <c r="BH322">
        <v>1.3803999999999999E-3</v>
      </c>
      <c r="BI322">
        <v>33.889000000000003</v>
      </c>
      <c r="BJ322">
        <v>2.2593000000000001</v>
      </c>
      <c r="BK322">
        <v>70.162000000000006</v>
      </c>
      <c r="BL322">
        <v>20</v>
      </c>
      <c r="BM322" s="2">
        <v>38507000</v>
      </c>
      <c r="BN322" s="2">
        <v>134880000</v>
      </c>
      <c r="BO322">
        <v>79.623000000000005</v>
      </c>
      <c r="BP322">
        <v>54.347000000000001</v>
      </c>
      <c r="BQ322">
        <f t="shared" si="23"/>
        <v>0.16155684735459866</v>
      </c>
      <c r="BZ322">
        <v>1.3803999999999999E-3</v>
      </c>
      <c r="CA322">
        <v>34.012999999999998</v>
      </c>
      <c r="CB322">
        <v>2.2675000000000001</v>
      </c>
      <c r="CC322">
        <v>71.626000000000005</v>
      </c>
      <c r="CD322">
        <v>30</v>
      </c>
      <c r="CE322" s="2">
        <v>38405000</v>
      </c>
      <c r="CF322" s="2">
        <v>143730000</v>
      </c>
      <c r="CG322">
        <v>81.447999999999993</v>
      </c>
      <c r="CH322">
        <v>54.954000000000001</v>
      </c>
      <c r="CI322">
        <f t="shared" si="24"/>
        <v>0.16617175785728991</v>
      </c>
      <c r="CP322">
        <v>1.3803999999999999E-3</v>
      </c>
      <c r="CQ322">
        <v>34.231000000000002</v>
      </c>
      <c r="CR322">
        <v>2.282</v>
      </c>
      <c r="CS322">
        <v>73.885000000000005</v>
      </c>
      <c r="CT322">
        <v>40</v>
      </c>
      <c r="CU322" s="2">
        <v>38561000</v>
      </c>
      <c r="CV322" s="2">
        <v>146400000</v>
      </c>
      <c r="CW322">
        <v>84.308999999999997</v>
      </c>
      <c r="CX322">
        <v>55.540999999999997</v>
      </c>
      <c r="CY322">
        <f t="shared" si="25"/>
        <v>0.17092693757120736</v>
      </c>
    </row>
    <row r="323" spans="25:103" x14ac:dyDescent="0.25">
      <c r="Y323">
        <v>1.4124999999999999E-3</v>
      </c>
      <c r="Z323">
        <v>33.79</v>
      </c>
      <c r="AA323">
        <v>2.2526999999999999</v>
      </c>
      <c r="AB323">
        <v>68.597999999999999</v>
      </c>
      <c r="AC323">
        <v>1</v>
      </c>
      <c r="AD323" s="2">
        <v>39190000</v>
      </c>
      <c r="AE323" s="2">
        <v>125320000</v>
      </c>
      <c r="AF323">
        <v>77.632999999999996</v>
      </c>
      <c r="AG323">
        <v>53.774000000000001</v>
      </c>
      <c r="AH323">
        <f t="shared" si="21"/>
        <v>0.1558745190884876</v>
      </c>
      <c r="AP323">
        <v>1.4124999999999999E-3</v>
      </c>
      <c r="AQ323">
        <v>33.82</v>
      </c>
      <c r="AR323">
        <v>2.2547000000000001</v>
      </c>
      <c r="AS323">
        <v>69.105999999999995</v>
      </c>
      <c r="AT323">
        <v>10</v>
      </c>
      <c r="AU323" s="2">
        <v>38780000</v>
      </c>
      <c r="AV323" s="2">
        <v>130420000</v>
      </c>
      <c r="AW323">
        <v>78.316999999999993</v>
      </c>
      <c r="AX323">
        <v>53.953000000000003</v>
      </c>
      <c r="AY323">
        <f t="shared" si="22"/>
        <v>0.15931401537551759</v>
      </c>
      <c r="BH323">
        <v>1.4124999999999999E-3</v>
      </c>
      <c r="BI323">
        <v>33.889000000000003</v>
      </c>
      <c r="BJ323">
        <v>2.2593000000000001</v>
      </c>
      <c r="BK323">
        <v>70.081000000000003</v>
      </c>
      <c r="BL323">
        <v>20</v>
      </c>
      <c r="BM323" s="2">
        <v>38507000</v>
      </c>
      <c r="BN323" s="2">
        <v>134880000</v>
      </c>
      <c r="BO323">
        <v>79.525999999999996</v>
      </c>
      <c r="BP323">
        <v>54.314999999999998</v>
      </c>
      <c r="BQ323">
        <f t="shared" si="23"/>
        <v>0.16394700345244761</v>
      </c>
      <c r="BZ323">
        <v>1.4124999999999999E-3</v>
      </c>
      <c r="CA323">
        <v>34.012999999999998</v>
      </c>
      <c r="CB323">
        <v>2.2675000000000001</v>
      </c>
      <c r="CC323">
        <v>71.540000000000006</v>
      </c>
      <c r="CD323">
        <v>30</v>
      </c>
      <c r="CE323" s="2">
        <v>38405000</v>
      </c>
      <c r="CF323" s="2">
        <v>143730000</v>
      </c>
      <c r="CG323">
        <v>81.346000000000004</v>
      </c>
      <c r="CH323">
        <v>54.923999999999999</v>
      </c>
      <c r="CI323">
        <f t="shared" si="24"/>
        <v>0.16870020286361098</v>
      </c>
      <c r="CP323">
        <v>1.4124999999999999E-3</v>
      </c>
      <c r="CQ323">
        <v>34.231000000000002</v>
      </c>
      <c r="CR323">
        <v>2.282</v>
      </c>
      <c r="CS323">
        <v>73.793000000000006</v>
      </c>
      <c r="CT323">
        <v>40</v>
      </c>
      <c r="CU323" s="2">
        <v>38561000</v>
      </c>
      <c r="CV323" s="2">
        <v>146400000</v>
      </c>
      <c r="CW323">
        <v>84.191999999999993</v>
      </c>
      <c r="CX323">
        <v>55.51</v>
      </c>
      <c r="CY323">
        <f t="shared" si="25"/>
        <v>0.1736145599018433</v>
      </c>
    </row>
    <row r="324" spans="25:103" x14ac:dyDescent="0.25">
      <c r="Y324">
        <v>1.4453999999999999E-3</v>
      </c>
      <c r="Z324">
        <v>33.79</v>
      </c>
      <c r="AA324">
        <v>2.2526999999999999</v>
      </c>
      <c r="AB324">
        <v>68.524000000000001</v>
      </c>
      <c r="AC324">
        <v>1</v>
      </c>
      <c r="AD324" s="2">
        <v>39190000</v>
      </c>
      <c r="AE324" s="2">
        <v>125320000</v>
      </c>
      <c r="AF324">
        <v>77.545000000000002</v>
      </c>
      <c r="AG324">
        <v>53.744</v>
      </c>
      <c r="AH324">
        <f t="shared" si="21"/>
        <v>0.15806451612903208</v>
      </c>
      <c r="AP324">
        <v>1.4453999999999999E-3</v>
      </c>
      <c r="AQ324">
        <v>33.82</v>
      </c>
      <c r="AR324">
        <v>2.2547000000000001</v>
      </c>
      <c r="AS324">
        <v>69.028000000000006</v>
      </c>
      <c r="AT324">
        <v>10</v>
      </c>
      <c r="AU324" s="2">
        <v>38780000</v>
      </c>
      <c r="AV324" s="2">
        <v>130420000</v>
      </c>
      <c r="AW324">
        <v>78.224999999999994</v>
      </c>
      <c r="AX324">
        <v>53.921999999999997</v>
      </c>
      <c r="AY324">
        <f t="shared" si="22"/>
        <v>0.16162034299231207</v>
      </c>
      <c r="BH324">
        <v>1.4453999999999999E-3</v>
      </c>
      <c r="BI324">
        <v>33.889000000000003</v>
      </c>
      <c r="BJ324">
        <v>2.2593000000000001</v>
      </c>
      <c r="BK324">
        <v>69.998000000000005</v>
      </c>
      <c r="BL324">
        <v>20</v>
      </c>
      <c r="BM324" s="2">
        <v>38507000</v>
      </c>
      <c r="BN324" s="2">
        <v>134880000</v>
      </c>
      <c r="BO324">
        <v>79.427000000000007</v>
      </c>
      <c r="BP324">
        <v>54.280999999999999</v>
      </c>
      <c r="BQ324">
        <f t="shared" si="23"/>
        <v>0.16639617575024329</v>
      </c>
      <c r="BZ324">
        <v>1.4453999999999999E-3</v>
      </c>
      <c r="CA324">
        <v>34.012999999999998</v>
      </c>
      <c r="CB324">
        <v>2.2675000000000001</v>
      </c>
      <c r="CC324">
        <v>71.451999999999998</v>
      </c>
      <c r="CD324">
        <v>30</v>
      </c>
      <c r="CE324" s="2">
        <v>38405000</v>
      </c>
      <c r="CF324" s="2">
        <v>143730000</v>
      </c>
      <c r="CG324">
        <v>81.242000000000004</v>
      </c>
      <c r="CH324">
        <v>54.893999999999998</v>
      </c>
      <c r="CI324">
        <f t="shared" si="24"/>
        <v>0.17128744891659095</v>
      </c>
      <c r="CP324">
        <v>1.4453999999999999E-3</v>
      </c>
      <c r="CQ324">
        <v>34.231000000000002</v>
      </c>
      <c r="CR324">
        <v>2.282</v>
      </c>
      <c r="CS324">
        <v>73.698999999999998</v>
      </c>
      <c r="CT324">
        <v>40</v>
      </c>
      <c r="CU324" s="2">
        <v>38561000</v>
      </c>
      <c r="CV324" s="2">
        <v>146400000</v>
      </c>
      <c r="CW324">
        <v>84.072000000000003</v>
      </c>
      <c r="CX324">
        <v>55.478999999999999</v>
      </c>
      <c r="CY324">
        <f t="shared" si="25"/>
        <v>0.17636060880488463</v>
      </c>
    </row>
    <row r="325" spans="25:103" x14ac:dyDescent="0.25">
      <c r="Y325">
        <v>1.4790999999999999E-3</v>
      </c>
      <c r="Z325">
        <v>33.79</v>
      </c>
      <c r="AA325">
        <v>2.2526999999999999</v>
      </c>
      <c r="AB325">
        <v>68.447000000000003</v>
      </c>
      <c r="AC325">
        <v>1</v>
      </c>
      <c r="AD325" s="2">
        <v>39190000</v>
      </c>
      <c r="AE325" s="2">
        <v>125320000</v>
      </c>
      <c r="AF325">
        <v>77.454999999999998</v>
      </c>
      <c r="AG325">
        <v>53.713999999999999</v>
      </c>
      <c r="AH325">
        <f t="shared" si="21"/>
        <v>0.16034329683338244</v>
      </c>
      <c r="AP325">
        <v>1.4790999999999999E-3</v>
      </c>
      <c r="AQ325">
        <v>33.82</v>
      </c>
      <c r="AR325">
        <v>2.2547000000000001</v>
      </c>
      <c r="AS325">
        <v>68.947999999999993</v>
      </c>
      <c r="AT325">
        <v>10</v>
      </c>
      <c r="AU325" s="2">
        <v>38780000</v>
      </c>
      <c r="AV325" s="2">
        <v>130420000</v>
      </c>
      <c r="AW325">
        <v>78.13</v>
      </c>
      <c r="AX325">
        <v>53.89</v>
      </c>
      <c r="AY325">
        <f t="shared" si="22"/>
        <v>0.16398580721466607</v>
      </c>
      <c r="BH325">
        <v>1.4790999999999999E-3</v>
      </c>
      <c r="BI325">
        <v>33.889000000000003</v>
      </c>
      <c r="BJ325">
        <v>2.2593000000000001</v>
      </c>
      <c r="BK325">
        <v>69.912999999999997</v>
      </c>
      <c r="BL325">
        <v>20</v>
      </c>
      <c r="BM325" s="2">
        <v>38507000</v>
      </c>
      <c r="BN325" s="2">
        <v>134880000</v>
      </c>
      <c r="BO325">
        <v>79.325999999999993</v>
      </c>
      <c r="BP325">
        <v>54.247</v>
      </c>
      <c r="BQ325">
        <f t="shared" si="23"/>
        <v>0.16890436424798616</v>
      </c>
      <c r="BZ325">
        <v>1.4790999999999999E-3</v>
      </c>
      <c r="CA325">
        <v>34.012999999999998</v>
      </c>
      <c r="CB325">
        <v>2.2675000000000001</v>
      </c>
      <c r="CC325">
        <v>71.361999999999995</v>
      </c>
      <c r="CD325">
        <v>30</v>
      </c>
      <c r="CE325" s="2">
        <v>38405000</v>
      </c>
      <c r="CF325" s="2">
        <v>143730000</v>
      </c>
      <c r="CG325">
        <v>81.135000000000005</v>
      </c>
      <c r="CH325">
        <v>54.86</v>
      </c>
      <c r="CI325">
        <f t="shared" si="24"/>
        <v>0.17393349601622943</v>
      </c>
      <c r="CP325">
        <v>1.4790999999999999E-3</v>
      </c>
      <c r="CQ325">
        <v>34.231000000000002</v>
      </c>
      <c r="CR325">
        <v>2.282</v>
      </c>
      <c r="CS325">
        <v>73.602999999999994</v>
      </c>
      <c r="CT325">
        <v>40</v>
      </c>
      <c r="CU325" s="2">
        <v>38561000</v>
      </c>
      <c r="CV325" s="2">
        <v>146400000</v>
      </c>
      <c r="CW325">
        <v>83.95</v>
      </c>
      <c r="CX325">
        <v>55.447000000000003</v>
      </c>
      <c r="CY325">
        <f t="shared" si="25"/>
        <v>0.17916508428033098</v>
      </c>
    </row>
    <row r="326" spans="25:103" x14ac:dyDescent="0.25">
      <c r="Y326">
        <v>1.5135999999999999E-3</v>
      </c>
      <c r="Z326">
        <v>33.79</v>
      </c>
      <c r="AA326">
        <v>2.2526999999999999</v>
      </c>
      <c r="AB326">
        <v>68.369</v>
      </c>
      <c r="AC326">
        <v>1</v>
      </c>
      <c r="AD326" s="2">
        <v>39190000</v>
      </c>
      <c r="AE326" s="2">
        <v>125320000</v>
      </c>
      <c r="AF326">
        <v>77.361999999999995</v>
      </c>
      <c r="AG326">
        <v>53.682000000000002</v>
      </c>
      <c r="AH326">
        <f t="shared" si="21"/>
        <v>0.16265167209233486</v>
      </c>
      <c r="AP326">
        <v>1.5135999999999999E-3</v>
      </c>
      <c r="AQ326">
        <v>33.82</v>
      </c>
      <c r="AR326">
        <v>2.2547000000000001</v>
      </c>
      <c r="AS326">
        <v>68.867000000000004</v>
      </c>
      <c r="AT326">
        <v>10</v>
      </c>
      <c r="AU326" s="2">
        <v>38780000</v>
      </c>
      <c r="AV326" s="2">
        <v>130420000</v>
      </c>
      <c r="AW326">
        <v>78.033000000000001</v>
      </c>
      <c r="AX326">
        <v>53.856999999999999</v>
      </c>
      <c r="AY326">
        <f t="shared" si="22"/>
        <v>0.16638083973979881</v>
      </c>
      <c r="BH326">
        <v>1.5135999999999999E-3</v>
      </c>
      <c r="BI326">
        <v>33.889000000000003</v>
      </c>
      <c r="BJ326">
        <v>2.2593000000000001</v>
      </c>
      <c r="BK326">
        <v>69.825999999999993</v>
      </c>
      <c r="BL326">
        <v>20</v>
      </c>
      <c r="BM326" s="2">
        <v>38507000</v>
      </c>
      <c r="BN326" s="2">
        <v>134880000</v>
      </c>
      <c r="BO326">
        <v>79.222999999999999</v>
      </c>
      <c r="BP326">
        <v>54.212000000000003</v>
      </c>
      <c r="BQ326">
        <f t="shared" si="23"/>
        <v>0.17147156894567578</v>
      </c>
      <c r="BZ326">
        <v>1.5135999999999999E-3</v>
      </c>
      <c r="CA326">
        <v>34.012999999999998</v>
      </c>
      <c r="CB326">
        <v>2.2675000000000001</v>
      </c>
      <c r="CC326">
        <v>71.269000000000005</v>
      </c>
      <c r="CD326">
        <v>30</v>
      </c>
      <c r="CE326" s="2">
        <v>38405000</v>
      </c>
      <c r="CF326" s="2">
        <v>143730000</v>
      </c>
      <c r="CG326">
        <v>81.025000000000006</v>
      </c>
      <c r="CH326">
        <v>54.822000000000003</v>
      </c>
      <c r="CI326">
        <f t="shared" si="24"/>
        <v>0.17666774468585542</v>
      </c>
      <c r="CP326">
        <v>1.5135999999999999E-3</v>
      </c>
      <c r="CQ326">
        <v>34.231000000000002</v>
      </c>
      <c r="CR326">
        <v>2.282</v>
      </c>
      <c r="CS326">
        <v>73.504000000000005</v>
      </c>
      <c r="CT326">
        <v>40</v>
      </c>
      <c r="CU326" s="2">
        <v>38561000</v>
      </c>
      <c r="CV326" s="2">
        <v>146400000</v>
      </c>
      <c r="CW326">
        <v>83.825000000000003</v>
      </c>
      <c r="CX326">
        <v>55.414000000000001</v>
      </c>
      <c r="CY326">
        <f t="shared" si="25"/>
        <v>0.1820571996143846</v>
      </c>
    </row>
    <row r="327" spans="25:103" x14ac:dyDescent="0.25">
      <c r="Y327">
        <v>1.5487999999999999E-3</v>
      </c>
      <c r="Z327">
        <v>33.79</v>
      </c>
      <c r="AA327">
        <v>2.2526999999999999</v>
      </c>
      <c r="AB327">
        <v>68.302000000000007</v>
      </c>
      <c r="AC327">
        <v>1</v>
      </c>
      <c r="AD327" s="2">
        <v>39190000</v>
      </c>
      <c r="AE327" s="2">
        <v>125320000</v>
      </c>
      <c r="AF327">
        <v>77.278999999999996</v>
      </c>
      <c r="AG327">
        <v>53.652999999999999</v>
      </c>
      <c r="AH327">
        <f t="shared" si="21"/>
        <v>0.16463450725066553</v>
      </c>
      <c r="AP327">
        <v>1.5487999999999999E-3</v>
      </c>
      <c r="AQ327">
        <v>33.82</v>
      </c>
      <c r="AR327">
        <v>2.2547000000000001</v>
      </c>
      <c r="AS327">
        <v>68.796000000000006</v>
      </c>
      <c r="AT327">
        <v>10</v>
      </c>
      <c r="AU327" s="2">
        <v>38780000</v>
      </c>
      <c r="AV327" s="2">
        <v>130420000</v>
      </c>
      <c r="AW327">
        <v>77.947000000000003</v>
      </c>
      <c r="AX327">
        <v>53.826999999999998</v>
      </c>
      <c r="AY327">
        <f t="shared" si="22"/>
        <v>0.16848018923713759</v>
      </c>
      <c r="BH327">
        <v>1.5487999999999999E-3</v>
      </c>
      <c r="BI327">
        <v>33.889000000000003</v>
      </c>
      <c r="BJ327">
        <v>2.2593000000000001</v>
      </c>
      <c r="BK327">
        <v>69.751000000000005</v>
      </c>
      <c r="BL327">
        <v>20</v>
      </c>
      <c r="BM327" s="2">
        <v>38507000</v>
      </c>
      <c r="BN327" s="2">
        <v>134880000</v>
      </c>
      <c r="BO327">
        <v>79.13</v>
      </c>
      <c r="BP327">
        <v>54.18</v>
      </c>
      <c r="BQ327">
        <f t="shared" si="23"/>
        <v>0.17368467644368366</v>
      </c>
      <c r="BZ327">
        <v>1.5487999999999999E-3</v>
      </c>
      <c r="CA327">
        <v>34.012999999999998</v>
      </c>
      <c r="CB327">
        <v>2.2675000000000001</v>
      </c>
      <c r="CC327">
        <v>71.19</v>
      </c>
      <c r="CD327">
        <v>30</v>
      </c>
      <c r="CE327" s="2">
        <v>38405000</v>
      </c>
      <c r="CF327" s="2">
        <v>143730000</v>
      </c>
      <c r="CG327">
        <v>80.927000000000007</v>
      </c>
      <c r="CH327">
        <v>54.787999999999997</v>
      </c>
      <c r="CI327">
        <f t="shared" si="24"/>
        <v>0.17899038602887157</v>
      </c>
      <c r="CP327">
        <v>1.5487999999999999E-3</v>
      </c>
      <c r="CQ327">
        <v>34.231000000000002</v>
      </c>
      <c r="CR327">
        <v>2.282</v>
      </c>
      <c r="CS327">
        <v>73.418999999999997</v>
      </c>
      <c r="CT327">
        <v>40</v>
      </c>
      <c r="CU327" s="2">
        <v>38561000</v>
      </c>
      <c r="CV327" s="2">
        <v>146400000</v>
      </c>
      <c r="CW327">
        <v>83.712000000000003</v>
      </c>
      <c r="CX327">
        <v>55.384</v>
      </c>
      <c r="CY327">
        <f t="shared" si="25"/>
        <v>0.18454032894160285</v>
      </c>
    </row>
    <row r="328" spans="25:103" x14ac:dyDescent="0.25">
      <c r="Y328">
        <v>1.5849E-3</v>
      </c>
      <c r="Z328">
        <v>33.79</v>
      </c>
      <c r="AA328">
        <v>2.2526999999999999</v>
      </c>
      <c r="AB328">
        <v>68.241</v>
      </c>
      <c r="AC328">
        <v>1</v>
      </c>
      <c r="AD328" s="2">
        <v>39190000</v>
      </c>
      <c r="AE328" s="2">
        <v>125320000</v>
      </c>
      <c r="AF328">
        <v>77.201999999999998</v>
      </c>
      <c r="AG328">
        <v>53.625</v>
      </c>
      <c r="AH328">
        <f t="shared" si="21"/>
        <v>0.16643977508138488</v>
      </c>
      <c r="AP328">
        <v>1.5849E-3</v>
      </c>
      <c r="AQ328">
        <v>33.82</v>
      </c>
      <c r="AR328">
        <v>2.2547000000000001</v>
      </c>
      <c r="AS328">
        <v>68.733999999999995</v>
      </c>
      <c r="AT328">
        <v>10</v>
      </c>
      <c r="AU328" s="2">
        <v>38780000</v>
      </c>
      <c r="AV328" s="2">
        <v>130420000</v>
      </c>
      <c r="AW328">
        <v>77.867000000000004</v>
      </c>
      <c r="AX328">
        <v>53.798000000000002</v>
      </c>
      <c r="AY328">
        <f t="shared" si="22"/>
        <v>0.17031342400946201</v>
      </c>
      <c r="BH328">
        <v>1.5849E-3</v>
      </c>
      <c r="BI328">
        <v>33.889000000000003</v>
      </c>
      <c r="BJ328">
        <v>2.2593000000000001</v>
      </c>
      <c r="BK328">
        <v>69.685000000000002</v>
      </c>
      <c r="BL328">
        <v>20</v>
      </c>
      <c r="BM328" s="2">
        <v>38507000</v>
      </c>
      <c r="BN328" s="2">
        <v>134880000</v>
      </c>
      <c r="BO328">
        <v>79.045000000000002</v>
      </c>
      <c r="BP328">
        <v>54.149000000000001</v>
      </c>
      <c r="BQ328">
        <f t="shared" si="23"/>
        <v>0.17563221104193094</v>
      </c>
      <c r="BZ328">
        <v>1.5849E-3</v>
      </c>
      <c r="CA328">
        <v>34.012999999999998</v>
      </c>
      <c r="CB328">
        <v>2.2675000000000001</v>
      </c>
      <c r="CC328">
        <v>71.119</v>
      </c>
      <c r="CD328">
        <v>30</v>
      </c>
      <c r="CE328" s="2">
        <v>38405000</v>
      </c>
      <c r="CF328" s="2">
        <v>143730000</v>
      </c>
      <c r="CG328">
        <v>80.835999999999999</v>
      </c>
      <c r="CH328">
        <v>54.756</v>
      </c>
      <c r="CI328">
        <f t="shared" si="24"/>
        <v>0.1810778231852529</v>
      </c>
      <c r="CP328">
        <v>1.5849E-3</v>
      </c>
      <c r="CQ328">
        <v>34.231000000000002</v>
      </c>
      <c r="CR328">
        <v>2.282</v>
      </c>
      <c r="CS328">
        <v>73.341999999999999</v>
      </c>
      <c r="CT328">
        <v>40</v>
      </c>
      <c r="CU328" s="2">
        <v>38561000</v>
      </c>
      <c r="CV328" s="2">
        <v>146400000</v>
      </c>
      <c r="CW328">
        <v>83.605999999999995</v>
      </c>
      <c r="CX328">
        <v>55.356000000000002</v>
      </c>
      <c r="CY328">
        <f t="shared" si="25"/>
        <v>0.18678975197920028</v>
      </c>
    </row>
    <row r="329" spans="25:103" x14ac:dyDescent="0.25">
      <c r="Y329">
        <v>1.6218000000000001E-3</v>
      </c>
      <c r="Z329">
        <v>33.79</v>
      </c>
      <c r="AA329">
        <v>2.2526999999999999</v>
      </c>
      <c r="AB329">
        <v>68.180000000000007</v>
      </c>
      <c r="AC329">
        <v>1</v>
      </c>
      <c r="AD329" s="2">
        <v>39190000</v>
      </c>
      <c r="AE329" s="2">
        <v>125320000</v>
      </c>
      <c r="AF329">
        <v>77.123000000000005</v>
      </c>
      <c r="AG329">
        <v>53.595999999999997</v>
      </c>
      <c r="AH329">
        <f t="shared" ref="AH329:AH392" si="26">($AB$8-AB329)/Z329</f>
        <v>0.16824504291210382</v>
      </c>
      <c r="AP329">
        <v>1.6218000000000001E-3</v>
      </c>
      <c r="AQ329">
        <v>33.82</v>
      </c>
      <c r="AR329">
        <v>2.2547000000000001</v>
      </c>
      <c r="AS329">
        <v>68.67</v>
      </c>
      <c r="AT329">
        <v>10</v>
      </c>
      <c r="AU329" s="2">
        <v>38780000</v>
      </c>
      <c r="AV329" s="2">
        <v>130420000</v>
      </c>
      <c r="AW329">
        <v>77.784999999999997</v>
      </c>
      <c r="AX329">
        <v>53.768000000000001</v>
      </c>
      <c r="AY329">
        <f t="shared" ref="AY329:AY392" si="27">($AS$8-AS329)/AQ329</f>
        <v>0.17220579538734471</v>
      </c>
      <c r="BH329">
        <v>1.6218000000000001E-3</v>
      </c>
      <c r="BI329">
        <v>33.889000000000003</v>
      </c>
      <c r="BJ329">
        <v>2.2593000000000001</v>
      </c>
      <c r="BK329">
        <v>69.617000000000004</v>
      </c>
      <c r="BL329">
        <v>20</v>
      </c>
      <c r="BM329" s="2">
        <v>38507000</v>
      </c>
      <c r="BN329" s="2">
        <v>134880000</v>
      </c>
      <c r="BO329">
        <v>78.957999999999998</v>
      </c>
      <c r="BP329">
        <v>54.118000000000002</v>
      </c>
      <c r="BQ329">
        <f t="shared" ref="BQ329:BQ392" si="28">($BK$8-BK329)/BI329</f>
        <v>0.17763876184012498</v>
      </c>
      <c r="BZ329">
        <v>1.6218000000000001E-3</v>
      </c>
      <c r="CA329">
        <v>34.012999999999998</v>
      </c>
      <c r="CB329">
        <v>2.2675000000000001</v>
      </c>
      <c r="CC329">
        <v>71.046000000000006</v>
      </c>
      <c r="CD329">
        <v>30</v>
      </c>
      <c r="CE329" s="2">
        <v>38405000</v>
      </c>
      <c r="CF329" s="2">
        <v>143730000</v>
      </c>
      <c r="CG329">
        <v>80.742999999999995</v>
      </c>
      <c r="CH329">
        <v>54.722999999999999</v>
      </c>
      <c r="CI329">
        <f t="shared" ref="CI329:CI392" si="29">($CC$8-CC329)/CA329</f>
        <v>0.1832240613882927</v>
      </c>
      <c r="CP329">
        <v>1.6218000000000001E-3</v>
      </c>
      <c r="CQ329">
        <v>34.231000000000002</v>
      </c>
      <c r="CR329">
        <v>2.282</v>
      </c>
      <c r="CS329">
        <v>73.263999999999996</v>
      </c>
      <c r="CT329">
        <v>40</v>
      </c>
      <c r="CU329" s="2">
        <v>38561000</v>
      </c>
      <c r="CV329" s="2">
        <v>146400000</v>
      </c>
      <c r="CW329">
        <v>83.497</v>
      </c>
      <c r="CX329">
        <v>55.326000000000001</v>
      </c>
      <c r="CY329">
        <f t="shared" ref="CY329:CY392" si="30">($CS$8-CS329)/CQ329</f>
        <v>0.18906838830300043</v>
      </c>
    </row>
    <row r="330" spans="25:103" x14ac:dyDescent="0.25">
      <c r="Y330">
        <v>1.6596E-3</v>
      </c>
      <c r="Z330">
        <v>33.79</v>
      </c>
      <c r="AA330">
        <v>2.2526999999999999</v>
      </c>
      <c r="AB330">
        <v>68.117000000000004</v>
      </c>
      <c r="AC330">
        <v>1</v>
      </c>
      <c r="AD330" s="2">
        <v>39190000</v>
      </c>
      <c r="AE330" s="2">
        <v>125320000</v>
      </c>
      <c r="AF330">
        <v>77.043000000000006</v>
      </c>
      <c r="AG330">
        <v>53.567</v>
      </c>
      <c r="AH330">
        <f t="shared" si="26"/>
        <v>0.17010949985202695</v>
      </c>
      <c r="AP330">
        <v>1.6596E-3</v>
      </c>
      <c r="AQ330">
        <v>33.82</v>
      </c>
      <c r="AR330">
        <v>2.2547000000000001</v>
      </c>
      <c r="AS330">
        <v>68.603999999999999</v>
      </c>
      <c r="AT330">
        <v>10</v>
      </c>
      <c r="AU330" s="2">
        <v>38780000</v>
      </c>
      <c r="AV330" s="2">
        <v>130420000</v>
      </c>
      <c r="AW330">
        <v>77.700999999999993</v>
      </c>
      <c r="AX330">
        <v>53.738</v>
      </c>
      <c r="AY330">
        <f t="shared" si="27"/>
        <v>0.17415730337078653</v>
      </c>
      <c r="BH330">
        <v>1.6596E-3</v>
      </c>
      <c r="BI330">
        <v>33.889000000000003</v>
      </c>
      <c r="BJ330">
        <v>2.2593000000000001</v>
      </c>
      <c r="BK330">
        <v>69.548000000000002</v>
      </c>
      <c r="BL330">
        <v>20</v>
      </c>
      <c r="BM330" s="2">
        <v>38507000</v>
      </c>
      <c r="BN330" s="2">
        <v>134880000</v>
      </c>
      <c r="BO330">
        <v>78.869</v>
      </c>
      <c r="BP330">
        <v>54.087000000000003</v>
      </c>
      <c r="BQ330">
        <f t="shared" si="28"/>
        <v>0.17967482073829261</v>
      </c>
      <c r="BZ330">
        <v>1.6596E-3</v>
      </c>
      <c r="CA330">
        <v>34.012999999999998</v>
      </c>
      <c r="CB330">
        <v>2.2675000000000001</v>
      </c>
      <c r="CC330">
        <v>70.971999999999994</v>
      </c>
      <c r="CD330">
        <v>30</v>
      </c>
      <c r="CE330" s="2">
        <v>38405000</v>
      </c>
      <c r="CF330" s="2">
        <v>143730000</v>
      </c>
      <c r="CG330">
        <v>80.647000000000006</v>
      </c>
      <c r="CH330">
        <v>54.69</v>
      </c>
      <c r="CI330">
        <f t="shared" si="29"/>
        <v>0.18539970011466239</v>
      </c>
      <c r="CP330">
        <v>1.6596E-3</v>
      </c>
      <c r="CQ330">
        <v>34.231000000000002</v>
      </c>
      <c r="CR330">
        <v>2.282</v>
      </c>
      <c r="CS330">
        <v>73.183000000000007</v>
      </c>
      <c r="CT330">
        <v>40</v>
      </c>
      <c r="CU330" s="2">
        <v>38561000</v>
      </c>
      <c r="CV330" s="2">
        <v>146400000</v>
      </c>
      <c r="CW330">
        <v>83.385999999999996</v>
      </c>
      <c r="CX330">
        <v>55.295999999999999</v>
      </c>
      <c r="CY330">
        <f t="shared" si="30"/>
        <v>0.19143466448540788</v>
      </c>
    </row>
    <row r="331" spans="25:103" x14ac:dyDescent="0.25">
      <c r="Y331">
        <v>1.6982E-3</v>
      </c>
      <c r="Z331">
        <v>33.79</v>
      </c>
      <c r="AA331">
        <v>2.2526999999999999</v>
      </c>
      <c r="AB331">
        <v>68.052000000000007</v>
      </c>
      <c r="AC331">
        <v>1</v>
      </c>
      <c r="AD331" s="2">
        <v>39190000</v>
      </c>
      <c r="AE331" s="2">
        <v>125320000</v>
      </c>
      <c r="AF331">
        <v>76.959999999999994</v>
      </c>
      <c r="AG331">
        <v>53.536000000000001</v>
      </c>
      <c r="AH331">
        <f t="shared" si="26"/>
        <v>0.17203314590115384</v>
      </c>
      <c r="AP331">
        <v>1.6982E-3</v>
      </c>
      <c r="AQ331">
        <v>33.82</v>
      </c>
      <c r="AR331">
        <v>2.2547000000000001</v>
      </c>
      <c r="AS331">
        <v>68.537000000000006</v>
      </c>
      <c r="AT331">
        <v>10</v>
      </c>
      <c r="AU331" s="2">
        <v>38780000</v>
      </c>
      <c r="AV331" s="2">
        <v>130420000</v>
      </c>
      <c r="AW331">
        <v>77.614999999999995</v>
      </c>
      <c r="AX331">
        <v>53.707000000000001</v>
      </c>
      <c r="AY331">
        <f t="shared" si="27"/>
        <v>0.17613837965700749</v>
      </c>
      <c r="BH331">
        <v>1.6982E-3</v>
      </c>
      <c r="BI331">
        <v>33.889000000000003</v>
      </c>
      <c r="BJ331">
        <v>2.2593000000000001</v>
      </c>
      <c r="BK331">
        <v>69.475999999999999</v>
      </c>
      <c r="BL331">
        <v>20</v>
      </c>
      <c r="BM331" s="2">
        <v>38507000</v>
      </c>
      <c r="BN331" s="2">
        <v>134880000</v>
      </c>
      <c r="BO331">
        <v>78.777000000000001</v>
      </c>
      <c r="BP331">
        <v>54.054000000000002</v>
      </c>
      <c r="BQ331">
        <f t="shared" si="28"/>
        <v>0.18179940393638055</v>
      </c>
      <c r="BZ331">
        <v>1.6982E-3</v>
      </c>
      <c r="CA331">
        <v>34.012999999999998</v>
      </c>
      <c r="CB331">
        <v>2.2675000000000001</v>
      </c>
      <c r="CC331">
        <v>70.896000000000001</v>
      </c>
      <c r="CD331">
        <v>30</v>
      </c>
      <c r="CE331" s="2">
        <v>38405000</v>
      </c>
      <c r="CF331" s="2">
        <v>143730000</v>
      </c>
      <c r="CG331">
        <v>80.55</v>
      </c>
      <c r="CH331">
        <v>54.655000000000001</v>
      </c>
      <c r="CI331">
        <f t="shared" si="29"/>
        <v>0.18763413988769015</v>
      </c>
      <c r="CP331">
        <v>1.6982E-3</v>
      </c>
      <c r="CQ331">
        <v>34.231000000000002</v>
      </c>
      <c r="CR331">
        <v>2.282</v>
      </c>
      <c r="CS331">
        <v>73.100999999999999</v>
      </c>
      <c r="CT331">
        <v>40</v>
      </c>
      <c r="CU331" s="2">
        <v>38561000</v>
      </c>
      <c r="CV331" s="2">
        <v>146400000</v>
      </c>
      <c r="CW331">
        <v>83.272999999999996</v>
      </c>
      <c r="CX331">
        <v>55.265999999999998</v>
      </c>
      <c r="CY331">
        <f t="shared" si="30"/>
        <v>0.19383015395401842</v>
      </c>
    </row>
    <row r="332" spans="25:103" x14ac:dyDescent="0.25">
      <c r="Y332">
        <v>1.7378000000000001E-3</v>
      </c>
      <c r="Z332">
        <v>33.79</v>
      </c>
      <c r="AA332">
        <v>2.2526999999999999</v>
      </c>
      <c r="AB332">
        <v>67.986000000000004</v>
      </c>
      <c r="AC332">
        <v>1</v>
      </c>
      <c r="AD332" s="2">
        <v>39190000</v>
      </c>
      <c r="AE332" s="2">
        <v>125320000</v>
      </c>
      <c r="AF332">
        <v>76.876000000000005</v>
      </c>
      <c r="AG332">
        <v>53.506</v>
      </c>
      <c r="AH332">
        <f t="shared" si="26"/>
        <v>0.17398638650488282</v>
      </c>
      <c r="AP332">
        <v>1.7378000000000001E-3</v>
      </c>
      <c r="AQ332">
        <v>33.82</v>
      </c>
      <c r="AR332">
        <v>2.2547000000000001</v>
      </c>
      <c r="AS332">
        <v>68.468000000000004</v>
      </c>
      <c r="AT332">
        <v>10</v>
      </c>
      <c r="AU332" s="2">
        <v>38780000</v>
      </c>
      <c r="AV332" s="2">
        <v>130420000</v>
      </c>
      <c r="AW332">
        <v>77.527000000000001</v>
      </c>
      <c r="AX332">
        <v>53.674999999999997</v>
      </c>
      <c r="AY332">
        <f t="shared" si="27"/>
        <v>0.1781785925487876</v>
      </c>
      <c r="BH332">
        <v>1.7378000000000001E-3</v>
      </c>
      <c r="BI332">
        <v>33.889000000000003</v>
      </c>
      <c r="BJ332">
        <v>2.2593000000000001</v>
      </c>
      <c r="BK332">
        <v>69.403999999999996</v>
      </c>
      <c r="BL332">
        <v>20</v>
      </c>
      <c r="BM332" s="2">
        <v>38507000</v>
      </c>
      <c r="BN332" s="2">
        <v>134880000</v>
      </c>
      <c r="BO332">
        <v>78.683999999999997</v>
      </c>
      <c r="BP332">
        <v>54.021000000000001</v>
      </c>
      <c r="BQ332">
        <f t="shared" si="28"/>
        <v>0.1839239871344685</v>
      </c>
      <c r="BZ332">
        <v>1.7378000000000001E-3</v>
      </c>
      <c r="CA332">
        <v>34.012999999999998</v>
      </c>
      <c r="CB332">
        <v>2.2675000000000001</v>
      </c>
      <c r="CC332">
        <v>70.817999999999998</v>
      </c>
      <c r="CD332">
        <v>30</v>
      </c>
      <c r="CE332" s="2">
        <v>38405000</v>
      </c>
      <c r="CF332" s="2">
        <v>143730000</v>
      </c>
      <c r="CG332">
        <v>80.45</v>
      </c>
      <c r="CH332">
        <v>54.62</v>
      </c>
      <c r="CI332">
        <f t="shared" si="29"/>
        <v>0.18992738070737683</v>
      </c>
      <c r="CP332">
        <v>1.7378000000000001E-3</v>
      </c>
      <c r="CQ332">
        <v>34.231000000000002</v>
      </c>
      <c r="CR332">
        <v>2.282</v>
      </c>
      <c r="CS332">
        <v>73.016999999999996</v>
      </c>
      <c r="CT332">
        <v>40</v>
      </c>
      <c r="CU332" s="2">
        <v>38561000</v>
      </c>
      <c r="CV332" s="2">
        <v>146400000</v>
      </c>
      <c r="CW332">
        <v>83.156000000000006</v>
      </c>
      <c r="CX332">
        <v>55.234000000000002</v>
      </c>
      <c r="CY332">
        <f t="shared" si="30"/>
        <v>0.19628406999503398</v>
      </c>
    </row>
    <row r="333" spans="25:103" x14ac:dyDescent="0.25">
      <c r="Y333">
        <v>1.7783E-3</v>
      </c>
      <c r="Z333">
        <v>33.79</v>
      </c>
      <c r="AA333">
        <v>2.2526999999999999</v>
      </c>
      <c r="AB333">
        <v>67.918999999999997</v>
      </c>
      <c r="AC333">
        <v>1</v>
      </c>
      <c r="AD333" s="2">
        <v>39190000</v>
      </c>
      <c r="AE333" s="2">
        <v>125320000</v>
      </c>
      <c r="AF333">
        <v>76.789000000000001</v>
      </c>
      <c r="AG333">
        <v>53.473999999999997</v>
      </c>
      <c r="AH333">
        <f t="shared" si="26"/>
        <v>0.17596922166321391</v>
      </c>
      <c r="AP333">
        <v>1.7783E-3</v>
      </c>
      <c r="AQ333">
        <v>33.82</v>
      </c>
      <c r="AR333">
        <v>2.2547000000000001</v>
      </c>
      <c r="AS333">
        <v>68.397999999999996</v>
      </c>
      <c r="AT333">
        <v>10</v>
      </c>
      <c r="AU333" s="2">
        <v>38780000</v>
      </c>
      <c r="AV333" s="2">
        <v>130420000</v>
      </c>
      <c r="AW333">
        <v>77.436999999999998</v>
      </c>
      <c r="AX333">
        <v>53.643000000000001</v>
      </c>
      <c r="AY333">
        <f t="shared" si="27"/>
        <v>0.18024837374334723</v>
      </c>
      <c r="BH333">
        <v>1.7783E-3</v>
      </c>
      <c r="BI333">
        <v>33.889000000000003</v>
      </c>
      <c r="BJ333">
        <v>2.2593000000000001</v>
      </c>
      <c r="BK333">
        <v>69.328999999999994</v>
      </c>
      <c r="BL333">
        <v>20</v>
      </c>
      <c r="BM333" s="2">
        <v>38507000</v>
      </c>
      <c r="BN333" s="2">
        <v>134880000</v>
      </c>
      <c r="BO333">
        <v>78.587999999999994</v>
      </c>
      <c r="BP333">
        <v>53.987000000000002</v>
      </c>
      <c r="BQ333">
        <f t="shared" si="28"/>
        <v>0.1861370946324768</v>
      </c>
      <c r="BZ333">
        <v>1.7783E-3</v>
      </c>
      <c r="CA333">
        <v>34.012999999999998</v>
      </c>
      <c r="CB333">
        <v>2.2675000000000001</v>
      </c>
      <c r="CC333">
        <v>70.738</v>
      </c>
      <c r="CD333">
        <v>30</v>
      </c>
      <c r="CE333" s="2">
        <v>38405000</v>
      </c>
      <c r="CF333" s="2">
        <v>143730000</v>
      </c>
      <c r="CG333">
        <v>80.347999999999999</v>
      </c>
      <c r="CH333">
        <v>54.584000000000003</v>
      </c>
      <c r="CI333">
        <f t="shared" si="29"/>
        <v>0.19227942257372202</v>
      </c>
      <c r="CP333">
        <v>1.7783E-3</v>
      </c>
      <c r="CQ333">
        <v>34.231000000000002</v>
      </c>
      <c r="CR333">
        <v>2.282</v>
      </c>
      <c r="CS333">
        <v>72.930999999999997</v>
      </c>
      <c r="CT333">
        <v>40</v>
      </c>
      <c r="CU333" s="2">
        <v>38561000</v>
      </c>
      <c r="CV333" s="2">
        <v>146400000</v>
      </c>
      <c r="CW333">
        <v>83.037000000000006</v>
      </c>
      <c r="CX333">
        <v>55.201999999999998</v>
      </c>
      <c r="CY333">
        <f t="shared" si="30"/>
        <v>0.19879641260845451</v>
      </c>
    </row>
    <row r="334" spans="25:103" x14ac:dyDescent="0.25">
      <c r="Y334">
        <v>1.8197000000000001E-3</v>
      </c>
      <c r="Z334">
        <v>33.79</v>
      </c>
      <c r="AA334">
        <v>2.2526999999999999</v>
      </c>
      <c r="AB334">
        <v>67.849999999999994</v>
      </c>
      <c r="AC334">
        <v>1</v>
      </c>
      <c r="AD334" s="2">
        <v>39190000</v>
      </c>
      <c r="AE334" s="2">
        <v>125320000</v>
      </c>
      <c r="AF334">
        <v>76.700999999999993</v>
      </c>
      <c r="AG334">
        <v>53.442</v>
      </c>
      <c r="AH334">
        <f t="shared" si="26"/>
        <v>0.17801124593074877</v>
      </c>
      <c r="AP334">
        <v>1.8197000000000001E-3</v>
      </c>
      <c r="AQ334">
        <v>33.82</v>
      </c>
      <c r="AR334">
        <v>2.2547000000000001</v>
      </c>
      <c r="AS334">
        <v>68.325999999999993</v>
      </c>
      <c r="AT334">
        <v>10</v>
      </c>
      <c r="AU334" s="2">
        <v>38780000</v>
      </c>
      <c r="AV334" s="2">
        <v>130420000</v>
      </c>
      <c r="AW334">
        <v>77.344999999999999</v>
      </c>
      <c r="AX334">
        <v>53.609000000000002</v>
      </c>
      <c r="AY334">
        <f t="shared" si="27"/>
        <v>0.1823772915434656</v>
      </c>
      <c r="BH334">
        <v>1.8197000000000001E-3</v>
      </c>
      <c r="BI334">
        <v>33.889000000000003</v>
      </c>
      <c r="BJ334">
        <v>2.2593000000000001</v>
      </c>
      <c r="BK334">
        <v>69.253</v>
      </c>
      <c r="BL334">
        <v>20</v>
      </c>
      <c r="BM334" s="2">
        <v>38507000</v>
      </c>
      <c r="BN334" s="2">
        <v>134880000</v>
      </c>
      <c r="BO334">
        <v>78.489999999999995</v>
      </c>
      <c r="BP334">
        <v>53.953000000000003</v>
      </c>
      <c r="BQ334">
        <f t="shared" si="28"/>
        <v>0.18837971023045824</v>
      </c>
      <c r="BZ334">
        <v>1.8197000000000001E-3</v>
      </c>
      <c r="CA334">
        <v>34.012999999999998</v>
      </c>
      <c r="CB334">
        <v>2.2675000000000001</v>
      </c>
      <c r="CC334">
        <v>70.656999999999996</v>
      </c>
      <c r="CD334">
        <v>30</v>
      </c>
      <c r="CE334" s="2">
        <v>38405000</v>
      </c>
      <c r="CF334" s="2">
        <v>143730000</v>
      </c>
      <c r="CG334">
        <v>80.244</v>
      </c>
      <c r="CH334">
        <v>54.548000000000002</v>
      </c>
      <c r="CI334">
        <f t="shared" si="29"/>
        <v>0.19466086496339663</v>
      </c>
      <c r="CP334">
        <v>1.8197000000000001E-3</v>
      </c>
      <c r="CQ334">
        <v>34.231000000000002</v>
      </c>
      <c r="CR334">
        <v>2.282</v>
      </c>
      <c r="CS334">
        <v>72.843000000000004</v>
      </c>
      <c r="CT334">
        <v>40</v>
      </c>
      <c r="CU334" s="2">
        <v>38561000</v>
      </c>
      <c r="CV334" s="2">
        <v>146400000</v>
      </c>
      <c r="CW334">
        <v>82.923000000000002</v>
      </c>
      <c r="CX334">
        <v>55.168999999999997</v>
      </c>
      <c r="CY334">
        <f t="shared" si="30"/>
        <v>0.20136718179428004</v>
      </c>
    </row>
    <row r="335" spans="25:103" x14ac:dyDescent="0.25">
      <c r="Y335">
        <v>1.8621E-3</v>
      </c>
      <c r="Z335">
        <v>33.79</v>
      </c>
      <c r="AA335">
        <v>2.2526999999999999</v>
      </c>
      <c r="AB335">
        <v>67.778999999999996</v>
      </c>
      <c r="AC335">
        <v>1</v>
      </c>
      <c r="AD335" s="2">
        <v>39190000</v>
      </c>
      <c r="AE335" s="2">
        <v>125320000</v>
      </c>
      <c r="AF335">
        <v>76.611000000000004</v>
      </c>
      <c r="AG335">
        <v>53.408999999999999</v>
      </c>
      <c r="AH335">
        <f t="shared" si="26"/>
        <v>0.18011245930748737</v>
      </c>
      <c r="AP335">
        <v>1.8621E-3</v>
      </c>
      <c r="AQ335">
        <v>33.82</v>
      </c>
      <c r="AR335">
        <v>2.2547000000000001</v>
      </c>
      <c r="AS335">
        <v>68.253</v>
      </c>
      <c r="AT335">
        <v>10</v>
      </c>
      <c r="AU335" s="2">
        <v>38780000</v>
      </c>
      <c r="AV335" s="2">
        <v>130420000</v>
      </c>
      <c r="AW335">
        <v>77.251000000000005</v>
      </c>
      <c r="AX335">
        <v>53.575000000000003</v>
      </c>
      <c r="AY335">
        <f t="shared" si="27"/>
        <v>0.18453577764636309</v>
      </c>
      <c r="BH335">
        <v>1.8621E-3</v>
      </c>
      <c r="BI335">
        <v>33.889000000000003</v>
      </c>
      <c r="BJ335">
        <v>2.2593000000000001</v>
      </c>
      <c r="BK335">
        <v>69.174999999999997</v>
      </c>
      <c r="BL335">
        <v>20</v>
      </c>
      <c r="BM335" s="2">
        <v>38507000</v>
      </c>
      <c r="BN335" s="2">
        <v>134880000</v>
      </c>
      <c r="BO335">
        <v>78.39</v>
      </c>
      <c r="BP335">
        <v>53.917000000000002</v>
      </c>
      <c r="BQ335">
        <f t="shared" si="28"/>
        <v>0.19068134202838688</v>
      </c>
      <c r="BZ335">
        <v>1.8621E-3</v>
      </c>
      <c r="CA335">
        <v>34.012999999999998</v>
      </c>
      <c r="CB335">
        <v>2.2675000000000001</v>
      </c>
      <c r="CC335">
        <v>70.572999999999993</v>
      </c>
      <c r="CD335">
        <v>30</v>
      </c>
      <c r="CE335" s="2">
        <v>38405000</v>
      </c>
      <c r="CF335" s="2">
        <v>143730000</v>
      </c>
      <c r="CG335">
        <v>80.137</v>
      </c>
      <c r="CH335">
        <v>54.51</v>
      </c>
      <c r="CI335">
        <f t="shared" si="29"/>
        <v>0.19713050892305922</v>
      </c>
      <c r="CP335">
        <v>1.8621E-3</v>
      </c>
      <c r="CQ335">
        <v>34.231000000000002</v>
      </c>
      <c r="CR335">
        <v>2.282</v>
      </c>
      <c r="CS335">
        <v>72.753</v>
      </c>
      <c r="CT335">
        <v>40</v>
      </c>
      <c r="CU335" s="2">
        <v>38561000</v>
      </c>
      <c r="CV335" s="2">
        <v>146400000</v>
      </c>
      <c r="CW335">
        <v>82.805999999999997</v>
      </c>
      <c r="CX335">
        <v>55.136000000000003</v>
      </c>
      <c r="CY335">
        <f t="shared" si="30"/>
        <v>0.20399637755251099</v>
      </c>
    </row>
    <row r="336" spans="25:103" x14ac:dyDescent="0.25">
      <c r="Y336">
        <v>1.9055000000000001E-3</v>
      </c>
      <c r="Z336">
        <v>33.79</v>
      </c>
      <c r="AA336">
        <v>2.2526999999999999</v>
      </c>
      <c r="AB336">
        <v>67.706000000000003</v>
      </c>
      <c r="AC336">
        <v>1</v>
      </c>
      <c r="AD336" s="2">
        <v>39190000</v>
      </c>
      <c r="AE336" s="2">
        <v>125320000</v>
      </c>
      <c r="AF336">
        <v>76.518000000000001</v>
      </c>
      <c r="AG336">
        <v>53.375</v>
      </c>
      <c r="AH336">
        <f t="shared" si="26"/>
        <v>0.18227286179342977</v>
      </c>
      <c r="AP336">
        <v>1.9055000000000001E-3</v>
      </c>
      <c r="AQ336">
        <v>33.82</v>
      </c>
      <c r="AR336">
        <v>2.2547000000000001</v>
      </c>
      <c r="AS336">
        <v>68.177999999999997</v>
      </c>
      <c r="AT336">
        <v>10</v>
      </c>
      <c r="AU336" s="2">
        <v>38780000</v>
      </c>
      <c r="AV336" s="2">
        <v>130420000</v>
      </c>
      <c r="AW336">
        <v>77.155000000000001</v>
      </c>
      <c r="AX336">
        <v>53.540999999999997</v>
      </c>
      <c r="AY336">
        <f t="shared" si="27"/>
        <v>0.18675340035481972</v>
      </c>
      <c r="BH336">
        <v>1.9055000000000001E-3</v>
      </c>
      <c r="BI336">
        <v>33.889000000000003</v>
      </c>
      <c r="BJ336">
        <v>2.2593000000000001</v>
      </c>
      <c r="BK336">
        <v>69.094999999999999</v>
      </c>
      <c r="BL336">
        <v>20</v>
      </c>
      <c r="BM336" s="2">
        <v>38507000</v>
      </c>
      <c r="BN336" s="2">
        <v>134880000</v>
      </c>
      <c r="BO336">
        <v>78.287999999999997</v>
      </c>
      <c r="BP336">
        <v>53.881</v>
      </c>
      <c r="BQ336">
        <f t="shared" si="28"/>
        <v>0.19304199002626224</v>
      </c>
      <c r="BZ336">
        <v>1.9055000000000001E-3</v>
      </c>
      <c r="CA336">
        <v>34.012999999999998</v>
      </c>
      <c r="CB336">
        <v>2.2675000000000001</v>
      </c>
      <c r="CC336">
        <v>70.488</v>
      </c>
      <c r="CD336">
        <v>30</v>
      </c>
      <c r="CE336" s="2">
        <v>38405000</v>
      </c>
      <c r="CF336" s="2">
        <v>143730000</v>
      </c>
      <c r="CG336">
        <v>80.027000000000001</v>
      </c>
      <c r="CH336">
        <v>54.470999999999997</v>
      </c>
      <c r="CI336">
        <f t="shared" si="29"/>
        <v>0.19962955340605082</v>
      </c>
      <c r="CP336">
        <v>1.9055000000000001E-3</v>
      </c>
      <c r="CQ336">
        <v>34.231000000000002</v>
      </c>
      <c r="CR336">
        <v>2.282</v>
      </c>
      <c r="CS336">
        <v>72.66</v>
      </c>
      <c r="CT336">
        <v>40</v>
      </c>
      <c r="CU336" s="2">
        <v>38561000</v>
      </c>
      <c r="CV336" s="2">
        <v>146400000</v>
      </c>
      <c r="CW336">
        <v>82.686999999999998</v>
      </c>
      <c r="CX336">
        <v>55.100999999999999</v>
      </c>
      <c r="CY336">
        <f t="shared" si="30"/>
        <v>0.20671321316934962</v>
      </c>
    </row>
    <row r="337" spans="25:103" x14ac:dyDescent="0.25">
      <c r="Y337">
        <v>1.9498E-3</v>
      </c>
      <c r="Z337">
        <v>33.79</v>
      </c>
      <c r="AA337">
        <v>2.2526999999999999</v>
      </c>
      <c r="AB337">
        <v>67.632000000000005</v>
      </c>
      <c r="AC337">
        <v>1</v>
      </c>
      <c r="AD337" s="2">
        <v>39190000</v>
      </c>
      <c r="AE337" s="2">
        <v>125320000</v>
      </c>
      <c r="AF337">
        <v>76.423000000000002</v>
      </c>
      <c r="AG337">
        <v>53.34</v>
      </c>
      <c r="AH337">
        <f t="shared" si="26"/>
        <v>0.18446285883397426</v>
      </c>
      <c r="AP337">
        <v>1.9498E-3</v>
      </c>
      <c r="AQ337">
        <v>33.82</v>
      </c>
      <c r="AR337">
        <v>2.2547000000000001</v>
      </c>
      <c r="AS337">
        <v>68.100999999999999</v>
      </c>
      <c r="AT337">
        <v>10</v>
      </c>
      <c r="AU337" s="2">
        <v>38780000</v>
      </c>
      <c r="AV337" s="2">
        <v>130420000</v>
      </c>
      <c r="AW337">
        <v>77.057000000000002</v>
      </c>
      <c r="AX337">
        <v>53.505000000000003</v>
      </c>
      <c r="AY337">
        <f t="shared" si="27"/>
        <v>0.18903015966883502</v>
      </c>
      <c r="BH337">
        <v>1.9498E-3</v>
      </c>
      <c r="BI337">
        <v>33.889000000000003</v>
      </c>
      <c r="BJ337">
        <v>2.2593000000000001</v>
      </c>
      <c r="BK337">
        <v>69.013000000000005</v>
      </c>
      <c r="BL337">
        <v>20</v>
      </c>
      <c r="BM337" s="2">
        <v>38507000</v>
      </c>
      <c r="BN337" s="2">
        <v>134880000</v>
      </c>
      <c r="BO337">
        <v>78.183999999999997</v>
      </c>
      <c r="BP337">
        <v>53.843000000000004</v>
      </c>
      <c r="BQ337">
        <f t="shared" si="28"/>
        <v>0.19546165422408435</v>
      </c>
      <c r="BZ337">
        <v>1.9498E-3</v>
      </c>
      <c r="CA337">
        <v>34.012999999999998</v>
      </c>
      <c r="CB337">
        <v>2.2675000000000001</v>
      </c>
      <c r="CC337">
        <v>70.400000000000006</v>
      </c>
      <c r="CD337">
        <v>30</v>
      </c>
      <c r="CE337" s="2">
        <v>38405000</v>
      </c>
      <c r="CF337" s="2">
        <v>143730000</v>
      </c>
      <c r="CG337">
        <v>79.915000000000006</v>
      </c>
      <c r="CH337">
        <v>54.432000000000002</v>
      </c>
      <c r="CI337">
        <f t="shared" si="29"/>
        <v>0.20221679945903037</v>
      </c>
      <c r="CP337">
        <v>1.9498E-3</v>
      </c>
      <c r="CQ337">
        <v>34.231000000000002</v>
      </c>
      <c r="CR337">
        <v>2.282</v>
      </c>
      <c r="CS337">
        <v>72.566000000000003</v>
      </c>
      <c r="CT337">
        <v>40</v>
      </c>
      <c r="CU337" s="2">
        <v>38561000</v>
      </c>
      <c r="CV337" s="2">
        <v>146400000</v>
      </c>
      <c r="CW337">
        <v>82.564999999999998</v>
      </c>
      <c r="CX337">
        <v>55.066000000000003</v>
      </c>
      <c r="CY337">
        <f t="shared" si="30"/>
        <v>0.20945926207239057</v>
      </c>
    </row>
    <row r="338" spans="25:103" x14ac:dyDescent="0.25">
      <c r="Y338">
        <v>1.9953000000000002E-3</v>
      </c>
      <c r="Z338">
        <v>33.79</v>
      </c>
      <c r="AA338">
        <v>2.2526999999999999</v>
      </c>
      <c r="AB338">
        <v>67.557000000000002</v>
      </c>
      <c r="AC338">
        <v>1</v>
      </c>
      <c r="AD338" s="2">
        <v>39190000</v>
      </c>
      <c r="AE338" s="2">
        <v>125320000</v>
      </c>
      <c r="AF338">
        <v>76.325999999999993</v>
      </c>
      <c r="AG338">
        <v>53.305</v>
      </c>
      <c r="AH338">
        <f t="shared" si="26"/>
        <v>0.18668245042912082</v>
      </c>
      <c r="AP338">
        <v>1.9953000000000002E-3</v>
      </c>
      <c r="AQ338">
        <v>33.82</v>
      </c>
      <c r="AR338">
        <v>2.2547000000000001</v>
      </c>
      <c r="AS338">
        <v>68.022000000000006</v>
      </c>
      <c r="AT338">
        <v>10</v>
      </c>
      <c r="AU338" s="2">
        <v>38780000</v>
      </c>
      <c r="AV338" s="2">
        <v>130420000</v>
      </c>
      <c r="AW338">
        <v>76.956000000000003</v>
      </c>
      <c r="AX338">
        <v>53.469000000000001</v>
      </c>
      <c r="AY338">
        <f t="shared" si="27"/>
        <v>0.19136605558840905</v>
      </c>
      <c r="BH338">
        <v>1.9953000000000002E-3</v>
      </c>
      <c r="BI338">
        <v>33.889000000000003</v>
      </c>
      <c r="BJ338">
        <v>2.2593000000000001</v>
      </c>
      <c r="BK338">
        <v>68.930000000000007</v>
      </c>
      <c r="BL338">
        <v>20</v>
      </c>
      <c r="BM338" s="2">
        <v>38507000</v>
      </c>
      <c r="BN338" s="2">
        <v>134880000</v>
      </c>
      <c r="BO338">
        <v>78.076999999999998</v>
      </c>
      <c r="BP338">
        <v>53.805</v>
      </c>
      <c r="BQ338">
        <f t="shared" si="28"/>
        <v>0.19791082652188005</v>
      </c>
      <c r="BZ338">
        <v>1.9953000000000002E-3</v>
      </c>
      <c r="CA338">
        <v>34.012999999999998</v>
      </c>
      <c r="CB338">
        <v>2.2675000000000001</v>
      </c>
      <c r="CC338">
        <v>70.311000000000007</v>
      </c>
      <c r="CD338">
        <v>30</v>
      </c>
      <c r="CE338" s="2">
        <v>38405000</v>
      </c>
      <c r="CF338" s="2">
        <v>143730000</v>
      </c>
      <c r="CG338">
        <v>79.801000000000002</v>
      </c>
      <c r="CH338">
        <v>54.392000000000003</v>
      </c>
      <c r="CI338">
        <f t="shared" si="29"/>
        <v>0.2048334460353394</v>
      </c>
      <c r="CP338">
        <v>1.9953000000000002E-3</v>
      </c>
      <c r="CQ338">
        <v>34.231000000000002</v>
      </c>
      <c r="CR338">
        <v>2.282</v>
      </c>
      <c r="CS338">
        <v>72.468999999999994</v>
      </c>
      <c r="CT338">
        <v>40</v>
      </c>
      <c r="CU338" s="2">
        <v>38561000</v>
      </c>
      <c r="CV338" s="2">
        <v>146400000</v>
      </c>
      <c r="CW338">
        <v>82.44</v>
      </c>
      <c r="CX338">
        <v>55.03</v>
      </c>
      <c r="CY338">
        <f t="shared" si="30"/>
        <v>0.2122929508340396</v>
      </c>
    </row>
    <row r="339" spans="25:103" x14ac:dyDescent="0.25">
      <c r="Y339">
        <v>2.0417E-3</v>
      </c>
      <c r="Z339">
        <v>33.79</v>
      </c>
      <c r="AA339">
        <v>2.2526999999999999</v>
      </c>
      <c r="AB339">
        <v>67.478999999999999</v>
      </c>
      <c r="AC339">
        <v>1</v>
      </c>
      <c r="AD339" s="2">
        <v>39190000</v>
      </c>
      <c r="AE339" s="2">
        <v>125320000</v>
      </c>
      <c r="AF339">
        <v>76.227000000000004</v>
      </c>
      <c r="AG339">
        <v>53.268999999999998</v>
      </c>
      <c r="AH339">
        <f t="shared" si="26"/>
        <v>0.18899082568807327</v>
      </c>
      <c r="AP339">
        <v>2.0417E-3</v>
      </c>
      <c r="AQ339">
        <v>33.82</v>
      </c>
      <c r="AR339">
        <v>2.2547000000000001</v>
      </c>
      <c r="AS339">
        <v>67.941000000000003</v>
      </c>
      <c r="AT339">
        <v>10</v>
      </c>
      <c r="AU339" s="2">
        <v>38780000</v>
      </c>
      <c r="AV339" s="2">
        <v>130420000</v>
      </c>
      <c r="AW339">
        <v>76.852999999999994</v>
      </c>
      <c r="AX339">
        <v>53.430999999999997</v>
      </c>
      <c r="AY339">
        <f t="shared" si="27"/>
        <v>0.1937610881135422</v>
      </c>
      <c r="BH339">
        <v>2.0417E-3</v>
      </c>
      <c r="BI339">
        <v>33.889000000000003</v>
      </c>
      <c r="BJ339">
        <v>2.2593000000000001</v>
      </c>
      <c r="BK339">
        <v>68.843999999999994</v>
      </c>
      <c r="BL339">
        <v>20</v>
      </c>
      <c r="BM339" s="2">
        <v>38507000</v>
      </c>
      <c r="BN339" s="2">
        <v>134880000</v>
      </c>
      <c r="BO339">
        <v>77.966999999999999</v>
      </c>
      <c r="BP339">
        <v>53.765999999999998</v>
      </c>
      <c r="BQ339">
        <f t="shared" si="28"/>
        <v>0.20044852311959649</v>
      </c>
      <c r="BZ339">
        <v>2.0417E-3</v>
      </c>
      <c r="CA339">
        <v>34.012999999999998</v>
      </c>
      <c r="CB339">
        <v>2.2675000000000001</v>
      </c>
      <c r="CC339">
        <v>70.22</v>
      </c>
      <c r="CD339">
        <v>30</v>
      </c>
      <c r="CE339" s="2">
        <v>38405000</v>
      </c>
      <c r="CF339" s="2">
        <v>143730000</v>
      </c>
      <c r="CG339">
        <v>79.683999999999997</v>
      </c>
      <c r="CH339">
        <v>54.35</v>
      </c>
      <c r="CI339">
        <f t="shared" si="29"/>
        <v>0.20750889365830733</v>
      </c>
      <c r="CP339">
        <v>2.0417E-3</v>
      </c>
      <c r="CQ339">
        <v>34.231000000000002</v>
      </c>
      <c r="CR339">
        <v>2.282</v>
      </c>
      <c r="CS339">
        <v>72.370999999999995</v>
      </c>
      <c r="CT339">
        <v>40</v>
      </c>
      <c r="CU339" s="2">
        <v>38561000</v>
      </c>
      <c r="CV339" s="2">
        <v>146400000</v>
      </c>
      <c r="CW339">
        <v>82.311999999999998</v>
      </c>
      <c r="CX339">
        <v>54.993000000000002</v>
      </c>
      <c r="CY339">
        <f t="shared" si="30"/>
        <v>0.21515585288189093</v>
      </c>
    </row>
    <row r="340" spans="25:103" x14ac:dyDescent="0.25">
      <c r="Y340">
        <v>2.0893000000000001E-3</v>
      </c>
      <c r="Z340">
        <v>33.79</v>
      </c>
      <c r="AA340">
        <v>2.2526999999999999</v>
      </c>
      <c r="AB340">
        <v>67.400000000000006</v>
      </c>
      <c r="AC340">
        <v>1</v>
      </c>
      <c r="AD340" s="2">
        <v>39190000</v>
      </c>
      <c r="AE340" s="2">
        <v>125320000</v>
      </c>
      <c r="AF340">
        <v>76.126000000000005</v>
      </c>
      <c r="AG340">
        <v>53.231999999999999</v>
      </c>
      <c r="AH340">
        <f t="shared" si="26"/>
        <v>0.19132879550162737</v>
      </c>
      <c r="AP340">
        <v>2.0893000000000001E-3</v>
      </c>
      <c r="AQ340">
        <v>33.82</v>
      </c>
      <c r="AR340">
        <v>2.2547000000000001</v>
      </c>
      <c r="AS340">
        <v>67.858999999999995</v>
      </c>
      <c r="AT340">
        <v>10</v>
      </c>
      <c r="AU340" s="2">
        <v>38780000</v>
      </c>
      <c r="AV340" s="2">
        <v>130420000</v>
      </c>
      <c r="AW340">
        <v>76.747</v>
      </c>
      <c r="AX340">
        <v>53.393000000000001</v>
      </c>
      <c r="AY340">
        <f t="shared" si="27"/>
        <v>0.19618568894145491</v>
      </c>
      <c r="BH340">
        <v>2.0893000000000001E-3</v>
      </c>
      <c r="BI340">
        <v>33.889000000000003</v>
      </c>
      <c r="BJ340">
        <v>2.2593000000000001</v>
      </c>
      <c r="BK340">
        <v>68.757000000000005</v>
      </c>
      <c r="BL340">
        <v>20</v>
      </c>
      <c r="BM340" s="2">
        <v>38507000</v>
      </c>
      <c r="BN340" s="2">
        <v>134880000</v>
      </c>
      <c r="BO340">
        <v>77.855000000000004</v>
      </c>
      <c r="BP340">
        <v>53.725999999999999</v>
      </c>
      <c r="BQ340">
        <f t="shared" si="28"/>
        <v>0.20301572781728569</v>
      </c>
      <c r="BZ340">
        <v>2.0893000000000001E-3</v>
      </c>
      <c r="CA340">
        <v>34.012999999999998</v>
      </c>
      <c r="CB340">
        <v>2.2675000000000001</v>
      </c>
      <c r="CC340">
        <v>70.126000000000005</v>
      </c>
      <c r="CD340">
        <v>30</v>
      </c>
      <c r="CE340" s="2">
        <v>38405000</v>
      </c>
      <c r="CF340" s="2">
        <v>143730000</v>
      </c>
      <c r="CG340">
        <v>79.563999999999993</v>
      </c>
      <c r="CH340">
        <v>54.308</v>
      </c>
      <c r="CI340">
        <f t="shared" si="29"/>
        <v>0.21027254285126279</v>
      </c>
      <c r="CP340">
        <v>2.0893000000000001E-3</v>
      </c>
      <c r="CQ340">
        <v>34.231000000000002</v>
      </c>
      <c r="CR340">
        <v>2.282</v>
      </c>
      <c r="CS340">
        <v>72.269000000000005</v>
      </c>
      <c r="CT340">
        <v>40</v>
      </c>
      <c r="CU340" s="2">
        <v>38561000</v>
      </c>
      <c r="CV340" s="2">
        <v>146400000</v>
      </c>
      <c r="CW340">
        <v>82.180999999999997</v>
      </c>
      <c r="CX340">
        <v>54.954999999999998</v>
      </c>
      <c r="CY340">
        <f t="shared" si="30"/>
        <v>0.21813560807455226</v>
      </c>
    </row>
    <row r="341" spans="25:103" x14ac:dyDescent="0.25">
      <c r="Y341">
        <v>2.1380000000000001E-3</v>
      </c>
      <c r="Z341">
        <v>33.79</v>
      </c>
      <c r="AA341">
        <v>2.2526999999999999</v>
      </c>
      <c r="AB341">
        <v>67.317999999999998</v>
      </c>
      <c r="AC341">
        <v>1</v>
      </c>
      <c r="AD341" s="2">
        <v>39190000</v>
      </c>
      <c r="AE341" s="2">
        <v>125320000</v>
      </c>
      <c r="AF341">
        <v>76.022000000000006</v>
      </c>
      <c r="AG341">
        <v>53.194000000000003</v>
      </c>
      <c r="AH341">
        <f t="shared" si="26"/>
        <v>0.19375554897898778</v>
      </c>
      <c r="AP341">
        <v>2.1380000000000001E-3</v>
      </c>
      <c r="AQ341">
        <v>33.82</v>
      </c>
      <c r="AR341">
        <v>2.2547000000000001</v>
      </c>
      <c r="AS341">
        <v>67.774000000000001</v>
      </c>
      <c r="AT341">
        <v>10</v>
      </c>
      <c r="AU341" s="2">
        <v>38780000</v>
      </c>
      <c r="AV341" s="2">
        <v>130420000</v>
      </c>
      <c r="AW341">
        <v>76.638999999999996</v>
      </c>
      <c r="AX341">
        <v>53.353999999999999</v>
      </c>
      <c r="AY341">
        <f t="shared" si="27"/>
        <v>0.19869899467770546</v>
      </c>
      <c r="BH341">
        <v>2.1380000000000001E-3</v>
      </c>
      <c r="BI341">
        <v>33.889000000000003</v>
      </c>
      <c r="BJ341">
        <v>2.2593000000000001</v>
      </c>
      <c r="BK341">
        <v>68.667000000000002</v>
      </c>
      <c r="BL341">
        <v>20</v>
      </c>
      <c r="BM341" s="2">
        <v>38507000</v>
      </c>
      <c r="BN341" s="2">
        <v>134880000</v>
      </c>
      <c r="BO341">
        <v>77.741</v>
      </c>
      <c r="BP341">
        <v>53.686</v>
      </c>
      <c r="BQ341">
        <f t="shared" si="28"/>
        <v>0.20567145681489563</v>
      </c>
      <c r="BZ341">
        <v>2.1380000000000001E-3</v>
      </c>
      <c r="CA341">
        <v>34.012999999999998</v>
      </c>
      <c r="CB341">
        <v>2.2675000000000001</v>
      </c>
      <c r="CC341">
        <v>70.03</v>
      </c>
      <c r="CD341">
        <v>30</v>
      </c>
      <c r="CE341" s="2">
        <v>38405000</v>
      </c>
      <c r="CF341" s="2">
        <v>143730000</v>
      </c>
      <c r="CG341">
        <v>79.441000000000003</v>
      </c>
      <c r="CH341">
        <v>54.265000000000001</v>
      </c>
      <c r="CI341">
        <f t="shared" si="29"/>
        <v>0.21309499309087718</v>
      </c>
      <c r="CP341">
        <v>2.1380000000000001E-3</v>
      </c>
      <c r="CQ341">
        <v>34.231000000000002</v>
      </c>
      <c r="CR341">
        <v>2.282</v>
      </c>
      <c r="CS341">
        <v>72.165999999999997</v>
      </c>
      <c r="CT341">
        <v>40</v>
      </c>
      <c r="CU341" s="2">
        <v>38561000</v>
      </c>
      <c r="CV341" s="2">
        <v>146400000</v>
      </c>
      <c r="CW341">
        <v>82.048000000000002</v>
      </c>
      <c r="CX341">
        <v>54.915999999999997</v>
      </c>
      <c r="CY341">
        <f t="shared" si="30"/>
        <v>0.22114457655341671</v>
      </c>
    </row>
    <row r="342" spans="25:103" x14ac:dyDescent="0.25">
      <c r="Y342">
        <v>2.1878000000000002E-3</v>
      </c>
      <c r="Z342">
        <v>33.79</v>
      </c>
      <c r="AA342">
        <v>2.2526999999999999</v>
      </c>
      <c r="AB342">
        <v>67.234999999999999</v>
      </c>
      <c r="AC342">
        <v>1</v>
      </c>
      <c r="AD342" s="2">
        <v>39190000</v>
      </c>
      <c r="AE342" s="2">
        <v>125320000</v>
      </c>
      <c r="AF342">
        <v>75.915000000000006</v>
      </c>
      <c r="AG342">
        <v>53.155000000000001</v>
      </c>
      <c r="AH342">
        <f t="shared" si="26"/>
        <v>0.19621189701094985</v>
      </c>
      <c r="AP342">
        <v>2.1878000000000002E-3</v>
      </c>
      <c r="AQ342">
        <v>33.82</v>
      </c>
      <c r="AR342">
        <v>2.2547000000000001</v>
      </c>
      <c r="AS342">
        <v>67.688000000000002</v>
      </c>
      <c r="AT342">
        <v>10</v>
      </c>
      <c r="AU342" s="2">
        <v>38780000</v>
      </c>
      <c r="AV342" s="2">
        <v>130420000</v>
      </c>
      <c r="AW342">
        <v>76.528999999999996</v>
      </c>
      <c r="AX342">
        <v>53.314</v>
      </c>
      <c r="AY342">
        <f t="shared" si="27"/>
        <v>0.20124186871673558</v>
      </c>
      <c r="BH342">
        <v>2.1878000000000002E-3</v>
      </c>
      <c r="BI342">
        <v>33.889000000000003</v>
      </c>
      <c r="BJ342">
        <v>2.2593000000000001</v>
      </c>
      <c r="BK342">
        <v>68.575999999999993</v>
      </c>
      <c r="BL342">
        <v>20</v>
      </c>
      <c r="BM342" s="2">
        <v>38507000</v>
      </c>
      <c r="BN342" s="2">
        <v>134880000</v>
      </c>
      <c r="BO342">
        <v>77.623000000000005</v>
      </c>
      <c r="BP342">
        <v>53.643999999999998</v>
      </c>
      <c r="BQ342">
        <f t="shared" si="28"/>
        <v>0.20835669391247916</v>
      </c>
      <c r="BZ342">
        <v>2.1878000000000002E-3</v>
      </c>
      <c r="CA342">
        <v>34.012999999999998</v>
      </c>
      <c r="CB342">
        <v>2.2675000000000001</v>
      </c>
      <c r="CC342">
        <v>69.932000000000002</v>
      </c>
      <c r="CD342">
        <v>30</v>
      </c>
      <c r="CE342" s="2">
        <v>38405000</v>
      </c>
      <c r="CF342" s="2">
        <v>143730000</v>
      </c>
      <c r="CG342">
        <v>79.314999999999998</v>
      </c>
      <c r="CH342">
        <v>54.220999999999997</v>
      </c>
      <c r="CI342">
        <f t="shared" si="29"/>
        <v>0.21597624437715005</v>
      </c>
      <c r="CP342">
        <v>2.1878000000000002E-3</v>
      </c>
      <c r="CQ342">
        <v>34.231000000000002</v>
      </c>
      <c r="CR342">
        <v>2.282</v>
      </c>
      <c r="CS342">
        <v>72.06</v>
      </c>
      <c r="CT342">
        <v>40</v>
      </c>
      <c r="CU342" s="2">
        <v>38561000</v>
      </c>
      <c r="CV342" s="2">
        <v>146400000</v>
      </c>
      <c r="CW342">
        <v>81.911000000000001</v>
      </c>
      <c r="CX342">
        <v>54.877000000000002</v>
      </c>
      <c r="CY342">
        <f t="shared" si="30"/>
        <v>0.22424118489088843</v>
      </c>
    </row>
    <row r="343" spans="25:103" x14ac:dyDescent="0.25">
      <c r="Y343">
        <v>2.2387000000000002E-3</v>
      </c>
      <c r="Z343">
        <v>33.79</v>
      </c>
      <c r="AA343">
        <v>2.2526999999999999</v>
      </c>
      <c r="AB343">
        <v>67.150000000000006</v>
      </c>
      <c r="AC343">
        <v>1</v>
      </c>
      <c r="AD343" s="2">
        <v>39190000</v>
      </c>
      <c r="AE343" s="2">
        <v>125320000</v>
      </c>
      <c r="AF343">
        <v>75.807000000000002</v>
      </c>
      <c r="AG343">
        <v>53.115000000000002</v>
      </c>
      <c r="AH343">
        <f t="shared" si="26"/>
        <v>0.19872743415211569</v>
      </c>
      <c r="AP343">
        <v>2.2387000000000002E-3</v>
      </c>
      <c r="AQ343">
        <v>33.82</v>
      </c>
      <c r="AR343">
        <v>2.2547000000000001</v>
      </c>
      <c r="AS343">
        <v>67.599999999999994</v>
      </c>
      <c r="AT343">
        <v>10</v>
      </c>
      <c r="AU343" s="2">
        <v>38780000</v>
      </c>
      <c r="AV343" s="2">
        <v>130420000</v>
      </c>
      <c r="AW343">
        <v>76.415000000000006</v>
      </c>
      <c r="AX343">
        <v>53.273000000000003</v>
      </c>
      <c r="AY343">
        <f t="shared" si="27"/>
        <v>0.20384387936132481</v>
      </c>
      <c r="BH343">
        <v>2.2387000000000002E-3</v>
      </c>
      <c r="BI343">
        <v>33.889000000000003</v>
      </c>
      <c r="BJ343">
        <v>2.2593000000000001</v>
      </c>
      <c r="BK343">
        <v>68.481999999999999</v>
      </c>
      <c r="BL343">
        <v>20</v>
      </c>
      <c r="BM343" s="2">
        <v>38507000</v>
      </c>
      <c r="BN343" s="2">
        <v>134880000</v>
      </c>
      <c r="BO343">
        <v>77.503</v>
      </c>
      <c r="BP343">
        <v>53.600999999999999</v>
      </c>
      <c r="BQ343">
        <f t="shared" si="28"/>
        <v>0.21113045530998262</v>
      </c>
      <c r="BZ343">
        <v>2.2387000000000002E-3</v>
      </c>
      <c r="CA343">
        <v>34.012999999999998</v>
      </c>
      <c r="CB343">
        <v>2.2675000000000001</v>
      </c>
      <c r="CC343">
        <v>69.831999999999994</v>
      </c>
      <c r="CD343">
        <v>30</v>
      </c>
      <c r="CE343" s="2">
        <v>38405000</v>
      </c>
      <c r="CF343" s="2">
        <v>143730000</v>
      </c>
      <c r="CG343">
        <v>79.186999999999998</v>
      </c>
      <c r="CH343">
        <v>54.174999999999997</v>
      </c>
      <c r="CI343">
        <f t="shared" si="29"/>
        <v>0.21891629671008181</v>
      </c>
      <c r="CP343">
        <v>2.2387000000000002E-3</v>
      </c>
      <c r="CQ343">
        <v>34.231000000000002</v>
      </c>
      <c r="CR343">
        <v>2.282</v>
      </c>
      <c r="CS343">
        <v>71.951999999999998</v>
      </c>
      <c r="CT343">
        <v>40</v>
      </c>
      <c r="CU343" s="2">
        <v>38561000</v>
      </c>
      <c r="CV343" s="2">
        <v>146400000</v>
      </c>
      <c r="CW343">
        <v>81.77</v>
      </c>
      <c r="CX343">
        <v>54.835999999999999</v>
      </c>
      <c r="CY343">
        <f t="shared" si="30"/>
        <v>0.22739621980076555</v>
      </c>
    </row>
    <row r="344" spans="25:103" x14ac:dyDescent="0.25">
      <c r="Y344">
        <v>2.2908999999999998E-3</v>
      </c>
      <c r="Z344">
        <v>33.79</v>
      </c>
      <c r="AA344">
        <v>2.2526999999999999</v>
      </c>
      <c r="AB344">
        <v>67.063000000000002</v>
      </c>
      <c r="AC344">
        <v>1</v>
      </c>
      <c r="AD344" s="2">
        <v>39190000</v>
      </c>
      <c r="AE344" s="2">
        <v>125320000</v>
      </c>
      <c r="AF344">
        <v>75.694999999999993</v>
      </c>
      <c r="AG344">
        <v>53.075000000000003</v>
      </c>
      <c r="AH344">
        <f t="shared" si="26"/>
        <v>0.20130216040248572</v>
      </c>
      <c r="AP344">
        <v>2.2908999999999998E-3</v>
      </c>
      <c r="AQ344">
        <v>33.82</v>
      </c>
      <c r="AR344">
        <v>2.2547000000000001</v>
      </c>
      <c r="AS344">
        <v>67.509</v>
      </c>
      <c r="AT344">
        <v>10</v>
      </c>
      <c r="AU344" s="2">
        <v>38780000</v>
      </c>
      <c r="AV344" s="2">
        <v>130420000</v>
      </c>
      <c r="AW344">
        <v>76.3</v>
      </c>
      <c r="AX344">
        <v>53.231999999999999</v>
      </c>
      <c r="AY344">
        <f t="shared" si="27"/>
        <v>0.20653459491425191</v>
      </c>
      <c r="BH344">
        <v>2.2908999999999998E-3</v>
      </c>
      <c r="BI344">
        <v>33.889000000000003</v>
      </c>
      <c r="BJ344">
        <v>2.2593000000000001</v>
      </c>
      <c r="BK344">
        <v>68.385999999999996</v>
      </c>
      <c r="BL344">
        <v>20</v>
      </c>
      <c r="BM344" s="2">
        <v>38507000</v>
      </c>
      <c r="BN344" s="2">
        <v>134880000</v>
      </c>
      <c r="BO344">
        <v>77.381</v>
      </c>
      <c r="BP344">
        <v>53.557000000000002</v>
      </c>
      <c r="BQ344">
        <f t="shared" si="28"/>
        <v>0.21396323290743322</v>
      </c>
      <c r="BZ344">
        <v>2.2908999999999998E-3</v>
      </c>
      <c r="CA344">
        <v>34.012999999999998</v>
      </c>
      <c r="CB344">
        <v>2.2675000000000001</v>
      </c>
      <c r="CC344">
        <v>69.728999999999999</v>
      </c>
      <c r="CD344">
        <v>30</v>
      </c>
      <c r="CE344" s="2">
        <v>38405000</v>
      </c>
      <c r="CF344" s="2">
        <v>143730000</v>
      </c>
      <c r="CG344">
        <v>79.055999999999997</v>
      </c>
      <c r="CH344">
        <v>54.128999999999998</v>
      </c>
      <c r="CI344">
        <f t="shared" si="29"/>
        <v>0.22194455061300111</v>
      </c>
      <c r="CP344">
        <v>2.2908999999999998E-3</v>
      </c>
      <c r="CQ344">
        <v>34.231000000000002</v>
      </c>
      <c r="CR344">
        <v>2.282</v>
      </c>
      <c r="CS344">
        <v>71.840999999999994</v>
      </c>
      <c r="CT344">
        <v>40</v>
      </c>
      <c r="CU344" s="2">
        <v>38561000</v>
      </c>
      <c r="CV344" s="2">
        <v>146400000</v>
      </c>
      <c r="CW344">
        <v>81.626999999999995</v>
      </c>
      <c r="CX344">
        <v>54.795000000000002</v>
      </c>
      <c r="CY344">
        <f t="shared" si="30"/>
        <v>0.23063889456925038</v>
      </c>
    </row>
    <row r="345" spans="25:103" x14ac:dyDescent="0.25">
      <c r="Y345">
        <v>2.3441999999999998E-3</v>
      </c>
      <c r="Z345">
        <v>33.79</v>
      </c>
      <c r="AA345">
        <v>2.2526999999999999</v>
      </c>
      <c r="AB345">
        <v>66.974000000000004</v>
      </c>
      <c r="AC345">
        <v>1</v>
      </c>
      <c r="AD345" s="2">
        <v>39190000</v>
      </c>
      <c r="AE345" s="2">
        <v>125320000</v>
      </c>
      <c r="AF345">
        <v>75.581000000000003</v>
      </c>
      <c r="AG345">
        <v>53.033000000000001</v>
      </c>
      <c r="AH345">
        <f t="shared" si="26"/>
        <v>0.20393607576205952</v>
      </c>
      <c r="AP345">
        <v>2.3441999999999998E-3</v>
      </c>
      <c r="AQ345">
        <v>33.82</v>
      </c>
      <c r="AR345">
        <v>2.2547000000000001</v>
      </c>
      <c r="AS345">
        <v>67.417000000000002</v>
      </c>
      <c r="AT345">
        <v>10</v>
      </c>
      <c r="AU345" s="2">
        <v>38780000</v>
      </c>
      <c r="AV345" s="2">
        <v>130420000</v>
      </c>
      <c r="AW345">
        <v>76.180999999999997</v>
      </c>
      <c r="AX345">
        <v>53.189</v>
      </c>
      <c r="AY345">
        <f t="shared" si="27"/>
        <v>0.20925487876995855</v>
      </c>
      <c r="BH345">
        <v>2.3441999999999998E-3</v>
      </c>
      <c r="BI345">
        <v>33.889000000000003</v>
      </c>
      <c r="BJ345">
        <v>2.2593000000000001</v>
      </c>
      <c r="BK345">
        <v>68.287999999999997</v>
      </c>
      <c r="BL345">
        <v>20</v>
      </c>
      <c r="BM345" s="2">
        <v>38507000</v>
      </c>
      <c r="BN345" s="2">
        <v>134880000</v>
      </c>
      <c r="BO345">
        <v>77.254999999999995</v>
      </c>
      <c r="BP345">
        <v>53.512999999999998</v>
      </c>
      <c r="BQ345">
        <f t="shared" si="28"/>
        <v>0.21685502670483056</v>
      </c>
      <c r="BZ345">
        <v>2.3441999999999998E-3</v>
      </c>
      <c r="CA345">
        <v>34.012999999999998</v>
      </c>
      <c r="CB345">
        <v>2.2675000000000001</v>
      </c>
      <c r="CC345">
        <v>69.623999999999995</v>
      </c>
      <c r="CD345">
        <v>30</v>
      </c>
      <c r="CE345" s="2">
        <v>38405000</v>
      </c>
      <c r="CF345" s="2">
        <v>143730000</v>
      </c>
      <c r="CG345">
        <v>78.921000000000006</v>
      </c>
      <c r="CH345">
        <v>54.082000000000001</v>
      </c>
      <c r="CI345">
        <f t="shared" si="29"/>
        <v>0.22503160556257934</v>
      </c>
      <c r="CP345">
        <v>2.3441999999999998E-3</v>
      </c>
      <c r="CQ345">
        <v>34.231000000000002</v>
      </c>
      <c r="CR345">
        <v>2.282</v>
      </c>
      <c r="CS345">
        <v>71.727000000000004</v>
      </c>
      <c r="CT345">
        <v>40</v>
      </c>
      <c r="CU345" s="2">
        <v>38561000</v>
      </c>
      <c r="CV345" s="2">
        <v>146400000</v>
      </c>
      <c r="CW345">
        <v>81.48</v>
      </c>
      <c r="CX345">
        <v>54.753</v>
      </c>
      <c r="CY345">
        <f t="shared" si="30"/>
        <v>0.23396920919634251</v>
      </c>
    </row>
    <row r="346" spans="25:103" x14ac:dyDescent="0.25">
      <c r="Y346">
        <v>2.3988E-3</v>
      </c>
      <c r="Z346">
        <v>33.79</v>
      </c>
      <c r="AA346">
        <v>2.2526999999999999</v>
      </c>
      <c r="AB346">
        <v>66.882999999999996</v>
      </c>
      <c r="AC346">
        <v>1</v>
      </c>
      <c r="AD346" s="2">
        <v>39190000</v>
      </c>
      <c r="AE346" s="2">
        <v>125320000</v>
      </c>
      <c r="AF346">
        <v>75.465000000000003</v>
      </c>
      <c r="AG346">
        <v>52.99</v>
      </c>
      <c r="AH346">
        <f t="shared" si="26"/>
        <v>0.20662918023083751</v>
      </c>
      <c r="AP346">
        <v>2.3988E-3</v>
      </c>
      <c r="AQ346">
        <v>33.82</v>
      </c>
      <c r="AR346">
        <v>2.2547000000000001</v>
      </c>
      <c r="AS346">
        <v>67.322000000000003</v>
      </c>
      <c r="AT346">
        <v>10</v>
      </c>
      <c r="AU346" s="2">
        <v>38780000</v>
      </c>
      <c r="AV346" s="2">
        <v>130420000</v>
      </c>
      <c r="AW346">
        <v>76.06</v>
      </c>
      <c r="AX346">
        <v>53.145000000000003</v>
      </c>
      <c r="AY346">
        <f t="shared" si="27"/>
        <v>0.21206386753400347</v>
      </c>
      <c r="BH346">
        <v>2.3988E-3</v>
      </c>
      <c r="BI346">
        <v>33.889000000000003</v>
      </c>
      <c r="BJ346">
        <v>2.2593000000000001</v>
      </c>
      <c r="BK346">
        <v>68.186999999999998</v>
      </c>
      <c r="BL346">
        <v>20</v>
      </c>
      <c r="BM346" s="2">
        <v>38507000</v>
      </c>
      <c r="BN346" s="2">
        <v>134880000</v>
      </c>
      <c r="BO346">
        <v>77.126000000000005</v>
      </c>
      <c r="BP346">
        <v>53.466999999999999</v>
      </c>
      <c r="BQ346">
        <f t="shared" si="28"/>
        <v>0.21983534480214825</v>
      </c>
      <c r="BZ346">
        <v>2.3988E-3</v>
      </c>
      <c r="CA346">
        <v>34.012999999999998</v>
      </c>
      <c r="CB346">
        <v>2.2675000000000001</v>
      </c>
      <c r="CC346">
        <v>69.516999999999996</v>
      </c>
      <c r="CD346">
        <v>30</v>
      </c>
      <c r="CE346" s="2">
        <v>38405000</v>
      </c>
      <c r="CF346" s="2">
        <v>143730000</v>
      </c>
      <c r="CG346">
        <v>78.784000000000006</v>
      </c>
      <c r="CH346">
        <v>54.033000000000001</v>
      </c>
      <c r="CI346">
        <f t="shared" si="29"/>
        <v>0.22817746155881605</v>
      </c>
      <c r="CP346">
        <v>2.3988E-3</v>
      </c>
      <c r="CQ346">
        <v>34.231000000000002</v>
      </c>
      <c r="CR346">
        <v>2.282</v>
      </c>
      <c r="CS346">
        <v>71.611000000000004</v>
      </c>
      <c r="CT346">
        <v>40</v>
      </c>
      <c r="CU346" s="2">
        <v>38561000</v>
      </c>
      <c r="CV346" s="2">
        <v>146400000</v>
      </c>
      <c r="CW346">
        <v>81.331999999999994</v>
      </c>
      <c r="CX346">
        <v>54.709000000000003</v>
      </c>
      <c r="CY346">
        <f t="shared" si="30"/>
        <v>0.23735795039584001</v>
      </c>
    </row>
    <row r="347" spans="25:103" x14ac:dyDescent="0.25">
      <c r="Y347">
        <v>2.4547000000000002E-3</v>
      </c>
      <c r="Z347">
        <v>33.79</v>
      </c>
      <c r="AA347">
        <v>2.2526999999999999</v>
      </c>
      <c r="AB347">
        <v>66.790000000000006</v>
      </c>
      <c r="AC347">
        <v>1</v>
      </c>
      <c r="AD347" s="2">
        <v>39190000</v>
      </c>
      <c r="AE347" s="2">
        <v>125320000</v>
      </c>
      <c r="AF347">
        <v>75.344999999999999</v>
      </c>
      <c r="AG347">
        <v>52.947000000000003</v>
      </c>
      <c r="AH347">
        <f t="shared" si="26"/>
        <v>0.20938147380881886</v>
      </c>
      <c r="AP347">
        <v>2.4547000000000002E-3</v>
      </c>
      <c r="AQ347">
        <v>33.82</v>
      </c>
      <c r="AR347">
        <v>2.2547000000000001</v>
      </c>
      <c r="AS347">
        <v>67.224999999999994</v>
      </c>
      <c r="AT347">
        <v>10</v>
      </c>
      <c r="AU347" s="2">
        <v>38780000</v>
      </c>
      <c r="AV347" s="2">
        <v>130420000</v>
      </c>
      <c r="AW347">
        <v>75.936000000000007</v>
      </c>
      <c r="AX347">
        <v>53.1</v>
      </c>
      <c r="AY347">
        <f t="shared" si="27"/>
        <v>0.21493199290360748</v>
      </c>
      <c r="BH347">
        <v>2.4547000000000002E-3</v>
      </c>
      <c r="BI347">
        <v>33.889000000000003</v>
      </c>
      <c r="BJ347">
        <v>2.2593000000000001</v>
      </c>
      <c r="BK347">
        <v>68.084000000000003</v>
      </c>
      <c r="BL347">
        <v>20</v>
      </c>
      <c r="BM347" s="2">
        <v>38507000</v>
      </c>
      <c r="BN347" s="2">
        <v>134880000</v>
      </c>
      <c r="BO347">
        <v>76.995000000000005</v>
      </c>
      <c r="BP347">
        <v>53.42</v>
      </c>
      <c r="BQ347">
        <f t="shared" si="28"/>
        <v>0.22287467909941269</v>
      </c>
      <c r="BZ347">
        <v>2.4547000000000002E-3</v>
      </c>
      <c r="CA347">
        <v>34.012999999999998</v>
      </c>
      <c r="CB347">
        <v>2.2675000000000001</v>
      </c>
      <c r="CC347">
        <v>69.406999999999996</v>
      </c>
      <c r="CD347">
        <v>30</v>
      </c>
      <c r="CE347" s="2">
        <v>38405000</v>
      </c>
      <c r="CF347" s="2">
        <v>143730000</v>
      </c>
      <c r="CG347">
        <v>78.644000000000005</v>
      </c>
      <c r="CH347">
        <v>53.982999999999997</v>
      </c>
      <c r="CI347">
        <f t="shared" si="29"/>
        <v>0.23141151912504071</v>
      </c>
      <c r="CP347">
        <v>2.4547000000000002E-3</v>
      </c>
      <c r="CQ347">
        <v>34.231000000000002</v>
      </c>
      <c r="CR347">
        <v>2.282</v>
      </c>
      <c r="CS347">
        <v>71.492000000000004</v>
      </c>
      <c r="CT347">
        <v>40</v>
      </c>
      <c r="CU347" s="2">
        <v>38561000</v>
      </c>
      <c r="CV347" s="2">
        <v>146400000</v>
      </c>
      <c r="CW347">
        <v>81.180999999999997</v>
      </c>
      <c r="CX347">
        <v>54.664999999999999</v>
      </c>
      <c r="CY347">
        <f t="shared" si="30"/>
        <v>0.24083433145394523</v>
      </c>
    </row>
    <row r="348" spans="25:103" x14ac:dyDescent="0.25">
      <c r="Y348">
        <v>2.5119000000000001E-3</v>
      </c>
      <c r="Z348">
        <v>33.79</v>
      </c>
      <c r="AA348">
        <v>2.2526999999999999</v>
      </c>
      <c r="AB348">
        <v>66.694999999999993</v>
      </c>
      <c r="AC348">
        <v>1</v>
      </c>
      <c r="AD348" s="2">
        <v>39190000</v>
      </c>
      <c r="AE348" s="2">
        <v>125320000</v>
      </c>
      <c r="AF348">
        <v>75.222999999999999</v>
      </c>
      <c r="AG348">
        <v>52.902000000000001</v>
      </c>
      <c r="AH348">
        <f t="shared" si="26"/>
        <v>0.21219295649600478</v>
      </c>
      <c r="AP348">
        <v>2.5119000000000001E-3</v>
      </c>
      <c r="AQ348">
        <v>33.82</v>
      </c>
      <c r="AR348">
        <v>2.2547000000000001</v>
      </c>
      <c r="AS348">
        <v>67.126000000000005</v>
      </c>
      <c r="AT348">
        <v>10</v>
      </c>
      <c r="AU348" s="2">
        <v>38780000</v>
      </c>
      <c r="AV348" s="2">
        <v>130420000</v>
      </c>
      <c r="AW348">
        <v>75.808999999999997</v>
      </c>
      <c r="AX348">
        <v>53.054000000000002</v>
      </c>
      <c r="AY348">
        <f t="shared" si="27"/>
        <v>0.21785925487876981</v>
      </c>
      <c r="BH348">
        <v>2.5119000000000001E-3</v>
      </c>
      <c r="BI348">
        <v>33.889000000000003</v>
      </c>
      <c r="BJ348">
        <v>2.2593000000000001</v>
      </c>
      <c r="BK348">
        <v>67.978999999999999</v>
      </c>
      <c r="BL348">
        <v>20</v>
      </c>
      <c r="BM348" s="2">
        <v>38507000</v>
      </c>
      <c r="BN348" s="2">
        <v>134880000</v>
      </c>
      <c r="BO348">
        <v>76.861000000000004</v>
      </c>
      <c r="BP348">
        <v>53.372</v>
      </c>
      <c r="BQ348">
        <f t="shared" si="28"/>
        <v>0.2259730295966243</v>
      </c>
      <c r="BZ348">
        <v>2.5119000000000001E-3</v>
      </c>
      <c r="CA348">
        <v>34.012999999999998</v>
      </c>
      <c r="CB348">
        <v>2.2675000000000001</v>
      </c>
      <c r="CC348">
        <v>69.293999999999997</v>
      </c>
      <c r="CD348">
        <v>30</v>
      </c>
      <c r="CE348" s="2">
        <v>38405000</v>
      </c>
      <c r="CF348" s="2">
        <v>143730000</v>
      </c>
      <c r="CG348">
        <v>78.5</v>
      </c>
      <c r="CH348">
        <v>53.933</v>
      </c>
      <c r="CI348">
        <f t="shared" si="29"/>
        <v>0.23473377826125333</v>
      </c>
      <c r="CP348">
        <v>2.5119000000000001E-3</v>
      </c>
      <c r="CQ348">
        <v>34.231000000000002</v>
      </c>
      <c r="CR348">
        <v>2.282</v>
      </c>
      <c r="CS348">
        <v>71.370999999999995</v>
      </c>
      <c r="CT348">
        <v>40</v>
      </c>
      <c r="CU348" s="2">
        <v>38561000</v>
      </c>
      <c r="CV348" s="2">
        <v>146400000</v>
      </c>
      <c r="CW348">
        <v>81.027000000000001</v>
      </c>
      <c r="CX348">
        <v>54.62</v>
      </c>
      <c r="CY348">
        <f t="shared" si="30"/>
        <v>0.24436913908445587</v>
      </c>
    </row>
    <row r="349" spans="25:103" x14ac:dyDescent="0.25">
      <c r="Y349">
        <v>2.5704E-3</v>
      </c>
      <c r="Z349">
        <v>33.79</v>
      </c>
      <c r="AA349">
        <v>2.2526999999999999</v>
      </c>
      <c r="AB349">
        <v>66.596999999999994</v>
      </c>
      <c r="AC349">
        <v>1</v>
      </c>
      <c r="AD349" s="2">
        <v>39190000</v>
      </c>
      <c r="AE349" s="2">
        <v>125320000</v>
      </c>
      <c r="AF349">
        <v>75.099000000000004</v>
      </c>
      <c r="AG349">
        <v>52.856999999999999</v>
      </c>
      <c r="AH349">
        <f t="shared" si="26"/>
        <v>0.21509322284699617</v>
      </c>
      <c r="AP349">
        <v>2.5704E-3</v>
      </c>
      <c r="AQ349">
        <v>33.82</v>
      </c>
      <c r="AR349">
        <v>2.2547000000000001</v>
      </c>
      <c r="AS349">
        <v>67.024000000000001</v>
      </c>
      <c r="AT349">
        <v>10</v>
      </c>
      <c r="AU349" s="2">
        <v>38780000</v>
      </c>
      <c r="AV349" s="2">
        <v>130420000</v>
      </c>
      <c r="AW349">
        <v>75.679000000000002</v>
      </c>
      <c r="AX349">
        <v>53.008000000000003</v>
      </c>
      <c r="AY349">
        <f t="shared" si="27"/>
        <v>0.22087522176227081</v>
      </c>
      <c r="BH349">
        <v>2.5704E-3</v>
      </c>
      <c r="BI349">
        <v>33.889000000000003</v>
      </c>
      <c r="BJ349">
        <v>2.2593000000000001</v>
      </c>
      <c r="BK349">
        <v>67.870999999999995</v>
      </c>
      <c r="BL349">
        <v>20</v>
      </c>
      <c r="BM349" s="2">
        <v>38507000</v>
      </c>
      <c r="BN349" s="2">
        <v>134880000</v>
      </c>
      <c r="BO349">
        <v>76.724000000000004</v>
      </c>
      <c r="BP349">
        <v>53.323</v>
      </c>
      <c r="BQ349">
        <f t="shared" si="28"/>
        <v>0.22915990439375622</v>
      </c>
      <c r="BZ349">
        <v>2.5704E-3</v>
      </c>
      <c r="CA349">
        <v>34.012999999999998</v>
      </c>
      <c r="CB349">
        <v>2.2675000000000001</v>
      </c>
      <c r="CC349">
        <v>69.179000000000002</v>
      </c>
      <c r="CD349">
        <v>30</v>
      </c>
      <c r="CE349" s="2">
        <v>38405000</v>
      </c>
      <c r="CF349" s="2">
        <v>143730000</v>
      </c>
      <c r="CG349">
        <v>78.352999999999994</v>
      </c>
      <c r="CH349">
        <v>53.881</v>
      </c>
      <c r="CI349">
        <f t="shared" si="29"/>
        <v>0.23811483844412443</v>
      </c>
      <c r="CP349">
        <v>2.5704E-3</v>
      </c>
      <c r="CQ349">
        <v>34.231000000000002</v>
      </c>
      <c r="CR349">
        <v>2.282</v>
      </c>
      <c r="CS349">
        <v>71.245999999999995</v>
      </c>
      <c r="CT349">
        <v>40</v>
      </c>
      <c r="CU349" s="2">
        <v>38561000</v>
      </c>
      <c r="CV349" s="2">
        <v>146400000</v>
      </c>
      <c r="CW349">
        <v>80.869</v>
      </c>
      <c r="CX349">
        <v>54.573</v>
      </c>
      <c r="CY349">
        <f t="shared" si="30"/>
        <v>0.24802079985977649</v>
      </c>
    </row>
    <row r="350" spans="25:103" x14ac:dyDescent="0.25">
      <c r="Y350">
        <v>2.6302999999999999E-3</v>
      </c>
      <c r="Z350">
        <v>33.79</v>
      </c>
      <c r="AA350">
        <v>2.2526999999999999</v>
      </c>
      <c r="AB350">
        <v>66.497</v>
      </c>
      <c r="AC350">
        <v>1</v>
      </c>
      <c r="AD350" s="2">
        <v>39190000</v>
      </c>
      <c r="AE350" s="2">
        <v>125320000</v>
      </c>
      <c r="AF350">
        <v>74.971000000000004</v>
      </c>
      <c r="AG350">
        <v>52.81</v>
      </c>
      <c r="AH350">
        <f t="shared" si="26"/>
        <v>0.21805267830719133</v>
      </c>
      <c r="AP350">
        <v>2.6302999999999999E-3</v>
      </c>
      <c r="AQ350">
        <v>33.82</v>
      </c>
      <c r="AR350">
        <v>2.2547000000000001</v>
      </c>
      <c r="AS350">
        <v>66.921000000000006</v>
      </c>
      <c r="AT350">
        <v>10</v>
      </c>
      <c r="AU350" s="2">
        <v>38780000</v>
      </c>
      <c r="AV350" s="2">
        <v>130420000</v>
      </c>
      <c r="AW350">
        <v>75.546000000000006</v>
      </c>
      <c r="AX350">
        <v>52.96</v>
      </c>
      <c r="AY350">
        <f t="shared" si="27"/>
        <v>0.22392075694855096</v>
      </c>
      <c r="BH350">
        <v>2.6302999999999999E-3</v>
      </c>
      <c r="BI350">
        <v>33.889000000000003</v>
      </c>
      <c r="BJ350">
        <v>2.2593000000000001</v>
      </c>
      <c r="BK350">
        <v>67.760999999999996</v>
      </c>
      <c r="BL350">
        <v>20</v>
      </c>
      <c r="BM350" s="2">
        <v>38507000</v>
      </c>
      <c r="BN350" s="2">
        <v>134880000</v>
      </c>
      <c r="BO350">
        <v>76.582999999999998</v>
      </c>
      <c r="BP350">
        <v>53.273000000000003</v>
      </c>
      <c r="BQ350">
        <f t="shared" si="28"/>
        <v>0.23240579539083492</v>
      </c>
      <c r="BZ350">
        <v>2.6302999999999999E-3</v>
      </c>
      <c r="CA350">
        <v>34.012999999999998</v>
      </c>
      <c r="CB350">
        <v>2.2675000000000001</v>
      </c>
      <c r="CC350">
        <v>69.061000000000007</v>
      </c>
      <c r="CD350">
        <v>30</v>
      </c>
      <c r="CE350" s="2">
        <v>38405000</v>
      </c>
      <c r="CF350" s="2">
        <v>143730000</v>
      </c>
      <c r="CG350">
        <v>78.201999999999998</v>
      </c>
      <c r="CH350">
        <v>53.826999999999998</v>
      </c>
      <c r="CI350">
        <f t="shared" si="29"/>
        <v>0.24158410019698348</v>
      </c>
      <c r="CP350">
        <v>2.6302999999999999E-3</v>
      </c>
      <c r="CQ350">
        <v>34.231000000000002</v>
      </c>
      <c r="CR350">
        <v>2.282</v>
      </c>
      <c r="CS350">
        <v>71.119</v>
      </c>
      <c r="CT350">
        <v>40</v>
      </c>
      <c r="CU350" s="2">
        <v>38561000</v>
      </c>
      <c r="CV350" s="2">
        <v>146400000</v>
      </c>
      <c r="CW350">
        <v>80.707999999999998</v>
      </c>
      <c r="CX350">
        <v>54.526000000000003</v>
      </c>
      <c r="CY350">
        <f t="shared" si="30"/>
        <v>0.25173088720750209</v>
      </c>
    </row>
    <row r="351" spans="25:103" x14ac:dyDescent="0.25">
      <c r="Y351">
        <v>2.6914999999999999E-3</v>
      </c>
      <c r="Z351">
        <v>33.79</v>
      </c>
      <c r="AA351">
        <v>2.2526999999999999</v>
      </c>
      <c r="AB351">
        <v>66.394999999999996</v>
      </c>
      <c r="AC351">
        <v>1</v>
      </c>
      <c r="AD351" s="2">
        <v>39190000</v>
      </c>
      <c r="AE351" s="2">
        <v>125320000</v>
      </c>
      <c r="AF351">
        <v>74.84</v>
      </c>
      <c r="AG351">
        <v>52.762</v>
      </c>
      <c r="AH351">
        <f t="shared" si="26"/>
        <v>0.22107132287659068</v>
      </c>
      <c r="AP351">
        <v>2.6914999999999999E-3</v>
      </c>
      <c r="AQ351">
        <v>33.82</v>
      </c>
      <c r="AR351">
        <v>2.2547000000000001</v>
      </c>
      <c r="AS351">
        <v>66.813999999999993</v>
      </c>
      <c r="AT351">
        <v>10</v>
      </c>
      <c r="AU351" s="2">
        <v>38780000</v>
      </c>
      <c r="AV351" s="2">
        <v>130420000</v>
      </c>
      <c r="AW351">
        <v>75.41</v>
      </c>
      <c r="AX351">
        <v>52.91</v>
      </c>
      <c r="AY351">
        <f t="shared" si="27"/>
        <v>0.22708456534594934</v>
      </c>
      <c r="BH351">
        <v>2.6914999999999999E-3</v>
      </c>
      <c r="BI351">
        <v>33.889000000000003</v>
      </c>
      <c r="BJ351">
        <v>2.2593000000000001</v>
      </c>
      <c r="BK351">
        <v>67.649000000000001</v>
      </c>
      <c r="BL351">
        <v>20</v>
      </c>
      <c r="BM351" s="2">
        <v>38507000</v>
      </c>
      <c r="BN351" s="2">
        <v>134880000</v>
      </c>
      <c r="BO351">
        <v>76.438999999999993</v>
      </c>
      <c r="BP351">
        <v>53.220999999999997</v>
      </c>
      <c r="BQ351">
        <f t="shared" si="28"/>
        <v>0.23571070258786034</v>
      </c>
      <c r="BZ351">
        <v>2.6914999999999999E-3</v>
      </c>
      <c r="CA351">
        <v>34.012999999999998</v>
      </c>
      <c r="CB351">
        <v>2.2675000000000001</v>
      </c>
      <c r="CC351">
        <v>68.941000000000003</v>
      </c>
      <c r="CD351">
        <v>30</v>
      </c>
      <c r="CE351" s="2">
        <v>38405000</v>
      </c>
      <c r="CF351" s="2">
        <v>143730000</v>
      </c>
      <c r="CG351">
        <v>78.048000000000002</v>
      </c>
      <c r="CH351">
        <v>53.773000000000003</v>
      </c>
      <c r="CI351">
        <f t="shared" si="29"/>
        <v>0.24511216299650146</v>
      </c>
      <c r="CP351">
        <v>2.6914999999999999E-3</v>
      </c>
      <c r="CQ351">
        <v>34.231000000000002</v>
      </c>
      <c r="CR351">
        <v>2.282</v>
      </c>
      <c r="CS351">
        <v>70.989000000000004</v>
      </c>
      <c r="CT351">
        <v>40</v>
      </c>
      <c r="CU351" s="2">
        <v>38561000</v>
      </c>
      <c r="CV351" s="2">
        <v>146400000</v>
      </c>
      <c r="CW351">
        <v>80.543999999999997</v>
      </c>
      <c r="CX351">
        <v>54.476999999999997</v>
      </c>
      <c r="CY351">
        <f t="shared" si="30"/>
        <v>0.2555286144138354</v>
      </c>
    </row>
    <row r="352" spans="25:103" x14ac:dyDescent="0.25">
      <c r="Y352">
        <v>2.7542000000000001E-3</v>
      </c>
      <c r="Z352">
        <v>33.79</v>
      </c>
      <c r="AA352">
        <v>2.2526999999999999</v>
      </c>
      <c r="AB352">
        <v>66.290000000000006</v>
      </c>
      <c r="AC352">
        <v>1</v>
      </c>
      <c r="AD352" s="2">
        <v>39190000</v>
      </c>
      <c r="AE352" s="2">
        <v>125320000</v>
      </c>
      <c r="AF352">
        <v>74.706000000000003</v>
      </c>
      <c r="AG352">
        <v>52.713999999999999</v>
      </c>
      <c r="AH352">
        <f t="shared" si="26"/>
        <v>0.22417875110979546</v>
      </c>
      <c r="AP352">
        <v>2.7542000000000001E-3</v>
      </c>
      <c r="AQ352">
        <v>33.82</v>
      </c>
      <c r="AR352">
        <v>2.2547000000000001</v>
      </c>
      <c r="AS352">
        <v>66.706000000000003</v>
      </c>
      <c r="AT352">
        <v>10</v>
      </c>
      <c r="AU352" s="2">
        <v>38780000</v>
      </c>
      <c r="AV352" s="2">
        <v>130420000</v>
      </c>
      <c r="AW352">
        <v>75.271000000000001</v>
      </c>
      <c r="AX352">
        <v>52.86</v>
      </c>
      <c r="AY352">
        <f t="shared" si="27"/>
        <v>0.23027794204612645</v>
      </c>
      <c r="BH352">
        <v>2.7542000000000001E-3</v>
      </c>
      <c r="BI352">
        <v>33.889000000000003</v>
      </c>
      <c r="BJ352">
        <v>2.2593000000000001</v>
      </c>
      <c r="BK352">
        <v>67.533000000000001</v>
      </c>
      <c r="BL352">
        <v>20</v>
      </c>
      <c r="BM352" s="2">
        <v>38507000</v>
      </c>
      <c r="BN352" s="2">
        <v>134880000</v>
      </c>
      <c r="BO352">
        <v>76.292000000000002</v>
      </c>
      <c r="BP352">
        <v>53.168999999999997</v>
      </c>
      <c r="BQ352">
        <f t="shared" si="28"/>
        <v>0.23913364218477967</v>
      </c>
      <c r="BZ352">
        <v>2.7542000000000001E-3</v>
      </c>
      <c r="CA352">
        <v>34.012999999999998</v>
      </c>
      <c r="CB352">
        <v>2.2675000000000001</v>
      </c>
      <c r="CC352">
        <v>68.816999999999993</v>
      </c>
      <c r="CD352">
        <v>30</v>
      </c>
      <c r="CE352" s="2">
        <v>38405000</v>
      </c>
      <c r="CF352" s="2">
        <v>143730000</v>
      </c>
      <c r="CG352">
        <v>77.89</v>
      </c>
      <c r="CH352">
        <v>53.716999999999999</v>
      </c>
      <c r="CI352">
        <f t="shared" si="29"/>
        <v>0.24875782788933681</v>
      </c>
      <c r="CP352">
        <v>2.7542000000000001E-3</v>
      </c>
      <c r="CQ352">
        <v>34.231000000000002</v>
      </c>
      <c r="CR352">
        <v>2.282</v>
      </c>
      <c r="CS352">
        <v>70.855000000000004</v>
      </c>
      <c r="CT352">
        <v>40</v>
      </c>
      <c r="CU352" s="2">
        <v>38561000</v>
      </c>
      <c r="CV352" s="2">
        <v>146400000</v>
      </c>
      <c r="CW352">
        <v>80.376000000000005</v>
      </c>
      <c r="CX352">
        <v>54.427</v>
      </c>
      <c r="CY352">
        <f t="shared" si="30"/>
        <v>0.25944319476497912</v>
      </c>
    </row>
    <row r="353" spans="25:103" x14ac:dyDescent="0.25">
      <c r="Y353">
        <v>2.8184E-3</v>
      </c>
      <c r="Z353">
        <v>33.79</v>
      </c>
      <c r="AA353">
        <v>2.2526999999999999</v>
      </c>
      <c r="AB353">
        <v>66.183000000000007</v>
      </c>
      <c r="AC353">
        <v>1</v>
      </c>
      <c r="AD353" s="2">
        <v>39190000</v>
      </c>
      <c r="AE353" s="2">
        <v>125320000</v>
      </c>
      <c r="AF353">
        <v>74.569999999999993</v>
      </c>
      <c r="AG353">
        <v>52.664000000000001</v>
      </c>
      <c r="AH353">
        <f t="shared" si="26"/>
        <v>0.22734536845220443</v>
      </c>
      <c r="AP353">
        <v>2.8184E-3</v>
      </c>
      <c r="AQ353">
        <v>33.82</v>
      </c>
      <c r="AR353">
        <v>2.2547000000000001</v>
      </c>
      <c r="AS353">
        <v>66.593999999999994</v>
      </c>
      <c r="AT353">
        <v>10</v>
      </c>
      <c r="AU353" s="2">
        <v>38780000</v>
      </c>
      <c r="AV353" s="2">
        <v>130420000</v>
      </c>
      <c r="AW353">
        <v>75.129000000000005</v>
      </c>
      <c r="AX353">
        <v>52.808999999999997</v>
      </c>
      <c r="AY353">
        <f t="shared" si="27"/>
        <v>0.23358959195742182</v>
      </c>
      <c r="BH353">
        <v>2.8184E-3</v>
      </c>
      <c r="BI353">
        <v>33.889000000000003</v>
      </c>
      <c r="BJ353">
        <v>2.2593000000000001</v>
      </c>
      <c r="BK353">
        <v>67.415000000000006</v>
      </c>
      <c r="BL353">
        <v>20</v>
      </c>
      <c r="BM353" s="2">
        <v>38507000</v>
      </c>
      <c r="BN353" s="2">
        <v>134880000</v>
      </c>
      <c r="BO353">
        <v>76.141000000000005</v>
      </c>
      <c r="BP353">
        <v>53.115000000000002</v>
      </c>
      <c r="BQ353">
        <f t="shared" si="28"/>
        <v>0.24261559798164578</v>
      </c>
      <c r="BZ353">
        <v>2.8184E-3</v>
      </c>
      <c r="CA353">
        <v>34.012999999999998</v>
      </c>
      <c r="CB353">
        <v>2.2675000000000001</v>
      </c>
      <c r="CC353">
        <v>68.691000000000003</v>
      </c>
      <c r="CD353">
        <v>30</v>
      </c>
      <c r="CE353" s="2">
        <v>38405000</v>
      </c>
      <c r="CF353" s="2">
        <v>143730000</v>
      </c>
      <c r="CG353">
        <v>77.728999999999999</v>
      </c>
      <c r="CH353">
        <v>53.66</v>
      </c>
      <c r="CI353">
        <f t="shared" si="29"/>
        <v>0.25246229382883029</v>
      </c>
      <c r="CP353">
        <v>2.8184E-3</v>
      </c>
      <c r="CQ353">
        <v>34.231000000000002</v>
      </c>
      <c r="CR353">
        <v>2.282</v>
      </c>
      <c r="CS353">
        <v>70.718999999999994</v>
      </c>
      <c r="CT353">
        <v>40</v>
      </c>
      <c r="CU353" s="2">
        <v>38561000</v>
      </c>
      <c r="CV353" s="2">
        <v>146400000</v>
      </c>
      <c r="CW353">
        <v>80.203999999999994</v>
      </c>
      <c r="CX353">
        <v>54.375999999999998</v>
      </c>
      <c r="CY353">
        <f t="shared" si="30"/>
        <v>0.26341620168852825</v>
      </c>
    </row>
    <row r="354" spans="25:103" x14ac:dyDescent="0.25">
      <c r="Y354">
        <v>2.8839999999999998E-3</v>
      </c>
      <c r="Z354">
        <v>33.79</v>
      </c>
      <c r="AA354">
        <v>2.2526999999999999</v>
      </c>
      <c r="AB354">
        <v>66.072999999999993</v>
      </c>
      <c r="AC354">
        <v>1</v>
      </c>
      <c r="AD354" s="2">
        <v>39190000</v>
      </c>
      <c r="AE354" s="2">
        <v>125320000</v>
      </c>
      <c r="AF354">
        <v>74.430000000000007</v>
      </c>
      <c r="AG354">
        <v>52.612000000000002</v>
      </c>
      <c r="AH354">
        <f t="shared" si="26"/>
        <v>0.2306007694584197</v>
      </c>
      <c r="AP354">
        <v>2.8839999999999998E-3</v>
      </c>
      <c r="AQ354">
        <v>33.82</v>
      </c>
      <c r="AR354">
        <v>2.2547000000000001</v>
      </c>
      <c r="AS354">
        <v>66.48</v>
      </c>
      <c r="AT354">
        <v>10</v>
      </c>
      <c r="AU354" s="2">
        <v>38780000</v>
      </c>
      <c r="AV354" s="2">
        <v>130420000</v>
      </c>
      <c r="AW354">
        <v>74.983999999999995</v>
      </c>
      <c r="AX354">
        <v>52.756</v>
      </c>
      <c r="AY354">
        <f t="shared" si="27"/>
        <v>0.23696037847427545</v>
      </c>
      <c r="BH354">
        <v>2.8839999999999998E-3</v>
      </c>
      <c r="BI354">
        <v>33.889000000000003</v>
      </c>
      <c r="BJ354">
        <v>2.2593000000000001</v>
      </c>
      <c r="BK354">
        <v>67.293999999999997</v>
      </c>
      <c r="BL354">
        <v>20</v>
      </c>
      <c r="BM354" s="2">
        <v>38507000</v>
      </c>
      <c r="BN354" s="2">
        <v>134880000</v>
      </c>
      <c r="BO354">
        <v>75.986999999999995</v>
      </c>
      <c r="BP354">
        <v>53.06</v>
      </c>
      <c r="BQ354">
        <f t="shared" si="28"/>
        <v>0.24618607807843262</v>
      </c>
      <c r="BZ354">
        <v>2.8839999999999998E-3</v>
      </c>
      <c r="CA354">
        <v>34.012999999999998</v>
      </c>
      <c r="CB354">
        <v>2.2675000000000001</v>
      </c>
      <c r="CC354">
        <v>68.561999999999998</v>
      </c>
      <c r="CD354">
        <v>30</v>
      </c>
      <c r="CE354" s="2">
        <v>38405000</v>
      </c>
      <c r="CF354" s="2">
        <v>143730000</v>
      </c>
      <c r="CG354">
        <v>77.563999999999993</v>
      </c>
      <c r="CH354">
        <v>53.601999999999997</v>
      </c>
      <c r="CI354">
        <f t="shared" si="29"/>
        <v>0.2562549613383121</v>
      </c>
      <c r="CP354">
        <v>2.8839999999999998E-3</v>
      </c>
      <c r="CQ354">
        <v>34.231000000000002</v>
      </c>
      <c r="CR354">
        <v>2.282</v>
      </c>
      <c r="CS354">
        <v>70.578999999999994</v>
      </c>
      <c r="CT354">
        <v>40</v>
      </c>
      <c r="CU354" s="2">
        <v>38561000</v>
      </c>
      <c r="CV354" s="2">
        <v>146400000</v>
      </c>
      <c r="CW354">
        <v>80.027000000000001</v>
      </c>
      <c r="CX354">
        <v>54.323999999999998</v>
      </c>
      <c r="CY354">
        <f t="shared" si="30"/>
        <v>0.26750606175688735</v>
      </c>
    </row>
    <row r="355" spans="25:103" x14ac:dyDescent="0.25">
      <c r="Y355">
        <v>2.9512000000000002E-3</v>
      </c>
      <c r="Z355">
        <v>33.79</v>
      </c>
      <c r="AA355">
        <v>2.2526999999999999</v>
      </c>
      <c r="AB355">
        <v>65.960999999999999</v>
      </c>
      <c r="AC355">
        <v>1</v>
      </c>
      <c r="AD355" s="2">
        <v>39190000</v>
      </c>
      <c r="AE355" s="2">
        <v>125320000</v>
      </c>
      <c r="AF355">
        <v>74.287999999999997</v>
      </c>
      <c r="AG355">
        <v>52.56</v>
      </c>
      <c r="AH355">
        <f t="shared" si="26"/>
        <v>0.2339153595738383</v>
      </c>
      <c r="AP355">
        <v>2.9512000000000002E-3</v>
      </c>
      <c r="AQ355">
        <v>33.82</v>
      </c>
      <c r="AR355">
        <v>2.2547000000000001</v>
      </c>
      <c r="AS355">
        <v>66.364000000000004</v>
      </c>
      <c r="AT355">
        <v>10</v>
      </c>
      <c r="AU355" s="2">
        <v>38780000</v>
      </c>
      <c r="AV355" s="2">
        <v>130420000</v>
      </c>
      <c r="AW355">
        <v>74.834999999999994</v>
      </c>
      <c r="AX355">
        <v>52.701999999999998</v>
      </c>
      <c r="AY355">
        <f t="shared" si="27"/>
        <v>0.24039030159668823</v>
      </c>
      <c r="BH355">
        <v>2.9512000000000002E-3</v>
      </c>
      <c r="BI355">
        <v>33.889000000000003</v>
      </c>
      <c r="BJ355">
        <v>2.2593000000000001</v>
      </c>
      <c r="BK355">
        <v>67.171000000000006</v>
      </c>
      <c r="BL355">
        <v>20</v>
      </c>
      <c r="BM355" s="2">
        <v>38507000</v>
      </c>
      <c r="BN355" s="2">
        <v>134880000</v>
      </c>
      <c r="BO355">
        <v>75.828999999999994</v>
      </c>
      <c r="BP355">
        <v>53.003999999999998</v>
      </c>
      <c r="BQ355">
        <f t="shared" si="28"/>
        <v>0.24981557437516577</v>
      </c>
      <c r="BZ355">
        <v>2.9512000000000002E-3</v>
      </c>
      <c r="CA355">
        <v>34.012999999999998</v>
      </c>
      <c r="CB355">
        <v>2.2675000000000001</v>
      </c>
      <c r="CC355">
        <v>68.430000000000007</v>
      </c>
      <c r="CD355">
        <v>30</v>
      </c>
      <c r="CE355" s="2">
        <v>38405000</v>
      </c>
      <c r="CF355" s="2">
        <v>143730000</v>
      </c>
      <c r="CG355">
        <v>77.394999999999996</v>
      </c>
      <c r="CH355">
        <v>53.542000000000002</v>
      </c>
      <c r="CI355">
        <f t="shared" si="29"/>
        <v>0.26013583041778143</v>
      </c>
      <c r="CP355">
        <v>2.9512000000000002E-3</v>
      </c>
      <c r="CQ355">
        <v>34.231000000000002</v>
      </c>
      <c r="CR355">
        <v>2.282</v>
      </c>
      <c r="CS355">
        <v>70.436000000000007</v>
      </c>
      <c r="CT355">
        <v>40</v>
      </c>
      <c r="CU355" s="2">
        <v>38561000</v>
      </c>
      <c r="CV355" s="2">
        <v>146400000</v>
      </c>
      <c r="CW355">
        <v>79.846999999999994</v>
      </c>
      <c r="CX355">
        <v>54.271000000000001</v>
      </c>
      <c r="CY355">
        <f t="shared" si="30"/>
        <v>0.27168356168385371</v>
      </c>
    </row>
    <row r="356" spans="25:103" x14ac:dyDescent="0.25">
      <c r="Y356">
        <v>3.0200000000000001E-3</v>
      </c>
      <c r="Z356">
        <v>33.79</v>
      </c>
      <c r="AA356">
        <v>2.2526999999999999</v>
      </c>
      <c r="AB356">
        <v>65.846999999999994</v>
      </c>
      <c r="AC356">
        <v>1</v>
      </c>
      <c r="AD356" s="2">
        <v>39190000</v>
      </c>
      <c r="AE356" s="2">
        <v>125320000</v>
      </c>
      <c r="AF356">
        <v>74.141999999999996</v>
      </c>
      <c r="AG356">
        <v>52.506</v>
      </c>
      <c r="AH356">
        <f t="shared" si="26"/>
        <v>0.23728913879846111</v>
      </c>
      <c r="AP356">
        <v>3.0200000000000001E-3</v>
      </c>
      <c r="AQ356">
        <v>33.82</v>
      </c>
      <c r="AR356">
        <v>2.2547000000000001</v>
      </c>
      <c r="AS356">
        <v>66.245000000000005</v>
      </c>
      <c r="AT356">
        <v>10</v>
      </c>
      <c r="AU356" s="2">
        <v>38780000</v>
      </c>
      <c r="AV356" s="2">
        <v>130420000</v>
      </c>
      <c r="AW356">
        <v>74.683000000000007</v>
      </c>
      <c r="AX356">
        <v>52.646999999999998</v>
      </c>
      <c r="AY356">
        <f t="shared" si="27"/>
        <v>0.24390892962743924</v>
      </c>
      <c r="BH356">
        <v>3.0200000000000001E-3</v>
      </c>
      <c r="BI356">
        <v>33.889000000000003</v>
      </c>
      <c r="BJ356">
        <v>2.2593000000000001</v>
      </c>
      <c r="BK356">
        <v>67.043999999999997</v>
      </c>
      <c r="BL356">
        <v>20</v>
      </c>
      <c r="BM356" s="2">
        <v>38507000</v>
      </c>
      <c r="BN356" s="2">
        <v>134880000</v>
      </c>
      <c r="BO356">
        <v>75.668000000000006</v>
      </c>
      <c r="BP356">
        <v>52.945999999999998</v>
      </c>
      <c r="BQ356">
        <f t="shared" si="28"/>
        <v>0.25356310307179331</v>
      </c>
      <c r="BZ356">
        <v>3.0200000000000001E-3</v>
      </c>
      <c r="CA356">
        <v>34.012999999999998</v>
      </c>
      <c r="CB356">
        <v>2.2675000000000001</v>
      </c>
      <c r="CC356">
        <v>68.293999999999997</v>
      </c>
      <c r="CD356">
        <v>30</v>
      </c>
      <c r="CE356" s="2">
        <v>38405000</v>
      </c>
      <c r="CF356" s="2">
        <v>143730000</v>
      </c>
      <c r="CG356">
        <v>77.221999999999994</v>
      </c>
      <c r="CH356">
        <v>53.481000000000002</v>
      </c>
      <c r="CI356">
        <f t="shared" si="29"/>
        <v>0.26413430159056861</v>
      </c>
      <c r="CP356">
        <v>3.0200000000000001E-3</v>
      </c>
      <c r="CQ356">
        <v>34.231000000000002</v>
      </c>
      <c r="CR356">
        <v>2.282</v>
      </c>
      <c r="CS356">
        <v>70.290000000000006</v>
      </c>
      <c r="CT356">
        <v>40</v>
      </c>
      <c r="CU356" s="2">
        <v>38561000</v>
      </c>
      <c r="CV356" s="2">
        <v>146400000</v>
      </c>
      <c r="CW356">
        <v>79.662999999999997</v>
      </c>
      <c r="CX356">
        <v>54.216000000000001</v>
      </c>
      <c r="CY356">
        <f t="shared" si="30"/>
        <v>0.27594870146942824</v>
      </c>
    </row>
    <row r="357" spans="25:103" x14ac:dyDescent="0.25">
      <c r="Y357">
        <v>3.0902999999999998E-3</v>
      </c>
      <c r="Z357">
        <v>33.79</v>
      </c>
      <c r="AA357">
        <v>2.2526999999999999</v>
      </c>
      <c r="AB357">
        <v>65.742999999999995</v>
      </c>
      <c r="AC357">
        <v>1</v>
      </c>
      <c r="AD357" s="2">
        <v>39190000</v>
      </c>
      <c r="AE357" s="2">
        <v>125320000</v>
      </c>
      <c r="AF357">
        <v>74.009</v>
      </c>
      <c r="AG357">
        <v>52.454999999999998</v>
      </c>
      <c r="AH357">
        <f t="shared" si="26"/>
        <v>0.24036697247706423</v>
      </c>
      <c r="AP357">
        <v>3.0902999999999998E-3</v>
      </c>
      <c r="AQ357">
        <v>33.82</v>
      </c>
      <c r="AR357">
        <v>2.2547000000000001</v>
      </c>
      <c r="AS357">
        <v>66.138000000000005</v>
      </c>
      <c r="AT357">
        <v>10</v>
      </c>
      <c r="AU357" s="2">
        <v>38780000</v>
      </c>
      <c r="AV357" s="2">
        <v>130420000</v>
      </c>
      <c r="AW357">
        <v>74.546000000000006</v>
      </c>
      <c r="AX357">
        <v>52.594999999999999</v>
      </c>
      <c r="AY357">
        <f t="shared" si="27"/>
        <v>0.2470727380248372</v>
      </c>
      <c r="BH357">
        <v>3.0902999999999998E-3</v>
      </c>
      <c r="BI357">
        <v>33.889000000000003</v>
      </c>
      <c r="BJ357">
        <v>2.2593000000000001</v>
      </c>
      <c r="BK357">
        <v>66.932000000000002</v>
      </c>
      <c r="BL357">
        <v>20</v>
      </c>
      <c r="BM357" s="2">
        <v>38507000</v>
      </c>
      <c r="BN357" s="2">
        <v>134880000</v>
      </c>
      <c r="BO357">
        <v>75.522999999999996</v>
      </c>
      <c r="BP357">
        <v>52.892000000000003</v>
      </c>
      <c r="BQ357">
        <f t="shared" si="28"/>
        <v>0.25686801026881873</v>
      </c>
      <c r="BZ357">
        <v>3.0902999999999998E-3</v>
      </c>
      <c r="CA357">
        <v>34.012999999999998</v>
      </c>
      <c r="CB357">
        <v>2.2675000000000001</v>
      </c>
      <c r="CC357">
        <v>68.174999999999997</v>
      </c>
      <c r="CD357">
        <v>30</v>
      </c>
      <c r="CE357" s="2">
        <v>38405000</v>
      </c>
      <c r="CF357" s="2">
        <v>143730000</v>
      </c>
      <c r="CG357">
        <v>77.067999999999998</v>
      </c>
      <c r="CH357">
        <v>53.423999999999999</v>
      </c>
      <c r="CI357">
        <f t="shared" si="29"/>
        <v>0.26763296386675711</v>
      </c>
      <c r="CP357">
        <v>3.0902999999999998E-3</v>
      </c>
      <c r="CQ357">
        <v>34.231000000000002</v>
      </c>
      <c r="CR357">
        <v>2.282</v>
      </c>
      <c r="CS357">
        <v>70.161000000000001</v>
      </c>
      <c r="CT357">
        <v>40</v>
      </c>
      <c r="CU357" s="2">
        <v>38561000</v>
      </c>
      <c r="CV357" s="2">
        <v>146400000</v>
      </c>
      <c r="CW357">
        <v>79.498000000000005</v>
      </c>
      <c r="CX357">
        <v>54.164000000000001</v>
      </c>
      <c r="CY357">
        <f t="shared" si="30"/>
        <v>0.27971721538955924</v>
      </c>
    </row>
    <row r="358" spans="25:103" x14ac:dyDescent="0.25">
      <c r="Y358">
        <v>3.1622999999999998E-3</v>
      </c>
      <c r="Z358">
        <v>33.79</v>
      </c>
      <c r="AA358">
        <v>2.2526999999999999</v>
      </c>
      <c r="AB358">
        <v>65.652000000000001</v>
      </c>
      <c r="AC358">
        <v>1</v>
      </c>
      <c r="AD358" s="2">
        <v>39190000</v>
      </c>
      <c r="AE358" s="2">
        <v>125320000</v>
      </c>
      <c r="AF358">
        <v>73.891000000000005</v>
      </c>
      <c r="AG358">
        <v>52.406999999999996</v>
      </c>
      <c r="AH358">
        <f t="shared" si="26"/>
        <v>0.24306007694584178</v>
      </c>
      <c r="AP358">
        <v>3.1622999999999998E-3</v>
      </c>
      <c r="AQ358">
        <v>33.82</v>
      </c>
      <c r="AR358">
        <v>2.2547000000000001</v>
      </c>
      <c r="AS358">
        <v>66.043999999999997</v>
      </c>
      <c r="AT358">
        <v>10</v>
      </c>
      <c r="AU358" s="2">
        <v>38780000</v>
      </c>
      <c r="AV358" s="2">
        <v>130420000</v>
      </c>
      <c r="AW358">
        <v>74.424999999999997</v>
      </c>
      <c r="AX358">
        <v>52.545000000000002</v>
      </c>
      <c r="AY358">
        <f t="shared" si="27"/>
        <v>0.24985215848610298</v>
      </c>
      <c r="BH358">
        <v>3.1622999999999998E-3</v>
      </c>
      <c r="BI358">
        <v>33.889000000000003</v>
      </c>
      <c r="BJ358">
        <v>2.2593000000000001</v>
      </c>
      <c r="BK358">
        <v>66.834000000000003</v>
      </c>
      <c r="BL358">
        <v>20</v>
      </c>
      <c r="BM358" s="2">
        <v>38507000</v>
      </c>
      <c r="BN358" s="2">
        <v>134880000</v>
      </c>
      <c r="BO358">
        <v>75.396000000000001</v>
      </c>
      <c r="BP358">
        <v>52.841000000000001</v>
      </c>
      <c r="BQ358">
        <f t="shared" si="28"/>
        <v>0.25975980406621607</v>
      </c>
      <c r="BZ358">
        <v>3.1622999999999998E-3</v>
      </c>
      <c r="CA358">
        <v>34.012999999999998</v>
      </c>
      <c r="CB358">
        <v>2.2675000000000001</v>
      </c>
      <c r="CC358">
        <v>68.070999999999998</v>
      </c>
      <c r="CD358">
        <v>30</v>
      </c>
      <c r="CE358" s="2">
        <v>38405000</v>
      </c>
      <c r="CF358" s="2">
        <v>143730000</v>
      </c>
      <c r="CG358">
        <v>76.933999999999997</v>
      </c>
      <c r="CH358">
        <v>53.372</v>
      </c>
      <c r="CI358">
        <f t="shared" si="29"/>
        <v>0.27069061829300584</v>
      </c>
      <c r="CP358">
        <v>3.1622999999999998E-3</v>
      </c>
      <c r="CQ358">
        <v>34.231000000000002</v>
      </c>
      <c r="CR358">
        <v>2.282</v>
      </c>
      <c r="CS358">
        <v>70.05</v>
      </c>
      <c r="CT358">
        <v>40</v>
      </c>
      <c r="CU358" s="2">
        <v>38561000</v>
      </c>
      <c r="CV358" s="2">
        <v>146400000</v>
      </c>
      <c r="CW358">
        <v>79.355000000000004</v>
      </c>
      <c r="CX358">
        <v>54.116</v>
      </c>
      <c r="CY358">
        <f t="shared" si="30"/>
        <v>0.28295989015804407</v>
      </c>
    </row>
    <row r="359" spans="25:103" x14ac:dyDescent="0.25">
      <c r="Y359">
        <v>3.2358999999999999E-3</v>
      </c>
      <c r="Z359">
        <v>33.79</v>
      </c>
      <c r="AA359">
        <v>2.2526999999999999</v>
      </c>
      <c r="AB359">
        <v>65.558000000000007</v>
      </c>
      <c r="AC359">
        <v>1</v>
      </c>
      <c r="AD359" s="2">
        <v>39190000</v>
      </c>
      <c r="AE359" s="2">
        <v>125320000</v>
      </c>
      <c r="AF359">
        <v>73.769000000000005</v>
      </c>
      <c r="AG359">
        <v>52.356999999999999</v>
      </c>
      <c r="AH359">
        <f t="shared" si="26"/>
        <v>0.24584196507842521</v>
      </c>
      <c r="AP359">
        <v>3.2358999999999999E-3</v>
      </c>
      <c r="AQ359">
        <v>33.82</v>
      </c>
      <c r="AR359">
        <v>2.2547000000000001</v>
      </c>
      <c r="AS359">
        <v>65.947999999999993</v>
      </c>
      <c r="AT359">
        <v>10</v>
      </c>
      <c r="AU359" s="2">
        <v>38780000</v>
      </c>
      <c r="AV359" s="2">
        <v>130420000</v>
      </c>
      <c r="AW359">
        <v>74.3</v>
      </c>
      <c r="AX359">
        <v>52.494999999999997</v>
      </c>
      <c r="AY359">
        <f t="shared" si="27"/>
        <v>0.25269071555292744</v>
      </c>
      <c r="BH359">
        <v>3.2358999999999999E-3</v>
      </c>
      <c r="BI359">
        <v>33.889000000000003</v>
      </c>
      <c r="BJ359">
        <v>2.2593000000000001</v>
      </c>
      <c r="BK359">
        <v>66.733999999999995</v>
      </c>
      <c r="BL359">
        <v>20</v>
      </c>
      <c r="BM359" s="2">
        <v>38507000</v>
      </c>
      <c r="BN359" s="2">
        <v>134880000</v>
      </c>
      <c r="BO359">
        <v>75.266000000000005</v>
      </c>
      <c r="BP359">
        <v>52.789000000000001</v>
      </c>
      <c r="BQ359">
        <f t="shared" si="28"/>
        <v>0.26271061406356061</v>
      </c>
      <c r="BZ359">
        <v>3.2358999999999999E-3</v>
      </c>
      <c r="CA359">
        <v>34.012999999999998</v>
      </c>
      <c r="CB359">
        <v>2.2675000000000001</v>
      </c>
      <c r="CC359">
        <v>67.965999999999994</v>
      </c>
      <c r="CD359">
        <v>30</v>
      </c>
      <c r="CE359" s="2">
        <v>38405000</v>
      </c>
      <c r="CF359" s="2">
        <v>143730000</v>
      </c>
      <c r="CG359">
        <v>76.796999999999997</v>
      </c>
      <c r="CH359">
        <v>53.317999999999998</v>
      </c>
      <c r="CI359">
        <f t="shared" si="29"/>
        <v>0.27377767324258406</v>
      </c>
      <c r="CP359">
        <v>3.2358999999999999E-3</v>
      </c>
      <c r="CQ359">
        <v>34.231000000000002</v>
      </c>
      <c r="CR359">
        <v>2.282</v>
      </c>
      <c r="CS359">
        <v>69.936999999999998</v>
      </c>
      <c r="CT359">
        <v>40</v>
      </c>
      <c r="CU359" s="2">
        <v>38561000</v>
      </c>
      <c r="CV359" s="2">
        <v>146400000</v>
      </c>
      <c r="CW359">
        <v>79.207999999999998</v>
      </c>
      <c r="CX359">
        <v>54.066000000000003</v>
      </c>
      <c r="CY359">
        <f t="shared" si="30"/>
        <v>0.28626099149893391</v>
      </c>
    </row>
    <row r="360" spans="25:103" x14ac:dyDescent="0.25">
      <c r="Y360">
        <v>3.3113000000000001E-3</v>
      </c>
      <c r="Z360">
        <v>33.79</v>
      </c>
      <c r="AA360">
        <v>2.2526999999999999</v>
      </c>
      <c r="AB360">
        <v>65.462000000000003</v>
      </c>
      <c r="AC360">
        <v>1</v>
      </c>
      <c r="AD360" s="2">
        <v>39190000</v>
      </c>
      <c r="AE360" s="2">
        <v>125320000</v>
      </c>
      <c r="AF360">
        <v>73.644999999999996</v>
      </c>
      <c r="AG360">
        <v>52.305999999999997</v>
      </c>
      <c r="AH360">
        <f t="shared" si="26"/>
        <v>0.24868304232021285</v>
      </c>
      <c r="AP360">
        <v>3.3113000000000001E-3</v>
      </c>
      <c r="AQ360">
        <v>33.82</v>
      </c>
      <c r="AR360">
        <v>2.2547000000000001</v>
      </c>
      <c r="AS360">
        <v>65.849999999999994</v>
      </c>
      <c r="AT360">
        <v>10</v>
      </c>
      <c r="AU360" s="2">
        <v>38780000</v>
      </c>
      <c r="AV360" s="2">
        <v>130420000</v>
      </c>
      <c r="AW360">
        <v>74.171999999999997</v>
      </c>
      <c r="AX360">
        <v>52.442999999999998</v>
      </c>
      <c r="AY360">
        <f t="shared" si="27"/>
        <v>0.25558840922531062</v>
      </c>
      <c r="BH360">
        <v>3.3113000000000001E-3</v>
      </c>
      <c r="BI360">
        <v>33.889000000000003</v>
      </c>
      <c r="BJ360">
        <v>2.2593000000000001</v>
      </c>
      <c r="BK360">
        <v>66.631</v>
      </c>
      <c r="BL360">
        <v>20</v>
      </c>
      <c r="BM360" s="2">
        <v>38507000</v>
      </c>
      <c r="BN360" s="2">
        <v>134880000</v>
      </c>
      <c r="BO360">
        <v>75.132999999999996</v>
      </c>
      <c r="BP360">
        <v>52.735999999999997</v>
      </c>
      <c r="BQ360">
        <f t="shared" si="28"/>
        <v>0.26574994836082505</v>
      </c>
      <c r="BZ360">
        <v>3.3113000000000001E-3</v>
      </c>
      <c r="CA360">
        <v>34.012999999999998</v>
      </c>
      <c r="CB360">
        <v>2.2675000000000001</v>
      </c>
      <c r="CC360">
        <v>67.858000000000004</v>
      </c>
      <c r="CD360">
        <v>30</v>
      </c>
      <c r="CE360" s="2">
        <v>38405000</v>
      </c>
      <c r="CF360" s="2">
        <v>143730000</v>
      </c>
      <c r="CG360">
        <v>76.656000000000006</v>
      </c>
      <c r="CH360">
        <v>53.262999999999998</v>
      </c>
      <c r="CI360">
        <f t="shared" si="29"/>
        <v>0.27695292976214986</v>
      </c>
      <c r="CP360">
        <v>3.3113000000000001E-3</v>
      </c>
      <c r="CQ360">
        <v>34.231000000000002</v>
      </c>
      <c r="CR360">
        <v>2.282</v>
      </c>
      <c r="CS360">
        <v>69.820999999999998</v>
      </c>
      <c r="CT360">
        <v>40</v>
      </c>
      <c r="CU360" s="2">
        <v>38561000</v>
      </c>
      <c r="CV360" s="2">
        <v>146400000</v>
      </c>
      <c r="CW360">
        <v>79.058000000000007</v>
      </c>
      <c r="CX360">
        <v>54.014000000000003</v>
      </c>
      <c r="CY360">
        <f t="shared" si="30"/>
        <v>0.28964973269843142</v>
      </c>
    </row>
    <row r="361" spans="25:103" x14ac:dyDescent="0.25">
      <c r="Y361">
        <v>3.3884000000000002E-3</v>
      </c>
      <c r="Z361">
        <v>33.79</v>
      </c>
      <c r="AA361">
        <v>2.2526999999999999</v>
      </c>
      <c r="AB361">
        <v>65.363</v>
      </c>
      <c r="AC361">
        <v>1</v>
      </c>
      <c r="AD361" s="2">
        <v>39190000</v>
      </c>
      <c r="AE361" s="2">
        <v>125320000</v>
      </c>
      <c r="AF361">
        <v>73.518000000000001</v>
      </c>
      <c r="AG361">
        <v>52.253</v>
      </c>
      <c r="AH361">
        <f t="shared" si="26"/>
        <v>0.25161290322580632</v>
      </c>
      <c r="AP361">
        <v>3.3884000000000002E-3</v>
      </c>
      <c r="AQ361">
        <v>33.82</v>
      </c>
      <c r="AR361">
        <v>2.2547000000000001</v>
      </c>
      <c r="AS361">
        <v>65.748999999999995</v>
      </c>
      <c r="AT361">
        <v>10</v>
      </c>
      <c r="AU361" s="2">
        <v>38780000</v>
      </c>
      <c r="AV361" s="2">
        <v>130420000</v>
      </c>
      <c r="AW361">
        <v>74.042000000000002</v>
      </c>
      <c r="AX361">
        <v>52.39</v>
      </c>
      <c r="AY361">
        <f t="shared" si="27"/>
        <v>0.25857480780603209</v>
      </c>
      <c r="BH361">
        <v>3.3884000000000002E-3</v>
      </c>
      <c r="BI361">
        <v>33.889000000000003</v>
      </c>
      <c r="BJ361">
        <v>2.2593000000000001</v>
      </c>
      <c r="BK361">
        <v>66.525999999999996</v>
      </c>
      <c r="BL361">
        <v>20</v>
      </c>
      <c r="BM361" s="2">
        <v>38507000</v>
      </c>
      <c r="BN361" s="2">
        <v>134880000</v>
      </c>
      <c r="BO361">
        <v>74.997</v>
      </c>
      <c r="BP361">
        <v>52.682000000000002</v>
      </c>
      <c r="BQ361">
        <f t="shared" si="28"/>
        <v>0.26884829885803663</v>
      </c>
      <c r="BZ361">
        <v>3.3884000000000002E-3</v>
      </c>
      <c r="CA361">
        <v>34.012999999999998</v>
      </c>
      <c r="CB361">
        <v>2.2675000000000001</v>
      </c>
      <c r="CC361">
        <v>67.747</v>
      </c>
      <c r="CD361">
        <v>30</v>
      </c>
      <c r="CE361" s="2">
        <v>38405000</v>
      </c>
      <c r="CF361" s="2">
        <v>143730000</v>
      </c>
      <c r="CG361">
        <v>76.512</v>
      </c>
      <c r="CH361">
        <v>53.207000000000001</v>
      </c>
      <c r="CI361">
        <f t="shared" si="29"/>
        <v>0.28021638785170394</v>
      </c>
      <c r="CP361">
        <v>3.3884000000000002E-3</v>
      </c>
      <c r="CQ361">
        <v>34.231000000000002</v>
      </c>
      <c r="CR361">
        <v>2.282</v>
      </c>
      <c r="CS361">
        <v>69.701999999999998</v>
      </c>
      <c r="CT361">
        <v>40</v>
      </c>
      <c r="CU361" s="2">
        <v>38561000</v>
      </c>
      <c r="CV361" s="2">
        <v>146400000</v>
      </c>
      <c r="CW361">
        <v>78.903999999999996</v>
      </c>
      <c r="CX361">
        <v>53.962000000000003</v>
      </c>
      <c r="CY361">
        <f t="shared" si="30"/>
        <v>0.29312611375653663</v>
      </c>
    </row>
    <row r="362" spans="25:103" x14ac:dyDescent="0.25">
      <c r="Y362">
        <v>3.4673999999999998E-3</v>
      </c>
      <c r="Z362">
        <v>33.79</v>
      </c>
      <c r="AA362">
        <v>2.2526999999999999</v>
      </c>
      <c r="AB362">
        <v>65.263000000000005</v>
      </c>
      <c r="AC362">
        <v>1</v>
      </c>
      <c r="AD362" s="2">
        <v>39190000</v>
      </c>
      <c r="AE362" s="2">
        <v>125320000</v>
      </c>
      <c r="AF362">
        <v>73.388000000000005</v>
      </c>
      <c r="AG362">
        <v>52.2</v>
      </c>
      <c r="AH362">
        <f t="shared" si="26"/>
        <v>0.25457235868600148</v>
      </c>
      <c r="AP362">
        <v>3.4673999999999998E-3</v>
      </c>
      <c r="AQ362">
        <v>33.82</v>
      </c>
      <c r="AR362">
        <v>2.2547000000000001</v>
      </c>
      <c r="AS362">
        <v>65.646000000000001</v>
      </c>
      <c r="AT362">
        <v>10</v>
      </c>
      <c r="AU362" s="2">
        <v>38780000</v>
      </c>
      <c r="AV362" s="2">
        <v>130420000</v>
      </c>
      <c r="AW362">
        <v>73.908000000000001</v>
      </c>
      <c r="AX362">
        <v>52.335999999999999</v>
      </c>
      <c r="AY362">
        <f t="shared" si="27"/>
        <v>0.26162034299231218</v>
      </c>
      <c r="BH362">
        <v>3.4673999999999998E-3</v>
      </c>
      <c r="BI362">
        <v>33.889000000000003</v>
      </c>
      <c r="BJ362">
        <v>2.2593000000000001</v>
      </c>
      <c r="BK362">
        <v>66.418999999999997</v>
      </c>
      <c r="BL362">
        <v>20</v>
      </c>
      <c r="BM362" s="2">
        <v>38507000</v>
      </c>
      <c r="BN362" s="2">
        <v>134880000</v>
      </c>
      <c r="BO362">
        <v>74.858000000000004</v>
      </c>
      <c r="BP362">
        <v>52.627000000000002</v>
      </c>
      <c r="BQ362">
        <f t="shared" si="28"/>
        <v>0.27200566555519501</v>
      </c>
      <c r="BZ362">
        <v>3.4673999999999998E-3</v>
      </c>
      <c r="CA362">
        <v>34.012999999999998</v>
      </c>
      <c r="CB362">
        <v>2.2675000000000001</v>
      </c>
      <c r="CC362">
        <v>67.634</v>
      </c>
      <c r="CD362">
        <v>30</v>
      </c>
      <c r="CE362" s="2">
        <v>38405000</v>
      </c>
      <c r="CF362" s="2">
        <v>143730000</v>
      </c>
      <c r="CG362">
        <v>76.364999999999995</v>
      </c>
      <c r="CH362">
        <v>53.15</v>
      </c>
      <c r="CI362">
        <f t="shared" si="29"/>
        <v>0.28353864698791659</v>
      </c>
      <c r="CP362">
        <v>3.4673999999999998E-3</v>
      </c>
      <c r="CQ362">
        <v>34.231000000000002</v>
      </c>
      <c r="CR362">
        <v>2.282</v>
      </c>
      <c r="CS362">
        <v>69.581000000000003</v>
      </c>
      <c r="CT362">
        <v>40</v>
      </c>
      <c r="CU362" s="2">
        <v>38561000</v>
      </c>
      <c r="CV362" s="2">
        <v>146400000</v>
      </c>
      <c r="CW362">
        <v>78.745999999999995</v>
      </c>
      <c r="CX362">
        <v>53.908999999999999</v>
      </c>
      <c r="CY362">
        <f t="shared" si="30"/>
        <v>0.29666092138704686</v>
      </c>
    </row>
    <row r="363" spans="25:103" x14ac:dyDescent="0.25">
      <c r="Y363">
        <v>3.5481000000000002E-3</v>
      </c>
      <c r="Z363">
        <v>33.79</v>
      </c>
      <c r="AA363">
        <v>2.2526999999999999</v>
      </c>
      <c r="AB363">
        <v>65.16</v>
      </c>
      <c r="AC363">
        <v>1</v>
      </c>
      <c r="AD363" s="2">
        <v>39190000</v>
      </c>
      <c r="AE363" s="2">
        <v>125320000</v>
      </c>
      <c r="AF363">
        <v>73.254000000000005</v>
      </c>
      <c r="AG363">
        <v>52.145000000000003</v>
      </c>
      <c r="AH363">
        <f t="shared" si="26"/>
        <v>0.2576205978100029</v>
      </c>
      <c r="AP363">
        <v>3.5481000000000002E-3</v>
      </c>
      <c r="AQ363">
        <v>33.82</v>
      </c>
      <c r="AR363">
        <v>2.2547000000000001</v>
      </c>
      <c r="AS363">
        <v>65.540999999999997</v>
      </c>
      <c r="AT363">
        <v>10</v>
      </c>
      <c r="AU363" s="2">
        <v>38780000</v>
      </c>
      <c r="AV363" s="2">
        <v>130420000</v>
      </c>
      <c r="AW363">
        <v>73.772000000000006</v>
      </c>
      <c r="AX363">
        <v>52.280999999999999</v>
      </c>
      <c r="AY363">
        <f t="shared" si="27"/>
        <v>0.2647250147841515</v>
      </c>
      <c r="BH363">
        <v>3.5481000000000002E-3</v>
      </c>
      <c r="BI363">
        <v>33.889000000000003</v>
      </c>
      <c r="BJ363">
        <v>2.2593000000000001</v>
      </c>
      <c r="BK363">
        <v>66.308999999999997</v>
      </c>
      <c r="BL363">
        <v>20</v>
      </c>
      <c r="BM363" s="2">
        <v>38507000</v>
      </c>
      <c r="BN363" s="2">
        <v>134880000</v>
      </c>
      <c r="BO363">
        <v>74.715000000000003</v>
      </c>
      <c r="BP363">
        <v>52.57</v>
      </c>
      <c r="BQ363">
        <f t="shared" si="28"/>
        <v>0.27525155655227368</v>
      </c>
      <c r="BZ363">
        <v>3.5481000000000002E-3</v>
      </c>
      <c r="CA363">
        <v>34.012999999999998</v>
      </c>
      <c r="CB363">
        <v>2.2675000000000001</v>
      </c>
      <c r="CC363">
        <v>67.518000000000001</v>
      </c>
      <c r="CD363">
        <v>30</v>
      </c>
      <c r="CE363" s="2">
        <v>38405000</v>
      </c>
      <c r="CF363" s="2">
        <v>143730000</v>
      </c>
      <c r="CG363">
        <v>76.213999999999999</v>
      </c>
      <c r="CH363">
        <v>53.091000000000001</v>
      </c>
      <c r="CI363">
        <f t="shared" si="29"/>
        <v>0.28694910769411713</v>
      </c>
      <c r="CP363">
        <v>3.5481000000000002E-3</v>
      </c>
      <c r="CQ363">
        <v>34.231000000000002</v>
      </c>
      <c r="CR363">
        <v>2.282</v>
      </c>
      <c r="CS363">
        <v>69.456000000000003</v>
      </c>
      <c r="CT363">
        <v>40</v>
      </c>
      <c r="CU363" s="2">
        <v>38561000</v>
      </c>
      <c r="CV363" s="2">
        <v>146400000</v>
      </c>
      <c r="CW363">
        <v>78.584999999999994</v>
      </c>
      <c r="CX363">
        <v>53.853999999999999</v>
      </c>
      <c r="CY363">
        <f t="shared" si="30"/>
        <v>0.30031258216236745</v>
      </c>
    </row>
    <row r="364" spans="25:103" x14ac:dyDescent="0.25">
      <c r="Y364">
        <v>3.6308E-3</v>
      </c>
      <c r="Z364">
        <v>33.79</v>
      </c>
      <c r="AA364">
        <v>2.2526999999999999</v>
      </c>
      <c r="AB364">
        <v>65.055000000000007</v>
      </c>
      <c r="AC364">
        <v>1</v>
      </c>
      <c r="AD364" s="2">
        <v>39190000</v>
      </c>
      <c r="AE364" s="2">
        <v>125320000</v>
      </c>
      <c r="AF364">
        <v>73.117999999999995</v>
      </c>
      <c r="AG364">
        <v>52.088999999999999</v>
      </c>
      <c r="AH364">
        <f t="shared" si="26"/>
        <v>0.26072802604320772</v>
      </c>
      <c r="AP364">
        <v>3.6308E-3</v>
      </c>
      <c r="AQ364">
        <v>33.82</v>
      </c>
      <c r="AR364">
        <v>2.2547000000000001</v>
      </c>
      <c r="AS364">
        <v>65.433000000000007</v>
      </c>
      <c r="AT364">
        <v>10</v>
      </c>
      <c r="AU364" s="2">
        <v>38780000</v>
      </c>
      <c r="AV364" s="2">
        <v>130420000</v>
      </c>
      <c r="AW364">
        <v>73.632000000000005</v>
      </c>
      <c r="AX364">
        <v>52.223999999999997</v>
      </c>
      <c r="AY364">
        <f t="shared" si="27"/>
        <v>0.26791839148432861</v>
      </c>
      <c r="BH364">
        <v>3.6308E-3</v>
      </c>
      <c r="BI364">
        <v>33.889000000000003</v>
      </c>
      <c r="BJ364">
        <v>2.2593000000000001</v>
      </c>
      <c r="BK364">
        <v>66.197000000000003</v>
      </c>
      <c r="BL364">
        <v>20</v>
      </c>
      <c r="BM364" s="2">
        <v>38507000</v>
      </c>
      <c r="BN364" s="2">
        <v>134880000</v>
      </c>
      <c r="BO364">
        <v>74.569000000000003</v>
      </c>
      <c r="BP364">
        <v>52.512</v>
      </c>
      <c r="BQ364">
        <f t="shared" si="28"/>
        <v>0.2785564637492991</v>
      </c>
      <c r="BZ364">
        <v>3.6308E-3</v>
      </c>
      <c r="CA364">
        <v>34.012999999999998</v>
      </c>
      <c r="CB364">
        <v>2.2675000000000001</v>
      </c>
      <c r="CC364">
        <v>67.399000000000001</v>
      </c>
      <c r="CD364">
        <v>30</v>
      </c>
      <c r="CE364" s="2">
        <v>38405000</v>
      </c>
      <c r="CF364" s="2">
        <v>143730000</v>
      </c>
      <c r="CG364">
        <v>76.06</v>
      </c>
      <c r="CH364">
        <v>53.030999999999999</v>
      </c>
      <c r="CI364">
        <f t="shared" si="29"/>
        <v>0.29044776997030564</v>
      </c>
      <c r="CP364">
        <v>3.6308E-3</v>
      </c>
      <c r="CQ364">
        <v>34.231000000000002</v>
      </c>
      <c r="CR364">
        <v>2.282</v>
      </c>
      <c r="CS364">
        <v>69.328999999999994</v>
      </c>
      <c r="CT364">
        <v>40</v>
      </c>
      <c r="CU364" s="2">
        <v>38561000</v>
      </c>
      <c r="CV364" s="2">
        <v>146400000</v>
      </c>
      <c r="CW364">
        <v>78.421000000000006</v>
      </c>
      <c r="CX364">
        <v>53.798000000000002</v>
      </c>
      <c r="CY364">
        <f t="shared" si="30"/>
        <v>0.30402266951009349</v>
      </c>
    </row>
    <row r="365" spans="25:103" x14ac:dyDescent="0.25">
      <c r="Y365">
        <v>3.7154000000000002E-3</v>
      </c>
      <c r="Z365">
        <v>33.79</v>
      </c>
      <c r="AA365">
        <v>2.2526999999999999</v>
      </c>
      <c r="AB365">
        <v>64.947000000000003</v>
      </c>
      <c r="AC365">
        <v>1</v>
      </c>
      <c r="AD365" s="2">
        <v>39190000</v>
      </c>
      <c r="AE365" s="2">
        <v>125320000</v>
      </c>
      <c r="AF365">
        <v>72.978999999999999</v>
      </c>
      <c r="AG365">
        <v>52.031999999999996</v>
      </c>
      <c r="AH365">
        <f t="shared" si="26"/>
        <v>0.2639242379402188</v>
      </c>
      <c r="AP365">
        <v>3.7154000000000002E-3</v>
      </c>
      <c r="AQ365">
        <v>33.82</v>
      </c>
      <c r="AR365">
        <v>2.2547000000000001</v>
      </c>
      <c r="AS365">
        <v>65.322999999999993</v>
      </c>
      <c r="AT365">
        <v>10</v>
      </c>
      <c r="AU365" s="2">
        <v>38780000</v>
      </c>
      <c r="AV365" s="2">
        <v>130420000</v>
      </c>
      <c r="AW365">
        <v>73.489000000000004</v>
      </c>
      <c r="AX365">
        <v>52.165999999999997</v>
      </c>
      <c r="AY365">
        <f t="shared" si="27"/>
        <v>0.27117090479006523</v>
      </c>
      <c r="BH365">
        <v>3.7154000000000002E-3</v>
      </c>
      <c r="BI365">
        <v>33.889000000000003</v>
      </c>
      <c r="BJ365">
        <v>2.2593000000000001</v>
      </c>
      <c r="BK365">
        <v>66.081999999999994</v>
      </c>
      <c r="BL365">
        <v>20</v>
      </c>
      <c r="BM365" s="2">
        <v>38507000</v>
      </c>
      <c r="BN365" s="2">
        <v>134880000</v>
      </c>
      <c r="BO365">
        <v>74.42</v>
      </c>
      <c r="BP365">
        <v>52.451999999999998</v>
      </c>
      <c r="BQ365">
        <f t="shared" si="28"/>
        <v>0.28194989524624525</v>
      </c>
      <c r="BZ365">
        <v>3.7154000000000002E-3</v>
      </c>
      <c r="CA365">
        <v>34.012999999999998</v>
      </c>
      <c r="CB365">
        <v>2.2675000000000001</v>
      </c>
      <c r="CC365">
        <v>67.278000000000006</v>
      </c>
      <c r="CD365">
        <v>30</v>
      </c>
      <c r="CE365" s="2">
        <v>38405000</v>
      </c>
      <c r="CF365" s="2">
        <v>143730000</v>
      </c>
      <c r="CG365">
        <v>75.902000000000001</v>
      </c>
      <c r="CH365">
        <v>52.969000000000001</v>
      </c>
      <c r="CI365">
        <f t="shared" si="29"/>
        <v>0.29400523329315265</v>
      </c>
      <c r="CP365">
        <v>3.7154000000000002E-3</v>
      </c>
      <c r="CQ365">
        <v>34.231000000000002</v>
      </c>
      <c r="CR365">
        <v>2.282</v>
      </c>
      <c r="CS365">
        <v>69.198999999999998</v>
      </c>
      <c r="CT365">
        <v>40</v>
      </c>
      <c r="CU365" s="2">
        <v>38561000</v>
      </c>
      <c r="CV365" s="2">
        <v>146400000</v>
      </c>
      <c r="CW365">
        <v>78.251999999999995</v>
      </c>
      <c r="CX365">
        <v>53.74</v>
      </c>
      <c r="CY365">
        <f t="shared" si="30"/>
        <v>0.3078203967164268</v>
      </c>
    </row>
    <row r="366" spans="25:103" x14ac:dyDescent="0.25">
      <c r="Y366">
        <v>3.8019E-3</v>
      </c>
      <c r="Z366">
        <v>33.79</v>
      </c>
      <c r="AA366">
        <v>2.2526999999999999</v>
      </c>
      <c r="AB366">
        <v>64.837000000000003</v>
      </c>
      <c r="AC366">
        <v>1</v>
      </c>
      <c r="AD366" s="2">
        <v>39190000</v>
      </c>
      <c r="AE366" s="2">
        <v>125320000</v>
      </c>
      <c r="AF366">
        <v>72.837000000000003</v>
      </c>
      <c r="AG366">
        <v>51.973999999999997</v>
      </c>
      <c r="AH366">
        <f t="shared" si="26"/>
        <v>0.2671796389464336</v>
      </c>
      <c r="AP366">
        <v>3.8019E-3</v>
      </c>
      <c r="AQ366">
        <v>33.82</v>
      </c>
      <c r="AR366">
        <v>2.2547000000000001</v>
      </c>
      <c r="AS366">
        <v>65.209999999999994</v>
      </c>
      <c r="AT366">
        <v>10</v>
      </c>
      <c r="AU366" s="2">
        <v>38780000</v>
      </c>
      <c r="AV366" s="2">
        <v>130420000</v>
      </c>
      <c r="AW366">
        <v>73.341999999999999</v>
      </c>
      <c r="AX366">
        <v>52.106000000000002</v>
      </c>
      <c r="AY366">
        <f t="shared" si="27"/>
        <v>0.27451212300413974</v>
      </c>
      <c r="BH366">
        <v>3.8019E-3</v>
      </c>
      <c r="BI366">
        <v>33.889000000000003</v>
      </c>
      <c r="BJ366">
        <v>2.2593000000000001</v>
      </c>
      <c r="BK366">
        <v>65.963999999999999</v>
      </c>
      <c r="BL366">
        <v>20</v>
      </c>
      <c r="BM366" s="2">
        <v>38507000</v>
      </c>
      <c r="BN366" s="2">
        <v>134880000</v>
      </c>
      <c r="BO366">
        <v>74.266999999999996</v>
      </c>
      <c r="BP366">
        <v>52.392000000000003</v>
      </c>
      <c r="BQ366">
        <f t="shared" si="28"/>
        <v>0.28543185104311136</v>
      </c>
      <c r="BZ366">
        <v>3.8019E-3</v>
      </c>
      <c r="CA366">
        <v>34.012999999999998</v>
      </c>
      <c r="CB366">
        <v>2.2675000000000001</v>
      </c>
      <c r="CC366">
        <v>67.153999999999996</v>
      </c>
      <c r="CD366">
        <v>30</v>
      </c>
      <c r="CE366" s="2">
        <v>38405000</v>
      </c>
      <c r="CF366" s="2">
        <v>143730000</v>
      </c>
      <c r="CG366">
        <v>75.741</v>
      </c>
      <c r="CH366">
        <v>52.905999999999999</v>
      </c>
      <c r="CI366">
        <f t="shared" si="29"/>
        <v>0.297650898185988</v>
      </c>
      <c r="CP366">
        <v>3.8019E-3</v>
      </c>
      <c r="CQ366">
        <v>34.231000000000002</v>
      </c>
      <c r="CR366">
        <v>2.282</v>
      </c>
      <c r="CS366">
        <v>69.066000000000003</v>
      </c>
      <c r="CT366">
        <v>40</v>
      </c>
      <c r="CU366" s="2">
        <v>38561000</v>
      </c>
      <c r="CV366" s="2">
        <v>146400000</v>
      </c>
      <c r="CW366">
        <v>78.08</v>
      </c>
      <c r="CX366">
        <v>53.682000000000002</v>
      </c>
      <c r="CY366">
        <f t="shared" si="30"/>
        <v>0.31170576378136783</v>
      </c>
    </row>
    <row r="367" spans="25:103" x14ac:dyDescent="0.25">
      <c r="Y367">
        <v>3.8904999999999999E-3</v>
      </c>
      <c r="Z367">
        <v>33.79</v>
      </c>
      <c r="AA367">
        <v>2.2526999999999999</v>
      </c>
      <c r="AB367">
        <v>64.724000000000004</v>
      </c>
      <c r="AC367">
        <v>1</v>
      </c>
      <c r="AD367" s="2">
        <v>39190000</v>
      </c>
      <c r="AE367" s="2">
        <v>125320000</v>
      </c>
      <c r="AF367">
        <v>72.691000000000003</v>
      </c>
      <c r="AG367">
        <v>51.914000000000001</v>
      </c>
      <c r="AH367">
        <f t="shared" si="26"/>
        <v>0.27052382361645433</v>
      </c>
      <c r="AP367">
        <v>3.8904999999999999E-3</v>
      </c>
      <c r="AQ367">
        <v>33.82</v>
      </c>
      <c r="AR367">
        <v>2.2547000000000001</v>
      </c>
      <c r="AS367">
        <v>65.093999999999994</v>
      </c>
      <c r="AT367">
        <v>10</v>
      </c>
      <c r="AU367" s="2">
        <v>38780000</v>
      </c>
      <c r="AV367" s="2">
        <v>130420000</v>
      </c>
      <c r="AW367">
        <v>73.191999999999993</v>
      </c>
      <c r="AX367">
        <v>52.045000000000002</v>
      </c>
      <c r="AY367">
        <f t="shared" si="27"/>
        <v>0.27794204612655249</v>
      </c>
      <c r="BH367">
        <v>3.8904999999999999E-3</v>
      </c>
      <c r="BI367">
        <v>33.889000000000003</v>
      </c>
      <c r="BJ367">
        <v>2.2593000000000001</v>
      </c>
      <c r="BK367">
        <v>65.843999999999994</v>
      </c>
      <c r="BL367">
        <v>20</v>
      </c>
      <c r="BM367" s="2">
        <v>38507000</v>
      </c>
      <c r="BN367" s="2">
        <v>134880000</v>
      </c>
      <c r="BO367">
        <v>74.111000000000004</v>
      </c>
      <c r="BP367">
        <v>52.329000000000001</v>
      </c>
      <c r="BQ367">
        <f t="shared" si="28"/>
        <v>0.28897282303992461</v>
      </c>
      <c r="BZ367">
        <v>3.8904999999999999E-3</v>
      </c>
      <c r="CA367">
        <v>34.012999999999998</v>
      </c>
      <c r="CB367">
        <v>2.2675000000000001</v>
      </c>
      <c r="CC367">
        <v>67.027000000000001</v>
      </c>
      <c r="CD367">
        <v>30</v>
      </c>
      <c r="CE367" s="2">
        <v>38405000</v>
      </c>
      <c r="CF367" s="2">
        <v>143730000</v>
      </c>
      <c r="CG367">
        <v>75.575999999999993</v>
      </c>
      <c r="CH367">
        <v>52.841000000000001</v>
      </c>
      <c r="CI367">
        <f t="shared" si="29"/>
        <v>0.30138476464881092</v>
      </c>
      <c r="CP367">
        <v>3.8904999999999999E-3</v>
      </c>
      <c r="CQ367">
        <v>34.231000000000002</v>
      </c>
      <c r="CR367">
        <v>2.282</v>
      </c>
      <c r="CS367">
        <v>68.930000000000007</v>
      </c>
      <c r="CT367">
        <v>40</v>
      </c>
      <c r="CU367" s="2">
        <v>38561000</v>
      </c>
      <c r="CV367" s="2">
        <v>146400000</v>
      </c>
      <c r="CW367">
        <v>77.903000000000006</v>
      </c>
      <c r="CX367">
        <v>53.622</v>
      </c>
      <c r="CY367">
        <f t="shared" si="30"/>
        <v>0.31567877070491651</v>
      </c>
    </row>
    <row r="368" spans="25:103" x14ac:dyDescent="0.25">
      <c r="Y368">
        <v>3.9810999999999996E-3</v>
      </c>
      <c r="Z368">
        <v>33.79</v>
      </c>
      <c r="AA368">
        <v>2.2526999999999999</v>
      </c>
      <c r="AB368">
        <v>64.608999999999995</v>
      </c>
      <c r="AC368">
        <v>1</v>
      </c>
      <c r="AD368" s="2">
        <v>39190000</v>
      </c>
      <c r="AE368" s="2">
        <v>125320000</v>
      </c>
      <c r="AF368">
        <v>72.542000000000002</v>
      </c>
      <c r="AG368">
        <v>51.851999999999997</v>
      </c>
      <c r="AH368">
        <f t="shared" si="26"/>
        <v>0.27392719739567922</v>
      </c>
      <c r="AP368">
        <v>3.9810999999999996E-3</v>
      </c>
      <c r="AQ368">
        <v>33.82</v>
      </c>
      <c r="AR368">
        <v>2.2547000000000001</v>
      </c>
      <c r="AS368">
        <v>64.975999999999999</v>
      </c>
      <c r="AT368">
        <v>10</v>
      </c>
      <c r="AU368" s="2">
        <v>38780000</v>
      </c>
      <c r="AV368" s="2">
        <v>130420000</v>
      </c>
      <c r="AW368">
        <v>73.039000000000001</v>
      </c>
      <c r="AX368">
        <v>51.982999999999997</v>
      </c>
      <c r="AY368">
        <f t="shared" si="27"/>
        <v>0.28143110585452397</v>
      </c>
      <c r="BH368">
        <v>3.9810999999999996E-3</v>
      </c>
      <c r="BI368">
        <v>33.889000000000003</v>
      </c>
      <c r="BJ368">
        <v>2.2593000000000001</v>
      </c>
      <c r="BK368">
        <v>65.721000000000004</v>
      </c>
      <c r="BL368">
        <v>20</v>
      </c>
      <c r="BM368" s="2">
        <v>38507000</v>
      </c>
      <c r="BN368" s="2">
        <v>134880000</v>
      </c>
      <c r="BO368">
        <v>73.950999999999993</v>
      </c>
      <c r="BP368">
        <v>52.265999999999998</v>
      </c>
      <c r="BQ368">
        <f t="shared" si="28"/>
        <v>0.29260231933665781</v>
      </c>
      <c r="BZ368">
        <v>3.9810999999999996E-3</v>
      </c>
      <c r="CA368">
        <v>34.012999999999998</v>
      </c>
      <c r="CB368">
        <v>2.2675000000000001</v>
      </c>
      <c r="CC368">
        <v>66.897000000000006</v>
      </c>
      <c r="CD368">
        <v>30</v>
      </c>
      <c r="CE368" s="2">
        <v>38405000</v>
      </c>
      <c r="CF368" s="2">
        <v>143730000</v>
      </c>
      <c r="CG368">
        <v>75.406999999999996</v>
      </c>
      <c r="CH368">
        <v>52.774999999999999</v>
      </c>
      <c r="CI368">
        <f t="shared" si="29"/>
        <v>0.30520683268162174</v>
      </c>
      <c r="CP368">
        <v>3.9810999999999996E-3</v>
      </c>
      <c r="CQ368">
        <v>34.231000000000002</v>
      </c>
      <c r="CR368">
        <v>2.282</v>
      </c>
      <c r="CS368">
        <v>68.790000000000006</v>
      </c>
      <c r="CT368">
        <v>40</v>
      </c>
      <c r="CU368" s="2">
        <v>38561000</v>
      </c>
      <c r="CV368" s="2">
        <v>146400000</v>
      </c>
      <c r="CW368">
        <v>77.722999999999999</v>
      </c>
      <c r="CX368">
        <v>53.56</v>
      </c>
      <c r="CY368">
        <f t="shared" si="30"/>
        <v>0.31976863077327561</v>
      </c>
    </row>
    <row r="369" spans="25:103" x14ac:dyDescent="0.25">
      <c r="Y369">
        <v>4.0737999999999998E-3</v>
      </c>
      <c r="Z369">
        <v>33.79</v>
      </c>
      <c r="AA369">
        <v>2.2526999999999999</v>
      </c>
      <c r="AB369">
        <v>64.491</v>
      </c>
      <c r="AC369">
        <v>1</v>
      </c>
      <c r="AD369" s="2">
        <v>39190000</v>
      </c>
      <c r="AE369" s="2">
        <v>125320000</v>
      </c>
      <c r="AF369">
        <v>72.388999999999996</v>
      </c>
      <c r="AG369">
        <v>51.79</v>
      </c>
      <c r="AH369">
        <f t="shared" si="26"/>
        <v>0.27741935483870955</v>
      </c>
      <c r="AP369">
        <v>4.0737999999999998E-3</v>
      </c>
      <c r="AQ369">
        <v>33.82</v>
      </c>
      <c r="AR369">
        <v>2.2547000000000001</v>
      </c>
      <c r="AS369">
        <v>64.855000000000004</v>
      </c>
      <c r="AT369">
        <v>10</v>
      </c>
      <c r="AU369" s="2">
        <v>38780000</v>
      </c>
      <c r="AV369" s="2">
        <v>130420000</v>
      </c>
      <c r="AW369">
        <v>72.882000000000005</v>
      </c>
      <c r="AX369">
        <v>51.92</v>
      </c>
      <c r="AY369">
        <f t="shared" si="27"/>
        <v>0.28500887049083368</v>
      </c>
      <c r="BH369">
        <v>4.0737999999999998E-3</v>
      </c>
      <c r="BI369">
        <v>33.889000000000003</v>
      </c>
      <c r="BJ369">
        <v>2.2593000000000001</v>
      </c>
      <c r="BK369">
        <v>65.594999999999999</v>
      </c>
      <c r="BL369">
        <v>20</v>
      </c>
      <c r="BM369" s="2">
        <v>38507000</v>
      </c>
      <c r="BN369" s="2">
        <v>134880000</v>
      </c>
      <c r="BO369">
        <v>73.787999999999997</v>
      </c>
      <c r="BP369">
        <v>52.2</v>
      </c>
      <c r="BQ369">
        <f t="shared" si="28"/>
        <v>0.29632033993331169</v>
      </c>
      <c r="BZ369">
        <v>4.0737999999999998E-3</v>
      </c>
      <c r="CA369">
        <v>34.012999999999998</v>
      </c>
      <c r="CB369">
        <v>2.2675000000000001</v>
      </c>
      <c r="CC369">
        <v>66.763999999999996</v>
      </c>
      <c r="CD369">
        <v>30</v>
      </c>
      <c r="CE369" s="2">
        <v>38405000</v>
      </c>
      <c r="CF369" s="2">
        <v>143730000</v>
      </c>
      <c r="CG369">
        <v>75.233999999999995</v>
      </c>
      <c r="CH369">
        <v>52.707999999999998</v>
      </c>
      <c r="CI369">
        <f t="shared" si="29"/>
        <v>0.30911710228442096</v>
      </c>
      <c r="CP369">
        <v>4.0737999999999998E-3</v>
      </c>
      <c r="CQ369">
        <v>34.231000000000002</v>
      </c>
      <c r="CR369">
        <v>2.282</v>
      </c>
      <c r="CS369">
        <v>68.647000000000006</v>
      </c>
      <c r="CT369">
        <v>40</v>
      </c>
      <c r="CU369" s="2">
        <v>38561000</v>
      </c>
      <c r="CV369" s="2">
        <v>146400000</v>
      </c>
      <c r="CW369">
        <v>77.539000000000001</v>
      </c>
      <c r="CX369">
        <v>53.497</v>
      </c>
      <c r="CY369">
        <f t="shared" si="30"/>
        <v>0.32394613070024242</v>
      </c>
    </row>
    <row r="370" spans="25:103" x14ac:dyDescent="0.25">
      <c r="Y370">
        <v>4.1687E-3</v>
      </c>
      <c r="Z370">
        <v>33.79</v>
      </c>
      <c r="AA370">
        <v>2.2526999999999999</v>
      </c>
      <c r="AB370">
        <v>64.37</v>
      </c>
      <c r="AC370">
        <v>1</v>
      </c>
      <c r="AD370" s="2">
        <v>39190000</v>
      </c>
      <c r="AE370" s="2">
        <v>125320000</v>
      </c>
      <c r="AF370">
        <v>72.233000000000004</v>
      </c>
      <c r="AG370">
        <v>51.725000000000001</v>
      </c>
      <c r="AH370">
        <f t="shared" si="26"/>
        <v>0.28100029594554576</v>
      </c>
      <c r="AP370">
        <v>4.1687E-3</v>
      </c>
      <c r="AQ370">
        <v>33.82</v>
      </c>
      <c r="AR370">
        <v>2.2547000000000001</v>
      </c>
      <c r="AS370">
        <v>64.730999999999995</v>
      </c>
      <c r="AT370">
        <v>10</v>
      </c>
      <c r="AU370" s="2">
        <v>38780000</v>
      </c>
      <c r="AV370" s="2">
        <v>130420000</v>
      </c>
      <c r="AW370">
        <v>72.721999999999994</v>
      </c>
      <c r="AX370">
        <v>51.853999999999999</v>
      </c>
      <c r="AY370">
        <f t="shared" si="27"/>
        <v>0.28867534003548212</v>
      </c>
      <c r="BH370">
        <v>4.1687E-3</v>
      </c>
      <c r="BI370">
        <v>33.889000000000003</v>
      </c>
      <c r="BJ370">
        <v>2.2593000000000001</v>
      </c>
      <c r="BK370">
        <v>65.465999999999994</v>
      </c>
      <c r="BL370">
        <v>20</v>
      </c>
      <c r="BM370" s="2">
        <v>38507000</v>
      </c>
      <c r="BN370" s="2">
        <v>134880000</v>
      </c>
      <c r="BO370">
        <v>73.620999999999995</v>
      </c>
      <c r="BP370">
        <v>52.134</v>
      </c>
      <c r="BQ370">
        <f t="shared" si="28"/>
        <v>0.30012688482988598</v>
      </c>
      <c r="BZ370">
        <v>4.1687E-3</v>
      </c>
      <c r="CA370">
        <v>34.012999999999998</v>
      </c>
      <c r="CB370">
        <v>2.2675000000000001</v>
      </c>
      <c r="CC370">
        <v>66.628</v>
      </c>
      <c r="CD370">
        <v>30</v>
      </c>
      <c r="CE370" s="2">
        <v>38405000</v>
      </c>
      <c r="CF370" s="2">
        <v>143730000</v>
      </c>
      <c r="CG370">
        <v>75.058000000000007</v>
      </c>
      <c r="CH370">
        <v>52.639000000000003</v>
      </c>
      <c r="CI370">
        <f t="shared" si="29"/>
        <v>0.3131155734572077</v>
      </c>
      <c r="CP370">
        <v>4.1687E-3</v>
      </c>
      <c r="CQ370">
        <v>34.231000000000002</v>
      </c>
      <c r="CR370">
        <v>2.282</v>
      </c>
      <c r="CS370">
        <v>68.501000000000005</v>
      </c>
      <c r="CT370">
        <v>40</v>
      </c>
      <c r="CU370" s="2">
        <v>38561000</v>
      </c>
      <c r="CV370" s="2">
        <v>146400000</v>
      </c>
      <c r="CW370">
        <v>77.350999999999999</v>
      </c>
      <c r="CX370">
        <v>53.433</v>
      </c>
      <c r="CY370">
        <f t="shared" si="30"/>
        <v>0.32821127048581694</v>
      </c>
    </row>
    <row r="371" spans="25:103" x14ac:dyDescent="0.25">
      <c r="Y371">
        <v>4.2658000000000001E-3</v>
      </c>
      <c r="Z371">
        <v>33.79</v>
      </c>
      <c r="AA371">
        <v>2.2526999999999999</v>
      </c>
      <c r="AB371">
        <v>64.245999999999995</v>
      </c>
      <c r="AC371">
        <v>1</v>
      </c>
      <c r="AD371" s="2">
        <v>39190000</v>
      </c>
      <c r="AE371" s="2">
        <v>125320000</v>
      </c>
      <c r="AF371">
        <v>72.072999999999993</v>
      </c>
      <c r="AG371">
        <v>51.66</v>
      </c>
      <c r="AH371">
        <f t="shared" si="26"/>
        <v>0.28467002071618824</v>
      </c>
      <c r="AP371">
        <v>4.2658000000000001E-3</v>
      </c>
      <c r="AQ371">
        <v>33.82</v>
      </c>
      <c r="AR371">
        <v>2.2547000000000001</v>
      </c>
      <c r="AS371">
        <v>64.605000000000004</v>
      </c>
      <c r="AT371">
        <v>10</v>
      </c>
      <c r="AU371" s="2">
        <v>38780000</v>
      </c>
      <c r="AV371" s="2">
        <v>130420000</v>
      </c>
      <c r="AW371">
        <v>72.557000000000002</v>
      </c>
      <c r="AX371">
        <v>51.787999999999997</v>
      </c>
      <c r="AY371">
        <f t="shared" si="27"/>
        <v>0.29240094618568879</v>
      </c>
      <c r="BH371">
        <v>4.2658000000000001E-3</v>
      </c>
      <c r="BI371">
        <v>33.889000000000003</v>
      </c>
      <c r="BJ371">
        <v>2.2593000000000001</v>
      </c>
      <c r="BK371">
        <v>65.334000000000003</v>
      </c>
      <c r="BL371">
        <v>20</v>
      </c>
      <c r="BM371" s="2">
        <v>38507000</v>
      </c>
      <c r="BN371" s="2">
        <v>134880000</v>
      </c>
      <c r="BO371">
        <v>73.45</v>
      </c>
      <c r="BP371">
        <v>52.064999999999998</v>
      </c>
      <c r="BQ371">
        <f t="shared" si="28"/>
        <v>0.30402195402638016</v>
      </c>
      <c r="BZ371">
        <v>4.2658000000000001E-3</v>
      </c>
      <c r="CA371">
        <v>34.012999999999998</v>
      </c>
      <c r="CB371">
        <v>2.2675000000000001</v>
      </c>
      <c r="CC371">
        <v>66.489000000000004</v>
      </c>
      <c r="CD371">
        <v>30</v>
      </c>
      <c r="CE371" s="2">
        <v>38405000</v>
      </c>
      <c r="CF371" s="2">
        <v>143730000</v>
      </c>
      <c r="CG371">
        <v>74.876999999999995</v>
      </c>
      <c r="CH371">
        <v>52.567999999999998</v>
      </c>
      <c r="CI371">
        <f t="shared" si="29"/>
        <v>0.31720224619998244</v>
      </c>
      <c r="CP371">
        <v>4.2658000000000001E-3</v>
      </c>
      <c r="CQ371">
        <v>34.231000000000002</v>
      </c>
      <c r="CR371">
        <v>2.282</v>
      </c>
      <c r="CS371">
        <v>68.352000000000004</v>
      </c>
      <c r="CT371">
        <v>40</v>
      </c>
      <c r="CU371" s="2">
        <v>38561000</v>
      </c>
      <c r="CV371" s="2">
        <v>146400000</v>
      </c>
      <c r="CW371">
        <v>77.159000000000006</v>
      </c>
      <c r="CX371">
        <v>53.366999999999997</v>
      </c>
      <c r="CY371">
        <f t="shared" si="30"/>
        <v>0.33256405012999912</v>
      </c>
    </row>
    <row r="372" spans="25:103" x14ac:dyDescent="0.25">
      <c r="Y372">
        <v>4.3651999999999996E-3</v>
      </c>
      <c r="Z372">
        <v>33.79</v>
      </c>
      <c r="AA372">
        <v>2.2526999999999999</v>
      </c>
      <c r="AB372">
        <v>64.119</v>
      </c>
      <c r="AC372">
        <v>1</v>
      </c>
      <c r="AD372" s="2">
        <v>39190000</v>
      </c>
      <c r="AE372" s="2">
        <v>125320000</v>
      </c>
      <c r="AF372">
        <v>71.91</v>
      </c>
      <c r="AG372">
        <v>51.591999999999999</v>
      </c>
      <c r="AH372">
        <f t="shared" si="26"/>
        <v>0.28842852915063616</v>
      </c>
      <c r="AP372">
        <v>4.3651999999999996E-3</v>
      </c>
      <c r="AQ372">
        <v>33.82</v>
      </c>
      <c r="AR372">
        <v>2.2547000000000001</v>
      </c>
      <c r="AS372">
        <v>64.474999999999994</v>
      </c>
      <c r="AT372">
        <v>10</v>
      </c>
      <c r="AU372" s="2">
        <v>38780000</v>
      </c>
      <c r="AV372" s="2">
        <v>130420000</v>
      </c>
      <c r="AW372">
        <v>72.388999999999996</v>
      </c>
      <c r="AX372">
        <v>51.72</v>
      </c>
      <c r="AY372">
        <f t="shared" si="27"/>
        <v>0.29624482554701376</v>
      </c>
      <c r="BH372">
        <v>4.3651999999999996E-3</v>
      </c>
      <c r="BI372">
        <v>33.889000000000003</v>
      </c>
      <c r="BJ372">
        <v>2.2593000000000001</v>
      </c>
      <c r="BK372">
        <v>65.198999999999998</v>
      </c>
      <c r="BL372">
        <v>20</v>
      </c>
      <c r="BM372" s="2">
        <v>38507000</v>
      </c>
      <c r="BN372" s="2">
        <v>134880000</v>
      </c>
      <c r="BO372">
        <v>73.275000000000006</v>
      </c>
      <c r="BP372">
        <v>51.996000000000002</v>
      </c>
      <c r="BQ372">
        <f t="shared" si="28"/>
        <v>0.30800554752279508</v>
      </c>
      <c r="BZ372">
        <v>4.3651999999999996E-3</v>
      </c>
      <c r="CA372">
        <v>34.012999999999998</v>
      </c>
      <c r="CB372">
        <v>2.2675000000000001</v>
      </c>
      <c r="CC372">
        <v>66.346000000000004</v>
      </c>
      <c r="CD372">
        <v>30</v>
      </c>
      <c r="CE372" s="2">
        <v>38405000</v>
      </c>
      <c r="CF372" s="2">
        <v>143730000</v>
      </c>
      <c r="CG372">
        <v>74.691999999999993</v>
      </c>
      <c r="CH372">
        <v>52.496000000000002</v>
      </c>
      <c r="CI372">
        <f t="shared" si="29"/>
        <v>0.32140652103607453</v>
      </c>
      <c r="CP372">
        <v>4.3651999999999996E-3</v>
      </c>
      <c r="CQ372">
        <v>34.231000000000002</v>
      </c>
      <c r="CR372">
        <v>2.282</v>
      </c>
      <c r="CS372">
        <v>68.198999999999998</v>
      </c>
      <c r="CT372">
        <v>40</v>
      </c>
      <c r="CU372" s="2">
        <v>38561000</v>
      </c>
      <c r="CV372" s="2">
        <v>146400000</v>
      </c>
      <c r="CW372">
        <v>76.966999999999999</v>
      </c>
      <c r="CX372">
        <v>53.3</v>
      </c>
      <c r="CY372">
        <f t="shared" si="30"/>
        <v>0.33703368291899172</v>
      </c>
    </row>
    <row r="373" spans="25:103" x14ac:dyDescent="0.25">
      <c r="Y373">
        <v>4.4667999999999999E-3</v>
      </c>
      <c r="Z373">
        <v>33.79</v>
      </c>
      <c r="AA373">
        <v>2.2526999999999999</v>
      </c>
      <c r="AB373">
        <v>63.99</v>
      </c>
      <c r="AC373">
        <v>1</v>
      </c>
      <c r="AD373" s="2">
        <v>39190000</v>
      </c>
      <c r="AE373" s="2">
        <v>125320000</v>
      </c>
      <c r="AF373">
        <v>71.742999999999995</v>
      </c>
      <c r="AG373">
        <v>51.524000000000001</v>
      </c>
      <c r="AH373">
        <f t="shared" si="26"/>
        <v>0.29224622669428807</v>
      </c>
      <c r="AP373">
        <v>4.4667999999999999E-3</v>
      </c>
      <c r="AQ373">
        <v>33.82</v>
      </c>
      <c r="AR373">
        <v>2.2547000000000001</v>
      </c>
      <c r="AS373">
        <v>64.341999999999999</v>
      </c>
      <c r="AT373">
        <v>10</v>
      </c>
      <c r="AU373" s="2">
        <v>38780000</v>
      </c>
      <c r="AV373" s="2">
        <v>130420000</v>
      </c>
      <c r="AW373">
        <v>72.218000000000004</v>
      </c>
      <c r="AX373">
        <v>51.65</v>
      </c>
      <c r="AY373">
        <f t="shared" si="27"/>
        <v>0.30017740981667657</v>
      </c>
      <c r="BH373">
        <v>4.4667999999999999E-3</v>
      </c>
      <c r="BI373">
        <v>33.889000000000003</v>
      </c>
      <c r="BJ373">
        <v>2.2593000000000001</v>
      </c>
      <c r="BK373">
        <v>65.061000000000007</v>
      </c>
      <c r="BL373">
        <v>20</v>
      </c>
      <c r="BM373" s="2">
        <v>38507000</v>
      </c>
      <c r="BN373" s="2">
        <v>134880000</v>
      </c>
      <c r="BO373">
        <v>73.096000000000004</v>
      </c>
      <c r="BP373">
        <v>51.923999999999999</v>
      </c>
      <c r="BQ373">
        <f t="shared" si="28"/>
        <v>0.31207766531912989</v>
      </c>
      <c r="BZ373">
        <v>4.4667999999999999E-3</v>
      </c>
      <c r="CA373">
        <v>34.012999999999998</v>
      </c>
      <c r="CB373">
        <v>2.2675000000000001</v>
      </c>
      <c r="CC373">
        <v>66.2</v>
      </c>
      <c r="CD373">
        <v>30</v>
      </c>
      <c r="CE373" s="2">
        <v>38405000</v>
      </c>
      <c r="CF373" s="2">
        <v>143730000</v>
      </c>
      <c r="CG373">
        <v>74.503</v>
      </c>
      <c r="CH373">
        <v>52.420999999999999</v>
      </c>
      <c r="CI373">
        <f t="shared" si="29"/>
        <v>0.32569899744215458</v>
      </c>
      <c r="CP373">
        <v>4.4667999999999999E-3</v>
      </c>
      <c r="CQ373">
        <v>34.231000000000002</v>
      </c>
      <c r="CR373">
        <v>2.282</v>
      </c>
      <c r="CS373">
        <v>68.042000000000002</v>
      </c>
      <c r="CT373">
        <v>40</v>
      </c>
      <c r="CU373" s="2">
        <v>38561000</v>
      </c>
      <c r="CV373" s="2">
        <v>146400000</v>
      </c>
      <c r="CW373">
        <v>76.771000000000001</v>
      </c>
      <c r="CX373">
        <v>53.231000000000002</v>
      </c>
      <c r="CY373">
        <f t="shared" si="30"/>
        <v>0.34162016885279434</v>
      </c>
    </row>
    <row r="374" spans="25:103" x14ac:dyDescent="0.25">
      <c r="Y374">
        <v>4.5709000000000001E-3</v>
      </c>
      <c r="Z374">
        <v>33.79</v>
      </c>
      <c r="AA374">
        <v>2.2526999999999999</v>
      </c>
      <c r="AB374">
        <v>63.856999999999999</v>
      </c>
      <c r="AC374">
        <v>1</v>
      </c>
      <c r="AD374" s="2">
        <v>39190000</v>
      </c>
      <c r="AE374" s="2">
        <v>125320000</v>
      </c>
      <c r="AF374">
        <v>71.572000000000003</v>
      </c>
      <c r="AG374">
        <v>51.453000000000003</v>
      </c>
      <c r="AH374">
        <f t="shared" si="26"/>
        <v>0.29618230245634791</v>
      </c>
      <c r="AP374">
        <v>4.5709000000000001E-3</v>
      </c>
      <c r="AQ374">
        <v>33.82</v>
      </c>
      <c r="AR374">
        <v>2.2547000000000001</v>
      </c>
      <c r="AS374">
        <v>64.206999999999994</v>
      </c>
      <c r="AT374">
        <v>10</v>
      </c>
      <c r="AU374" s="2">
        <v>38780000</v>
      </c>
      <c r="AV374" s="2">
        <v>130420000</v>
      </c>
      <c r="AW374">
        <v>72.042000000000002</v>
      </c>
      <c r="AX374">
        <v>51.578000000000003</v>
      </c>
      <c r="AY374">
        <f t="shared" si="27"/>
        <v>0.30416913069189844</v>
      </c>
      <c r="BH374">
        <v>4.5709000000000001E-3</v>
      </c>
      <c r="BI374">
        <v>33.889000000000003</v>
      </c>
      <c r="BJ374">
        <v>2.2593000000000001</v>
      </c>
      <c r="BK374">
        <v>64.918999999999997</v>
      </c>
      <c r="BL374">
        <v>20</v>
      </c>
      <c r="BM374" s="2">
        <v>38507000</v>
      </c>
      <c r="BN374" s="2">
        <v>134880000</v>
      </c>
      <c r="BO374">
        <v>72.912999999999997</v>
      </c>
      <c r="BP374">
        <v>51.850999999999999</v>
      </c>
      <c r="BQ374">
        <f t="shared" si="28"/>
        <v>0.31626781551535904</v>
      </c>
      <c r="BZ374">
        <v>4.5709000000000001E-3</v>
      </c>
      <c r="CA374">
        <v>34.012999999999998</v>
      </c>
      <c r="CB374">
        <v>2.2675000000000001</v>
      </c>
      <c r="CC374">
        <v>66.051000000000002</v>
      </c>
      <c r="CD374">
        <v>30</v>
      </c>
      <c r="CE374" s="2">
        <v>38405000</v>
      </c>
      <c r="CF374" s="2">
        <v>143730000</v>
      </c>
      <c r="CG374">
        <v>74.308999999999997</v>
      </c>
      <c r="CH374">
        <v>52.345999999999997</v>
      </c>
      <c r="CI374">
        <f t="shared" si="29"/>
        <v>0.33007967541822258</v>
      </c>
      <c r="CP374">
        <v>4.5709000000000001E-3</v>
      </c>
      <c r="CQ374">
        <v>34.231000000000002</v>
      </c>
      <c r="CR374">
        <v>2.282</v>
      </c>
      <c r="CS374">
        <v>67.882000000000005</v>
      </c>
      <c r="CT374">
        <v>40</v>
      </c>
      <c r="CU374" s="2">
        <v>38561000</v>
      </c>
      <c r="CV374" s="2">
        <v>146400000</v>
      </c>
      <c r="CW374">
        <v>76.570999999999998</v>
      </c>
      <c r="CX374">
        <v>53.16</v>
      </c>
      <c r="CY374">
        <f t="shared" si="30"/>
        <v>0.34629429464520461</v>
      </c>
    </row>
    <row r="375" spans="25:103" x14ac:dyDescent="0.25">
      <c r="Y375">
        <v>4.6774E-3</v>
      </c>
      <c r="Z375">
        <v>33.79</v>
      </c>
      <c r="AA375">
        <v>2.2526999999999999</v>
      </c>
      <c r="AB375">
        <v>63.722000000000001</v>
      </c>
      <c r="AC375">
        <v>1</v>
      </c>
      <c r="AD375" s="2">
        <v>39190000</v>
      </c>
      <c r="AE375" s="2">
        <v>125320000</v>
      </c>
      <c r="AF375">
        <v>71.397000000000006</v>
      </c>
      <c r="AG375">
        <v>51.381</v>
      </c>
      <c r="AH375">
        <f t="shared" si="26"/>
        <v>0.30017756732761153</v>
      </c>
      <c r="AP375">
        <v>4.6774E-3</v>
      </c>
      <c r="AQ375">
        <v>33.82</v>
      </c>
      <c r="AR375">
        <v>2.2547000000000001</v>
      </c>
      <c r="AS375">
        <v>64.067999999999998</v>
      </c>
      <c r="AT375">
        <v>10</v>
      </c>
      <c r="AU375" s="2">
        <v>38780000</v>
      </c>
      <c r="AV375" s="2">
        <v>130420000</v>
      </c>
      <c r="AW375">
        <v>71.861999999999995</v>
      </c>
      <c r="AX375">
        <v>51.505000000000003</v>
      </c>
      <c r="AY375">
        <f t="shared" si="27"/>
        <v>0.30827912477823777</v>
      </c>
      <c r="BH375">
        <v>4.6774E-3</v>
      </c>
      <c r="BI375">
        <v>33.889000000000003</v>
      </c>
      <c r="BJ375">
        <v>2.2593000000000001</v>
      </c>
      <c r="BK375">
        <v>64.775000000000006</v>
      </c>
      <c r="BL375">
        <v>20</v>
      </c>
      <c r="BM375" s="2">
        <v>38507000</v>
      </c>
      <c r="BN375" s="2">
        <v>134880000</v>
      </c>
      <c r="BO375">
        <v>72.724999999999994</v>
      </c>
      <c r="BP375">
        <v>51.776000000000003</v>
      </c>
      <c r="BQ375">
        <f t="shared" si="28"/>
        <v>0.32051698191153455</v>
      </c>
      <c r="BZ375">
        <v>4.6774E-3</v>
      </c>
      <c r="CA375">
        <v>34.012999999999998</v>
      </c>
      <c r="CB375">
        <v>2.2675000000000001</v>
      </c>
      <c r="CC375">
        <v>65.897999999999996</v>
      </c>
      <c r="CD375">
        <v>30</v>
      </c>
      <c r="CE375" s="2">
        <v>38405000</v>
      </c>
      <c r="CF375" s="2">
        <v>143730000</v>
      </c>
      <c r="CG375">
        <v>74.111000000000004</v>
      </c>
      <c r="CH375">
        <v>52.268000000000001</v>
      </c>
      <c r="CI375">
        <f t="shared" si="29"/>
        <v>0.33457795548760799</v>
      </c>
      <c r="CP375">
        <v>4.6774E-3</v>
      </c>
      <c r="CQ375">
        <v>34.231000000000002</v>
      </c>
      <c r="CR375">
        <v>2.282</v>
      </c>
      <c r="CS375">
        <v>67.718000000000004</v>
      </c>
      <c r="CT375">
        <v>40</v>
      </c>
      <c r="CU375" s="2">
        <v>38561000</v>
      </c>
      <c r="CV375" s="2">
        <v>146400000</v>
      </c>
      <c r="CW375">
        <v>76.364999999999995</v>
      </c>
      <c r="CX375">
        <v>53.088000000000001</v>
      </c>
      <c r="CY375">
        <f t="shared" si="30"/>
        <v>0.35108527358242531</v>
      </c>
    </row>
    <row r="376" spans="25:103" x14ac:dyDescent="0.25">
      <c r="Y376">
        <v>4.7863000000000003E-3</v>
      </c>
      <c r="Z376">
        <v>33.79</v>
      </c>
      <c r="AA376">
        <v>2.2526999999999999</v>
      </c>
      <c r="AB376">
        <v>63.582999999999998</v>
      </c>
      <c r="AC376">
        <v>1</v>
      </c>
      <c r="AD376" s="2">
        <v>39190000</v>
      </c>
      <c r="AE376" s="2">
        <v>125320000</v>
      </c>
      <c r="AF376">
        <v>71.218000000000004</v>
      </c>
      <c r="AG376">
        <v>51.307000000000002</v>
      </c>
      <c r="AH376">
        <f t="shared" si="26"/>
        <v>0.30429121041728313</v>
      </c>
      <c r="AP376">
        <v>4.7863000000000003E-3</v>
      </c>
      <c r="AQ376">
        <v>33.82</v>
      </c>
      <c r="AR376">
        <v>2.2547000000000001</v>
      </c>
      <c r="AS376">
        <v>63.926000000000002</v>
      </c>
      <c r="AT376">
        <v>10</v>
      </c>
      <c r="AU376" s="2">
        <v>38780000</v>
      </c>
      <c r="AV376" s="2">
        <v>130420000</v>
      </c>
      <c r="AW376">
        <v>71.677999999999997</v>
      </c>
      <c r="AX376">
        <v>51.43</v>
      </c>
      <c r="AY376">
        <f t="shared" si="27"/>
        <v>0.31247782377291539</v>
      </c>
      <c r="BH376">
        <v>4.7863000000000003E-3</v>
      </c>
      <c r="BI376">
        <v>33.889000000000003</v>
      </c>
      <c r="BJ376">
        <v>2.2593000000000001</v>
      </c>
      <c r="BK376">
        <v>64.626000000000005</v>
      </c>
      <c r="BL376">
        <v>20</v>
      </c>
      <c r="BM376" s="2">
        <v>38507000</v>
      </c>
      <c r="BN376" s="2">
        <v>134880000</v>
      </c>
      <c r="BO376">
        <v>72.534000000000006</v>
      </c>
      <c r="BP376">
        <v>51.698999999999998</v>
      </c>
      <c r="BQ376">
        <f t="shared" si="28"/>
        <v>0.32491368880757754</v>
      </c>
      <c r="BZ376">
        <v>4.7863000000000003E-3</v>
      </c>
      <c r="CA376">
        <v>34.012999999999998</v>
      </c>
      <c r="CB376">
        <v>2.2675000000000001</v>
      </c>
      <c r="CC376">
        <v>65.742000000000004</v>
      </c>
      <c r="CD376">
        <v>30</v>
      </c>
      <c r="CE376" s="2">
        <v>38405000</v>
      </c>
      <c r="CF376" s="2">
        <v>143730000</v>
      </c>
      <c r="CG376">
        <v>73.908000000000001</v>
      </c>
      <c r="CH376">
        <v>52.189</v>
      </c>
      <c r="CI376">
        <f t="shared" si="29"/>
        <v>0.33916443712698091</v>
      </c>
      <c r="CP376">
        <v>4.7863000000000003E-3</v>
      </c>
      <c r="CQ376">
        <v>34.231000000000002</v>
      </c>
      <c r="CR376">
        <v>2.282</v>
      </c>
      <c r="CS376">
        <v>67.55</v>
      </c>
      <c r="CT376">
        <v>40</v>
      </c>
      <c r="CU376" s="2">
        <v>38561000</v>
      </c>
      <c r="CV376" s="2">
        <v>146400000</v>
      </c>
      <c r="CW376">
        <v>76.155000000000001</v>
      </c>
      <c r="CX376">
        <v>53.014000000000003</v>
      </c>
      <c r="CY376">
        <f t="shared" si="30"/>
        <v>0.35599310566445641</v>
      </c>
    </row>
    <row r="377" spans="25:103" x14ac:dyDescent="0.25">
      <c r="Y377">
        <v>4.8977999999999999E-3</v>
      </c>
      <c r="Z377">
        <v>33.79</v>
      </c>
      <c r="AA377">
        <v>2.2526999999999999</v>
      </c>
      <c r="AB377">
        <v>63.441000000000003</v>
      </c>
      <c r="AC377">
        <v>1</v>
      </c>
      <c r="AD377" s="2">
        <v>39190000</v>
      </c>
      <c r="AE377" s="2">
        <v>125320000</v>
      </c>
      <c r="AF377">
        <v>71.036000000000001</v>
      </c>
      <c r="AG377">
        <v>51.231999999999999</v>
      </c>
      <c r="AH377">
        <f t="shared" si="26"/>
        <v>0.30849363717076034</v>
      </c>
      <c r="AP377">
        <v>4.8977999999999999E-3</v>
      </c>
      <c r="AQ377">
        <v>33.82</v>
      </c>
      <c r="AR377">
        <v>2.2547000000000001</v>
      </c>
      <c r="AS377">
        <v>63.78</v>
      </c>
      <c r="AT377">
        <v>10</v>
      </c>
      <c r="AU377" s="2">
        <v>38780000</v>
      </c>
      <c r="AV377" s="2">
        <v>130420000</v>
      </c>
      <c r="AW377">
        <v>71.489999999999995</v>
      </c>
      <c r="AX377">
        <v>51.353999999999999</v>
      </c>
      <c r="AY377">
        <f t="shared" si="27"/>
        <v>0.3167947959787108</v>
      </c>
      <c r="BH377">
        <v>4.8977999999999999E-3</v>
      </c>
      <c r="BI377">
        <v>33.889000000000003</v>
      </c>
      <c r="BJ377">
        <v>2.2593000000000001</v>
      </c>
      <c r="BK377">
        <v>64.474999999999994</v>
      </c>
      <c r="BL377">
        <v>20</v>
      </c>
      <c r="BM377" s="2">
        <v>38507000</v>
      </c>
      <c r="BN377" s="2">
        <v>134880000</v>
      </c>
      <c r="BO377">
        <v>72.337000000000003</v>
      </c>
      <c r="BP377">
        <v>51.621000000000002</v>
      </c>
      <c r="BQ377">
        <f t="shared" si="28"/>
        <v>0.32936941190356767</v>
      </c>
      <c r="BZ377">
        <v>4.8977999999999999E-3</v>
      </c>
      <c r="CA377">
        <v>34.012999999999998</v>
      </c>
      <c r="CB377">
        <v>2.2675000000000001</v>
      </c>
      <c r="CC377">
        <v>65.581999999999994</v>
      </c>
      <c r="CD377">
        <v>30</v>
      </c>
      <c r="CE377" s="2">
        <v>38405000</v>
      </c>
      <c r="CF377" s="2">
        <v>143730000</v>
      </c>
      <c r="CG377">
        <v>73.700999999999993</v>
      </c>
      <c r="CH377">
        <v>52.106999999999999</v>
      </c>
      <c r="CI377">
        <f t="shared" si="29"/>
        <v>0.34386852085967168</v>
      </c>
      <c r="CP377">
        <v>4.8977999999999999E-3</v>
      </c>
      <c r="CQ377">
        <v>34.231000000000002</v>
      </c>
      <c r="CR377">
        <v>2.282</v>
      </c>
      <c r="CS377">
        <v>67.379000000000005</v>
      </c>
      <c r="CT377">
        <v>40</v>
      </c>
      <c r="CU377" s="2">
        <v>38561000</v>
      </c>
      <c r="CV377" s="2">
        <v>146400000</v>
      </c>
      <c r="CW377">
        <v>75.94</v>
      </c>
      <c r="CX377">
        <v>52.938000000000002</v>
      </c>
      <c r="CY377">
        <f t="shared" si="30"/>
        <v>0.36098857760509478</v>
      </c>
    </row>
    <row r="378" spans="25:103" x14ac:dyDescent="0.25">
      <c r="Y378">
        <v>5.0118999999999997E-3</v>
      </c>
      <c r="Z378">
        <v>33.79</v>
      </c>
      <c r="AA378">
        <v>2.2526999999999999</v>
      </c>
      <c r="AB378">
        <v>63.295999999999999</v>
      </c>
      <c r="AC378">
        <v>1</v>
      </c>
      <c r="AD378" s="2">
        <v>39190000</v>
      </c>
      <c r="AE378" s="2">
        <v>125320000</v>
      </c>
      <c r="AF378">
        <v>70.849000000000004</v>
      </c>
      <c r="AG378">
        <v>51.155000000000001</v>
      </c>
      <c r="AH378">
        <f t="shared" si="26"/>
        <v>0.3127848475880437</v>
      </c>
      <c r="AP378">
        <v>5.0118999999999997E-3</v>
      </c>
      <c r="AQ378">
        <v>33.82</v>
      </c>
      <c r="AR378">
        <v>2.2547000000000001</v>
      </c>
      <c r="AS378">
        <v>63.631</v>
      </c>
      <c r="AT378">
        <v>10</v>
      </c>
      <c r="AU378" s="2">
        <v>38780000</v>
      </c>
      <c r="AV378" s="2">
        <v>130420000</v>
      </c>
      <c r="AW378">
        <v>71.298000000000002</v>
      </c>
      <c r="AX378">
        <v>51.274999999999999</v>
      </c>
      <c r="AY378">
        <f t="shared" si="27"/>
        <v>0.32120047309284444</v>
      </c>
      <c r="BH378">
        <v>5.0118999999999997E-3</v>
      </c>
      <c r="BI378">
        <v>33.889000000000003</v>
      </c>
      <c r="BJ378">
        <v>2.2593000000000001</v>
      </c>
      <c r="BK378">
        <v>64.319999999999993</v>
      </c>
      <c r="BL378">
        <v>20</v>
      </c>
      <c r="BM378" s="2">
        <v>38507000</v>
      </c>
      <c r="BN378" s="2">
        <v>134880000</v>
      </c>
      <c r="BO378">
        <v>72.135999999999996</v>
      </c>
      <c r="BP378">
        <v>51.540999999999997</v>
      </c>
      <c r="BQ378">
        <f t="shared" si="28"/>
        <v>0.33394316739945135</v>
      </c>
      <c r="BZ378">
        <v>5.0118999999999997E-3</v>
      </c>
      <c r="CA378">
        <v>34.012999999999998</v>
      </c>
      <c r="CB378">
        <v>2.2675000000000001</v>
      </c>
      <c r="CC378">
        <v>65.418000000000006</v>
      </c>
      <c r="CD378">
        <v>30</v>
      </c>
      <c r="CE378" s="2">
        <v>38405000</v>
      </c>
      <c r="CF378" s="2">
        <v>143730000</v>
      </c>
      <c r="CG378">
        <v>73.489000000000004</v>
      </c>
      <c r="CH378">
        <v>52.024000000000001</v>
      </c>
      <c r="CI378">
        <f t="shared" si="29"/>
        <v>0.34869020668567902</v>
      </c>
      <c r="CP378">
        <v>5.0118999999999997E-3</v>
      </c>
      <c r="CQ378">
        <v>34.231000000000002</v>
      </c>
      <c r="CR378">
        <v>2.282</v>
      </c>
      <c r="CS378">
        <v>67.203000000000003</v>
      </c>
      <c r="CT378">
        <v>40</v>
      </c>
      <c r="CU378" s="2">
        <v>38561000</v>
      </c>
      <c r="CV378" s="2">
        <v>146400000</v>
      </c>
      <c r="CW378">
        <v>75.72</v>
      </c>
      <c r="CX378">
        <v>52.860999999999997</v>
      </c>
      <c r="CY378">
        <f t="shared" si="30"/>
        <v>0.36613011597674622</v>
      </c>
    </row>
    <row r="379" spans="25:103" x14ac:dyDescent="0.25">
      <c r="Y379">
        <v>5.1285999999999997E-3</v>
      </c>
      <c r="Z379">
        <v>33.79</v>
      </c>
      <c r="AA379">
        <v>2.2526999999999999</v>
      </c>
      <c r="AB379">
        <v>63.146999999999998</v>
      </c>
      <c r="AC379">
        <v>1</v>
      </c>
      <c r="AD379" s="2">
        <v>39190000</v>
      </c>
      <c r="AE379" s="2">
        <v>125320000</v>
      </c>
      <c r="AF379">
        <v>70.658000000000001</v>
      </c>
      <c r="AG379">
        <v>51.076000000000001</v>
      </c>
      <c r="AH379">
        <f t="shared" si="26"/>
        <v>0.31719443622373472</v>
      </c>
      <c r="AP379">
        <v>5.1285999999999997E-3</v>
      </c>
      <c r="AQ379">
        <v>33.82</v>
      </c>
      <c r="AR379">
        <v>2.2547000000000001</v>
      </c>
      <c r="AS379">
        <v>63.478999999999999</v>
      </c>
      <c r="AT379">
        <v>10</v>
      </c>
      <c r="AU379" s="2">
        <v>38780000</v>
      </c>
      <c r="AV379" s="2">
        <v>130420000</v>
      </c>
      <c r="AW379">
        <v>71.100999999999999</v>
      </c>
      <c r="AX379">
        <v>51.195</v>
      </c>
      <c r="AY379">
        <f t="shared" si="27"/>
        <v>0.32569485511531637</v>
      </c>
      <c r="BH379">
        <v>5.1285999999999997E-3</v>
      </c>
      <c r="BI379">
        <v>33.889000000000003</v>
      </c>
      <c r="BJ379">
        <v>2.2593000000000001</v>
      </c>
      <c r="BK379">
        <v>64.161000000000001</v>
      </c>
      <c r="BL379">
        <v>20</v>
      </c>
      <c r="BM379" s="2">
        <v>38507000</v>
      </c>
      <c r="BN379" s="2">
        <v>134880000</v>
      </c>
      <c r="BO379">
        <v>71.930999999999997</v>
      </c>
      <c r="BP379">
        <v>51.459000000000003</v>
      </c>
      <c r="BQ379">
        <f t="shared" si="28"/>
        <v>0.33863495529522847</v>
      </c>
      <c r="BZ379">
        <v>5.1285999999999997E-3</v>
      </c>
      <c r="CA379">
        <v>34.012999999999998</v>
      </c>
      <c r="CB379">
        <v>2.2675000000000001</v>
      </c>
      <c r="CC379">
        <v>65.251000000000005</v>
      </c>
      <c r="CD379">
        <v>30</v>
      </c>
      <c r="CE379" s="2">
        <v>38405000</v>
      </c>
      <c r="CF379" s="2">
        <v>143730000</v>
      </c>
      <c r="CG379">
        <v>73.272999999999996</v>
      </c>
      <c r="CH379">
        <v>51.939</v>
      </c>
      <c r="CI379">
        <f t="shared" si="29"/>
        <v>0.3536000940816747</v>
      </c>
      <c r="CP379">
        <v>5.1285999999999997E-3</v>
      </c>
      <c r="CQ379">
        <v>34.231000000000002</v>
      </c>
      <c r="CR379">
        <v>2.282</v>
      </c>
      <c r="CS379">
        <v>67.022999999999996</v>
      </c>
      <c r="CT379">
        <v>40</v>
      </c>
      <c r="CU379" s="2">
        <v>38561000</v>
      </c>
      <c r="CV379" s="2">
        <v>146400000</v>
      </c>
      <c r="CW379">
        <v>75.495000000000005</v>
      </c>
      <c r="CX379">
        <v>52.781999999999996</v>
      </c>
      <c r="CY379">
        <f t="shared" si="30"/>
        <v>0.37138850749320812</v>
      </c>
    </row>
    <row r="380" spans="25:103" x14ac:dyDescent="0.25">
      <c r="Y380">
        <v>5.2481000000000003E-3</v>
      </c>
      <c r="Z380">
        <v>33.79</v>
      </c>
      <c r="AA380">
        <v>2.2526999999999999</v>
      </c>
      <c r="AB380">
        <v>62.994999999999997</v>
      </c>
      <c r="AC380">
        <v>1</v>
      </c>
      <c r="AD380" s="2">
        <v>39190000</v>
      </c>
      <c r="AE380" s="2">
        <v>125320000</v>
      </c>
      <c r="AF380">
        <v>70.462999999999994</v>
      </c>
      <c r="AG380">
        <v>50.994999999999997</v>
      </c>
      <c r="AH380">
        <f t="shared" si="26"/>
        <v>0.32169280852323168</v>
      </c>
      <c r="AP380">
        <v>5.2481000000000003E-3</v>
      </c>
      <c r="AQ380">
        <v>33.82</v>
      </c>
      <c r="AR380">
        <v>2.2547000000000001</v>
      </c>
      <c r="AS380">
        <v>63.323</v>
      </c>
      <c r="AT380">
        <v>10</v>
      </c>
      <c r="AU380" s="2">
        <v>38780000</v>
      </c>
      <c r="AV380" s="2">
        <v>130420000</v>
      </c>
      <c r="AW380">
        <v>70.899000000000001</v>
      </c>
      <c r="AX380">
        <v>51.113</v>
      </c>
      <c r="AY380">
        <f t="shared" si="27"/>
        <v>0.33030751034890593</v>
      </c>
      <c r="BH380">
        <v>5.2481000000000003E-3</v>
      </c>
      <c r="BI380">
        <v>33.889000000000003</v>
      </c>
      <c r="BJ380">
        <v>2.2593000000000001</v>
      </c>
      <c r="BK380">
        <v>63.999000000000002</v>
      </c>
      <c r="BL380">
        <v>20</v>
      </c>
      <c r="BM380" s="2">
        <v>38507000</v>
      </c>
      <c r="BN380" s="2">
        <v>134880000</v>
      </c>
      <c r="BO380">
        <v>71.721000000000004</v>
      </c>
      <c r="BP380">
        <v>51.375</v>
      </c>
      <c r="BQ380">
        <f t="shared" si="28"/>
        <v>0.34341526749092616</v>
      </c>
      <c r="BZ380">
        <v>5.2481000000000003E-3</v>
      </c>
      <c r="CA380">
        <v>34.012999999999998</v>
      </c>
      <c r="CB380">
        <v>2.2675000000000001</v>
      </c>
      <c r="CC380">
        <v>65.08</v>
      </c>
      <c r="CD380">
        <v>30</v>
      </c>
      <c r="CE380" s="2">
        <v>38405000</v>
      </c>
      <c r="CF380" s="2">
        <v>143730000</v>
      </c>
      <c r="CG380">
        <v>73.051000000000002</v>
      </c>
      <c r="CH380">
        <v>51.851999999999997</v>
      </c>
      <c r="CI380">
        <f t="shared" si="29"/>
        <v>0.35862758357098778</v>
      </c>
      <c r="CP380">
        <v>5.2481000000000003E-3</v>
      </c>
      <c r="CQ380">
        <v>34.231000000000002</v>
      </c>
      <c r="CR380">
        <v>2.282</v>
      </c>
      <c r="CS380">
        <v>66.84</v>
      </c>
      <c r="CT380">
        <v>40</v>
      </c>
      <c r="CU380" s="2">
        <v>38561000</v>
      </c>
      <c r="CV380" s="2">
        <v>146400000</v>
      </c>
      <c r="CW380">
        <v>75.265000000000001</v>
      </c>
      <c r="CX380">
        <v>52.701000000000001</v>
      </c>
      <c r="CY380">
        <f t="shared" si="30"/>
        <v>0.37673453886827729</v>
      </c>
    </row>
    <row r="381" spans="25:103" x14ac:dyDescent="0.25">
      <c r="Y381">
        <v>5.3702999999999997E-3</v>
      </c>
      <c r="Z381">
        <v>33.79</v>
      </c>
      <c r="AA381">
        <v>2.2526999999999999</v>
      </c>
      <c r="AB381">
        <v>62.838999999999999</v>
      </c>
      <c r="AC381">
        <v>1</v>
      </c>
      <c r="AD381" s="2">
        <v>39190000</v>
      </c>
      <c r="AE381" s="2">
        <v>125320000</v>
      </c>
      <c r="AF381">
        <v>70.263000000000005</v>
      </c>
      <c r="AG381">
        <v>50.911999999999999</v>
      </c>
      <c r="AH381">
        <f t="shared" si="26"/>
        <v>0.32630955904113634</v>
      </c>
      <c r="AP381">
        <v>5.3702999999999997E-3</v>
      </c>
      <c r="AQ381">
        <v>33.82</v>
      </c>
      <c r="AR381">
        <v>2.2547000000000001</v>
      </c>
      <c r="AS381">
        <v>63.164000000000001</v>
      </c>
      <c r="AT381">
        <v>10</v>
      </c>
      <c r="AU381" s="2">
        <v>38780000</v>
      </c>
      <c r="AV381" s="2">
        <v>130420000</v>
      </c>
      <c r="AW381">
        <v>70.692999999999998</v>
      </c>
      <c r="AX381">
        <v>51.029000000000003</v>
      </c>
      <c r="AY381">
        <f t="shared" si="27"/>
        <v>0.33500887049083378</v>
      </c>
      <c r="BH381">
        <v>5.3702999999999997E-3</v>
      </c>
      <c r="BI381">
        <v>33.889000000000003</v>
      </c>
      <c r="BJ381">
        <v>2.2593000000000001</v>
      </c>
      <c r="BK381">
        <v>63.832999999999998</v>
      </c>
      <c r="BL381">
        <v>20</v>
      </c>
      <c r="BM381" s="2">
        <v>38507000</v>
      </c>
      <c r="BN381" s="2">
        <v>134880000</v>
      </c>
      <c r="BO381">
        <v>71.504999999999995</v>
      </c>
      <c r="BP381">
        <v>51.289000000000001</v>
      </c>
      <c r="BQ381">
        <f t="shared" si="28"/>
        <v>0.34831361208651779</v>
      </c>
      <c r="BZ381">
        <v>5.3702999999999997E-3</v>
      </c>
      <c r="CA381">
        <v>34.012999999999998</v>
      </c>
      <c r="CB381">
        <v>2.2675000000000001</v>
      </c>
      <c r="CC381">
        <v>64.903999999999996</v>
      </c>
      <c r="CD381">
        <v>30</v>
      </c>
      <c r="CE381" s="2">
        <v>38405000</v>
      </c>
      <c r="CF381" s="2">
        <v>143730000</v>
      </c>
      <c r="CG381">
        <v>72.823999999999998</v>
      </c>
      <c r="CH381">
        <v>51.762999999999998</v>
      </c>
      <c r="CI381">
        <f t="shared" si="29"/>
        <v>0.36380207567694733</v>
      </c>
      <c r="CP381">
        <v>5.3702999999999997E-3</v>
      </c>
      <c r="CQ381">
        <v>34.231000000000002</v>
      </c>
      <c r="CR381">
        <v>2.282</v>
      </c>
      <c r="CS381">
        <v>66.650999999999996</v>
      </c>
      <c r="CT381">
        <v>40</v>
      </c>
      <c r="CU381" s="2">
        <v>38561000</v>
      </c>
      <c r="CV381" s="2">
        <v>146400000</v>
      </c>
      <c r="CW381">
        <v>75.028999999999996</v>
      </c>
      <c r="CX381">
        <v>52.618000000000002</v>
      </c>
      <c r="CY381">
        <f t="shared" si="30"/>
        <v>0.38225584996056228</v>
      </c>
    </row>
    <row r="382" spans="25:103" x14ac:dyDescent="0.25">
      <c r="Y382">
        <v>5.4954000000000001E-3</v>
      </c>
      <c r="Z382">
        <v>33.79</v>
      </c>
      <c r="AA382">
        <v>2.2526999999999999</v>
      </c>
      <c r="AB382">
        <v>62.68</v>
      </c>
      <c r="AC382">
        <v>1</v>
      </c>
      <c r="AD382" s="2">
        <v>39190000</v>
      </c>
      <c r="AE382" s="2">
        <v>125320000</v>
      </c>
      <c r="AF382">
        <v>70.058000000000007</v>
      </c>
      <c r="AG382">
        <v>50.826999999999998</v>
      </c>
      <c r="AH382">
        <f t="shared" si="26"/>
        <v>0.33101509322284683</v>
      </c>
      <c r="AP382">
        <v>5.4954000000000001E-3</v>
      </c>
      <c r="AQ382">
        <v>33.82</v>
      </c>
      <c r="AR382">
        <v>2.2547000000000001</v>
      </c>
      <c r="AS382">
        <v>63.000999999999998</v>
      </c>
      <c r="AT382">
        <v>10</v>
      </c>
      <c r="AU382" s="2">
        <v>38780000</v>
      </c>
      <c r="AV382" s="2">
        <v>130420000</v>
      </c>
      <c r="AW382">
        <v>70.481999999999999</v>
      </c>
      <c r="AX382">
        <v>50.942999999999998</v>
      </c>
      <c r="AY382">
        <f t="shared" si="27"/>
        <v>0.33982850384387941</v>
      </c>
      <c r="BH382">
        <v>5.4954000000000001E-3</v>
      </c>
      <c r="BI382">
        <v>33.889000000000003</v>
      </c>
      <c r="BJ382">
        <v>2.2593000000000001</v>
      </c>
      <c r="BK382">
        <v>63.662999999999997</v>
      </c>
      <c r="BL382">
        <v>20</v>
      </c>
      <c r="BM382" s="2">
        <v>38507000</v>
      </c>
      <c r="BN382" s="2">
        <v>134880000</v>
      </c>
      <c r="BO382">
        <v>71.286000000000001</v>
      </c>
      <c r="BP382">
        <v>51.201000000000001</v>
      </c>
      <c r="BQ382">
        <f t="shared" si="28"/>
        <v>0.35332998908200308</v>
      </c>
      <c r="BZ382">
        <v>5.4954000000000001E-3</v>
      </c>
      <c r="CA382">
        <v>34.012999999999998</v>
      </c>
      <c r="CB382">
        <v>2.2675000000000001</v>
      </c>
      <c r="CC382">
        <v>64.724999999999994</v>
      </c>
      <c r="CD382">
        <v>30</v>
      </c>
      <c r="CE382" s="2">
        <v>38405000</v>
      </c>
      <c r="CF382" s="2">
        <v>143730000</v>
      </c>
      <c r="CG382">
        <v>72.591999999999999</v>
      </c>
      <c r="CH382">
        <v>51.671999999999997</v>
      </c>
      <c r="CI382">
        <f t="shared" si="29"/>
        <v>0.36906476935289484</v>
      </c>
      <c r="CP382">
        <v>5.4954000000000001E-3</v>
      </c>
      <c r="CQ382">
        <v>34.231000000000002</v>
      </c>
      <c r="CR382">
        <v>2.282</v>
      </c>
      <c r="CS382">
        <v>66.459000000000003</v>
      </c>
      <c r="CT382">
        <v>40</v>
      </c>
      <c r="CU382" s="2">
        <v>38561000</v>
      </c>
      <c r="CV382" s="2">
        <v>146400000</v>
      </c>
      <c r="CW382">
        <v>74.787999999999997</v>
      </c>
      <c r="CX382">
        <v>52.53</v>
      </c>
      <c r="CY382">
        <f t="shared" si="30"/>
        <v>0.38786480091145453</v>
      </c>
    </row>
    <row r="383" spans="25:103" x14ac:dyDescent="0.25">
      <c r="Y383">
        <v>5.6233999999999998E-3</v>
      </c>
      <c r="Z383">
        <v>33.79</v>
      </c>
      <c r="AA383">
        <v>2.2526999999999999</v>
      </c>
      <c r="AB383">
        <v>62.517000000000003</v>
      </c>
      <c r="AC383">
        <v>1</v>
      </c>
      <c r="AD383" s="2">
        <v>39190000</v>
      </c>
      <c r="AE383" s="2">
        <v>125320000</v>
      </c>
      <c r="AF383">
        <v>69.849000000000004</v>
      </c>
      <c r="AG383">
        <v>50.741</v>
      </c>
      <c r="AH383">
        <f t="shared" si="26"/>
        <v>0.33583900562296515</v>
      </c>
      <c r="AP383">
        <v>5.6233999999999998E-3</v>
      </c>
      <c r="AQ383">
        <v>33.82</v>
      </c>
      <c r="AR383">
        <v>2.2547000000000001</v>
      </c>
      <c r="AS383">
        <v>62.834000000000003</v>
      </c>
      <c r="AT383">
        <v>10</v>
      </c>
      <c r="AU383" s="2">
        <v>38780000</v>
      </c>
      <c r="AV383" s="2">
        <v>130420000</v>
      </c>
      <c r="AW383">
        <v>70.265000000000001</v>
      </c>
      <c r="AX383">
        <v>50.856000000000002</v>
      </c>
      <c r="AY383">
        <f t="shared" si="27"/>
        <v>0.34476641040804246</v>
      </c>
      <c r="BH383">
        <v>5.6233999999999998E-3</v>
      </c>
      <c r="BI383">
        <v>33.889000000000003</v>
      </c>
      <c r="BJ383">
        <v>2.2593000000000001</v>
      </c>
      <c r="BK383">
        <v>63.488999999999997</v>
      </c>
      <c r="BL383">
        <v>20</v>
      </c>
      <c r="BM383" s="2">
        <v>38507000</v>
      </c>
      <c r="BN383" s="2">
        <v>134880000</v>
      </c>
      <c r="BO383">
        <v>71.061000000000007</v>
      </c>
      <c r="BP383">
        <v>51.110999999999997</v>
      </c>
      <c r="BQ383">
        <f t="shared" si="28"/>
        <v>0.3584643984773821</v>
      </c>
      <c r="BZ383">
        <v>5.6233999999999998E-3</v>
      </c>
      <c r="CA383">
        <v>34.012999999999998</v>
      </c>
      <c r="CB383">
        <v>2.2675000000000001</v>
      </c>
      <c r="CC383">
        <v>64.540999999999997</v>
      </c>
      <c r="CD383">
        <v>30</v>
      </c>
      <c r="CE383" s="2">
        <v>38405000</v>
      </c>
      <c r="CF383" s="2">
        <v>143730000</v>
      </c>
      <c r="CG383">
        <v>72.355000000000004</v>
      </c>
      <c r="CH383">
        <v>51.579000000000001</v>
      </c>
      <c r="CI383">
        <f t="shared" si="29"/>
        <v>0.37447446564548875</v>
      </c>
      <c r="CP383">
        <v>5.6233999999999998E-3</v>
      </c>
      <c r="CQ383">
        <v>34.231000000000002</v>
      </c>
      <c r="CR383">
        <v>2.282</v>
      </c>
      <c r="CS383">
        <v>66.262</v>
      </c>
      <c r="CT383">
        <v>40</v>
      </c>
      <c r="CU383" s="2">
        <v>38561000</v>
      </c>
      <c r="CV383" s="2">
        <v>146400000</v>
      </c>
      <c r="CW383">
        <v>74.540999999999997</v>
      </c>
      <c r="CX383">
        <v>52.430999999999997</v>
      </c>
      <c r="CY383">
        <f t="shared" si="30"/>
        <v>0.3936198182933599</v>
      </c>
    </row>
    <row r="384" spans="25:103" x14ac:dyDescent="0.25">
      <c r="Y384">
        <v>5.7543999999999998E-3</v>
      </c>
      <c r="Z384">
        <v>33.79</v>
      </c>
      <c r="AA384">
        <v>2.2526999999999999</v>
      </c>
      <c r="AB384">
        <v>62.35</v>
      </c>
      <c r="AC384">
        <v>1</v>
      </c>
      <c r="AD384" s="2">
        <v>39190000</v>
      </c>
      <c r="AE384" s="2">
        <v>125320000</v>
      </c>
      <c r="AF384">
        <v>69.635000000000005</v>
      </c>
      <c r="AG384">
        <v>50.652000000000001</v>
      </c>
      <c r="AH384">
        <f t="shared" si="26"/>
        <v>0.34078129624149139</v>
      </c>
      <c r="AP384">
        <v>5.7543999999999998E-3</v>
      </c>
      <c r="AQ384">
        <v>33.82</v>
      </c>
      <c r="AR384">
        <v>2.2547000000000001</v>
      </c>
      <c r="AS384">
        <v>62.662999999999997</v>
      </c>
      <c r="AT384">
        <v>10</v>
      </c>
      <c r="AU384" s="2">
        <v>38780000</v>
      </c>
      <c r="AV384" s="2">
        <v>130420000</v>
      </c>
      <c r="AW384">
        <v>70.043999999999997</v>
      </c>
      <c r="AX384">
        <v>50.765999999999998</v>
      </c>
      <c r="AY384">
        <f t="shared" si="27"/>
        <v>0.34982259018332357</v>
      </c>
      <c r="BH384">
        <v>5.7543999999999998E-3</v>
      </c>
      <c r="BI384">
        <v>33.889000000000003</v>
      </c>
      <c r="BJ384">
        <v>2.2593000000000001</v>
      </c>
      <c r="BK384">
        <v>63.311</v>
      </c>
      <c r="BL384">
        <v>20</v>
      </c>
      <c r="BM384" s="2">
        <v>38507000</v>
      </c>
      <c r="BN384" s="2">
        <v>134880000</v>
      </c>
      <c r="BO384">
        <v>70.831000000000003</v>
      </c>
      <c r="BP384">
        <v>51.018999999999998</v>
      </c>
      <c r="BQ384">
        <f t="shared" si="28"/>
        <v>0.36371684027265483</v>
      </c>
      <c r="BZ384">
        <v>5.7543999999999998E-3</v>
      </c>
      <c r="CA384">
        <v>34.012999999999998</v>
      </c>
      <c r="CB384">
        <v>2.2675000000000001</v>
      </c>
      <c r="CC384">
        <v>64.352999999999994</v>
      </c>
      <c r="CD384">
        <v>30</v>
      </c>
      <c r="CE384" s="2">
        <v>38405000</v>
      </c>
      <c r="CF384" s="2">
        <v>143730000</v>
      </c>
      <c r="CG384">
        <v>72.111999999999995</v>
      </c>
      <c r="CH384">
        <v>51.482999999999997</v>
      </c>
      <c r="CI384">
        <f t="shared" si="29"/>
        <v>0.38000176403140012</v>
      </c>
      <c r="CP384">
        <v>5.7543999999999998E-3</v>
      </c>
      <c r="CQ384">
        <v>34.231000000000002</v>
      </c>
      <c r="CR384">
        <v>2.282</v>
      </c>
      <c r="CS384">
        <v>66.06</v>
      </c>
      <c r="CT384">
        <v>40</v>
      </c>
      <c r="CU384" s="2">
        <v>38561000</v>
      </c>
      <c r="CV384" s="2">
        <v>146400000</v>
      </c>
      <c r="CW384">
        <v>74.289000000000001</v>
      </c>
      <c r="CX384">
        <v>52.33</v>
      </c>
      <c r="CY384">
        <f t="shared" si="30"/>
        <v>0.399520902106278</v>
      </c>
    </row>
    <row r="385" spans="25:103" x14ac:dyDescent="0.25">
      <c r="Y385">
        <v>5.8884000000000002E-3</v>
      </c>
      <c r="Z385">
        <v>33.79</v>
      </c>
      <c r="AA385">
        <v>2.2526999999999999</v>
      </c>
      <c r="AB385">
        <v>62.179000000000002</v>
      </c>
      <c r="AC385">
        <v>1</v>
      </c>
      <c r="AD385" s="2">
        <v>39190000</v>
      </c>
      <c r="AE385" s="2">
        <v>125320000</v>
      </c>
      <c r="AF385">
        <v>69.415000000000006</v>
      </c>
      <c r="AG385">
        <v>50.561</v>
      </c>
      <c r="AH385">
        <f t="shared" si="26"/>
        <v>0.34584196507842535</v>
      </c>
      <c r="AP385">
        <v>5.8884000000000002E-3</v>
      </c>
      <c r="AQ385">
        <v>33.82</v>
      </c>
      <c r="AR385">
        <v>2.2547000000000001</v>
      </c>
      <c r="AS385">
        <v>62.488</v>
      </c>
      <c r="AT385">
        <v>10</v>
      </c>
      <c r="AU385" s="2">
        <v>38780000</v>
      </c>
      <c r="AV385" s="2">
        <v>130420000</v>
      </c>
      <c r="AW385">
        <v>69.817999999999998</v>
      </c>
      <c r="AX385">
        <v>50.673999999999999</v>
      </c>
      <c r="AY385">
        <f t="shared" si="27"/>
        <v>0.35499704316972208</v>
      </c>
      <c r="BH385">
        <v>5.8884000000000002E-3</v>
      </c>
      <c r="BI385">
        <v>33.889000000000003</v>
      </c>
      <c r="BJ385">
        <v>2.2593000000000001</v>
      </c>
      <c r="BK385">
        <v>63.128</v>
      </c>
      <c r="BL385">
        <v>20</v>
      </c>
      <c r="BM385" s="2">
        <v>38507000</v>
      </c>
      <c r="BN385" s="2">
        <v>134880000</v>
      </c>
      <c r="BO385">
        <v>70.596000000000004</v>
      </c>
      <c r="BP385">
        <v>50.924999999999997</v>
      </c>
      <c r="BQ385">
        <f t="shared" si="28"/>
        <v>0.36911682256779482</v>
      </c>
      <c r="BZ385">
        <v>5.8884000000000002E-3</v>
      </c>
      <c r="CA385">
        <v>34.012999999999998</v>
      </c>
      <c r="CB385">
        <v>2.2675000000000001</v>
      </c>
      <c r="CC385">
        <v>64.161000000000001</v>
      </c>
      <c r="CD385">
        <v>30</v>
      </c>
      <c r="CE385" s="2">
        <v>38405000</v>
      </c>
      <c r="CF385" s="2">
        <v>143730000</v>
      </c>
      <c r="CG385">
        <v>71.863</v>
      </c>
      <c r="CH385">
        <v>51.386000000000003</v>
      </c>
      <c r="CI385">
        <f t="shared" si="29"/>
        <v>0.38564666451062846</v>
      </c>
      <c r="CP385">
        <v>5.8884000000000002E-3</v>
      </c>
      <c r="CQ385">
        <v>34.231000000000002</v>
      </c>
      <c r="CR385">
        <v>2.282</v>
      </c>
      <c r="CS385">
        <v>65.853999999999999</v>
      </c>
      <c r="CT385">
        <v>40</v>
      </c>
      <c r="CU385" s="2">
        <v>38561000</v>
      </c>
      <c r="CV385" s="2">
        <v>146400000</v>
      </c>
      <c r="CW385">
        <v>74.033000000000001</v>
      </c>
      <c r="CX385">
        <v>52.226999999999997</v>
      </c>
      <c r="CY385">
        <f t="shared" si="30"/>
        <v>0.40553883906400645</v>
      </c>
    </row>
    <row r="386" spans="25:103" x14ac:dyDescent="0.25">
      <c r="Y386">
        <v>6.0255999999999999E-3</v>
      </c>
      <c r="Z386">
        <v>33.79</v>
      </c>
      <c r="AA386">
        <v>2.2526999999999999</v>
      </c>
      <c r="AB386">
        <v>62.005000000000003</v>
      </c>
      <c r="AC386">
        <v>1</v>
      </c>
      <c r="AD386" s="2">
        <v>39190000</v>
      </c>
      <c r="AE386" s="2">
        <v>125320000</v>
      </c>
      <c r="AF386">
        <v>69.191000000000003</v>
      </c>
      <c r="AG386">
        <v>50.468000000000004</v>
      </c>
      <c r="AH386">
        <f t="shared" si="26"/>
        <v>0.35099141757916519</v>
      </c>
      <c r="AP386">
        <v>6.0255999999999999E-3</v>
      </c>
      <c r="AQ386">
        <v>33.82</v>
      </c>
      <c r="AR386">
        <v>2.2547000000000001</v>
      </c>
      <c r="AS386">
        <v>62.308999999999997</v>
      </c>
      <c r="AT386">
        <v>10</v>
      </c>
      <c r="AU386" s="2">
        <v>38780000</v>
      </c>
      <c r="AV386" s="2">
        <v>130420000</v>
      </c>
      <c r="AW386">
        <v>69.587000000000003</v>
      </c>
      <c r="AX386">
        <v>50.579000000000001</v>
      </c>
      <c r="AY386">
        <f t="shared" si="27"/>
        <v>0.36028976936723839</v>
      </c>
      <c r="BH386">
        <v>6.0255999999999999E-3</v>
      </c>
      <c r="BI386">
        <v>33.889000000000003</v>
      </c>
      <c r="BJ386">
        <v>2.2593000000000001</v>
      </c>
      <c r="BK386">
        <v>62.942</v>
      </c>
      <c r="BL386">
        <v>20</v>
      </c>
      <c r="BM386" s="2">
        <v>38507000</v>
      </c>
      <c r="BN386" s="2">
        <v>134880000</v>
      </c>
      <c r="BO386">
        <v>70.355000000000004</v>
      </c>
      <c r="BP386">
        <v>50.828000000000003</v>
      </c>
      <c r="BQ386">
        <f t="shared" si="28"/>
        <v>0.37460532916285516</v>
      </c>
      <c r="BZ386">
        <v>6.0255999999999999E-3</v>
      </c>
      <c r="CA386">
        <v>34.012999999999998</v>
      </c>
      <c r="CB386">
        <v>2.2675000000000001</v>
      </c>
      <c r="CC386">
        <v>63.963999999999999</v>
      </c>
      <c r="CD386">
        <v>30</v>
      </c>
      <c r="CE386" s="2">
        <v>38405000</v>
      </c>
      <c r="CF386" s="2">
        <v>143730000</v>
      </c>
      <c r="CG386">
        <v>71.608999999999995</v>
      </c>
      <c r="CH386">
        <v>51.286000000000001</v>
      </c>
      <c r="CI386">
        <f t="shared" si="29"/>
        <v>0.39143856760650364</v>
      </c>
      <c r="CP386">
        <v>6.0255999999999999E-3</v>
      </c>
      <c r="CQ386">
        <v>34.231000000000002</v>
      </c>
      <c r="CR386">
        <v>2.282</v>
      </c>
      <c r="CS386">
        <v>65.643000000000001</v>
      </c>
      <c r="CT386">
        <v>40</v>
      </c>
      <c r="CU386" s="2">
        <v>38561000</v>
      </c>
      <c r="CV386" s="2">
        <v>146400000</v>
      </c>
      <c r="CW386">
        <v>73.771000000000001</v>
      </c>
      <c r="CX386">
        <v>52.121000000000002</v>
      </c>
      <c r="CY386">
        <f t="shared" si="30"/>
        <v>0.41170284245274757</v>
      </c>
    </row>
    <row r="387" spans="25:103" x14ac:dyDescent="0.25">
      <c r="Y387">
        <v>6.1659999999999996E-3</v>
      </c>
      <c r="Z387">
        <v>33.79</v>
      </c>
      <c r="AA387">
        <v>2.2526999999999999</v>
      </c>
      <c r="AB387">
        <v>61.845999999999997</v>
      </c>
      <c r="AC387">
        <v>1</v>
      </c>
      <c r="AD387" s="2">
        <v>39190000</v>
      </c>
      <c r="AE387" s="2">
        <v>125320000</v>
      </c>
      <c r="AF387">
        <v>68.986999999999995</v>
      </c>
      <c r="AG387">
        <v>50.38</v>
      </c>
      <c r="AH387">
        <f t="shared" si="26"/>
        <v>0.35569695176087596</v>
      </c>
      <c r="AP387">
        <v>6.1659999999999996E-3</v>
      </c>
      <c r="AQ387">
        <v>33.82</v>
      </c>
      <c r="AR387">
        <v>2.2547000000000001</v>
      </c>
      <c r="AS387">
        <v>62.146999999999998</v>
      </c>
      <c r="AT387">
        <v>10</v>
      </c>
      <c r="AU387" s="2">
        <v>38780000</v>
      </c>
      <c r="AV387" s="2">
        <v>130420000</v>
      </c>
      <c r="AW387">
        <v>69.379000000000005</v>
      </c>
      <c r="AX387">
        <v>50.49</v>
      </c>
      <c r="AY387">
        <f t="shared" si="27"/>
        <v>0.36507983441750447</v>
      </c>
      <c r="BH387">
        <v>6.1659999999999996E-3</v>
      </c>
      <c r="BI387">
        <v>33.889000000000003</v>
      </c>
      <c r="BJ387">
        <v>2.2593000000000001</v>
      </c>
      <c r="BK387">
        <v>62.774000000000001</v>
      </c>
      <c r="BL387">
        <v>20</v>
      </c>
      <c r="BM387" s="2">
        <v>38507000</v>
      </c>
      <c r="BN387" s="2">
        <v>134880000</v>
      </c>
      <c r="BO387">
        <v>70.138999999999996</v>
      </c>
      <c r="BP387">
        <v>50.737000000000002</v>
      </c>
      <c r="BQ387">
        <f t="shared" si="28"/>
        <v>0.37956268995839354</v>
      </c>
      <c r="BZ387">
        <v>6.1659999999999996E-3</v>
      </c>
      <c r="CA387">
        <v>34.012999999999998</v>
      </c>
      <c r="CB387">
        <v>2.2675000000000001</v>
      </c>
      <c r="CC387">
        <v>63.787999999999997</v>
      </c>
      <c r="CD387">
        <v>30</v>
      </c>
      <c r="CE387" s="2">
        <v>38405000</v>
      </c>
      <c r="CF387" s="2">
        <v>143730000</v>
      </c>
      <c r="CG387">
        <v>71.381</v>
      </c>
      <c r="CH387">
        <v>51.192</v>
      </c>
      <c r="CI387">
        <f t="shared" si="29"/>
        <v>0.39661305971246319</v>
      </c>
      <c r="CP387">
        <v>6.1659999999999996E-3</v>
      </c>
      <c r="CQ387">
        <v>34.231000000000002</v>
      </c>
      <c r="CR387">
        <v>2.282</v>
      </c>
      <c r="CS387">
        <v>65.453999999999994</v>
      </c>
      <c r="CT387">
        <v>40</v>
      </c>
      <c r="CU387" s="2">
        <v>38561000</v>
      </c>
      <c r="CV387" s="2">
        <v>146400000</v>
      </c>
      <c r="CW387">
        <v>73.540000000000006</v>
      </c>
      <c r="CX387">
        <v>52.021999999999998</v>
      </c>
      <c r="CY387">
        <f t="shared" si="30"/>
        <v>0.41722415354503256</v>
      </c>
    </row>
    <row r="388" spans="25:103" x14ac:dyDescent="0.25">
      <c r="Y388">
        <v>6.3096000000000003E-3</v>
      </c>
      <c r="Z388">
        <v>33.79</v>
      </c>
      <c r="AA388">
        <v>2.2526999999999999</v>
      </c>
      <c r="AB388">
        <v>61.712000000000003</v>
      </c>
      <c r="AC388">
        <v>1</v>
      </c>
      <c r="AD388" s="2">
        <v>39190000</v>
      </c>
      <c r="AE388" s="2">
        <v>125320000</v>
      </c>
      <c r="AF388">
        <v>68.817999999999998</v>
      </c>
      <c r="AG388">
        <v>50.301000000000002</v>
      </c>
      <c r="AH388">
        <f t="shared" si="26"/>
        <v>0.35966262207753752</v>
      </c>
      <c r="AP388">
        <v>6.3096000000000003E-3</v>
      </c>
      <c r="AQ388">
        <v>33.82</v>
      </c>
      <c r="AR388">
        <v>2.2547000000000001</v>
      </c>
      <c r="AS388">
        <v>62.012</v>
      </c>
      <c r="AT388">
        <v>10</v>
      </c>
      <c r="AU388" s="2">
        <v>38780000</v>
      </c>
      <c r="AV388" s="2">
        <v>130420000</v>
      </c>
      <c r="AW388">
        <v>69.206999999999994</v>
      </c>
      <c r="AX388">
        <v>50.41</v>
      </c>
      <c r="AY388">
        <f t="shared" si="27"/>
        <v>0.36907155529272617</v>
      </c>
      <c r="BH388">
        <v>6.3096000000000003E-3</v>
      </c>
      <c r="BI388">
        <v>33.889000000000003</v>
      </c>
      <c r="BJ388">
        <v>2.2593000000000001</v>
      </c>
      <c r="BK388">
        <v>62.634999999999998</v>
      </c>
      <c r="BL388">
        <v>20</v>
      </c>
      <c r="BM388" s="2">
        <v>38507000</v>
      </c>
      <c r="BN388" s="2">
        <v>134880000</v>
      </c>
      <c r="BO388">
        <v>69.962000000000003</v>
      </c>
      <c r="BP388">
        <v>50.655999999999999</v>
      </c>
      <c r="BQ388">
        <f t="shared" si="28"/>
        <v>0.38366431585470218</v>
      </c>
      <c r="BZ388">
        <v>6.3096000000000003E-3</v>
      </c>
      <c r="CA388">
        <v>34.012999999999998</v>
      </c>
      <c r="CB388">
        <v>2.2675000000000001</v>
      </c>
      <c r="CC388">
        <v>63.643999999999998</v>
      </c>
      <c r="CD388">
        <v>30</v>
      </c>
      <c r="CE388" s="2">
        <v>38405000</v>
      </c>
      <c r="CF388" s="2">
        <v>143730000</v>
      </c>
      <c r="CG388">
        <v>71.197000000000003</v>
      </c>
      <c r="CH388">
        <v>51.109000000000002</v>
      </c>
      <c r="CI388">
        <f t="shared" si="29"/>
        <v>0.40084673507188451</v>
      </c>
      <c r="CP388">
        <v>6.3096000000000003E-3</v>
      </c>
      <c r="CQ388">
        <v>34.231000000000002</v>
      </c>
      <c r="CR388">
        <v>2.282</v>
      </c>
      <c r="CS388">
        <v>65.302000000000007</v>
      </c>
      <c r="CT388">
        <v>40</v>
      </c>
      <c r="CU388" s="2">
        <v>38561000</v>
      </c>
      <c r="CV388" s="2">
        <v>146400000</v>
      </c>
      <c r="CW388">
        <v>73.358999999999995</v>
      </c>
      <c r="CX388">
        <v>51.936</v>
      </c>
      <c r="CY388">
        <f t="shared" si="30"/>
        <v>0.42166457304782207</v>
      </c>
    </row>
    <row r="389" spans="25:103" x14ac:dyDescent="0.25">
      <c r="Y389">
        <v>6.4565000000000004E-3</v>
      </c>
      <c r="Z389">
        <v>33.79</v>
      </c>
      <c r="AA389">
        <v>2.2526999999999999</v>
      </c>
      <c r="AB389">
        <v>61.576000000000001</v>
      </c>
      <c r="AC389">
        <v>1</v>
      </c>
      <c r="AD389" s="2">
        <v>39190000</v>
      </c>
      <c r="AE389" s="2">
        <v>125320000</v>
      </c>
      <c r="AF389">
        <v>68.646000000000001</v>
      </c>
      <c r="AG389">
        <v>50.22</v>
      </c>
      <c r="AH389">
        <f t="shared" si="26"/>
        <v>0.36368748150340324</v>
      </c>
      <c r="AP389">
        <v>6.4565000000000004E-3</v>
      </c>
      <c r="AQ389">
        <v>33.82</v>
      </c>
      <c r="AR389">
        <v>2.2547000000000001</v>
      </c>
      <c r="AS389">
        <v>61.872999999999998</v>
      </c>
      <c r="AT389">
        <v>10</v>
      </c>
      <c r="AU389" s="2">
        <v>38780000</v>
      </c>
      <c r="AV389" s="2">
        <v>130420000</v>
      </c>
      <c r="AW389">
        <v>69.03</v>
      </c>
      <c r="AX389">
        <v>50.328000000000003</v>
      </c>
      <c r="AY389">
        <f t="shared" si="27"/>
        <v>0.37318154937906572</v>
      </c>
      <c r="BH389">
        <v>6.4565000000000004E-3</v>
      </c>
      <c r="BI389">
        <v>33.889000000000003</v>
      </c>
      <c r="BJ389">
        <v>2.2593000000000001</v>
      </c>
      <c r="BK389">
        <v>62.493000000000002</v>
      </c>
      <c r="BL389">
        <v>20</v>
      </c>
      <c r="BM389" s="2">
        <v>38507000</v>
      </c>
      <c r="BN389" s="2">
        <v>134880000</v>
      </c>
      <c r="BO389">
        <v>69.781999999999996</v>
      </c>
      <c r="BP389">
        <v>50.573</v>
      </c>
      <c r="BQ389">
        <f t="shared" si="28"/>
        <v>0.38785446605093088</v>
      </c>
      <c r="BZ389">
        <v>6.4565000000000004E-3</v>
      </c>
      <c r="CA389">
        <v>34.012999999999998</v>
      </c>
      <c r="CB389">
        <v>2.2675000000000001</v>
      </c>
      <c r="CC389">
        <v>63.496000000000002</v>
      </c>
      <c r="CD389">
        <v>30</v>
      </c>
      <c r="CE389" s="2">
        <v>38405000</v>
      </c>
      <c r="CF389" s="2">
        <v>143730000</v>
      </c>
      <c r="CG389">
        <v>71.009</v>
      </c>
      <c r="CH389">
        <v>51.024000000000001</v>
      </c>
      <c r="CI389">
        <f t="shared" si="29"/>
        <v>0.40519801252462306</v>
      </c>
      <c r="CP389">
        <v>6.4565000000000004E-3</v>
      </c>
      <c r="CQ389">
        <v>34.231000000000002</v>
      </c>
      <c r="CR389">
        <v>2.282</v>
      </c>
      <c r="CS389">
        <v>65.146000000000001</v>
      </c>
      <c r="CT389">
        <v>40</v>
      </c>
      <c r="CU389" s="2">
        <v>38561000</v>
      </c>
      <c r="CV389" s="2">
        <v>146400000</v>
      </c>
      <c r="CW389">
        <v>73.173000000000002</v>
      </c>
      <c r="CX389">
        <v>51.847000000000001</v>
      </c>
      <c r="CY389">
        <f t="shared" si="30"/>
        <v>0.42622184569542237</v>
      </c>
    </row>
    <row r="390" spans="25:103" x14ac:dyDescent="0.25">
      <c r="Y390">
        <v>6.6068999999999998E-3</v>
      </c>
      <c r="Z390">
        <v>33.79</v>
      </c>
      <c r="AA390">
        <v>2.2526999999999999</v>
      </c>
      <c r="AB390">
        <v>61.436999999999998</v>
      </c>
      <c r="AC390">
        <v>1</v>
      </c>
      <c r="AD390" s="2">
        <v>39190000</v>
      </c>
      <c r="AE390" s="2">
        <v>125320000</v>
      </c>
      <c r="AF390">
        <v>68.47</v>
      </c>
      <c r="AG390">
        <v>50.137</v>
      </c>
      <c r="AH390">
        <f t="shared" si="26"/>
        <v>0.36780112459307479</v>
      </c>
      <c r="AP390">
        <v>6.6068999999999998E-3</v>
      </c>
      <c r="AQ390">
        <v>33.82</v>
      </c>
      <c r="AR390">
        <v>2.2547000000000001</v>
      </c>
      <c r="AS390">
        <v>61.731999999999999</v>
      </c>
      <c r="AT390">
        <v>10</v>
      </c>
      <c r="AU390" s="2">
        <v>38780000</v>
      </c>
      <c r="AV390" s="2">
        <v>130420000</v>
      </c>
      <c r="AW390">
        <v>68.849999999999994</v>
      </c>
      <c r="AX390">
        <v>50.244</v>
      </c>
      <c r="AY390">
        <f t="shared" si="27"/>
        <v>0.37735068007096395</v>
      </c>
      <c r="BH390">
        <v>6.6068999999999998E-3</v>
      </c>
      <c r="BI390">
        <v>33.889000000000003</v>
      </c>
      <c r="BJ390">
        <v>2.2593000000000001</v>
      </c>
      <c r="BK390">
        <v>62.347999999999999</v>
      </c>
      <c r="BL390">
        <v>20</v>
      </c>
      <c r="BM390" s="2">
        <v>38507000</v>
      </c>
      <c r="BN390" s="2">
        <v>134880000</v>
      </c>
      <c r="BO390">
        <v>69.596000000000004</v>
      </c>
      <c r="BP390">
        <v>50.488</v>
      </c>
      <c r="BQ390">
        <f t="shared" si="28"/>
        <v>0.39213314054708021</v>
      </c>
      <c r="BZ390">
        <v>6.6068999999999998E-3</v>
      </c>
      <c r="CA390">
        <v>34.012999999999998</v>
      </c>
      <c r="CB390">
        <v>2.2675000000000001</v>
      </c>
      <c r="CC390">
        <v>63.345999999999997</v>
      </c>
      <c r="CD390">
        <v>30</v>
      </c>
      <c r="CE390" s="2">
        <v>38405000</v>
      </c>
      <c r="CF390" s="2">
        <v>143730000</v>
      </c>
      <c r="CG390">
        <v>70.816999999999993</v>
      </c>
      <c r="CH390">
        <v>50.936999999999998</v>
      </c>
      <c r="CI390">
        <f t="shared" si="29"/>
        <v>0.40960809102402052</v>
      </c>
      <c r="CP390">
        <v>6.6068999999999998E-3</v>
      </c>
      <c r="CQ390">
        <v>34.231000000000002</v>
      </c>
      <c r="CR390">
        <v>2.282</v>
      </c>
      <c r="CS390">
        <v>64.986999999999995</v>
      </c>
      <c r="CT390">
        <v>40</v>
      </c>
      <c r="CU390" s="2">
        <v>38561000</v>
      </c>
      <c r="CV390" s="2">
        <v>146400000</v>
      </c>
      <c r="CW390">
        <v>72.983999999999995</v>
      </c>
      <c r="CX390">
        <v>51.756999999999998</v>
      </c>
      <c r="CY390">
        <f t="shared" si="30"/>
        <v>0.43086675820163034</v>
      </c>
    </row>
    <row r="391" spans="25:103" x14ac:dyDescent="0.25">
      <c r="Y391">
        <v>6.7608E-3</v>
      </c>
      <c r="Z391">
        <v>33.79</v>
      </c>
      <c r="AA391">
        <v>2.2526999999999999</v>
      </c>
      <c r="AB391">
        <v>61.293999999999997</v>
      </c>
      <c r="AC391">
        <v>1</v>
      </c>
      <c r="AD391" s="2">
        <v>39190000</v>
      </c>
      <c r="AE391" s="2">
        <v>125320000</v>
      </c>
      <c r="AF391">
        <v>68.289000000000001</v>
      </c>
      <c r="AG391">
        <v>50.051000000000002</v>
      </c>
      <c r="AH391">
        <f t="shared" si="26"/>
        <v>0.37203314590115416</v>
      </c>
      <c r="AP391">
        <v>6.7608E-3</v>
      </c>
      <c r="AQ391">
        <v>33.82</v>
      </c>
      <c r="AR391">
        <v>2.2547000000000001</v>
      </c>
      <c r="AS391">
        <v>61.587000000000003</v>
      </c>
      <c r="AT391">
        <v>10</v>
      </c>
      <c r="AU391" s="2">
        <v>38780000</v>
      </c>
      <c r="AV391" s="2">
        <v>130420000</v>
      </c>
      <c r="AW391">
        <v>68.665999999999997</v>
      </c>
      <c r="AX391">
        <v>50.158999999999999</v>
      </c>
      <c r="AY391">
        <f t="shared" si="27"/>
        <v>0.3816380839739798</v>
      </c>
      <c r="BH391">
        <v>6.7608E-3</v>
      </c>
      <c r="BI391">
        <v>33.889000000000003</v>
      </c>
      <c r="BJ391">
        <v>2.2593000000000001</v>
      </c>
      <c r="BK391">
        <v>62.198999999999998</v>
      </c>
      <c r="BL391">
        <v>20</v>
      </c>
      <c r="BM391" s="2">
        <v>38507000</v>
      </c>
      <c r="BN391" s="2">
        <v>134880000</v>
      </c>
      <c r="BO391">
        <v>69.406999999999996</v>
      </c>
      <c r="BP391">
        <v>50.401000000000003</v>
      </c>
      <c r="BQ391">
        <f t="shared" si="28"/>
        <v>0.3965298474431232</v>
      </c>
      <c r="BZ391">
        <v>6.7608E-3</v>
      </c>
      <c r="CA391">
        <v>34.012999999999998</v>
      </c>
      <c r="CB391">
        <v>2.2675000000000001</v>
      </c>
      <c r="CC391">
        <v>63.192</v>
      </c>
      <c r="CD391">
        <v>30</v>
      </c>
      <c r="CE391" s="2">
        <v>38405000</v>
      </c>
      <c r="CF391" s="2">
        <v>143730000</v>
      </c>
      <c r="CG391">
        <v>70.62</v>
      </c>
      <c r="CH391">
        <v>50.847999999999999</v>
      </c>
      <c r="CI391">
        <f t="shared" si="29"/>
        <v>0.41413577161673498</v>
      </c>
      <c r="CP391">
        <v>6.7608E-3</v>
      </c>
      <c r="CQ391">
        <v>34.231000000000002</v>
      </c>
      <c r="CR391">
        <v>2.282</v>
      </c>
      <c r="CS391">
        <v>64.823999999999998</v>
      </c>
      <c r="CT391">
        <v>40</v>
      </c>
      <c r="CU391" s="2">
        <v>38561000</v>
      </c>
      <c r="CV391" s="2">
        <v>146400000</v>
      </c>
      <c r="CW391">
        <v>72.790000000000006</v>
      </c>
      <c r="CX391">
        <v>51.664000000000001</v>
      </c>
      <c r="CY391">
        <f t="shared" si="30"/>
        <v>0.43562852385264833</v>
      </c>
    </row>
    <row r="392" spans="25:103" x14ac:dyDescent="0.25">
      <c r="Y392">
        <v>6.9182999999999996E-3</v>
      </c>
      <c r="Z392">
        <v>33.79</v>
      </c>
      <c r="AA392">
        <v>2.2526999999999999</v>
      </c>
      <c r="AB392">
        <v>61.148000000000003</v>
      </c>
      <c r="AC392">
        <v>1</v>
      </c>
      <c r="AD392" s="2">
        <v>39190000</v>
      </c>
      <c r="AE392" s="2">
        <v>125320000</v>
      </c>
      <c r="AF392">
        <v>68.103999999999999</v>
      </c>
      <c r="AG392">
        <v>49.963999999999999</v>
      </c>
      <c r="AH392">
        <f t="shared" si="26"/>
        <v>0.37635395087303913</v>
      </c>
      <c r="AP392">
        <v>6.9182999999999996E-3</v>
      </c>
      <c r="AQ392">
        <v>33.82</v>
      </c>
      <c r="AR392">
        <v>2.2547000000000001</v>
      </c>
      <c r="AS392">
        <v>61.439</v>
      </c>
      <c r="AT392">
        <v>10</v>
      </c>
      <c r="AU392" s="2">
        <v>38780000</v>
      </c>
      <c r="AV392" s="2">
        <v>130420000</v>
      </c>
      <c r="AW392">
        <v>68.477000000000004</v>
      </c>
      <c r="AX392">
        <v>50.070999999999998</v>
      </c>
      <c r="AY392">
        <f t="shared" si="27"/>
        <v>0.38601419278533411</v>
      </c>
      <c r="BH392">
        <v>6.9182999999999996E-3</v>
      </c>
      <c r="BI392">
        <v>33.889000000000003</v>
      </c>
      <c r="BJ392">
        <v>2.2593000000000001</v>
      </c>
      <c r="BK392">
        <v>62.046999999999997</v>
      </c>
      <c r="BL392">
        <v>20</v>
      </c>
      <c r="BM392" s="2">
        <v>38507000</v>
      </c>
      <c r="BN392" s="2">
        <v>134880000</v>
      </c>
      <c r="BO392">
        <v>69.212999999999994</v>
      </c>
      <c r="BP392">
        <v>50.311999999999998</v>
      </c>
      <c r="BQ392">
        <f t="shared" si="28"/>
        <v>0.40101507863908648</v>
      </c>
      <c r="BZ392">
        <v>6.9182999999999996E-3</v>
      </c>
      <c r="CA392">
        <v>34.012999999999998</v>
      </c>
      <c r="CB392">
        <v>2.2675000000000001</v>
      </c>
      <c r="CC392">
        <v>63.033999999999999</v>
      </c>
      <c r="CD392">
        <v>30</v>
      </c>
      <c r="CE392" s="2">
        <v>38405000</v>
      </c>
      <c r="CF392" s="2">
        <v>143730000</v>
      </c>
      <c r="CG392">
        <v>70.418999999999997</v>
      </c>
      <c r="CH392">
        <v>50.756999999999998</v>
      </c>
      <c r="CI392">
        <f t="shared" si="29"/>
        <v>0.4187810543027668</v>
      </c>
      <c r="CP392">
        <v>6.9182999999999996E-3</v>
      </c>
      <c r="CQ392">
        <v>34.231000000000002</v>
      </c>
      <c r="CR392">
        <v>2.282</v>
      </c>
      <c r="CS392">
        <v>64.658000000000001</v>
      </c>
      <c r="CT392">
        <v>40</v>
      </c>
      <c r="CU392" s="2">
        <v>38561000</v>
      </c>
      <c r="CV392" s="2">
        <v>146400000</v>
      </c>
      <c r="CW392">
        <v>72.590999999999994</v>
      </c>
      <c r="CX392">
        <v>51.569000000000003</v>
      </c>
      <c r="CY392">
        <f t="shared" si="30"/>
        <v>0.44047792936227403</v>
      </c>
    </row>
    <row r="393" spans="25:103" x14ac:dyDescent="0.25">
      <c r="Y393" s="8">
        <v>7.0794999999999999E-3</v>
      </c>
      <c r="Z393" s="8">
        <v>33.79</v>
      </c>
      <c r="AA393" s="8">
        <v>2.2526999999999999</v>
      </c>
      <c r="AB393" s="8">
        <v>60.997999999999998</v>
      </c>
      <c r="AC393" s="8">
        <v>1</v>
      </c>
      <c r="AD393" s="9">
        <v>39190000</v>
      </c>
      <c r="AE393" s="9">
        <v>125320000</v>
      </c>
      <c r="AF393" s="8">
        <v>67.915000000000006</v>
      </c>
      <c r="AG393" s="8">
        <v>49.875</v>
      </c>
      <c r="AH393" s="8">
        <f t="shared" ref="AH393:AH456" si="31">($AB$8-AB393)/Z393</f>
        <v>0.38079313406333226</v>
      </c>
      <c r="AI393" s="8"/>
      <c r="AJ393" s="8"/>
      <c r="AK393" s="8"/>
      <c r="AL393" s="8"/>
      <c r="AM393" s="8"/>
      <c r="AN393" s="8"/>
      <c r="AO393" s="8"/>
      <c r="AP393" s="8">
        <v>7.0794999999999999E-3</v>
      </c>
      <c r="AQ393" s="8">
        <v>33.82</v>
      </c>
      <c r="AR393" s="8">
        <v>2.2547000000000001</v>
      </c>
      <c r="AS393" s="8">
        <v>61.286999999999999</v>
      </c>
      <c r="AT393" s="8">
        <v>10</v>
      </c>
      <c r="AU393" s="9">
        <v>38780000</v>
      </c>
      <c r="AV393" s="9">
        <v>130420000</v>
      </c>
      <c r="AW393" s="8">
        <v>68.284000000000006</v>
      </c>
      <c r="AX393" s="8">
        <v>49.981000000000002</v>
      </c>
      <c r="AY393" s="8">
        <f t="shared" ref="AY393:AY456" si="32">($AS$8-AS393)/AQ393</f>
        <v>0.39050857480780604</v>
      </c>
      <c r="AZ393" s="8"/>
      <c r="BA393" s="8"/>
      <c r="BB393" s="8"/>
      <c r="BC393" s="8"/>
      <c r="BD393" s="8"/>
      <c r="BE393" s="8"/>
      <c r="BF393" s="8"/>
      <c r="BG393" s="8"/>
      <c r="BH393" s="8">
        <v>7.0794999999999999E-3</v>
      </c>
      <c r="BI393" s="8">
        <v>33.889000000000003</v>
      </c>
      <c r="BJ393" s="8">
        <v>2.2593000000000001</v>
      </c>
      <c r="BK393" s="8">
        <v>61.892000000000003</v>
      </c>
      <c r="BL393" s="8">
        <v>20</v>
      </c>
      <c r="BM393" s="9">
        <v>38507000</v>
      </c>
      <c r="BN393" s="9">
        <v>134880000</v>
      </c>
      <c r="BO393" s="8">
        <v>69.015000000000001</v>
      </c>
      <c r="BP393" s="8">
        <v>50.220999999999997</v>
      </c>
      <c r="BQ393" s="8">
        <f t="shared" ref="BQ393:BQ456" si="33">($BK$8-BK393)/BI393</f>
        <v>0.40558883413496993</v>
      </c>
      <c r="BR393" s="8"/>
      <c r="BS393" s="8"/>
      <c r="BT393" s="8"/>
      <c r="BU393" s="8"/>
      <c r="BV393" s="8"/>
      <c r="BW393" s="8"/>
      <c r="BX393" s="8"/>
      <c r="BY393" s="8"/>
      <c r="BZ393" s="8">
        <v>7.0794999999999999E-3</v>
      </c>
      <c r="CA393" s="8">
        <v>34.012999999999998</v>
      </c>
      <c r="CB393" s="8">
        <v>2.2675000000000001</v>
      </c>
      <c r="CC393" s="8">
        <v>62.872</v>
      </c>
      <c r="CD393" s="8">
        <v>30</v>
      </c>
      <c r="CE393" s="9">
        <v>38405000</v>
      </c>
      <c r="CF393" s="9">
        <v>143730000</v>
      </c>
      <c r="CG393" s="8">
        <v>70.212999999999994</v>
      </c>
      <c r="CH393" s="8">
        <v>50.664000000000001</v>
      </c>
      <c r="CI393" s="8">
        <f t="shared" ref="CI393:CI456" si="34">($CC$8-CC393)/CA393</f>
        <v>0.42354393908211585</v>
      </c>
      <c r="CJ393" s="8"/>
      <c r="CK393" s="8"/>
      <c r="CL393" s="8"/>
      <c r="CM393" s="8"/>
      <c r="CN393" s="8"/>
      <c r="CO393" s="8"/>
      <c r="CP393" s="8">
        <v>7.0794999999999999E-3</v>
      </c>
      <c r="CQ393" s="8">
        <v>34.231000000000002</v>
      </c>
      <c r="CR393" s="8">
        <v>2.282</v>
      </c>
      <c r="CS393" s="8">
        <v>64.486999999999995</v>
      </c>
      <c r="CT393" s="8">
        <v>40</v>
      </c>
      <c r="CU393" s="9">
        <v>38561000</v>
      </c>
      <c r="CV393" s="9">
        <v>146400000</v>
      </c>
      <c r="CW393" s="8">
        <v>72.388000000000005</v>
      </c>
      <c r="CX393" s="8">
        <v>51.472000000000001</v>
      </c>
      <c r="CY393" s="8">
        <f t="shared" ref="CY393:CY456" si="35">($CS$8-CS393)/CQ393</f>
        <v>0.4454734013029128</v>
      </c>
    </row>
    <row r="394" spans="25:103" x14ac:dyDescent="0.25">
      <c r="Y394">
        <v>7.2443999999999998E-3</v>
      </c>
      <c r="Z394">
        <v>33.79</v>
      </c>
      <c r="AA394">
        <v>2.2526999999999999</v>
      </c>
      <c r="AB394">
        <v>60.844999999999999</v>
      </c>
      <c r="AC394">
        <v>1</v>
      </c>
      <c r="AD394" s="2">
        <v>39190000</v>
      </c>
      <c r="AE394" s="2">
        <v>125320000</v>
      </c>
      <c r="AF394">
        <v>67.721999999999994</v>
      </c>
      <c r="AG394">
        <v>49.783999999999999</v>
      </c>
      <c r="AH394">
        <f t="shared" si="31"/>
        <v>0.3853211009174311</v>
      </c>
      <c r="AP394">
        <v>7.2443999999999998E-3</v>
      </c>
      <c r="AQ394">
        <v>33.82</v>
      </c>
      <c r="AR394">
        <v>2.2547000000000001</v>
      </c>
      <c r="AS394">
        <v>61.131999999999998</v>
      </c>
      <c r="AT394">
        <v>10</v>
      </c>
      <c r="AU394" s="2">
        <v>38780000</v>
      </c>
      <c r="AV394" s="2">
        <v>130420000</v>
      </c>
      <c r="AW394">
        <v>68.085999999999999</v>
      </c>
      <c r="AX394">
        <v>49.889000000000003</v>
      </c>
      <c r="AY394">
        <f t="shared" si="32"/>
        <v>0.39509166173861626</v>
      </c>
      <c r="BH394">
        <v>7.2443999999999998E-3</v>
      </c>
      <c r="BI394">
        <v>33.889000000000003</v>
      </c>
      <c r="BJ394">
        <v>2.2593000000000001</v>
      </c>
      <c r="BK394">
        <v>61.732999999999997</v>
      </c>
      <c r="BL394">
        <v>20</v>
      </c>
      <c r="BM394" s="2">
        <v>38507000</v>
      </c>
      <c r="BN394" s="2">
        <v>134880000</v>
      </c>
      <c r="BO394">
        <v>68.811999999999998</v>
      </c>
      <c r="BP394">
        <v>50.127000000000002</v>
      </c>
      <c r="BQ394">
        <f t="shared" si="33"/>
        <v>0.4102806220307475</v>
      </c>
      <c r="BZ394">
        <v>7.2443999999999998E-3</v>
      </c>
      <c r="CA394">
        <v>34.012999999999998</v>
      </c>
      <c r="CB394">
        <v>2.2675000000000001</v>
      </c>
      <c r="CC394">
        <v>62.707000000000001</v>
      </c>
      <c r="CD394">
        <v>30</v>
      </c>
      <c r="CE394" s="2">
        <v>38405000</v>
      </c>
      <c r="CF394" s="2">
        <v>143730000</v>
      </c>
      <c r="CG394">
        <v>70.001999999999995</v>
      </c>
      <c r="CH394">
        <v>50.567999999999998</v>
      </c>
      <c r="CI394">
        <f t="shared" si="34"/>
        <v>0.42839502543145286</v>
      </c>
      <c r="CP394">
        <v>7.2443999999999998E-3</v>
      </c>
      <c r="CQ394">
        <v>34.231000000000002</v>
      </c>
      <c r="CR394">
        <v>2.282</v>
      </c>
      <c r="CS394">
        <v>64.313000000000002</v>
      </c>
      <c r="CT394">
        <v>40</v>
      </c>
      <c r="CU394" s="2">
        <v>38561000</v>
      </c>
      <c r="CV394" s="2">
        <v>146400000</v>
      </c>
      <c r="CW394">
        <v>72.179000000000002</v>
      </c>
      <c r="CX394">
        <v>51.372999999999998</v>
      </c>
      <c r="CY394">
        <f t="shared" si="35"/>
        <v>0.45055651310215888</v>
      </c>
    </row>
    <row r="395" spans="25:103" x14ac:dyDescent="0.25">
      <c r="Y395">
        <v>7.4130999999999997E-3</v>
      </c>
      <c r="Z395">
        <v>33.79</v>
      </c>
      <c r="AA395">
        <v>2.2526999999999999</v>
      </c>
      <c r="AB395">
        <v>60.689</v>
      </c>
      <c r="AC395">
        <v>1</v>
      </c>
      <c r="AD395" s="2">
        <v>39190000</v>
      </c>
      <c r="AE395" s="2">
        <v>125320000</v>
      </c>
      <c r="AF395">
        <v>67.524000000000001</v>
      </c>
      <c r="AG395">
        <v>49.691000000000003</v>
      </c>
      <c r="AH395">
        <f t="shared" si="31"/>
        <v>0.38993785143533577</v>
      </c>
      <c r="AP395">
        <v>7.4130999999999997E-3</v>
      </c>
      <c r="AQ395">
        <v>33.82</v>
      </c>
      <c r="AR395">
        <v>2.2547000000000001</v>
      </c>
      <c r="AS395">
        <v>60.972999999999999</v>
      </c>
      <c r="AT395">
        <v>10</v>
      </c>
      <c r="AU395" s="2">
        <v>38780000</v>
      </c>
      <c r="AV395" s="2">
        <v>130420000</v>
      </c>
      <c r="AW395">
        <v>67.884</v>
      </c>
      <c r="AX395">
        <v>49.795000000000002</v>
      </c>
      <c r="AY395">
        <f t="shared" si="32"/>
        <v>0.39979302188054405</v>
      </c>
      <c r="BH395">
        <v>7.4130999999999997E-3</v>
      </c>
      <c r="BI395">
        <v>33.889000000000003</v>
      </c>
      <c r="BJ395">
        <v>2.2593000000000001</v>
      </c>
      <c r="BK395">
        <v>61.57</v>
      </c>
      <c r="BL395">
        <v>20</v>
      </c>
      <c r="BM395" s="2">
        <v>38507000</v>
      </c>
      <c r="BN395" s="2">
        <v>134880000</v>
      </c>
      <c r="BO395">
        <v>68.605000000000004</v>
      </c>
      <c r="BP395">
        <v>50.031999999999996</v>
      </c>
      <c r="BQ395">
        <f t="shared" si="33"/>
        <v>0.41509044232641856</v>
      </c>
      <c r="BZ395">
        <v>7.4130999999999997E-3</v>
      </c>
      <c r="CA395">
        <v>34.012999999999998</v>
      </c>
      <c r="CB395">
        <v>2.2675000000000001</v>
      </c>
      <c r="CC395">
        <v>62.537999999999997</v>
      </c>
      <c r="CD395">
        <v>30</v>
      </c>
      <c r="CE395" s="2">
        <v>38405000</v>
      </c>
      <c r="CF395" s="2">
        <v>143730000</v>
      </c>
      <c r="CG395">
        <v>69.786000000000001</v>
      </c>
      <c r="CH395">
        <v>50.470999999999997</v>
      </c>
      <c r="CI395">
        <f t="shared" si="34"/>
        <v>0.43336371387410727</v>
      </c>
      <c r="CP395">
        <v>7.4130999999999997E-3</v>
      </c>
      <c r="CQ395">
        <v>34.231000000000002</v>
      </c>
      <c r="CR395">
        <v>2.282</v>
      </c>
      <c r="CS395">
        <v>64.134</v>
      </c>
      <c r="CT395">
        <v>40</v>
      </c>
      <c r="CU395" s="2">
        <v>38561000</v>
      </c>
      <c r="CV395" s="2">
        <v>146400000</v>
      </c>
      <c r="CW395">
        <v>71.966999999999999</v>
      </c>
      <c r="CX395">
        <v>51.271999999999998</v>
      </c>
      <c r="CY395">
        <f t="shared" si="35"/>
        <v>0.45578569133241809</v>
      </c>
    </row>
    <row r="396" spans="25:103" x14ac:dyDescent="0.25">
      <c r="Y396">
        <v>7.5858000000000002E-3</v>
      </c>
      <c r="Z396">
        <v>33.79</v>
      </c>
      <c r="AA396">
        <v>2.2526999999999999</v>
      </c>
      <c r="AB396">
        <v>60.527999999999999</v>
      </c>
      <c r="AC396">
        <v>1</v>
      </c>
      <c r="AD396" s="2">
        <v>39190000</v>
      </c>
      <c r="AE396" s="2">
        <v>125320000</v>
      </c>
      <c r="AF396">
        <v>67.322000000000003</v>
      </c>
      <c r="AG396">
        <v>49.594999999999999</v>
      </c>
      <c r="AH396">
        <f t="shared" si="31"/>
        <v>0.39470257472625025</v>
      </c>
      <c r="AP396">
        <v>7.5858000000000002E-3</v>
      </c>
      <c r="AQ396">
        <v>33.82</v>
      </c>
      <c r="AR396">
        <v>2.2547000000000001</v>
      </c>
      <c r="AS396">
        <v>60.811</v>
      </c>
      <c r="AT396">
        <v>10</v>
      </c>
      <c r="AU396" s="2">
        <v>38780000</v>
      </c>
      <c r="AV396" s="2">
        <v>130420000</v>
      </c>
      <c r="AW396">
        <v>67.677000000000007</v>
      </c>
      <c r="AX396">
        <v>49.698</v>
      </c>
      <c r="AY396">
        <f t="shared" si="32"/>
        <v>0.40458308693081019</v>
      </c>
      <c r="BH396">
        <v>7.5858000000000002E-3</v>
      </c>
      <c r="BI396">
        <v>33.889000000000003</v>
      </c>
      <c r="BJ396">
        <v>2.2593000000000001</v>
      </c>
      <c r="BK396">
        <v>61.402999999999999</v>
      </c>
      <c r="BL396">
        <v>20</v>
      </c>
      <c r="BM396" s="2">
        <v>38507000</v>
      </c>
      <c r="BN396" s="2">
        <v>134880000</v>
      </c>
      <c r="BO396">
        <v>68.393000000000001</v>
      </c>
      <c r="BP396">
        <v>49.933999999999997</v>
      </c>
      <c r="BQ396">
        <f t="shared" si="33"/>
        <v>0.42001829502198357</v>
      </c>
      <c r="BZ396">
        <v>7.5858000000000002E-3</v>
      </c>
      <c r="CA396">
        <v>34.012999999999998</v>
      </c>
      <c r="CB396">
        <v>2.2675000000000001</v>
      </c>
      <c r="CC396">
        <v>62.365000000000002</v>
      </c>
      <c r="CD396">
        <v>30</v>
      </c>
      <c r="CE396" s="2">
        <v>38405000</v>
      </c>
      <c r="CF396" s="2">
        <v>143730000</v>
      </c>
      <c r="CG396">
        <v>69.566000000000003</v>
      </c>
      <c r="CH396">
        <v>50.371000000000002</v>
      </c>
      <c r="CI396">
        <f t="shared" si="34"/>
        <v>0.43845000441007864</v>
      </c>
      <c r="CP396">
        <v>7.5858000000000002E-3</v>
      </c>
      <c r="CQ396">
        <v>34.231000000000002</v>
      </c>
      <c r="CR396">
        <v>2.282</v>
      </c>
      <c r="CS396">
        <v>63.951999999999998</v>
      </c>
      <c r="CT396">
        <v>40</v>
      </c>
      <c r="CU396" s="2">
        <v>38561000</v>
      </c>
      <c r="CV396" s="2">
        <v>146400000</v>
      </c>
      <c r="CW396">
        <v>71.748999999999995</v>
      </c>
      <c r="CX396">
        <v>51.167999999999999</v>
      </c>
      <c r="CY396">
        <f t="shared" si="35"/>
        <v>0.46110250942128495</v>
      </c>
    </row>
    <row r="397" spans="25:103" x14ac:dyDescent="0.25">
      <c r="Y397">
        <v>7.7625000000000003E-3</v>
      </c>
      <c r="Z397">
        <v>33.79</v>
      </c>
      <c r="AA397">
        <v>2.2526999999999999</v>
      </c>
      <c r="AB397">
        <v>60.365000000000002</v>
      </c>
      <c r="AC397">
        <v>1</v>
      </c>
      <c r="AD397" s="2">
        <v>39190000</v>
      </c>
      <c r="AE397" s="2">
        <v>125320000</v>
      </c>
      <c r="AF397">
        <v>67.114999999999995</v>
      </c>
      <c r="AG397">
        <v>49.497</v>
      </c>
      <c r="AH397">
        <f t="shared" si="31"/>
        <v>0.39952648712636857</v>
      </c>
      <c r="AP397">
        <v>7.7625000000000003E-3</v>
      </c>
      <c r="AQ397">
        <v>33.82</v>
      </c>
      <c r="AR397">
        <v>2.2547000000000001</v>
      </c>
      <c r="AS397">
        <v>60.643999999999998</v>
      </c>
      <c r="AT397">
        <v>10</v>
      </c>
      <c r="AU397" s="2">
        <v>38780000</v>
      </c>
      <c r="AV397" s="2">
        <v>130420000</v>
      </c>
      <c r="AW397">
        <v>67.465999999999994</v>
      </c>
      <c r="AX397">
        <v>49.6</v>
      </c>
      <c r="AY397">
        <f t="shared" si="32"/>
        <v>0.40952099349497345</v>
      </c>
      <c r="BH397">
        <v>7.7625000000000003E-3</v>
      </c>
      <c r="BI397">
        <v>33.889000000000003</v>
      </c>
      <c r="BJ397">
        <v>2.2593000000000001</v>
      </c>
      <c r="BK397">
        <v>61.231999999999999</v>
      </c>
      <c r="BL397">
        <v>20</v>
      </c>
      <c r="BM397" s="2">
        <v>38507000</v>
      </c>
      <c r="BN397" s="2">
        <v>134880000</v>
      </c>
      <c r="BO397">
        <v>68.176000000000002</v>
      </c>
      <c r="BP397">
        <v>49.834000000000003</v>
      </c>
      <c r="BQ397">
        <f t="shared" si="33"/>
        <v>0.42506418011744224</v>
      </c>
      <c r="BZ397">
        <v>7.7625000000000003E-3</v>
      </c>
      <c r="CA397">
        <v>34.012999999999998</v>
      </c>
      <c r="CB397">
        <v>2.2675000000000001</v>
      </c>
      <c r="CC397">
        <v>62.188000000000002</v>
      </c>
      <c r="CD397">
        <v>30</v>
      </c>
      <c r="CE397" s="2">
        <v>38405000</v>
      </c>
      <c r="CF397" s="2">
        <v>143730000</v>
      </c>
      <c r="CG397">
        <v>69.34</v>
      </c>
      <c r="CH397">
        <v>50.268000000000001</v>
      </c>
      <c r="CI397">
        <f t="shared" si="34"/>
        <v>0.44365389703936742</v>
      </c>
      <c r="CP397">
        <v>7.7625000000000003E-3</v>
      </c>
      <c r="CQ397">
        <v>34.231000000000002</v>
      </c>
      <c r="CR397">
        <v>2.282</v>
      </c>
      <c r="CS397">
        <v>63.765000000000001</v>
      </c>
      <c r="CT397">
        <v>40</v>
      </c>
      <c r="CU397" s="2">
        <v>38561000</v>
      </c>
      <c r="CV397" s="2">
        <v>146400000</v>
      </c>
      <c r="CW397">
        <v>71.525999999999996</v>
      </c>
      <c r="CX397">
        <v>51.061999999999998</v>
      </c>
      <c r="CY397">
        <f t="shared" si="35"/>
        <v>0.46656539394116453</v>
      </c>
    </row>
    <row r="398" spans="25:103" x14ac:dyDescent="0.25">
      <c r="Y398">
        <v>7.9433000000000004E-3</v>
      </c>
      <c r="Z398">
        <v>33.79</v>
      </c>
      <c r="AA398">
        <v>2.2526999999999999</v>
      </c>
      <c r="AB398">
        <v>60.197000000000003</v>
      </c>
      <c r="AC398">
        <v>1</v>
      </c>
      <c r="AD398" s="2">
        <v>39190000</v>
      </c>
      <c r="AE398" s="2">
        <v>125320000</v>
      </c>
      <c r="AF398">
        <v>66.903000000000006</v>
      </c>
      <c r="AG398">
        <v>49.396999999999998</v>
      </c>
      <c r="AH398">
        <f t="shared" si="31"/>
        <v>0.40449837229949664</v>
      </c>
      <c r="AP398">
        <v>7.9433000000000004E-3</v>
      </c>
      <c r="AQ398">
        <v>33.82</v>
      </c>
      <c r="AR398">
        <v>2.2547000000000001</v>
      </c>
      <c r="AS398">
        <v>60.473999999999997</v>
      </c>
      <c r="AT398">
        <v>10</v>
      </c>
      <c r="AU398" s="2">
        <v>38780000</v>
      </c>
      <c r="AV398" s="2">
        <v>130420000</v>
      </c>
      <c r="AW398">
        <v>67.25</v>
      </c>
      <c r="AX398">
        <v>49.499000000000002</v>
      </c>
      <c r="AY398">
        <f t="shared" si="32"/>
        <v>0.41454760496747495</v>
      </c>
      <c r="BH398">
        <v>7.9433000000000004E-3</v>
      </c>
      <c r="BI398">
        <v>33.889000000000003</v>
      </c>
      <c r="BJ398">
        <v>2.2593000000000001</v>
      </c>
      <c r="BK398">
        <v>61.058</v>
      </c>
      <c r="BL398">
        <v>20</v>
      </c>
      <c r="BM398" s="2">
        <v>38507000</v>
      </c>
      <c r="BN398" s="2">
        <v>134880000</v>
      </c>
      <c r="BO398">
        <v>67.953999999999994</v>
      </c>
      <c r="BP398">
        <v>49.731999999999999</v>
      </c>
      <c r="BQ398">
        <f t="shared" si="33"/>
        <v>0.43019858951282125</v>
      </c>
      <c r="BZ398">
        <v>7.9433000000000004E-3</v>
      </c>
      <c r="CA398">
        <v>34.012999999999998</v>
      </c>
      <c r="CB398">
        <v>2.2675000000000001</v>
      </c>
      <c r="CC398">
        <v>62.006999999999998</v>
      </c>
      <c r="CD398">
        <v>30</v>
      </c>
      <c r="CE398" s="2">
        <v>38405000</v>
      </c>
      <c r="CF398" s="2">
        <v>143730000</v>
      </c>
      <c r="CG398">
        <v>69.108999999999995</v>
      </c>
      <c r="CH398">
        <v>50.164000000000001</v>
      </c>
      <c r="CI398">
        <f t="shared" si="34"/>
        <v>0.4489753917619736</v>
      </c>
      <c r="CP398">
        <v>7.9433000000000004E-3</v>
      </c>
      <c r="CQ398">
        <v>34.231000000000002</v>
      </c>
      <c r="CR398">
        <v>2.282</v>
      </c>
      <c r="CS398">
        <v>63.573</v>
      </c>
      <c r="CT398">
        <v>40</v>
      </c>
      <c r="CU398" s="2">
        <v>38561000</v>
      </c>
      <c r="CV398" s="2">
        <v>146400000</v>
      </c>
      <c r="CW398">
        <v>71.298000000000002</v>
      </c>
      <c r="CX398">
        <v>50.953000000000003</v>
      </c>
      <c r="CY398">
        <f t="shared" si="35"/>
        <v>0.47217434489205701</v>
      </c>
    </row>
    <row r="399" spans="25:103" x14ac:dyDescent="0.25">
      <c r="Y399">
        <v>8.1282999999999998E-3</v>
      </c>
      <c r="Z399">
        <v>33.79</v>
      </c>
      <c r="AA399">
        <v>2.2526999999999999</v>
      </c>
      <c r="AB399">
        <v>60.024999999999999</v>
      </c>
      <c r="AC399">
        <v>1</v>
      </c>
      <c r="AD399" s="2">
        <v>39190000</v>
      </c>
      <c r="AE399" s="2">
        <v>125320000</v>
      </c>
      <c r="AF399">
        <v>66.686999999999998</v>
      </c>
      <c r="AG399">
        <v>49.295000000000002</v>
      </c>
      <c r="AH399">
        <f t="shared" si="31"/>
        <v>0.40958863569103277</v>
      </c>
      <c r="AP399">
        <v>8.1282999999999998E-3</v>
      </c>
      <c r="AQ399">
        <v>33.82</v>
      </c>
      <c r="AR399">
        <v>2.2547000000000001</v>
      </c>
      <c r="AS399">
        <v>60.3</v>
      </c>
      <c r="AT399">
        <v>10</v>
      </c>
      <c r="AU399" s="2">
        <v>38780000</v>
      </c>
      <c r="AV399" s="2">
        <v>130420000</v>
      </c>
      <c r="AW399">
        <v>67.028000000000006</v>
      </c>
      <c r="AX399">
        <v>49.396000000000001</v>
      </c>
      <c r="AY399">
        <f t="shared" si="32"/>
        <v>0.41969248965109412</v>
      </c>
      <c r="BH399">
        <v>8.1282999999999998E-3</v>
      </c>
      <c r="BI399">
        <v>33.889000000000003</v>
      </c>
      <c r="BJ399">
        <v>2.2593000000000001</v>
      </c>
      <c r="BK399">
        <v>60.878999999999998</v>
      </c>
      <c r="BL399">
        <v>20</v>
      </c>
      <c r="BM399" s="2">
        <v>38507000</v>
      </c>
      <c r="BN399" s="2">
        <v>134880000</v>
      </c>
      <c r="BO399">
        <v>67.727000000000004</v>
      </c>
      <c r="BP399">
        <v>49.627000000000002</v>
      </c>
      <c r="BQ399">
        <f t="shared" si="33"/>
        <v>0.43548053940806758</v>
      </c>
      <c r="BZ399">
        <v>8.1282999999999998E-3</v>
      </c>
      <c r="CA399">
        <v>34.012999999999998</v>
      </c>
      <c r="CB399">
        <v>2.2675000000000001</v>
      </c>
      <c r="CC399">
        <v>61.820999999999998</v>
      </c>
      <c r="CD399">
        <v>30</v>
      </c>
      <c r="CE399" s="2">
        <v>38405000</v>
      </c>
      <c r="CF399" s="2">
        <v>143730000</v>
      </c>
      <c r="CG399">
        <v>68.873999999999995</v>
      </c>
      <c r="CH399">
        <v>50.057000000000002</v>
      </c>
      <c r="CI399">
        <f t="shared" si="34"/>
        <v>0.45444388910122624</v>
      </c>
      <c r="CP399">
        <v>8.1282999999999998E-3</v>
      </c>
      <c r="CQ399">
        <v>34.231000000000002</v>
      </c>
      <c r="CR399">
        <v>2.282</v>
      </c>
      <c r="CS399">
        <v>63.377000000000002</v>
      </c>
      <c r="CT399">
        <v>40</v>
      </c>
      <c r="CU399" s="2">
        <v>38561000</v>
      </c>
      <c r="CV399" s="2">
        <v>146400000</v>
      </c>
      <c r="CW399">
        <v>71.063999999999993</v>
      </c>
      <c r="CX399">
        <v>50.841000000000001</v>
      </c>
      <c r="CY399">
        <f t="shared" si="35"/>
        <v>0.47790014898775968</v>
      </c>
    </row>
    <row r="400" spans="25:103" x14ac:dyDescent="0.25">
      <c r="Y400">
        <v>8.3175999999999996E-3</v>
      </c>
      <c r="Z400">
        <v>33.79</v>
      </c>
      <c r="AA400">
        <v>2.2526999999999999</v>
      </c>
      <c r="AB400">
        <v>59.85</v>
      </c>
      <c r="AC400">
        <v>1</v>
      </c>
      <c r="AD400" s="2">
        <v>39190000</v>
      </c>
      <c r="AE400" s="2">
        <v>125320000</v>
      </c>
      <c r="AF400">
        <v>66.466999999999999</v>
      </c>
      <c r="AG400">
        <v>49.19</v>
      </c>
      <c r="AH400">
        <f t="shared" si="31"/>
        <v>0.41476768274637449</v>
      </c>
      <c r="AP400">
        <v>8.3175999999999996E-3</v>
      </c>
      <c r="AQ400">
        <v>33.82</v>
      </c>
      <c r="AR400">
        <v>2.2547000000000001</v>
      </c>
      <c r="AS400">
        <v>60.122</v>
      </c>
      <c r="AT400">
        <v>10</v>
      </c>
      <c r="AU400" s="2">
        <v>38780000</v>
      </c>
      <c r="AV400" s="2">
        <v>130420000</v>
      </c>
      <c r="AW400">
        <v>66.802000000000007</v>
      </c>
      <c r="AX400">
        <v>49.29</v>
      </c>
      <c r="AY400">
        <f t="shared" si="32"/>
        <v>0.42495564754583087</v>
      </c>
      <c r="BH400">
        <v>8.3175999999999996E-3</v>
      </c>
      <c r="BI400">
        <v>33.889000000000003</v>
      </c>
      <c r="BJ400">
        <v>2.2593000000000001</v>
      </c>
      <c r="BK400">
        <v>60.695999999999998</v>
      </c>
      <c r="BL400">
        <v>20</v>
      </c>
      <c r="BM400" s="2">
        <v>38507000</v>
      </c>
      <c r="BN400" s="2">
        <v>134880000</v>
      </c>
      <c r="BO400">
        <v>67.495000000000005</v>
      </c>
      <c r="BP400">
        <v>49.52</v>
      </c>
      <c r="BQ400">
        <f t="shared" si="33"/>
        <v>0.44088052170320757</v>
      </c>
      <c r="BZ400">
        <v>8.3175999999999996E-3</v>
      </c>
      <c r="CA400">
        <v>34.012999999999998</v>
      </c>
      <c r="CB400">
        <v>2.2675000000000001</v>
      </c>
      <c r="CC400">
        <v>61.631999999999998</v>
      </c>
      <c r="CD400">
        <v>30</v>
      </c>
      <c r="CE400" s="2">
        <v>38405000</v>
      </c>
      <c r="CF400" s="2">
        <v>143730000</v>
      </c>
      <c r="CG400">
        <v>68.632000000000005</v>
      </c>
      <c r="CH400">
        <v>49.947000000000003</v>
      </c>
      <c r="CI400">
        <f t="shared" si="34"/>
        <v>0.46000058801046684</v>
      </c>
      <c r="CP400">
        <v>8.3175999999999996E-3</v>
      </c>
      <c r="CQ400">
        <v>34.231000000000002</v>
      </c>
      <c r="CR400">
        <v>2.282</v>
      </c>
      <c r="CS400">
        <v>63.177</v>
      </c>
      <c r="CT400">
        <v>40</v>
      </c>
      <c r="CU400" s="2">
        <v>38561000</v>
      </c>
      <c r="CV400" s="2">
        <v>146400000</v>
      </c>
      <c r="CW400">
        <v>70.825000000000003</v>
      </c>
      <c r="CX400">
        <v>50.726999999999997</v>
      </c>
      <c r="CY400">
        <f t="shared" si="35"/>
        <v>0.4837428062282727</v>
      </c>
    </row>
    <row r="401" spans="25:103" x14ac:dyDescent="0.25">
      <c r="Y401">
        <v>8.5114000000000006E-3</v>
      </c>
      <c r="Z401">
        <v>33.79</v>
      </c>
      <c r="AA401">
        <v>2.2526999999999999</v>
      </c>
      <c r="AB401">
        <v>59.67</v>
      </c>
      <c r="AC401">
        <v>1</v>
      </c>
      <c r="AD401" s="2">
        <v>39190000</v>
      </c>
      <c r="AE401" s="2">
        <v>125320000</v>
      </c>
      <c r="AF401">
        <v>66.241</v>
      </c>
      <c r="AG401">
        <v>49.082999999999998</v>
      </c>
      <c r="AH401">
        <f t="shared" si="31"/>
        <v>0.42009470257472609</v>
      </c>
      <c r="AP401">
        <v>8.5114000000000006E-3</v>
      </c>
      <c r="AQ401">
        <v>33.82</v>
      </c>
      <c r="AR401">
        <v>2.2547000000000001</v>
      </c>
      <c r="AS401">
        <v>59.94</v>
      </c>
      <c r="AT401">
        <v>10</v>
      </c>
      <c r="AU401" s="2">
        <v>38780000</v>
      </c>
      <c r="AV401" s="2">
        <v>130420000</v>
      </c>
      <c r="AW401">
        <v>66.569999999999993</v>
      </c>
      <c r="AX401">
        <v>49.182000000000002</v>
      </c>
      <c r="AY401">
        <f t="shared" si="32"/>
        <v>0.43033707865168547</v>
      </c>
      <c r="BH401">
        <v>8.5114000000000006E-3</v>
      </c>
      <c r="BI401">
        <v>33.889000000000003</v>
      </c>
      <c r="BJ401">
        <v>2.2593000000000001</v>
      </c>
      <c r="BK401">
        <v>60.509</v>
      </c>
      <c r="BL401">
        <v>20</v>
      </c>
      <c r="BM401" s="2">
        <v>38507000</v>
      </c>
      <c r="BN401" s="2">
        <v>134880000</v>
      </c>
      <c r="BO401">
        <v>67.257000000000005</v>
      </c>
      <c r="BP401">
        <v>49.411000000000001</v>
      </c>
      <c r="BQ401">
        <f t="shared" si="33"/>
        <v>0.44639853639824129</v>
      </c>
      <c r="BZ401">
        <v>8.5114000000000006E-3</v>
      </c>
      <c r="CA401">
        <v>34.012999999999998</v>
      </c>
      <c r="CB401">
        <v>2.2675000000000001</v>
      </c>
      <c r="CC401">
        <v>61.438000000000002</v>
      </c>
      <c r="CD401">
        <v>30</v>
      </c>
      <c r="CE401" s="2">
        <v>38405000</v>
      </c>
      <c r="CF401" s="2">
        <v>143730000</v>
      </c>
      <c r="CG401">
        <v>68.385000000000005</v>
      </c>
      <c r="CH401">
        <v>49.835000000000001</v>
      </c>
      <c r="CI401">
        <f t="shared" si="34"/>
        <v>0.4657042895363539</v>
      </c>
      <c r="CP401">
        <v>8.5114000000000006E-3</v>
      </c>
      <c r="CQ401">
        <v>34.231000000000002</v>
      </c>
      <c r="CR401">
        <v>2.282</v>
      </c>
      <c r="CS401">
        <v>62.972000000000001</v>
      </c>
      <c r="CT401">
        <v>40</v>
      </c>
      <c r="CU401" s="2">
        <v>38561000</v>
      </c>
      <c r="CV401" s="2">
        <v>146400000</v>
      </c>
      <c r="CW401">
        <v>70.581000000000003</v>
      </c>
      <c r="CX401">
        <v>50.610999999999997</v>
      </c>
      <c r="CY401">
        <f t="shared" si="35"/>
        <v>0.48973152989979851</v>
      </c>
    </row>
    <row r="402" spans="25:103" x14ac:dyDescent="0.25">
      <c r="Y402">
        <v>8.7095999999999996E-3</v>
      </c>
      <c r="Z402">
        <v>33.79</v>
      </c>
      <c r="AA402">
        <v>2.2526999999999999</v>
      </c>
      <c r="AB402">
        <v>59.485999999999997</v>
      </c>
      <c r="AC402">
        <v>1</v>
      </c>
      <c r="AD402" s="2">
        <v>39190000</v>
      </c>
      <c r="AE402" s="2">
        <v>125320000</v>
      </c>
      <c r="AF402">
        <v>66.010000000000005</v>
      </c>
      <c r="AG402">
        <v>48.973999999999997</v>
      </c>
      <c r="AH402">
        <f t="shared" si="31"/>
        <v>0.42554010062148562</v>
      </c>
      <c r="AP402">
        <v>8.7095999999999996E-3</v>
      </c>
      <c r="AQ402">
        <v>33.82</v>
      </c>
      <c r="AR402">
        <v>2.2547000000000001</v>
      </c>
      <c r="AS402">
        <v>59.753</v>
      </c>
      <c r="AT402">
        <v>10</v>
      </c>
      <c r="AU402" s="2">
        <v>38780000</v>
      </c>
      <c r="AV402" s="2">
        <v>130420000</v>
      </c>
      <c r="AW402">
        <v>66.334000000000003</v>
      </c>
      <c r="AX402">
        <v>49.070999999999998</v>
      </c>
      <c r="AY402">
        <f t="shared" si="32"/>
        <v>0.43586635127143702</v>
      </c>
      <c r="BH402">
        <v>8.7095999999999996E-3</v>
      </c>
      <c r="BI402">
        <v>33.889000000000003</v>
      </c>
      <c r="BJ402">
        <v>2.2593000000000001</v>
      </c>
      <c r="BK402">
        <v>60.317999999999998</v>
      </c>
      <c r="BL402">
        <v>20</v>
      </c>
      <c r="BM402" s="2">
        <v>38507000</v>
      </c>
      <c r="BN402" s="2">
        <v>134880000</v>
      </c>
      <c r="BO402">
        <v>67.013999999999996</v>
      </c>
      <c r="BP402">
        <v>49.298000000000002</v>
      </c>
      <c r="BQ402">
        <f t="shared" si="33"/>
        <v>0.45203458349316894</v>
      </c>
      <c r="BZ402">
        <v>8.7095999999999996E-3</v>
      </c>
      <c r="CA402">
        <v>34.012999999999998</v>
      </c>
      <c r="CB402">
        <v>2.2675000000000001</v>
      </c>
      <c r="CC402">
        <v>61.238999999999997</v>
      </c>
      <c r="CD402">
        <v>30</v>
      </c>
      <c r="CE402" s="2">
        <v>38405000</v>
      </c>
      <c r="CF402" s="2">
        <v>143730000</v>
      </c>
      <c r="CG402">
        <v>68.132999999999996</v>
      </c>
      <c r="CH402">
        <v>49.72</v>
      </c>
      <c r="CI402">
        <f t="shared" si="34"/>
        <v>0.47155499367888776</v>
      </c>
      <c r="CP402">
        <v>8.7095999999999996E-3</v>
      </c>
      <c r="CQ402">
        <v>34.231000000000002</v>
      </c>
      <c r="CR402">
        <v>2.282</v>
      </c>
      <c r="CS402">
        <v>62.762</v>
      </c>
      <c r="CT402">
        <v>40</v>
      </c>
      <c r="CU402" s="2">
        <v>38561000</v>
      </c>
      <c r="CV402" s="2">
        <v>146400000</v>
      </c>
      <c r="CW402">
        <v>70.331000000000003</v>
      </c>
      <c r="CX402">
        <v>50.491999999999997</v>
      </c>
      <c r="CY402">
        <f t="shared" si="35"/>
        <v>0.49586632000233716</v>
      </c>
    </row>
    <row r="403" spans="25:103" x14ac:dyDescent="0.25">
      <c r="Y403">
        <v>8.9125000000000003E-3</v>
      </c>
      <c r="Z403">
        <v>33.79</v>
      </c>
      <c r="AA403">
        <v>2.2526999999999999</v>
      </c>
      <c r="AB403">
        <v>59.298000000000002</v>
      </c>
      <c r="AC403">
        <v>1</v>
      </c>
      <c r="AD403" s="2">
        <v>39190000</v>
      </c>
      <c r="AE403" s="2">
        <v>125320000</v>
      </c>
      <c r="AF403">
        <v>65.772999999999996</v>
      </c>
      <c r="AG403">
        <v>48.860999999999997</v>
      </c>
      <c r="AH403">
        <f t="shared" si="31"/>
        <v>0.43110387688665264</v>
      </c>
      <c r="AP403">
        <v>8.9125000000000003E-3</v>
      </c>
      <c r="AQ403">
        <v>33.82</v>
      </c>
      <c r="AR403">
        <v>2.2547000000000001</v>
      </c>
      <c r="AS403">
        <v>59.561999999999998</v>
      </c>
      <c r="AT403">
        <v>10</v>
      </c>
      <c r="AU403" s="2">
        <v>38780000</v>
      </c>
      <c r="AV403" s="2">
        <v>130420000</v>
      </c>
      <c r="AW403">
        <v>66.091999999999999</v>
      </c>
      <c r="AX403">
        <v>48.957999999999998</v>
      </c>
      <c r="AY403">
        <f t="shared" si="32"/>
        <v>0.44151389710230637</v>
      </c>
      <c r="BH403">
        <v>8.9125000000000003E-3</v>
      </c>
      <c r="BI403">
        <v>33.889000000000003</v>
      </c>
      <c r="BJ403">
        <v>2.2593000000000001</v>
      </c>
      <c r="BK403">
        <v>60.122</v>
      </c>
      <c r="BL403">
        <v>20</v>
      </c>
      <c r="BM403" s="2">
        <v>38507000</v>
      </c>
      <c r="BN403" s="2">
        <v>134880000</v>
      </c>
      <c r="BO403">
        <v>66.765000000000001</v>
      </c>
      <c r="BP403">
        <v>49.183999999999997</v>
      </c>
      <c r="BQ403">
        <f t="shared" si="33"/>
        <v>0.45781817108796363</v>
      </c>
      <c r="BZ403">
        <v>8.9125000000000003E-3</v>
      </c>
      <c r="CA403">
        <v>34.012999999999998</v>
      </c>
      <c r="CB403">
        <v>2.2675000000000001</v>
      </c>
      <c r="CC403">
        <v>61.036000000000001</v>
      </c>
      <c r="CD403">
        <v>30</v>
      </c>
      <c r="CE403" s="2">
        <v>38405000</v>
      </c>
      <c r="CF403" s="2">
        <v>143730000</v>
      </c>
      <c r="CG403">
        <v>67.875</v>
      </c>
      <c r="CH403">
        <v>49.603000000000002</v>
      </c>
      <c r="CI403">
        <f t="shared" si="34"/>
        <v>0.47752329991473863</v>
      </c>
      <c r="CP403">
        <v>8.9125000000000003E-3</v>
      </c>
      <c r="CQ403">
        <v>34.231000000000002</v>
      </c>
      <c r="CR403">
        <v>2.282</v>
      </c>
      <c r="CS403">
        <v>62.548000000000002</v>
      </c>
      <c r="CT403">
        <v>40</v>
      </c>
      <c r="CU403" s="2">
        <v>38561000</v>
      </c>
      <c r="CV403" s="2">
        <v>146400000</v>
      </c>
      <c r="CW403">
        <v>70.075000000000003</v>
      </c>
      <c r="CX403">
        <v>50.37</v>
      </c>
      <c r="CY403">
        <f t="shared" si="35"/>
        <v>0.50211796324968605</v>
      </c>
    </row>
    <row r="404" spans="25:103" x14ac:dyDescent="0.25">
      <c r="Y404">
        <v>9.1201000000000008E-3</v>
      </c>
      <c r="Z404">
        <v>33.79</v>
      </c>
      <c r="AA404">
        <v>2.2526999999999999</v>
      </c>
      <c r="AB404">
        <v>59.104999999999997</v>
      </c>
      <c r="AC404">
        <v>1</v>
      </c>
      <c r="AD404" s="2">
        <v>39190000</v>
      </c>
      <c r="AE404" s="2">
        <v>125320000</v>
      </c>
      <c r="AF404">
        <v>65.531999999999996</v>
      </c>
      <c r="AG404">
        <v>48.747</v>
      </c>
      <c r="AH404">
        <f t="shared" si="31"/>
        <v>0.43681562592482981</v>
      </c>
      <c r="AP404">
        <v>9.1201000000000008E-3</v>
      </c>
      <c r="AQ404">
        <v>33.82</v>
      </c>
      <c r="AR404">
        <v>2.2547000000000001</v>
      </c>
      <c r="AS404">
        <v>59.366999999999997</v>
      </c>
      <c r="AT404">
        <v>10</v>
      </c>
      <c r="AU404" s="2">
        <v>38780000</v>
      </c>
      <c r="AV404" s="2">
        <v>130420000</v>
      </c>
      <c r="AW404">
        <v>65.844999999999999</v>
      </c>
      <c r="AX404">
        <v>48.841999999999999</v>
      </c>
      <c r="AY404">
        <f t="shared" si="32"/>
        <v>0.4472797161442934</v>
      </c>
      <c r="BH404">
        <v>9.1201000000000008E-3</v>
      </c>
      <c r="BI404">
        <v>33.889000000000003</v>
      </c>
      <c r="BJ404">
        <v>2.2593000000000001</v>
      </c>
      <c r="BK404">
        <v>59.921999999999997</v>
      </c>
      <c r="BL404">
        <v>20</v>
      </c>
      <c r="BM404" s="2">
        <v>38507000</v>
      </c>
      <c r="BN404" s="2">
        <v>134880000</v>
      </c>
      <c r="BO404">
        <v>66.510999999999996</v>
      </c>
      <c r="BP404">
        <v>49.066000000000003</v>
      </c>
      <c r="BQ404">
        <f t="shared" si="33"/>
        <v>0.46371979108265227</v>
      </c>
      <c r="BZ404">
        <v>9.1201000000000008E-3</v>
      </c>
      <c r="CA404">
        <v>34.012999999999998</v>
      </c>
      <c r="CB404">
        <v>2.2675000000000001</v>
      </c>
      <c r="CC404">
        <v>60.828000000000003</v>
      </c>
      <c r="CD404">
        <v>30</v>
      </c>
      <c r="CE404" s="2">
        <v>38405000</v>
      </c>
      <c r="CF404" s="2">
        <v>143730000</v>
      </c>
      <c r="CG404">
        <v>67.611000000000004</v>
      </c>
      <c r="CH404">
        <v>49.482999999999997</v>
      </c>
      <c r="CI404">
        <f t="shared" si="34"/>
        <v>0.48363860876723619</v>
      </c>
      <c r="CP404">
        <v>9.1201000000000008E-3</v>
      </c>
      <c r="CQ404">
        <v>34.231000000000002</v>
      </c>
      <c r="CR404">
        <v>2.282</v>
      </c>
      <c r="CS404">
        <v>62.328000000000003</v>
      </c>
      <c r="CT404">
        <v>40</v>
      </c>
      <c r="CU404" s="2">
        <v>38561000</v>
      </c>
      <c r="CV404" s="2">
        <v>146400000</v>
      </c>
      <c r="CW404">
        <v>69.813000000000002</v>
      </c>
      <c r="CX404">
        <v>50.244999999999997</v>
      </c>
      <c r="CY404">
        <f t="shared" si="35"/>
        <v>0.5085448862142502</v>
      </c>
    </row>
    <row r="405" spans="25:103" x14ac:dyDescent="0.25">
      <c r="Y405">
        <v>9.3325000000000005E-3</v>
      </c>
      <c r="Z405">
        <v>33.79</v>
      </c>
      <c r="AA405">
        <v>2.2526999999999999</v>
      </c>
      <c r="AB405">
        <v>58.908000000000001</v>
      </c>
      <c r="AC405">
        <v>1</v>
      </c>
      <c r="AD405" s="2">
        <v>39190000</v>
      </c>
      <c r="AE405" s="2">
        <v>125320000</v>
      </c>
      <c r="AF405">
        <v>65.286000000000001</v>
      </c>
      <c r="AG405">
        <v>48.628999999999998</v>
      </c>
      <c r="AH405">
        <f t="shared" si="31"/>
        <v>0.44264575318141447</v>
      </c>
      <c r="AP405">
        <v>9.3325000000000005E-3</v>
      </c>
      <c r="AQ405">
        <v>33.82</v>
      </c>
      <c r="AR405">
        <v>2.2547000000000001</v>
      </c>
      <c r="AS405">
        <v>59.167000000000002</v>
      </c>
      <c r="AT405">
        <v>10</v>
      </c>
      <c r="AU405" s="2">
        <v>38780000</v>
      </c>
      <c r="AV405" s="2">
        <v>130420000</v>
      </c>
      <c r="AW405">
        <v>65.591999999999999</v>
      </c>
      <c r="AX405">
        <v>48.723999999999997</v>
      </c>
      <c r="AY405">
        <f t="shared" si="32"/>
        <v>0.45319337670017734</v>
      </c>
      <c r="BH405">
        <v>9.3325000000000005E-3</v>
      </c>
      <c r="BI405">
        <v>33.889000000000003</v>
      </c>
      <c r="BJ405">
        <v>2.2593000000000001</v>
      </c>
      <c r="BK405">
        <v>59.716999999999999</v>
      </c>
      <c r="BL405">
        <v>20</v>
      </c>
      <c r="BM405" s="2">
        <v>38507000</v>
      </c>
      <c r="BN405" s="2">
        <v>134880000</v>
      </c>
      <c r="BO405">
        <v>66.251000000000005</v>
      </c>
      <c r="BP405">
        <v>48.945999999999998</v>
      </c>
      <c r="BQ405">
        <f t="shared" si="33"/>
        <v>0.46976895157720794</v>
      </c>
      <c r="BZ405">
        <v>9.3325000000000005E-3</v>
      </c>
      <c r="CA405">
        <v>34.012999999999998</v>
      </c>
      <c r="CB405">
        <v>2.2675000000000001</v>
      </c>
      <c r="CC405">
        <v>60.615000000000002</v>
      </c>
      <c r="CD405">
        <v>30</v>
      </c>
      <c r="CE405" s="2">
        <v>38405000</v>
      </c>
      <c r="CF405" s="2">
        <v>143730000</v>
      </c>
      <c r="CG405">
        <v>67.340999999999994</v>
      </c>
      <c r="CH405">
        <v>49.36</v>
      </c>
      <c r="CI405">
        <f t="shared" si="34"/>
        <v>0.48990092023638032</v>
      </c>
      <c r="CP405">
        <v>9.3325000000000005E-3</v>
      </c>
      <c r="CQ405">
        <v>34.231000000000002</v>
      </c>
      <c r="CR405">
        <v>2.282</v>
      </c>
      <c r="CS405">
        <v>62.103000000000002</v>
      </c>
      <c r="CT405">
        <v>40</v>
      </c>
      <c r="CU405" s="2">
        <v>38561000</v>
      </c>
      <c r="CV405" s="2">
        <v>146400000</v>
      </c>
      <c r="CW405">
        <v>69.545000000000002</v>
      </c>
      <c r="CX405">
        <v>50.116999999999997</v>
      </c>
      <c r="CY405">
        <f t="shared" si="35"/>
        <v>0.51511787560982736</v>
      </c>
    </row>
    <row r="406" spans="25:103" x14ac:dyDescent="0.25">
      <c r="Y406">
        <v>9.5499000000000001E-3</v>
      </c>
      <c r="Z406">
        <v>33.79</v>
      </c>
      <c r="AA406">
        <v>2.2526999999999999</v>
      </c>
      <c r="AB406">
        <v>58.706000000000003</v>
      </c>
      <c r="AC406">
        <v>1</v>
      </c>
      <c r="AD406" s="2">
        <v>39190000</v>
      </c>
      <c r="AE406" s="2">
        <v>125320000</v>
      </c>
      <c r="AF406">
        <v>65.034000000000006</v>
      </c>
      <c r="AG406">
        <v>48.509</v>
      </c>
      <c r="AH406">
        <f t="shared" si="31"/>
        <v>0.44862385321100895</v>
      </c>
      <c r="AP406">
        <v>9.5499000000000001E-3</v>
      </c>
      <c r="AQ406">
        <v>33.82</v>
      </c>
      <c r="AR406">
        <v>2.2547000000000001</v>
      </c>
      <c r="AS406">
        <v>58.963000000000001</v>
      </c>
      <c r="AT406">
        <v>10</v>
      </c>
      <c r="AU406" s="2">
        <v>38780000</v>
      </c>
      <c r="AV406" s="2">
        <v>130420000</v>
      </c>
      <c r="AW406">
        <v>65.332999999999998</v>
      </c>
      <c r="AX406">
        <v>48.603000000000002</v>
      </c>
      <c r="AY406">
        <f t="shared" si="32"/>
        <v>0.45922531046717913</v>
      </c>
      <c r="BH406">
        <v>9.5499000000000001E-3</v>
      </c>
      <c r="BI406">
        <v>33.889000000000003</v>
      </c>
      <c r="BJ406">
        <v>2.2593000000000001</v>
      </c>
      <c r="BK406">
        <v>59.506999999999998</v>
      </c>
      <c r="BL406">
        <v>20</v>
      </c>
      <c r="BM406" s="2">
        <v>38507000</v>
      </c>
      <c r="BN406" s="2">
        <v>134880000</v>
      </c>
      <c r="BO406">
        <v>65.986000000000004</v>
      </c>
      <c r="BP406">
        <v>48.823</v>
      </c>
      <c r="BQ406">
        <f t="shared" si="33"/>
        <v>0.47596565257163093</v>
      </c>
      <c r="BZ406">
        <v>9.5499000000000001E-3</v>
      </c>
      <c r="CA406">
        <v>34.012999999999998</v>
      </c>
      <c r="CB406">
        <v>2.2675000000000001</v>
      </c>
      <c r="CC406">
        <v>60.396999999999998</v>
      </c>
      <c r="CD406">
        <v>30</v>
      </c>
      <c r="CE406" s="2">
        <v>38405000</v>
      </c>
      <c r="CF406" s="2">
        <v>143730000</v>
      </c>
      <c r="CG406">
        <v>67.064999999999998</v>
      </c>
      <c r="CH406">
        <v>49.234000000000002</v>
      </c>
      <c r="CI406">
        <f t="shared" si="34"/>
        <v>0.4963102343221712</v>
      </c>
      <c r="CP406">
        <v>9.5499000000000001E-3</v>
      </c>
      <c r="CQ406">
        <v>34.231000000000002</v>
      </c>
      <c r="CR406">
        <v>2.282</v>
      </c>
      <c r="CS406">
        <v>61.872999999999998</v>
      </c>
      <c r="CT406">
        <v>40</v>
      </c>
      <c r="CU406" s="2">
        <v>38561000</v>
      </c>
      <c r="CV406" s="2">
        <v>146400000</v>
      </c>
      <c r="CW406">
        <v>69.27</v>
      </c>
      <c r="CX406">
        <v>49.985999999999997</v>
      </c>
      <c r="CY406">
        <f t="shared" si="35"/>
        <v>0.52183693143641741</v>
      </c>
    </row>
    <row r="407" spans="25:103" x14ac:dyDescent="0.25">
      <c r="Y407">
        <v>9.7724000000000005E-3</v>
      </c>
      <c r="Z407">
        <v>33.79</v>
      </c>
      <c r="AA407">
        <v>2.2526999999999999</v>
      </c>
      <c r="AB407">
        <v>58.5</v>
      </c>
      <c r="AC407">
        <v>1</v>
      </c>
      <c r="AD407" s="2">
        <v>39190000</v>
      </c>
      <c r="AE407" s="2">
        <v>125320000</v>
      </c>
      <c r="AF407">
        <v>64.783000000000001</v>
      </c>
      <c r="AG407">
        <v>48.386000000000003</v>
      </c>
      <c r="AH407">
        <f t="shared" si="31"/>
        <v>0.45472033145901142</v>
      </c>
      <c r="AP407">
        <v>9.7724000000000005E-3</v>
      </c>
      <c r="AQ407">
        <v>33.82</v>
      </c>
      <c r="AR407">
        <v>2.2547000000000001</v>
      </c>
      <c r="AS407">
        <v>58.753</v>
      </c>
      <c r="AT407">
        <v>10</v>
      </c>
      <c r="AU407" s="2">
        <v>38780000</v>
      </c>
      <c r="AV407" s="2">
        <v>130420000</v>
      </c>
      <c r="AW407">
        <v>65.069000000000003</v>
      </c>
      <c r="AX407">
        <v>48.478999999999999</v>
      </c>
      <c r="AY407">
        <f t="shared" si="32"/>
        <v>0.46543465405085749</v>
      </c>
      <c r="BH407">
        <v>9.7724000000000005E-3</v>
      </c>
      <c r="BI407">
        <v>33.889000000000003</v>
      </c>
      <c r="BJ407">
        <v>2.2593000000000001</v>
      </c>
      <c r="BK407">
        <v>59.292000000000002</v>
      </c>
      <c r="BL407">
        <v>20</v>
      </c>
      <c r="BM407" s="2">
        <v>38507000</v>
      </c>
      <c r="BN407" s="2">
        <v>134880000</v>
      </c>
      <c r="BO407">
        <v>65.713999999999999</v>
      </c>
      <c r="BP407">
        <v>48.697000000000003</v>
      </c>
      <c r="BQ407">
        <f t="shared" si="33"/>
        <v>0.48230989406592101</v>
      </c>
      <c r="BZ407">
        <v>9.7724000000000005E-3</v>
      </c>
      <c r="CA407">
        <v>34.012999999999998</v>
      </c>
      <c r="CB407">
        <v>2.2675000000000001</v>
      </c>
      <c r="CC407">
        <v>60.173999999999999</v>
      </c>
      <c r="CD407">
        <v>30</v>
      </c>
      <c r="CE407" s="2">
        <v>38405000</v>
      </c>
      <c r="CF407" s="2">
        <v>143730000</v>
      </c>
      <c r="CG407">
        <v>66.781999999999996</v>
      </c>
      <c r="CH407">
        <v>49.106000000000002</v>
      </c>
      <c r="CI407">
        <f t="shared" si="34"/>
        <v>0.50286655102460842</v>
      </c>
      <c r="CP407">
        <v>9.7724000000000005E-3</v>
      </c>
      <c r="CQ407">
        <v>34.231000000000002</v>
      </c>
      <c r="CR407">
        <v>2.282</v>
      </c>
      <c r="CS407">
        <v>61.637999999999998</v>
      </c>
      <c r="CT407">
        <v>40</v>
      </c>
      <c r="CU407" s="2">
        <v>38561000</v>
      </c>
      <c r="CV407" s="2">
        <v>146400000</v>
      </c>
      <c r="CW407">
        <v>68.989999999999995</v>
      </c>
      <c r="CX407">
        <v>49.851999999999997</v>
      </c>
      <c r="CY407">
        <f t="shared" si="35"/>
        <v>0.52870205369402024</v>
      </c>
    </row>
    <row r="408" spans="25:103" x14ac:dyDescent="0.25">
      <c r="Y408">
        <v>0.01</v>
      </c>
      <c r="Z408">
        <v>33.79</v>
      </c>
      <c r="AA408">
        <v>2.2526999999999999</v>
      </c>
      <c r="AB408">
        <v>58.289000000000001</v>
      </c>
      <c r="AC408">
        <v>1</v>
      </c>
      <c r="AD408" s="2">
        <v>39190000</v>
      </c>
      <c r="AE408" s="2">
        <v>125320000</v>
      </c>
      <c r="AF408">
        <v>64.531999999999996</v>
      </c>
      <c r="AG408">
        <v>48.26</v>
      </c>
      <c r="AH408">
        <f t="shared" si="31"/>
        <v>0.46096478248002348</v>
      </c>
      <c r="AP408">
        <v>0.01</v>
      </c>
      <c r="AQ408">
        <v>33.82</v>
      </c>
      <c r="AR408">
        <v>2.2547000000000001</v>
      </c>
      <c r="AS408">
        <v>58.539000000000001</v>
      </c>
      <c r="AT408">
        <v>10</v>
      </c>
      <c r="AU408" s="2">
        <v>38780000</v>
      </c>
      <c r="AV408" s="2">
        <v>130420000</v>
      </c>
      <c r="AW408">
        <v>64.799000000000007</v>
      </c>
      <c r="AX408">
        <v>48.351999999999997</v>
      </c>
      <c r="AY408">
        <f t="shared" si="32"/>
        <v>0.47176227084565342</v>
      </c>
      <c r="BH408">
        <v>0.01</v>
      </c>
      <c r="BI408">
        <v>33.889000000000003</v>
      </c>
      <c r="BJ408">
        <v>2.2593000000000001</v>
      </c>
      <c r="BK408">
        <v>59.072000000000003</v>
      </c>
      <c r="BL408">
        <v>20</v>
      </c>
      <c r="BM408" s="2">
        <v>38507000</v>
      </c>
      <c r="BN408" s="2">
        <v>134880000</v>
      </c>
      <c r="BO408">
        <v>65.436999999999998</v>
      </c>
      <c r="BP408">
        <v>48.567999999999998</v>
      </c>
      <c r="BQ408">
        <f t="shared" si="33"/>
        <v>0.4888016760600784</v>
      </c>
      <c r="BZ408">
        <v>0.01</v>
      </c>
      <c r="CA408">
        <v>34.012999999999998</v>
      </c>
      <c r="CB408">
        <v>2.2675000000000001</v>
      </c>
      <c r="CC408">
        <v>59.945999999999998</v>
      </c>
      <c r="CD408">
        <v>30</v>
      </c>
      <c r="CE408" s="2">
        <v>38405000</v>
      </c>
      <c r="CF408" s="2">
        <v>143730000</v>
      </c>
      <c r="CG408">
        <v>66.492999999999995</v>
      </c>
      <c r="CH408">
        <v>48.973999999999997</v>
      </c>
      <c r="CI408">
        <f t="shared" si="34"/>
        <v>0.50956987034369239</v>
      </c>
      <c r="CP408">
        <v>0.01</v>
      </c>
      <c r="CQ408">
        <v>34.231000000000002</v>
      </c>
      <c r="CR408">
        <v>2.282</v>
      </c>
      <c r="CS408">
        <v>61.396999999999998</v>
      </c>
      <c r="CT408">
        <v>40</v>
      </c>
      <c r="CU408" s="2">
        <v>38561000</v>
      </c>
      <c r="CV408" s="2">
        <v>146400000</v>
      </c>
      <c r="CW408">
        <v>68.703000000000003</v>
      </c>
      <c r="CX408">
        <v>49.715000000000003</v>
      </c>
      <c r="CY408">
        <f t="shared" si="35"/>
        <v>0.53574245566883838</v>
      </c>
    </row>
    <row r="409" spans="25:103" x14ac:dyDescent="0.25">
      <c r="Y409">
        <v>1.0233000000000001E-2</v>
      </c>
      <c r="Z409">
        <v>33.79</v>
      </c>
      <c r="AA409">
        <v>2.2526999999999999</v>
      </c>
      <c r="AB409">
        <v>58.073</v>
      </c>
      <c r="AC409">
        <v>1</v>
      </c>
      <c r="AD409" s="2">
        <v>39190000</v>
      </c>
      <c r="AE409" s="2">
        <v>125320000</v>
      </c>
      <c r="AF409">
        <v>64.287999999999997</v>
      </c>
      <c r="AG409">
        <v>48.131</v>
      </c>
      <c r="AH409">
        <f t="shared" si="31"/>
        <v>0.46735720627404542</v>
      </c>
      <c r="AP409">
        <v>1.0233000000000001E-2</v>
      </c>
      <c r="AQ409">
        <v>33.82</v>
      </c>
      <c r="AR409">
        <v>2.2547000000000001</v>
      </c>
      <c r="AS409">
        <v>58.32</v>
      </c>
      <c r="AT409">
        <v>10</v>
      </c>
      <c r="AU409" s="2">
        <v>38780000</v>
      </c>
      <c r="AV409" s="2">
        <v>130420000</v>
      </c>
      <c r="AW409">
        <v>64.525999999999996</v>
      </c>
      <c r="AX409">
        <v>48.222000000000001</v>
      </c>
      <c r="AY409">
        <f t="shared" si="32"/>
        <v>0.47823772915434654</v>
      </c>
      <c r="BH409">
        <v>1.0233000000000001E-2</v>
      </c>
      <c r="BI409">
        <v>33.889000000000003</v>
      </c>
      <c r="BJ409">
        <v>2.2593000000000001</v>
      </c>
      <c r="BK409">
        <v>58.847999999999999</v>
      </c>
      <c r="BL409">
        <v>20</v>
      </c>
      <c r="BM409" s="2">
        <v>38507000</v>
      </c>
      <c r="BN409" s="2">
        <v>134880000</v>
      </c>
      <c r="BO409">
        <v>65.152000000000001</v>
      </c>
      <c r="BP409">
        <v>48.436999999999998</v>
      </c>
      <c r="BQ409">
        <f t="shared" si="33"/>
        <v>0.49541149045412963</v>
      </c>
      <c r="BZ409">
        <v>1.0233000000000001E-2</v>
      </c>
      <c r="CA409">
        <v>34.012999999999998</v>
      </c>
      <c r="CB409">
        <v>2.2675000000000001</v>
      </c>
      <c r="CC409">
        <v>59.713000000000001</v>
      </c>
      <c r="CD409">
        <v>30</v>
      </c>
      <c r="CE409" s="2">
        <v>38405000</v>
      </c>
      <c r="CF409" s="2">
        <v>143730000</v>
      </c>
      <c r="CG409">
        <v>66.197000000000003</v>
      </c>
      <c r="CH409">
        <v>48.838999999999999</v>
      </c>
      <c r="CI409">
        <f t="shared" si="34"/>
        <v>0.51642019227942271</v>
      </c>
      <c r="CP409">
        <v>1.0233000000000001E-2</v>
      </c>
      <c r="CQ409">
        <v>34.231000000000002</v>
      </c>
      <c r="CR409">
        <v>2.282</v>
      </c>
      <c r="CS409">
        <v>61.15</v>
      </c>
      <c r="CT409">
        <v>40</v>
      </c>
      <c r="CU409" s="2">
        <v>38561000</v>
      </c>
      <c r="CV409" s="2">
        <v>146400000</v>
      </c>
      <c r="CW409">
        <v>68.409000000000006</v>
      </c>
      <c r="CX409">
        <v>49.575000000000003</v>
      </c>
      <c r="CY409">
        <f t="shared" si="35"/>
        <v>0.54295813736087184</v>
      </c>
    </row>
    <row r="410" spans="25:103" x14ac:dyDescent="0.25">
      <c r="Y410">
        <v>1.0470999999999999E-2</v>
      </c>
      <c r="Z410">
        <v>33.79</v>
      </c>
      <c r="AA410">
        <v>2.2526999999999999</v>
      </c>
      <c r="AB410">
        <v>57.851999999999997</v>
      </c>
      <c r="AC410">
        <v>1</v>
      </c>
      <c r="AD410" s="2">
        <v>39190000</v>
      </c>
      <c r="AE410" s="2">
        <v>125320000</v>
      </c>
      <c r="AF410">
        <v>64.037999999999997</v>
      </c>
      <c r="AG410">
        <v>47.999000000000002</v>
      </c>
      <c r="AH410">
        <f t="shared" si="31"/>
        <v>0.47389760284107718</v>
      </c>
      <c r="AP410">
        <v>1.0470999999999999E-2</v>
      </c>
      <c r="AQ410">
        <v>33.82</v>
      </c>
      <c r="AR410">
        <v>2.2547000000000001</v>
      </c>
      <c r="AS410">
        <v>58.095999999999997</v>
      </c>
      <c r="AT410">
        <v>10</v>
      </c>
      <c r="AU410" s="2">
        <v>38780000</v>
      </c>
      <c r="AV410" s="2">
        <v>130420000</v>
      </c>
      <c r="AW410">
        <v>64.272999999999996</v>
      </c>
      <c r="AX410">
        <v>48.088999999999999</v>
      </c>
      <c r="AY410">
        <f t="shared" si="32"/>
        <v>0.48486102897693684</v>
      </c>
      <c r="BH410">
        <v>1.0470999999999999E-2</v>
      </c>
      <c r="BI410">
        <v>33.889000000000003</v>
      </c>
      <c r="BJ410">
        <v>2.2593000000000001</v>
      </c>
      <c r="BK410">
        <v>58.616999999999997</v>
      </c>
      <c r="BL410">
        <v>20</v>
      </c>
      <c r="BM410" s="2">
        <v>38507000</v>
      </c>
      <c r="BN410" s="2">
        <v>134880000</v>
      </c>
      <c r="BO410">
        <v>64.861000000000004</v>
      </c>
      <c r="BP410">
        <v>48.302</v>
      </c>
      <c r="BQ410">
        <f t="shared" si="33"/>
        <v>0.50222786154799492</v>
      </c>
      <c r="BZ410">
        <v>1.0470999999999999E-2</v>
      </c>
      <c r="CA410">
        <v>34.012999999999998</v>
      </c>
      <c r="CB410">
        <v>2.2675000000000001</v>
      </c>
      <c r="CC410">
        <v>59.473999999999997</v>
      </c>
      <c r="CD410">
        <v>30</v>
      </c>
      <c r="CE410" s="2">
        <v>38405000</v>
      </c>
      <c r="CF410" s="2">
        <v>143730000</v>
      </c>
      <c r="CG410">
        <v>65.894999999999996</v>
      </c>
      <c r="CH410">
        <v>48.701000000000001</v>
      </c>
      <c r="CI410">
        <f t="shared" si="34"/>
        <v>0.52344691735512927</v>
      </c>
      <c r="CP410">
        <v>1.0470999999999999E-2</v>
      </c>
      <c r="CQ410">
        <v>34.231000000000002</v>
      </c>
      <c r="CR410">
        <v>2.282</v>
      </c>
      <c r="CS410">
        <v>60.898000000000003</v>
      </c>
      <c r="CT410">
        <v>40</v>
      </c>
      <c r="CU410" s="2">
        <v>38561000</v>
      </c>
      <c r="CV410" s="2">
        <v>146400000</v>
      </c>
      <c r="CW410">
        <v>68.116</v>
      </c>
      <c r="CX410">
        <v>49.432000000000002</v>
      </c>
      <c r="CY410">
        <f t="shared" si="35"/>
        <v>0.55031988548391808</v>
      </c>
    </row>
    <row r="411" spans="25:103" x14ac:dyDescent="0.25">
      <c r="Y411">
        <v>1.0715000000000001E-2</v>
      </c>
      <c r="Z411">
        <v>33.79</v>
      </c>
      <c r="AA411">
        <v>2.2526999999999999</v>
      </c>
      <c r="AB411">
        <v>57.625</v>
      </c>
      <c r="AC411">
        <v>1</v>
      </c>
      <c r="AD411" s="2">
        <v>39190000</v>
      </c>
      <c r="AE411" s="2">
        <v>125320000</v>
      </c>
      <c r="AF411">
        <v>63.783000000000001</v>
      </c>
      <c r="AG411">
        <v>47.863999999999997</v>
      </c>
      <c r="AH411">
        <f t="shared" si="31"/>
        <v>0.48061556673572048</v>
      </c>
      <c r="AP411">
        <v>1.0715000000000001E-2</v>
      </c>
      <c r="AQ411">
        <v>33.82</v>
      </c>
      <c r="AR411">
        <v>2.2547000000000001</v>
      </c>
      <c r="AS411">
        <v>57.866</v>
      </c>
      <c r="AT411">
        <v>10</v>
      </c>
      <c r="AU411" s="2">
        <v>38780000</v>
      </c>
      <c r="AV411" s="2">
        <v>130420000</v>
      </c>
      <c r="AW411">
        <v>64.013999999999996</v>
      </c>
      <c r="AX411">
        <v>47.953000000000003</v>
      </c>
      <c r="AY411">
        <f t="shared" si="32"/>
        <v>0.49166173861620344</v>
      </c>
      <c r="BH411">
        <v>1.0715000000000001E-2</v>
      </c>
      <c r="BI411">
        <v>33.889000000000003</v>
      </c>
      <c r="BJ411">
        <v>2.2593000000000001</v>
      </c>
      <c r="BK411">
        <v>58.381999999999998</v>
      </c>
      <c r="BL411">
        <v>20</v>
      </c>
      <c r="BM411" s="2">
        <v>38507000</v>
      </c>
      <c r="BN411" s="2">
        <v>134880000</v>
      </c>
      <c r="BO411">
        <v>64.563000000000002</v>
      </c>
      <c r="BP411">
        <v>48.164000000000001</v>
      </c>
      <c r="BQ411">
        <f t="shared" si="33"/>
        <v>0.50916226504175399</v>
      </c>
      <c r="BZ411">
        <v>1.0715000000000001E-2</v>
      </c>
      <c r="CA411">
        <v>34.012999999999998</v>
      </c>
      <c r="CB411">
        <v>2.2675000000000001</v>
      </c>
      <c r="CC411">
        <v>59.23</v>
      </c>
      <c r="CD411">
        <v>30</v>
      </c>
      <c r="CE411" s="2">
        <v>38405000</v>
      </c>
      <c r="CF411" s="2">
        <v>143730000</v>
      </c>
      <c r="CG411">
        <v>65.585999999999999</v>
      </c>
      <c r="CH411">
        <v>48.56</v>
      </c>
      <c r="CI411">
        <f t="shared" si="34"/>
        <v>0.53062064504748219</v>
      </c>
      <c r="CP411">
        <v>1.0715000000000001E-2</v>
      </c>
      <c r="CQ411">
        <v>34.231000000000002</v>
      </c>
      <c r="CR411">
        <v>2.282</v>
      </c>
      <c r="CS411">
        <v>60.64</v>
      </c>
      <c r="CT411">
        <v>40</v>
      </c>
      <c r="CU411" s="2">
        <v>38561000</v>
      </c>
      <c r="CV411" s="2">
        <v>146400000</v>
      </c>
      <c r="CW411">
        <v>67.820999999999998</v>
      </c>
      <c r="CX411">
        <v>49.284999999999997</v>
      </c>
      <c r="CY411">
        <f t="shared" si="35"/>
        <v>0.55785691332417997</v>
      </c>
    </row>
    <row r="412" spans="25:103" x14ac:dyDescent="0.25">
      <c r="Y412">
        <v>1.0965000000000001E-2</v>
      </c>
      <c r="Z412">
        <v>33.79</v>
      </c>
      <c r="AA412">
        <v>2.2526999999999999</v>
      </c>
      <c r="AB412">
        <v>57.393999999999998</v>
      </c>
      <c r="AC412">
        <v>1</v>
      </c>
      <c r="AD412" s="2">
        <v>39190000</v>
      </c>
      <c r="AE412" s="2">
        <v>125320000</v>
      </c>
      <c r="AF412">
        <v>63.521000000000001</v>
      </c>
      <c r="AG412">
        <v>47.725999999999999</v>
      </c>
      <c r="AH412">
        <f t="shared" si="31"/>
        <v>0.48745190884877171</v>
      </c>
      <c r="AP412">
        <v>1.0965000000000001E-2</v>
      </c>
      <c r="AQ412">
        <v>33.82</v>
      </c>
      <c r="AR412">
        <v>2.2547000000000001</v>
      </c>
      <c r="AS412">
        <v>57.631</v>
      </c>
      <c r="AT412">
        <v>10</v>
      </c>
      <c r="AU412" s="2">
        <v>38780000</v>
      </c>
      <c r="AV412" s="2">
        <v>130420000</v>
      </c>
      <c r="AW412">
        <v>63.749000000000002</v>
      </c>
      <c r="AX412">
        <v>47.813000000000002</v>
      </c>
      <c r="AY412">
        <f t="shared" si="32"/>
        <v>0.49861028976936722</v>
      </c>
      <c r="BH412">
        <v>1.0965000000000001E-2</v>
      </c>
      <c r="BI412">
        <v>33.889000000000003</v>
      </c>
      <c r="BJ412">
        <v>2.2593000000000001</v>
      </c>
      <c r="BK412">
        <v>58.140999999999998</v>
      </c>
      <c r="BL412">
        <v>20</v>
      </c>
      <c r="BM412" s="2">
        <v>38507000</v>
      </c>
      <c r="BN412" s="2">
        <v>134880000</v>
      </c>
      <c r="BO412">
        <v>64.281000000000006</v>
      </c>
      <c r="BP412">
        <v>48.023000000000003</v>
      </c>
      <c r="BQ412">
        <f t="shared" si="33"/>
        <v>0.51627371713535364</v>
      </c>
      <c r="BZ412">
        <v>1.0965000000000001E-2</v>
      </c>
      <c r="CA412">
        <v>34.012999999999998</v>
      </c>
      <c r="CB412">
        <v>2.2675000000000001</v>
      </c>
      <c r="CC412">
        <v>58.978999999999999</v>
      </c>
      <c r="CD412">
        <v>30</v>
      </c>
      <c r="CE412" s="2">
        <v>38405000</v>
      </c>
      <c r="CF412" s="2">
        <v>143730000</v>
      </c>
      <c r="CG412">
        <v>65.27</v>
      </c>
      <c r="CH412">
        <v>48.415999999999997</v>
      </c>
      <c r="CI412">
        <f t="shared" si="34"/>
        <v>0.53800017640314024</v>
      </c>
      <c r="CP412">
        <v>1.0965000000000001E-2</v>
      </c>
      <c r="CQ412">
        <v>34.231000000000002</v>
      </c>
      <c r="CR412">
        <v>2.282</v>
      </c>
      <c r="CS412">
        <v>60.375999999999998</v>
      </c>
      <c r="CT412">
        <v>40</v>
      </c>
      <c r="CU412" s="2">
        <v>38561000</v>
      </c>
      <c r="CV412" s="2">
        <v>146400000</v>
      </c>
      <c r="CW412">
        <v>67.518000000000001</v>
      </c>
      <c r="CX412">
        <v>49.134999999999998</v>
      </c>
      <c r="CY412">
        <f t="shared" si="35"/>
        <v>0.56556922088165718</v>
      </c>
    </row>
    <row r="413" spans="25:103" x14ac:dyDescent="0.25">
      <c r="Y413">
        <v>1.1220000000000001E-2</v>
      </c>
      <c r="Z413">
        <v>33.79</v>
      </c>
      <c r="AA413">
        <v>2.2526999999999999</v>
      </c>
      <c r="AB413">
        <v>57.156999999999996</v>
      </c>
      <c r="AC413">
        <v>1</v>
      </c>
      <c r="AD413" s="2">
        <v>39190000</v>
      </c>
      <c r="AE413" s="2">
        <v>125320000</v>
      </c>
      <c r="AF413">
        <v>63.253</v>
      </c>
      <c r="AG413">
        <v>47.585000000000001</v>
      </c>
      <c r="AH413">
        <f t="shared" si="31"/>
        <v>0.4944658182894347</v>
      </c>
      <c r="AP413">
        <v>1.1220000000000001E-2</v>
      </c>
      <c r="AQ413">
        <v>33.82</v>
      </c>
      <c r="AR413">
        <v>2.2547000000000001</v>
      </c>
      <c r="AS413">
        <v>57.390999999999998</v>
      </c>
      <c r="AT413">
        <v>10</v>
      </c>
      <c r="AU413" s="2">
        <v>38780000</v>
      </c>
      <c r="AV413" s="2">
        <v>130420000</v>
      </c>
      <c r="AW413">
        <v>63.478999999999999</v>
      </c>
      <c r="AX413">
        <v>47.670999999999999</v>
      </c>
      <c r="AY413">
        <f t="shared" si="32"/>
        <v>0.50570668243642825</v>
      </c>
      <c r="BH413">
        <v>1.1220000000000001E-2</v>
      </c>
      <c r="BI413">
        <v>33.889000000000003</v>
      </c>
      <c r="BJ413">
        <v>2.2593000000000001</v>
      </c>
      <c r="BK413">
        <v>57.893999999999998</v>
      </c>
      <c r="BL413">
        <v>20</v>
      </c>
      <c r="BM413" s="2">
        <v>38507000</v>
      </c>
      <c r="BN413" s="2">
        <v>134880000</v>
      </c>
      <c r="BO413">
        <v>64.003</v>
      </c>
      <c r="BP413">
        <v>47.878</v>
      </c>
      <c r="BQ413">
        <f t="shared" si="33"/>
        <v>0.52356221782879397</v>
      </c>
      <c r="BZ413">
        <v>1.1220000000000001E-2</v>
      </c>
      <c r="CA413">
        <v>34.012999999999998</v>
      </c>
      <c r="CB413">
        <v>2.2675000000000001</v>
      </c>
      <c r="CC413">
        <v>58.723999999999997</v>
      </c>
      <c r="CD413">
        <v>30</v>
      </c>
      <c r="CE413" s="2">
        <v>38405000</v>
      </c>
      <c r="CF413" s="2">
        <v>143730000</v>
      </c>
      <c r="CG413">
        <v>64.945999999999998</v>
      </c>
      <c r="CH413">
        <v>48.268000000000001</v>
      </c>
      <c r="CI413">
        <f t="shared" si="34"/>
        <v>0.54549730985211564</v>
      </c>
      <c r="CP413">
        <v>1.1220000000000001E-2</v>
      </c>
      <c r="CQ413">
        <v>34.231000000000002</v>
      </c>
      <c r="CR413">
        <v>2.282</v>
      </c>
      <c r="CS413">
        <v>60.106000000000002</v>
      </c>
      <c r="CT413">
        <v>40</v>
      </c>
      <c r="CU413" s="2">
        <v>38561000</v>
      </c>
      <c r="CV413" s="2">
        <v>146400000</v>
      </c>
      <c r="CW413">
        <v>67.209000000000003</v>
      </c>
      <c r="CX413">
        <v>48.981000000000002</v>
      </c>
      <c r="CY413">
        <f t="shared" si="35"/>
        <v>0.57345680815634958</v>
      </c>
    </row>
    <row r="414" spans="25:103" x14ac:dyDescent="0.25">
      <c r="Y414">
        <v>1.1481999999999999E-2</v>
      </c>
      <c r="Z414">
        <v>33.79</v>
      </c>
      <c r="AA414">
        <v>2.2526999999999999</v>
      </c>
      <c r="AB414">
        <v>56.914000000000001</v>
      </c>
      <c r="AC414">
        <v>1</v>
      </c>
      <c r="AD414" s="2">
        <v>39190000</v>
      </c>
      <c r="AE414" s="2">
        <v>125320000</v>
      </c>
      <c r="AF414">
        <v>62.98</v>
      </c>
      <c r="AG414">
        <v>47.44</v>
      </c>
      <c r="AH414">
        <f t="shared" si="31"/>
        <v>0.50165729505770917</v>
      </c>
      <c r="AP414">
        <v>1.1481999999999999E-2</v>
      </c>
      <c r="AQ414">
        <v>33.82</v>
      </c>
      <c r="AR414">
        <v>2.2547000000000001</v>
      </c>
      <c r="AS414">
        <v>57.145000000000003</v>
      </c>
      <c r="AT414">
        <v>10</v>
      </c>
      <c r="AU414" s="2">
        <v>38780000</v>
      </c>
      <c r="AV414" s="2">
        <v>130420000</v>
      </c>
      <c r="AW414">
        <v>63.201000000000001</v>
      </c>
      <c r="AX414">
        <v>47.524999999999999</v>
      </c>
      <c r="AY414">
        <f t="shared" si="32"/>
        <v>0.51298048492016546</v>
      </c>
      <c r="BH414">
        <v>1.1481999999999999E-2</v>
      </c>
      <c r="BI414">
        <v>33.889000000000003</v>
      </c>
      <c r="BJ414">
        <v>2.2593000000000001</v>
      </c>
      <c r="BK414">
        <v>57.642000000000003</v>
      </c>
      <c r="BL414">
        <v>20</v>
      </c>
      <c r="BM414" s="2">
        <v>38507000</v>
      </c>
      <c r="BN414" s="2">
        <v>134880000</v>
      </c>
      <c r="BO414">
        <v>63.719000000000001</v>
      </c>
      <c r="BP414">
        <v>47.73</v>
      </c>
      <c r="BQ414">
        <f t="shared" si="33"/>
        <v>0.5309982590221014</v>
      </c>
      <c r="BZ414">
        <v>1.1481999999999999E-2</v>
      </c>
      <c r="CA414">
        <v>34.012999999999998</v>
      </c>
      <c r="CB414">
        <v>2.2675000000000001</v>
      </c>
      <c r="CC414">
        <v>58.462000000000003</v>
      </c>
      <c r="CD414">
        <v>30</v>
      </c>
      <c r="CE414" s="2">
        <v>38405000</v>
      </c>
      <c r="CF414" s="2">
        <v>143730000</v>
      </c>
      <c r="CG414">
        <v>64.614999999999995</v>
      </c>
      <c r="CH414">
        <v>48.116999999999997</v>
      </c>
      <c r="CI414">
        <f t="shared" si="34"/>
        <v>0.55320024696439607</v>
      </c>
      <c r="CP414">
        <v>1.1481999999999999E-2</v>
      </c>
      <c r="CQ414">
        <v>34.231000000000002</v>
      </c>
      <c r="CR414">
        <v>2.282</v>
      </c>
      <c r="CS414">
        <v>59.829000000000001</v>
      </c>
      <c r="CT414">
        <v>40</v>
      </c>
      <c r="CU414" s="2">
        <v>38561000</v>
      </c>
      <c r="CV414" s="2">
        <v>146400000</v>
      </c>
      <c r="CW414">
        <v>66.891999999999996</v>
      </c>
      <c r="CX414">
        <v>48.823999999999998</v>
      </c>
      <c r="CY414">
        <f t="shared" si="35"/>
        <v>0.58154888843446007</v>
      </c>
    </row>
    <row r="415" spans="25:103" x14ac:dyDescent="0.25">
      <c r="Y415">
        <v>1.1749000000000001E-2</v>
      </c>
      <c r="Z415">
        <v>33.79</v>
      </c>
      <c r="AA415">
        <v>2.2526999999999999</v>
      </c>
      <c r="AB415">
        <v>56.665999999999997</v>
      </c>
      <c r="AC415">
        <v>1</v>
      </c>
      <c r="AD415" s="2">
        <v>39190000</v>
      </c>
      <c r="AE415" s="2">
        <v>125320000</v>
      </c>
      <c r="AF415">
        <v>62.698999999999998</v>
      </c>
      <c r="AG415">
        <v>47.292999999999999</v>
      </c>
      <c r="AH415">
        <f t="shared" si="31"/>
        <v>0.50899674459899369</v>
      </c>
      <c r="AP415">
        <v>1.1749000000000001E-2</v>
      </c>
      <c r="AQ415">
        <v>33.82</v>
      </c>
      <c r="AR415">
        <v>2.2547000000000001</v>
      </c>
      <c r="AS415">
        <v>56.893000000000001</v>
      </c>
      <c r="AT415">
        <v>10</v>
      </c>
      <c r="AU415" s="2">
        <v>38780000</v>
      </c>
      <c r="AV415" s="2">
        <v>130420000</v>
      </c>
      <c r="AW415">
        <v>62.917999999999999</v>
      </c>
      <c r="AX415">
        <v>47.375999999999998</v>
      </c>
      <c r="AY415">
        <f t="shared" si="32"/>
        <v>0.52043169722057947</v>
      </c>
      <c r="BH415">
        <v>1.1749000000000001E-2</v>
      </c>
      <c r="BI415">
        <v>33.889000000000003</v>
      </c>
      <c r="BJ415">
        <v>2.2593000000000001</v>
      </c>
      <c r="BK415">
        <v>57.384</v>
      </c>
      <c r="BL415">
        <v>20</v>
      </c>
      <c r="BM415" s="2">
        <v>38507000</v>
      </c>
      <c r="BN415" s="2">
        <v>134880000</v>
      </c>
      <c r="BO415">
        <v>63.429000000000002</v>
      </c>
      <c r="BP415">
        <v>47.579000000000001</v>
      </c>
      <c r="BQ415">
        <f t="shared" si="33"/>
        <v>0.53861134881524975</v>
      </c>
      <c r="BZ415">
        <v>1.1749000000000001E-2</v>
      </c>
      <c r="CA415">
        <v>34.012999999999998</v>
      </c>
      <c r="CB415">
        <v>2.2675000000000001</v>
      </c>
      <c r="CC415">
        <v>58.194000000000003</v>
      </c>
      <c r="CD415">
        <v>30</v>
      </c>
      <c r="CE415" s="2">
        <v>38405000</v>
      </c>
      <c r="CF415" s="2">
        <v>143730000</v>
      </c>
      <c r="CG415">
        <v>64.296999999999997</v>
      </c>
      <c r="CH415">
        <v>47.962000000000003</v>
      </c>
      <c r="CI415">
        <f t="shared" si="34"/>
        <v>0.56107958721665263</v>
      </c>
      <c r="CP415">
        <v>1.1749000000000001E-2</v>
      </c>
      <c r="CQ415">
        <v>34.231000000000002</v>
      </c>
      <c r="CR415">
        <v>2.282</v>
      </c>
      <c r="CS415">
        <v>59.545999999999999</v>
      </c>
      <c r="CT415">
        <v>40</v>
      </c>
      <c r="CU415" s="2">
        <v>38561000</v>
      </c>
      <c r="CV415" s="2">
        <v>146400000</v>
      </c>
      <c r="CW415">
        <v>66.567999999999998</v>
      </c>
      <c r="CX415">
        <v>48.662999999999997</v>
      </c>
      <c r="CY415">
        <f t="shared" si="35"/>
        <v>0.58981624842978597</v>
      </c>
    </row>
    <row r="416" spans="25:103" x14ac:dyDescent="0.25">
      <c r="Y416">
        <v>1.2023000000000001E-2</v>
      </c>
      <c r="Z416">
        <v>33.79</v>
      </c>
      <c r="AA416">
        <v>2.2526999999999999</v>
      </c>
      <c r="AB416">
        <v>56.411999999999999</v>
      </c>
      <c r="AC416">
        <v>1</v>
      </c>
      <c r="AD416" s="2">
        <v>39190000</v>
      </c>
      <c r="AE416" s="2">
        <v>125320000</v>
      </c>
      <c r="AF416">
        <v>62.411999999999999</v>
      </c>
      <c r="AG416">
        <v>47.140999999999998</v>
      </c>
      <c r="AH416">
        <f t="shared" si="31"/>
        <v>0.51651376146788985</v>
      </c>
      <c r="AP416">
        <v>1.2023000000000001E-2</v>
      </c>
      <c r="AQ416">
        <v>33.82</v>
      </c>
      <c r="AR416">
        <v>2.2547000000000001</v>
      </c>
      <c r="AS416">
        <v>56.636000000000003</v>
      </c>
      <c r="AT416">
        <v>10</v>
      </c>
      <c r="AU416" s="2">
        <v>38780000</v>
      </c>
      <c r="AV416" s="2">
        <v>130420000</v>
      </c>
      <c r="AW416">
        <v>62.627000000000002</v>
      </c>
      <c r="AX416">
        <v>47.222999999999999</v>
      </c>
      <c r="AY416">
        <f t="shared" si="32"/>
        <v>0.5280307510348905</v>
      </c>
      <c r="BH416">
        <v>1.2023000000000001E-2</v>
      </c>
      <c r="BI416">
        <v>33.889000000000003</v>
      </c>
      <c r="BJ416">
        <v>2.2593000000000001</v>
      </c>
      <c r="BK416">
        <v>57.12</v>
      </c>
      <c r="BL416">
        <v>20</v>
      </c>
      <c r="BM416" s="2">
        <v>38507000</v>
      </c>
      <c r="BN416" s="2">
        <v>134880000</v>
      </c>
      <c r="BO416">
        <v>63.131</v>
      </c>
      <c r="BP416">
        <v>47.423999999999999</v>
      </c>
      <c r="BQ416">
        <f t="shared" si="33"/>
        <v>0.54640148720823867</v>
      </c>
      <c r="BZ416">
        <v>1.2023000000000001E-2</v>
      </c>
      <c r="CA416">
        <v>34.012999999999998</v>
      </c>
      <c r="CB416">
        <v>2.2675000000000001</v>
      </c>
      <c r="CC416">
        <v>57.92</v>
      </c>
      <c r="CD416">
        <v>30</v>
      </c>
      <c r="CE416" s="2">
        <v>38405000</v>
      </c>
      <c r="CF416" s="2">
        <v>143730000</v>
      </c>
      <c r="CG416">
        <v>63.988999999999997</v>
      </c>
      <c r="CH416">
        <v>47.804000000000002</v>
      </c>
      <c r="CI416">
        <f t="shared" si="34"/>
        <v>0.56913533060888499</v>
      </c>
      <c r="CP416">
        <v>1.2023000000000001E-2</v>
      </c>
      <c r="CQ416">
        <v>34.231000000000002</v>
      </c>
      <c r="CR416">
        <v>2.282</v>
      </c>
      <c r="CS416">
        <v>59.256</v>
      </c>
      <c r="CT416">
        <v>40</v>
      </c>
      <c r="CU416" s="2">
        <v>38561000</v>
      </c>
      <c r="CV416" s="2">
        <v>146400000</v>
      </c>
      <c r="CW416">
        <v>66.236000000000004</v>
      </c>
      <c r="CX416">
        <v>48.497999999999998</v>
      </c>
      <c r="CY416">
        <f t="shared" si="35"/>
        <v>0.59828810142852973</v>
      </c>
    </row>
    <row r="417" spans="25:103" x14ac:dyDescent="0.25">
      <c r="Y417">
        <v>1.2303E-2</v>
      </c>
      <c r="Z417">
        <v>33.79</v>
      </c>
      <c r="AA417">
        <v>2.2526999999999999</v>
      </c>
      <c r="AB417">
        <v>56.170999999999999</v>
      </c>
      <c r="AC417">
        <v>1</v>
      </c>
      <c r="AD417" s="2">
        <v>39190000</v>
      </c>
      <c r="AE417" s="2">
        <v>125320000</v>
      </c>
      <c r="AF417">
        <v>62.139000000000003</v>
      </c>
      <c r="AG417">
        <v>46.994999999999997</v>
      </c>
      <c r="AH417">
        <f t="shared" si="31"/>
        <v>0.52364604912696056</v>
      </c>
      <c r="AP417">
        <v>1.2303E-2</v>
      </c>
      <c r="AQ417">
        <v>33.82</v>
      </c>
      <c r="AR417">
        <v>2.2547000000000001</v>
      </c>
      <c r="AS417">
        <v>56.390999999999998</v>
      </c>
      <c r="AT417">
        <v>10</v>
      </c>
      <c r="AU417" s="2">
        <v>38780000</v>
      </c>
      <c r="AV417" s="2">
        <v>130420000</v>
      </c>
      <c r="AW417">
        <v>62.350999999999999</v>
      </c>
      <c r="AX417">
        <v>47.076000000000001</v>
      </c>
      <c r="AY417">
        <f t="shared" si="32"/>
        <v>0.5352749852158486</v>
      </c>
      <c r="BH417">
        <v>1.2303E-2</v>
      </c>
      <c r="BI417">
        <v>33.889000000000003</v>
      </c>
      <c r="BJ417">
        <v>2.2593000000000001</v>
      </c>
      <c r="BK417">
        <v>56.87</v>
      </c>
      <c r="BL417">
        <v>20</v>
      </c>
      <c r="BM417" s="2">
        <v>38507000</v>
      </c>
      <c r="BN417" s="2">
        <v>134880000</v>
      </c>
      <c r="BO417">
        <v>62.847999999999999</v>
      </c>
      <c r="BP417">
        <v>47.274999999999999</v>
      </c>
      <c r="BQ417">
        <f t="shared" si="33"/>
        <v>0.55377851220159935</v>
      </c>
      <c r="BZ417">
        <v>1.2303E-2</v>
      </c>
      <c r="CA417">
        <v>34.012999999999998</v>
      </c>
      <c r="CB417">
        <v>2.2675000000000001</v>
      </c>
      <c r="CC417">
        <v>57.66</v>
      </c>
      <c r="CD417">
        <v>30</v>
      </c>
      <c r="CE417" s="2">
        <v>38405000</v>
      </c>
      <c r="CF417" s="2">
        <v>143730000</v>
      </c>
      <c r="CG417">
        <v>63.698</v>
      </c>
      <c r="CH417">
        <v>47.651000000000003</v>
      </c>
      <c r="CI417">
        <f t="shared" si="34"/>
        <v>0.57677946667450708</v>
      </c>
      <c r="CP417">
        <v>1.2303E-2</v>
      </c>
      <c r="CQ417">
        <v>34.231000000000002</v>
      </c>
      <c r="CR417">
        <v>2.282</v>
      </c>
      <c r="CS417">
        <v>58.982999999999997</v>
      </c>
      <c r="CT417">
        <v>40</v>
      </c>
      <c r="CU417" s="2">
        <v>38561000</v>
      </c>
      <c r="CV417" s="2">
        <v>146400000</v>
      </c>
      <c r="CW417">
        <v>65.923000000000002</v>
      </c>
      <c r="CX417">
        <v>48.338999999999999</v>
      </c>
      <c r="CY417">
        <f t="shared" si="35"/>
        <v>0.60626332856183007</v>
      </c>
    </row>
    <row r="418" spans="25:103" x14ac:dyDescent="0.25">
      <c r="Y418">
        <v>1.2588999999999999E-2</v>
      </c>
      <c r="Z418">
        <v>33.79</v>
      </c>
      <c r="AA418">
        <v>2.2526999999999999</v>
      </c>
      <c r="AB418">
        <v>55.968000000000004</v>
      </c>
      <c r="AC418">
        <v>1</v>
      </c>
      <c r="AD418" s="2">
        <v>39190000</v>
      </c>
      <c r="AE418" s="2">
        <v>125320000</v>
      </c>
      <c r="AF418">
        <v>61.905999999999999</v>
      </c>
      <c r="AG418">
        <v>46.863999999999997</v>
      </c>
      <c r="AH418">
        <f t="shared" si="31"/>
        <v>0.52965374371115692</v>
      </c>
      <c r="AP418">
        <v>1.2588999999999999E-2</v>
      </c>
      <c r="AQ418">
        <v>33.82</v>
      </c>
      <c r="AR418">
        <v>2.2547000000000001</v>
      </c>
      <c r="AS418">
        <v>56.186</v>
      </c>
      <c r="AT418">
        <v>10</v>
      </c>
      <c r="AU418" s="2">
        <v>38780000</v>
      </c>
      <c r="AV418" s="2">
        <v>130420000</v>
      </c>
      <c r="AW418">
        <v>62.116</v>
      </c>
      <c r="AX418">
        <v>46.944000000000003</v>
      </c>
      <c r="AY418">
        <f t="shared" si="32"/>
        <v>0.54133648728562977</v>
      </c>
      <c r="BH418">
        <v>1.2588999999999999E-2</v>
      </c>
      <c r="BI418">
        <v>33.889000000000003</v>
      </c>
      <c r="BJ418">
        <v>2.2593000000000001</v>
      </c>
      <c r="BK418">
        <v>56.66</v>
      </c>
      <c r="BL418">
        <v>20</v>
      </c>
      <c r="BM418" s="2">
        <v>38507000</v>
      </c>
      <c r="BN418" s="2">
        <v>134880000</v>
      </c>
      <c r="BO418">
        <v>62.607999999999997</v>
      </c>
      <c r="BP418">
        <v>47.142000000000003</v>
      </c>
      <c r="BQ418">
        <f t="shared" si="33"/>
        <v>0.55997521319602239</v>
      </c>
      <c r="BZ418">
        <v>1.2588999999999999E-2</v>
      </c>
      <c r="CA418">
        <v>34.012999999999998</v>
      </c>
      <c r="CB418">
        <v>2.2675000000000001</v>
      </c>
      <c r="CC418">
        <v>57.445</v>
      </c>
      <c r="CD418">
        <v>30</v>
      </c>
      <c r="CE418" s="2">
        <v>38405000</v>
      </c>
      <c r="CF418" s="2">
        <v>143730000</v>
      </c>
      <c r="CG418">
        <v>63.451999999999998</v>
      </c>
      <c r="CH418">
        <v>47.515999999999998</v>
      </c>
      <c r="CI418">
        <f t="shared" si="34"/>
        <v>0.58310057919030978</v>
      </c>
      <c r="CP418">
        <v>1.2588999999999999E-2</v>
      </c>
      <c r="CQ418">
        <v>34.231000000000002</v>
      </c>
      <c r="CR418">
        <v>2.282</v>
      </c>
      <c r="CS418">
        <v>58.758000000000003</v>
      </c>
      <c r="CT418">
        <v>40</v>
      </c>
      <c r="CU418" s="2">
        <v>38561000</v>
      </c>
      <c r="CV418" s="2">
        <v>146400000</v>
      </c>
      <c r="CW418">
        <v>65.665999999999997</v>
      </c>
      <c r="CX418">
        <v>48.2</v>
      </c>
      <c r="CY418">
        <f t="shared" si="35"/>
        <v>0.61283631795740701</v>
      </c>
    </row>
    <row r="419" spans="25:103" x14ac:dyDescent="0.25">
      <c r="Y419">
        <v>1.2881999999999999E-2</v>
      </c>
      <c r="Z419">
        <v>33.79</v>
      </c>
      <c r="AA419">
        <v>2.2526999999999999</v>
      </c>
      <c r="AB419">
        <v>55.76</v>
      </c>
      <c r="AC419">
        <v>1</v>
      </c>
      <c r="AD419" s="2">
        <v>39190000</v>
      </c>
      <c r="AE419" s="2">
        <v>125320000</v>
      </c>
      <c r="AF419">
        <v>61.667999999999999</v>
      </c>
      <c r="AG419">
        <v>46.731000000000002</v>
      </c>
      <c r="AH419">
        <f t="shared" si="31"/>
        <v>0.53580941106836333</v>
      </c>
      <c r="AP419">
        <v>1.2881999999999999E-2</v>
      </c>
      <c r="AQ419">
        <v>33.82</v>
      </c>
      <c r="AR419">
        <v>2.2547000000000001</v>
      </c>
      <c r="AS419">
        <v>55.975999999999999</v>
      </c>
      <c r="AT419">
        <v>10</v>
      </c>
      <c r="AU419" s="2">
        <v>38780000</v>
      </c>
      <c r="AV419" s="2">
        <v>130420000</v>
      </c>
      <c r="AW419">
        <v>61.875</v>
      </c>
      <c r="AX419">
        <v>46.81</v>
      </c>
      <c r="AY419">
        <f t="shared" si="32"/>
        <v>0.54754583086930808</v>
      </c>
      <c r="BH419">
        <v>1.2881999999999999E-2</v>
      </c>
      <c r="BI419">
        <v>33.889000000000003</v>
      </c>
      <c r="BJ419">
        <v>2.2593000000000001</v>
      </c>
      <c r="BK419">
        <v>56.445999999999998</v>
      </c>
      <c r="BL419">
        <v>20</v>
      </c>
      <c r="BM419" s="2">
        <v>38507000</v>
      </c>
      <c r="BN419" s="2">
        <v>134880000</v>
      </c>
      <c r="BO419">
        <v>62.363</v>
      </c>
      <c r="BP419">
        <v>47.006</v>
      </c>
      <c r="BQ419">
        <f t="shared" si="33"/>
        <v>0.56628994659033904</v>
      </c>
      <c r="BZ419">
        <v>1.2881999999999999E-2</v>
      </c>
      <c r="CA419">
        <v>34.012999999999998</v>
      </c>
      <c r="CB419">
        <v>2.2675000000000001</v>
      </c>
      <c r="CC419">
        <v>57.223999999999997</v>
      </c>
      <c r="CD419">
        <v>30</v>
      </c>
      <c r="CE419" s="2">
        <v>38405000</v>
      </c>
      <c r="CF419" s="2">
        <v>143730000</v>
      </c>
      <c r="CG419">
        <v>63.201000000000001</v>
      </c>
      <c r="CH419">
        <v>47.377000000000002</v>
      </c>
      <c r="CI419">
        <f t="shared" si="34"/>
        <v>0.58959809484608861</v>
      </c>
      <c r="CP419">
        <v>1.2881999999999999E-2</v>
      </c>
      <c r="CQ419">
        <v>34.231000000000002</v>
      </c>
      <c r="CR419">
        <v>2.282</v>
      </c>
      <c r="CS419">
        <v>58.527000000000001</v>
      </c>
      <c r="CT419">
        <v>40</v>
      </c>
      <c r="CU419" s="2">
        <v>38561000</v>
      </c>
      <c r="CV419" s="2">
        <v>146400000</v>
      </c>
      <c r="CW419">
        <v>65.402000000000001</v>
      </c>
      <c r="CX419">
        <v>48.057000000000002</v>
      </c>
      <c r="CY419">
        <f t="shared" si="35"/>
        <v>0.61958458707019959</v>
      </c>
    </row>
    <row r="420" spans="25:103" x14ac:dyDescent="0.25">
      <c r="Y420">
        <v>1.3183E-2</v>
      </c>
      <c r="Z420">
        <v>33.79</v>
      </c>
      <c r="AA420">
        <v>2.2526999999999999</v>
      </c>
      <c r="AB420">
        <v>55.546999999999997</v>
      </c>
      <c r="AC420">
        <v>1</v>
      </c>
      <c r="AD420" s="2">
        <v>39190000</v>
      </c>
      <c r="AE420" s="2">
        <v>125320000</v>
      </c>
      <c r="AF420">
        <v>61.426000000000002</v>
      </c>
      <c r="AG420">
        <v>46.594000000000001</v>
      </c>
      <c r="AH420">
        <f t="shared" si="31"/>
        <v>0.54211305119857944</v>
      </c>
      <c r="AP420">
        <v>1.3183E-2</v>
      </c>
      <c r="AQ420">
        <v>33.82</v>
      </c>
      <c r="AR420">
        <v>2.2547000000000001</v>
      </c>
      <c r="AS420">
        <v>55.76</v>
      </c>
      <c r="AT420">
        <v>10</v>
      </c>
      <c r="AU420" s="2">
        <v>38780000</v>
      </c>
      <c r="AV420" s="2">
        <v>130420000</v>
      </c>
      <c r="AW420">
        <v>61.631</v>
      </c>
      <c r="AX420">
        <v>46.671999999999997</v>
      </c>
      <c r="AY420">
        <f t="shared" si="32"/>
        <v>0.55393258426966296</v>
      </c>
      <c r="BH420">
        <v>1.3183E-2</v>
      </c>
      <c r="BI420">
        <v>33.889000000000003</v>
      </c>
      <c r="BJ420">
        <v>2.2593000000000001</v>
      </c>
      <c r="BK420">
        <v>56.225999999999999</v>
      </c>
      <c r="BL420">
        <v>20</v>
      </c>
      <c r="BM420" s="2">
        <v>38507000</v>
      </c>
      <c r="BN420" s="2">
        <v>134880000</v>
      </c>
      <c r="BO420">
        <v>62.112000000000002</v>
      </c>
      <c r="BP420">
        <v>46.866999999999997</v>
      </c>
      <c r="BQ420">
        <f t="shared" si="33"/>
        <v>0.57278172858449639</v>
      </c>
      <c r="BZ420">
        <v>1.3183E-2</v>
      </c>
      <c r="CA420">
        <v>34.012999999999998</v>
      </c>
      <c r="CB420">
        <v>2.2675000000000001</v>
      </c>
      <c r="CC420">
        <v>56.997999999999998</v>
      </c>
      <c r="CD420">
        <v>30</v>
      </c>
      <c r="CE420" s="2">
        <v>38405000</v>
      </c>
      <c r="CF420" s="2">
        <v>143730000</v>
      </c>
      <c r="CG420">
        <v>62.942999999999998</v>
      </c>
      <c r="CH420">
        <v>47.234999999999999</v>
      </c>
      <c r="CI420">
        <f t="shared" si="34"/>
        <v>0.59624261311851379</v>
      </c>
      <c r="CP420">
        <v>1.3183E-2</v>
      </c>
      <c r="CQ420">
        <v>34.231000000000002</v>
      </c>
      <c r="CR420">
        <v>2.282</v>
      </c>
      <c r="CS420">
        <v>58.290999999999997</v>
      </c>
      <c r="CT420">
        <v>40</v>
      </c>
      <c r="CU420" s="2">
        <v>38561000</v>
      </c>
      <c r="CV420" s="2">
        <v>146400000</v>
      </c>
      <c r="CW420">
        <v>65.131</v>
      </c>
      <c r="CX420">
        <v>47.91</v>
      </c>
      <c r="CY420">
        <f t="shared" si="35"/>
        <v>0.62647892261400506</v>
      </c>
    </row>
    <row r="421" spans="25:103" x14ac:dyDescent="0.25">
      <c r="Y421">
        <v>1.349E-2</v>
      </c>
      <c r="Z421">
        <v>33.79</v>
      </c>
      <c r="AA421">
        <v>2.2526999999999999</v>
      </c>
      <c r="AB421">
        <v>55.329000000000001</v>
      </c>
      <c r="AC421">
        <v>1</v>
      </c>
      <c r="AD421" s="2">
        <v>39190000</v>
      </c>
      <c r="AE421" s="2">
        <v>125320000</v>
      </c>
      <c r="AF421">
        <v>61.177999999999997</v>
      </c>
      <c r="AG421">
        <v>46.454000000000001</v>
      </c>
      <c r="AH421">
        <f t="shared" si="31"/>
        <v>0.54856466410180516</v>
      </c>
      <c r="AP421">
        <v>1.349E-2</v>
      </c>
      <c r="AQ421">
        <v>33.82</v>
      </c>
      <c r="AR421">
        <v>2.2547000000000001</v>
      </c>
      <c r="AS421">
        <v>55.54</v>
      </c>
      <c r="AT421">
        <v>10</v>
      </c>
      <c r="AU421" s="2">
        <v>38780000</v>
      </c>
      <c r="AV421" s="2">
        <v>130420000</v>
      </c>
      <c r="AW421">
        <v>61.38</v>
      </c>
      <c r="AX421">
        <v>46.531999999999996</v>
      </c>
      <c r="AY421">
        <f t="shared" si="32"/>
        <v>0.56043761088113542</v>
      </c>
      <c r="BH421">
        <v>1.349E-2</v>
      </c>
      <c r="BI421">
        <v>33.889000000000003</v>
      </c>
      <c r="BJ421">
        <v>2.2593000000000001</v>
      </c>
      <c r="BK421">
        <v>56.002000000000002</v>
      </c>
      <c r="BL421">
        <v>20</v>
      </c>
      <c r="BM421" s="2">
        <v>38507000</v>
      </c>
      <c r="BN421" s="2">
        <v>134880000</v>
      </c>
      <c r="BO421">
        <v>61.854999999999997</v>
      </c>
      <c r="BP421">
        <v>46.723999999999997</v>
      </c>
      <c r="BQ421">
        <f t="shared" si="33"/>
        <v>0.57939154297854756</v>
      </c>
      <c r="BZ421">
        <v>1.349E-2</v>
      </c>
      <c r="CA421">
        <v>34.012999999999998</v>
      </c>
      <c r="CB421">
        <v>2.2675000000000001</v>
      </c>
      <c r="CC421">
        <v>56.767000000000003</v>
      </c>
      <c r="CD421">
        <v>30</v>
      </c>
      <c r="CE421" s="2">
        <v>38405000</v>
      </c>
      <c r="CF421" s="2">
        <v>143730000</v>
      </c>
      <c r="CG421">
        <v>62.68</v>
      </c>
      <c r="CH421">
        <v>47.09</v>
      </c>
      <c r="CI421">
        <f t="shared" si="34"/>
        <v>0.60303413400758543</v>
      </c>
      <c r="CP421">
        <v>1.349E-2</v>
      </c>
      <c r="CQ421">
        <v>34.231000000000002</v>
      </c>
      <c r="CR421">
        <v>2.282</v>
      </c>
      <c r="CS421">
        <v>58.05</v>
      </c>
      <c r="CT421">
        <v>40</v>
      </c>
      <c r="CU421" s="2">
        <v>38561000</v>
      </c>
      <c r="CV421" s="2">
        <v>146400000</v>
      </c>
      <c r="CW421">
        <v>64.855000000000004</v>
      </c>
      <c r="CX421">
        <v>47.76</v>
      </c>
      <c r="CY421">
        <f t="shared" si="35"/>
        <v>0.63351932458882321</v>
      </c>
    </row>
    <row r="422" spans="25:103" x14ac:dyDescent="0.25">
      <c r="Y422">
        <v>1.3804E-2</v>
      </c>
      <c r="Z422">
        <v>33.79</v>
      </c>
      <c r="AA422">
        <v>2.2526999999999999</v>
      </c>
      <c r="AB422">
        <v>55.106000000000002</v>
      </c>
      <c r="AC422">
        <v>1</v>
      </c>
      <c r="AD422" s="2">
        <v>39190000</v>
      </c>
      <c r="AE422" s="2">
        <v>125320000</v>
      </c>
      <c r="AF422">
        <v>60.923999999999999</v>
      </c>
      <c r="AG422">
        <v>46.311</v>
      </c>
      <c r="AH422">
        <f t="shared" si="31"/>
        <v>0.55516424977804069</v>
      </c>
      <c r="AP422">
        <v>1.3804E-2</v>
      </c>
      <c r="AQ422">
        <v>33.82</v>
      </c>
      <c r="AR422">
        <v>2.2547000000000001</v>
      </c>
      <c r="AS422">
        <v>55.314999999999998</v>
      </c>
      <c r="AT422">
        <v>10</v>
      </c>
      <c r="AU422" s="2">
        <v>38780000</v>
      </c>
      <c r="AV422" s="2">
        <v>130420000</v>
      </c>
      <c r="AW422">
        <v>61.124000000000002</v>
      </c>
      <c r="AX422">
        <v>46.387999999999998</v>
      </c>
      <c r="AY422">
        <f t="shared" si="32"/>
        <v>0.56709047900650511</v>
      </c>
      <c r="BH422">
        <v>1.3804E-2</v>
      </c>
      <c r="BI422">
        <v>33.889000000000003</v>
      </c>
      <c r="BJ422">
        <v>2.2593000000000001</v>
      </c>
      <c r="BK422">
        <v>55.771999999999998</v>
      </c>
      <c r="BL422">
        <v>20</v>
      </c>
      <c r="BM422" s="2">
        <v>38507000</v>
      </c>
      <c r="BN422" s="2">
        <v>134880000</v>
      </c>
      <c r="BO422">
        <v>61.591999999999999</v>
      </c>
      <c r="BP422">
        <v>46.579000000000001</v>
      </c>
      <c r="BQ422">
        <f t="shared" si="33"/>
        <v>0.58617840597243942</v>
      </c>
      <c r="BZ422">
        <v>1.3804E-2</v>
      </c>
      <c r="CA422">
        <v>34.012999999999998</v>
      </c>
      <c r="CB422">
        <v>2.2675000000000001</v>
      </c>
      <c r="CC422">
        <v>56.530999999999999</v>
      </c>
      <c r="CD422">
        <v>30</v>
      </c>
      <c r="CE422" s="2">
        <v>38405000</v>
      </c>
      <c r="CF422" s="2">
        <v>143730000</v>
      </c>
      <c r="CG422">
        <v>62.41</v>
      </c>
      <c r="CH422">
        <v>46.942</v>
      </c>
      <c r="CI422">
        <f t="shared" si="34"/>
        <v>0.60997265751330398</v>
      </c>
      <c r="CP422">
        <v>1.3804E-2</v>
      </c>
      <c r="CQ422">
        <v>34.231000000000002</v>
      </c>
      <c r="CR422">
        <v>2.282</v>
      </c>
      <c r="CS422">
        <v>57.802999999999997</v>
      </c>
      <c r="CT422">
        <v>40</v>
      </c>
      <c r="CU422" s="2">
        <v>38561000</v>
      </c>
      <c r="CV422" s="2">
        <v>146400000</v>
      </c>
      <c r="CW422">
        <v>64.572000000000003</v>
      </c>
      <c r="CX422">
        <v>47.606999999999999</v>
      </c>
      <c r="CY422">
        <f t="shared" si="35"/>
        <v>0.64073500628085667</v>
      </c>
    </row>
    <row r="423" spans="25:103" x14ac:dyDescent="0.25">
      <c r="Y423">
        <v>1.4125E-2</v>
      </c>
      <c r="Z423">
        <v>33.79</v>
      </c>
      <c r="AA423">
        <v>2.2526999999999999</v>
      </c>
      <c r="AB423">
        <v>54.877000000000002</v>
      </c>
      <c r="AC423">
        <v>1</v>
      </c>
      <c r="AD423" s="2">
        <v>39190000</v>
      </c>
      <c r="AE423" s="2">
        <v>125320000</v>
      </c>
      <c r="AF423">
        <v>60.664000000000001</v>
      </c>
      <c r="AG423">
        <v>46.164999999999999</v>
      </c>
      <c r="AH423">
        <f t="shared" si="31"/>
        <v>0.56194140278188798</v>
      </c>
      <c r="AP423">
        <v>1.4125E-2</v>
      </c>
      <c r="AQ423">
        <v>33.82</v>
      </c>
      <c r="AR423">
        <v>2.2547000000000001</v>
      </c>
      <c r="AS423">
        <v>55.084000000000003</v>
      </c>
      <c r="AT423">
        <v>10</v>
      </c>
      <c r="AU423" s="2">
        <v>38780000</v>
      </c>
      <c r="AV423" s="2">
        <v>130420000</v>
      </c>
      <c r="AW423">
        <v>60.862000000000002</v>
      </c>
      <c r="AX423">
        <v>46.24</v>
      </c>
      <c r="AY423">
        <f t="shared" si="32"/>
        <v>0.57392075694855105</v>
      </c>
      <c r="BH423">
        <v>1.4125E-2</v>
      </c>
      <c r="BI423">
        <v>33.889000000000003</v>
      </c>
      <c r="BJ423">
        <v>2.2593000000000001</v>
      </c>
      <c r="BK423">
        <v>55.536999999999999</v>
      </c>
      <c r="BL423">
        <v>20</v>
      </c>
      <c r="BM423" s="2">
        <v>38507000</v>
      </c>
      <c r="BN423" s="2">
        <v>134880000</v>
      </c>
      <c r="BO423">
        <v>61.322000000000003</v>
      </c>
      <c r="BP423">
        <v>46.43</v>
      </c>
      <c r="BQ423">
        <f t="shared" si="33"/>
        <v>0.59311280946619849</v>
      </c>
      <c r="BZ423">
        <v>1.4125E-2</v>
      </c>
      <c r="CA423">
        <v>34.012999999999998</v>
      </c>
      <c r="CB423">
        <v>2.2675000000000001</v>
      </c>
      <c r="CC423">
        <v>56.289000000000001</v>
      </c>
      <c r="CD423">
        <v>30</v>
      </c>
      <c r="CE423" s="2">
        <v>38405000</v>
      </c>
      <c r="CF423" s="2">
        <v>143730000</v>
      </c>
      <c r="CG423">
        <v>62.134</v>
      </c>
      <c r="CH423">
        <v>46.79</v>
      </c>
      <c r="CI423">
        <f t="shared" si="34"/>
        <v>0.61708758415899823</v>
      </c>
      <c r="CP423">
        <v>1.4125E-2</v>
      </c>
      <c r="CQ423">
        <v>34.231000000000002</v>
      </c>
      <c r="CR423">
        <v>2.282</v>
      </c>
      <c r="CS423">
        <v>57.55</v>
      </c>
      <c r="CT423">
        <v>40</v>
      </c>
      <c r="CU423" s="2">
        <v>38561000</v>
      </c>
      <c r="CV423" s="2">
        <v>146400000</v>
      </c>
      <c r="CW423">
        <v>64.283000000000001</v>
      </c>
      <c r="CX423">
        <v>47.45</v>
      </c>
      <c r="CY423">
        <f t="shared" si="35"/>
        <v>0.64812596769010566</v>
      </c>
    </row>
    <row r="424" spans="25:103" x14ac:dyDescent="0.25">
      <c r="Y424">
        <v>1.4454E-2</v>
      </c>
      <c r="Z424">
        <v>33.79</v>
      </c>
      <c r="AA424">
        <v>2.2526999999999999</v>
      </c>
      <c r="AB424">
        <v>54.643999999999998</v>
      </c>
      <c r="AC424">
        <v>1</v>
      </c>
      <c r="AD424" s="2">
        <v>39190000</v>
      </c>
      <c r="AE424" s="2">
        <v>125320000</v>
      </c>
      <c r="AF424">
        <v>60.398000000000003</v>
      </c>
      <c r="AG424">
        <v>46.015000000000001</v>
      </c>
      <c r="AH424">
        <f t="shared" si="31"/>
        <v>0.56883693400414315</v>
      </c>
      <c r="AP424">
        <v>1.4454E-2</v>
      </c>
      <c r="AQ424">
        <v>33.82</v>
      </c>
      <c r="AR424">
        <v>2.2547000000000001</v>
      </c>
      <c r="AS424">
        <v>54.847999999999999</v>
      </c>
      <c r="AT424">
        <v>10</v>
      </c>
      <c r="AU424" s="2">
        <v>38780000</v>
      </c>
      <c r="AV424" s="2">
        <v>130420000</v>
      </c>
      <c r="AW424">
        <v>60.593000000000004</v>
      </c>
      <c r="AX424">
        <v>46.088999999999999</v>
      </c>
      <c r="AY424">
        <f t="shared" si="32"/>
        <v>0.58089887640449445</v>
      </c>
      <c r="BH424">
        <v>1.4454E-2</v>
      </c>
      <c r="BI424">
        <v>33.889000000000003</v>
      </c>
      <c r="BJ424">
        <v>2.2593000000000001</v>
      </c>
      <c r="BK424">
        <v>55.296999999999997</v>
      </c>
      <c r="BL424">
        <v>20</v>
      </c>
      <c r="BM424" s="2">
        <v>38507000</v>
      </c>
      <c r="BN424" s="2">
        <v>134880000</v>
      </c>
      <c r="BO424">
        <v>61.046999999999997</v>
      </c>
      <c r="BP424">
        <v>46.277000000000001</v>
      </c>
      <c r="BQ424">
        <f t="shared" si="33"/>
        <v>0.60019475345982476</v>
      </c>
      <c r="BZ424">
        <v>1.4454E-2</v>
      </c>
      <c r="CA424">
        <v>34.012999999999998</v>
      </c>
      <c r="CB424">
        <v>2.2675000000000001</v>
      </c>
      <c r="CC424">
        <v>56.040999999999997</v>
      </c>
      <c r="CD424">
        <v>30</v>
      </c>
      <c r="CE424" s="2">
        <v>38405000</v>
      </c>
      <c r="CF424" s="2">
        <v>143730000</v>
      </c>
      <c r="CG424">
        <v>61.851999999999997</v>
      </c>
      <c r="CH424">
        <v>46.634999999999998</v>
      </c>
      <c r="CI424">
        <f t="shared" si="34"/>
        <v>0.62437891394466849</v>
      </c>
      <c r="CP424">
        <v>1.4454E-2</v>
      </c>
      <c r="CQ424">
        <v>34.231000000000002</v>
      </c>
      <c r="CR424">
        <v>2.282</v>
      </c>
      <c r="CS424">
        <v>57.290999999999997</v>
      </c>
      <c r="CT424">
        <v>40</v>
      </c>
      <c r="CU424" s="2">
        <v>38561000</v>
      </c>
      <c r="CV424" s="2">
        <v>146400000</v>
      </c>
      <c r="CW424">
        <v>63.987000000000002</v>
      </c>
      <c r="CX424">
        <v>47.29</v>
      </c>
      <c r="CY424">
        <f t="shared" si="35"/>
        <v>0.65569220881656998</v>
      </c>
    </row>
    <row r="425" spans="25:103" x14ac:dyDescent="0.25">
      <c r="Y425">
        <v>1.4791E-2</v>
      </c>
      <c r="Z425">
        <v>33.79</v>
      </c>
      <c r="AA425">
        <v>2.2526999999999999</v>
      </c>
      <c r="AB425">
        <v>54.405000000000001</v>
      </c>
      <c r="AC425">
        <v>1</v>
      </c>
      <c r="AD425" s="2">
        <v>39190000</v>
      </c>
      <c r="AE425" s="2">
        <v>125320000</v>
      </c>
      <c r="AF425">
        <v>60.125999999999998</v>
      </c>
      <c r="AG425">
        <v>45.862000000000002</v>
      </c>
      <c r="AH425">
        <f t="shared" si="31"/>
        <v>0.57591003255400985</v>
      </c>
      <c r="AP425">
        <v>1.4791E-2</v>
      </c>
      <c r="AQ425">
        <v>33.82</v>
      </c>
      <c r="AR425">
        <v>2.2547000000000001</v>
      </c>
      <c r="AS425">
        <v>54.606999999999999</v>
      </c>
      <c r="AT425">
        <v>10</v>
      </c>
      <c r="AU425" s="2">
        <v>38780000</v>
      </c>
      <c r="AV425" s="2">
        <v>130420000</v>
      </c>
      <c r="AW425">
        <v>60.317999999999998</v>
      </c>
      <c r="AX425">
        <v>45.935000000000002</v>
      </c>
      <c r="AY425">
        <f t="shared" si="32"/>
        <v>0.58802483737433475</v>
      </c>
      <c r="BH425">
        <v>1.4791E-2</v>
      </c>
      <c r="BI425">
        <v>33.889000000000003</v>
      </c>
      <c r="BJ425">
        <v>2.2593000000000001</v>
      </c>
      <c r="BK425">
        <v>55.05</v>
      </c>
      <c r="BL425">
        <v>20</v>
      </c>
      <c r="BM425" s="2">
        <v>38507000</v>
      </c>
      <c r="BN425" s="2">
        <v>134880000</v>
      </c>
      <c r="BO425">
        <v>60.765000000000001</v>
      </c>
      <c r="BP425">
        <v>46.121000000000002</v>
      </c>
      <c r="BQ425">
        <f t="shared" si="33"/>
        <v>0.6074832541532651</v>
      </c>
      <c r="BZ425">
        <v>1.4791E-2</v>
      </c>
      <c r="CA425">
        <v>34.012999999999998</v>
      </c>
      <c r="CB425">
        <v>2.2675000000000001</v>
      </c>
      <c r="CC425">
        <v>55.787999999999997</v>
      </c>
      <c r="CD425">
        <v>30</v>
      </c>
      <c r="CE425" s="2">
        <v>38405000</v>
      </c>
      <c r="CF425" s="2">
        <v>143730000</v>
      </c>
      <c r="CG425">
        <v>61.563000000000002</v>
      </c>
      <c r="CH425">
        <v>46.475999999999999</v>
      </c>
      <c r="CI425">
        <f t="shared" si="34"/>
        <v>0.63181724634698533</v>
      </c>
      <c r="CP425">
        <v>1.4791E-2</v>
      </c>
      <c r="CQ425">
        <v>34.231000000000002</v>
      </c>
      <c r="CR425">
        <v>2.282</v>
      </c>
      <c r="CS425">
        <v>57.026000000000003</v>
      </c>
      <c r="CT425">
        <v>40</v>
      </c>
      <c r="CU425" s="2">
        <v>38561000</v>
      </c>
      <c r="CV425" s="2">
        <v>146400000</v>
      </c>
      <c r="CW425">
        <v>63.683999999999997</v>
      </c>
      <c r="CX425">
        <v>47.125999999999998</v>
      </c>
      <c r="CY425">
        <f t="shared" si="35"/>
        <v>0.66343372966024949</v>
      </c>
    </row>
    <row r="426" spans="25:103" x14ac:dyDescent="0.25">
      <c r="Y426">
        <v>1.5136E-2</v>
      </c>
      <c r="Z426">
        <v>33.79</v>
      </c>
      <c r="AA426">
        <v>2.2526999999999999</v>
      </c>
      <c r="AB426">
        <v>54.16</v>
      </c>
      <c r="AC426">
        <v>1</v>
      </c>
      <c r="AD426" s="2">
        <v>39190000</v>
      </c>
      <c r="AE426" s="2">
        <v>125320000</v>
      </c>
      <c r="AF426">
        <v>59.847999999999999</v>
      </c>
      <c r="AG426">
        <v>45.704999999999998</v>
      </c>
      <c r="AH426">
        <f t="shared" si="31"/>
        <v>0.58316069843148854</v>
      </c>
      <c r="AP426">
        <v>1.5136E-2</v>
      </c>
      <c r="AQ426">
        <v>33.82</v>
      </c>
      <c r="AR426">
        <v>2.2547000000000001</v>
      </c>
      <c r="AS426">
        <v>54.359000000000002</v>
      </c>
      <c r="AT426">
        <v>10</v>
      </c>
      <c r="AU426" s="2">
        <v>38780000</v>
      </c>
      <c r="AV426" s="2">
        <v>130420000</v>
      </c>
      <c r="AW426">
        <v>60.036999999999999</v>
      </c>
      <c r="AX426">
        <v>45.777000000000001</v>
      </c>
      <c r="AY426">
        <f t="shared" si="32"/>
        <v>0.59535777646363097</v>
      </c>
      <c r="BH426">
        <v>1.5136E-2</v>
      </c>
      <c r="BI426">
        <v>33.889000000000003</v>
      </c>
      <c r="BJ426">
        <v>2.2593000000000001</v>
      </c>
      <c r="BK426">
        <v>54.798999999999999</v>
      </c>
      <c r="BL426">
        <v>20</v>
      </c>
      <c r="BM426" s="2">
        <v>38507000</v>
      </c>
      <c r="BN426" s="2">
        <v>134880000</v>
      </c>
      <c r="BO426">
        <v>60.476999999999997</v>
      </c>
      <c r="BP426">
        <v>45.960999999999999</v>
      </c>
      <c r="BQ426">
        <f t="shared" si="33"/>
        <v>0.61488978724659915</v>
      </c>
      <c r="BZ426">
        <v>1.5136E-2</v>
      </c>
      <c r="CA426">
        <v>34.012999999999998</v>
      </c>
      <c r="CB426">
        <v>2.2675000000000001</v>
      </c>
      <c r="CC426">
        <v>55.529000000000003</v>
      </c>
      <c r="CD426">
        <v>30</v>
      </c>
      <c r="CE426" s="2">
        <v>38405000</v>
      </c>
      <c r="CF426" s="2">
        <v>143730000</v>
      </c>
      <c r="CG426">
        <v>61.268000000000001</v>
      </c>
      <c r="CH426">
        <v>46.313000000000002</v>
      </c>
      <c r="CI426">
        <f t="shared" si="34"/>
        <v>0.63943198188927775</v>
      </c>
      <c r="CP426">
        <v>1.5136E-2</v>
      </c>
      <c r="CQ426">
        <v>34.231000000000002</v>
      </c>
      <c r="CR426">
        <v>2.282</v>
      </c>
      <c r="CS426">
        <v>56.755000000000003</v>
      </c>
      <c r="CT426">
        <v>40</v>
      </c>
      <c r="CU426" s="2">
        <v>38561000</v>
      </c>
      <c r="CV426" s="2">
        <v>146400000</v>
      </c>
      <c r="CW426">
        <v>63.372999999999998</v>
      </c>
      <c r="CX426">
        <v>46.957999999999998</v>
      </c>
      <c r="CY426">
        <f t="shared" si="35"/>
        <v>0.67135053022114455</v>
      </c>
    </row>
    <row r="427" spans="25:103" x14ac:dyDescent="0.25">
      <c r="Y427">
        <v>1.5488E-2</v>
      </c>
      <c r="Z427">
        <v>33.79</v>
      </c>
      <c r="AA427">
        <v>2.2526999999999999</v>
      </c>
      <c r="AB427">
        <v>53.91</v>
      </c>
      <c r="AC427">
        <v>1</v>
      </c>
      <c r="AD427" s="2">
        <v>39190000</v>
      </c>
      <c r="AE427" s="2">
        <v>125320000</v>
      </c>
      <c r="AF427">
        <v>59.563000000000002</v>
      </c>
      <c r="AG427">
        <v>45.543999999999997</v>
      </c>
      <c r="AH427">
        <f t="shared" si="31"/>
        <v>0.59055933708197683</v>
      </c>
      <c r="AP427">
        <v>1.5488E-2</v>
      </c>
      <c r="AQ427">
        <v>33.82</v>
      </c>
      <c r="AR427">
        <v>2.2547000000000001</v>
      </c>
      <c r="AS427">
        <v>54.106999999999999</v>
      </c>
      <c r="AT427">
        <v>10</v>
      </c>
      <c r="AU427" s="2">
        <v>38780000</v>
      </c>
      <c r="AV427" s="2">
        <v>130420000</v>
      </c>
      <c r="AW427">
        <v>59.75</v>
      </c>
      <c r="AX427">
        <v>45.616</v>
      </c>
      <c r="AY427">
        <f t="shared" si="32"/>
        <v>0.60280898876404498</v>
      </c>
      <c r="BH427">
        <v>1.5488E-2</v>
      </c>
      <c r="BI427">
        <v>33.889000000000003</v>
      </c>
      <c r="BJ427">
        <v>2.2593000000000001</v>
      </c>
      <c r="BK427">
        <v>54.540999999999997</v>
      </c>
      <c r="BL427">
        <v>20</v>
      </c>
      <c r="BM427" s="2">
        <v>38507000</v>
      </c>
      <c r="BN427" s="2">
        <v>134880000</v>
      </c>
      <c r="BO427">
        <v>60.182000000000002</v>
      </c>
      <c r="BP427">
        <v>45.798000000000002</v>
      </c>
      <c r="BQ427">
        <f t="shared" si="33"/>
        <v>0.62250287703974749</v>
      </c>
      <c r="BZ427">
        <v>1.5488E-2</v>
      </c>
      <c r="CA427">
        <v>34.012999999999998</v>
      </c>
      <c r="CB427">
        <v>2.2675000000000001</v>
      </c>
      <c r="CC427">
        <v>55.264000000000003</v>
      </c>
      <c r="CD427">
        <v>30</v>
      </c>
      <c r="CE427" s="2">
        <v>38405000</v>
      </c>
      <c r="CF427" s="2">
        <v>143730000</v>
      </c>
      <c r="CG427">
        <v>60.965000000000003</v>
      </c>
      <c r="CH427">
        <v>46.146999999999998</v>
      </c>
      <c r="CI427">
        <f t="shared" si="34"/>
        <v>0.6472231205715463</v>
      </c>
      <c r="CP427">
        <v>1.5488E-2</v>
      </c>
      <c r="CQ427">
        <v>34.231000000000002</v>
      </c>
      <c r="CR427">
        <v>2.282</v>
      </c>
      <c r="CS427">
        <v>56.478000000000002</v>
      </c>
      <c r="CT427">
        <v>40</v>
      </c>
      <c r="CU427" s="2">
        <v>38561000</v>
      </c>
      <c r="CV427" s="2">
        <v>146400000</v>
      </c>
      <c r="CW427">
        <v>63.055999999999997</v>
      </c>
      <c r="CX427">
        <v>46.786000000000001</v>
      </c>
      <c r="CY427">
        <f t="shared" si="35"/>
        <v>0.67944261049925514</v>
      </c>
    </row>
    <row r="428" spans="25:103" x14ac:dyDescent="0.25">
      <c r="Y428">
        <v>1.5848999999999999E-2</v>
      </c>
      <c r="Z428">
        <v>33.79</v>
      </c>
      <c r="AA428">
        <v>2.2526999999999999</v>
      </c>
      <c r="AB428">
        <v>53.654000000000003</v>
      </c>
      <c r="AC428">
        <v>1</v>
      </c>
      <c r="AD428" s="2">
        <v>39190000</v>
      </c>
      <c r="AE428" s="2">
        <v>125320000</v>
      </c>
      <c r="AF428">
        <v>59.271999999999998</v>
      </c>
      <c r="AG428">
        <v>45.38</v>
      </c>
      <c r="AH428">
        <f t="shared" si="31"/>
        <v>0.59813554306007666</v>
      </c>
      <c r="AP428">
        <v>1.5848999999999999E-2</v>
      </c>
      <c r="AQ428">
        <v>33.82</v>
      </c>
      <c r="AR428">
        <v>2.2547000000000001</v>
      </c>
      <c r="AS428">
        <v>53.847999999999999</v>
      </c>
      <c r="AT428">
        <v>10</v>
      </c>
      <c r="AU428" s="2">
        <v>38780000</v>
      </c>
      <c r="AV428" s="2">
        <v>130420000</v>
      </c>
      <c r="AW428">
        <v>59.456000000000003</v>
      </c>
      <c r="AX428">
        <v>45.45</v>
      </c>
      <c r="AY428">
        <f t="shared" si="32"/>
        <v>0.61046717918391491</v>
      </c>
      <c r="BH428">
        <v>1.5848999999999999E-2</v>
      </c>
      <c r="BI428">
        <v>33.889000000000003</v>
      </c>
      <c r="BJ428">
        <v>2.2593000000000001</v>
      </c>
      <c r="BK428">
        <v>54.277000000000001</v>
      </c>
      <c r="BL428">
        <v>20</v>
      </c>
      <c r="BM428" s="2">
        <v>38507000</v>
      </c>
      <c r="BN428" s="2">
        <v>134880000</v>
      </c>
      <c r="BO428">
        <v>59.881</v>
      </c>
      <c r="BP428">
        <v>45.631</v>
      </c>
      <c r="BQ428">
        <f t="shared" si="33"/>
        <v>0.63029301543273619</v>
      </c>
      <c r="BZ428">
        <v>1.5848999999999999E-2</v>
      </c>
      <c r="CA428">
        <v>34.012999999999998</v>
      </c>
      <c r="CB428">
        <v>2.2675000000000001</v>
      </c>
      <c r="CC428">
        <v>54.991999999999997</v>
      </c>
      <c r="CD428">
        <v>30</v>
      </c>
      <c r="CE428" s="2">
        <v>38405000</v>
      </c>
      <c r="CF428" s="2">
        <v>143730000</v>
      </c>
      <c r="CG428">
        <v>60.655999999999999</v>
      </c>
      <c r="CH428">
        <v>45.975999999999999</v>
      </c>
      <c r="CI428">
        <f t="shared" si="34"/>
        <v>0.65522006291712021</v>
      </c>
      <c r="CP428">
        <v>1.5848999999999999E-2</v>
      </c>
      <c r="CQ428">
        <v>34.231000000000002</v>
      </c>
      <c r="CR428">
        <v>2.282</v>
      </c>
      <c r="CS428">
        <v>56.194000000000003</v>
      </c>
      <c r="CT428">
        <v>40</v>
      </c>
      <c r="CU428" s="2">
        <v>38561000</v>
      </c>
      <c r="CV428" s="2">
        <v>146400000</v>
      </c>
      <c r="CW428">
        <v>62.731000000000002</v>
      </c>
      <c r="CX428">
        <v>46.61</v>
      </c>
      <c r="CY428">
        <f t="shared" si="35"/>
        <v>0.68773918378078347</v>
      </c>
    </row>
    <row r="429" spans="25:103" x14ac:dyDescent="0.25">
      <c r="Y429">
        <v>1.6218E-2</v>
      </c>
      <c r="Z429">
        <v>33.79</v>
      </c>
      <c r="AA429">
        <v>2.2526999999999999</v>
      </c>
      <c r="AB429">
        <v>53.392000000000003</v>
      </c>
      <c r="AC429">
        <v>1</v>
      </c>
      <c r="AD429" s="2">
        <v>39190000</v>
      </c>
      <c r="AE429" s="2">
        <v>125320000</v>
      </c>
      <c r="AF429">
        <v>58.972999999999999</v>
      </c>
      <c r="AG429">
        <v>45.212000000000003</v>
      </c>
      <c r="AH429">
        <f t="shared" si="31"/>
        <v>0.60588931636578847</v>
      </c>
      <c r="AP429">
        <v>1.6218E-2</v>
      </c>
      <c r="AQ429">
        <v>33.82</v>
      </c>
      <c r="AR429">
        <v>2.2547000000000001</v>
      </c>
      <c r="AS429">
        <v>53.582999999999998</v>
      </c>
      <c r="AT429">
        <v>10</v>
      </c>
      <c r="AU429" s="2">
        <v>38780000</v>
      </c>
      <c r="AV429" s="2">
        <v>130420000</v>
      </c>
      <c r="AW429">
        <v>59.154000000000003</v>
      </c>
      <c r="AX429">
        <v>45.280999999999999</v>
      </c>
      <c r="AY429">
        <f t="shared" si="32"/>
        <v>0.6183027794204613</v>
      </c>
      <c r="BH429">
        <v>1.6218E-2</v>
      </c>
      <c r="BI429">
        <v>33.889000000000003</v>
      </c>
      <c r="BJ429">
        <v>2.2593000000000001</v>
      </c>
      <c r="BK429">
        <v>54.006999999999998</v>
      </c>
      <c r="BL429">
        <v>20</v>
      </c>
      <c r="BM429" s="2">
        <v>38507000</v>
      </c>
      <c r="BN429" s="2">
        <v>134880000</v>
      </c>
      <c r="BO429">
        <v>59.573</v>
      </c>
      <c r="BP429">
        <v>45.459000000000003</v>
      </c>
      <c r="BQ429">
        <f t="shared" si="33"/>
        <v>0.6382602024255658</v>
      </c>
      <c r="BZ429">
        <v>1.6218E-2</v>
      </c>
      <c r="CA429">
        <v>34.012999999999998</v>
      </c>
      <c r="CB429">
        <v>2.2675000000000001</v>
      </c>
      <c r="CC429">
        <v>54.713999999999999</v>
      </c>
      <c r="CD429">
        <v>30</v>
      </c>
      <c r="CE429" s="2">
        <v>38405000</v>
      </c>
      <c r="CF429" s="2">
        <v>143730000</v>
      </c>
      <c r="CG429">
        <v>60.338999999999999</v>
      </c>
      <c r="CH429">
        <v>45.802</v>
      </c>
      <c r="CI429">
        <f t="shared" si="34"/>
        <v>0.6633934084026698</v>
      </c>
      <c r="CP429">
        <v>1.6218E-2</v>
      </c>
      <c r="CQ429">
        <v>34.231000000000002</v>
      </c>
      <c r="CR429">
        <v>2.282</v>
      </c>
      <c r="CS429">
        <v>55.902999999999999</v>
      </c>
      <c r="CT429">
        <v>40</v>
      </c>
      <c r="CU429" s="2">
        <v>38561000</v>
      </c>
      <c r="CV429" s="2">
        <v>146400000</v>
      </c>
      <c r="CW429">
        <v>62.399000000000001</v>
      </c>
      <c r="CX429">
        <v>46.43</v>
      </c>
      <c r="CY429">
        <f t="shared" si="35"/>
        <v>0.69624025006572998</v>
      </c>
    </row>
    <row r="430" spans="25:103" x14ac:dyDescent="0.25">
      <c r="Y430">
        <v>1.6596E-2</v>
      </c>
      <c r="Z430">
        <v>33.79</v>
      </c>
      <c r="AA430">
        <v>2.2526999999999999</v>
      </c>
      <c r="AB430">
        <v>53.124000000000002</v>
      </c>
      <c r="AC430">
        <v>1</v>
      </c>
      <c r="AD430" s="2">
        <v>39190000</v>
      </c>
      <c r="AE430" s="2">
        <v>125320000</v>
      </c>
      <c r="AF430">
        <v>58.667999999999999</v>
      </c>
      <c r="AG430">
        <v>45.04</v>
      </c>
      <c r="AH430">
        <f t="shared" si="31"/>
        <v>0.61382065699911192</v>
      </c>
      <c r="AP430">
        <v>1.6596E-2</v>
      </c>
      <c r="AQ430">
        <v>33.82</v>
      </c>
      <c r="AR430">
        <v>2.2547000000000001</v>
      </c>
      <c r="AS430">
        <v>53.311999999999998</v>
      </c>
      <c r="AT430">
        <v>10</v>
      </c>
      <c r="AU430" s="2">
        <v>38780000</v>
      </c>
      <c r="AV430" s="2">
        <v>130420000</v>
      </c>
      <c r="AW430">
        <v>58.845999999999997</v>
      </c>
      <c r="AX430">
        <v>45.107999999999997</v>
      </c>
      <c r="AY430">
        <f t="shared" si="32"/>
        <v>0.62631578947368427</v>
      </c>
      <c r="BH430">
        <v>1.6596E-2</v>
      </c>
      <c r="BI430">
        <v>33.889000000000003</v>
      </c>
      <c r="BJ430">
        <v>2.2593000000000001</v>
      </c>
      <c r="BK430">
        <v>53.731000000000002</v>
      </c>
      <c r="BL430">
        <v>20</v>
      </c>
      <c r="BM430" s="2">
        <v>38507000</v>
      </c>
      <c r="BN430" s="2">
        <v>134880000</v>
      </c>
      <c r="BO430">
        <v>59.259</v>
      </c>
      <c r="BP430">
        <v>45.283999999999999</v>
      </c>
      <c r="BQ430">
        <f t="shared" si="33"/>
        <v>0.64640443801823588</v>
      </c>
      <c r="BZ430">
        <v>1.6596E-2</v>
      </c>
      <c r="CA430">
        <v>34.012999999999998</v>
      </c>
      <c r="CB430">
        <v>2.2675000000000001</v>
      </c>
      <c r="CC430">
        <v>54.43</v>
      </c>
      <c r="CD430">
        <v>30</v>
      </c>
      <c r="CE430" s="2">
        <v>38405000</v>
      </c>
      <c r="CF430" s="2">
        <v>143730000</v>
      </c>
      <c r="CG430">
        <v>60.015000000000001</v>
      </c>
      <c r="CH430">
        <v>45.622999999999998</v>
      </c>
      <c r="CI430">
        <f t="shared" si="34"/>
        <v>0.67174315702819531</v>
      </c>
      <c r="CP430">
        <v>1.6596E-2</v>
      </c>
      <c r="CQ430">
        <v>34.231000000000002</v>
      </c>
      <c r="CR430">
        <v>2.282</v>
      </c>
      <c r="CS430">
        <v>55.606000000000002</v>
      </c>
      <c r="CT430">
        <v>40</v>
      </c>
      <c r="CU430" s="2">
        <v>38561000</v>
      </c>
      <c r="CV430" s="2">
        <v>146400000</v>
      </c>
      <c r="CW430">
        <v>62.058999999999997</v>
      </c>
      <c r="CX430">
        <v>46.244999999999997</v>
      </c>
      <c r="CY430">
        <f t="shared" si="35"/>
        <v>0.7049165960678917</v>
      </c>
    </row>
    <row r="431" spans="25:103" x14ac:dyDescent="0.25">
      <c r="Y431">
        <v>1.6982000000000001E-2</v>
      </c>
      <c r="Z431">
        <v>33.79</v>
      </c>
      <c r="AA431">
        <v>2.2526999999999999</v>
      </c>
      <c r="AB431">
        <v>52.848999999999997</v>
      </c>
      <c r="AC431">
        <v>1</v>
      </c>
      <c r="AD431" s="2">
        <v>39190000</v>
      </c>
      <c r="AE431" s="2">
        <v>125320000</v>
      </c>
      <c r="AF431">
        <v>58.356000000000002</v>
      </c>
      <c r="AG431">
        <v>44.863999999999997</v>
      </c>
      <c r="AH431">
        <f t="shared" si="31"/>
        <v>0.62195915951464931</v>
      </c>
      <c r="AP431">
        <v>1.6982000000000001E-2</v>
      </c>
      <c r="AQ431">
        <v>33.82</v>
      </c>
      <c r="AR431">
        <v>2.2547000000000001</v>
      </c>
      <c r="AS431">
        <v>53.034999999999997</v>
      </c>
      <c r="AT431">
        <v>10</v>
      </c>
      <c r="AU431" s="2">
        <v>38780000</v>
      </c>
      <c r="AV431" s="2">
        <v>130420000</v>
      </c>
      <c r="AW431">
        <v>58.530999999999999</v>
      </c>
      <c r="AX431">
        <v>44.930999999999997</v>
      </c>
      <c r="AY431">
        <f t="shared" si="32"/>
        <v>0.63450620934358382</v>
      </c>
      <c r="BH431">
        <v>1.6982000000000001E-2</v>
      </c>
      <c r="BI431">
        <v>33.889000000000003</v>
      </c>
      <c r="BJ431">
        <v>2.2593000000000001</v>
      </c>
      <c r="BK431">
        <v>53.448</v>
      </c>
      <c r="BL431">
        <v>20</v>
      </c>
      <c r="BM431" s="2">
        <v>38507000</v>
      </c>
      <c r="BN431" s="2">
        <v>134880000</v>
      </c>
      <c r="BO431">
        <v>58.936999999999998</v>
      </c>
      <c r="BP431">
        <v>45.104999999999997</v>
      </c>
      <c r="BQ431">
        <f t="shared" si="33"/>
        <v>0.65475523031072025</v>
      </c>
      <c r="BZ431">
        <v>1.6982000000000001E-2</v>
      </c>
      <c r="CA431">
        <v>34.012999999999998</v>
      </c>
      <c r="CB431">
        <v>2.2675000000000001</v>
      </c>
      <c r="CC431">
        <v>54.139000000000003</v>
      </c>
      <c r="CD431">
        <v>30</v>
      </c>
      <c r="CE431" s="2">
        <v>38405000</v>
      </c>
      <c r="CF431" s="2">
        <v>143730000</v>
      </c>
      <c r="CG431">
        <v>59.683</v>
      </c>
      <c r="CH431">
        <v>45.441000000000003</v>
      </c>
      <c r="CI431">
        <f t="shared" si="34"/>
        <v>0.68029870931702596</v>
      </c>
      <c r="CP431">
        <v>1.6982000000000001E-2</v>
      </c>
      <c r="CQ431">
        <v>34.231000000000002</v>
      </c>
      <c r="CR431">
        <v>2.282</v>
      </c>
      <c r="CS431">
        <v>55.302</v>
      </c>
      <c r="CT431">
        <v>40</v>
      </c>
      <c r="CU431" s="2">
        <v>38561000</v>
      </c>
      <c r="CV431" s="2">
        <v>146400000</v>
      </c>
      <c r="CW431">
        <v>61.710999999999999</v>
      </c>
      <c r="CX431">
        <v>46.057000000000002</v>
      </c>
      <c r="CY431">
        <f t="shared" si="35"/>
        <v>0.71379743507347149</v>
      </c>
    </row>
    <row r="432" spans="25:103" x14ac:dyDescent="0.25">
      <c r="Y432">
        <v>1.7378000000000001E-2</v>
      </c>
      <c r="Z432">
        <v>33.79</v>
      </c>
      <c r="AA432">
        <v>2.2526999999999999</v>
      </c>
      <c r="AB432">
        <v>52.569000000000003</v>
      </c>
      <c r="AC432">
        <v>1</v>
      </c>
      <c r="AD432" s="2">
        <v>39190000</v>
      </c>
      <c r="AE432" s="2">
        <v>125320000</v>
      </c>
      <c r="AF432">
        <v>58.036000000000001</v>
      </c>
      <c r="AG432">
        <v>44.683999999999997</v>
      </c>
      <c r="AH432">
        <f t="shared" si="31"/>
        <v>0.63024563480319595</v>
      </c>
      <c r="AP432">
        <v>1.7378000000000001E-2</v>
      </c>
      <c r="AQ432">
        <v>33.82</v>
      </c>
      <c r="AR432">
        <v>2.2547000000000001</v>
      </c>
      <c r="AS432">
        <v>52.750999999999998</v>
      </c>
      <c r="AT432">
        <v>10</v>
      </c>
      <c r="AU432" s="2">
        <v>38780000</v>
      </c>
      <c r="AV432" s="2">
        <v>130420000</v>
      </c>
      <c r="AW432">
        <v>58.207999999999998</v>
      </c>
      <c r="AX432">
        <v>44.75</v>
      </c>
      <c r="AY432">
        <f t="shared" si="32"/>
        <v>0.64290360733293916</v>
      </c>
      <c r="BH432">
        <v>1.7378000000000001E-2</v>
      </c>
      <c r="BI432">
        <v>33.889000000000003</v>
      </c>
      <c r="BJ432">
        <v>2.2593000000000001</v>
      </c>
      <c r="BK432">
        <v>53.158999999999999</v>
      </c>
      <c r="BL432">
        <v>20</v>
      </c>
      <c r="BM432" s="2">
        <v>38507000</v>
      </c>
      <c r="BN432" s="2">
        <v>134880000</v>
      </c>
      <c r="BO432">
        <v>58.609000000000002</v>
      </c>
      <c r="BP432">
        <v>44.921999999999997</v>
      </c>
      <c r="BQ432">
        <f t="shared" si="33"/>
        <v>0.66328307120304519</v>
      </c>
      <c r="BZ432">
        <v>1.7378000000000001E-2</v>
      </c>
      <c r="CA432">
        <v>34.012999999999998</v>
      </c>
      <c r="CB432">
        <v>2.2675000000000001</v>
      </c>
      <c r="CC432">
        <v>53.841999999999999</v>
      </c>
      <c r="CD432">
        <v>30</v>
      </c>
      <c r="CE432" s="2">
        <v>38405000</v>
      </c>
      <c r="CF432" s="2">
        <v>143730000</v>
      </c>
      <c r="CG432">
        <v>59.344999999999999</v>
      </c>
      <c r="CH432">
        <v>45.253999999999998</v>
      </c>
      <c r="CI432">
        <f t="shared" si="34"/>
        <v>0.68903066474583274</v>
      </c>
      <c r="CP432">
        <v>1.7378000000000001E-2</v>
      </c>
      <c r="CQ432">
        <v>34.231000000000002</v>
      </c>
      <c r="CR432">
        <v>2.282</v>
      </c>
      <c r="CS432">
        <v>54.991</v>
      </c>
      <c r="CT432">
        <v>40</v>
      </c>
      <c r="CU432" s="2">
        <v>38561000</v>
      </c>
      <c r="CV432" s="2">
        <v>146400000</v>
      </c>
      <c r="CW432">
        <v>61.354999999999997</v>
      </c>
      <c r="CX432">
        <v>45.863999999999997</v>
      </c>
      <c r="CY432">
        <f t="shared" si="35"/>
        <v>0.72288276708246924</v>
      </c>
    </row>
    <row r="433" spans="25:103" x14ac:dyDescent="0.25">
      <c r="Y433">
        <v>1.7783E-2</v>
      </c>
      <c r="Z433">
        <v>33.79</v>
      </c>
      <c r="AA433">
        <v>2.2526999999999999</v>
      </c>
      <c r="AB433">
        <v>52.280999999999999</v>
      </c>
      <c r="AC433">
        <v>1</v>
      </c>
      <c r="AD433" s="2">
        <v>39190000</v>
      </c>
      <c r="AE433" s="2">
        <v>125320000</v>
      </c>
      <c r="AF433">
        <v>57.709000000000003</v>
      </c>
      <c r="AG433">
        <v>44.5</v>
      </c>
      <c r="AH433">
        <f t="shared" si="31"/>
        <v>0.63876886652855869</v>
      </c>
      <c r="AP433">
        <v>1.7783E-2</v>
      </c>
      <c r="AQ433">
        <v>33.82</v>
      </c>
      <c r="AR433">
        <v>2.2547000000000001</v>
      </c>
      <c r="AS433">
        <v>52.460999999999999</v>
      </c>
      <c r="AT433">
        <v>10</v>
      </c>
      <c r="AU433" s="2">
        <v>38780000</v>
      </c>
      <c r="AV433" s="2">
        <v>130420000</v>
      </c>
      <c r="AW433">
        <v>57.878</v>
      </c>
      <c r="AX433">
        <v>44.564</v>
      </c>
      <c r="AY433">
        <f t="shared" si="32"/>
        <v>0.65147841513897109</v>
      </c>
      <c r="BH433">
        <v>1.7783E-2</v>
      </c>
      <c r="BI433">
        <v>33.889000000000003</v>
      </c>
      <c r="BJ433">
        <v>2.2593000000000001</v>
      </c>
      <c r="BK433">
        <v>52.863</v>
      </c>
      <c r="BL433">
        <v>20</v>
      </c>
      <c r="BM433" s="2">
        <v>38507000</v>
      </c>
      <c r="BN433" s="2">
        <v>134880000</v>
      </c>
      <c r="BO433">
        <v>58.274000000000001</v>
      </c>
      <c r="BP433">
        <v>44.734000000000002</v>
      </c>
      <c r="BQ433">
        <f t="shared" si="33"/>
        <v>0.6720174687951842</v>
      </c>
      <c r="BZ433">
        <v>1.7783E-2</v>
      </c>
      <c r="CA433">
        <v>34.012999999999998</v>
      </c>
      <c r="CB433">
        <v>2.2675000000000001</v>
      </c>
      <c r="CC433">
        <v>53.536999999999999</v>
      </c>
      <c r="CD433">
        <v>30</v>
      </c>
      <c r="CE433" s="2">
        <v>38405000</v>
      </c>
      <c r="CF433" s="2">
        <v>143730000</v>
      </c>
      <c r="CG433">
        <v>58.999000000000002</v>
      </c>
      <c r="CH433">
        <v>45.063000000000002</v>
      </c>
      <c r="CI433">
        <f t="shared" si="34"/>
        <v>0.69799782436127389</v>
      </c>
      <c r="CP433">
        <v>1.7783E-2</v>
      </c>
      <c r="CQ433">
        <v>34.231000000000002</v>
      </c>
      <c r="CR433">
        <v>2.282</v>
      </c>
      <c r="CS433">
        <v>54.673000000000002</v>
      </c>
      <c r="CT433">
        <v>40</v>
      </c>
      <c r="CU433" s="2">
        <v>38561000</v>
      </c>
      <c r="CV433" s="2">
        <v>146400000</v>
      </c>
      <c r="CW433">
        <v>60.991</v>
      </c>
      <c r="CX433">
        <v>45.667000000000002</v>
      </c>
      <c r="CY433">
        <f t="shared" si="35"/>
        <v>0.73217259209488483</v>
      </c>
    </row>
    <row r="434" spans="25:103" x14ac:dyDescent="0.25">
      <c r="Y434">
        <v>1.8197000000000001E-2</v>
      </c>
      <c r="Z434">
        <v>33.79</v>
      </c>
      <c r="AA434">
        <v>2.2526999999999999</v>
      </c>
      <c r="AB434">
        <v>51.987000000000002</v>
      </c>
      <c r="AC434">
        <v>1</v>
      </c>
      <c r="AD434" s="2">
        <v>39190000</v>
      </c>
      <c r="AE434" s="2">
        <v>125320000</v>
      </c>
      <c r="AF434">
        <v>57.375</v>
      </c>
      <c r="AG434">
        <v>44.311</v>
      </c>
      <c r="AH434">
        <f t="shared" si="31"/>
        <v>0.64746966558153285</v>
      </c>
      <c r="AP434">
        <v>1.8197000000000001E-2</v>
      </c>
      <c r="AQ434">
        <v>33.82</v>
      </c>
      <c r="AR434">
        <v>2.2547000000000001</v>
      </c>
      <c r="AS434">
        <v>52.164000000000001</v>
      </c>
      <c r="AT434">
        <v>10</v>
      </c>
      <c r="AU434" s="2">
        <v>38780000</v>
      </c>
      <c r="AV434" s="2">
        <v>130420000</v>
      </c>
      <c r="AW434">
        <v>57.54</v>
      </c>
      <c r="AX434">
        <v>44.374000000000002</v>
      </c>
      <c r="AY434">
        <f t="shared" si="32"/>
        <v>0.66026020106445882</v>
      </c>
      <c r="BH434">
        <v>1.8197000000000001E-2</v>
      </c>
      <c r="BI434">
        <v>33.889000000000003</v>
      </c>
      <c r="BJ434">
        <v>2.2593000000000001</v>
      </c>
      <c r="BK434">
        <v>52.561</v>
      </c>
      <c r="BL434">
        <v>20</v>
      </c>
      <c r="BM434" s="2">
        <v>38507000</v>
      </c>
      <c r="BN434" s="2">
        <v>134880000</v>
      </c>
      <c r="BO434">
        <v>57.930999999999997</v>
      </c>
      <c r="BP434">
        <v>44.542000000000002</v>
      </c>
      <c r="BQ434">
        <f t="shared" si="33"/>
        <v>0.6809289149871639</v>
      </c>
      <c r="BZ434">
        <v>1.8197000000000001E-2</v>
      </c>
      <c r="CA434">
        <v>34.012999999999998</v>
      </c>
      <c r="CB434">
        <v>2.2675000000000001</v>
      </c>
      <c r="CC434">
        <v>53.225000000000001</v>
      </c>
      <c r="CD434">
        <v>30</v>
      </c>
      <c r="CE434" s="2">
        <v>38405000</v>
      </c>
      <c r="CF434" s="2">
        <v>143730000</v>
      </c>
      <c r="CG434">
        <v>58.646000000000001</v>
      </c>
      <c r="CH434">
        <v>44.866999999999997</v>
      </c>
      <c r="CI434">
        <f t="shared" si="34"/>
        <v>0.70717078764002017</v>
      </c>
      <c r="CP434">
        <v>1.8197000000000001E-2</v>
      </c>
      <c r="CQ434">
        <v>34.231000000000002</v>
      </c>
      <c r="CR434">
        <v>2.282</v>
      </c>
      <c r="CS434">
        <v>54.347000000000001</v>
      </c>
      <c r="CT434">
        <v>40</v>
      </c>
      <c r="CU434" s="2">
        <v>38561000</v>
      </c>
      <c r="CV434" s="2">
        <v>146400000</v>
      </c>
      <c r="CW434">
        <v>60.618000000000002</v>
      </c>
      <c r="CX434">
        <v>45.465000000000003</v>
      </c>
      <c r="CY434">
        <f t="shared" si="35"/>
        <v>0.74169612339692093</v>
      </c>
    </row>
    <row r="435" spans="25:103" x14ac:dyDescent="0.25">
      <c r="Y435">
        <v>1.8620999999999999E-2</v>
      </c>
      <c r="Z435">
        <v>33.79</v>
      </c>
      <c r="AA435">
        <v>2.2526999999999999</v>
      </c>
      <c r="AB435">
        <v>51.756999999999998</v>
      </c>
      <c r="AC435">
        <v>1</v>
      </c>
      <c r="AD435" s="2">
        <v>39190000</v>
      </c>
      <c r="AE435" s="2">
        <v>125320000</v>
      </c>
      <c r="AF435">
        <v>57.110999999999997</v>
      </c>
      <c r="AG435">
        <v>44.156999999999996</v>
      </c>
      <c r="AH435">
        <f t="shared" si="31"/>
        <v>0.65427641313998219</v>
      </c>
      <c r="AP435">
        <v>1.8620999999999999E-2</v>
      </c>
      <c r="AQ435">
        <v>33.82</v>
      </c>
      <c r="AR435">
        <v>2.2547000000000001</v>
      </c>
      <c r="AS435">
        <v>51.930999999999997</v>
      </c>
      <c r="AT435">
        <v>10</v>
      </c>
      <c r="AU435" s="2">
        <v>38780000</v>
      </c>
      <c r="AV435" s="2">
        <v>130420000</v>
      </c>
      <c r="AW435">
        <v>57.274999999999999</v>
      </c>
      <c r="AX435">
        <v>44.219000000000001</v>
      </c>
      <c r="AY435">
        <f t="shared" si="32"/>
        <v>0.66714961561206398</v>
      </c>
      <c r="BH435">
        <v>1.8620999999999999E-2</v>
      </c>
      <c r="BI435">
        <v>33.889000000000003</v>
      </c>
      <c r="BJ435">
        <v>2.2593000000000001</v>
      </c>
      <c r="BK435">
        <v>52.323999999999998</v>
      </c>
      <c r="BL435">
        <v>20</v>
      </c>
      <c r="BM435" s="2">
        <v>38507000</v>
      </c>
      <c r="BN435" s="2">
        <v>134880000</v>
      </c>
      <c r="BO435">
        <v>57.661999999999999</v>
      </c>
      <c r="BP435">
        <v>44.386000000000003</v>
      </c>
      <c r="BQ435">
        <f t="shared" si="33"/>
        <v>0.68792233468086994</v>
      </c>
      <c r="BZ435">
        <v>1.8620999999999999E-2</v>
      </c>
      <c r="CA435">
        <v>34.012999999999998</v>
      </c>
      <c r="CB435">
        <v>2.2675000000000001</v>
      </c>
      <c r="CC435">
        <v>52.982999999999997</v>
      </c>
      <c r="CD435">
        <v>30</v>
      </c>
      <c r="CE435" s="2">
        <v>38405000</v>
      </c>
      <c r="CF435" s="2">
        <v>143730000</v>
      </c>
      <c r="CG435">
        <v>58.369</v>
      </c>
      <c r="CH435">
        <v>44.707999999999998</v>
      </c>
      <c r="CI435">
        <f t="shared" si="34"/>
        <v>0.71428571428571463</v>
      </c>
      <c r="CP435">
        <v>1.8620999999999999E-2</v>
      </c>
      <c r="CQ435">
        <v>34.231000000000002</v>
      </c>
      <c r="CR435">
        <v>2.282</v>
      </c>
      <c r="CS435">
        <v>54.094000000000001</v>
      </c>
      <c r="CT435">
        <v>40</v>
      </c>
      <c r="CU435" s="2">
        <v>38561000</v>
      </c>
      <c r="CV435" s="2">
        <v>146400000</v>
      </c>
      <c r="CW435">
        <v>60.329000000000001</v>
      </c>
      <c r="CX435">
        <v>45.3</v>
      </c>
      <c r="CY435">
        <f t="shared" si="35"/>
        <v>0.74908708480616992</v>
      </c>
    </row>
    <row r="436" spans="25:103" x14ac:dyDescent="0.25">
      <c r="Y436">
        <v>1.9054999999999999E-2</v>
      </c>
      <c r="Z436">
        <v>33.79</v>
      </c>
      <c r="AA436">
        <v>2.2526999999999999</v>
      </c>
      <c r="AB436">
        <v>51.552</v>
      </c>
      <c r="AC436">
        <v>1</v>
      </c>
      <c r="AD436" s="2">
        <v>39190000</v>
      </c>
      <c r="AE436" s="2">
        <v>125320000</v>
      </c>
      <c r="AF436">
        <v>56.875999999999998</v>
      </c>
      <c r="AG436">
        <v>44.017000000000003</v>
      </c>
      <c r="AH436">
        <f t="shared" si="31"/>
        <v>0.66034329683338255</v>
      </c>
      <c r="AP436">
        <v>1.9054999999999999E-2</v>
      </c>
      <c r="AQ436">
        <v>33.82</v>
      </c>
      <c r="AR436">
        <v>2.2547000000000001</v>
      </c>
      <c r="AS436">
        <v>51.725000000000001</v>
      </c>
      <c r="AT436">
        <v>10</v>
      </c>
      <c r="AU436" s="2">
        <v>38780000</v>
      </c>
      <c r="AV436" s="2">
        <v>130420000</v>
      </c>
      <c r="AW436">
        <v>57.037999999999997</v>
      </c>
      <c r="AX436">
        <v>44.078000000000003</v>
      </c>
      <c r="AY436">
        <f t="shared" si="32"/>
        <v>0.67324068598462439</v>
      </c>
      <c r="BH436">
        <v>1.9054999999999999E-2</v>
      </c>
      <c r="BI436">
        <v>33.889000000000003</v>
      </c>
      <c r="BJ436">
        <v>2.2593000000000001</v>
      </c>
      <c r="BK436">
        <v>52.115000000000002</v>
      </c>
      <c r="BL436">
        <v>20</v>
      </c>
      <c r="BM436" s="2">
        <v>38507000</v>
      </c>
      <c r="BN436" s="2">
        <v>134880000</v>
      </c>
      <c r="BO436">
        <v>57.423000000000002</v>
      </c>
      <c r="BP436">
        <v>44.243000000000002</v>
      </c>
      <c r="BQ436">
        <f t="shared" si="33"/>
        <v>0.69408952757531928</v>
      </c>
      <c r="BZ436">
        <v>1.9054999999999999E-2</v>
      </c>
      <c r="CA436">
        <v>34.012999999999998</v>
      </c>
      <c r="CB436">
        <v>2.2675000000000001</v>
      </c>
      <c r="CC436">
        <v>52.768000000000001</v>
      </c>
      <c r="CD436">
        <v>30</v>
      </c>
      <c r="CE436" s="2">
        <v>38405000</v>
      </c>
      <c r="CF436" s="2">
        <v>143730000</v>
      </c>
      <c r="CG436">
        <v>58.124000000000002</v>
      </c>
      <c r="CH436">
        <v>44.563000000000002</v>
      </c>
      <c r="CI436">
        <f t="shared" si="34"/>
        <v>0.72060682680151722</v>
      </c>
      <c r="CP436">
        <v>1.9054999999999999E-2</v>
      </c>
      <c r="CQ436">
        <v>34.231000000000002</v>
      </c>
      <c r="CR436">
        <v>2.282</v>
      </c>
      <c r="CS436">
        <v>53.871000000000002</v>
      </c>
      <c r="CT436">
        <v>40</v>
      </c>
      <c r="CU436" s="2">
        <v>38561000</v>
      </c>
      <c r="CV436" s="2">
        <v>146400000</v>
      </c>
      <c r="CW436">
        <v>60.073999999999998</v>
      </c>
      <c r="CX436">
        <v>45.151000000000003</v>
      </c>
      <c r="CY436">
        <f t="shared" si="35"/>
        <v>0.7556016476293419</v>
      </c>
    </row>
    <row r="437" spans="25:103" x14ac:dyDescent="0.25">
      <c r="Y437">
        <v>1.9498000000000001E-2</v>
      </c>
      <c r="Z437">
        <v>33.79</v>
      </c>
      <c r="AA437">
        <v>2.2526999999999999</v>
      </c>
      <c r="AB437">
        <v>51.341999999999999</v>
      </c>
      <c r="AC437">
        <v>1</v>
      </c>
      <c r="AD437" s="2">
        <v>39190000</v>
      </c>
      <c r="AE437" s="2">
        <v>125320000</v>
      </c>
      <c r="AF437">
        <v>56.636000000000003</v>
      </c>
      <c r="AG437">
        <v>43.872999999999998</v>
      </c>
      <c r="AH437">
        <f t="shared" si="31"/>
        <v>0.66655815329979273</v>
      </c>
      <c r="AP437">
        <v>1.9498000000000001E-2</v>
      </c>
      <c r="AQ437">
        <v>33.82</v>
      </c>
      <c r="AR437">
        <v>2.2547000000000001</v>
      </c>
      <c r="AS437">
        <v>51.514000000000003</v>
      </c>
      <c r="AT437">
        <v>10</v>
      </c>
      <c r="AU437" s="2">
        <v>38780000</v>
      </c>
      <c r="AV437" s="2">
        <v>130420000</v>
      </c>
      <c r="AW437">
        <v>56.795999999999999</v>
      </c>
      <c r="AX437">
        <v>43.933999999999997</v>
      </c>
      <c r="AY437">
        <f t="shared" si="32"/>
        <v>0.67947959787108214</v>
      </c>
      <c r="BH437">
        <v>1.9498000000000001E-2</v>
      </c>
      <c r="BI437">
        <v>33.889000000000003</v>
      </c>
      <c r="BJ437">
        <v>2.2593000000000001</v>
      </c>
      <c r="BK437">
        <v>51.9</v>
      </c>
      <c r="BL437">
        <v>20</v>
      </c>
      <c r="BM437" s="2">
        <v>38507000</v>
      </c>
      <c r="BN437" s="2">
        <v>134880000</v>
      </c>
      <c r="BO437">
        <v>57.177999999999997</v>
      </c>
      <c r="BP437">
        <v>44.097000000000001</v>
      </c>
      <c r="BQ437">
        <f t="shared" si="33"/>
        <v>0.70043376906960964</v>
      </c>
      <c r="BZ437">
        <v>1.9498000000000001E-2</v>
      </c>
      <c r="CA437">
        <v>34.012999999999998</v>
      </c>
      <c r="CB437">
        <v>2.2675000000000001</v>
      </c>
      <c r="CC437">
        <v>52.548999999999999</v>
      </c>
      <c r="CD437">
        <v>30</v>
      </c>
      <c r="CE437" s="2">
        <v>38405000</v>
      </c>
      <c r="CF437" s="2">
        <v>143730000</v>
      </c>
      <c r="CG437">
        <v>57.872</v>
      </c>
      <c r="CH437">
        <v>44.414999999999999</v>
      </c>
      <c r="CI437">
        <f t="shared" si="34"/>
        <v>0.72704554141063737</v>
      </c>
      <c r="CP437">
        <v>1.9498000000000001E-2</v>
      </c>
      <c r="CQ437">
        <v>34.231000000000002</v>
      </c>
      <c r="CR437">
        <v>2.282</v>
      </c>
      <c r="CS437">
        <v>53.643000000000001</v>
      </c>
      <c r="CT437">
        <v>40</v>
      </c>
      <c r="CU437" s="2">
        <v>38561000</v>
      </c>
      <c r="CV437" s="2">
        <v>146400000</v>
      </c>
      <c r="CW437">
        <v>59.814</v>
      </c>
      <c r="CX437">
        <v>44.999000000000002</v>
      </c>
      <c r="CY437">
        <f t="shared" si="35"/>
        <v>0.76226227688352666</v>
      </c>
    </row>
    <row r="438" spans="25:103" x14ac:dyDescent="0.25">
      <c r="Y438">
        <v>1.9952999999999999E-2</v>
      </c>
      <c r="Z438">
        <v>33.79</v>
      </c>
      <c r="AA438">
        <v>2.2526999999999999</v>
      </c>
      <c r="AB438">
        <v>51.128</v>
      </c>
      <c r="AC438">
        <v>1</v>
      </c>
      <c r="AD438" s="2">
        <v>39190000</v>
      </c>
      <c r="AE438" s="2">
        <v>125320000</v>
      </c>
      <c r="AF438">
        <v>56.39</v>
      </c>
      <c r="AG438">
        <v>43.725999999999999</v>
      </c>
      <c r="AH438">
        <f t="shared" si="31"/>
        <v>0.67289138798461068</v>
      </c>
      <c r="AP438">
        <v>1.9952999999999999E-2</v>
      </c>
      <c r="AQ438">
        <v>33.82</v>
      </c>
      <c r="AR438">
        <v>2.2547000000000001</v>
      </c>
      <c r="AS438">
        <v>51.296999999999997</v>
      </c>
      <c r="AT438">
        <v>10</v>
      </c>
      <c r="AU438" s="2">
        <v>38780000</v>
      </c>
      <c r="AV438" s="2">
        <v>130420000</v>
      </c>
      <c r="AW438">
        <v>56.548999999999999</v>
      </c>
      <c r="AX438">
        <v>43.786000000000001</v>
      </c>
      <c r="AY438">
        <f t="shared" si="32"/>
        <v>0.68589591957421647</v>
      </c>
      <c r="BH438">
        <v>1.9952999999999999E-2</v>
      </c>
      <c r="BI438">
        <v>33.889000000000003</v>
      </c>
      <c r="BJ438">
        <v>2.2593000000000001</v>
      </c>
      <c r="BK438">
        <v>51.680999999999997</v>
      </c>
      <c r="BL438">
        <v>20</v>
      </c>
      <c r="BM438" s="2">
        <v>38507000</v>
      </c>
      <c r="BN438" s="2">
        <v>134880000</v>
      </c>
      <c r="BO438">
        <v>56.927999999999997</v>
      </c>
      <c r="BP438">
        <v>43.948</v>
      </c>
      <c r="BQ438">
        <f t="shared" si="33"/>
        <v>0.7068960429637936</v>
      </c>
      <c r="BZ438">
        <v>1.9952999999999999E-2</v>
      </c>
      <c r="CA438">
        <v>34.012999999999998</v>
      </c>
      <c r="CB438">
        <v>2.2675000000000001</v>
      </c>
      <c r="CC438">
        <v>52.323999999999998</v>
      </c>
      <c r="CD438">
        <v>30</v>
      </c>
      <c r="CE438" s="2">
        <v>38405000</v>
      </c>
      <c r="CF438" s="2">
        <v>143730000</v>
      </c>
      <c r="CG438">
        <v>57.615000000000002</v>
      </c>
      <c r="CH438">
        <v>44.262999999999998</v>
      </c>
      <c r="CI438">
        <f t="shared" si="34"/>
        <v>0.73366065915973333</v>
      </c>
      <c r="CP438">
        <v>1.9952999999999999E-2</v>
      </c>
      <c r="CQ438">
        <v>34.231000000000002</v>
      </c>
      <c r="CR438">
        <v>2.282</v>
      </c>
      <c r="CS438">
        <v>53.41</v>
      </c>
      <c r="CT438">
        <v>40</v>
      </c>
      <c r="CU438" s="2">
        <v>38561000</v>
      </c>
      <c r="CV438" s="2">
        <v>146400000</v>
      </c>
      <c r="CW438">
        <v>59.546999999999997</v>
      </c>
      <c r="CX438">
        <v>44.843000000000004</v>
      </c>
      <c r="CY438">
        <f t="shared" si="35"/>
        <v>0.76906897256872442</v>
      </c>
    </row>
    <row r="439" spans="25:103" x14ac:dyDescent="0.25">
      <c r="Y439">
        <v>2.0417000000000001E-2</v>
      </c>
      <c r="Z439">
        <v>33.79</v>
      </c>
      <c r="AA439">
        <v>2.2526999999999999</v>
      </c>
      <c r="AB439">
        <v>50.908999999999999</v>
      </c>
      <c r="AC439">
        <v>1</v>
      </c>
      <c r="AD439" s="2">
        <v>39190000</v>
      </c>
      <c r="AE439" s="2">
        <v>125320000</v>
      </c>
      <c r="AF439">
        <v>56.139000000000003</v>
      </c>
      <c r="AG439">
        <v>43.575000000000003</v>
      </c>
      <c r="AH439">
        <f t="shared" si="31"/>
        <v>0.67937259544243844</v>
      </c>
      <c r="AP439">
        <v>2.0417000000000001E-2</v>
      </c>
      <c r="AQ439">
        <v>33.82</v>
      </c>
      <c r="AR439">
        <v>2.2547000000000001</v>
      </c>
      <c r="AS439">
        <v>51.076000000000001</v>
      </c>
      <c r="AT439">
        <v>10</v>
      </c>
      <c r="AU439" s="2">
        <v>38780000</v>
      </c>
      <c r="AV439" s="2">
        <v>130420000</v>
      </c>
      <c r="AW439">
        <v>56.295999999999999</v>
      </c>
      <c r="AX439">
        <v>43.634999999999998</v>
      </c>
      <c r="AY439">
        <f t="shared" si="32"/>
        <v>0.69243051448846837</v>
      </c>
      <c r="BH439">
        <v>2.0417000000000001E-2</v>
      </c>
      <c r="BI439">
        <v>33.889000000000003</v>
      </c>
      <c r="BJ439">
        <v>2.2593000000000001</v>
      </c>
      <c r="BK439">
        <v>51.456000000000003</v>
      </c>
      <c r="BL439">
        <v>20</v>
      </c>
      <c r="BM439" s="2">
        <v>38507000</v>
      </c>
      <c r="BN439" s="2">
        <v>134880000</v>
      </c>
      <c r="BO439">
        <v>56.670999999999999</v>
      </c>
      <c r="BP439">
        <v>43.795000000000002</v>
      </c>
      <c r="BQ439">
        <f t="shared" si="33"/>
        <v>0.71353536545781804</v>
      </c>
      <c r="BZ439">
        <v>2.0417000000000001E-2</v>
      </c>
      <c r="CA439">
        <v>34.012999999999998</v>
      </c>
      <c r="CB439">
        <v>2.2675000000000001</v>
      </c>
      <c r="CC439">
        <v>52.094000000000001</v>
      </c>
      <c r="CD439">
        <v>30</v>
      </c>
      <c r="CE439" s="2">
        <v>38405000</v>
      </c>
      <c r="CF439" s="2">
        <v>143730000</v>
      </c>
      <c r="CG439">
        <v>57.351999999999997</v>
      </c>
      <c r="CH439">
        <v>44.107999999999997</v>
      </c>
      <c r="CI439">
        <f t="shared" si="34"/>
        <v>0.74042277952547575</v>
      </c>
      <c r="CP439">
        <v>2.0417000000000001E-2</v>
      </c>
      <c r="CQ439">
        <v>34.231000000000002</v>
      </c>
      <c r="CR439">
        <v>2.282</v>
      </c>
      <c r="CS439">
        <v>53.170999999999999</v>
      </c>
      <c r="CT439">
        <v>40</v>
      </c>
      <c r="CU439" s="2">
        <v>38561000</v>
      </c>
      <c r="CV439" s="2">
        <v>146400000</v>
      </c>
      <c r="CW439">
        <v>59.274000000000001</v>
      </c>
      <c r="CX439">
        <v>44.683</v>
      </c>
      <c r="CY439">
        <f t="shared" si="35"/>
        <v>0.77605094797113738</v>
      </c>
    </row>
    <row r="440" spans="25:103" x14ac:dyDescent="0.25">
      <c r="Y440">
        <v>2.0892999999999998E-2</v>
      </c>
      <c r="Z440">
        <v>33.79</v>
      </c>
      <c r="AA440">
        <v>2.2526999999999999</v>
      </c>
      <c r="AB440">
        <v>50.683999999999997</v>
      </c>
      <c r="AC440">
        <v>1</v>
      </c>
      <c r="AD440" s="2">
        <v>39190000</v>
      </c>
      <c r="AE440" s="2">
        <v>125320000</v>
      </c>
      <c r="AF440">
        <v>55.881</v>
      </c>
      <c r="AG440">
        <v>43.420999999999999</v>
      </c>
      <c r="AH440">
        <f t="shared" si="31"/>
        <v>0.68603137022787797</v>
      </c>
      <c r="AP440">
        <v>2.0892999999999998E-2</v>
      </c>
      <c r="AQ440">
        <v>33.82</v>
      </c>
      <c r="AR440">
        <v>2.2547000000000001</v>
      </c>
      <c r="AS440">
        <v>50.85</v>
      </c>
      <c r="AT440">
        <v>10</v>
      </c>
      <c r="AU440" s="2">
        <v>38780000</v>
      </c>
      <c r="AV440" s="2">
        <v>130420000</v>
      </c>
      <c r="AW440">
        <v>56.036999999999999</v>
      </c>
      <c r="AX440">
        <v>43.48</v>
      </c>
      <c r="AY440">
        <f t="shared" si="32"/>
        <v>0.69911295091661729</v>
      </c>
      <c r="BH440">
        <v>2.0892999999999998E-2</v>
      </c>
      <c r="BI440">
        <v>33.889000000000003</v>
      </c>
      <c r="BJ440">
        <v>2.2593000000000001</v>
      </c>
      <c r="BK440">
        <v>51.226999999999997</v>
      </c>
      <c r="BL440">
        <v>20</v>
      </c>
      <c r="BM440" s="2">
        <v>38507000</v>
      </c>
      <c r="BN440" s="2">
        <v>134880000</v>
      </c>
      <c r="BO440">
        <v>56.408999999999999</v>
      </c>
      <c r="BP440">
        <v>43.639000000000003</v>
      </c>
      <c r="BQ440">
        <f t="shared" si="33"/>
        <v>0.72029272035173664</v>
      </c>
      <c r="BZ440">
        <v>2.0892999999999998E-2</v>
      </c>
      <c r="CA440">
        <v>34.012999999999998</v>
      </c>
      <c r="CB440">
        <v>2.2675000000000001</v>
      </c>
      <c r="CC440">
        <v>51.859000000000002</v>
      </c>
      <c r="CD440">
        <v>30</v>
      </c>
      <c r="CE440" s="2">
        <v>38405000</v>
      </c>
      <c r="CF440" s="2">
        <v>143730000</v>
      </c>
      <c r="CG440">
        <v>57.082000000000001</v>
      </c>
      <c r="CH440">
        <v>43.948999999999998</v>
      </c>
      <c r="CI440">
        <f t="shared" si="34"/>
        <v>0.74733190250786485</v>
      </c>
      <c r="CP440">
        <v>2.0892999999999998E-2</v>
      </c>
      <c r="CQ440">
        <v>34.231000000000002</v>
      </c>
      <c r="CR440">
        <v>2.282</v>
      </c>
      <c r="CS440">
        <v>52.926000000000002</v>
      </c>
      <c r="CT440">
        <v>40</v>
      </c>
      <c r="CU440" s="2">
        <v>38561000</v>
      </c>
      <c r="CV440" s="2">
        <v>146400000</v>
      </c>
      <c r="CW440">
        <v>58.994999999999997</v>
      </c>
      <c r="CX440">
        <v>44.518999999999998</v>
      </c>
      <c r="CY440">
        <f t="shared" si="35"/>
        <v>0.78320820309076566</v>
      </c>
    </row>
    <row r="441" spans="25:103" x14ac:dyDescent="0.25">
      <c r="Y441">
        <v>2.138E-2</v>
      </c>
      <c r="Z441">
        <v>33.79</v>
      </c>
      <c r="AA441">
        <v>2.2526999999999999</v>
      </c>
      <c r="AB441">
        <v>50.454000000000001</v>
      </c>
      <c r="AC441">
        <v>1</v>
      </c>
      <c r="AD441" s="2">
        <v>39190000</v>
      </c>
      <c r="AE441" s="2">
        <v>125320000</v>
      </c>
      <c r="AF441">
        <v>55.618000000000002</v>
      </c>
      <c r="AG441">
        <v>43.264000000000003</v>
      </c>
      <c r="AH441">
        <f t="shared" si="31"/>
        <v>0.6928381177863272</v>
      </c>
      <c r="AP441">
        <v>2.138E-2</v>
      </c>
      <c r="AQ441">
        <v>33.82</v>
      </c>
      <c r="AR441">
        <v>2.2547000000000001</v>
      </c>
      <c r="AS441">
        <v>50.618000000000002</v>
      </c>
      <c r="AT441">
        <v>10</v>
      </c>
      <c r="AU441" s="2">
        <v>38780000</v>
      </c>
      <c r="AV441" s="2">
        <v>130420000</v>
      </c>
      <c r="AW441">
        <v>55.771000000000001</v>
      </c>
      <c r="AX441">
        <v>43.322000000000003</v>
      </c>
      <c r="AY441">
        <f t="shared" si="32"/>
        <v>0.7059727971614429</v>
      </c>
      <c r="BH441">
        <v>2.138E-2</v>
      </c>
      <c r="BI441">
        <v>33.889000000000003</v>
      </c>
      <c r="BJ441">
        <v>2.2593000000000001</v>
      </c>
      <c r="BK441">
        <v>50.991</v>
      </c>
      <c r="BL441">
        <v>20</v>
      </c>
      <c r="BM441" s="2">
        <v>38507000</v>
      </c>
      <c r="BN441" s="2">
        <v>134880000</v>
      </c>
      <c r="BO441">
        <v>56.140999999999998</v>
      </c>
      <c r="BP441">
        <v>43.478999999999999</v>
      </c>
      <c r="BQ441">
        <f t="shared" si="33"/>
        <v>0.72725663194546897</v>
      </c>
      <c r="BZ441">
        <v>2.138E-2</v>
      </c>
      <c r="CA441">
        <v>34.012999999999998</v>
      </c>
      <c r="CB441">
        <v>2.2675000000000001</v>
      </c>
      <c r="CC441">
        <v>51.618000000000002</v>
      </c>
      <c r="CD441">
        <v>30</v>
      </c>
      <c r="CE441" s="2">
        <v>38405000</v>
      </c>
      <c r="CF441" s="2">
        <v>143730000</v>
      </c>
      <c r="CG441">
        <v>56.807000000000002</v>
      </c>
      <c r="CH441">
        <v>43.786999999999999</v>
      </c>
      <c r="CI441">
        <f t="shared" si="34"/>
        <v>0.75441742863022976</v>
      </c>
      <c r="CP441">
        <v>2.138E-2</v>
      </c>
      <c r="CQ441">
        <v>34.231000000000002</v>
      </c>
      <c r="CR441">
        <v>2.282</v>
      </c>
      <c r="CS441">
        <v>52.676000000000002</v>
      </c>
      <c r="CT441">
        <v>40</v>
      </c>
      <c r="CU441" s="2">
        <v>38561000</v>
      </c>
      <c r="CV441" s="2">
        <v>146400000</v>
      </c>
      <c r="CW441">
        <v>58.709000000000003</v>
      </c>
      <c r="CX441">
        <v>44.351999999999997</v>
      </c>
      <c r="CY441">
        <f t="shared" si="35"/>
        <v>0.79051152464140695</v>
      </c>
    </row>
    <row r="442" spans="25:103" x14ac:dyDescent="0.25">
      <c r="Y442">
        <v>2.1878000000000002E-2</v>
      </c>
      <c r="Z442">
        <v>33.79</v>
      </c>
      <c r="AA442">
        <v>2.2526999999999999</v>
      </c>
      <c r="AB442">
        <v>50.219000000000001</v>
      </c>
      <c r="AC442">
        <v>1</v>
      </c>
      <c r="AD442" s="2">
        <v>39190000</v>
      </c>
      <c r="AE442" s="2">
        <v>125320000</v>
      </c>
      <c r="AF442">
        <v>55.347999999999999</v>
      </c>
      <c r="AG442">
        <v>43.101999999999997</v>
      </c>
      <c r="AH442">
        <f t="shared" si="31"/>
        <v>0.69979283811778614</v>
      </c>
      <c r="AP442">
        <v>2.1878000000000002E-2</v>
      </c>
      <c r="AQ442">
        <v>33.82</v>
      </c>
      <c r="AR442">
        <v>2.2547000000000001</v>
      </c>
      <c r="AS442">
        <v>50.381999999999998</v>
      </c>
      <c r="AT442">
        <v>10</v>
      </c>
      <c r="AU442" s="2">
        <v>38780000</v>
      </c>
      <c r="AV442" s="2">
        <v>130420000</v>
      </c>
      <c r="AW442">
        <v>55.5</v>
      </c>
      <c r="AX442">
        <v>43.16</v>
      </c>
      <c r="AY442">
        <f t="shared" si="32"/>
        <v>0.71295091661738619</v>
      </c>
      <c r="BH442">
        <v>2.1878000000000002E-2</v>
      </c>
      <c r="BI442">
        <v>33.889000000000003</v>
      </c>
      <c r="BJ442">
        <v>2.2593000000000001</v>
      </c>
      <c r="BK442">
        <v>50.750999999999998</v>
      </c>
      <c r="BL442">
        <v>20</v>
      </c>
      <c r="BM442" s="2">
        <v>38507000</v>
      </c>
      <c r="BN442" s="2">
        <v>134880000</v>
      </c>
      <c r="BO442">
        <v>55.866</v>
      </c>
      <c r="BP442">
        <v>43.316000000000003</v>
      </c>
      <c r="BQ442">
        <f t="shared" si="33"/>
        <v>0.73433857593909535</v>
      </c>
      <c r="BZ442">
        <v>2.1878000000000002E-2</v>
      </c>
      <c r="CA442">
        <v>34.012999999999998</v>
      </c>
      <c r="CB442">
        <v>2.2675000000000001</v>
      </c>
      <c r="CC442">
        <v>51.371000000000002</v>
      </c>
      <c r="CD442">
        <v>30</v>
      </c>
      <c r="CE442" s="2">
        <v>38405000</v>
      </c>
      <c r="CF442" s="2">
        <v>143730000</v>
      </c>
      <c r="CG442">
        <v>56.524000000000001</v>
      </c>
      <c r="CH442">
        <v>43.621000000000002</v>
      </c>
      <c r="CI442">
        <f t="shared" si="34"/>
        <v>0.76167935789257069</v>
      </c>
      <c r="CP442">
        <v>2.1878000000000002E-2</v>
      </c>
      <c r="CQ442">
        <v>34.231000000000002</v>
      </c>
      <c r="CR442">
        <v>2.282</v>
      </c>
      <c r="CS442">
        <v>52.42</v>
      </c>
      <c r="CT442">
        <v>40</v>
      </c>
      <c r="CU442" s="2">
        <v>38561000</v>
      </c>
      <c r="CV442" s="2">
        <v>146400000</v>
      </c>
      <c r="CW442">
        <v>58.415999999999997</v>
      </c>
      <c r="CX442">
        <v>44.180999999999997</v>
      </c>
      <c r="CY442">
        <f t="shared" si="35"/>
        <v>0.79799012590926355</v>
      </c>
    </row>
    <row r="443" spans="25:103" x14ac:dyDescent="0.25">
      <c r="Y443">
        <v>2.2387000000000001E-2</v>
      </c>
      <c r="Z443">
        <v>33.79</v>
      </c>
      <c r="AA443">
        <v>2.2526999999999999</v>
      </c>
      <c r="AB443">
        <v>49.978999999999999</v>
      </c>
      <c r="AC443">
        <v>1</v>
      </c>
      <c r="AD443" s="2">
        <v>39190000</v>
      </c>
      <c r="AE443" s="2">
        <v>125320000</v>
      </c>
      <c r="AF443">
        <v>55.073</v>
      </c>
      <c r="AG443">
        <v>42.936999999999998</v>
      </c>
      <c r="AH443">
        <f t="shared" si="31"/>
        <v>0.70689553122225501</v>
      </c>
      <c r="AP443">
        <v>2.2387000000000001E-2</v>
      </c>
      <c r="AQ443">
        <v>33.82</v>
      </c>
      <c r="AR443">
        <v>2.2547000000000001</v>
      </c>
      <c r="AS443">
        <v>50.139000000000003</v>
      </c>
      <c r="AT443">
        <v>10</v>
      </c>
      <c r="AU443" s="2">
        <v>38780000</v>
      </c>
      <c r="AV443" s="2">
        <v>130420000</v>
      </c>
      <c r="AW443">
        <v>55.222000000000001</v>
      </c>
      <c r="AX443">
        <v>42.994</v>
      </c>
      <c r="AY443">
        <f t="shared" si="32"/>
        <v>0.72013601419278528</v>
      </c>
      <c r="BH443">
        <v>2.2387000000000001E-2</v>
      </c>
      <c r="BI443">
        <v>33.889000000000003</v>
      </c>
      <c r="BJ443">
        <v>2.2593000000000001</v>
      </c>
      <c r="BK443">
        <v>50.505000000000003</v>
      </c>
      <c r="BL443">
        <v>20</v>
      </c>
      <c r="BM443" s="2">
        <v>38507000</v>
      </c>
      <c r="BN443" s="2">
        <v>134880000</v>
      </c>
      <c r="BO443">
        <v>55.585000000000001</v>
      </c>
      <c r="BP443">
        <v>43.148000000000003</v>
      </c>
      <c r="BQ443">
        <f t="shared" si="33"/>
        <v>0.74159756853256209</v>
      </c>
      <c r="BZ443">
        <v>2.2387000000000001E-2</v>
      </c>
      <c r="CA443">
        <v>34.012999999999998</v>
      </c>
      <c r="CB443">
        <v>2.2675000000000001</v>
      </c>
      <c r="CC443">
        <v>51.119</v>
      </c>
      <c r="CD443">
        <v>30</v>
      </c>
      <c r="CE443" s="2">
        <v>38405000</v>
      </c>
      <c r="CF443" s="2">
        <v>143730000</v>
      </c>
      <c r="CG443">
        <v>56.235999999999997</v>
      </c>
      <c r="CH443">
        <v>43.45</v>
      </c>
      <c r="CI443">
        <f t="shared" si="34"/>
        <v>0.76908828977155819</v>
      </c>
      <c r="CP443">
        <v>2.2387000000000001E-2</v>
      </c>
      <c r="CQ443">
        <v>34.231000000000002</v>
      </c>
      <c r="CR443">
        <v>2.282</v>
      </c>
      <c r="CS443">
        <v>52.158000000000001</v>
      </c>
      <c r="CT443">
        <v>40</v>
      </c>
      <c r="CU443" s="2">
        <v>38561000</v>
      </c>
      <c r="CV443" s="2">
        <v>146400000</v>
      </c>
      <c r="CW443">
        <v>58.116999999999997</v>
      </c>
      <c r="CX443">
        <v>44.006</v>
      </c>
      <c r="CY443">
        <f t="shared" si="35"/>
        <v>0.80564400689433557</v>
      </c>
    </row>
    <row r="444" spans="25:103" x14ac:dyDescent="0.25">
      <c r="Y444">
        <v>2.2908999999999999E-2</v>
      </c>
      <c r="Z444">
        <v>33.79</v>
      </c>
      <c r="AA444">
        <v>2.2526999999999999</v>
      </c>
      <c r="AB444">
        <v>49.732999999999997</v>
      </c>
      <c r="AC444">
        <v>1</v>
      </c>
      <c r="AD444" s="2">
        <v>39190000</v>
      </c>
      <c r="AE444" s="2">
        <v>125320000</v>
      </c>
      <c r="AF444">
        <v>54.79</v>
      </c>
      <c r="AG444">
        <v>42.768999999999998</v>
      </c>
      <c r="AH444">
        <f t="shared" si="31"/>
        <v>0.71417579165433553</v>
      </c>
      <c r="AP444">
        <v>2.2908999999999999E-2</v>
      </c>
      <c r="AQ444">
        <v>33.82</v>
      </c>
      <c r="AR444">
        <v>2.2547000000000001</v>
      </c>
      <c r="AS444">
        <v>49.890999999999998</v>
      </c>
      <c r="AT444">
        <v>10</v>
      </c>
      <c r="AU444" s="2">
        <v>38780000</v>
      </c>
      <c r="AV444" s="2">
        <v>130420000</v>
      </c>
      <c r="AW444">
        <v>54.938000000000002</v>
      </c>
      <c r="AX444">
        <v>42.823999999999998</v>
      </c>
      <c r="AY444">
        <f t="shared" si="32"/>
        <v>0.72746895328208161</v>
      </c>
      <c r="BH444">
        <v>2.2908999999999999E-2</v>
      </c>
      <c r="BI444">
        <v>33.889000000000003</v>
      </c>
      <c r="BJ444">
        <v>2.2593000000000001</v>
      </c>
      <c r="BK444">
        <v>50.253</v>
      </c>
      <c r="BL444">
        <v>20</v>
      </c>
      <c r="BM444" s="2">
        <v>38507000</v>
      </c>
      <c r="BN444" s="2">
        <v>134880000</v>
      </c>
      <c r="BO444">
        <v>55.298000000000002</v>
      </c>
      <c r="BP444">
        <v>42.976999999999997</v>
      </c>
      <c r="BQ444">
        <f t="shared" si="33"/>
        <v>0.74903360972586974</v>
      </c>
      <c r="BZ444">
        <v>2.2908999999999999E-2</v>
      </c>
      <c r="CA444">
        <v>34.012999999999998</v>
      </c>
      <c r="CB444">
        <v>2.2675000000000001</v>
      </c>
      <c r="CC444">
        <v>50.860999999999997</v>
      </c>
      <c r="CD444">
        <v>30</v>
      </c>
      <c r="CE444" s="2">
        <v>38405000</v>
      </c>
      <c r="CF444" s="2">
        <v>143730000</v>
      </c>
      <c r="CG444">
        <v>55.94</v>
      </c>
      <c r="CH444">
        <v>43.276000000000003</v>
      </c>
      <c r="CI444">
        <f t="shared" si="34"/>
        <v>0.7766736247905216</v>
      </c>
      <c r="CP444">
        <v>2.2908999999999999E-2</v>
      </c>
      <c r="CQ444">
        <v>34.231000000000002</v>
      </c>
      <c r="CR444">
        <v>2.282</v>
      </c>
      <c r="CS444">
        <v>51.89</v>
      </c>
      <c r="CT444">
        <v>40</v>
      </c>
      <c r="CU444" s="2">
        <v>38561000</v>
      </c>
      <c r="CV444" s="2">
        <v>146400000</v>
      </c>
      <c r="CW444">
        <v>57.811</v>
      </c>
      <c r="CX444">
        <v>43.826999999999998</v>
      </c>
      <c r="CY444">
        <f t="shared" si="35"/>
        <v>0.81347316759662303</v>
      </c>
    </row>
    <row r="445" spans="25:103" x14ac:dyDescent="0.25">
      <c r="Y445">
        <v>2.3442000000000001E-2</v>
      </c>
      <c r="Z445">
        <v>33.79</v>
      </c>
      <c r="AA445">
        <v>2.2526999999999999</v>
      </c>
      <c r="AB445">
        <v>49.481000000000002</v>
      </c>
      <c r="AC445">
        <v>1</v>
      </c>
      <c r="AD445" s="2">
        <v>39190000</v>
      </c>
      <c r="AE445" s="2">
        <v>125320000</v>
      </c>
      <c r="AF445">
        <v>54.502000000000002</v>
      </c>
      <c r="AG445">
        <v>42.595999999999997</v>
      </c>
      <c r="AH445">
        <f t="shared" si="31"/>
        <v>0.72163361941402759</v>
      </c>
      <c r="AP445">
        <v>2.3442000000000001E-2</v>
      </c>
      <c r="AQ445">
        <v>33.82</v>
      </c>
      <c r="AR445">
        <v>2.2547000000000001</v>
      </c>
      <c r="AS445">
        <v>49.637</v>
      </c>
      <c r="AT445">
        <v>10</v>
      </c>
      <c r="AU445" s="2">
        <v>38780000</v>
      </c>
      <c r="AV445" s="2">
        <v>130420000</v>
      </c>
      <c r="AW445">
        <v>54.648000000000003</v>
      </c>
      <c r="AX445">
        <v>42.65</v>
      </c>
      <c r="AY445">
        <f t="shared" si="32"/>
        <v>0.73497930218805441</v>
      </c>
      <c r="BH445">
        <v>2.3442000000000001E-2</v>
      </c>
      <c r="BI445">
        <v>33.889000000000003</v>
      </c>
      <c r="BJ445">
        <v>2.2593000000000001</v>
      </c>
      <c r="BK445">
        <v>49.994999999999997</v>
      </c>
      <c r="BL445">
        <v>20</v>
      </c>
      <c r="BM445" s="2">
        <v>38507000</v>
      </c>
      <c r="BN445" s="2">
        <v>134880000</v>
      </c>
      <c r="BO445">
        <v>55.003999999999998</v>
      </c>
      <c r="BP445">
        <v>42.802</v>
      </c>
      <c r="BQ445">
        <f t="shared" si="33"/>
        <v>0.75664669951901797</v>
      </c>
      <c r="BZ445">
        <v>2.3442000000000001E-2</v>
      </c>
      <c r="CA445">
        <v>34.012999999999998</v>
      </c>
      <c r="CB445">
        <v>2.2675000000000001</v>
      </c>
      <c r="CC445">
        <v>50.597000000000001</v>
      </c>
      <c r="CD445">
        <v>30</v>
      </c>
      <c r="CE445" s="2">
        <v>38405000</v>
      </c>
      <c r="CF445" s="2">
        <v>143730000</v>
      </c>
      <c r="CG445">
        <v>55.645000000000003</v>
      </c>
      <c r="CH445">
        <v>43.097999999999999</v>
      </c>
      <c r="CI445">
        <f t="shared" si="34"/>
        <v>0.7844353629494607</v>
      </c>
      <c r="CP445">
        <v>2.3442000000000001E-2</v>
      </c>
      <c r="CQ445">
        <v>34.231000000000002</v>
      </c>
      <c r="CR445">
        <v>2.282</v>
      </c>
      <c r="CS445">
        <v>51.616</v>
      </c>
      <c r="CT445">
        <v>40</v>
      </c>
      <c r="CU445" s="2">
        <v>38561000</v>
      </c>
      <c r="CV445" s="2">
        <v>146400000</v>
      </c>
      <c r="CW445">
        <v>57.497</v>
      </c>
      <c r="CX445">
        <v>43.643000000000001</v>
      </c>
      <c r="CY445">
        <f t="shared" si="35"/>
        <v>0.82147760801612579</v>
      </c>
    </row>
    <row r="446" spans="25:103" x14ac:dyDescent="0.25">
      <c r="Y446">
        <v>2.3987999999999999E-2</v>
      </c>
      <c r="Z446">
        <v>33.79</v>
      </c>
      <c r="AA446">
        <v>2.2526999999999999</v>
      </c>
      <c r="AB446">
        <v>49.222999999999999</v>
      </c>
      <c r="AC446">
        <v>1</v>
      </c>
      <c r="AD446" s="2">
        <v>39190000</v>
      </c>
      <c r="AE446" s="2">
        <v>125320000</v>
      </c>
      <c r="AF446">
        <v>54.206000000000003</v>
      </c>
      <c r="AG446">
        <v>42.418999999999997</v>
      </c>
      <c r="AH446">
        <f t="shared" si="31"/>
        <v>0.72926901450133164</v>
      </c>
      <c r="AP446">
        <v>2.3987999999999999E-2</v>
      </c>
      <c r="AQ446">
        <v>33.82</v>
      </c>
      <c r="AR446">
        <v>2.2547000000000001</v>
      </c>
      <c r="AS446">
        <v>49.377000000000002</v>
      </c>
      <c r="AT446">
        <v>10</v>
      </c>
      <c r="AU446" s="2">
        <v>38780000</v>
      </c>
      <c r="AV446" s="2">
        <v>130420000</v>
      </c>
      <c r="AW446">
        <v>54.35</v>
      </c>
      <c r="AX446">
        <v>42.472999999999999</v>
      </c>
      <c r="AY446">
        <f t="shared" si="32"/>
        <v>0.74266706091070367</v>
      </c>
      <c r="BH446">
        <v>2.3987999999999999E-2</v>
      </c>
      <c r="BI446">
        <v>33.889000000000003</v>
      </c>
      <c r="BJ446">
        <v>2.2593000000000001</v>
      </c>
      <c r="BK446">
        <v>49.731000000000002</v>
      </c>
      <c r="BL446">
        <v>20</v>
      </c>
      <c r="BM446" s="2">
        <v>38507000</v>
      </c>
      <c r="BN446" s="2">
        <v>134880000</v>
      </c>
      <c r="BO446">
        <v>54.703000000000003</v>
      </c>
      <c r="BP446">
        <v>42.622</v>
      </c>
      <c r="BQ446">
        <f t="shared" si="33"/>
        <v>0.76443683791200678</v>
      </c>
      <c r="BZ446">
        <v>2.3987999999999999E-2</v>
      </c>
      <c r="CA446">
        <v>34.012999999999998</v>
      </c>
      <c r="CB446">
        <v>2.2675000000000001</v>
      </c>
      <c r="CC446">
        <v>50.326999999999998</v>
      </c>
      <c r="CD446">
        <v>30</v>
      </c>
      <c r="CE446" s="2">
        <v>38405000</v>
      </c>
      <c r="CF446" s="2">
        <v>143730000</v>
      </c>
      <c r="CG446">
        <v>55.343000000000004</v>
      </c>
      <c r="CH446">
        <v>42.915999999999997</v>
      </c>
      <c r="CI446">
        <f t="shared" si="34"/>
        <v>0.79237350424837594</v>
      </c>
      <c r="CP446">
        <v>2.3987999999999999E-2</v>
      </c>
      <c r="CQ446">
        <v>34.231000000000002</v>
      </c>
      <c r="CR446">
        <v>2.282</v>
      </c>
      <c r="CS446">
        <v>51.335999999999999</v>
      </c>
      <c r="CT446">
        <v>40</v>
      </c>
      <c r="CU446" s="2">
        <v>38561000</v>
      </c>
      <c r="CV446" s="2">
        <v>146400000</v>
      </c>
      <c r="CW446">
        <v>57.177</v>
      </c>
      <c r="CX446">
        <v>43.454999999999998</v>
      </c>
      <c r="CY446">
        <f t="shared" si="35"/>
        <v>0.82965732815284399</v>
      </c>
    </row>
    <row r="447" spans="25:103" x14ac:dyDescent="0.25">
      <c r="Y447">
        <v>2.4546999999999999E-2</v>
      </c>
      <c r="Z447">
        <v>33.79</v>
      </c>
      <c r="AA447">
        <v>2.2526999999999999</v>
      </c>
      <c r="AB447">
        <v>48.959000000000003</v>
      </c>
      <c r="AC447">
        <v>1</v>
      </c>
      <c r="AD447" s="2">
        <v>39190000</v>
      </c>
      <c r="AE447" s="2">
        <v>125320000</v>
      </c>
      <c r="AF447">
        <v>53.904000000000003</v>
      </c>
      <c r="AG447">
        <v>42.238</v>
      </c>
      <c r="AH447">
        <f t="shared" si="31"/>
        <v>0.73708197691624722</v>
      </c>
      <c r="AP447">
        <v>2.4546999999999999E-2</v>
      </c>
      <c r="AQ447">
        <v>33.82</v>
      </c>
      <c r="AR447">
        <v>2.2547000000000001</v>
      </c>
      <c r="AS447">
        <v>49.110999999999997</v>
      </c>
      <c r="AT447">
        <v>10</v>
      </c>
      <c r="AU447" s="2">
        <v>38780000</v>
      </c>
      <c r="AV447" s="2">
        <v>130420000</v>
      </c>
      <c r="AW447">
        <v>54.045999999999999</v>
      </c>
      <c r="AX447">
        <v>42.290999999999997</v>
      </c>
      <c r="AY447">
        <f t="shared" si="32"/>
        <v>0.75053222945002962</v>
      </c>
      <c r="BH447">
        <v>2.4546999999999999E-2</v>
      </c>
      <c r="BI447">
        <v>33.889000000000003</v>
      </c>
      <c r="BJ447">
        <v>2.2593000000000001</v>
      </c>
      <c r="BK447">
        <v>49.460999999999999</v>
      </c>
      <c r="BL447">
        <v>20</v>
      </c>
      <c r="BM447" s="2">
        <v>38507000</v>
      </c>
      <c r="BN447" s="2">
        <v>134880000</v>
      </c>
      <c r="BO447">
        <v>54.395000000000003</v>
      </c>
      <c r="BP447">
        <v>42.439</v>
      </c>
      <c r="BQ447">
        <f t="shared" si="33"/>
        <v>0.77240402490483639</v>
      </c>
      <c r="BZ447">
        <v>2.4546999999999999E-2</v>
      </c>
      <c r="CA447">
        <v>34.012999999999998</v>
      </c>
      <c r="CB447">
        <v>2.2675000000000001</v>
      </c>
      <c r="CC447">
        <v>50.051000000000002</v>
      </c>
      <c r="CD447">
        <v>30</v>
      </c>
      <c r="CE447" s="2">
        <v>38405000</v>
      </c>
      <c r="CF447" s="2">
        <v>143730000</v>
      </c>
      <c r="CG447">
        <v>55.033000000000001</v>
      </c>
      <c r="CH447">
        <v>42.728999999999999</v>
      </c>
      <c r="CI447">
        <f t="shared" si="34"/>
        <v>0.80048804868726675</v>
      </c>
      <c r="CP447">
        <v>2.4546999999999999E-2</v>
      </c>
      <c r="CQ447">
        <v>34.231000000000002</v>
      </c>
      <c r="CR447">
        <v>2.282</v>
      </c>
      <c r="CS447">
        <v>51.048000000000002</v>
      </c>
      <c r="CT447">
        <v>40</v>
      </c>
      <c r="CU447" s="2">
        <v>38561000</v>
      </c>
      <c r="CV447" s="2">
        <v>146400000</v>
      </c>
      <c r="CW447">
        <v>56.848999999999997</v>
      </c>
      <c r="CX447">
        <v>43.262999999999998</v>
      </c>
      <c r="CY447">
        <f t="shared" si="35"/>
        <v>0.83807075457918268</v>
      </c>
    </row>
    <row r="448" spans="25:103" x14ac:dyDescent="0.25">
      <c r="Y448">
        <v>2.5118999999999999E-2</v>
      </c>
      <c r="Z448">
        <v>33.79</v>
      </c>
      <c r="AA448">
        <v>2.2526999999999999</v>
      </c>
      <c r="AB448">
        <v>48.689</v>
      </c>
      <c r="AC448">
        <v>1</v>
      </c>
      <c r="AD448" s="2">
        <v>39190000</v>
      </c>
      <c r="AE448" s="2">
        <v>125320000</v>
      </c>
      <c r="AF448">
        <v>53.594000000000001</v>
      </c>
      <c r="AG448">
        <v>42.052999999999997</v>
      </c>
      <c r="AH448">
        <f t="shared" si="31"/>
        <v>0.74507250665877467</v>
      </c>
      <c r="AP448">
        <v>2.5118999999999999E-2</v>
      </c>
      <c r="AQ448">
        <v>33.82</v>
      </c>
      <c r="AR448">
        <v>2.2547000000000001</v>
      </c>
      <c r="AS448">
        <v>48.838999999999999</v>
      </c>
      <c r="AT448">
        <v>10</v>
      </c>
      <c r="AU448" s="2">
        <v>38780000</v>
      </c>
      <c r="AV448" s="2">
        <v>130420000</v>
      </c>
      <c r="AW448">
        <v>53.734000000000002</v>
      </c>
      <c r="AX448">
        <v>42.104999999999997</v>
      </c>
      <c r="AY448">
        <f t="shared" si="32"/>
        <v>0.75857480780603193</v>
      </c>
      <c r="BH448">
        <v>2.5118999999999999E-2</v>
      </c>
      <c r="BI448">
        <v>33.889000000000003</v>
      </c>
      <c r="BJ448">
        <v>2.2593000000000001</v>
      </c>
      <c r="BK448">
        <v>49.185000000000002</v>
      </c>
      <c r="BL448">
        <v>20</v>
      </c>
      <c r="BM448" s="2">
        <v>38507000</v>
      </c>
      <c r="BN448" s="2">
        <v>134880000</v>
      </c>
      <c r="BO448">
        <v>54.079000000000001</v>
      </c>
      <c r="BP448">
        <v>42.250999999999998</v>
      </c>
      <c r="BQ448">
        <f t="shared" si="33"/>
        <v>0.78054826049750647</v>
      </c>
      <c r="BZ448">
        <v>2.5118999999999999E-2</v>
      </c>
      <c r="CA448">
        <v>34.012999999999998</v>
      </c>
      <c r="CB448">
        <v>2.2675000000000001</v>
      </c>
      <c r="CC448">
        <v>49.768000000000001</v>
      </c>
      <c r="CD448">
        <v>30</v>
      </c>
      <c r="CE448" s="2">
        <v>38405000</v>
      </c>
      <c r="CF448" s="2">
        <v>143730000</v>
      </c>
      <c r="CG448">
        <v>54.716999999999999</v>
      </c>
      <c r="CH448">
        <v>42.537999999999997</v>
      </c>
      <c r="CI448">
        <f t="shared" si="34"/>
        <v>0.80880839678946304</v>
      </c>
      <c r="CP448">
        <v>2.5118999999999999E-2</v>
      </c>
      <c r="CQ448">
        <v>34.231000000000002</v>
      </c>
      <c r="CR448">
        <v>2.282</v>
      </c>
      <c r="CS448">
        <v>50.755000000000003</v>
      </c>
      <c r="CT448">
        <v>40</v>
      </c>
      <c r="CU448" s="2">
        <v>38561000</v>
      </c>
      <c r="CV448" s="2">
        <v>146400000</v>
      </c>
      <c r="CW448">
        <v>56.512999999999998</v>
      </c>
      <c r="CX448">
        <v>43.067</v>
      </c>
      <c r="CY448">
        <f t="shared" si="35"/>
        <v>0.84663024743653414</v>
      </c>
    </row>
    <row r="449" spans="25:103" x14ac:dyDescent="0.25">
      <c r="Y449">
        <v>2.5704000000000001E-2</v>
      </c>
      <c r="Z449">
        <v>33.79</v>
      </c>
      <c r="AA449">
        <v>2.2526999999999999</v>
      </c>
      <c r="AB449">
        <v>48.412999999999997</v>
      </c>
      <c r="AC449">
        <v>1</v>
      </c>
      <c r="AD449" s="2">
        <v>39190000</v>
      </c>
      <c r="AE449" s="2">
        <v>125320000</v>
      </c>
      <c r="AF449">
        <v>53.277999999999999</v>
      </c>
      <c r="AG449">
        <v>41.863</v>
      </c>
      <c r="AH449">
        <f t="shared" si="31"/>
        <v>0.75324060372891388</v>
      </c>
      <c r="AP449">
        <v>2.5704000000000001E-2</v>
      </c>
      <c r="AQ449">
        <v>33.82</v>
      </c>
      <c r="AR449">
        <v>2.2547000000000001</v>
      </c>
      <c r="AS449">
        <v>48.561</v>
      </c>
      <c r="AT449">
        <v>10</v>
      </c>
      <c r="AU449" s="2">
        <v>38780000</v>
      </c>
      <c r="AV449" s="2">
        <v>130420000</v>
      </c>
      <c r="AW449">
        <v>53.414999999999999</v>
      </c>
      <c r="AX449">
        <v>41.914999999999999</v>
      </c>
      <c r="AY449">
        <f t="shared" si="32"/>
        <v>0.76679479597871081</v>
      </c>
      <c r="BH449">
        <v>2.5704000000000001E-2</v>
      </c>
      <c r="BI449">
        <v>33.889000000000003</v>
      </c>
      <c r="BJ449">
        <v>2.2593000000000001</v>
      </c>
      <c r="BK449">
        <v>48.902999999999999</v>
      </c>
      <c r="BL449">
        <v>20</v>
      </c>
      <c r="BM449" s="2">
        <v>38507000</v>
      </c>
      <c r="BN449" s="2">
        <v>134880000</v>
      </c>
      <c r="BO449">
        <v>53.756999999999998</v>
      </c>
      <c r="BP449">
        <v>42.058999999999997</v>
      </c>
      <c r="BQ449">
        <f t="shared" si="33"/>
        <v>0.78886954469001735</v>
      </c>
      <c r="BZ449">
        <v>2.5704000000000001E-2</v>
      </c>
      <c r="CA449">
        <v>34.012999999999998</v>
      </c>
      <c r="CB449">
        <v>2.2675000000000001</v>
      </c>
      <c r="CC449">
        <v>49.478000000000002</v>
      </c>
      <c r="CD449">
        <v>30</v>
      </c>
      <c r="CE449" s="2">
        <v>38405000</v>
      </c>
      <c r="CF449" s="2">
        <v>143730000</v>
      </c>
      <c r="CG449">
        <v>54.393000000000001</v>
      </c>
      <c r="CH449">
        <v>42.343000000000004</v>
      </c>
      <c r="CI449">
        <f t="shared" si="34"/>
        <v>0.81733454855496446</v>
      </c>
      <c r="CP449">
        <v>2.5704000000000001E-2</v>
      </c>
      <c r="CQ449">
        <v>34.231000000000002</v>
      </c>
      <c r="CR449">
        <v>2.282</v>
      </c>
      <c r="CS449">
        <v>50.454000000000001</v>
      </c>
      <c r="CT449">
        <v>40</v>
      </c>
      <c r="CU449" s="2">
        <v>38561000</v>
      </c>
      <c r="CV449" s="2">
        <v>146400000</v>
      </c>
      <c r="CW449">
        <v>56.168999999999997</v>
      </c>
      <c r="CX449">
        <v>42.866</v>
      </c>
      <c r="CY449">
        <f t="shared" si="35"/>
        <v>0.85542344658350622</v>
      </c>
    </row>
    <row r="450" spans="25:103" x14ac:dyDescent="0.25">
      <c r="Y450">
        <v>2.6303E-2</v>
      </c>
      <c r="Z450">
        <v>33.79</v>
      </c>
      <c r="AA450">
        <v>2.2526999999999999</v>
      </c>
      <c r="AB450">
        <v>48.13</v>
      </c>
      <c r="AC450">
        <v>1</v>
      </c>
      <c r="AD450" s="2">
        <v>39190000</v>
      </c>
      <c r="AE450" s="2">
        <v>125320000</v>
      </c>
      <c r="AF450">
        <v>52.954000000000001</v>
      </c>
      <c r="AG450">
        <v>41.668999999999997</v>
      </c>
      <c r="AH450">
        <f t="shared" si="31"/>
        <v>0.76161586268126646</v>
      </c>
      <c r="AP450">
        <v>2.6303E-2</v>
      </c>
      <c r="AQ450">
        <v>33.82</v>
      </c>
      <c r="AR450">
        <v>2.2547000000000001</v>
      </c>
      <c r="AS450">
        <v>48.276000000000003</v>
      </c>
      <c r="AT450">
        <v>10</v>
      </c>
      <c r="AU450" s="2">
        <v>38780000</v>
      </c>
      <c r="AV450" s="2">
        <v>130420000</v>
      </c>
      <c r="AW450">
        <v>53.088999999999999</v>
      </c>
      <c r="AX450">
        <v>41.72</v>
      </c>
      <c r="AY450">
        <f t="shared" si="32"/>
        <v>0.77522176227084549</v>
      </c>
      <c r="BH450">
        <v>2.6303E-2</v>
      </c>
      <c r="BI450">
        <v>33.889000000000003</v>
      </c>
      <c r="BJ450">
        <v>2.2593000000000001</v>
      </c>
      <c r="BK450">
        <v>48.613</v>
      </c>
      <c r="BL450">
        <v>20</v>
      </c>
      <c r="BM450" s="2">
        <v>38507000</v>
      </c>
      <c r="BN450" s="2">
        <v>134880000</v>
      </c>
      <c r="BO450">
        <v>53.427</v>
      </c>
      <c r="BP450">
        <v>41.862000000000002</v>
      </c>
      <c r="BQ450">
        <f t="shared" si="33"/>
        <v>0.79742689368231578</v>
      </c>
      <c r="BZ450">
        <v>2.6303E-2</v>
      </c>
      <c r="CA450">
        <v>34.012999999999998</v>
      </c>
      <c r="CB450">
        <v>2.2675000000000001</v>
      </c>
      <c r="CC450">
        <v>49.182000000000002</v>
      </c>
      <c r="CD450">
        <v>30</v>
      </c>
      <c r="CE450" s="2">
        <v>38405000</v>
      </c>
      <c r="CF450" s="2">
        <v>143730000</v>
      </c>
      <c r="CG450">
        <v>54.061</v>
      </c>
      <c r="CH450">
        <v>42.143000000000001</v>
      </c>
      <c r="CI450">
        <f t="shared" si="34"/>
        <v>0.82603710346044179</v>
      </c>
      <c r="CP450">
        <v>2.6303E-2</v>
      </c>
      <c r="CQ450">
        <v>34.231000000000002</v>
      </c>
      <c r="CR450">
        <v>2.282</v>
      </c>
      <c r="CS450">
        <v>50.146000000000001</v>
      </c>
      <c r="CT450">
        <v>40</v>
      </c>
      <c r="CU450" s="2">
        <v>38561000</v>
      </c>
      <c r="CV450" s="2">
        <v>146400000</v>
      </c>
      <c r="CW450">
        <v>55.819000000000003</v>
      </c>
      <c r="CX450">
        <v>42.66</v>
      </c>
      <c r="CY450">
        <f t="shared" si="35"/>
        <v>0.86442113873389625</v>
      </c>
    </row>
    <row r="451" spans="25:103" x14ac:dyDescent="0.25">
      <c r="Y451">
        <v>2.6915000000000001E-2</v>
      </c>
      <c r="Z451">
        <v>33.79</v>
      </c>
      <c r="AA451">
        <v>2.2526999999999999</v>
      </c>
      <c r="AB451">
        <v>47.841000000000001</v>
      </c>
      <c r="AC451">
        <v>1</v>
      </c>
      <c r="AD451" s="2">
        <v>39190000</v>
      </c>
      <c r="AE451" s="2">
        <v>125320000</v>
      </c>
      <c r="AF451">
        <v>52.622</v>
      </c>
      <c r="AG451">
        <v>41.470999999999997</v>
      </c>
      <c r="AH451">
        <f t="shared" si="31"/>
        <v>0.77016868896123092</v>
      </c>
      <c r="AP451">
        <v>2.6915000000000001E-2</v>
      </c>
      <c r="AQ451">
        <v>33.82</v>
      </c>
      <c r="AR451">
        <v>2.2547000000000001</v>
      </c>
      <c r="AS451">
        <v>47.984999999999999</v>
      </c>
      <c r="AT451">
        <v>10</v>
      </c>
      <c r="AU451" s="2">
        <v>38780000</v>
      </c>
      <c r="AV451" s="2">
        <v>130420000</v>
      </c>
      <c r="AW451">
        <v>52.755000000000003</v>
      </c>
      <c r="AX451">
        <v>41.52</v>
      </c>
      <c r="AY451">
        <f t="shared" si="32"/>
        <v>0.78382613837965698</v>
      </c>
      <c r="BH451">
        <v>2.6915000000000001E-2</v>
      </c>
      <c r="BI451">
        <v>33.889000000000003</v>
      </c>
      <c r="BJ451">
        <v>2.2593000000000001</v>
      </c>
      <c r="BK451">
        <v>48.317</v>
      </c>
      <c r="BL451">
        <v>20</v>
      </c>
      <c r="BM451" s="2">
        <v>38507000</v>
      </c>
      <c r="BN451" s="2">
        <v>134880000</v>
      </c>
      <c r="BO451">
        <v>53.088999999999999</v>
      </c>
      <c r="BP451">
        <v>41.661000000000001</v>
      </c>
      <c r="BQ451">
        <f t="shared" si="33"/>
        <v>0.80616129127445479</v>
      </c>
      <c r="BZ451">
        <v>2.6915000000000001E-2</v>
      </c>
      <c r="CA451">
        <v>34.012999999999998</v>
      </c>
      <c r="CB451">
        <v>2.2675000000000001</v>
      </c>
      <c r="CC451">
        <v>48.878999999999998</v>
      </c>
      <c r="CD451">
        <v>30</v>
      </c>
      <c r="CE451" s="2">
        <v>38405000</v>
      </c>
      <c r="CF451" s="2">
        <v>143730000</v>
      </c>
      <c r="CG451">
        <v>53.722000000000001</v>
      </c>
      <c r="CH451">
        <v>41.938000000000002</v>
      </c>
      <c r="CI451">
        <f t="shared" si="34"/>
        <v>0.83494546202922437</v>
      </c>
      <c r="CP451">
        <v>2.6915000000000001E-2</v>
      </c>
      <c r="CQ451">
        <v>34.231000000000002</v>
      </c>
      <c r="CR451">
        <v>2.282</v>
      </c>
      <c r="CS451">
        <v>49.831000000000003</v>
      </c>
      <c r="CT451">
        <v>40</v>
      </c>
      <c r="CU451" s="2">
        <v>38561000</v>
      </c>
      <c r="CV451" s="2">
        <v>146400000</v>
      </c>
      <c r="CW451">
        <v>55.466000000000001</v>
      </c>
      <c r="CX451">
        <v>42.448999999999998</v>
      </c>
      <c r="CY451">
        <f t="shared" si="35"/>
        <v>0.87362332388770414</v>
      </c>
    </row>
    <row r="452" spans="25:103" x14ac:dyDescent="0.25">
      <c r="Y452">
        <v>2.7542000000000001E-2</v>
      </c>
      <c r="Z452">
        <v>33.79</v>
      </c>
      <c r="AA452">
        <v>2.2526999999999999</v>
      </c>
      <c r="AB452">
        <v>47.545000000000002</v>
      </c>
      <c r="AC452">
        <v>1</v>
      </c>
      <c r="AD452" s="2">
        <v>39190000</v>
      </c>
      <c r="AE452" s="2">
        <v>125320000</v>
      </c>
      <c r="AF452">
        <v>52.283000000000001</v>
      </c>
      <c r="AG452">
        <v>41.268000000000001</v>
      </c>
      <c r="AH452">
        <f t="shared" si="31"/>
        <v>0.77892867712340907</v>
      </c>
      <c r="AP452">
        <v>2.7542000000000001E-2</v>
      </c>
      <c r="AQ452">
        <v>33.82</v>
      </c>
      <c r="AR452">
        <v>2.2547000000000001</v>
      </c>
      <c r="AS452">
        <v>47.686</v>
      </c>
      <c r="AT452">
        <v>10</v>
      </c>
      <c r="AU452" s="2">
        <v>38780000</v>
      </c>
      <c r="AV452" s="2">
        <v>130420000</v>
      </c>
      <c r="AW452">
        <v>52.414000000000001</v>
      </c>
      <c r="AX452">
        <v>41.316000000000003</v>
      </c>
      <c r="AY452">
        <f t="shared" si="32"/>
        <v>0.79266706091070371</v>
      </c>
      <c r="BH452">
        <v>2.7542000000000001E-2</v>
      </c>
      <c r="BI452">
        <v>33.889000000000003</v>
      </c>
      <c r="BJ452">
        <v>2.2593000000000001</v>
      </c>
      <c r="BK452">
        <v>48.014000000000003</v>
      </c>
      <c r="BL452">
        <v>20</v>
      </c>
      <c r="BM452" s="2">
        <v>38507000</v>
      </c>
      <c r="BN452" s="2">
        <v>134880000</v>
      </c>
      <c r="BO452">
        <v>52.743000000000002</v>
      </c>
      <c r="BP452">
        <v>41.454999999999998</v>
      </c>
      <c r="BQ452">
        <f t="shared" si="33"/>
        <v>0.81510224556640787</v>
      </c>
      <c r="BZ452">
        <v>2.7542000000000001E-2</v>
      </c>
      <c r="CA452">
        <v>34.012999999999998</v>
      </c>
      <c r="CB452">
        <v>2.2675000000000001</v>
      </c>
      <c r="CC452">
        <v>48.569000000000003</v>
      </c>
      <c r="CD452">
        <v>30</v>
      </c>
      <c r="CE452" s="2">
        <v>38405000</v>
      </c>
      <c r="CF452" s="2">
        <v>143730000</v>
      </c>
      <c r="CG452">
        <v>53.375</v>
      </c>
      <c r="CH452">
        <v>41.728999999999999</v>
      </c>
      <c r="CI452">
        <f t="shared" si="34"/>
        <v>0.84405962426131198</v>
      </c>
      <c r="CP452">
        <v>2.7542000000000001E-2</v>
      </c>
      <c r="CQ452">
        <v>34.231000000000002</v>
      </c>
      <c r="CR452">
        <v>2.282</v>
      </c>
      <c r="CS452">
        <v>49.509</v>
      </c>
      <c r="CT452">
        <v>40</v>
      </c>
      <c r="CU452" s="2">
        <v>38561000</v>
      </c>
      <c r="CV452" s="2">
        <v>146400000</v>
      </c>
      <c r="CW452">
        <v>55.103999999999999</v>
      </c>
      <c r="CX452">
        <v>42.234000000000002</v>
      </c>
      <c r="CY452">
        <f t="shared" si="35"/>
        <v>0.8830300020449301</v>
      </c>
    </row>
    <row r="453" spans="25:103" x14ac:dyDescent="0.25">
      <c r="Y453">
        <v>2.8184000000000001E-2</v>
      </c>
      <c r="Z453">
        <v>33.79</v>
      </c>
      <c r="AA453">
        <v>2.2526999999999999</v>
      </c>
      <c r="AB453">
        <v>47.241999999999997</v>
      </c>
      <c r="AC453">
        <v>1</v>
      </c>
      <c r="AD453" s="2">
        <v>39190000</v>
      </c>
      <c r="AE453" s="2">
        <v>125320000</v>
      </c>
      <c r="AF453">
        <v>51.936</v>
      </c>
      <c r="AG453">
        <v>41.06</v>
      </c>
      <c r="AH453">
        <f t="shared" si="31"/>
        <v>0.78789582716780104</v>
      </c>
      <c r="AP453">
        <v>2.8184000000000001E-2</v>
      </c>
      <c r="AQ453">
        <v>33.82</v>
      </c>
      <c r="AR453">
        <v>2.2547000000000001</v>
      </c>
      <c r="AS453">
        <v>47.381</v>
      </c>
      <c r="AT453">
        <v>10</v>
      </c>
      <c r="AU453" s="2">
        <v>38780000</v>
      </c>
      <c r="AV453" s="2">
        <v>130420000</v>
      </c>
      <c r="AW453">
        <v>52.064</v>
      </c>
      <c r="AX453">
        <v>41.107999999999997</v>
      </c>
      <c r="AY453">
        <f t="shared" si="32"/>
        <v>0.80168539325842691</v>
      </c>
      <c r="BH453">
        <v>2.8184000000000001E-2</v>
      </c>
      <c r="BI453">
        <v>33.889000000000003</v>
      </c>
      <c r="BJ453">
        <v>2.2593000000000001</v>
      </c>
      <c r="BK453">
        <v>47.704999999999998</v>
      </c>
      <c r="BL453">
        <v>20</v>
      </c>
      <c r="BM453" s="2">
        <v>38507000</v>
      </c>
      <c r="BN453" s="2">
        <v>134880000</v>
      </c>
      <c r="BO453">
        <v>52.389000000000003</v>
      </c>
      <c r="BP453">
        <v>41.244</v>
      </c>
      <c r="BQ453">
        <f t="shared" si="33"/>
        <v>0.82422024845820174</v>
      </c>
      <c r="BZ453">
        <v>2.8184000000000001E-2</v>
      </c>
      <c r="CA453">
        <v>34.012999999999998</v>
      </c>
      <c r="CB453">
        <v>2.2675000000000001</v>
      </c>
      <c r="CC453">
        <v>48.250999999999998</v>
      </c>
      <c r="CD453">
        <v>30</v>
      </c>
      <c r="CE453" s="2">
        <v>38405000</v>
      </c>
      <c r="CF453" s="2">
        <v>143730000</v>
      </c>
      <c r="CG453">
        <v>53.02</v>
      </c>
      <c r="CH453">
        <v>41.514000000000003</v>
      </c>
      <c r="CI453">
        <f t="shared" si="34"/>
        <v>0.8534089906800344</v>
      </c>
      <c r="CP453">
        <v>2.8184000000000001E-2</v>
      </c>
      <c r="CQ453">
        <v>34.231000000000002</v>
      </c>
      <c r="CR453">
        <v>2.282</v>
      </c>
      <c r="CS453">
        <v>49.18</v>
      </c>
      <c r="CT453">
        <v>40</v>
      </c>
      <c r="CU453" s="2">
        <v>38561000</v>
      </c>
      <c r="CV453" s="2">
        <v>146400000</v>
      </c>
      <c r="CW453">
        <v>54.734000000000002</v>
      </c>
      <c r="CX453">
        <v>42.012999999999998</v>
      </c>
      <c r="CY453">
        <f t="shared" si="35"/>
        <v>0.89264117320557401</v>
      </c>
    </row>
    <row r="454" spans="25:103" x14ac:dyDescent="0.25">
      <c r="Y454">
        <v>2.8840000000000001E-2</v>
      </c>
      <c r="Z454">
        <v>33.79</v>
      </c>
      <c r="AA454">
        <v>2.2526999999999999</v>
      </c>
      <c r="AB454">
        <v>46.932000000000002</v>
      </c>
      <c r="AC454">
        <v>1</v>
      </c>
      <c r="AD454" s="2">
        <v>39190000</v>
      </c>
      <c r="AE454" s="2">
        <v>125320000</v>
      </c>
      <c r="AF454">
        <v>51.58</v>
      </c>
      <c r="AG454">
        <v>40.847999999999999</v>
      </c>
      <c r="AH454">
        <f t="shared" si="31"/>
        <v>0.79707013909440638</v>
      </c>
      <c r="AP454">
        <v>2.8840000000000001E-2</v>
      </c>
      <c r="AQ454">
        <v>33.82</v>
      </c>
      <c r="AR454">
        <v>2.2547000000000001</v>
      </c>
      <c r="AS454">
        <v>47.069000000000003</v>
      </c>
      <c r="AT454">
        <v>10</v>
      </c>
      <c r="AU454" s="2">
        <v>38780000</v>
      </c>
      <c r="AV454" s="2">
        <v>130420000</v>
      </c>
      <c r="AW454">
        <v>51.706000000000003</v>
      </c>
      <c r="AX454">
        <v>40.893999999999998</v>
      </c>
      <c r="AY454">
        <f t="shared" si="32"/>
        <v>0.81091070372560603</v>
      </c>
      <c r="BH454">
        <v>2.8840000000000001E-2</v>
      </c>
      <c r="BI454">
        <v>33.889000000000003</v>
      </c>
      <c r="BJ454">
        <v>2.2593000000000001</v>
      </c>
      <c r="BK454">
        <v>47.387</v>
      </c>
      <c r="BL454">
        <v>20</v>
      </c>
      <c r="BM454" s="2">
        <v>38507000</v>
      </c>
      <c r="BN454" s="2">
        <v>134880000</v>
      </c>
      <c r="BO454">
        <v>52.027000000000001</v>
      </c>
      <c r="BP454">
        <v>41.027999999999999</v>
      </c>
      <c r="BQ454">
        <f t="shared" si="33"/>
        <v>0.83360382424975654</v>
      </c>
      <c r="BZ454">
        <v>2.8840000000000001E-2</v>
      </c>
      <c r="CA454">
        <v>34.012999999999998</v>
      </c>
      <c r="CB454">
        <v>2.2675000000000001</v>
      </c>
      <c r="CC454">
        <v>47.927</v>
      </c>
      <c r="CD454">
        <v>30</v>
      </c>
      <c r="CE454" s="2">
        <v>38405000</v>
      </c>
      <c r="CF454" s="2">
        <v>143730000</v>
      </c>
      <c r="CG454">
        <v>52.656999999999996</v>
      </c>
      <c r="CH454">
        <v>41.295000000000002</v>
      </c>
      <c r="CI454">
        <f t="shared" si="34"/>
        <v>0.8629347602387325</v>
      </c>
      <c r="CP454">
        <v>2.8840000000000001E-2</v>
      </c>
      <c r="CQ454">
        <v>34.231000000000002</v>
      </c>
      <c r="CR454">
        <v>2.282</v>
      </c>
      <c r="CS454">
        <v>48.841999999999999</v>
      </c>
      <c r="CT454">
        <v>40</v>
      </c>
      <c r="CU454" s="2">
        <v>38561000</v>
      </c>
      <c r="CV454" s="2">
        <v>146400000</v>
      </c>
      <c r="CW454">
        <v>54.354999999999997</v>
      </c>
      <c r="CX454">
        <v>41.787999999999997</v>
      </c>
      <c r="CY454">
        <f t="shared" si="35"/>
        <v>0.90251526394204096</v>
      </c>
    </row>
    <row r="455" spans="25:103" x14ac:dyDescent="0.25">
      <c r="Y455">
        <v>2.9512E-2</v>
      </c>
      <c r="Z455">
        <v>33.79</v>
      </c>
      <c r="AA455">
        <v>2.2526999999999999</v>
      </c>
      <c r="AB455">
        <v>46.615000000000002</v>
      </c>
      <c r="AC455">
        <v>1</v>
      </c>
      <c r="AD455" s="2">
        <v>39190000</v>
      </c>
      <c r="AE455" s="2">
        <v>125320000</v>
      </c>
      <c r="AF455">
        <v>51.216999999999999</v>
      </c>
      <c r="AG455">
        <v>40.630000000000003</v>
      </c>
      <c r="AH455">
        <f t="shared" si="31"/>
        <v>0.80645161290322565</v>
      </c>
      <c r="AP455">
        <v>2.9512E-2</v>
      </c>
      <c r="AQ455">
        <v>33.82</v>
      </c>
      <c r="AR455">
        <v>2.2547000000000001</v>
      </c>
      <c r="AS455">
        <v>46.749000000000002</v>
      </c>
      <c r="AT455">
        <v>10</v>
      </c>
      <c r="AU455" s="2">
        <v>38780000</v>
      </c>
      <c r="AV455" s="2">
        <v>130420000</v>
      </c>
      <c r="AW455">
        <v>51.34</v>
      </c>
      <c r="AX455">
        <v>40.674999999999997</v>
      </c>
      <c r="AY455">
        <f t="shared" si="32"/>
        <v>0.82037256061502062</v>
      </c>
      <c r="BH455">
        <v>2.9512E-2</v>
      </c>
      <c r="BI455">
        <v>33.889000000000003</v>
      </c>
      <c r="BJ455">
        <v>2.2593000000000001</v>
      </c>
      <c r="BK455">
        <v>47.063000000000002</v>
      </c>
      <c r="BL455">
        <v>20</v>
      </c>
      <c r="BM455" s="2">
        <v>38507000</v>
      </c>
      <c r="BN455" s="2">
        <v>134880000</v>
      </c>
      <c r="BO455">
        <v>51.656999999999996</v>
      </c>
      <c r="BP455">
        <v>40.807000000000002</v>
      </c>
      <c r="BQ455">
        <f t="shared" si="33"/>
        <v>0.84316444864115192</v>
      </c>
      <c r="BZ455">
        <v>2.9512E-2</v>
      </c>
      <c r="CA455">
        <v>34.012999999999998</v>
      </c>
      <c r="CB455">
        <v>2.2675000000000001</v>
      </c>
      <c r="CC455">
        <v>47.594000000000001</v>
      </c>
      <c r="CD455">
        <v>30</v>
      </c>
      <c r="CE455" s="2">
        <v>38405000</v>
      </c>
      <c r="CF455" s="2">
        <v>143730000</v>
      </c>
      <c r="CG455">
        <v>52.284999999999997</v>
      </c>
      <c r="CH455">
        <v>41.070999999999998</v>
      </c>
      <c r="CI455">
        <f t="shared" si="34"/>
        <v>0.87272513450739442</v>
      </c>
      <c r="CP455">
        <v>2.9512E-2</v>
      </c>
      <c r="CQ455">
        <v>34.231000000000002</v>
      </c>
      <c r="CR455">
        <v>2.282</v>
      </c>
      <c r="CS455">
        <v>48.497</v>
      </c>
      <c r="CT455">
        <v>40</v>
      </c>
      <c r="CU455" s="2">
        <v>38561000</v>
      </c>
      <c r="CV455" s="2">
        <v>146400000</v>
      </c>
      <c r="CW455">
        <v>53.968000000000004</v>
      </c>
      <c r="CX455">
        <v>41.557000000000002</v>
      </c>
      <c r="CY455">
        <f t="shared" si="35"/>
        <v>0.91259384768192586</v>
      </c>
    </row>
    <row r="456" spans="25:103" x14ac:dyDescent="0.25">
      <c r="Y456">
        <v>3.0200000000000001E-2</v>
      </c>
      <c r="Z456">
        <v>33.79</v>
      </c>
      <c r="AA456">
        <v>2.2526999999999999</v>
      </c>
      <c r="AB456">
        <v>46.29</v>
      </c>
      <c r="AC456">
        <v>1</v>
      </c>
      <c r="AD456" s="2">
        <v>39190000</v>
      </c>
      <c r="AE456" s="2">
        <v>125320000</v>
      </c>
      <c r="AF456">
        <v>50.844999999999999</v>
      </c>
      <c r="AG456">
        <v>40.406999999999996</v>
      </c>
      <c r="AH456">
        <f t="shared" si="31"/>
        <v>0.81606984314886055</v>
      </c>
      <c r="AP456">
        <v>3.0200000000000001E-2</v>
      </c>
      <c r="AQ456">
        <v>33.82</v>
      </c>
      <c r="AR456">
        <v>2.2547000000000001</v>
      </c>
      <c r="AS456">
        <v>46.421999999999997</v>
      </c>
      <c r="AT456">
        <v>10</v>
      </c>
      <c r="AU456" s="2">
        <v>38780000</v>
      </c>
      <c r="AV456" s="2">
        <v>130420000</v>
      </c>
      <c r="AW456">
        <v>50.966000000000001</v>
      </c>
      <c r="AX456">
        <v>40.451999999999998</v>
      </c>
      <c r="AY456">
        <f t="shared" si="32"/>
        <v>0.83004139562389123</v>
      </c>
      <c r="BH456">
        <v>3.0200000000000001E-2</v>
      </c>
      <c r="BI456">
        <v>33.889000000000003</v>
      </c>
      <c r="BJ456">
        <v>2.2593000000000001</v>
      </c>
      <c r="BK456">
        <v>46.731000000000002</v>
      </c>
      <c r="BL456">
        <v>20</v>
      </c>
      <c r="BM456" s="2">
        <v>38507000</v>
      </c>
      <c r="BN456" s="2">
        <v>134880000</v>
      </c>
      <c r="BO456">
        <v>51.277999999999999</v>
      </c>
      <c r="BP456">
        <v>40.582000000000001</v>
      </c>
      <c r="BQ456">
        <f t="shared" si="33"/>
        <v>0.85296113783233485</v>
      </c>
      <c r="BZ456">
        <v>3.0200000000000001E-2</v>
      </c>
      <c r="CA456">
        <v>34.012999999999998</v>
      </c>
      <c r="CB456">
        <v>2.2675000000000001</v>
      </c>
      <c r="CC456">
        <v>47.253999999999998</v>
      </c>
      <c r="CD456">
        <v>30</v>
      </c>
      <c r="CE456" s="2">
        <v>38405000</v>
      </c>
      <c r="CF456" s="2">
        <v>143730000</v>
      </c>
      <c r="CG456">
        <v>51.904000000000003</v>
      </c>
      <c r="CH456">
        <v>40.841000000000001</v>
      </c>
      <c r="CI456">
        <f t="shared" si="34"/>
        <v>0.88272131243936169</v>
      </c>
      <c r="CP456">
        <v>3.0200000000000001E-2</v>
      </c>
      <c r="CQ456">
        <v>34.231000000000002</v>
      </c>
      <c r="CR456">
        <v>2.282</v>
      </c>
      <c r="CS456">
        <v>48.143999999999998</v>
      </c>
      <c r="CT456">
        <v>40</v>
      </c>
      <c r="CU456" s="2">
        <v>38561000</v>
      </c>
      <c r="CV456" s="2">
        <v>146400000</v>
      </c>
      <c r="CW456">
        <v>53.570999999999998</v>
      </c>
      <c r="CX456">
        <v>41.32</v>
      </c>
      <c r="CY456">
        <f t="shared" si="35"/>
        <v>0.92290613771143126</v>
      </c>
    </row>
    <row r="457" spans="25:103" x14ac:dyDescent="0.25">
      <c r="Y457">
        <v>3.0903E-2</v>
      </c>
      <c r="Z457">
        <v>33.79</v>
      </c>
      <c r="AA457">
        <v>2.2526999999999999</v>
      </c>
      <c r="AB457">
        <v>46.011000000000003</v>
      </c>
      <c r="AC457">
        <v>1</v>
      </c>
      <c r="AD457" s="2">
        <v>39190000</v>
      </c>
      <c r="AE457" s="2">
        <v>125320000</v>
      </c>
      <c r="AF457">
        <v>50.523000000000003</v>
      </c>
      <c r="AG457">
        <v>40.212000000000003</v>
      </c>
      <c r="AH457">
        <f t="shared" ref="AH457:AH520" si="36">($AB$8-AB457)/Z457</f>
        <v>0.82432672388280537</v>
      </c>
      <c r="AP457">
        <v>3.0903E-2</v>
      </c>
      <c r="AQ457">
        <v>33.82</v>
      </c>
      <c r="AR457">
        <v>2.2547000000000001</v>
      </c>
      <c r="AS457">
        <v>46.14</v>
      </c>
      <c r="AT457">
        <v>10</v>
      </c>
      <c r="AU457" s="2">
        <v>38780000</v>
      </c>
      <c r="AV457" s="2">
        <v>130420000</v>
      </c>
      <c r="AW457">
        <v>50.643000000000001</v>
      </c>
      <c r="AX457">
        <v>40.256</v>
      </c>
      <c r="AY457">
        <f t="shared" ref="AY457:AY520" si="37">($AS$8-AS457)/AQ457</f>
        <v>0.83837965700768768</v>
      </c>
      <c r="BH457">
        <v>3.0903E-2</v>
      </c>
      <c r="BI457">
        <v>33.889000000000003</v>
      </c>
      <c r="BJ457">
        <v>2.2593000000000001</v>
      </c>
      <c r="BK457">
        <v>46.445</v>
      </c>
      <c r="BL457">
        <v>20</v>
      </c>
      <c r="BM457" s="2">
        <v>38507000</v>
      </c>
      <c r="BN457" s="2">
        <v>134880000</v>
      </c>
      <c r="BO457">
        <v>50.951000000000001</v>
      </c>
      <c r="BP457">
        <v>40.384</v>
      </c>
      <c r="BQ457">
        <f t="shared" ref="BQ457:BQ520" si="38">($BK$8-BK457)/BI457</f>
        <v>0.86140045442473956</v>
      </c>
      <c r="BZ457">
        <v>3.0903E-2</v>
      </c>
      <c r="CA457">
        <v>34.012999999999998</v>
      </c>
      <c r="CB457">
        <v>2.2675000000000001</v>
      </c>
      <c r="CC457">
        <v>46.962000000000003</v>
      </c>
      <c r="CD457">
        <v>30</v>
      </c>
      <c r="CE457" s="2">
        <v>38405000</v>
      </c>
      <c r="CF457" s="2">
        <v>143730000</v>
      </c>
      <c r="CG457">
        <v>51.576999999999998</v>
      </c>
      <c r="CH457">
        <v>40.64</v>
      </c>
      <c r="CI457">
        <f t="shared" ref="CI457:CI520" si="39">($CC$8-CC457)/CA457</f>
        <v>0.89130626525152157</v>
      </c>
      <c r="CP457">
        <v>3.0903E-2</v>
      </c>
      <c r="CQ457">
        <v>34.231000000000002</v>
      </c>
      <c r="CR457">
        <v>2.282</v>
      </c>
      <c r="CS457">
        <v>47.84</v>
      </c>
      <c r="CT457">
        <v>40</v>
      </c>
      <c r="CU457" s="2">
        <v>38561000</v>
      </c>
      <c r="CV457" s="2">
        <v>146400000</v>
      </c>
      <c r="CW457">
        <v>53.231000000000002</v>
      </c>
      <c r="CX457">
        <v>41.113999999999997</v>
      </c>
      <c r="CY457">
        <f t="shared" ref="CY457:CY520" si="40">($CS$8-CS457)/CQ457</f>
        <v>0.93178697671701083</v>
      </c>
    </row>
    <row r="458" spans="25:103" x14ac:dyDescent="0.25">
      <c r="Y458">
        <v>3.1622999999999998E-2</v>
      </c>
      <c r="Z458">
        <v>33.79</v>
      </c>
      <c r="AA458">
        <v>2.2526999999999999</v>
      </c>
      <c r="AB458">
        <v>45.774999999999999</v>
      </c>
      <c r="AC458">
        <v>1</v>
      </c>
      <c r="AD458" s="2">
        <v>39190000</v>
      </c>
      <c r="AE458" s="2">
        <v>125320000</v>
      </c>
      <c r="AF458">
        <v>50.252000000000002</v>
      </c>
      <c r="AG458">
        <v>40.042999999999999</v>
      </c>
      <c r="AH458">
        <f t="shared" si="36"/>
        <v>0.83131103876886647</v>
      </c>
      <c r="AP458">
        <v>3.1622999999999998E-2</v>
      </c>
      <c r="AQ458">
        <v>33.82</v>
      </c>
      <c r="AR458">
        <v>2.2547000000000001</v>
      </c>
      <c r="AS458">
        <v>45.902999999999999</v>
      </c>
      <c r="AT458">
        <v>10</v>
      </c>
      <c r="AU458" s="2">
        <v>38780000</v>
      </c>
      <c r="AV458" s="2">
        <v>130420000</v>
      </c>
      <c r="AW458">
        <v>50.37</v>
      </c>
      <c r="AX458">
        <v>40.085999999999999</v>
      </c>
      <c r="AY458">
        <f t="shared" si="37"/>
        <v>0.84538734476641042</v>
      </c>
      <c r="BH458">
        <v>3.1622999999999998E-2</v>
      </c>
      <c r="BI458">
        <v>33.889000000000003</v>
      </c>
      <c r="BJ458">
        <v>2.2593000000000001</v>
      </c>
      <c r="BK458">
        <v>46.204999999999998</v>
      </c>
      <c r="BL458">
        <v>20</v>
      </c>
      <c r="BM458" s="2">
        <v>38507000</v>
      </c>
      <c r="BN458" s="2">
        <v>134880000</v>
      </c>
      <c r="BO458">
        <v>50.676000000000002</v>
      </c>
      <c r="BP458">
        <v>40.213000000000001</v>
      </c>
      <c r="BQ458">
        <f t="shared" si="38"/>
        <v>0.86848239841836583</v>
      </c>
      <c r="BZ458">
        <v>3.1622999999999998E-2</v>
      </c>
      <c r="CA458">
        <v>34.012999999999998</v>
      </c>
      <c r="CB458">
        <v>2.2675000000000001</v>
      </c>
      <c r="CC458">
        <v>46.716000000000001</v>
      </c>
      <c r="CD458">
        <v>30</v>
      </c>
      <c r="CE458" s="2">
        <v>38405000</v>
      </c>
      <c r="CF458" s="2">
        <v>143730000</v>
      </c>
      <c r="CG458">
        <v>51.3</v>
      </c>
      <c r="CH458">
        <v>40.466999999999999</v>
      </c>
      <c r="CI458">
        <f t="shared" si="39"/>
        <v>0.89853879399053327</v>
      </c>
      <c r="CP458">
        <v>3.1622999999999998E-2</v>
      </c>
      <c r="CQ458">
        <v>34.231000000000002</v>
      </c>
      <c r="CR458">
        <v>2.282</v>
      </c>
      <c r="CS458">
        <v>47.585999999999999</v>
      </c>
      <c r="CT458">
        <v>40</v>
      </c>
      <c r="CU458" s="2">
        <v>38561000</v>
      </c>
      <c r="CV458" s="2">
        <v>146400000</v>
      </c>
      <c r="CW458">
        <v>52.945</v>
      </c>
      <c r="CX458">
        <v>40.936</v>
      </c>
      <c r="CY458">
        <f t="shared" si="40"/>
        <v>0.93920715141246247</v>
      </c>
    </row>
    <row r="459" spans="25:103" x14ac:dyDescent="0.25">
      <c r="Y459">
        <v>3.2358999999999999E-2</v>
      </c>
      <c r="Z459">
        <v>33.79</v>
      </c>
      <c r="AA459">
        <v>2.2526999999999999</v>
      </c>
      <c r="AB459">
        <v>45.533999999999999</v>
      </c>
      <c r="AC459">
        <v>1</v>
      </c>
      <c r="AD459" s="2">
        <v>39190000</v>
      </c>
      <c r="AE459" s="2">
        <v>125320000</v>
      </c>
      <c r="AF459">
        <v>49.975000000000001</v>
      </c>
      <c r="AG459">
        <v>39.871000000000002</v>
      </c>
      <c r="AH459">
        <f t="shared" si="36"/>
        <v>0.83844332642793717</v>
      </c>
      <c r="AP459">
        <v>3.2358999999999999E-2</v>
      </c>
      <c r="AQ459">
        <v>33.82</v>
      </c>
      <c r="AR459">
        <v>2.2547000000000001</v>
      </c>
      <c r="AS459">
        <v>45.66</v>
      </c>
      <c r="AT459">
        <v>10</v>
      </c>
      <c r="AU459" s="2">
        <v>38780000</v>
      </c>
      <c r="AV459" s="2">
        <v>130420000</v>
      </c>
      <c r="AW459">
        <v>50.091999999999999</v>
      </c>
      <c r="AX459">
        <v>39.912999999999997</v>
      </c>
      <c r="AY459">
        <f t="shared" si="37"/>
        <v>0.85257244234180962</v>
      </c>
      <c r="BH459">
        <v>3.2358999999999999E-2</v>
      </c>
      <c r="BI459">
        <v>33.889000000000003</v>
      </c>
      <c r="BJ459">
        <v>2.2593000000000001</v>
      </c>
      <c r="BK459">
        <v>45.959000000000003</v>
      </c>
      <c r="BL459">
        <v>20</v>
      </c>
      <c r="BM459" s="2">
        <v>38507000</v>
      </c>
      <c r="BN459" s="2">
        <v>134880000</v>
      </c>
      <c r="BO459">
        <v>50.393999999999998</v>
      </c>
      <c r="BP459">
        <v>40.037999999999997</v>
      </c>
      <c r="BQ459">
        <f t="shared" si="38"/>
        <v>0.87574139101183257</v>
      </c>
      <c r="BZ459">
        <v>3.2358999999999999E-2</v>
      </c>
      <c r="CA459">
        <v>34.012999999999998</v>
      </c>
      <c r="CB459">
        <v>2.2675000000000001</v>
      </c>
      <c r="CC459">
        <v>46.465000000000003</v>
      </c>
      <c r="CD459">
        <v>30</v>
      </c>
      <c r="CE459" s="2">
        <v>38405000</v>
      </c>
      <c r="CF459" s="2">
        <v>143730000</v>
      </c>
      <c r="CG459">
        <v>51.018000000000001</v>
      </c>
      <c r="CH459">
        <v>40.289000000000001</v>
      </c>
      <c r="CI459">
        <f t="shared" si="39"/>
        <v>0.90591832534619132</v>
      </c>
      <c r="CP459">
        <v>3.2358999999999999E-2</v>
      </c>
      <c r="CQ459">
        <v>34.231000000000002</v>
      </c>
      <c r="CR459">
        <v>2.282</v>
      </c>
      <c r="CS459">
        <v>47.326000000000001</v>
      </c>
      <c r="CT459">
        <v>40</v>
      </c>
      <c r="CU459" s="2">
        <v>38561000</v>
      </c>
      <c r="CV459" s="2">
        <v>146400000</v>
      </c>
      <c r="CW459">
        <v>52.652000000000001</v>
      </c>
      <c r="CX459">
        <v>40.753</v>
      </c>
      <c r="CY459">
        <f t="shared" si="40"/>
        <v>0.94680260582512932</v>
      </c>
    </row>
    <row r="460" spans="25:103" x14ac:dyDescent="0.25">
      <c r="Y460">
        <v>3.3112999999999997E-2</v>
      </c>
      <c r="Z460">
        <v>33.79</v>
      </c>
      <c r="AA460">
        <v>2.2526999999999999</v>
      </c>
      <c r="AB460">
        <v>45.286999999999999</v>
      </c>
      <c r="AC460">
        <v>1</v>
      </c>
      <c r="AD460" s="2">
        <v>39190000</v>
      </c>
      <c r="AE460" s="2">
        <v>125320000</v>
      </c>
      <c r="AF460">
        <v>49.691000000000003</v>
      </c>
      <c r="AG460">
        <v>39.694000000000003</v>
      </c>
      <c r="AH460">
        <f t="shared" si="36"/>
        <v>0.84575318141461964</v>
      </c>
      <c r="AP460">
        <v>3.3112999999999997E-2</v>
      </c>
      <c r="AQ460">
        <v>33.82</v>
      </c>
      <c r="AR460">
        <v>2.2547000000000001</v>
      </c>
      <c r="AS460">
        <v>45.411999999999999</v>
      </c>
      <c r="AT460">
        <v>10</v>
      </c>
      <c r="AU460" s="2">
        <v>38780000</v>
      </c>
      <c r="AV460" s="2">
        <v>130420000</v>
      </c>
      <c r="AW460">
        <v>49.805999999999997</v>
      </c>
      <c r="AX460">
        <v>39.734999999999999</v>
      </c>
      <c r="AY460">
        <f t="shared" si="37"/>
        <v>0.85990538143110584</v>
      </c>
      <c r="BH460">
        <v>3.3112999999999997E-2</v>
      </c>
      <c r="BI460">
        <v>33.889000000000003</v>
      </c>
      <c r="BJ460">
        <v>2.2593000000000001</v>
      </c>
      <c r="BK460">
        <v>45.707000000000001</v>
      </c>
      <c r="BL460">
        <v>20</v>
      </c>
      <c r="BM460" s="2">
        <v>38507000</v>
      </c>
      <c r="BN460" s="2">
        <v>134880000</v>
      </c>
      <c r="BO460">
        <v>50.106000000000002</v>
      </c>
      <c r="BP460">
        <v>39.859000000000002</v>
      </c>
      <c r="BQ460">
        <f t="shared" si="38"/>
        <v>0.88317743220514022</v>
      </c>
      <c r="BZ460">
        <v>3.3112999999999997E-2</v>
      </c>
      <c r="CA460">
        <v>34.012999999999998</v>
      </c>
      <c r="CB460">
        <v>2.2675000000000001</v>
      </c>
      <c r="CC460">
        <v>46.207999999999998</v>
      </c>
      <c r="CD460">
        <v>30</v>
      </c>
      <c r="CE460" s="2">
        <v>38405000</v>
      </c>
      <c r="CF460" s="2">
        <v>143730000</v>
      </c>
      <c r="CG460">
        <v>50.728999999999999</v>
      </c>
      <c r="CH460">
        <v>40.107999999999997</v>
      </c>
      <c r="CI460">
        <f t="shared" si="39"/>
        <v>0.9134742598418254</v>
      </c>
      <c r="CP460">
        <v>3.3112999999999997E-2</v>
      </c>
      <c r="CQ460">
        <v>34.231000000000002</v>
      </c>
      <c r="CR460">
        <v>2.282</v>
      </c>
      <c r="CS460">
        <v>47.06</v>
      </c>
      <c r="CT460">
        <v>40</v>
      </c>
      <c r="CU460" s="2">
        <v>38561000</v>
      </c>
      <c r="CV460" s="2">
        <v>146400000</v>
      </c>
      <c r="CW460">
        <v>52.353000000000002</v>
      </c>
      <c r="CX460">
        <v>40.567</v>
      </c>
      <c r="CY460">
        <f t="shared" si="40"/>
        <v>0.95457333995501159</v>
      </c>
    </row>
    <row r="461" spans="25:103" x14ac:dyDescent="0.25">
      <c r="Y461">
        <v>3.3883999999999997E-2</v>
      </c>
      <c r="Z461">
        <v>33.79</v>
      </c>
      <c r="AA461">
        <v>2.2526999999999999</v>
      </c>
      <c r="AB461">
        <v>45.033999999999999</v>
      </c>
      <c r="AC461">
        <v>1</v>
      </c>
      <c r="AD461" s="2">
        <v>39190000</v>
      </c>
      <c r="AE461" s="2">
        <v>125320000</v>
      </c>
      <c r="AF461">
        <v>49.4</v>
      </c>
      <c r="AG461">
        <v>39.512999999999998</v>
      </c>
      <c r="AH461">
        <f t="shared" si="36"/>
        <v>0.85324060372891375</v>
      </c>
      <c r="AP461">
        <v>3.3883999999999997E-2</v>
      </c>
      <c r="AQ461">
        <v>33.82</v>
      </c>
      <c r="AR461">
        <v>2.2547000000000001</v>
      </c>
      <c r="AS461">
        <v>45.158000000000001</v>
      </c>
      <c r="AT461">
        <v>10</v>
      </c>
      <c r="AU461" s="2">
        <v>38780000</v>
      </c>
      <c r="AV461" s="2">
        <v>130420000</v>
      </c>
      <c r="AW461">
        <v>49.514000000000003</v>
      </c>
      <c r="AX461">
        <v>39.554000000000002</v>
      </c>
      <c r="AY461">
        <f t="shared" si="37"/>
        <v>0.86741573033707864</v>
      </c>
      <c r="BH461">
        <v>3.3883999999999997E-2</v>
      </c>
      <c r="BI461">
        <v>33.889000000000003</v>
      </c>
      <c r="BJ461">
        <v>2.2593000000000001</v>
      </c>
      <c r="BK461">
        <v>45.45</v>
      </c>
      <c r="BL461">
        <v>20</v>
      </c>
      <c r="BM461" s="2">
        <v>38507000</v>
      </c>
      <c r="BN461" s="2">
        <v>134880000</v>
      </c>
      <c r="BO461">
        <v>49.811</v>
      </c>
      <c r="BP461">
        <v>39.676000000000002</v>
      </c>
      <c r="BQ461">
        <f t="shared" si="38"/>
        <v>0.89076101389831497</v>
      </c>
      <c r="BZ461">
        <v>3.3883999999999997E-2</v>
      </c>
      <c r="CA461">
        <v>34.012999999999998</v>
      </c>
      <c r="CB461">
        <v>2.2675000000000001</v>
      </c>
      <c r="CC461">
        <v>45.945</v>
      </c>
      <c r="CD461">
        <v>30</v>
      </c>
      <c r="CE461" s="2">
        <v>38405000</v>
      </c>
      <c r="CF461" s="2">
        <v>143730000</v>
      </c>
      <c r="CG461">
        <v>50.433</v>
      </c>
      <c r="CH461">
        <v>39.921999999999997</v>
      </c>
      <c r="CI461">
        <f t="shared" si="39"/>
        <v>0.92120659747743527</v>
      </c>
      <c r="CP461">
        <v>3.3883999999999997E-2</v>
      </c>
      <c r="CQ461">
        <v>34.231000000000002</v>
      </c>
      <c r="CR461">
        <v>2.282</v>
      </c>
      <c r="CS461">
        <v>46.786999999999999</v>
      </c>
      <c r="CT461">
        <v>40</v>
      </c>
      <c r="CU461" s="2">
        <v>38561000</v>
      </c>
      <c r="CV461" s="2">
        <v>146400000</v>
      </c>
      <c r="CW461">
        <v>52.045999999999999</v>
      </c>
      <c r="CX461">
        <v>40.375999999999998</v>
      </c>
      <c r="CY461">
        <f t="shared" si="40"/>
        <v>0.96254856708831182</v>
      </c>
    </row>
    <row r="462" spans="25:103" x14ac:dyDescent="0.25">
      <c r="Y462">
        <v>3.4674000000000003E-2</v>
      </c>
      <c r="Z462">
        <v>33.79</v>
      </c>
      <c r="AA462">
        <v>2.2526999999999999</v>
      </c>
      <c r="AB462">
        <v>44.774999999999999</v>
      </c>
      <c r="AC462">
        <v>1</v>
      </c>
      <c r="AD462" s="2">
        <v>39190000</v>
      </c>
      <c r="AE462" s="2">
        <v>125320000</v>
      </c>
      <c r="AF462">
        <v>49.103000000000002</v>
      </c>
      <c r="AG462">
        <v>39.328000000000003</v>
      </c>
      <c r="AH462">
        <f t="shared" si="36"/>
        <v>0.86090559337081973</v>
      </c>
      <c r="AP462">
        <v>3.4674000000000003E-2</v>
      </c>
      <c r="AQ462">
        <v>33.82</v>
      </c>
      <c r="AR462">
        <v>2.2547000000000001</v>
      </c>
      <c r="AS462">
        <v>44.896999999999998</v>
      </c>
      <c r="AT462">
        <v>10</v>
      </c>
      <c r="AU462" s="2">
        <v>38780000</v>
      </c>
      <c r="AV462" s="2">
        <v>130420000</v>
      </c>
      <c r="AW462">
        <v>49.216000000000001</v>
      </c>
      <c r="AX462">
        <v>39.368000000000002</v>
      </c>
      <c r="AY462">
        <f t="shared" si="37"/>
        <v>0.87513305736250746</v>
      </c>
      <c r="BH462">
        <v>3.4674000000000003E-2</v>
      </c>
      <c r="BI462">
        <v>33.889000000000003</v>
      </c>
      <c r="BJ462">
        <v>2.2593000000000001</v>
      </c>
      <c r="BK462">
        <v>45.186</v>
      </c>
      <c r="BL462">
        <v>20</v>
      </c>
      <c r="BM462" s="2">
        <v>38507000</v>
      </c>
      <c r="BN462" s="2">
        <v>134880000</v>
      </c>
      <c r="BO462">
        <v>49.509</v>
      </c>
      <c r="BP462">
        <v>39.488999999999997</v>
      </c>
      <c r="BQ462">
        <f t="shared" si="38"/>
        <v>0.89855115229130389</v>
      </c>
      <c r="BZ462">
        <v>3.4674000000000003E-2</v>
      </c>
      <c r="CA462">
        <v>34.012999999999998</v>
      </c>
      <c r="CB462">
        <v>2.2675000000000001</v>
      </c>
      <c r="CC462">
        <v>45.674999999999997</v>
      </c>
      <c r="CD462">
        <v>30</v>
      </c>
      <c r="CE462" s="2">
        <v>38405000</v>
      </c>
      <c r="CF462" s="2">
        <v>143730000</v>
      </c>
      <c r="CG462">
        <v>50.13</v>
      </c>
      <c r="CH462">
        <v>39.731999999999999</v>
      </c>
      <c r="CI462">
        <f t="shared" si="39"/>
        <v>0.92914473877635051</v>
      </c>
      <c r="CP462">
        <v>3.4674000000000003E-2</v>
      </c>
      <c r="CQ462">
        <v>34.231000000000002</v>
      </c>
      <c r="CR462">
        <v>2.282</v>
      </c>
      <c r="CS462">
        <v>46.508000000000003</v>
      </c>
      <c r="CT462">
        <v>40</v>
      </c>
      <c r="CU462" s="2">
        <v>38561000</v>
      </c>
      <c r="CV462" s="2">
        <v>146400000</v>
      </c>
      <c r="CW462">
        <v>51.732999999999997</v>
      </c>
      <c r="CX462">
        <v>40.180999999999997</v>
      </c>
      <c r="CY462">
        <f t="shared" si="40"/>
        <v>0.97069907393882737</v>
      </c>
    </row>
    <row r="463" spans="25:103" x14ac:dyDescent="0.25">
      <c r="Y463">
        <v>3.5480999999999999E-2</v>
      </c>
      <c r="Z463">
        <v>33.79</v>
      </c>
      <c r="AA463">
        <v>2.2526999999999999</v>
      </c>
      <c r="AB463">
        <v>44.511000000000003</v>
      </c>
      <c r="AC463">
        <v>1</v>
      </c>
      <c r="AD463" s="2">
        <v>39190000</v>
      </c>
      <c r="AE463" s="2">
        <v>125320000</v>
      </c>
      <c r="AF463">
        <v>48.798999999999999</v>
      </c>
      <c r="AG463">
        <v>39.137999999999998</v>
      </c>
      <c r="AH463">
        <f t="shared" si="36"/>
        <v>0.8687185557857352</v>
      </c>
      <c r="AP463">
        <v>3.5480999999999999E-2</v>
      </c>
      <c r="AQ463">
        <v>33.82</v>
      </c>
      <c r="AR463">
        <v>2.2547000000000001</v>
      </c>
      <c r="AS463">
        <v>44.631</v>
      </c>
      <c r="AT463">
        <v>10</v>
      </c>
      <c r="AU463" s="2">
        <v>38780000</v>
      </c>
      <c r="AV463" s="2">
        <v>130420000</v>
      </c>
      <c r="AW463">
        <v>48.91</v>
      </c>
      <c r="AX463">
        <v>39.177999999999997</v>
      </c>
      <c r="AY463">
        <f t="shared" si="37"/>
        <v>0.88299822590183319</v>
      </c>
      <c r="BH463">
        <v>3.5480999999999999E-2</v>
      </c>
      <c r="BI463">
        <v>33.889000000000003</v>
      </c>
      <c r="BJ463">
        <v>2.2593000000000001</v>
      </c>
      <c r="BK463">
        <v>44.915999999999997</v>
      </c>
      <c r="BL463">
        <v>20</v>
      </c>
      <c r="BM463" s="2">
        <v>38507000</v>
      </c>
      <c r="BN463" s="2">
        <v>134880000</v>
      </c>
      <c r="BO463">
        <v>49.201000000000001</v>
      </c>
      <c r="BP463">
        <v>39.298000000000002</v>
      </c>
      <c r="BQ463">
        <f t="shared" si="38"/>
        <v>0.9065183392841335</v>
      </c>
      <c r="BZ463">
        <v>3.5480999999999999E-2</v>
      </c>
      <c r="CA463">
        <v>34.012999999999998</v>
      </c>
      <c r="CB463">
        <v>2.2675000000000001</v>
      </c>
      <c r="CC463">
        <v>45.4</v>
      </c>
      <c r="CD463">
        <v>30</v>
      </c>
      <c r="CE463" s="2">
        <v>38405000</v>
      </c>
      <c r="CF463" s="2">
        <v>143730000</v>
      </c>
      <c r="CG463">
        <v>49.82</v>
      </c>
      <c r="CH463">
        <v>39.537999999999997</v>
      </c>
      <c r="CI463">
        <f t="shared" si="39"/>
        <v>0.93722988269191221</v>
      </c>
      <c r="CP463">
        <v>3.5480999999999999E-2</v>
      </c>
      <c r="CQ463">
        <v>34.231000000000002</v>
      </c>
      <c r="CR463">
        <v>2.282</v>
      </c>
      <c r="CS463">
        <v>46.222999999999999</v>
      </c>
      <c r="CT463">
        <v>40</v>
      </c>
      <c r="CU463" s="2">
        <v>38561000</v>
      </c>
      <c r="CV463" s="2">
        <v>146400000</v>
      </c>
      <c r="CW463">
        <v>51.411999999999999</v>
      </c>
      <c r="CX463">
        <v>39.981000000000002</v>
      </c>
      <c r="CY463">
        <f t="shared" si="40"/>
        <v>0.97902486050655846</v>
      </c>
    </row>
    <row r="464" spans="25:103" x14ac:dyDescent="0.25">
      <c r="Y464">
        <v>3.6308E-2</v>
      </c>
      <c r="Z464">
        <v>33.79</v>
      </c>
      <c r="AA464">
        <v>2.2526999999999999</v>
      </c>
      <c r="AB464">
        <v>44.24</v>
      </c>
      <c r="AC464">
        <v>1</v>
      </c>
      <c r="AD464" s="2">
        <v>39190000</v>
      </c>
      <c r="AE464" s="2">
        <v>125320000</v>
      </c>
      <c r="AF464">
        <v>48.487000000000002</v>
      </c>
      <c r="AG464">
        <v>38.945</v>
      </c>
      <c r="AH464">
        <f t="shared" si="36"/>
        <v>0.8767386800828646</v>
      </c>
      <c r="AP464">
        <v>3.6308E-2</v>
      </c>
      <c r="AQ464">
        <v>33.82</v>
      </c>
      <c r="AR464">
        <v>2.2547000000000001</v>
      </c>
      <c r="AS464">
        <v>44.359000000000002</v>
      </c>
      <c r="AT464">
        <v>10</v>
      </c>
      <c r="AU464" s="2">
        <v>38780000</v>
      </c>
      <c r="AV464" s="2">
        <v>130420000</v>
      </c>
      <c r="AW464">
        <v>48.597000000000001</v>
      </c>
      <c r="AX464">
        <v>38.984000000000002</v>
      </c>
      <c r="AY464">
        <f t="shared" si="37"/>
        <v>0.89104080425783549</v>
      </c>
      <c r="BH464">
        <v>3.6308E-2</v>
      </c>
      <c r="BI464">
        <v>33.889000000000003</v>
      </c>
      <c r="BJ464">
        <v>2.2593000000000001</v>
      </c>
      <c r="BK464">
        <v>44.64</v>
      </c>
      <c r="BL464">
        <v>20</v>
      </c>
      <c r="BM464" s="2">
        <v>38507000</v>
      </c>
      <c r="BN464" s="2">
        <v>134880000</v>
      </c>
      <c r="BO464">
        <v>48.884</v>
      </c>
      <c r="BP464">
        <v>39.101999999999997</v>
      </c>
      <c r="BQ464">
        <f t="shared" si="38"/>
        <v>0.91466257487680358</v>
      </c>
      <c r="BZ464">
        <v>3.6308E-2</v>
      </c>
      <c r="CA464">
        <v>34.012999999999998</v>
      </c>
      <c r="CB464">
        <v>2.2675000000000001</v>
      </c>
      <c r="CC464">
        <v>45.118000000000002</v>
      </c>
      <c r="CD464">
        <v>30</v>
      </c>
      <c r="CE464" s="2">
        <v>38405000</v>
      </c>
      <c r="CF464" s="2">
        <v>143730000</v>
      </c>
      <c r="CG464">
        <v>49.503</v>
      </c>
      <c r="CH464">
        <v>39.338999999999999</v>
      </c>
      <c r="CI464">
        <f t="shared" si="39"/>
        <v>0.94552083027077893</v>
      </c>
      <c r="CP464">
        <v>3.6308E-2</v>
      </c>
      <c r="CQ464">
        <v>34.231000000000002</v>
      </c>
      <c r="CR464">
        <v>2.282</v>
      </c>
      <c r="CS464">
        <v>45.930999999999997</v>
      </c>
      <c r="CT464">
        <v>40</v>
      </c>
      <c r="CU464" s="2">
        <v>38561000</v>
      </c>
      <c r="CV464" s="2">
        <v>146400000</v>
      </c>
      <c r="CW464">
        <v>51.084000000000003</v>
      </c>
      <c r="CX464">
        <v>39.777000000000001</v>
      </c>
      <c r="CY464">
        <f t="shared" si="40"/>
        <v>0.98755514007770751</v>
      </c>
    </row>
    <row r="465" spans="25:103" x14ac:dyDescent="0.25">
      <c r="Y465">
        <v>3.7154E-2</v>
      </c>
      <c r="Z465">
        <v>33.79</v>
      </c>
      <c r="AA465">
        <v>2.2526999999999999</v>
      </c>
      <c r="AB465">
        <v>43.963000000000001</v>
      </c>
      <c r="AC465">
        <v>1</v>
      </c>
      <c r="AD465" s="2">
        <v>39190000</v>
      </c>
      <c r="AE465" s="2">
        <v>125320000</v>
      </c>
      <c r="AF465">
        <v>48.168999999999997</v>
      </c>
      <c r="AG465">
        <v>38.746000000000002</v>
      </c>
      <c r="AH465">
        <f t="shared" si="36"/>
        <v>0.88493637170760564</v>
      </c>
      <c r="AP465">
        <v>3.7154E-2</v>
      </c>
      <c r="AQ465">
        <v>33.82</v>
      </c>
      <c r="AR465">
        <v>2.2547000000000001</v>
      </c>
      <c r="AS465">
        <v>44.08</v>
      </c>
      <c r="AT465">
        <v>10</v>
      </c>
      <c r="AU465" s="2">
        <v>38780000</v>
      </c>
      <c r="AV465" s="2">
        <v>130420000</v>
      </c>
      <c r="AW465">
        <v>48.277000000000001</v>
      </c>
      <c r="AX465">
        <v>38.784999999999997</v>
      </c>
      <c r="AY465">
        <f t="shared" si="37"/>
        <v>0.89929036073329394</v>
      </c>
      <c r="BH465">
        <v>3.7154E-2</v>
      </c>
      <c r="BI465">
        <v>33.889000000000003</v>
      </c>
      <c r="BJ465">
        <v>2.2593000000000001</v>
      </c>
      <c r="BK465">
        <v>44.357999999999997</v>
      </c>
      <c r="BL465">
        <v>20</v>
      </c>
      <c r="BM465" s="2">
        <v>38507000</v>
      </c>
      <c r="BN465" s="2">
        <v>134880000</v>
      </c>
      <c r="BO465">
        <v>48.561</v>
      </c>
      <c r="BP465">
        <v>38.901000000000003</v>
      </c>
      <c r="BQ465">
        <f t="shared" si="38"/>
        <v>0.92298385906931457</v>
      </c>
      <c r="BZ465">
        <v>3.7154E-2</v>
      </c>
      <c r="CA465">
        <v>34.012999999999998</v>
      </c>
      <c r="CB465">
        <v>2.2675000000000001</v>
      </c>
      <c r="CC465">
        <v>44.829000000000001</v>
      </c>
      <c r="CD465">
        <v>30</v>
      </c>
      <c r="CE465" s="2">
        <v>38405000</v>
      </c>
      <c r="CF465" s="2">
        <v>143730000</v>
      </c>
      <c r="CG465">
        <v>49.179000000000002</v>
      </c>
      <c r="CH465">
        <v>39.134999999999998</v>
      </c>
      <c r="CI465">
        <f t="shared" si="39"/>
        <v>0.95401758151295113</v>
      </c>
      <c r="CP465">
        <v>3.7154E-2</v>
      </c>
      <c r="CQ465">
        <v>34.231000000000002</v>
      </c>
      <c r="CR465">
        <v>2.282</v>
      </c>
      <c r="CS465">
        <v>45.633000000000003</v>
      </c>
      <c r="CT465">
        <v>40</v>
      </c>
      <c r="CU465" s="2">
        <v>38561000</v>
      </c>
      <c r="CV465" s="2">
        <v>146400000</v>
      </c>
      <c r="CW465">
        <v>50.747999999999998</v>
      </c>
      <c r="CX465">
        <v>39.567999999999998</v>
      </c>
      <c r="CY465">
        <f t="shared" si="40"/>
        <v>0.99626069936607164</v>
      </c>
    </row>
    <row r="466" spans="25:103" x14ac:dyDescent="0.25">
      <c r="Y466">
        <v>3.8018999999999997E-2</v>
      </c>
      <c r="Z466">
        <v>33.79</v>
      </c>
      <c r="AA466">
        <v>2.2526999999999999</v>
      </c>
      <c r="AB466">
        <v>43.679000000000002</v>
      </c>
      <c r="AC466">
        <v>1</v>
      </c>
      <c r="AD466" s="2">
        <v>39190000</v>
      </c>
      <c r="AE466" s="2">
        <v>125320000</v>
      </c>
      <c r="AF466">
        <v>47.843000000000004</v>
      </c>
      <c r="AG466">
        <v>38.542999999999999</v>
      </c>
      <c r="AH466">
        <f t="shared" si="36"/>
        <v>0.89334122521456039</v>
      </c>
      <c r="AP466">
        <v>3.8018999999999997E-2</v>
      </c>
      <c r="AQ466">
        <v>33.82</v>
      </c>
      <c r="AR466">
        <v>2.2547000000000001</v>
      </c>
      <c r="AS466">
        <v>43.795000000000002</v>
      </c>
      <c r="AT466">
        <v>10</v>
      </c>
      <c r="AU466" s="2">
        <v>38780000</v>
      </c>
      <c r="AV466" s="2">
        <v>130420000</v>
      </c>
      <c r="AW466">
        <v>47.948999999999998</v>
      </c>
      <c r="AX466">
        <v>38.581000000000003</v>
      </c>
      <c r="AY466">
        <f t="shared" si="37"/>
        <v>0.90771732702542862</v>
      </c>
      <c r="BH466">
        <v>3.8018999999999997E-2</v>
      </c>
      <c r="BI466">
        <v>33.889000000000003</v>
      </c>
      <c r="BJ466">
        <v>2.2593000000000001</v>
      </c>
      <c r="BK466">
        <v>44.069000000000003</v>
      </c>
      <c r="BL466">
        <v>20</v>
      </c>
      <c r="BM466" s="2">
        <v>38507000</v>
      </c>
      <c r="BN466" s="2">
        <v>134880000</v>
      </c>
      <c r="BO466">
        <v>48.23</v>
      </c>
      <c r="BP466">
        <v>38.695999999999998</v>
      </c>
      <c r="BQ466">
        <f t="shared" si="38"/>
        <v>0.93151169996163929</v>
      </c>
      <c r="BZ466">
        <v>3.8018999999999997E-2</v>
      </c>
      <c r="CA466">
        <v>34.012999999999998</v>
      </c>
      <c r="CB466">
        <v>2.2675000000000001</v>
      </c>
      <c r="CC466">
        <v>44.533999999999999</v>
      </c>
      <c r="CD466">
        <v>30</v>
      </c>
      <c r="CE466" s="2">
        <v>38405000</v>
      </c>
      <c r="CF466" s="2">
        <v>143730000</v>
      </c>
      <c r="CG466">
        <v>48.847000000000001</v>
      </c>
      <c r="CH466">
        <v>38.927</v>
      </c>
      <c r="CI466">
        <f t="shared" si="39"/>
        <v>0.96269073589509924</v>
      </c>
      <c r="CP466">
        <v>3.8018999999999997E-2</v>
      </c>
      <c r="CQ466">
        <v>34.231000000000002</v>
      </c>
      <c r="CR466">
        <v>2.282</v>
      </c>
      <c r="CS466">
        <v>45.326999999999998</v>
      </c>
      <c r="CT466">
        <v>40</v>
      </c>
      <c r="CU466" s="2">
        <v>38561000</v>
      </c>
      <c r="CV466" s="2">
        <v>146400000</v>
      </c>
      <c r="CW466">
        <v>50.404000000000003</v>
      </c>
      <c r="CX466">
        <v>39.353999999999999</v>
      </c>
      <c r="CY466">
        <f t="shared" si="40"/>
        <v>1.0051999649440566</v>
      </c>
    </row>
    <row r="467" spans="25:103" x14ac:dyDescent="0.25">
      <c r="Y467">
        <v>3.8905000000000002E-2</v>
      </c>
      <c r="Z467">
        <v>33.79</v>
      </c>
      <c r="AA467">
        <v>2.2526999999999999</v>
      </c>
      <c r="AB467">
        <v>43.389000000000003</v>
      </c>
      <c r="AC467">
        <v>1</v>
      </c>
      <c r="AD467" s="2">
        <v>39190000</v>
      </c>
      <c r="AE467" s="2">
        <v>125320000</v>
      </c>
      <c r="AF467">
        <v>47.51</v>
      </c>
      <c r="AG467">
        <v>38.335999999999999</v>
      </c>
      <c r="AH467">
        <f t="shared" si="36"/>
        <v>0.90192364604912678</v>
      </c>
      <c r="AP467">
        <v>3.8905000000000002E-2</v>
      </c>
      <c r="AQ467">
        <v>33.82</v>
      </c>
      <c r="AR467">
        <v>2.2547000000000001</v>
      </c>
      <c r="AS467">
        <v>43.503</v>
      </c>
      <c r="AT467">
        <v>10</v>
      </c>
      <c r="AU467" s="2">
        <v>38780000</v>
      </c>
      <c r="AV467" s="2">
        <v>130420000</v>
      </c>
      <c r="AW467">
        <v>47.615000000000002</v>
      </c>
      <c r="AX467">
        <v>38.372999999999998</v>
      </c>
      <c r="AY467">
        <f t="shared" si="37"/>
        <v>0.91635127143701944</v>
      </c>
      <c r="BH467">
        <v>3.8905000000000002E-2</v>
      </c>
      <c r="BI467">
        <v>33.889000000000003</v>
      </c>
      <c r="BJ467">
        <v>2.2593000000000001</v>
      </c>
      <c r="BK467">
        <v>43.773000000000003</v>
      </c>
      <c r="BL467">
        <v>20</v>
      </c>
      <c r="BM467" s="2">
        <v>38507000</v>
      </c>
      <c r="BN467" s="2">
        <v>134880000</v>
      </c>
      <c r="BO467">
        <v>47.892000000000003</v>
      </c>
      <c r="BP467">
        <v>38.485999999999997</v>
      </c>
      <c r="BQ467">
        <f t="shared" si="38"/>
        <v>0.9402460975537783</v>
      </c>
      <c r="BZ467">
        <v>3.8905000000000002E-2</v>
      </c>
      <c r="CA467">
        <v>34.012999999999998</v>
      </c>
      <c r="CB467">
        <v>2.2675000000000001</v>
      </c>
      <c r="CC467">
        <v>44.231999999999999</v>
      </c>
      <c r="CD467">
        <v>30</v>
      </c>
      <c r="CE467" s="2">
        <v>38405000</v>
      </c>
      <c r="CF467" s="2">
        <v>143730000</v>
      </c>
      <c r="CG467">
        <v>48.506999999999998</v>
      </c>
      <c r="CH467">
        <v>38.713000000000001</v>
      </c>
      <c r="CI467">
        <f t="shared" si="39"/>
        <v>0.97156969394055237</v>
      </c>
      <c r="CP467">
        <v>3.8905000000000002E-2</v>
      </c>
      <c r="CQ467">
        <v>34.231000000000002</v>
      </c>
      <c r="CR467">
        <v>2.282</v>
      </c>
      <c r="CS467">
        <v>45.014000000000003</v>
      </c>
      <c r="CT467">
        <v>40</v>
      </c>
      <c r="CU467" s="2">
        <v>38561000</v>
      </c>
      <c r="CV467" s="2">
        <v>146400000</v>
      </c>
      <c r="CW467">
        <v>50.052</v>
      </c>
      <c r="CX467">
        <v>39.134999999999998</v>
      </c>
      <c r="CY467">
        <f t="shared" si="40"/>
        <v>1.0143437235254593</v>
      </c>
    </row>
    <row r="468" spans="25:103" x14ac:dyDescent="0.25">
      <c r="Y468">
        <v>3.9810999999999999E-2</v>
      </c>
      <c r="Z468">
        <v>33.79</v>
      </c>
      <c r="AA468">
        <v>2.2526999999999999</v>
      </c>
      <c r="AB468">
        <v>43.091999999999999</v>
      </c>
      <c r="AC468">
        <v>1</v>
      </c>
      <c r="AD468" s="2">
        <v>39190000</v>
      </c>
      <c r="AE468" s="2">
        <v>125320000</v>
      </c>
      <c r="AF468">
        <v>47.168999999999997</v>
      </c>
      <c r="AG468">
        <v>38.122999999999998</v>
      </c>
      <c r="AH468">
        <f t="shared" si="36"/>
        <v>0.91071322876590699</v>
      </c>
      <c r="AP468">
        <v>3.9810999999999999E-2</v>
      </c>
      <c r="AQ468">
        <v>33.82</v>
      </c>
      <c r="AR468">
        <v>2.2547000000000001</v>
      </c>
      <c r="AS468">
        <v>43.204000000000001</v>
      </c>
      <c r="AT468">
        <v>10</v>
      </c>
      <c r="AU468" s="2">
        <v>38780000</v>
      </c>
      <c r="AV468" s="2">
        <v>130420000</v>
      </c>
      <c r="AW468">
        <v>47.273000000000003</v>
      </c>
      <c r="AX468">
        <v>38.159999999999997</v>
      </c>
      <c r="AY468">
        <f t="shared" si="37"/>
        <v>0.92519219396806618</v>
      </c>
      <c r="BH468">
        <v>3.9810999999999999E-2</v>
      </c>
      <c r="BI468">
        <v>33.889000000000003</v>
      </c>
      <c r="BJ468">
        <v>2.2593000000000001</v>
      </c>
      <c r="BK468">
        <v>43.470999999999997</v>
      </c>
      <c r="BL468">
        <v>20</v>
      </c>
      <c r="BM468" s="2">
        <v>38507000</v>
      </c>
      <c r="BN468" s="2">
        <v>134880000</v>
      </c>
      <c r="BO468">
        <v>47.545999999999999</v>
      </c>
      <c r="BP468">
        <v>38.271000000000001</v>
      </c>
      <c r="BQ468">
        <f t="shared" si="38"/>
        <v>0.94915754374575823</v>
      </c>
      <c r="BZ468">
        <v>3.9810999999999999E-2</v>
      </c>
      <c r="CA468">
        <v>34.012999999999998</v>
      </c>
      <c r="CB468">
        <v>2.2675000000000001</v>
      </c>
      <c r="CC468">
        <v>43.923000000000002</v>
      </c>
      <c r="CD468">
        <v>30</v>
      </c>
      <c r="CE468" s="2">
        <v>38405000</v>
      </c>
      <c r="CF468" s="2">
        <v>143730000</v>
      </c>
      <c r="CG468">
        <v>48.158999999999999</v>
      </c>
      <c r="CH468">
        <v>38.494999999999997</v>
      </c>
      <c r="CI468">
        <f t="shared" si="39"/>
        <v>0.98065445564931075</v>
      </c>
      <c r="CP468">
        <v>3.9810999999999999E-2</v>
      </c>
      <c r="CQ468">
        <v>34.231000000000002</v>
      </c>
      <c r="CR468">
        <v>2.282</v>
      </c>
      <c r="CS468">
        <v>44.694000000000003</v>
      </c>
      <c r="CT468">
        <v>40</v>
      </c>
      <c r="CU468" s="2">
        <v>38561000</v>
      </c>
      <c r="CV468" s="2">
        <v>146400000</v>
      </c>
      <c r="CW468">
        <v>49.692</v>
      </c>
      <c r="CX468">
        <v>38.909999999999997</v>
      </c>
      <c r="CY468">
        <f t="shared" si="40"/>
        <v>1.0236919751102802</v>
      </c>
    </row>
    <row r="469" spans="25:103" x14ac:dyDescent="0.25">
      <c r="Y469">
        <v>4.0738000000000003E-2</v>
      </c>
      <c r="Z469">
        <v>33.79</v>
      </c>
      <c r="AA469">
        <v>2.2526999999999999</v>
      </c>
      <c r="AB469">
        <v>42.787999999999997</v>
      </c>
      <c r="AC469">
        <v>1</v>
      </c>
      <c r="AD469" s="2">
        <v>39190000</v>
      </c>
      <c r="AE469" s="2">
        <v>125320000</v>
      </c>
      <c r="AF469">
        <v>46.820999999999998</v>
      </c>
      <c r="AG469">
        <v>37.905999999999999</v>
      </c>
      <c r="AH469">
        <f t="shared" si="36"/>
        <v>0.91970997336490079</v>
      </c>
      <c r="AP469">
        <v>4.0738000000000003E-2</v>
      </c>
      <c r="AQ469">
        <v>33.82</v>
      </c>
      <c r="AR469">
        <v>2.2547000000000001</v>
      </c>
      <c r="AS469">
        <v>42.899000000000001</v>
      </c>
      <c r="AT469">
        <v>10</v>
      </c>
      <c r="AU469" s="2">
        <v>38780000</v>
      </c>
      <c r="AV469" s="2">
        <v>130420000</v>
      </c>
      <c r="AW469">
        <v>46.923000000000002</v>
      </c>
      <c r="AX469">
        <v>37.941000000000003</v>
      </c>
      <c r="AY469">
        <f t="shared" si="37"/>
        <v>0.93421052631578938</v>
      </c>
      <c r="BH469">
        <v>4.0738000000000003E-2</v>
      </c>
      <c r="BI469">
        <v>33.889000000000003</v>
      </c>
      <c r="BJ469">
        <v>2.2593000000000001</v>
      </c>
      <c r="BK469">
        <v>43.161000000000001</v>
      </c>
      <c r="BL469">
        <v>20</v>
      </c>
      <c r="BM469" s="2">
        <v>38507000</v>
      </c>
      <c r="BN469" s="2">
        <v>134880000</v>
      </c>
      <c r="BO469">
        <v>47.192</v>
      </c>
      <c r="BP469">
        <v>38.051000000000002</v>
      </c>
      <c r="BQ469">
        <f t="shared" si="38"/>
        <v>0.95830505473752536</v>
      </c>
      <c r="BZ469">
        <v>4.0738000000000003E-2</v>
      </c>
      <c r="CA469">
        <v>34.012999999999998</v>
      </c>
      <c r="CB469">
        <v>2.2675000000000001</v>
      </c>
      <c r="CC469">
        <v>43.606999999999999</v>
      </c>
      <c r="CD469">
        <v>30</v>
      </c>
      <c r="CE469" s="2">
        <v>38405000</v>
      </c>
      <c r="CF469" s="2">
        <v>143730000</v>
      </c>
      <c r="CG469">
        <v>47.804000000000002</v>
      </c>
      <c r="CH469">
        <v>38.271999999999998</v>
      </c>
      <c r="CI469">
        <f t="shared" si="39"/>
        <v>0.98994502102137438</v>
      </c>
      <c r="CP469">
        <v>4.0738000000000003E-2</v>
      </c>
      <c r="CQ469">
        <v>34.231000000000002</v>
      </c>
      <c r="CR469">
        <v>2.282</v>
      </c>
      <c r="CS469">
        <v>44.366999999999997</v>
      </c>
      <c r="CT469">
        <v>40</v>
      </c>
      <c r="CU469" s="2">
        <v>38561000</v>
      </c>
      <c r="CV469" s="2">
        <v>146400000</v>
      </c>
      <c r="CW469">
        <v>49.323999999999998</v>
      </c>
      <c r="CX469">
        <v>38.680999999999997</v>
      </c>
      <c r="CY469">
        <f t="shared" si="40"/>
        <v>1.0332447196985191</v>
      </c>
    </row>
    <row r="470" spans="25:103" x14ac:dyDescent="0.25">
      <c r="Y470">
        <v>4.1687000000000002E-2</v>
      </c>
      <c r="Z470">
        <v>33.79</v>
      </c>
      <c r="AA470">
        <v>2.2526999999999999</v>
      </c>
      <c r="AB470">
        <v>42.476999999999997</v>
      </c>
      <c r="AC470">
        <v>1</v>
      </c>
      <c r="AD470" s="2">
        <v>39190000</v>
      </c>
      <c r="AE470" s="2">
        <v>125320000</v>
      </c>
      <c r="AF470">
        <v>46.463999999999999</v>
      </c>
      <c r="AG470">
        <v>37.683</v>
      </c>
      <c r="AH470">
        <f t="shared" si="36"/>
        <v>0.92891387984610829</v>
      </c>
      <c r="AP470">
        <v>4.1687000000000002E-2</v>
      </c>
      <c r="AQ470">
        <v>33.82</v>
      </c>
      <c r="AR470">
        <v>2.2547000000000001</v>
      </c>
      <c r="AS470">
        <v>42.585999999999999</v>
      </c>
      <c r="AT470">
        <v>10</v>
      </c>
      <c r="AU470" s="2">
        <v>38780000</v>
      </c>
      <c r="AV470" s="2">
        <v>130420000</v>
      </c>
      <c r="AW470">
        <v>46.564</v>
      </c>
      <c r="AX470">
        <v>37.718000000000004</v>
      </c>
      <c r="AY470">
        <f t="shared" si="37"/>
        <v>0.94346540508574805</v>
      </c>
      <c r="BH470">
        <v>4.1687000000000002E-2</v>
      </c>
      <c r="BI470">
        <v>33.889000000000003</v>
      </c>
      <c r="BJ470">
        <v>2.2593000000000001</v>
      </c>
      <c r="BK470">
        <v>42.844000000000001</v>
      </c>
      <c r="BL470">
        <v>20</v>
      </c>
      <c r="BM470" s="2">
        <v>38507000</v>
      </c>
      <c r="BN470" s="2">
        <v>134880000</v>
      </c>
      <c r="BO470">
        <v>46.83</v>
      </c>
      <c r="BP470">
        <v>37.826000000000001</v>
      </c>
      <c r="BQ470">
        <f t="shared" si="38"/>
        <v>0.96765912242910668</v>
      </c>
      <c r="BZ470">
        <v>4.1687000000000002E-2</v>
      </c>
      <c r="CA470">
        <v>34.012999999999998</v>
      </c>
      <c r="CB470">
        <v>2.2675000000000001</v>
      </c>
      <c r="CC470">
        <v>43.283000000000001</v>
      </c>
      <c r="CD470">
        <v>30</v>
      </c>
      <c r="CE470" s="2">
        <v>38405000</v>
      </c>
      <c r="CF470" s="2">
        <v>143730000</v>
      </c>
      <c r="CG470">
        <v>47.44</v>
      </c>
      <c r="CH470">
        <v>38.043999999999997</v>
      </c>
      <c r="CI470">
        <f t="shared" si="39"/>
        <v>0.99947079058007249</v>
      </c>
      <c r="CP470">
        <v>4.1687000000000002E-2</v>
      </c>
      <c r="CQ470">
        <v>34.231000000000002</v>
      </c>
      <c r="CR470">
        <v>2.282</v>
      </c>
      <c r="CS470">
        <v>44.030999999999999</v>
      </c>
      <c r="CT470">
        <v>40</v>
      </c>
      <c r="CU470" s="2">
        <v>38561000</v>
      </c>
      <c r="CV470" s="2">
        <v>146400000</v>
      </c>
      <c r="CW470">
        <v>48.948</v>
      </c>
      <c r="CX470">
        <v>38.445999999999998</v>
      </c>
      <c r="CY470">
        <f t="shared" si="40"/>
        <v>1.0430603838625807</v>
      </c>
    </row>
    <row r="471" spans="25:103" x14ac:dyDescent="0.25">
      <c r="Y471">
        <v>4.2658000000000001E-2</v>
      </c>
      <c r="Z471">
        <v>33.79</v>
      </c>
      <c r="AA471">
        <v>2.2526999999999999</v>
      </c>
      <c r="AB471">
        <v>42.158999999999999</v>
      </c>
      <c r="AC471">
        <v>1</v>
      </c>
      <c r="AD471" s="2">
        <v>39190000</v>
      </c>
      <c r="AE471" s="2">
        <v>125320000</v>
      </c>
      <c r="AF471">
        <v>46.098999999999997</v>
      </c>
      <c r="AG471">
        <v>37.456000000000003</v>
      </c>
      <c r="AH471">
        <f t="shared" si="36"/>
        <v>0.93832494820952939</v>
      </c>
      <c r="AP471">
        <v>4.2658000000000001E-2</v>
      </c>
      <c r="AQ471">
        <v>33.82</v>
      </c>
      <c r="AR471">
        <v>2.2547000000000001</v>
      </c>
      <c r="AS471">
        <v>42.265999999999998</v>
      </c>
      <c r="AT471">
        <v>10</v>
      </c>
      <c r="AU471" s="2">
        <v>38780000</v>
      </c>
      <c r="AV471" s="2">
        <v>130420000</v>
      </c>
      <c r="AW471">
        <v>46.198</v>
      </c>
      <c r="AX471">
        <v>37.49</v>
      </c>
      <c r="AY471">
        <f t="shared" si="37"/>
        <v>0.95292726197516264</v>
      </c>
      <c r="BH471">
        <v>4.2658000000000001E-2</v>
      </c>
      <c r="BI471">
        <v>33.889000000000003</v>
      </c>
      <c r="BJ471">
        <v>2.2593000000000001</v>
      </c>
      <c r="BK471">
        <v>42.52</v>
      </c>
      <c r="BL471">
        <v>20</v>
      </c>
      <c r="BM471" s="2">
        <v>38507000</v>
      </c>
      <c r="BN471" s="2">
        <v>134880000</v>
      </c>
      <c r="BO471">
        <v>46.46</v>
      </c>
      <c r="BP471">
        <v>37.594999999999999</v>
      </c>
      <c r="BQ471">
        <f t="shared" si="38"/>
        <v>0.97721974682050206</v>
      </c>
      <c r="BZ471">
        <v>4.2658000000000001E-2</v>
      </c>
      <c r="CA471">
        <v>34.012999999999998</v>
      </c>
      <c r="CB471">
        <v>2.2675000000000001</v>
      </c>
      <c r="CC471">
        <v>42.951999999999998</v>
      </c>
      <c r="CD471">
        <v>30</v>
      </c>
      <c r="CE471" s="2">
        <v>38405000</v>
      </c>
      <c r="CF471" s="2">
        <v>143730000</v>
      </c>
      <c r="CG471">
        <v>47.067</v>
      </c>
      <c r="CH471">
        <v>37.81</v>
      </c>
      <c r="CI471">
        <f t="shared" si="39"/>
        <v>1.009202363802076</v>
      </c>
      <c r="CP471">
        <v>4.2658000000000001E-2</v>
      </c>
      <c r="CQ471">
        <v>34.231000000000002</v>
      </c>
      <c r="CR471">
        <v>2.282</v>
      </c>
      <c r="CS471">
        <v>43.688000000000002</v>
      </c>
      <c r="CT471">
        <v>40</v>
      </c>
      <c r="CU471" s="2">
        <v>38561000</v>
      </c>
      <c r="CV471" s="2">
        <v>146400000</v>
      </c>
      <c r="CW471">
        <v>48.563000000000002</v>
      </c>
      <c r="CX471">
        <v>38.206000000000003</v>
      </c>
      <c r="CY471">
        <f t="shared" si="40"/>
        <v>1.0530805410300605</v>
      </c>
    </row>
    <row r="472" spans="25:103" x14ac:dyDescent="0.25">
      <c r="Y472">
        <v>4.3652000000000003E-2</v>
      </c>
      <c r="Z472">
        <v>33.79</v>
      </c>
      <c r="AA472">
        <v>2.2526999999999999</v>
      </c>
      <c r="AB472">
        <v>41.954999999999998</v>
      </c>
      <c r="AC472">
        <v>1</v>
      </c>
      <c r="AD472" s="2">
        <v>39190000</v>
      </c>
      <c r="AE472" s="2">
        <v>125320000</v>
      </c>
      <c r="AF472">
        <v>45.863999999999997</v>
      </c>
      <c r="AG472">
        <v>37.305</v>
      </c>
      <c r="AH472">
        <f t="shared" si="36"/>
        <v>0.9443622373483278</v>
      </c>
      <c r="AP472">
        <v>4.3652000000000003E-2</v>
      </c>
      <c r="AQ472">
        <v>33.82</v>
      </c>
      <c r="AR472">
        <v>2.2547000000000001</v>
      </c>
      <c r="AS472">
        <v>42.02</v>
      </c>
      <c r="AT472">
        <v>10</v>
      </c>
      <c r="AU472" s="2">
        <v>38780000</v>
      </c>
      <c r="AV472" s="2">
        <v>130420000</v>
      </c>
      <c r="AW472">
        <v>45.915999999999997</v>
      </c>
      <c r="AX472">
        <v>37.31</v>
      </c>
      <c r="AY472">
        <f t="shared" si="37"/>
        <v>0.96020106445889997</v>
      </c>
      <c r="BH472">
        <v>4.3652000000000003E-2</v>
      </c>
      <c r="BI472">
        <v>33.889000000000003</v>
      </c>
      <c r="BJ472">
        <v>2.2593000000000001</v>
      </c>
      <c r="BK472">
        <v>42.271999999999998</v>
      </c>
      <c r="BL472">
        <v>20</v>
      </c>
      <c r="BM472" s="2">
        <v>38507000</v>
      </c>
      <c r="BN472" s="2">
        <v>134880000</v>
      </c>
      <c r="BO472">
        <v>46.174999999999997</v>
      </c>
      <c r="BP472">
        <v>37.414999999999999</v>
      </c>
      <c r="BQ472">
        <f t="shared" si="38"/>
        <v>0.98453775561391599</v>
      </c>
      <c r="BZ472">
        <v>4.3652000000000003E-2</v>
      </c>
      <c r="CA472">
        <v>34.012999999999998</v>
      </c>
      <c r="CB472">
        <v>2.2675000000000001</v>
      </c>
      <c r="CC472">
        <v>42.698</v>
      </c>
      <c r="CD472">
        <v>30</v>
      </c>
      <c r="CE472" s="2">
        <v>38405000</v>
      </c>
      <c r="CF472" s="2">
        <v>143730000</v>
      </c>
      <c r="CG472">
        <v>46.786000000000001</v>
      </c>
      <c r="CH472">
        <v>37.627000000000002</v>
      </c>
      <c r="CI472">
        <f t="shared" si="39"/>
        <v>1.016670096727722</v>
      </c>
      <c r="CP472">
        <v>4.3652000000000003E-2</v>
      </c>
      <c r="CQ472">
        <v>34.231000000000002</v>
      </c>
      <c r="CR472">
        <v>2.282</v>
      </c>
      <c r="CS472">
        <v>43.426000000000002</v>
      </c>
      <c r="CT472">
        <v>40</v>
      </c>
      <c r="CU472" s="2">
        <v>38561000</v>
      </c>
      <c r="CV472" s="2">
        <v>146400000</v>
      </c>
      <c r="CW472">
        <v>48.265999999999998</v>
      </c>
      <c r="CX472">
        <v>38.018000000000001</v>
      </c>
      <c r="CY472">
        <f t="shared" si="40"/>
        <v>1.0607344220151325</v>
      </c>
    </row>
    <row r="473" spans="25:103" x14ac:dyDescent="0.25">
      <c r="Y473">
        <v>4.4667999999999999E-2</v>
      </c>
      <c r="Z473">
        <v>33.79</v>
      </c>
      <c r="AA473">
        <v>2.2526999999999999</v>
      </c>
      <c r="AB473">
        <v>41.759</v>
      </c>
      <c r="AC473">
        <v>1</v>
      </c>
      <c r="AD473" s="2">
        <v>39190000</v>
      </c>
      <c r="AE473" s="2">
        <v>125320000</v>
      </c>
      <c r="AF473">
        <v>45.637999999999998</v>
      </c>
      <c r="AG473">
        <v>37.159999999999997</v>
      </c>
      <c r="AH473">
        <f t="shared" si="36"/>
        <v>0.95016277005031058</v>
      </c>
      <c r="AP473">
        <v>4.4667999999999999E-2</v>
      </c>
      <c r="AQ473">
        <v>33.82</v>
      </c>
      <c r="AR473">
        <v>2.2547000000000001</v>
      </c>
      <c r="AS473">
        <v>41.777999999999999</v>
      </c>
      <c r="AT473">
        <v>10</v>
      </c>
      <c r="AU473" s="2">
        <v>38780000</v>
      </c>
      <c r="AV473" s="2">
        <v>130420000</v>
      </c>
      <c r="AW473">
        <v>45.637999999999998</v>
      </c>
      <c r="AX473">
        <v>37.133000000000003</v>
      </c>
      <c r="AY473">
        <f t="shared" si="37"/>
        <v>0.96735659373151983</v>
      </c>
      <c r="BH473">
        <v>4.4667999999999999E-2</v>
      </c>
      <c r="BI473">
        <v>33.889000000000003</v>
      </c>
      <c r="BJ473">
        <v>2.2593000000000001</v>
      </c>
      <c r="BK473">
        <v>42.027000000000001</v>
      </c>
      <c r="BL473">
        <v>20</v>
      </c>
      <c r="BM473" s="2">
        <v>38507000</v>
      </c>
      <c r="BN473" s="2">
        <v>134880000</v>
      </c>
      <c r="BO473">
        <v>45.895000000000003</v>
      </c>
      <c r="BP473">
        <v>37.235999999999997</v>
      </c>
      <c r="BQ473">
        <f t="shared" si="38"/>
        <v>0.99176724010740935</v>
      </c>
      <c r="BZ473">
        <v>4.4667999999999999E-2</v>
      </c>
      <c r="CA473">
        <v>34.012999999999998</v>
      </c>
      <c r="CB473">
        <v>2.2675000000000001</v>
      </c>
      <c r="CC473">
        <v>42.448999999999998</v>
      </c>
      <c r="CD473">
        <v>30</v>
      </c>
      <c r="CE473" s="2">
        <v>38405000</v>
      </c>
      <c r="CF473" s="2">
        <v>143730000</v>
      </c>
      <c r="CG473">
        <v>46.51</v>
      </c>
      <c r="CH473">
        <v>37.445999999999998</v>
      </c>
      <c r="CI473">
        <f t="shared" si="39"/>
        <v>1.0239908270367215</v>
      </c>
      <c r="CP473">
        <v>4.4667999999999999E-2</v>
      </c>
      <c r="CQ473">
        <v>34.231000000000002</v>
      </c>
      <c r="CR473">
        <v>2.282</v>
      </c>
      <c r="CS473">
        <v>43.167999999999999</v>
      </c>
      <c r="CT473">
        <v>40</v>
      </c>
      <c r="CU473" s="2">
        <v>38561000</v>
      </c>
      <c r="CV473" s="2">
        <v>146400000</v>
      </c>
      <c r="CW473">
        <v>47.973999999999997</v>
      </c>
      <c r="CX473">
        <v>37.832000000000001</v>
      </c>
      <c r="CY473">
        <f t="shared" si="40"/>
        <v>1.0682714498553942</v>
      </c>
    </row>
    <row r="474" spans="25:103" x14ac:dyDescent="0.25">
      <c r="Y474">
        <v>4.5709E-2</v>
      </c>
      <c r="Z474">
        <v>33.79</v>
      </c>
      <c r="AA474">
        <v>2.2526999999999999</v>
      </c>
      <c r="AB474">
        <v>41.558999999999997</v>
      </c>
      <c r="AC474">
        <v>1</v>
      </c>
      <c r="AD474" s="2">
        <v>39190000</v>
      </c>
      <c r="AE474" s="2">
        <v>125320000</v>
      </c>
      <c r="AF474">
        <v>45.408000000000001</v>
      </c>
      <c r="AG474">
        <v>37.012</v>
      </c>
      <c r="AH474">
        <f t="shared" si="36"/>
        <v>0.95608168097070134</v>
      </c>
      <c r="AP474">
        <v>4.5709E-2</v>
      </c>
      <c r="AQ474">
        <v>33.82</v>
      </c>
      <c r="AR474">
        <v>2.2547000000000001</v>
      </c>
      <c r="AS474">
        <v>41.530999999999999</v>
      </c>
      <c r="AT474">
        <v>10</v>
      </c>
      <c r="AU474" s="2">
        <v>38780000</v>
      </c>
      <c r="AV474" s="2">
        <v>130420000</v>
      </c>
      <c r="AW474">
        <v>45.353000000000002</v>
      </c>
      <c r="AX474">
        <v>36.951000000000001</v>
      </c>
      <c r="AY474">
        <f t="shared" si="37"/>
        <v>0.97465996451803671</v>
      </c>
      <c r="BH474">
        <v>4.5709E-2</v>
      </c>
      <c r="BI474">
        <v>33.889000000000003</v>
      </c>
      <c r="BJ474">
        <v>2.2593000000000001</v>
      </c>
      <c r="BK474">
        <v>41.776000000000003</v>
      </c>
      <c r="BL474">
        <v>20</v>
      </c>
      <c r="BM474" s="2">
        <v>38507000</v>
      </c>
      <c r="BN474" s="2">
        <v>134880000</v>
      </c>
      <c r="BO474">
        <v>45.607999999999997</v>
      </c>
      <c r="BP474">
        <v>37.052999999999997</v>
      </c>
      <c r="BQ474">
        <f t="shared" si="38"/>
        <v>0.99917377320074341</v>
      </c>
      <c r="BZ474">
        <v>4.5709E-2</v>
      </c>
      <c r="CA474">
        <v>34.012999999999998</v>
      </c>
      <c r="CB474">
        <v>2.2675000000000001</v>
      </c>
      <c r="CC474">
        <v>42.192999999999998</v>
      </c>
      <c r="CD474">
        <v>30</v>
      </c>
      <c r="CE474" s="2">
        <v>38405000</v>
      </c>
      <c r="CF474" s="2">
        <v>143730000</v>
      </c>
      <c r="CG474">
        <v>46.226999999999997</v>
      </c>
      <c r="CH474">
        <v>37.26</v>
      </c>
      <c r="CI474">
        <f t="shared" si="39"/>
        <v>1.0315173610090262</v>
      </c>
      <c r="CP474">
        <v>4.5709E-2</v>
      </c>
      <c r="CQ474">
        <v>34.231000000000002</v>
      </c>
      <c r="CR474">
        <v>2.282</v>
      </c>
      <c r="CS474">
        <v>42.904000000000003</v>
      </c>
      <c r="CT474">
        <v>40</v>
      </c>
      <c r="CU474" s="2">
        <v>38561000</v>
      </c>
      <c r="CV474" s="2">
        <v>146400000</v>
      </c>
      <c r="CW474">
        <v>47.674999999999997</v>
      </c>
      <c r="CX474">
        <v>37.642000000000003</v>
      </c>
      <c r="CY474">
        <f t="shared" si="40"/>
        <v>1.0759837574128714</v>
      </c>
    </row>
    <row r="475" spans="25:103" x14ac:dyDescent="0.25">
      <c r="Y475">
        <v>4.6774000000000003E-2</v>
      </c>
      <c r="Z475">
        <v>33.79</v>
      </c>
      <c r="AA475">
        <v>2.2526999999999999</v>
      </c>
      <c r="AB475">
        <v>41.354999999999997</v>
      </c>
      <c r="AC475">
        <v>1</v>
      </c>
      <c r="AD475" s="2">
        <v>39190000</v>
      </c>
      <c r="AE475" s="2">
        <v>125320000</v>
      </c>
      <c r="AF475">
        <v>45.171999999999997</v>
      </c>
      <c r="AG475">
        <v>36.86</v>
      </c>
      <c r="AH475">
        <f t="shared" si="36"/>
        <v>0.96211897010949987</v>
      </c>
      <c r="AP475">
        <v>4.6774000000000003E-2</v>
      </c>
      <c r="AQ475">
        <v>33.82</v>
      </c>
      <c r="AR475">
        <v>2.2547000000000001</v>
      </c>
      <c r="AS475">
        <v>41.277000000000001</v>
      </c>
      <c r="AT475">
        <v>10</v>
      </c>
      <c r="AU475" s="2">
        <v>38780000</v>
      </c>
      <c r="AV475" s="2">
        <v>130420000</v>
      </c>
      <c r="AW475">
        <v>45.061999999999998</v>
      </c>
      <c r="AX475">
        <v>36.765999999999998</v>
      </c>
      <c r="AY475">
        <f t="shared" si="37"/>
        <v>0.9821703134240094</v>
      </c>
      <c r="BH475">
        <v>4.6774000000000003E-2</v>
      </c>
      <c r="BI475">
        <v>33.889000000000003</v>
      </c>
      <c r="BJ475">
        <v>2.2593000000000001</v>
      </c>
      <c r="BK475">
        <v>41.52</v>
      </c>
      <c r="BL475">
        <v>20</v>
      </c>
      <c r="BM475" s="2">
        <v>38507000</v>
      </c>
      <c r="BN475" s="2">
        <v>134880000</v>
      </c>
      <c r="BO475">
        <v>45.314</v>
      </c>
      <c r="BP475">
        <v>36.866</v>
      </c>
      <c r="BQ475">
        <f t="shared" si="38"/>
        <v>1.0067278467939447</v>
      </c>
      <c r="BZ475">
        <v>4.6774000000000003E-2</v>
      </c>
      <c r="CA475">
        <v>34.012999999999998</v>
      </c>
      <c r="CB475">
        <v>2.2675000000000001</v>
      </c>
      <c r="CC475">
        <v>41.932000000000002</v>
      </c>
      <c r="CD475">
        <v>30</v>
      </c>
      <c r="CE475" s="2">
        <v>38405000</v>
      </c>
      <c r="CF475" s="2">
        <v>143730000</v>
      </c>
      <c r="CG475">
        <v>45.938000000000002</v>
      </c>
      <c r="CH475">
        <v>37.070999999999998</v>
      </c>
      <c r="CI475">
        <f t="shared" si="39"/>
        <v>1.0391908975979773</v>
      </c>
      <c r="CP475">
        <v>4.6774000000000003E-2</v>
      </c>
      <c r="CQ475">
        <v>34.231000000000002</v>
      </c>
      <c r="CR475">
        <v>2.282</v>
      </c>
      <c r="CS475">
        <v>42.634</v>
      </c>
      <c r="CT475">
        <v>40</v>
      </c>
      <c r="CU475" s="2">
        <v>38561000</v>
      </c>
      <c r="CV475" s="2">
        <v>146400000</v>
      </c>
      <c r="CW475">
        <v>47.368000000000002</v>
      </c>
      <c r="CX475">
        <v>37.448</v>
      </c>
      <c r="CY475">
        <f t="shared" si="40"/>
        <v>1.0838713446875641</v>
      </c>
    </row>
    <row r="476" spans="25:103" x14ac:dyDescent="0.25">
      <c r="Y476">
        <v>4.7863000000000003E-2</v>
      </c>
      <c r="Z476">
        <v>33.79</v>
      </c>
      <c r="AA476">
        <v>2.2526999999999999</v>
      </c>
      <c r="AB476">
        <v>41.145000000000003</v>
      </c>
      <c r="AC476">
        <v>1</v>
      </c>
      <c r="AD476" s="2">
        <v>39190000</v>
      </c>
      <c r="AE476" s="2">
        <v>125320000</v>
      </c>
      <c r="AF476">
        <v>44.930999999999997</v>
      </c>
      <c r="AG476">
        <v>36.704000000000001</v>
      </c>
      <c r="AH476">
        <f t="shared" si="36"/>
        <v>0.96833382657590983</v>
      </c>
      <c r="AP476">
        <v>4.7863000000000003E-2</v>
      </c>
      <c r="AQ476">
        <v>33.82</v>
      </c>
      <c r="AR476">
        <v>2.2547000000000001</v>
      </c>
      <c r="AS476">
        <v>41.018000000000001</v>
      </c>
      <c r="AT476">
        <v>10</v>
      </c>
      <c r="AU476" s="2">
        <v>38780000</v>
      </c>
      <c r="AV476" s="2">
        <v>130420000</v>
      </c>
      <c r="AW476">
        <v>44.765000000000001</v>
      </c>
      <c r="AX476">
        <v>36.576000000000001</v>
      </c>
      <c r="AY476">
        <f t="shared" si="37"/>
        <v>0.98982850384387933</v>
      </c>
      <c r="BH476">
        <v>4.7863000000000003E-2</v>
      </c>
      <c r="BI476">
        <v>33.889000000000003</v>
      </c>
      <c r="BJ476">
        <v>2.2593000000000001</v>
      </c>
      <c r="BK476">
        <v>41.258000000000003</v>
      </c>
      <c r="BL476">
        <v>20</v>
      </c>
      <c r="BM476" s="2">
        <v>38507000</v>
      </c>
      <c r="BN476" s="2">
        <v>134880000</v>
      </c>
      <c r="BO476">
        <v>45.012999999999998</v>
      </c>
      <c r="BP476">
        <v>36.674999999999997</v>
      </c>
      <c r="BQ476">
        <f t="shared" si="38"/>
        <v>1.0144589689869867</v>
      </c>
      <c r="BZ476">
        <v>4.7863000000000003E-2</v>
      </c>
      <c r="CA476">
        <v>34.012999999999998</v>
      </c>
      <c r="CB476">
        <v>2.2675000000000001</v>
      </c>
      <c r="CC476">
        <v>41.664000000000001</v>
      </c>
      <c r="CD476">
        <v>30</v>
      </c>
      <c r="CE476" s="2">
        <v>38405000</v>
      </c>
      <c r="CF476" s="2">
        <v>143730000</v>
      </c>
      <c r="CG476">
        <v>45.642000000000003</v>
      </c>
      <c r="CH476">
        <v>36.877000000000002</v>
      </c>
      <c r="CI476">
        <f t="shared" si="39"/>
        <v>1.0470702378502339</v>
      </c>
      <c r="CP476">
        <v>4.7863000000000003E-2</v>
      </c>
      <c r="CQ476">
        <v>34.231000000000002</v>
      </c>
      <c r="CR476">
        <v>2.282</v>
      </c>
      <c r="CS476">
        <v>42.356999999999999</v>
      </c>
      <c r="CT476">
        <v>40</v>
      </c>
      <c r="CU476" s="2">
        <v>38561000</v>
      </c>
      <c r="CV476" s="2">
        <v>146400000</v>
      </c>
      <c r="CW476">
        <v>47.055</v>
      </c>
      <c r="CX476">
        <v>37.249000000000002</v>
      </c>
      <c r="CY476">
        <f t="shared" si="40"/>
        <v>1.0919634249656744</v>
      </c>
    </row>
    <row r="477" spans="25:103" x14ac:dyDescent="0.25">
      <c r="Y477">
        <v>4.8978000000000001E-2</v>
      </c>
      <c r="Z477">
        <v>33.79</v>
      </c>
      <c r="AA477">
        <v>2.2526999999999999</v>
      </c>
      <c r="AB477">
        <v>40.930999999999997</v>
      </c>
      <c r="AC477">
        <v>1</v>
      </c>
      <c r="AD477" s="2">
        <v>39190000</v>
      </c>
      <c r="AE477" s="2">
        <v>125320000</v>
      </c>
      <c r="AF477">
        <v>44.683</v>
      </c>
      <c r="AG477">
        <v>36.545000000000002</v>
      </c>
      <c r="AH477">
        <f t="shared" si="36"/>
        <v>0.974667061260728</v>
      </c>
      <c r="AP477">
        <v>4.8978000000000001E-2</v>
      </c>
      <c r="AQ477">
        <v>33.82</v>
      </c>
      <c r="AR477">
        <v>2.2547000000000001</v>
      </c>
      <c r="AS477">
        <v>40.753</v>
      </c>
      <c r="AT477">
        <v>10</v>
      </c>
      <c r="AU477" s="2">
        <v>38780000</v>
      </c>
      <c r="AV477" s="2">
        <v>130420000</v>
      </c>
      <c r="AW477">
        <v>44.46</v>
      </c>
      <c r="AX477">
        <v>36.381</v>
      </c>
      <c r="AY477">
        <f t="shared" si="37"/>
        <v>0.99766410408042572</v>
      </c>
      <c r="BH477">
        <v>4.8978000000000001E-2</v>
      </c>
      <c r="BI477">
        <v>33.889000000000003</v>
      </c>
      <c r="BJ477">
        <v>2.2593000000000001</v>
      </c>
      <c r="BK477">
        <v>40.988999999999997</v>
      </c>
      <c r="BL477">
        <v>20</v>
      </c>
      <c r="BM477" s="2">
        <v>38507000</v>
      </c>
      <c r="BN477" s="2">
        <v>134880000</v>
      </c>
      <c r="BO477">
        <v>44.706000000000003</v>
      </c>
      <c r="BP477">
        <v>36.478999999999999</v>
      </c>
      <c r="BQ477">
        <f t="shared" si="38"/>
        <v>1.022396647879843</v>
      </c>
      <c r="BZ477">
        <v>4.8978000000000001E-2</v>
      </c>
      <c r="CA477">
        <v>34.012999999999998</v>
      </c>
      <c r="CB477">
        <v>2.2675000000000001</v>
      </c>
      <c r="CC477">
        <v>41.39</v>
      </c>
      <c r="CD477">
        <v>30</v>
      </c>
      <c r="CE477" s="2">
        <v>38405000</v>
      </c>
      <c r="CF477" s="2">
        <v>143730000</v>
      </c>
      <c r="CG477">
        <v>45.338999999999999</v>
      </c>
      <c r="CH477">
        <v>36.677999999999997</v>
      </c>
      <c r="CI477">
        <f t="shared" si="39"/>
        <v>1.0551259812424663</v>
      </c>
      <c r="CP477">
        <v>4.8978000000000001E-2</v>
      </c>
      <c r="CQ477">
        <v>34.231000000000002</v>
      </c>
      <c r="CR477">
        <v>2.282</v>
      </c>
      <c r="CS477">
        <v>42.073999999999998</v>
      </c>
      <c r="CT477">
        <v>40</v>
      </c>
      <c r="CU477" s="2">
        <v>38561000</v>
      </c>
      <c r="CV477" s="2">
        <v>146400000</v>
      </c>
      <c r="CW477">
        <v>46.734000000000002</v>
      </c>
      <c r="CX477">
        <v>37.045000000000002</v>
      </c>
      <c r="CY477">
        <f t="shared" si="40"/>
        <v>1.1002307849610005</v>
      </c>
    </row>
    <row r="478" spans="25:103" x14ac:dyDescent="0.25">
      <c r="Y478">
        <v>5.0118999999999997E-2</v>
      </c>
      <c r="Z478">
        <v>33.79</v>
      </c>
      <c r="AA478">
        <v>2.2526999999999999</v>
      </c>
      <c r="AB478">
        <v>40.712000000000003</v>
      </c>
      <c r="AC478">
        <v>1</v>
      </c>
      <c r="AD478" s="2">
        <v>39190000</v>
      </c>
      <c r="AE478" s="2">
        <v>125320000</v>
      </c>
      <c r="AF478">
        <v>44.430999999999997</v>
      </c>
      <c r="AG478">
        <v>36.383000000000003</v>
      </c>
      <c r="AH478">
        <f t="shared" si="36"/>
        <v>0.98114826871855554</v>
      </c>
      <c r="AP478">
        <v>5.0118999999999997E-2</v>
      </c>
      <c r="AQ478">
        <v>33.82</v>
      </c>
      <c r="AR478">
        <v>2.2547000000000001</v>
      </c>
      <c r="AS478">
        <v>40.481000000000002</v>
      </c>
      <c r="AT478">
        <v>10</v>
      </c>
      <c r="AU478" s="2">
        <v>38780000</v>
      </c>
      <c r="AV478" s="2">
        <v>130420000</v>
      </c>
      <c r="AW478">
        <v>44.148000000000003</v>
      </c>
      <c r="AX478">
        <v>36.182000000000002</v>
      </c>
      <c r="AY478">
        <f t="shared" si="37"/>
        <v>1.005706682436428</v>
      </c>
      <c r="BH478">
        <v>5.0118999999999997E-2</v>
      </c>
      <c r="BI478">
        <v>33.889000000000003</v>
      </c>
      <c r="BJ478">
        <v>2.2593000000000001</v>
      </c>
      <c r="BK478">
        <v>40.715000000000003</v>
      </c>
      <c r="BL478">
        <v>20</v>
      </c>
      <c r="BM478" s="2">
        <v>38507000</v>
      </c>
      <c r="BN478" s="2">
        <v>134880000</v>
      </c>
      <c r="BO478">
        <v>44.390999999999998</v>
      </c>
      <c r="BP478">
        <v>36.277999999999999</v>
      </c>
      <c r="BQ478">
        <f t="shared" si="38"/>
        <v>1.0304818672725662</v>
      </c>
      <c r="BZ478">
        <v>5.0118999999999997E-2</v>
      </c>
      <c r="CA478">
        <v>34.012999999999998</v>
      </c>
      <c r="CB478">
        <v>2.2675000000000001</v>
      </c>
      <c r="CC478">
        <v>41.11</v>
      </c>
      <c r="CD478">
        <v>30</v>
      </c>
      <c r="CE478" s="2">
        <v>38405000</v>
      </c>
      <c r="CF478" s="2">
        <v>143730000</v>
      </c>
      <c r="CG478">
        <v>45.029000000000003</v>
      </c>
      <c r="CH478">
        <v>36.475000000000001</v>
      </c>
      <c r="CI478">
        <f t="shared" si="39"/>
        <v>1.0633581277746746</v>
      </c>
      <c r="CP478">
        <v>5.0118999999999997E-2</v>
      </c>
      <c r="CQ478">
        <v>34.231000000000002</v>
      </c>
      <c r="CR478">
        <v>2.282</v>
      </c>
      <c r="CS478">
        <v>41.784999999999997</v>
      </c>
      <c r="CT478">
        <v>40</v>
      </c>
      <c r="CU478" s="2">
        <v>38561000</v>
      </c>
      <c r="CV478" s="2">
        <v>146400000</v>
      </c>
      <c r="CW478">
        <v>46.405999999999999</v>
      </c>
      <c r="CX478">
        <v>36.837000000000003</v>
      </c>
      <c r="CY478">
        <f t="shared" si="40"/>
        <v>1.1086734246735417</v>
      </c>
    </row>
    <row r="479" spans="25:103" x14ac:dyDescent="0.25">
      <c r="Y479">
        <v>5.1285999999999998E-2</v>
      </c>
      <c r="Z479">
        <v>33.79</v>
      </c>
      <c r="AA479">
        <v>2.2526999999999999</v>
      </c>
      <c r="AB479">
        <v>40.487000000000002</v>
      </c>
      <c r="AC479">
        <v>1</v>
      </c>
      <c r="AD479" s="2">
        <v>39190000</v>
      </c>
      <c r="AE479" s="2">
        <v>125320000</v>
      </c>
      <c r="AF479">
        <v>44.171999999999997</v>
      </c>
      <c r="AG479">
        <v>36.216000000000001</v>
      </c>
      <c r="AH479">
        <f t="shared" si="36"/>
        <v>0.98780704350399506</v>
      </c>
      <c r="AP479">
        <v>5.1285999999999998E-2</v>
      </c>
      <c r="AQ479">
        <v>33.82</v>
      </c>
      <c r="AR479">
        <v>2.2547000000000001</v>
      </c>
      <c r="AS479">
        <v>40.203000000000003</v>
      </c>
      <c r="AT479">
        <v>10</v>
      </c>
      <c r="AU479" s="2">
        <v>38780000</v>
      </c>
      <c r="AV479" s="2">
        <v>130420000</v>
      </c>
      <c r="AW479">
        <v>43.829000000000001</v>
      </c>
      <c r="AX479">
        <v>35.978000000000002</v>
      </c>
      <c r="AY479">
        <f t="shared" si="37"/>
        <v>1.013926670609107</v>
      </c>
      <c r="BH479">
        <v>5.1285999999999998E-2</v>
      </c>
      <c r="BI479">
        <v>33.889000000000003</v>
      </c>
      <c r="BJ479">
        <v>2.2593000000000001</v>
      </c>
      <c r="BK479">
        <v>40.433999999999997</v>
      </c>
      <c r="BL479">
        <v>20</v>
      </c>
      <c r="BM479" s="2">
        <v>38507000</v>
      </c>
      <c r="BN479" s="2">
        <v>134880000</v>
      </c>
      <c r="BO479">
        <v>44.069000000000003</v>
      </c>
      <c r="BP479">
        <v>36.073</v>
      </c>
      <c r="BQ479">
        <f t="shared" si="38"/>
        <v>1.0387736433651038</v>
      </c>
      <c r="BZ479">
        <v>5.1285999999999998E-2</v>
      </c>
      <c r="CA479">
        <v>34.012999999999998</v>
      </c>
      <c r="CB479">
        <v>2.2675000000000001</v>
      </c>
      <c r="CC479">
        <v>40.823999999999998</v>
      </c>
      <c r="CD479">
        <v>30</v>
      </c>
      <c r="CE479" s="2">
        <v>38405000</v>
      </c>
      <c r="CF479" s="2">
        <v>143730000</v>
      </c>
      <c r="CG479">
        <v>44.712000000000003</v>
      </c>
      <c r="CH479">
        <v>36.267000000000003</v>
      </c>
      <c r="CI479">
        <f t="shared" si="39"/>
        <v>1.0717666774468588</v>
      </c>
      <c r="CP479">
        <v>5.1285999999999998E-2</v>
      </c>
      <c r="CQ479">
        <v>34.231000000000002</v>
      </c>
      <c r="CR479">
        <v>2.282</v>
      </c>
      <c r="CS479">
        <v>41.488</v>
      </c>
      <c r="CT479">
        <v>40</v>
      </c>
      <c r="CU479" s="2">
        <v>38561000</v>
      </c>
      <c r="CV479" s="2">
        <v>146400000</v>
      </c>
      <c r="CW479">
        <v>46.07</v>
      </c>
      <c r="CX479">
        <v>36.624000000000002</v>
      </c>
      <c r="CY479">
        <f t="shared" si="40"/>
        <v>1.1173497706757034</v>
      </c>
    </row>
    <row r="480" spans="25:103" x14ac:dyDescent="0.25">
      <c r="Y480">
        <v>5.2481E-2</v>
      </c>
      <c r="Z480">
        <v>33.79</v>
      </c>
      <c r="AA480">
        <v>2.2526999999999999</v>
      </c>
      <c r="AB480">
        <v>40.258000000000003</v>
      </c>
      <c r="AC480">
        <v>1</v>
      </c>
      <c r="AD480" s="2">
        <v>39190000</v>
      </c>
      <c r="AE480" s="2">
        <v>125320000</v>
      </c>
      <c r="AF480">
        <v>43.906999999999996</v>
      </c>
      <c r="AG480">
        <v>36.045999999999999</v>
      </c>
      <c r="AH480">
        <f t="shared" si="36"/>
        <v>0.99458419650784236</v>
      </c>
      <c r="AP480">
        <v>5.2481E-2</v>
      </c>
      <c r="AQ480">
        <v>33.82</v>
      </c>
      <c r="AR480">
        <v>2.2547000000000001</v>
      </c>
      <c r="AS480">
        <v>39.918999999999997</v>
      </c>
      <c r="AT480">
        <v>10</v>
      </c>
      <c r="AU480" s="2">
        <v>38780000</v>
      </c>
      <c r="AV480" s="2">
        <v>130420000</v>
      </c>
      <c r="AW480">
        <v>43.502000000000002</v>
      </c>
      <c r="AX480">
        <v>35.770000000000003</v>
      </c>
      <c r="AY480">
        <f t="shared" si="37"/>
        <v>1.0223240685984625</v>
      </c>
      <c r="BH480">
        <v>5.2481E-2</v>
      </c>
      <c r="BI480">
        <v>33.889000000000003</v>
      </c>
      <c r="BJ480">
        <v>2.2593000000000001</v>
      </c>
      <c r="BK480">
        <v>40.146000000000001</v>
      </c>
      <c r="BL480">
        <v>20</v>
      </c>
      <c r="BM480" s="2">
        <v>38507000</v>
      </c>
      <c r="BN480" s="2">
        <v>134880000</v>
      </c>
      <c r="BO480">
        <v>43.738999999999997</v>
      </c>
      <c r="BP480">
        <v>35.863999999999997</v>
      </c>
      <c r="BQ480">
        <f t="shared" si="38"/>
        <v>1.0472719761574552</v>
      </c>
      <c r="BZ480">
        <v>5.2481E-2</v>
      </c>
      <c r="CA480">
        <v>34.012999999999998</v>
      </c>
      <c r="CB480">
        <v>2.2675000000000001</v>
      </c>
      <c r="CC480">
        <v>40.53</v>
      </c>
      <c r="CD480">
        <v>30</v>
      </c>
      <c r="CE480" s="2">
        <v>38405000</v>
      </c>
      <c r="CF480" s="2">
        <v>143730000</v>
      </c>
      <c r="CG480">
        <v>44.387999999999998</v>
      </c>
      <c r="CH480">
        <v>36.054000000000002</v>
      </c>
      <c r="CI480">
        <f t="shared" si="39"/>
        <v>1.0804104313056775</v>
      </c>
      <c r="CP480">
        <v>5.2481E-2</v>
      </c>
      <c r="CQ480">
        <v>34.231000000000002</v>
      </c>
      <c r="CR480">
        <v>2.282</v>
      </c>
      <c r="CS480">
        <v>41.185000000000002</v>
      </c>
      <c r="CT480">
        <v>40</v>
      </c>
      <c r="CU480" s="2">
        <v>38561000</v>
      </c>
      <c r="CV480" s="2">
        <v>146400000</v>
      </c>
      <c r="CW480">
        <v>45.725999999999999</v>
      </c>
      <c r="CX480">
        <v>36.405000000000001</v>
      </c>
      <c r="CY480">
        <f t="shared" si="40"/>
        <v>1.1262013963950805</v>
      </c>
    </row>
    <row r="481" spans="25:103" x14ac:dyDescent="0.25">
      <c r="Y481">
        <v>5.3703000000000001E-2</v>
      </c>
      <c r="Z481">
        <v>33.79</v>
      </c>
      <c r="AA481">
        <v>2.2526999999999999</v>
      </c>
      <c r="AB481">
        <v>40.023000000000003</v>
      </c>
      <c r="AC481">
        <v>1</v>
      </c>
      <c r="AD481" s="2">
        <v>39190000</v>
      </c>
      <c r="AE481" s="2">
        <v>125320000</v>
      </c>
      <c r="AF481">
        <v>43.636000000000003</v>
      </c>
      <c r="AG481">
        <v>35.872</v>
      </c>
      <c r="AH481">
        <f t="shared" si="36"/>
        <v>1.0015389168393014</v>
      </c>
      <c r="AP481">
        <v>5.3703000000000001E-2</v>
      </c>
      <c r="AQ481">
        <v>33.82</v>
      </c>
      <c r="AR481">
        <v>2.2547000000000001</v>
      </c>
      <c r="AS481">
        <v>39.628</v>
      </c>
      <c r="AT481">
        <v>10</v>
      </c>
      <c r="AU481" s="2">
        <v>38780000</v>
      </c>
      <c r="AV481" s="2">
        <v>130420000</v>
      </c>
      <c r="AW481">
        <v>43.167999999999999</v>
      </c>
      <c r="AX481">
        <v>35.557000000000002</v>
      </c>
      <c r="AY481">
        <f t="shared" si="37"/>
        <v>1.0309284447072737</v>
      </c>
      <c r="BH481">
        <v>5.3703000000000001E-2</v>
      </c>
      <c r="BI481">
        <v>33.889000000000003</v>
      </c>
      <c r="BJ481">
        <v>2.2593000000000001</v>
      </c>
      <c r="BK481">
        <v>39.851999999999997</v>
      </c>
      <c r="BL481">
        <v>20</v>
      </c>
      <c r="BM481" s="2">
        <v>38507000</v>
      </c>
      <c r="BN481" s="2">
        <v>134880000</v>
      </c>
      <c r="BO481">
        <v>43.402000000000001</v>
      </c>
      <c r="BP481">
        <v>35.649000000000001</v>
      </c>
      <c r="BQ481">
        <f t="shared" si="38"/>
        <v>1.0559473575496474</v>
      </c>
      <c r="BZ481">
        <v>5.3703000000000001E-2</v>
      </c>
      <c r="CA481">
        <v>34.012999999999998</v>
      </c>
      <c r="CB481">
        <v>2.2675000000000001</v>
      </c>
      <c r="CC481">
        <v>40.229999999999997</v>
      </c>
      <c r="CD481">
        <v>30</v>
      </c>
      <c r="CE481" s="2">
        <v>38405000</v>
      </c>
      <c r="CF481" s="2">
        <v>143730000</v>
      </c>
      <c r="CG481">
        <v>44.055999999999997</v>
      </c>
      <c r="CH481">
        <v>35.835999999999999</v>
      </c>
      <c r="CI481">
        <f t="shared" si="39"/>
        <v>1.0892305883044722</v>
      </c>
      <c r="CP481">
        <v>5.3703000000000001E-2</v>
      </c>
      <c r="CQ481">
        <v>34.231000000000002</v>
      </c>
      <c r="CR481">
        <v>2.282</v>
      </c>
      <c r="CS481">
        <v>40.875</v>
      </c>
      <c r="CT481">
        <v>40</v>
      </c>
      <c r="CU481" s="2">
        <v>38561000</v>
      </c>
      <c r="CV481" s="2">
        <v>146400000</v>
      </c>
      <c r="CW481">
        <v>45.374000000000002</v>
      </c>
      <c r="CX481">
        <v>36.182000000000002</v>
      </c>
      <c r="CY481">
        <f t="shared" si="40"/>
        <v>1.1352575151178756</v>
      </c>
    </row>
    <row r="482" spans="25:103" x14ac:dyDescent="0.25">
      <c r="Y482">
        <v>5.4954000000000003E-2</v>
      </c>
      <c r="Z482">
        <v>33.79</v>
      </c>
      <c r="AA482">
        <v>2.2526999999999999</v>
      </c>
      <c r="AB482">
        <v>39.781999999999996</v>
      </c>
      <c r="AC482">
        <v>1</v>
      </c>
      <c r="AD482" s="2">
        <v>39190000</v>
      </c>
      <c r="AE482" s="2">
        <v>125320000</v>
      </c>
      <c r="AF482">
        <v>43.359000000000002</v>
      </c>
      <c r="AG482">
        <v>35.692999999999998</v>
      </c>
      <c r="AH482">
        <f t="shared" si="36"/>
        <v>1.0086712044983723</v>
      </c>
      <c r="AP482">
        <v>5.4954000000000003E-2</v>
      </c>
      <c r="AQ482">
        <v>33.82</v>
      </c>
      <c r="AR482">
        <v>2.2547000000000001</v>
      </c>
      <c r="AS482">
        <v>39.331000000000003</v>
      </c>
      <c r="AT482">
        <v>10</v>
      </c>
      <c r="AU482" s="2">
        <v>38780000</v>
      </c>
      <c r="AV482" s="2">
        <v>130420000</v>
      </c>
      <c r="AW482">
        <v>42.826000000000001</v>
      </c>
      <c r="AX482">
        <v>35.338000000000001</v>
      </c>
      <c r="AY482">
        <f t="shared" si="37"/>
        <v>1.0397102306327615</v>
      </c>
      <c r="BH482">
        <v>5.4954000000000003E-2</v>
      </c>
      <c r="BI482">
        <v>33.889000000000003</v>
      </c>
      <c r="BJ482">
        <v>2.2593000000000001</v>
      </c>
      <c r="BK482">
        <v>39.551000000000002</v>
      </c>
      <c r="BL482">
        <v>20</v>
      </c>
      <c r="BM482" s="2">
        <v>38507000</v>
      </c>
      <c r="BN482" s="2">
        <v>134880000</v>
      </c>
      <c r="BO482">
        <v>43.057000000000002</v>
      </c>
      <c r="BP482">
        <v>35.429000000000002</v>
      </c>
      <c r="BQ482">
        <f t="shared" si="38"/>
        <v>1.0648292956416534</v>
      </c>
      <c r="BZ482">
        <v>5.4954000000000003E-2</v>
      </c>
      <c r="CA482">
        <v>34.012999999999998</v>
      </c>
      <c r="CB482">
        <v>2.2675000000000001</v>
      </c>
      <c r="CC482">
        <v>39.923000000000002</v>
      </c>
      <c r="CD482">
        <v>30</v>
      </c>
      <c r="CE482" s="2">
        <v>38405000</v>
      </c>
      <c r="CF482" s="2">
        <v>143730000</v>
      </c>
      <c r="CG482">
        <v>43.716000000000001</v>
      </c>
      <c r="CH482">
        <v>35.613999999999997</v>
      </c>
      <c r="CI482">
        <f t="shared" si="39"/>
        <v>1.0982565489665719</v>
      </c>
      <c r="CP482">
        <v>5.4954000000000003E-2</v>
      </c>
      <c r="CQ482">
        <v>34.231000000000002</v>
      </c>
      <c r="CR482">
        <v>2.282</v>
      </c>
      <c r="CS482">
        <v>40.557000000000002</v>
      </c>
      <c r="CT482">
        <v>40</v>
      </c>
      <c r="CU482" s="2">
        <v>38561000</v>
      </c>
      <c r="CV482" s="2">
        <v>146400000</v>
      </c>
      <c r="CW482">
        <v>45.014000000000003</v>
      </c>
      <c r="CX482">
        <v>35.953000000000003</v>
      </c>
      <c r="CY482">
        <f t="shared" si="40"/>
        <v>1.1445473401302912</v>
      </c>
    </row>
    <row r="483" spans="25:103" x14ac:dyDescent="0.25">
      <c r="Y483">
        <v>5.6233999999999999E-2</v>
      </c>
      <c r="Z483">
        <v>33.79</v>
      </c>
      <c r="AA483">
        <v>2.2526999999999999</v>
      </c>
      <c r="AB483">
        <v>39.536000000000001</v>
      </c>
      <c r="AC483">
        <v>1</v>
      </c>
      <c r="AD483" s="2">
        <v>39190000</v>
      </c>
      <c r="AE483" s="2">
        <v>125320000</v>
      </c>
      <c r="AF483">
        <v>43.075000000000003</v>
      </c>
      <c r="AG483">
        <v>35.511000000000003</v>
      </c>
      <c r="AH483">
        <f t="shared" si="36"/>
        <v>1.0159514649304526</v>
      </c>
      <c r="AP483">
        <v>5.6233999999999999E-2</v>
      </c>
      <c r="AQ483">
        <v>33.82</v>
      </c>
      <c r="AR483">
        <v>2.2547000000000001</v>
      </c>
      <c r="AS483">
        <v>39.140999999999998</v>
      </c>
      <c r="AT483">
        <v>10</v>
      </c>
      <c r="AU483" s="2">
        <v>38780000</v>
      </c>
      <c r="AV483" s="2">
        <v>130420000</v>
      </c>
      <c r="AW483">
        <v>42.606999999999999</v>
      </c>
      <c r="AX483">
        <v>35.195999999999998</v>
      </c>
      <c r="AY483">
        <f t="shared" si="37"/>
        <v>1.0453282081608517</v>
      </c>
      <c r="BH483">
        <v>5.6233999999999999E-2</v>
      </c>
      <c r="BI483">
        <v>33.889000000000003</v>
      </c>
      <c r="BJ483">
        <v>2.2593000000000001</v>
      </c>
      <c r="BK483">
        <v>39.359000000000002</v>
      </c>
      <c r="BL483">
        <v>20</v>
      </c>
      <c r="BM483" s="2">
        <v>38507000</v>
      </c>
      <c r="BN483" s="2">
        <v>134880000</v>
      </c>
      <c r="BO483">
        <v>42.835999999999999</v>
      </c>
      <c r="BP483">
        <v>35.286000000000001</v>
      </c>
      <c r="BQ483">
        <f t="shared" si="38"/>
        <v>1.0704948508365546</v>
      </c>
      <c r="BZ483">
        <v>5.6233999999999999E-2</v>
      </c>
      <c r="CA483">
        <v>34.012999999999998</v>
      </c>
      <c r="CB483">
        <v>2.2675000000000001</v>
      </c>
      <c r="CC483">
        <v>39.728000000000002</v>
      </c>
      <c r="CD483">
        <v>30</v>
      </c>
      <c r="CE483" s="2">
        <v>38405000</v>
      </c>
      <c r="CF483" s="2">
        <v>143730000</v>
      </c>
      <c r="CG483">
        <v>43.496000000000002</v>
      </c>
      <c r="CH483">
        <v>35.468000000000004</v>
      </c>
      <c r="CI483">
        <f t="shared" si="39"/>
        <v>1.1039896510157883</v>
      </c>
      <c r="CP483">
        <v>5.6233999999999999E-2</v>
      </c>
      <c r="CQ483">
        <v>34.231000000000002</v>
      </c>
      <c r="CR483">
        <v>2.282</v>
      </c>
      <c r="CS483">
        <v>40.354999999999997</v>
      </c>
      <c r="CT483">
        <v>40</v>
      </c>
      <c r="CU483" s="2">
        <v>38561000</v>
      </c>
      <c r="CV483" s="2">
        <v>146400000</v>
      </c>
      <c r="CW483">
        <v>44.781999999999996</v>
      </c>
      <c r="CX483">
        <v>35.805</v>
      </c>
      <c r="CY483">
        <f t="shared" si="40"/>
        <v>1.1504484239432096</v>
      </c>
    </row>
    <row r="484" spans="25:103" x14ac:dyDescent="0.25">
      <c r="Y484">
        <v>5.7543999999999998E-2</v>
      </c>
      <c r="Z484">
        <v>33.79</v>
      </c>
      <c r="AA484">
        <v>2.2526999999999999</v>
      </c>
      <c r="AB484">
        <v>39.283999999999999</v>
      </c>
      <c r="AC484">
        <v>1</v>
      </c>
      <c r="AD484" s="2">
        <v>39190000</v>
      </c>
      <c r="AE484" s="2">
        <v>125320000</v>
      </c>
      <c r="AF484">
        <v>42.784999999999997</v>
      </c>
      <c r="AG484">
        <v>35.323999999999998</v>
      </c>
      <c r="AH484">
        <f t="shared" si="36"/>
        <v>1.023409292690145</v>
      </c>
      <c r="AP484">
        <v>5.7543999999999998E-2</v>
      </c>
      <c r="AQ484">
        <v>33.82</v>
      </c>
      <c r="AR484">
        <v>2.2547000000000001</v>
      </c>
      <c r="AS484">
        <v>38.948</v>
      </c>
      <c r="AT484">
        <v>10</v>
      </c>
      <c r="AU484" s="2">
        <v>38780000</v>
      </c>
      <c r="AV484" s="2">
        <v>130420000</v>
      </c>
      <c r="AW484">
        <v>42.384999999999998</v>
      </c>
      <c r="AX484">
        <v>35.051000000000002</v>
      </c>
      <c r="AY484">
        <f t="shared" si="37"/>
        <v>1.0510348905972797</v>
      </c>
      <c r="BH484">
        <v>5.7543999999999998E-2</v>
      </c>
      <c r="BI484">
        <v>33.889000000000003</v>
      </c>
      <c r="BJ484">
        <v>2.2593000000000001</v>
      </c>
      <c r="BK484">
        <v>39.164000000000001</v>
      </c>
      <c r="BL484">
        <v>20</v>
      </c>
      <c r="BM484" s="2">
        <v>38507000</v>
      </c>
      <c r="BN484" s="2">
        <v>134880000</v>
      </c>
      <c r="BO484">
        <v>42.612000000000002</v>
      </c>
      <c r="BP484">
        <v>35.14</v>
      </c>
      <c r="BQ484">
        <f t="shared" si="38"/>
        <v>1.0762489303313758</v>
      </c>
      <c r="BZ484">
        <v>5.7543999999999998E-2</v>
      </c>
      <c r="CA484">
        <v>34.012999999999998</v>
      </c>
      <c r="CB484">
        <v>2.2675000000000001</v>
      </c>
      <c r="CC484">
        <v>39.529000000000003</v>
      </c>
      <c r="CD484">
        <v>30</v>
      </c>
      <c r="CE484" s="2">
        <v>38405000</v>
      </c>
      <c r="CF484" s="2">
        <v>143730000</v>
      </c>
      <c r="CG484">
        <v>43.273000000000003</v>
      </c>
      <c r="CH484">
        <v>35.320999999999998</v>
      </c>
      <c r="CI484">
        <f t="shared" si="39"/>
        <v>1.109840355158322</v>
      </c>
      <c r="CP484">
        <v>5.7543999999999998E-2</v>
      </c>
      <c r="CQ484">
        <v>34.231000000000002</v>
      </c>
      <c r="CR484">
        <v>2.282</v>
      </c>
      <c r="CS484">
        <v>40.151000000000003</v>
      </c>
      <c r="CT484">
        <v>40</v>
      </c>
      <c r="CU484" s="2">
        <v>38561000</v>
      </c>
      <c r="CV484" s="2">
        <v>146400000</v>
      </c>
      <c r="CW484">
        <v>44.545999999999999</v>
      </c>
      <c r="CX484">
        <v>35.654000000000003</v>
      </c>
      <c r="CY484">
        <f t="shared" si="40"/>
        <v>1.1564079343285325</v>
      </c>
    </row>
    <row r="485" spans="25:103" x14ac:dyDescent="0.25">
      <c r="Y485">
        <v>5.8883999999999999E-2</v>
      </c>
      <c r="Z485">
        <v>33.79</v>
      </c>
      <c r="AA485">
        <v>2.2526999999999999</v>
      </c>
      <c r="AB485">
        <v>39.026000000000003</v>
      </c>
      <c r="AC485">
        <v>1</v>
      </c>
      <c r="AD485" s="2">
        <v>39190000</v>
      </c>
      <c r="AE485" s="2">
        <v>125320000</v>
      </c>
      <c r="AF485">
        <v>42.488</v>
      </c>
      <c r="AG485">
        <v>35.133000000000003</v>
      </c>
      <c r="AH485">
        <f t="shared" si="36"/>
        <v>1.0310446877774486</v>
      </c>
      <c r="AP485">
        <v>5.8883999999999999E-2</v>
      </c>
      <c r="AQ485">
        <v>33.82</v>
      </c>
      <c r="AR485">
        <v>2.2547000000000001</v>
      </c>
      <c r="AS485">
        <v>38.750999999999998</v>
      </c>
      <c r="AT485">
        <v>10</v>
      </c>
      <c r="AU485" s="2">
        <v>38780000</v>
      </c>
      <c r="AV485" s="2">
        <v>130420000</v>
      </c>
      <c r="AW485">
        <v>42.156999999999996</v>
      </c>
      <c r="AX485">
        <v>34.902999999999999</v>
      </c>
      <c r="AY485">
        <f t="shared" si="37"/>
        <v>1.0568598462448255</v>
      </c>
      <c r="BH485">
        <v>5.8883999999999999E-2</v>
      </c>
      <c r="BI485">
        <v>33.889000000000003</v>
      </c>
      <c r="BJ485">
        <v>2.2593000000000001</v>
      </c>
      <c r="BK485">
        <v>38.965000000000003</v>
      </c>
      <c r="BL485">
        <v>20</v>
      </c>
      <c r="BM485" s="2">
        <v>38507000</v>
      </c>
      <c r="BN485" s="2">
        <v>134880000</v>
      </c>
      <c r="BO485">
        <v>42.383000000000003</v>
      </c>
      <c r="BP485">
        <v>34.991</v>
      </c>
      <c r="BQ485">
        <f t="shared" si="38"/>
        <v>1.082121042226091</v>
      </c>
      <c r="BZ485">
        <v>5.8883999999999999E-2</v>
      </c>
      <c r="CA485">
        <v>34.012999999999998</v>
      </c>
      <c r="CB485">
        <v>2.2675000000000001</v>
      </c>
      <c r="CC485">
        <v>39.326999999999998</v>
      </c>
      <c r="CD485">
        <v>30</v>
      </c>
      <c r="CE485" s="2">
        <v>38405000</v>
      </c>
      <c r="CF485" s="2">
        <v>143730000</v>
      </c>
      <c r="CG485">
        <v>43.043999999999997</v>
      </c>
      <c r="CH485">
        <v>35.17</v>
      </c>
      <c r="CI485">
        <f t="shared" si="39"/>
        <v>1.1157792608708439</v>
      </c>
      <c r="CP485">
        <v>5.8883999999999999E-2</v>
      </c>
      <c r="CQ485">
        <v>34.231000000000002</v>
      </c>
      <c r="CR485">
        <v>2.282</v>
      </c>
      <c r="CS485">
        <v>39.941000000000003</v>
      </c>
      <c r="CT485">
        <v>40</v>
      </c>
      <c r="CU485" s="2">
        <v>38561000</v>
      </c>
      <c r="CV485" s="2">
        <v>146400000</v>
      </c>
      <c r="CW485">
        <v>44.304000000000002</v>
      </c>
      <c r="CX485">
        <v>35.499000000000002</v>
      </c>
      <c r="CY485">
        <f t="shared" si="40"/>
        <v>1.1625427244310713</v>
      </c>
    </row>
    <row r="486" spans="25:103" x14ac:dyDescent="0.25">
      <c r="Y486">
        <v>6.0255999999999997E-2</v>
      </c>
      <c r="Z486">
        <v>33.79</v>
      </c>
      <c r="AA486">
        <v>2.2526999999999999</v>
      </c>
      <c r="AB486">
        <v>38.762999999999998</v>
      </c>
      <c r="AC486">
        <v>1</v>
      </c>
      <c r="AD486" s="2">
        <v>39190000</v>
      </c>
      <c r="AE486" s="2">
        <v>125320000</v>
      </c>
      <c r="AF486">
        <v>42.183999999999997</v>
      </c>
      <c r="AG486">
        <v>34.936999999999998</v>
      </c>
      <c r="AH486">
        <f t="shared" si="36"/>
        <v>1.0388280556377625</v>
      </c>
      <c r="AP486">
        <v>6.0255999999999997E-2</v>
      </c>
      <c r="AQ486">
        <v>33.82</v>
      </c>
      <c r="AR486">
        <v>2.2547000000000001</v>
      </c>
      <c r="AS486">
        <v>38.548999999999999</v>
      </c>
      <c r="AT486">
        <v>10</v>
      </c>
      <c r="AU486" s="2">
        <v>38780000</v>
      </c>
      <c r="AV486" s="2">
        <v>130420000</v>
      </c>
      <c r="AW486">
        <v>41.923999999999999</v>
      </c>
      <c r="AX486">
        <v>34.750999999999998</v>
      </c>
      <c r="AY486">
        <f t="shared" si="37"/>
        <v>1.0628326434062685</v>
      </c>
      <c r="BH486">
        <v>6.0255999999999997E-2</v>
      </c>
      <c r="BI486">
        <v>33.889000000000003</v>
      </c>
      <c r="BJ486">
        <v>2.2593000000000001</v>
      </c>
      <c r="BK486">
        <v>38.761000000000003</v>
      </c>
      <c r="BL486">
        <v>20</v>
      </c>
      <c r="BM486" s="2">
        <v>38507000</v>
      </c>
      <c r="BN486" s="2">
        <v>134880000</v>
      </c>
      <c r="BO486">
        <v>42.148000000000003</v>
      </c>
      <c r="BP486">
        <v>34.838999999999999</v>
      </c>
      <c r="BQ486">
        <f t="shared" si="38"/>
        <v>1.0881406946206733</v>
      </c>
      <c r="BZ486">
        <v>6.0255999999999997E-2</v>
      </c>
      <c r="CA486">
        <v>34.012999999999998</v>
      </c>
      <c r="CB486">
        <v>2.2675000000000001</v>
      </c>
      <c r="CC486">
        <v>39.119</v>
      </c>
      <c r="CD486">
        <v>30</v>
      </c>
      <c r="CE486" s="2">
        <v>38405000</v>
      </c>
      <c r="CF486" s="2">
        <v>143730000</v>
      </c>
      <c r="CG486">
        <v>42.811</v>
      </c>
      <c r="CH486">
        <v>35.015999999999998</v>
      </c>
      <c r="CI486">
        <f t="shared" si="39"/>
        <v>1.1218945697233413</v>
      </c>
      <c r="CP486">
        <v>6.0255999999999997E-2</v>
      </c>
      <c r="CQ486">
        <v>34.231000000000002</v>
      </c>
      <c r="CR486">
        <v>2.282</v>
      </c>
      <c r="CS486">
        <v>39.726999999999997</v>
      </c>
      <c r="CT486">
        <v>40</v>
      </c>
      <c r="CU486" s="2">
        <v>38561000</v>
      </c>
      <c r="CV486" s="2">
        <v>146400000</v>
      </c>
      <c r="CW486">
        <v>44.057000000000002</v>
      </c>
      <c r="CX486">
        <v>35.341000000000001</v>
      </c>
      <c r="CY486">
        <f t="shared" si="40"/>
        <v>1.1687943676784203</v>
      </c>
    </row>
    <row r="487" spans="25:103" x14ac:dyDescent="0.25">
      <c r="Y487">
        <v>6.166E-2</v>
      </c>
      <c r="Z487">
        <v>33.79</v>
      </c>
      <c r="AA487">
        <v>2.2526999999999999</v>
      </c>
      <c r="AB487">
        <v>38.493000000000002</v>
      </c>
      <c r="AC487">
        <v>1</v>
      </c>
      <c r="AD487" s="2">
        <v>39190000</v>
      </c>
      <c r="AE487" s="2">
        <v>125320000</v>
      </c>
      <c r="AF487">
        <v>41.872999999999998</v>
      </c>
      <c r="AG487">
        <v>34.737000000000002</v>
      </c>
      <c r="AH487">
        <f t="shared" si="36"/>
        <v>1.0468185853802898</v>
      </c>
      <c r="AP487">
        <v>6.166E-2</v>
      </c>
      <c r="AQ487">
        <v>33.82</v>
      </c>
      <c r="AR487">
        <v>2.2547000000000001</v>
      </c>
      <c r="AS487">
        <v>38.343000000000004</v>
      </c>
      <c r="AT487">
        <v>10</v>
      </c>
      <c r="AU487" s="2">
        <v>38780000</v>
      </c>
      <c r="AV487" s="2">
        <v>130420000</v>
      </c>
      <c r="AW487">
        <v>41.686</v>
      </c>
      <c r="AX487">
        <v>34.595999999999997</v>
      </c>
      <c r="AY487">
        <f t="shared" si="37"/>
        <v>1.068923713778829</v>
      </c>
      <c r="BH487">
        <v>6.166E-2</v>
      </c>
      <c r="BI487">
        <v>33.889000000000003</v>
      </c>
      <c r="BJ487">
        <v>2.2593000000000001</v>
      </c>
      <c r="BK487">
        <v>38.552999999999997</v>
      </c>
      <c r="BL487">
        <v>20</v>
      </c>
      <c r="BM487" s="2">
        <v>38507000</v>
      </c>
      <c r="BN487" s="2">
        <v>134880000</v>
      </c>
      <c r="BO487">
        <v>41.908000000000001</v>
      </c>
      <c r="BP487">
        <v>34.682000000000002</v>
      </c>
      <c r="BQ487">
        <f t="shared" si="38"/>
        <v>1.0942783794151494</v>
      </c>
      <c r="BZ487">
        <v>6.166E-2</v>
      </c>
      <c r="CA487">
        <v>34.012999999999998</v>
      </c>
      <c r="CB487">
        <v>2.2675000000000001</v>
      </c>
      <c r="CC487">
        <v>38.906999999999996</v>
      </c>
      <c r="CD487">
        <v>30</v>
      </c>
      <c r="CE487" s="2">
        <v>38405000</v>
      </c>
      <c r="CF487" s="2">
        <v>143730000</v>
      </c>
      <c r="CG487">
        <v>42.572000000000003</v>
      </c>
      <c r="CH487">
        <v>34.857999999999997</v>
      </c>
      <c r="CI487">
        <f t="shared" si="39"/>
        <v>1.1281274806691564</v>
      </c>
      <c r="CP487">
        <v>6.166E-2</v>
      </c>
      <c r="CQ487">
        <v>34.231000000000002</v>
      </c>
      <c r="CR487">
        <v>2.282</v>
      </c>
      <c r="CS487">
        <v>39.508000000000003</v>
      </c>
      <c r="CT487">
        <v>40</v>
      </c>
      <c r="CU487" s="2">
        <v>38561000</v>
      </c>
      <c r="CV487" s="2">
        <v>146400000</v>
      </c>
      <c r="CW487">
        <v>43.804000000000002</v>
      </c>
      <c r="CX487">
        <v>35.18</v>
      </c>
      <c r="CY487">
        <f t="shared" si="40"/>
        <v>1.1751920773567819</v>
      </c>
    </row>
    <row r="488" spans="25:103" x14ac:dyDescent="0.25">
      <c r="Y488">
        <v>6.3095999999999999E-2</v>
      </c>
      <c r="Z488">
        <v>33.79</v>
      </c>
      <c r="AA488">
        <v>2.2526999999999999</v>
      </c>
      <c r="AB488">
        <v>38.216999999999999</v>
      </c>
      <c r="AC488">
        <v>1</v>
      </c>
      <c r="AD488" s="2">
        <v>39190000</v>
      </c>
      <c r="AE488" s="2">
        <v>125320000</v>
      </c>
      <c r="AF488">
        <v>41.555</v>
      </c>
      <c r="AG488">
        <v>34.533000000000001</v>
      </c>
      <c r="AH488">
        <f t="shared" si="36"/>
        <v>1.054986682450429</v>
      </c>
      <c r="AP488">
        <v>6.3095999999999999E-2</v>
      </c>
      <c r="AQ488">
        <v>33.82</v>
      </c>
      <c r="AR488">
        <v>2.2547000000000001</v>
      </c>
      <c r="AS488">
        <v>38.131999999999998</v>
      </c>
      <c r="AT488">
        <v>10</v>
      </c>
      <c r="AU488" s="2">
        <v>38780000</v>
      </c>
      <c r="AV488" s="2">
        <v>130420000</v>
      </c>
      <c r="AW488">
        <v>41.442</v>
      </c>
      <c r="AX488">
        <v>34.436999999999998</v>
      </c>
      <c r="AY488">
        <f t="shared" si="37"/>
        <v>1.0751626256652869</v>
      </c>
      <c r="BH488">
        <v>6.3095999999999999E-2</v>
      </c>
      <c r="BI488">
        <v>33.889000000000003</v>
      </c>
      <c r="BJ488">
        <v>2.2593000000000001</v>
      </c>
      <c r="BK488">
        <v>38.340000000000003</v>
      </c>
      <c r="BL488">
        <v>20</v>
      </c>
      <c r="BM488" s="2">
        <v>38507000</v>
      </c>
      <c r="BN488" s="2">
        <v>134880000</v>
      </c>
      <c r="BO488">
        <v>41.661999999999999</v>
      </c>
      <c r="BP488">
        <v>34.523000000000003</v>
      </c>
      <c r="BQ488">
        <f t="shared" si="38"/>
        <v>1.1005636047094927</v>
      </c>
      <c r="BZ488">
        <v>6.3095999999999999E-2</v>
      </c>
      <c r="CA488">
        <v>34.012999999999998</v>
      </c>
      <c r="CB488">
        <v>2.2675000000000001</v>
      </c>
      <c r="CC488">
        <v>38.689</v>
      </c>
      <c r="CD488">
        <v>30</v>
      </c>
      <c r="CE488" s="2">
        <v>38405000</v>
      </c>
      <c r="CF488" s="2">
        <v>143730000</v>
      </c>
      <c r="CG488">
        <v>42.328000000000003</v>
      </c>
      <c r="CH488">
        <v>34.695999999999998</v>
      </c>
      <c r="CI488">
        <f t="shared" si="39"/>
        <v>1.134536794754947</v>
      </c>
      <c r="CP488">
        <v>6.3095999999999999E-2</v>
      </c>
      <c r="CQ488">
        <v>34.231000000000002</v>
      </c>
      <c r="CR488">
        <v>2.282</v>
      </c>
      <c r="CS488">
        <v>39.283000000000001</v>
      </c>
      <c r="CT488">
        <v>40</v>
      </c>
      <c r="CU488" s="2">
        <v>38561000</v>
      </c>
      <c r="CV488" s="2">
        <v>146400000</v>
      </c>
      <c r="CW488">
        <v>43.545000000000002</v>
      </c>
      <c r="CX488">
        <v>35.014000000000003</v>
      </c>
      <c r="CY488">
        <f t="shared" si="40"/>
        <v>1.1817650667523589</v>
      </c>
    </row>
    <row r="489" spans="25:103" x14ac:dyDescent="0.25">
      <c r="Y489">
        <v>6.4564999999999997E-2</v>
      </c>
      <c r="Z489">
        <v>33.79</v>
      </c>
      <c r="AA489">
        <v>2.2526999999999999</v>
      </c>
      <c r="AB489">
        <v>37.933999999999997</v>
      </c>
      <c r="AC489">
        <v>1</v>
      </c>
      <c r="AD489" s="2">
        <v>39190000</v>
      </c>
      <c r="AE489" s="2">
        <v>125320000</v>
      </c>
      <c r="AF489">
        <v>41.228999999999999</v>
      </c>
      <c r="AG489">
        <v>34.323</v>
      </c>
      <c r="AH489">
        <f t="shared" si="36"/>
        <v>1.0633619414027817</v>
      </c>
      <c r="AP489">
        <v>6.4564999999999997E-2</v>
      </c>
      <c r="AQ489">
        <v>33.82</v>
      </c>
      <c r="AR489">
        <v>2.2547000000000001</v>
      </c>
      <c r="AS489">
        <v>37.915999999999997</v>
      </c>
      <c r="AT489">
        <v>10</v>
      </c>
      <c r="AU489" s="2">
        <v>38780000</v>
      </c>
      <c r="AV489" s="2">
        <v>130420000</v>
      </c>
      <c r="AW489">
        <v>41.192999999999998</v>
      </c>
      <c r="AX489">
        <v>34.274999999999999</v>
      </c>
      <c r="AY489">
        <f t="shared" si="37"/>
        <v>1.0815493790656416</v>
      </c>
      <c r="BH489">
        <v>6.4564999999999997E-2</v>
      </c>
      <c r="BI489">
        <v>33.889000000000003</v>
      </c>
      <c r="BJ489">
        <v>2.2593000000000001</v>
      </c>
      <c r="BK489">
        <v>38.121000000000002</v>
      </c>
      <c r="BL489">
        <v>20</v>
      </c>
      <c r="BM489" s="2">
        <v>38507000</v>
      </c>
      <c r="BN489" s="2">
        <v>134880000</v>
      </c>
      <c r="BO489">
        <v>41.41</v>
      </c>
      <c r="BP489">
        <v>34.359000000000002</v>
      </c>
      <c r="BQ489">
        <f t="shared" si="38"/>
        <v>1.1070258786036766</v>
      </c>
      <c r="BZ489">
        <v>6.4564999999999997E-2</v>
      </c>
      <c r="CA489">
        <v>34.012999999999998</v>
      </c>
      <c r="CB489">
        <v>2.2675000000000001</v>
      </c>
      <c r="CC489">
        <v>38.466999999999999</v>
      </c>
      <c r="CD489">
        <v>30</v>
      </c>
      <c r="CE489" s="2">
        <v>38405000</v>
      </c>
      <c r="CF489" s="2">
        <v>143730000</v>
      </c>
      <c r="CG489">
        <v>42.076999999999998</v>
      </c>
      <c r="CH489">
        <v>34.530999999999999</v>
      </c>
      <c r="CI489">
        <f t="shared" si="39"/>
        <v>1.1410637109340549</v>
      </c>
      <c r="CP489">
        <v>6.4564999999999997E-2</v>
      </c>
      <c r="CQ489">
        <v>34.231000000000002</v>
      </c>
      <c r="CR489">
        <v>2.282</v>
      </c>
      <c r="CS489">
        <v>39.054000000000002</v>
      </c>
      <c r="CT489">
        <v>40</v>
      </c>
      <c r="CU489" s="2">
        <v>38561000</v>
      </c>
      <c r="CV489" s="2">
        <v>146400000</v>
      </c>
      <c r="CW489">
        <v>43.28</v>
      </c>
      <c r="CX489">
        <v>34.844999999999999</v>
      </c>
      <c r="CY489">
        <f t="shared" si="40"/>
        <v>1.1884549092927463</v>
      </c>
    </row>
    <row r="490" spans="25:103" x14ac:dyDescent="0.25">
      <c r="Y490">
        <v>6.6069000000000003E-2</v>
      </c>
      <c r="Z490">
        <v>33.79</v>
      </c>
      <c r="AA490">
        <v>2.2526999999999999</v>
      </c>
      <c r="AB490">
        <v>37.645000000000003</v>
      </c>
      <c r="AC490">
        <v>1</v>
      </c>
      <c r="AD490" s="2">
        <v>39190000</v>
      </c>
      <c r="AE490" s="2">
        <v>125320000</v>
      </c>
      <c r="AF490">
        <v>40.896000000000001</v>
      </c>
      <c r="AG490">
        <v>34.109000000000002</v>
      </c>
      <c r="AH490">
        <f t="shared" si="36"/>
        <v>1.0719147676827461</v>
      </c>
      <c r="AP490">
        <v>6.6069000000000003E-2</v>
      </c>
      <c r="AQ490">
        <v>33.82</v>
      </c>
      <c r="AR490">
        <v>2.2547000000000001</v>
      </c>
      <c r="AS490">
        <v>37.694000000000003</v>
      </c>
      <c r="AT490">
        <v>10</v>
      </c>
      <c r="AU490" s="2">
        <v>38780000</v>
      </c>
      <c r="AV490" s="2">
        <v>130420000</v>
      </c>
      <c r="AW490">
        <v>40.938000000000002</v>
      </c>
      <c r="AX490">
        <v>34.107999999999997</v>
      </c>
      <c r="AY490">
        <f t="shared" si="37"/>
        <v>1.0881135422826729</v>
      </c>
      <c r="BH490">
        <v>6.6069000000000003E-2</v>
      </c>
      <c r="BI490">
        <v>33.889000000000003</v>
      </c>
      <c r="BJ490">
        <v>2.2593000000000001</v>
      </c>
      <c r="BK490">
        <v>37.898000000000003</v>
      </c>
      <c r="BL490">
        <v>20</v>
      </c>
      <c r="BM490" s="2">
        <v>38507000</v>
      </c>
      <c r="BN490" s="2">
        <v>134880000</v>
      </c>
      <c r="BO490">
        <v>41.152999999999999</v>
      </c>
      <c r="BP490">
        <v>34.192</v>
      </c>
      <c r="BQ490">
        <f t="shared" si="38"/>
        <v>1.1136061848977543</v>
      </c>
      <c r="BZ490">
        <v>6.6069000000000003E-2</v>
      </c>
      <c r="CA490">
        <v>34.012999999999998</v>
      </c>
      <c r="CB490">
        <v>2.2675000000000001</v>
      </c>
      <c r="CC490">
        <v>38.238999999999997</v>
      </c>
      <c r="CD490">
        <v>30</v>
      </c>
      <c r="CE490" s="2">
        <v>38405000</v>
      </c>
      <c r="CF490" s="2">
        <v>143730000</v>
      </c>
      <c r="CG490">
        <v>41.822000000000003</v>
      </c>
      <c r="CH490">
        <v>34.362000000000002</v>
      </c>
      <c r="CI490">
        <f t="shared" si="39"/>
        <v>1.1477670302531389</v>
      </c>
      <c r="CP490">
        <v>6.6069000000000003E-2</v>
      </c>
      <c r="CQ490">
        <v>34.231000000000002</v>
      </c>
      <c r="CR490">
        <v>2.282</v>
      </c>
      <c r="CS490">
        <v>38.819000000000003</v>
      </c>
      <c r="CT490">
        <v>40</v>
      </c>
      <c r="CU490" s="2">
        <v>38561000</v>
      </c>
      <c r="CV490" s="2">
        <v>146400000</v>
      </c>
      <c r="CW490">
        <v>43.009</v>
      </c>
      <c r="CX490">
        <v>34.670999999999999</v>
      </c>
      <c r="CY490">
        <f t="shared" si="40"/>
        <v>1.1953200315503492</v>
      </c>
    </row>
    <row r="491" spans="25:103" x14ac:dyDescent="0.25">
      <c r="Y491">
        <v>6.7608000000000001E-2</v>
      </c>
      <c r="Z491">
        <v>33.79</v>
      </c>
      <c r="AA491">
        <v>2.2526999999999999</v>
      </c>
      <c r="AB491">
        <v>37.378999999999998</v>
      </c>
      <c r="AC491">
        <v>1</v>
      </c>
      <c r="AD491" s="2">
        <v>39190000</v>
      </c>
      <c r="AE491" s="2">
        <v>125320000</v>
      </c>
      <c r="AF491">
        <v>40.588999999999999</v>
      </c>
      <c r="AG491">
        <v>33.909999999999997</v>
      </c>
      <c r="AH491">
        <f t="shared" si="36"/>
        <v>1.0797869192068659</v>
      </c>
      <c r="AP491">
        <v>6.7608000000000001E-2</v>
      </c>
      <c r="AQ491">
        <v>33.82</v>
      </c>
      <c r="AR491">
        <v>2.2547000000000001</v>
      </c>
      <c r="AS491">
        <v>37.468000000000004</v>
      </c>
      <c r="AT491">
        <v>10</v>
      </c>
      <c r="AU491" s="2">
        <v>38780000</v>
      </c>
      <c r="AV491" s="2">
        <v>130420000</v>
      </c>
      <c r="AW491">
        <v>40.676000000000002</v>
      </c>
      <c r="AX491">
        <v>33.938000000000002</v>
      </c>
      <c r="AY491">
        <f t="shared" si="37"/>
        <v>1.0947959787108219</v>
      </c>
      <c r="BH491">
        <v>6.7608000000000001E-2</v>
      </c>
      <c r="BI491">
        <v>33.889000000000003</v>
      </c>
      <c r="BJ491">
        <v>2.2593000000000001</v>
      </c>
      <c r="BK491">
        <v>37.668999999999997</v>
      </c>
      <c r="BL491">
        <v>20</v>
      </c>
      <c r="BM491" s="2">
        <v>38507000</v>
      </c>
      <c r="BN491" s="2">
        <v>134880000</v>
      </c>
      <c r="BO491">
        <v>40.889000000000003</v>
      </c>
      <c r="BP491">
        <v>34.021000000000001</v>
      </c>
      <c r="BQ491">
        <f t="shared" si="38"/>
        <v>1.1203635397916729</v>
      </c>
      <c r="BZ491">
        <v>6.7608000000000001E-2</v>
      </c>
      <c r="CA491">
        <v>34.012999999999998</v>
      </c>
      <c r="CB491">
        <v>2.2675000000000001</v>
      </c>
      <c r="CC491">
        <v>38.006</v>
      </c>
      <c r="CD491">
        <v>30</v>
      </c>
      <c r="CE491" s="2">
        <v>38405000</v>
      </c>
      <c r="CF491" s="2">
        <v>143730000</v>
      </c>
      <c r="CG491">
        <v>41.56</v>
      </c>
      <c r="CH491">
        <v>34.188000000000002</v>
      </c>
      <c r="CI491">
        <f t="shared" si="39"/>
        <v>1.1546173521888692</v>
      </c>
      <c r="CP491">
        <v>6.7608000000000001E-2</v>
      </c>
      <c r="CQ491">
        <v>34.231000000000002</v>
      </c>
      <c r="CR491">
        <v>2.282</v>
      </c>
      <c r="CS491">
        <v>38.578000000000003</v>
      </c>
      <c r="CT491">
        <v>40</v>
      </c>
      <c r="CU491" s="2">
        <v>38561000</v>
      </c>
      <c r="CV491" s="2">
        <v>146400000</v>
      </c>
      <c r="CW491">
        <v>42.731999999999999</v>
      </c>
      <c r="CX491">
        <v>34.494</v>
      </c>
      <c r="CY491">
        <f t="shared" si="40"/>
        <v>1.2023604335251672</v>
      </c>
    </row>
    <row r="492" spans="25:103" x14ac:dyDescent="0.25">
      <c r="Y492">
        <v>6.9182999999999995E-2</v>
      </c>
      <c r="Z492">
        <v>33.79</v>
      </c>
      <c r="AA492">
        <v>2.2526999999999999</v>
      </c>
      <c r="AB492">
        <v>37.188000000000002</v>
      </c>
      <c r="AC492">
        <v>1</v>
      </c>
      <c r="AD492" s="2">
        <v>39190000</v>
      </c>
      <c r="AE492" s="2">
        <v>125320000</v>
      </c>
      <c r="AF492">
        <v>40.366999999999997</v>
      </c>
      <c r="AG492">
        <v>33.765000000000001</v>
      </c>
      <c r="AH492">
        <f t="shared" si="36"/>
        <v>1.0854394791358388</v>
      </c>
      <c r="AP492">
        <v>6.9182999999999995E-2</v>
      </c>
      <c r="AQ492">
        <v>33.82</v>
      </c>
      <c r="AR492">
        <v>2.2547000000000001</v>
      </c>
      <c r="AS492">
        <v>37.237000000000002</v>
      </c>
      <c r="AT492">
        <v>10</v>
      </c>
      <c r="AU492" s="2">
        <v>38780000</v>
      </c>
      <c r="AV492" s="2">
        <v>130420000</v>
      </c>
      <c r="AW492">
        <v>40.408999999999999</v>
      </c>
      <c r="AX492">
        <v>33.764000000000003</v>
      </c>
      <c r="AY492">
        <f t="shared" si="37"/>
        <v>1.1016262566528681</v>
      </c>
      <c r="BH492">
        <v>6.9182999999999995E-2</v>
      </c>
      <c r="BI492">
        <v>33.889000000000003</v>
      </c>
      <c r="BJ492">
        <v>2.2593000000000001</v>
      </c>
      <c r="BK492">
        <v>37.435000000000002</v>
      </c>
      <c r="BL492">
        <v>20</v>
      </c>
      <c r="BM492" s="2">
        <v>38507000</v>
      </c>
      <c r="BN492" s="2">
        <v>134880000</v>
      </c>
      <c r="BO492">
        <v>40.619999999999997</v>
      </c>
      <c r="BP492">
        <v>33.845999999999997</v>
      </c>
      <c r="BQ492">
        <f t="shared" si="38"/>
        <v>1.1272684351854583</v>
      </c>
      <c r="BZ492">
        <v>6.9182999999999995E-2</v>
      </c>
      <c r="CA492">
        <v>34.012999999999998</v>
      </c>
      <c r="CB492">
        <v>2.2675000000000001</v>
      </c>
      <c r="CC492">
        <v>37.768000000000001</v>
      </c>
      <c r="CD492">
        <v>30</v>
      </c>
      <c r="CE492" s="2">
        <v>38405000</v>
      </c>
      <c r="CF492" s="2">
        <v>143730000</v>
      </c>
      <c r="CG492">
        <v>41.292000000000002</v>
      </c>
      <c r="CH492">
        <v>34.011000000000003</v>
      </c>
      <c r="CI492">
        <f t="shared" si="39"/>
        <v>1.1616146767412463</v>
      </c>
      <c r="CP492">
        <v>6.9182999999999995E-2</v>
      </c>
      <c r="CQ492">
        <v>34.231000000000002</v>
      </c>
      <c r="CR492">
        <v>2.282</v>
      </c>
      <c r="CS492">
        <v>38.332000000000001</v>
      </c>
      <c r="CT492">
        <v>40</v>
      </c>
      <c r="CU492" s="2">
        <v>38561000</v>
      </c>
      <c r="CV492" s="2">
        <v>146400000</v>
      </c>
      <c r="CW492">
        <v>42.448</v>
      </c>
      <c r="CX492">
        <v>34.313000000000002</v>
      </c>
      <c r="CY492">
        <f t="shared" si="40"/>
        <v>1.2095469019309983</v>
      </c>
    </row>
    <row r="493" spans="25:103" x14ac:dyDescent="0.25">
      <c r="Y493">
        <v>7.0794999999999997E-2</v>
      </c>
      <c r="Z493">
        <v>33.79</v>
      </c>
      <c r="AA493">
        <v>2.2526999999999999</v>
      </c>
      <c r="AB493">
        <v>36.991999999999997</v>
      </c>
      <c r="AC493">
        <v>1</v>
      </c>
      <c r="AD493" s="2">
        <v>39190000</v>
      </c>
      <c r="AE493" s="2">
        <v>125320000</v>
      </c>
      <c r="AF493">
        <v>40.140999999999998</v>
      </c>
      <c r="AG493">
        <v>33.616</v>
      </c>
      <c r="AH493">
        <f t="shared" si="36"/>
        <v>1.0912400118378218</v>
      </c>
      <c r="AP493">
        <v>7.0794999999999997E-2</v>
      </c>
      <c r="AQ493">
        <v>33.82</v>
      </c>
      <c r="AR493">
        <v>2.2547000000000001</v>
      </c>
      <c r="AS493">
        <v>37</v>
      </c>
      <c r="AT493">
        <v>10</v>
      </c>
      <c r="AU493" s="2">
        <v>38780000</v>
      </c>
      <c r="AV493" s="2">
        <v>130420000</v>
      </c>
      <c r="AW493">
        <v>40.136000000000003</v>
      </c>
      <c r="AX493">
        <v>33.585999999999999</v>
      </c>
      <c r="AY493">
        <f t="shared" si="37"/>
        <v>1.1086339444115907</v>
      </c>
      <c r="BH493">
        <v>7.0794999999999997E-2</v>
      </c>
      <c r="BI493">
        <v>33.889000000000003</v>
      </c>
      <c r="BJ493">
        <v>2.2593000000000001</v>
      </c>
      <c r="BK493">
        <v>37.195999999999998</v>
      </c>
      <c r="BL493">
        <v>20</v>
      </c>
      <c r="BM493" s="2">
        <v>38507000</v>
      </c>
      <c r="BN493" s="2">
        <v>134880000</v>
      </c>
      <c r="BO493">
        <v>40.344000000000001</v>
      </c>
      <c r="BP493">
        <v>33.667000000000002</v>
      </c>
      <c r="BQ493">
        <f t="shared" si="38"/>
        <v>1.1343208710791113</v>
      </c>
      <c r="BZ493">
        <v>7.0794999999999997E-2</v>
      </c>
      <c r="CA493">
        <v>34.012999999999998</v>
      </c>
      <c r="CB493">
        <v>2.2675000000000001</v>
      </c>
      <c r="CC493">
        <v>37.524000000000001</v>
      </c>
      <c r="CD493">
        <v>30</v>
      </c>
      <c r="CE493" s="2">
        <v>38405000</v>
      </c>
      <c r="CF493" s="2">
        <v>143730000</v>
      </c>
      <c r="CG493">
        <v>41.017000000000003</v>
      </c>
      <c r="CH493">
        <v>33.83</v>
      </c>
      <c r="CI493">
        <f t="shared" si="39"/>
        <v>1.1687884044335992</v>
      </c>
      <c r="CP493">
        <v>7.0794999999999997E-2</v>
      </c>
      <c r="CQ493">
        <v>34.231000000000002</v>
      </c>
      <c r="CR493">
        <v>2.282</v>
      </c>
      <c r="CS493">
        <v>38.08</v>
      </c>
      <c r="CT493">
        <v>40</v>
      </c>
      <c r="CU493" s="2">
        <v>38561000</v>
      </c>
      <c r="CV493" s="2">
        <v>146400000</v>
      </c>
      <c r="CW493">
        <v>42.158000000000001</v>
      </c>
      <c r="CX493">
        <v>34.127000000000002</v>
      </c>
      <c r="CY493">
        <f t="shared" si="40"/>
        <v>1.2169086500540447</v>
      </c>
    </row>
    <row r="494" spans="25:103" x14ac:dyDescent="0.25">
      <c r="Y494">
        <v>7.2443999999999995E-2</v>
      </c>
      <c r="Z494">
        <v>33.79</v>
      </c>
      <c r="AA494">
        <v>2.2526999999999999</v>
      </c>
      <c r="AB494">
        <v>36.792000000000002</v>
      </c>
      <c r="AC494">
        <v>1</v>
      </c>
      <c r="AD494" s="2">
        <v>39190000</v>
      </c>
      <c r="AE494" s="2">
        <v>125320000</v>
      </c>
      <c r="AF494">
        <v>39.908999999999999</v>
      </c>
      <c r="AG494">
        <v>33.463999999999999</v>
      </c>
      <c r="AH494">
        <f t="shared" si="36"/>
        <v>1.0971589227582124</v>
      </c>
      <c r="AP494">
        <v>7.2443999999999995E-2</v>
      </c>
      <c r="AQ494">
        <v>33.82</v>
      </c>
      <c r="AR494">
        <v>2.2547000000000001</v>
      </c>
      <c r="AS494">
        <v>36.756999999999998</v>
      </c>
      <c r="AT494">
        <v>10</v>
      </c>
      <c r="AU494" s="2">
        <v>38780000</v>
      </c>
      <c r="AV494" s="2">
        <v>130420000</v>
      </c>
      <c r="AW494">
        <v>39.856000000000002</v>
      </c>
      <c r="AX494">
        <v>33.404000000000003</v>
      </c>
      <c r="AY494">
        <f t="shared" si="37"/>
        <v>1.11581904198699</v>
      </c>
      <c r="BH494">
        <v>7.2443999999999995E-2</v>
      </c>
      <c r="BI494">
        <v>33.889000000000003</v>
      </c>
      <c r="BJ494">
        <v>2.2593000000000001</v>
      </c>
      <c r="BK494">
        <v>36.951000000000001</v>
      </c>
      <c r="BL494">
        <v>20</v>
      </c>
      <c r="BM494" s="2">
        <v>38507000</v>
      </c>
      <c r="BN494" s="2">
        <v>134880000</v>
      </c>
      <c r="BO494">
        <v>40.061999999999998</v>
      </c>
      <c r="BP494">
        <v>33.484000000000002</v>
      </c>
      <c r="BQ494">
        <f t="shared" si="38"/>
        <v>1.1415503555726045</v>
      </c>
      <c r="BZ494">
        <v>7.2443999999999995E-2</v>
      </c>
      <c r="CA494">
        <v>34.012999999999998</v>
      </c>
      <c r="CB494">
        <v>2.2675000000000001</v>
      </c>
      <c r="CC494">
        <v>37.274999999999999</v>
      </c>
      <c r="CD494">
        <v>30</v>
      </c>
      <c r="CE494" s="2">
        <v>38405000</v>
      </c>
      <c r="CF494" s="2">
        <v>143730000</v>
      </c>
      <c r="CG494">
        <v>40.737000000000002</v>
      </c>
      <c r="CH494">
        <v>33.643999999999998</v>
      </c>
      <c r="CI494">
        <f t="shared" si="39"/>
        <v>1.1761091347425987</v>
      </c>
      <c r="CP494">
        <v>7.2443999999999995E-2</v>
      </c>
      <c r="CQ494">
        <v>34.231000000000002</v>
      </c>
      <c r="CR494">
        <v>2.282</v>
      </c>
      <c r="CS494">
        <v>37.823</v>
      </c>
      <c r="CT494">
        <v>40</v>
      </c>
      <c r="CU494" s="2">
        <v>38561000</v>
      </c>
      <c r="CV494" s="2">
        <v>146400000</v>
      </c>
      <c r="CW494">
        <v>41.860999999999997</v>
      </c>
      <c r="CX494">
        <v>33.936999999999998</v>
      </c>
      <c r="CY494">
        <f t="shared" si="40"/>
        <v>1.2244164646081037</v>
      </c>
    </row>
    <row r="495" spans="25:103" x14ac:dyDescent="0.25">
      <c r="Y495">
        <v>7.4131000000000002E-2</v>
      </c>
      <c r="Z495">
        <v>33.79</v>
      </c>
      <c r="AA495">
        <v>2.2526999999999999</v>
      </c>
      <c r="AB495">
        <v>36.587000000000003</v>
      </c>
      <c r="AC495">
        <v>1</v>
      </c>
      <c r="AD495" s="2">
        <v>39190000</v>
      </c>
      <c r="AE495" s="2">
        <v>125320000</v>
      </c>
      <c r="AF495">
        <v>39.671999999999997</v>
      </c>
      <c r="AG495">
        <v>33.308999999999997</v>
      </c>
      <c r="AH495">
        <f t="shared" si="36"/>
        <v>1.1032258064516127</v>
      </c>
      <c r="AP495">
        <v>7.4131000000000002E-2</v>
      </c>
      <c r="AQ495">
        <v>33.82</v>
      </c>
      <c r="AR495">
        <v>2.2547000000000001</v>
      </c>
      <c r="AS495">
        <v>36.509</v>
      </c>
      <c r="AT495">
        <v>10</v>
      </c>
      <c r="AU495" s="2">
        <v>38780000</v>
      </c>
      <c r="AV495" s="2">
        <v>130420000</v>
      </c>
      <c r="AW495">
        <v>39.569000000000003</v>
      </c>
      <c r="AX495">
        <v>33.216999999999999</v>
      </c>
      <c r="AY495">
        <f t="shared" si="37"/>
        <v>1.1231519810762862</v>
      </c>
      <c r="BH495">
        <v>7.4131000000000002E-2</v>
      </c>
      <c r="BI495">
        <v>33.889000000000003</v>
      </c>
      <c r="BJ495">
        <v>2.2593000000000001</v>
      </c>
      <c r="BK495">
        <v>36.700000000000003</v>
      </c>
      <c r="BL495">
        <v>20</v>
      </c>
      <c r="BM495" s="2">
        <v>38507000</v>
      </c>
      <c r="BN495" s="2">
        <v>134880000</v>
      </c>
      <c r="BO495">
        <v>39.773000000000003</v>
      </c>
      <c r="BP495">
        <v>33.295999999999999</v>
      </c>
      <c r="BQ495">
        <f t="shared" si="38"/>
        <v>1.1489568886659387</v>
      </c>
      <c r="BZ495">
        <v>7.4131000000000002E-2</v>
      </c>
      <c r="CA495">
        <v>34.012999999999998</v>
      </c>
      <c r="CB495">
        <v>2.2675000000000001</v>
      </c>
      <c r="CC495">
        <v>37.018999999999998</v>
      </c>
      <c r="CD495">
        <v>30</v>
      </c>
      <c r="CE495" s="2">
        <v>38405000</v>
      </c>
      <c r="CF495" s="2">
        <v>143730000</v>
      </c>
      <c r="CG495">
        <v>40.450000000000003</v>
      </c>
      <c r="CH495">
        <v>33.454000000000001</v>
      </c>
      <c r="CI495">
        <f t="shared" si="39"/>
        <v>1.1836356687149034</v>
      </c>
      <c r="CP495">
        <v>7.4131000000000002E-2</v>
      </c>
      <c r="CQ495">
        <v>34.231000000000002</v>
      </c>
      <c r="CR495">
        <v>2.282</v>
      </c>
      <c r="CS495">
        <v>37.558999999999997</v>
      </c>
      <c r="CT495">
        <v>40</v>
      </c>
      <c r="CU495" s="2">
        <v>38561000</v>
      </c>
      <c r="CV495" s="2">
        <v>146400000</v>
      </c>
      <c r="CW495">
        <v>41.555999999999997</v>
      </c>
      <c r="CX495">
        <v>33.741999999999997</v>
      </c>
      <c r="CY495">
        <f t="shared" si="40"/>
        <v>1.2321287721655811</v>
      </c>
    </row>
    <row r="496" spans="25:103" x14ac:dyDescent="0.25">
      <c r="Y496">
        <v>7.5857999999999995E-2</v>
      </c>
      <c r="Z496">
        <v>33.79</v>
      </c>
      <c r="AA496">
        <v>2.2526999999999999</v>
      </c>
      <c r="AB496">
        <v>36.377000000000002</v>
      </c>
      <c r="AC496">
        <v>1</v>
      </c>
      <c r="AD496" s="2">
        <v>39190000</v>
      </c>
      <c r="AE496" s="2">
        <v>125320000</v>
      </c>
      <c r="AF496">
        <v>39.429000000000002</v>
      </c>
      <c r="AG496">
        <v>33.149000000000001</v>
      </c>
      <c r="AH496">
        <f t="shared" si="36"/>
        <v>1.1094406629180229</v>
      </c>
      <c r="AP496">
        <v>7.5857999999999995E-2</v>
      </c>
      <c r="AQ496">
        <v>33.82</v>
      </c>
      <c r="AR496">
        <v>2.2547000000000001</v>
      </c>
      <c r="AS496">
        <v>36.255000000000003</v>
      </c>
      <c r="AT496">
        <v>10</v>
      </c>
      <c r="AU496" s="2">
        <v>38780000</v>
      </c>
      <c r="AV496" s="2">
        <v>130420000</v>
      </c>
      <c r="AW496">
        <v>39.276000000000003</v>
      </c>
      <c r="AX496">
        <v>33.026000000000003</v>
      </c>
      <c r="AY496">
        <f t="shared" si="37"/>
        <v>1.1306623299822589</v>
      </c>
      <c r="BH496">
        <v>7.5857999999999995E-2</v>
      </c>
      <c r="BI496">
        <v>33.889000000000003</v>
      </c>
      <c r="BJ496">
        <v>2.2593000000000001</v>
      </c>
      <c r="BK496">
        <v>36.444000000000003</v>
      </c>
      <c r="BL496">
        <v>20</v>
      </c>
      <c r="BM496" s="2">
        <v>38507000</v>
      </c>
      <c r="BN496" s="2">
        <v>134880000</v>
      </c>
      <c r="BO496">
        <v>39.476999999999997</v>
      </c>
      <c r="BP496">
        <v>33.103999999999999</v>
      </c>
      <c r="BQ496">
        <f t="shared" si="38"/>
        <v>1.1565109622591401</v>
      </c>
      <c r="BZ496">
        <v>7.5857999999999995E-2</v>
      </c>
      <c r="CA496">
        <v>34.012999999999998</v>
      </c>
      <c r="CB496">
        <v>2.2675000000000001</v>
      </c>
      <c r="CC496">
        <v>36.758000000000003</v>
      </c>
      <c r="CD496">
        <v>30</v>
      </c>
      <c r="CE496" s="2">
        <v>38405000</v>
      </c>
      <c r="CF496" s="2">
        <v>143730000</v>
      </c>
      <c r="CG496">
        <v>40.155999999999999</v>
      </c>
      <c r="CH496">
        <v>33.26</v>
      </c>
      <c r="CI496">
        <f t="shared" si="39"/>
        <v>1.1913092053038545</v>
      </c>
      <c r="CP496">
        <v>7.5857999999999995E-2</v>
      </c>
      <c r="CQ496">
        <v>34.231000000000002</v>
      </c>
      <c r="CR496">
        <v>2.282</v>
      </c>
      <c r="CS496">
        <v>37.289000000000001</v>
      </c>
      <c r="CT496">
        <v>40</v>
      </c>
      <c r="CU496" s="2">
        <v>38561000</v>
      </c>
      <c r="CV496" s="2">
        <v>146400000</v>
      </c>
      <c r="CW496">
        <v>41.244999999999997</v>
      </c>
      <c r="CX496">
        <v>33.542999999999999</v>
      </c>
      <c r="CY496">
        <f t="shared" si="40"/>
        <v>1.2400163594402736</v>
      </c>
    </row>
    <row r="497" spans="25:103" x14ac:dyDescent="0.25">
      <c r="Y497">
        <v>7.7625E-2</v>
      </c>
      <c r="Z497">
        <v>33.79</v>
      </c>
      <c r="AA497">
        <v>2.2526999999999999</v>
      </c>
      <c r="AB497">
        <v>36.162999999999997</v>
      </c>
      <c r="AC497">
        <v>1</v>
      </c>
      <c r="AD497" s="2">
        <v>39190000</v>
      </c>
      <c r="AE497" s="2">
        <v>125320000</v>
      </c>
      <c r="AF497">
        <v>39.18</v>
      </c>
      <c r="AG497">
        <v>32.987000000000002</v>
      </c>
      <c r="AH497">
        <f t="shared" si="36"/>
        <v>1.1157738976028411</v>
      </c>
      <c r="AP497">
        <v>7.7625E-2</v>
      </c>
      <c r="AQ497">
        <v>33.82</v>
      </c>
      <c r="AR497">
        <v>2.2547000000000001</v>
      </c>
      <c r="AS497">
        <v>35.994999999999997</v>
      </c>
      <c r="AT497">
        <v>10</v>
      </c>
      <c r="AU497" s="2">
        <v>38780000</v>
      </c>
      <c r="AV497" s="2">
        <v>130420000</v>
      </c>
      <c r="AW497">
        <v>38.975999999999999</v>
      </c>
      <c r="AX497">
        <v>32.831000000000003</v>
      </c>
      <c r="AY497">
        <f t="shared" si="37"/>
        <v>1.1383500887049085</v>
      </c>
      <c r="BH497">
        <v>7.7625E-2</v>
      </c>
      <c r="BI497">
        <v>33.889000000000003</v>
      </c>
      <c r="BJ497">
        <v>2.2593000000000001</v>
      </c>
      <c r="BK497">
        <v>36.180999999999997</v>
      </c>
      <c r="BL497">
        <v>20</v>
      </c>
      <c r="BM497" s="2">
        <v>38507000</v>
      </c>
      <c r="BN497" s="2">
        <v>134880000</v>
      </c>
      <c r="BO497">
        <v>39.174999999999997</v>
      </c>
      <c r="BP497">
        <v>32.908000000000001</v>
      </c>
      <c r="BQ497">
        <f t="shared" si="38"/>
        <v>1.1642715925521556</v>
      </c>
      <c r="BZ497">
        <v>7.7625E-2</v>
      </c>
      <c r="CA497">
        <v>34.012999999999998</v>
      </c>
      <c r="CB497">
        <v>2.2675000000000001</v>
      </c>
      <c r="CC497">
        <v>36.49</v>
      </c>
      <c r="CD497">
        <v>30</v>
      </c>
      <c r="CE497" s="2">
        <v>38405000</v>
      </c>
      <c r="CF497" s="2">
        <v>143730000</v>
      </c>
      <c r="CG497">
        <v>39.854999999999997</v>
      </c>
      <c r="CH497">
        <v>33.061</v>
      </c>
      <c r="CI497">
        <f t="shared" si="39"/>
        <v>1.1991885455561111</v>
      </c>
      <c r="CP497">
        <v>7.7625E-2</v>
      </c>
      <c r="CQ497">
        <v>34.231000000000002</v>
      </c>
      <c r="CR497">
        <v>2.282</v>
      </c>
      <c r="CS497">
        <v>37.012999999999998</v>
      </c>
      <c r="CT497">
        <v>40</v>
      </c>
      <c r="CU497" s="2">
        <v>38561000</v>
      </c>
      <c r="CV497" s="2">
        <v>146400000</v>
      </c>
      <c r="CW497">
        <v>40.927</v>
      </c>
      <c r="CX497">
        <v>33.340000000000003</v>
      </c>
      <c r="CY497">
        <f t="shared" si="40"/>
        <v>1.2480792264321814</v>
      </c>
    </row>
    <row r="498" spans="25:103" x14ac:dyDescent="0.25">
      <c r="Y498">
        <v>7.9433000000000004E-2</v>
      </c>
      <c r="Z498">
        <v>33.79</v>
      </c>
      <c r="AA498">
        <v>2.2526999999999999</v>
      </c>
      <c r="AB498">
        <v>35.942999999999998</v>
      </c>
      <c r="AC498">
        <v>1</v>
      </c>
      <c r="AD498" s="2">
        <v>39190000</v>
      </c>
      <c r="AE498" s="2">
        <v>125320000</v>
      </c>
      <c r="AF498">
        <v>38.926000000000002</v>
      </c>
      <c r="AG498">
        <v>32.82</v>
      </c>
      <c r="AH498">
        <f t="shared" si="36"/>
        <v>1.1222846996152707</v>
      </c>
      <c r="AP498">
        <v>7.9433000000000004E-2</v>
      </c>
      <c r="AQ498">
        <v>33.82</v>
      </c>
      <c r="AR498">
        <v>2.2547000000000001</v>
      </c>
      <c r="AS498">
        <v>35.731000000000002</v>
      </c>
      <c r="AT498">
        <v>10</v>
      </c>
      <c r="AU498" s="2">
        <v>38780000</v>
      </c>
      <c r="AV498" s="2">
        <v>130420000</v>
      </c>
      <c r="AW498">
        <v>38.670999999999999</v>
      </c>
      <c r="AX498">
        <v>32.631999999999998</v>
      </c>
      <c r="AY498">
        <f t="shared" si="37"/>
        <v>1.1461561206386752</v>
      </c>
      <c r="BH498">
        <v>7.9433000000000004E-2</v>
      </c>
      <c r="BI498">
        <v>33.889000000000003</v>
      </c>
      <c r="BJ498">
        <v>2.2593000000000001</v>
      </c>
      <c r="BK498">
        <v>35.914000000000001</v>
      </c>
      <c r="BL498">
        <v>20</v>
      </c>
      <c r="BM498" s="2">
        <v>38507000</v>
      </c>
      <c r="BN498" s="2">
        <v>134880000</v>
      </c>
      <c r="BO498">
        <v>38.866999999999997</v>
      </c>
      <c r="BP498">
        <v>32.707999999999998</v>
      </c>
      <c r="BQ498">
        <f t="shared" si="38"/>
        <v>1.1721502552450647</v>
      </c>
      <c r="BZ498">
        <v>7.9433000000000004E-2</v>
      </c>
      <c r="CA498">
        <v>34.012999999999998</v>
      </c>
      <c r="CB498">
        <v>2.2675000000000001</v>
      </c>
      <c r="CC498">
        <v>36.218000000000004</v>
      </c>
      <c r="CD498">
        <v>30</v>
      </c>
      <c r="CE498" s="2">
        <v>38405000</v>
      </c>
      <c r="CF498" s="2">
        <v>143730000</v>
      </c>
      <c r="CG498">
        <v>39.548999999999999</v>
      </c>
      <c r="CH498">
        <v>32.859000000000002</v>
      </c>
      <c r="CI498">
        <f t="shared" si="39"/>
        <v>1.2071854879016848</v>
      </c>
      <c r="CP498">
        <v>7.9433000000000004E-2</v>
      </c>
      <c r="CQ498">
        <v>34.231000000000002</v>
      </c>
      <c r="CR498">
        <v>2.282</v>
      </c>
      <c r="CS498">
        <v>36.731999999999999</v>
      </c>
      <c r="CT498">
        <v>40</v>
      </c>
      <c r="CU498" s="2">
        <v>38561000</v>
      </c>
      <c r="CV498" s="2">
        <v>146400000</v>
      </c>
      <c r="CW498">
        <v>40.603000000000002</v>
      </c>
      <c r="CX498">
        <v>33.133000000000003</v>
      </c>
      <c r="CY498">
        <f t="shared" si="40"/>
        <v>1.2562881598551021</v>
      </c>
    </row>
    <row r="499" spans="25:103" x14ac:dyDescent="0.25">
      <c r="Y499">
        <v>8.1282999999999994E-2</v>
      </c>
      <c r="Z499">
        <v>33.79</v>
      </c>
      <c r="AA499">
        <v>2.2526999999999999</v>
      </c>
      <c r="AB499">
        <v>35.719000000000001</v>
      </c>
      <c r="AC499">
        <v>1</v>
      </c>
      <c r="AD499" s="2">
        <v>39190000</v>
      </c>
      <c r="AE499" s="2">
        <v>125320000</v>
      </c>
      <c r="AF499">
        <v>38.665999999999997</v>
      </c>
      <c r="AG499">
        <v>32.649000000000001</v>
      </c>
      <c r="AH499">
        <f t="shared" si="36"/>
        <v>1.1289138798461082</v>
      </c>
      <c r="AP499">
        <v>8.1282999999999994E-2</v>
      </c>
      <c r="AQ499">
        <v>33.82</v>
      </c>
      <c r="AR499">
        <v>2.2547000000000001</v>
      </c>
      <c r="AS499">
        <v>35.551000000000002</v>
      </c>
      <c r="AT499">
        <v>10</v>
      </c>
      <c r="AU499" s="2">
        <v>38780000</v>
      </c>
      <c r="AV499" s="2">
        <v>130420000</v>
      </c>
      <c r="AW499">
        <v>38.462000000000003</v>
      </c>
      <c r="AX499">
        <v>32.494</v>
      </c>
      <c r="AY499">
        <f t="shared" si="37"/>
        <v>1.151478415138971</v>
      </c>
      <c r="BH499">
        <v>8.1282999999999994E-2</v>
      </c>
      <c r="BI499">
        <v>33.889000000000003</v>
      </c>
      <c r="BJ499">
        <v>2.2593000000000001</v>
      </c>
      <c r="BK499">
        <v>35.731999999999999</v>
      </c>
      <c r="BL499">
        <v>20</v>
      </c>
      <c r="BM499" s="2">
        <v>38507000</v>
      </c>
      <c r="BN499" s="2">
        <v>134880000</v>
      </c>
      <c r="BO499">
        <v>38.656999999999996</v>
      </c>
      <c r="BP499">
        <v>32.57</v>
      </c>
      <c r="BQ499">
        <f t="shared" si="38"/>
        <v>1.1775207294402312</v>
      </c>
      <c r="BZ499">
        <v>8.1282999999999994E-2</v>
      </c>
      <c r="CA499">
        <v>34.012999999999998</v>
      </c>
      <c r="CB499">
        <v>2.2675000000000001</v>
      </c>
      <c r="CC499">
        <v>36.033000000000001</v>
      </c>
      <c r="CD499">
        <v>30</v>
      </c>
      <c r="CE499" s="2">
        <v>38405000</v>
      </c>
      <c r="CF499" s="2">
        <v>143730000</v>
      </c>
      <c r="CG499">
        <v>39.337000000000003</v>
      </c>
      <c r="CH499">
        <v>32.719000000000001</v>
      </c>
      <c r="CI499">
        <f t="shared" si="39"/>
        <v>1.2126245847176083</v>
      </c>
      <c r="CP499">
        <v>8.1282999999999994E-2</v>
      </c>
      <c r="CQ499">
        <v>34.231000000000002</v>
      </c>
      <c r="CR499">
        <v>2.282</v>
      </c>
      <c r="CS499">
        <v>36.542000000000002</v>
      </c>
      <c r="CT499">
        <v>40</v>
      </c>
      <c r="CU499" s="2">
        <v>38561000</v>
      </c>
      <c r="CV499" s="2">
        <v>146400000</v>
      </c>
      <c r="CW499">
        <v>40.378999999999998</v>
      </c>
      <c r="CX499">
        <v>32.988999999999997</v>
      </c>
      <c r="CY499">
        <f t="shared" si="40"/>
        <v>1.2618386842335894</v>
      </c>
    </row>
    <row r="500" spans="25:103" x14ac:dyDescent="0.25">
      <c r="Y500">
        <v>8.3176E-2</v>
      </c>
      <c r="Z500">
        <v>33.79</v>
      </c>
      <c r="AA500">
        <v>2.2526999999999999</v>
      </c>
      <c r="AB500">
        <v>35.488999999999997</v>
      </c>
      <c r="AC500">
        <v>1</v>
      </c>
      <c r="AD500" s="2">
        <v>39190000</v>
      </c>
      <c r="AE500" s="2">
        <v>125320000</v>
      </c>
      <c r="AF500">
        <v>38.4</v>
      </c>
      <c r="AG500">
        <v>32.475000000000001</v>
      </c>
      <c r="AH500">
        <f t="shared" si="36"/>
        <v>1.1357206274045575</v>
      </c>
      <c r="AP500">
        <v>8.3176E-2</v>
      </c>
      <c r="AQ500">
        <v>33.82</v>
      </c>
      <c r="AR500">
        <v>2.2547000000000001</v>
      </c>
      <c r="AS500">
        <v>35.366999999999997</v>
      </c>
      <c r="AT500">
        <v>10</v>
      </c>
      <c r="AU500" s="2">
        <v>38780000</v>
      </c>
      <c r="AV500" s="2">
        <v>130420000</v>
      </c>
      <c r="AW500">
        <v>38.249000000000002</v>
      </c>
      <c r="AX500">
        <v>32.353000000000002</v>
      </c>
      <c r="AY500">
        <f t="shared" si="37"/>
        <v>1.1569189828503845</v>
      </c>
      <c r="BH500">
        <v>8.3176E-2</v>
      </c>
      <c r="BI500">
        <v>33.889000000000003</v>
      </c>
      <c r="BJ500">
        <v>2.2593000000000001</v>
      </c>
      <c r="BK500">
        <v>35.545999999999999</v>
      </c>
      <c r="BL500">
        <v>20</v>
      </c>
      <c r="BM500" s="2">
        <v>38507000</v>
      </c>
      <c r="BN500" s="2">
        <v>134880000</v>
      </c>
      <c r="BO500">
        <v>38.441000000000003</v>
      </c>
      <c r="BP500">
        <v>32.427999999999997</v>
      </c>
      <c r="BQ500">
        <f t="shared" si="38"/>
        <v>1.1830092360352915</v>
      </c>
      <c r="BZ500">
        <v>8.3176E-2</v>
      </c>
      <c r="CA500">
        <v>34.012999999999998</v>
      </c>
      <c r="CB500">
        <v>2.2675000000000001</v>
      </c>
      <c r="CC500">
        <v>35.844000000000001</v>
      </c>
      <c r="CD500">
        <v>30</v>
      </c>
      <c r="CE500" s="2">
        <v>38405000</v>
      </c>
      <c r="CF500" s="2">
        <v>143730000</v>
      </c>
      <c r="CG500">
        <v>39.121000000000002</v>
      </c>
      <c r="CH500">
        <v>32.576000000000001</v>
      </c>
      <c r="CI500">
        <f t="shared" si="39"/>
        <v>1.2181812836268489</v>
      </c>
      <c r="CP500">
        <v>8.3176E-2</v>
      </c>
      <c r="CQ500">
        <v>34.231000000000002</v>
      </c>
      <c r="CR500">
        <v>2.282</v>
      </c>
      <c r="CS500">
        <v>36.345999999999997</v>
      </c>
      <c r="CT500">
        <v>40</v>
      </c>
      <c r="CU500" s="2">
        <v>38561000</v>
      </c>
      <c r="CV500" s="2">
        <v>146400000</v>
      </c>
      <c r="CW500">
        <v>40.151000000000003</v>
      </c>
      <c r="CX500">
        <v>32.843000000000004</v>
      </c>
      <c r="CY500">
        <f t="shared" si="40"/>
        <v>1.2675644883292922</v>
      </c>
    </row>
    <row r="501" spans="25:103" x14ac:dyDescent="0.25">
      <c r="Y501">
        <v>8.5113999999999995E-2</v>
      </c>
      <c r="Z501">
        <v>33.79</v>
      </c>
      <c r="AA501">
        <v>2.2526999999999999</v>
      </c>
      <c r="AB501">
        <v>35.253999999999998</v>
      </c>
      <c r="AC501">
        <v>1</v>
      </c>
      <c r="AD501" s="2">
        <v>39190000</v>
      </c>
      <c r="AE501" s="2">
        <v>125320000</v>
      </c>
      <c r="AF501">
        <v>38.127000000000002</v>
      </c>
      <c r="AG501">
        <v>32.295999999999999</v>
      </c>
      <c r="AH501">
        <f t="shared" si="36"/>
        <v>1.1426753477360165</v>
      </c>
      <c r="AP501">
        <v>8.5113999999999995E-2</v>
      </c>
      <c r="AQ501">
        <v>33.82</v>
      </c>
      <c r="AR501">
        <v>2.2547000000000001</v>
      </c>
      <c r="AS501">
        <v>35.177999999999997</v>
      </c>
      <c r="AT501">
        <v>10</v>
      </c>
      <c r="AU501" s="2">
        <v>38780000</v>
      </c>
      <c r="AV501" s="2">
        <v>130420000</v>
      </c>
      <c r="AW501">
        <v>38.03</v>
      </c>
      <c r="AX501">
        <v>32.209000000000003</v>
      </c>
      <c r="AY501">
        <f t="shared" si="37"/>
        <v>1.162507392075695</v>
      </c>
      <c r="BH501">
        <v>8.5113999999999995E-2</v>
      </c>
      <c r="BI501">
        <v>33.889000000000003</v>
      </c>
      <c r="BJ501">
        <v>2.2593000000000001</v>
      </c>
      <c r="BK501">
        <v>35.356000000000002</v>
      </c>
      <c r="BL501">
        <v>20</v>
      </c>
      <c r="BM501" s="2">
        <v>38507000</v>
      </c>
      <c r="BN501" s="2">
        <v>134880000</v>
      </c>
      <c r="BO501">
        <v>38.220999999999997</v>
      </c>
      <c r="BP501">
        <v>32.283000000000001</v>
      </c>
      <c r="BQ501">
        <f t="shared" si="38"/>
        <v>1.1886157750302457</v>
      </c>
      <c r="BZ501">
        <v>8.5113999999999995E-2</v>
      </c>
      <c r="CA501">
        <v>34.012999999999998</v>
      </c>
      <c r="CB501">
        <v>2.2675000000000001</v>
      </c>
      <c r="CC501">
        <v>35.651000000000003</v>
      </c>
      <c r="CD501">
        <v>30</v>
      </c>
      <c r="CE501" s="2">
        <v>38405000</v>
      </c>
      <c r="CF501" s="2">
        <v>143730000</v>
      </c>
      <c r="CG501">
        <v>38.9</v>
      </c>
      <c r="CH501">
        <v>32.429000000000002</v>
      </c>
      <c r="CI501">
        <f t="shared" si="39"/>
        <v>1.2238555846294066</v>
      </c>
      <c r="CP501">
        <v>8.5113999999999995E-2</v>
      </c>
      <c r="CQ501">
        <v>34.231000000000002</v>
      </c>
      <c r="CR501">
        <v>2.282</v>
      </c>
      <c r="CS501">
        <v>36.146999999999998</v>
      </c>
      <c r="CT501">
        <v>40</v>
      </c>
      <c r="CU501" s="2">
        <v>38561000</v>
      </c>
      <c r="CV501" s="2">
        <v>146400000</v>
      </c>
      <c r="CW501">
        <v>39.917000000000002</v>
      </c>
      <c r="CX501">
        <v>32.692999999999998</v>
      </c>
      <c r="CY501">
        <f t="shared" si="40"/>
        <v>1.2733779322836027</v>
      </c>
    </row>
    <row r="502" spans="25:103" x14ac:dyDescent="0.25">
      <c r="Y502">
        <v>8.7096000000000007E-2</v>
      </c>
      <c r="Z502">
        <v>33.79</v>
      </c>
      <c r="AA502">
        <v>2.2526999999999999</v>
      </c>
      <c r="AB502">
        <v>35.012999999999998</v>
      </c>
      <c r="AC502">
        <v>1</v>
      </c>
      <c r="AD502" s="2">
        <v>39190000</v>
      </c>
      <c r="AE502" s="2">
        <v>125320000</v>
      </c>
      <c r="AF502">
        <v>37.847999999999999</v>
      </c>
      <c r="AG502">
        <v>32.113</v>
      </c>
      <c r="AH502">
        <f t="shared" si="36"/>
        <v>1.1498076353950872</v>
      </c>
      <c r="AP502">
        <v>8.7096000000000007E-2</v>
      </c>
      <c r="AQ502">
        <v>33.82</v>
      </c>
      <c r="AR502">
        <v>2.2547000000000001</v>
      </c>
      <c r="AS502">
        <v>34.985999999999997</v>
      </c>
      <c r="AT502">
        <v>10</v>
      </c>
      <c r="AU502" s="2">
        <v>38780000</v>
      </c>
      <c r="AV502" s="2">
        <v>130420000</v>
      </c>
      <c r="AW502">
        <v>37.807000000000002</v>
      </c>
      <c r="AX502">
        <v>32.061999999999998</v>
      </c>
      <c r="AY502">
        <f t="shared" si="37"/>
        <v>1.1681845062093437</v>
      </c>
      <c r="BH502">
        <v>8.7096000000000007E-2</v>
      </c>
      <c r="BI502">
        <v>33.889000000000003</v>
      </c>
      <c r="BJ502">
        <v>2.2593000000000001</v>
      </c>
      <c r="BK502">
        <v>35.161999999999999</v>
      </c>
      <c r="BL502">
        <v>20</v>
      </c>
      <c r="BM502" s="2">
        <v>38507000</v>
      </c>
      <c r="BN502" s="2">
        <v>134880000</v>
      </c>
      <c r="BO502">
        <v>37.996000000000002</v>
      </c>
      <c r="BP502">
        <v>32.134999999999998</v>
      </c>
      <c r="BQ502">
        <f t="shared" si="38"/>
        <v>1.1943403464250937</v>
      </c>
      <c r="BZ502">
        <v>8.7096000000000007E-2</v>
      </c>
      <c r="CA502">
        <v>34.012999999999998</v>
      </c>
      <c r="CB502">
        <v>2.2675000000000001</v>
      </c>
      <c r="CC502">
        <v>35.453000000000003</v>
      </c>
      <c r="CD502">
        <v>30</v>
      </c>
      <c r="CE502" s="2">
        <v>38405000</v>
      </c>
      <c r="CF502" s="2">
        <v>143730000</v>
      </c>
      <c r="CG502">
        <v>38.673000000000002</v>
      </c>
      <c r="CH502">
        <v>32.279000000000003</v>
      </c>
      <c r="CI502">
        <f t="shared" si="39"/>
        <v>1.2296768882486109</v>
      </c>
      <c r="CP502">
        <v>8.7096000000000007E-2</v>
      </c>
      <c r="CQ502">
        <v>34.231000000000002</v>
      </c>
      <c r="CR502">
        <v>2.282</v>
      </c>
      <c r="CS502">
        <v>35.942</v>
      </c>
      <c r="CT502">
        <v>40</v>
      </c>
      <c r="CU502" s="2">
        <v>38561000</v>
      </c>
      <c r="CV502" s="2">
        <v>146400000</v>
      </c>
      <c r="CW502">
        <v>39.677</v>
      </c>
      <c r="CX502">
        <v>32.54</v>
      </c>
      <c r="CY502">
        <f t="shared" si="40"/>
        <v>1.2793666559551284</v>
      </c>
    </row>
    <row r="503" spans="25:103" x14ac:dyDescent="0.25">
      <c r="Y503">
        <v>8.9124999999999996E-2</v>
      </c>
      <c r="Z503">
        <v>33.79</v>
      </c>
      <c r="AA503">
        <v>2.2526999999999999</v>
      </c>
      <c r="AB503">
        <v>34.767000000000003</v>
      </c>
      <c r="AC503">
        <v>1</v>
      </c>
      <c r="AD503" s="2">
        <v>39190000</v>
      </c>
      <c r="AE503" s="2">
        <v>125320000</v>
      </c>
      <c r="AF503">
        <v>37.563000000000002</v>
      </c>
      <c r="AG503">
        <v>31.925999999999998</v>
      </c>
      <c r="AH503">
        <f t="shared" si="36"/>
        <v>1.1570878958271675</v>
      </c>
      <c r="AP503">
        <v>8.9124999999999996E-2</v>
      </c>
      <c r="AQ503">
        <v>33.82</v>
      </c>
      <c r="AR503">
        <v>2.2547000000000001</v>
      </c>
      <c r="AS503">
        <v>34.787999999999997</v>
      </c>
      <c r="AT503">
        <v>10</v>
      </c>
      <c r="AU503" s="2">
        <v>38780000</v>
      </c>
      <c r="AV503" s="2">
        <v>130420000</v>
      </c>
      <c r="AW503">
        <v>37.578000000000003</v>
      </c>
      <c r="AX503">
        <v>31.911000000000001</v>
      </c>
      <c r="AY503">
        <f t="shared" si="37"/>
        <v>1.1740390301596688</v>
      </c>
      <c r="BH503">
        <v>8.9124999999999996E-2</v>
      </c>
      <c r="BI503">
        <v>33.889000000000003</v>
      </c>
      <c r="BJ503">
        <v>2.2593000000000001</v>
      </c>
      <c r="BK503">
        <v>34.962000000000003</v>
      </c>
      <c r="BL503">
        <v>20</v>
      </c>
      <c r="BM503" s="2">
        <v>38507000</v>
      </c>
      <c r="BN503" s="2">
        <v>134880000</v>
      </c>
      <c r="BO503">
        <v>37.765000000000001</v>
      </c>
      <c r="BP503">
        <v>31.983000000000001</v>
      </c>
      <c r="BQ503">
        <f t="shared" si="38"/>
        <v>1.2002419664197821</v>
      </c>
      <c r="BZ503">
        <v>8.9124999999999996E-2</v>
      </c>
      <c r="CA503">
        <v>34.012999999999998</v>
      </c>
      <c r="CB503">
        <v>2.2675000000000001</v>
      </c>
      <c r="CC503">
        <v>35.25</v>
      </c>
      <c r="CD503">
        <v>30</v>
      </c>
      <c r="CE503" s="2">
        <v>38405000</v>
      </c>
      <c r="CF503" s="2">
        <v>143730000</v>
      </c>
      <c r="CG503">
        <v>38.441000000000003</v>
      </c>
      <c r="CH503">
        <v>32.125999999999998</v>
      </c>
      <c r="CI503">
        <f t="shared" si="39"/>
        <v>1.235645194484462</v>
      </c>
      <c r="CP503">
        <v>8.9124999999999996E-2</v>
      </c>
      <c r="CQ503">
        <v>34.231000000000002</v>
      </c>
      <c r="CR503">
        <v>2.282</v>
      </c>
      <c r="CS503">
        <v>35.732999999999997</v>
      </c>
      <c r="CT503">
        <v>40</v>
      </c>
      <c r="CU503" s="2">
        <v>38561000</v>
      </c>
      <c r="CV503" s="2">
        <v>146400000</v>
      </c>
      <c r="CW503">
        <v>39.432000000000002</v>
      </c>
      <c r="CX503">
        <v>32.383000000000003</v>
      </c>
      <c r="CY503">
        <f t="shared" si="40"/>
        <v>1.2854722327714647</v>
      </c>
    </row>
    <row r="504" spans="25:103" x14ac:dyDescent="0.25">
      <c r="Y504">
        <v>9.1201000000000004E-2</v>
      </c>
      <c r="Z504">
        <v>33.79</v>
      </c>
      <c r="AA504">
        <v>2.2526999999999999</v>
      </c>
      <c r="AB504">
        <v>34.515000000000001</v>
      </c>
      <c r="AC504">
        <v>1</v>
      </c>
      <c r="AD504" s="2">
        <v>39190000</v>
      </c>
      <c r="AE504" s="2">
        <v>125320000</v>
      </c>
      <c r="AF504">
        <v>37.271000000000001</v>
      </c>
      <c r="AG504">
        <v>31.734000000000002</v>
      </c>
      <c r="AH504">
        <f t="shared" si="36"/>
        <v>1.1645457235868599</v>
      </c>
      <c r="AP504">
        <v>9.1201000000000004E-2</v>
      </c>
      <c r="AQ504">
        <v>33.82</v>
      </c>
      <c r="AR504">
        <v>2.2547000000000001</v>
      </c>
      <c r="AS504">
        <v>34.587000000000003</v>
      </c>
      <c r="AT504">
        <v>10</v>
      </c>
      <c r="AU504" s="2">
        <v>38780000</v>
      </c>
      <c r="AV504" s="2">
        <v>130420000</v>
      </c>
      <c r="AW504">
        <v>37.344000000000001</v>
      </c>
      <c r="AX504">
        <v>31.756</v>
      </c>
      <c r="AY504">
        <f t="shared" si="37"/>
        <v>1.1799822590183322</v>
      </c>
      <c r="BH504">
        <v>9.1201000000000004E-2</v>
      </c>
      <c r="BI504">
        <v>33.889000000000003</v>
      </c>
      <c r="BJ504">
        <v>2.2593000000000001</v>
      </c>
      <c r="BK504">
        <v>34.759</v>
      </c>
      <c r="BL504">
        <v>20</v>
      </c>
      <c r="BM504" s="2">
        <v>38507000</v>
      </c>
      <c r="BN504" s="2">
        <v>134880000</v>
      </c>
      <c r="BO504">
        <v>37.533999999999999</v>
      </c>
      <c r="BP504">
        <v>31.827999999999999</v>
      </c>
      <c r="BQ504">
        <f t="shared" si="38"/>
        <v>1.206232110714391</v>
      </c>
      <c r="BZ504">
        <v>9.1201000000000004E-2</v>
      </c>
      <c r="CA504">
        <v>34.012999999999998</v>
      </c>
      <c r="CB504">
        <v>2.2675000000000001</v>
      </c>
      <c r="CC504">
        <v>35.042999999999999</v>
      </c>
      <c r="CD504">
        <v>30</v>
      </c>
      <c r="CE504" s="2">
        <v>38405000</v>
      </c>
      <c r="CF504" s="2">
        <v>143730000</v>
      </c>
      <c r="CG504">
        <v>38.204000000000001</v>
      </c>
      <c r="CH504">
        <v>31.969000000000001</v>
      </c>
      <c r="CI504">
        <f t="shared" si="39"/>
        <v>1.2417311028136304</v>
      </c>
      <c r="CP504">
        <v>9.1201000000000004E-2</v>
      </c>
      <c r="CQ504">
        <v>34.231000000000002</v>
      </c>
      <c r="CR504">
        <v>2.282</v>
      </c>
      <c r="CS504">
        <v>35.518999999999998</v>
      </c>
      <c r="CT504">
        <v>40</v>
      </c>
      <c r="CU504" s="2">
        <v>38561000</v>
      </c>
      <c r="CV504" s="2">
        <v>146400000</v>
      </c>
      <c r="CW504">
        <v>39.180999999999997</v>
      </c>
      <c r="CX504">
        <v>32.222000000000001</v>
      </c>
      <c r="CY504">
        <f t="shared" si="40"/>
        <v>1.2917238760188134</v>
      </c>
    </row>
    <row r="505" spans="25:103" x14ac:dyDescent="0.25">
      <c r="Y505">
        <v>9.3325000000000005E-2</v>
      </c>
      <c r="Z505">
        <v>33.79</v>
      </c>
      <c r="AA505">
        <v>2.2526999999999999</v>
      </c>
      <c r="AB505">
        <v>34.323</v>
      </c>
      <c r="AC505">
        <v>1</v>
      </c>
      <c r="AD505" s="2">
        <v>39190000</v>
      </c>
      <c r="AE505" s="2">
        <v>125320000</v>
      </c>
      <c r="AF505">
        <v>37.048000000000002</v>
      </c>
      <c r="AG505">
        <v>31.587</v>
      </c>
      <c r="AH505">
        <f t="shared" si="36"/>
        <v>1.1702278780704349</v>
      </c>
      <c r="AP505">
        <v>9.3325000000000005E-2</v>
      </c>
      <c r="AQ505">
        <v>33.82</v>
      </c>
      <c r="AR505">
        <v>2.2547000000000001</v>
      </c>
      <c r="AS505">
        <v>34.380000000000003</v>
      </c>
      <c r="AT505">
        <v>10</v>
      </c>
      <c r="AU505" s="2">
        <v>38780000</v>
      </c>
      <c r="AV505" s="2">
        <v>130420000</v>
      </c>
      <c r="AW505">
        <v>37.103999999999999</v>
      </c>
      <c r="AX505">
        <v>31.597999999999999</v>
      </c>
      <c r="AY505">
        <f t="shared" si="37"/>
        <v>1.1861028976936723</v>
      </c>
      <c r="BH505">
        <v>9.3325000000000005E-2</v>
      </c>
      <c r="BI505">
        <v>33.889000000000003</v>
      </c>
      <c r="BJ505">
        <v>2.2593000000000001</v>
      </c>
      <c r="BK505">
        <v>34.549999999999997</v>
      </c>
      <c r="BL505">
        <v>20</v>
      </c>
      <c r="BM505" s="2">
        <v>38507000</v>
      </c>
      <c r="BN505" s="2">
        <v>134880000</v>
      </c>
      <c r="BO505">
        <v>37.299999999999997</v>
      </c>
      <c r="BP505">
        <v>31.669</v>
      </c>
      <c r="BQ505">
        <f t="shared" si="38"/>
        <v>1.2123993036088405</v>
      </c>
      <c r="BZ505">
        <v>9.3325000000000005E-2</v>
      </c>
      <c r="CA505">
        <v>34.012999999999998</v>
      </c>
      <c r="CB505">
        <v>2.2675000000000001</v>
      </c>
      <c r="CC505">
        <v>34.83</v>
      </c>
      <c r="CD505">
        <v>30</v>
      </c>
      <c r="CE505" s="2">
        <v>38405000</v>
      </c>
      <c r="CF505" s="2">
        <v>143730000</v>
      </c>
      <c r="CG505">
        <v>37.962000000000003</v>
      </c>
      <c r="CH505">
        <v>31.808</v>
      </c>
      <c r="CI505">
        <f t="shared" si="39"/>
        <v>1.2479934142827744</v>
      </c>
      <c r="CP505">
        <v>9.3325000000000005E-2</v>
      </c>
      <c r="CQ505">
        <v>34.231000000000002</v>
      </c>
      <c r="CR505">
        <v>2.282</v>
      </c>
      <c r="CS505">
        <v>35.299999999999997</v>
      </c>
      <c r="CT505">
        <v>40</v>
      </c>
      <c r="CU505" s="2">
        <v>38561000</v>
      </c>
      <c r="CV505" s="2">
        <v>146400000</v>
      </c>
      <c r="CW505">
        <v>38.924999999999997</v>
      </c>
      <c r="CX505">
        <v>32.058</v>
      </c>
      <c r="CY505">
        <f t="shared" si="40"/>
        <v>1.2981215856971753</v>
      </c>
    </row>
    <row r="506" spans="25:103" x14ac:dyDescent="0.25">
      <c r="Y506">
        <v>9.5499000000000001E-2</v>
      </c>
      <c r="Z506">
        <v>33.79</v>
      </c>
      <c r="AA506">
        <v>2.2526999999999999</v>
      </c>
      <c r="AB506">
        <v>34.143000000000001</v>
      </c>
      <c r="AC506">
        <v>1</v>
      </c>
      <c r="AD506" s="2">
        <v>39190000</v>
      </c>
      <c r="AE506" s="2">
        <v>125320000</v>
      </c>
      <c r="AF506">
        <v>36.840000000000003</v>
      </c>
      <c r="AG506">
        <v>31.449000000000002</v>
      </c>
      <c r="AH506">
        <f t="shared" si="36"/>
        <v>1.1755548978987864</v>
      </c>
      <c r="AP506">
        <v>9.5499000000000001E-2</v>
      </c>
      <c r="AQ506">
        <v>33.82</v>
      </c>
      <c r="AR506">
        <v>2.2547000000000001</v>
      </c>
      <c r="AS506">
        <v>34.168999999999997</v>
      </c>
      <c r="AT506">
        <v>10</v>
      </c>
      <c r="AU506" s="2">
        <v>38780000</v>
      </c>
      <c r="AV506" s="2">
        <v>130420000</v>
      </c>
      <c r="AW506">
        <v>36.859000000000002</v>
      </c>
      <c r="AX506">
        <v>31.436</v>
      </c>
      <c r="AY506">
        <f t="shared" si="37"/>
        <v>1.1923418095801301</v>
      </c>
      <c r="BH506">
        <v>9.5499000000000001E-2</v>
      </c>
      <c r="BI506">
        <v>33.889000000000003</v>
      </c>
      <c r="BJ506">
        <v>2.2593000000000001</v>
      </c>
      <c r="BK506">
        <v>34.337000000000003</v>
      </c>
      <c r="BL506">
        <v>20</v>
      </c>
      <c r="BM506" s="2">
        <v>38507000</v>
      </c>
      <c r="BN506" s="2">
        <v>134880000</v>
      </c>
      <c r="BO506">
        <v>37.061</v>
      </c>
      <c r="BP506">
        <v>31.506</v>
      </c>
      <c r="BQ506">
        <f t="shared" si="38"/>
        <v>1.2186845289031838</v>
      </c>
      <c r="BZ506">
        <v>9.5499000000000001E-2</v>
      </c>
      <c r="CA506">
        <v>34.012999999999998</v>
      </c>
      <c r="CB506">
        <v>2.2675000000000001</v>
      </c>
      <c r="CC506">
        <v>34.613</v>
      </c>
      <c r="CD506">
        <v>30</v>
      </c>
      <c r="CE506" s="2">
        <v>38405000</v>
      </c>
      <c r="CF506" s="2">
        <v>143730000</v>
      </c>
      <c r="CG506">
        <v>37.713000000000001</v>
      </c>
      <c r="CH506">
        <v>31.643999999999998</v>
      </c>
      <c r="CI506">
        <f t="shared" si="39"/>
        <v>1.2543733278452358</v>
      </c>
      <c r="CP506">
        <v>9.5499000000000001E-2</v>
      </c>
      <c r="CQ506">
        <v>34.231000000000002</v>
      </c>
      <c r="CR506">
        <v>2.282</v>
      </c>
      <c r="CS506">
        <v>35.076000000000001</v>
      </c>
      <c r="CT506">
        <v>40</v>
      </c>
      <c r="CU506" s="2">
        <v>38561000</v>
      </c>
      <c r="CV506" s="2">
        <v>146400000</v>
      </c>
      <c r="CW506">
        <v>38.661999999999999</v>
      </c>
      <c r="CX506">
        <v>31.89</v>
      </c>
      <c r="CY506">
        <f t="shared" si="40"/>
        <v>1.3046653618065496</v>
      </c>
    </row>
    <row r="507" spans="25:103" x14ac:dyDescent="0.25">
      <c r="Y507">
        <v>9.7724000000000005E-2</v>
      </c>
      <c r="Z507">
        <v>33.79</v>
      </c>
      <c r="AA507">
        <v>2.2526999999999999</v>
      </c>
      <c r="AB507">
        <v>33.96</v>
      </c>
      <c r="AC507">
        <v>1</v>
      </c>
      <c r="AD507" s="2">
        <v>39190000</v>
      </c>
      <c r="AE507" s="2">
        <v>125320000</v>
      </c>
      <c r="AF507">
        <v>36.625999999999998</v>
      </c>
      <c r="AG507">
        <v>31.306999999999999</v>
      </c>
      <c r="AH507">
        <f t="shared" si="36"/>
        <v>1.1809707013909438</v>
      </c>
      <c r="AP507">
        <v>9.7724000000000005E-2</v>
      </c>
      <c r="AQ507">
        <v>33.82</v>
      </c>
      <c r="AR507">
        <v>2.2547000000000001</v>
      </c>
      <c r="AS507">
        <v>33.951999999999998</v>
      </c>
      <c r="AT507">
        <v>10</v>
      </c>
      <c r="AU507" s="2">
        <v>38780000</v>
      </c>
      <c r="AV507" s="2">
        <v>130420000</v>
      </c>
      <c r="AW507">
        <v>36.607999999999997</v>
      </c>
      <c r="AX507">
        <v>31.27</v>
      </c>
      <c r="AY507">
        <f t="shared" si="37"/>
        <v>1.1987581312832645</v>
      </c>
      <c r="BH507">
        <v>9.7724000000000005E-2</v>
      </c>
      <c r="BI507">
        <v>33.889000000000003</v>
      </c>
      <c r="BJ507">
        <v>2.2593000000000001</v>
      </c>
      <c r="BK507">
        <v>34.118000000000002</v>
      </c>
      <c r="BL507">
        <v>20</v>
      </c>
      <c r="BM507" s="2">
        <v>38507000</v>
      </c>
      <c r="BN507" s="2">
        <v>134880000</v>
      </c>
      <c r="BO507">
        <v>36.816000000000003</v>
      </c>
      <c r="BP507">
        <v>31.34</v>
      </c>
      <c r="BQ507">
        <f t="shared" si="38"/>
        <v>1.2251468027973678</v>
      </c>
      <c r="BZ507">
        <v>9.7724000000000005E-2</v>
      </c>
      <c r="CA507">
        <v>34.012999999999998</v>
      </c>
      <c r="CB507">
        <v>2.2675000000000001</v>
      </c>
      <c r="CC507">
        <v>34.390999999999998</v>
      </c>
      <c r="CD507">
        <v>30</v>
      </c>
      <c r="CE507" s="2">
        <v>38405000</v>
      </c>
      <c r="CF507" s="2">
        <v>143730000</v>
      </c>
      <c r="CG507">
        <v>37.459000000000003</v>
      </c>
      <c r="CH507">
        <v>31.475000000000001</v>
      </c>
      <c r="CI507">
        <f t="shared" si="39"/>
        <v>1.260900244024344</v>
      </c>
      <c r="CP507">
        <v>9.7724000000000005E-2</v>
      </c>
      <c r="CQ507">
        <v>34.231000000000002</v>
      </c>
      <c r="CR507">
        <v>2.282</v>
      </c>
      <c r="CS507">
        <v>34.847000000000001</v>
      </c>
      <c r="CT507">
        <v>40</v>
      </c>
      <c r="CU507" s="2">
        <v>38561000</v>
      </c>
      <c r="CV507" s="2">
        <v>146400000</v>
      </c>
      <c r="CW507">
        <v>38.393999999999998</v>
      </c>
      <c r="CX507">
        <v>31.718</v>
      </c>
      <c r="CY507">
        <f t="shared" si="40"/>
        <v>1.311355204346937</v>
      </c>
    </row>
    <row r="508" spans="25:103" x14ac:dyDescent="0.25">
      <c r="Y508">
        <v>0.1</v>
      </c>
      <c r="Z508">
        <v>33.79</v>
      </c>
      <c r="AA508">
        <v>2.2526999999999999</v>
      </c>
      <c r="AB508">
        <v>33.771999999999998</v>
      </c>
      <c r="AC508">
        <v>1</v>
      </c>
      <c r="AD508" s="2">
        <v>39190000</v>
      </c>
      <c r="AE508" s="2">
        <v>125320000</v>
      </c>
      <c r="AF508">
        <v>36.406999999999996</v>
      </c>
      <c r="AG508">
        <v>31.161999999999999</v>
      </c>
      <c r="AH508">
        <f t="shared" si="36"/>
        <v>1.1865344776561113</v>
      </c>
      <c r="AP508">
        <v>0.1</v>
      </c>
      <c r="AQ508">
        <v>33.82</v>
      </c>
      <c r="AR508">
        <v>2.2547000000000001</v>
      </c>
      <c r="AS508">
        <v>33.731000000000002</v>
      </c>
      <c r="AT508">
        <v>10</v>
      </c>
      <c r="AU508" s="2">
        <v>38780000</v>
      </c>
      <c r="AV508" s="2">
        <v>130420000</v>
      </c>
      <c r="AW508">
        <v>36.350999999999999</v>
      </c>
      <c r="AX508">
        <v>31.100999999999999</v>
      </c>
      <c r="AY508">
        <f t="shared" si="37"/>
        <v>1.2052927261975162</v>
      </c>
      <c r="BH508">
        <v>0.1</v>
      </c>
      <c r="BI508">
        <v>33.889000000000003</v>
      </c>
      <c r="BJ508">
        <v>2.2593000000000001</v>
      </c>
      <c r="BK508">
        <v>33.895000000000003</v>
      </c>
      <c r="BL508">
        <v>20</v>
      </c>
      <c r="BM508" s="2">
        <v>38507000</v>
      </c>
      <c r="BN508" s="2">
        <v>134880000</v>
      </c>
      <c r="BO508">
        <v>36.566000000000003</v>
      </c>
      <c r="BP508">
        <v>31.17</v>
      </c>
      <c r="BQ508">
        <f t="shared" si="38"/>
        <v>1.2317271090914454</v>
      </c>
      <c r="BZ508">
        <v>0.1</v>
      </c>
      <c r="CA508">
        <v>34.012999999999998</v>
      </c>
      <c r="CB508">
        <v>2.2675000000000001</v>
      </c>
      <c r="CC508">
        <v>34.162999999999997</v>
      </c>
      <c r="CD508">
        <v>30</v>
      </c>
      <c r="CE508" s="2">
        <v>38405000</v>
      </c>
      <c r="CF508" s="2">
        <v>143730000</v>
      </c>
      <c r="CG508">
        <v>37.198999999999998</v>
      </c>
      <c r="CH508">
        <v>31.303000000000001</v>
      </c>
      <c r="CI508">
        <f t="shared" si="39"/>
        <v>1.2676035633434279</v>
      </c>
      <c r="CP508">
        <v>0.1</v>
      </c>
      <c r="CQ508">
        <v>34.231000000000002</v>
      </c>
      <c r="CR508">
        <v>2.282</v>
      </c>
      <c r="CS508">
        <v>34.612000000000002</v>
      </c>
      <c r="CT508">
        <v>40</v>
      </c>
      <c r="CU508" s="2">
        <v>38561000</v>
      </c>
      <c r="CV508" s="2">
        <v>146400000</v>
      </c>
      <c r="CW508">
        <v>38.119</v>
      </c>
      <c r="CX508">
        <v>31.542000000000002</v>
      </c>
      <c r="CY508">
        <f t="shared" si="40"/>
        <v>1.3182203266045398</v>
      </c>
    </row>
    <row r="509" spans="25:103" x14ac:dyDescent="0.25">
      <c r="Y509">
        <v>0.10233</v>
      </c>
      <c r="Z509">
        <v>33.79</v>
      </c>
      <c r="AA509">
        <v>2.2526999999999999</v>
      </c>
      <c r="AB509">
        <v>33.58</v>
      </c>
      <c r="AC509">
        <v>1</v>
      </c>
      <c r="AD509" s="2">
        <v>39190000</v>
      </c>
      <c r="AE509" s="2">
        <v>125320000</v>
      </c>
      <c r="AF509">
        <v>36.183999999999997</v>
      </c>
      <c r="AG509">
        <v>31.013000000000002</v>
      </c>
      <c r="AH509">
        <f t="shared" si="36"/>
        <v>1.1922166321396863</v>
      </c>
      <c r="AP509">
        <v>0.10233</v>
      </c>
      <c r="AQ509">
        <v>33.82</v>
      </c>
      <c r="AR509">
        <v>2.2547000000000001</v>
      </c>
      <c r="AS509">
        <v>33.505000000000003</v>
      </c>
      <c r="AT509">
        <v>10</v>
      </c>
      <c r="AU509" s="2">
        <v>38780000</v>
      </c>
      <c r="AV509" s="2">
        <v>130420000</v>
      </c>
      <c r="AW509">
        <v>36.088999999999999</v>
      </c>
      <c r="AX509">
        <v>30.928000000000001</v>
      </c>
      <c r="AY509">
        <f t="shared" si="37"/>
        <v>1.2119751626256652</v>
      </c>
      <c r="BH509">
        <v>0.10233</v>
      </c>
      <c r="BI509">
        <v>33.889000000000003</v>
      </c>
      <c r="BJ509">
        <v>2.2593000000000001</v>
      </c>
      <c r="BK509">
        <v>33.665999999999997</v>
      </c>
      <c r="BL509">
        <v>20</v>
      </c>
      <c r="BM509" s="2">
        <v>38507000</v>
      </c>
      <c r="BN509" s="2">
        <v>134880000</v>
      </c>
      <c r="BO509">
        <v>36.308999999999997</v>
      </c>
      <c r="BP509">
        <v>30.995000000000001</v>
      </c>
      <c r="BQ509">
        <f t="shared" si="38"/>
        <v>1.238484463985364</v>
      </c>
      <c r="BZ509">
        <v>0.10233</v>
      </c>
      <c r="CA509">
        <v>34.012999999999998</v>
      </c>
      <c r="CB509">
        <v>2.2675000000000001</v>
      </c>
      <c r="CC509">
        <v>33.930999999999997</v>
      </c>
      <c r="CD509">
        <v>30</v>
      </c>
      <c r="CE509" s="2">
        <v>38405000</v>
      </c>
      <c r="CF509" s="2">
        <v>143730000</v>
      </c>
      <c r="CG509">
        <v>36.933</v>
      </c>
      <c r="CH509">
        <v>31.126999999999999</v>
      </c>
      <c r="CI509">
        <f t="shared" si="39"/>
        <v>1.274424484755829</v>
      </c>
      <c r="CP509">
        <v>0.10233</v>
      </c>
      <c r="CQ509">
        <v>34.231000000000002</v>
      </c>
      <c r="CR509">
        <v>2.282</v>
      </c>
      <c r="CS509">
        <v>34.372</v>
      </c>
      <c r="CT509">
        <v>40</v>
      </c>
      <c r="CU509" s="2">
        <v>38561000</v>
      </c>
      <c r="CV509" s="2">
        <v>146400000</v>
      </c>
      <c r="CW509">
        <v>37.837000000000003</v>
      </c>
      <c r="CX509">
        <v>31.361000000000001</v>
      </c>
      <c r="CY509">
        <f t="shared" si="40"/>
        <v>1.3252315152931553</v>
      </c>
    </row>
    <row r="510" spans="25:103" x14ac:dyDescent="0.25">
      <c r="Y510">
        <v>0.10471</v>
      </c>
      <c r="Z510">
        <v>33.79</v>
      </c>
      <c r="AA510">
        <v>2.2526999999999999</v>
      </c>
      <c r="AB510">
        <v>33.383000000000003</v>
      </c>
      <c r="AC510">
        <v>1</v>
      </c>
      <c r="AD510" s="2">
        <v>39190000</v>
      </c>
      <c r="AE510" s="2">
        <v>125320000</v>
      </c>
      <c r="AF510">
        <v>35.954999999999998</v>
      </c>
      <c r="AG510">
        <v>30.861999999999998</v>
      </c>
      <c r="AH510">
        <f t="shared" si="36"/>
        <v>1.1980467593962709</v>
      </c>
      <c r="AP510">
        <v>0.10471</v>
      </c>
      <c r="AQ510">
        <v>33.82</v>
      </c>
      <c r="AR510">
        <v>2.2547000000000001</v>
      </c>
      <c r="AS510">
        <v>33.308999999999997</v>
      </c>
      <c r="AT510">
        <v>10</v>
      </c>
      <c r="AU510" s="2">
        <v>38780000</v>
      </c>
      <c r="AV510" s="2">
        <v>130420000</v>
      </c>
      <c r="AW510">
        <v>35.860999999999997</v>
      </c>
      <c r="AX510">
        <v>30.777000000000001</v>
      </c>
      <c r="AY510">
        <f t="shared" si="37"/>
        <v>1.2177705499704317</v>
      </c>
      <c r="BH510">
        <v>0.10471</v>
      </c>
      <c r="BI510">
        <v>33.889000000000003</v>
      </c>
      <c r="BJ510">
        <v>2.2593000000000001</v>
      </c>
      <c r="BK510">
        <v>33.469000000000001</v>
      </c>
      <c r="BL510">
        <v>20</v>
      </c>
      <c r="BM510" s="2">
        <v>38507000</v>
      </c>
      <c r="BN510" s="2">
        <v>134880000</v>
      </c>
      <c r="BO510">
        <v>36.087000000000003</v>
      </c>
      <c r="BP510">
        <v>30.844000000000001</v>
      </c>
      <c r="BQ510">
        <f t="shared" si="38"/>
        <v>1.244297559680132</v>
      </c>
      <c r="BZ510">
        <v>0.10471</v>
      </c>
      <c r="CA510">
        <v>34.012999999999998</v>
      </c>
      <c r="CB510">
        <v>2.2675000000000001</v>
      </c>
      <c r="CC510">
        <v>33.729999999999997</v>
      </c>
      <c r="CD510">
        <v>30</v>
      </c>
      <c r="CE510" s="2">
        <v>38405000</v>
      </c>
      <c r="CF510" s="2">
        <v>143730000</v>
      </c>
      <c r="CG510">
        <v>36.701999999999998</v>
      </c>
      <c r="CH510">
        <v>30.974</v>
      </c>
      <c r="CI510">
        <f t="shared" si="39"/>
        <v>1.2803339899450215</v>
      </c>
      <c r="CP510">
        <v>0.10471</v>
      </c>
      <c r="CQ510">
        <v>34.231000000000002</v>
      </c>
      <c r="CR510">
        <v>2.282</v>
      </c>
      <c r="CS510">
        <v>34.164999999999999</v>
      </c>
      <c r="CT510">
        <v>40</v>
      </c>
      <c r="CU510" s="2">
        <v>38561000</v>
      </c>
      <c r="CV510" s="2">
        <v>146400000</v>
      </c>
      <c r="CW510">
        <v>37.593000000000004</v>
      </c>
      <c r="CX510">
        <v>31.204999999999998</v>
      </c>
      <c r="CY510">
        <f t="shared" si="40"/>
        <v>1.3312786655370863</v>
      </c>
    </row>
    <row r="511" spans="25:103" x14ac:dyDescent="0.25">
      <c r="Y511">
        <v>0.10715</v>
      </c>
      <c r="Z511">
        <v>33.79</v>
      </c>
      <c r="AA511">
        <v>2.2526999999999999</v>
      </c>
      <c r="AB511">
        <v>33.182000000000002</v>
      </c>
      <c r="AC511">
        <v>1</v>
      </c>
      <c r="AD511" s="2">
        <v>39190000</v>
      </c>
      <c r="AE511" s="2">
        <v>125320000</v>
      </c>
      <c r="AF511">
        <v>35.72</v>
      </c>
      <c r="AG511">
        <v>30.706</v>
      </c>
      <c r="AH511">
        <f t="shared" si="36"/>
        <v>1.2039952648712635</v>
      </c>
      <c r="AP511">
        <v>0.10715</v>
      </c>
      <c r="AQ511">
        <v>33.82</v>
      </c>
      <c r="AR511">
        <v>2.2547000000000001</v>
      </c>
      <c r="AS511">
        <v>33.173000000000002</v>
      </c>
      <c r="AT511">
        <v>10</v>
      </c>
      <c r="AU511" s="2">
        <v>38780000</v>
      </c>
      <c r="AV511" s="2">
        <v>130420000</v>
      </c>
      <c r="AW511">
        <v>35.701999999999998</v>
      </c>
      <c r="AX511">
        <v>30.670999999999999</v>
      </c>
      <c r="AY511">
        <f t="shared" si="37"/>
        <v>1.2217918391484328</v>
      </c>
      <c r="BH511">
        <v>0.10715</v>
      </c>
      <c r="BI511">
        <v>33.889000000000003</v>
      </c>
      <c r="BJ511">
        <v>2.2593000000000001</v>
      </c>
      <c r="BK511">
        <v>33.331000000000003</v>
      </c>
      <c r="BL511">
        <v>20</v>
      </c>
      <c r="BM511" s="2">
        <v>38507000</v>
      </c>
      <c r="BN511" s="2">
        <v>134880000</v>
      </c>
      <c r="BO511">
        <v>35.929000000000002</v>
      </c>
      <c r="BP511">
        <v>30.738</v>
      </c>
      <c r="BQ511">
        <f t="shared" si="38"/>
        <v>1.2483696774764672</v>
      </c>
      <c r="BZ511">
        <v>0.10715</v>
      </c>
      <c r="CA511">
        <v>34.012999999999998</v>
      </c>
      <c r="CB511">
        <v>2.2675000000000001</v>
      </c>
      <c r="CC511">
        <v>33.590000000000003</v>
      </c>
      <c r="CD511">
        <v>30</v>
      </c>
      <c r="CE511" s="2">
        <v>38405000</v>
      </c>
      <c r="CF511" s="2">
        <v>143730000</v>
      </c>
      <c r="CG511">
        <v>36.537999999999997</v>
      </c>
      <c r="CH511">
        <v>30.866</v>
      </c>
      <c r="CI511">
        <f t="shared" si="39"/>
        <v>1.2844500632111253</v>
      </c>
      <c r="CP511">
        <v>0.10715</v>
      </c>
      <c r="CQ511">
        <v>34.231000000000002</v>
      </c>
      <c r="CR511">
        <v>2.282</v>
      </c>
      <c r="CS511">
        <v>34.021000000000001</v>
      </c>
      <c r="CT511">
        <v>40</v>
      </c>
      <c r="CU511" s="2">
        <v>38561000</v>
      </c>
      <c r="CV511" s="2">
        <v>146400000</v>
      </c>
      <c r="CW511">
        <v>37.420999999999999</v>
      </c>
      <c r="CX511">
        <v>31.094999999999999</v>
      </c>
      <c r="CY511">
        <f t="shared" si="40"/>
        <v>1.3354853787502556</v>
      </c>
    </row>
    <row r="512" spans="25:103" x14ac:dyDescent="0.25">
      <c r="Y512">
        <v>0.10965</v>
      </c>
      <c r="Z512">
        <v>33.79</v>
      </c>
      <c r="AA512">
        <v>2.2526999999999999</v>
      </c>
      <c r="AB512">
        <v>32.975999999999999</v>
      </c>
      <c r="AC512">
        <v>1</v>
      </c>
      <c r="AD512" s="2">
        <v>39190000</v>
      </c>
      <c r="AE512" s="2">
        <v>125320000</v>
      </c>
      <c r="AF512">
        <v>35.481000000000002</v>
      </c>
      <c r="AG512">
        <v>30.547000000000001</v>
      </c>
      <c r="AH512">
        <f t="shared" si="36"/>
        <v>1.2100917431192659</v>
      </c>
      <c r="AP512">
        <v>0.10965</v>
      </c>
      <c r="AQ512">
        <v>33.82</v>
      </c>
      <c r="AR512">
        <v>2.2547000000000001</v>
      </c>
      <c r="AS512">
        <v>33.033000000000001</v>
      </c>
      <c r="AT512">
        <v>10</v>
      </c>
      <c r="AU512" s="2">
        <v>38780000</v>
      </c>
      <c r="AV512" s="2">
        <v>130420000</v>
      </c>
      <c r="AW512">
        <v>35.539000000000001</v>
      </c>
      <c r="AX512">
        <v>30.562000000000001</v>
      </c>
      <c r="AY512">
        <f t="shared" si="37"/>
        <v>1.2259314015375518</v>
      </c>
      <c r="BH512">
        <v>0.10965</v>
      </c>
      <c r="BI512">
        <v>33.889000000000003</v>
      </c>
      <c r="BJ512">
        <v>2.2593000000000001</v>
      </c>
      <c r="BK512">
        <v>33.19</v>
      </c>
      <c r="BL512">
        <v>20</v>
      </c>
      <c r="BM512" s="2">
        <v>38507000</v>
      </c>
      <c r="BN512" s="2">
        <v>134880000</v>
      </c>
      <c r="BO512">
        <v>35.768000000000001</v>
      </c>
      <c r="BP512">
        <v>30.628</v>
      </c>
      <c r="BQ512">
        <f t="shared" si="38"/>
        <v>1.2525303195727227</v>
      </c>
      <c r="BZ512">
        <v>0.10965</v>
      </c>
      <c r="CA512">
        <v>34.012999999999998</v>
      </c>
      <c r="CB512">
        <v>2.2675000000000001</v>
      </c>
      <c r="CC512">
        <v>33.445999999999998</v>
      </c>
      <c r="CD512">
        <v>30</v>
      </c>
      <c r="CE512" s="2">
        <v>38405000</v>
      </c>
      <c r="CF512" s="2">
        <v>143730000</v>
      </c>
      <c r="CG512">
        <v>36.371000000000002</v>
      </c>
      <c r="CH512">
        <v>30.756</v>
      </c>
      <c r="CI512">
        <f t="shared" si="39"/>
        <v>1.288683738570547</v>
      </c>
      <c r="CP512">
        <v>0.10965</v>
      </c>
      <c r="CQ512">
        <v>34.231000000000002</v>
      </c>
      <c r="CR512">
        <v>2.282</v>
      </c>
      <c r="CS512">
        <v>33.872999999999998</v>
      </c>
      <c r="CT512">
        <v>40</v>
      </c>
      <c r="CU512" s="2">
        <v>38561000</v>
      </c>
      <c r="CV512" s="2">
        <v>146400000</v>
      </c>
      <c r="CW512">
        <v>37.244</v>
      </c>
      <c r="CX512">
        <v>30.981999999999999</v>
      </c>
      <c r="CY512">
        <f t="shared" si="40"/>
        <v>1.3398089451082353</v>
      </c>
    </row>
    <row r="513" spans="25:103" x14ac:dyDescent="0.25">
      <c r="Y513">
        <v>0.11219999999999999</v>
      </c>
      <c r="Z513">
        <v>33.79</v>
      </c>
      <c r="AA513">
        <v>2.2526999999999999</v>
      </c>
      <c r="AB513">
        <v>32.765000000000001</v>
      </c>
      <c r="AC513">
        <v>1</v>
      </c>
      <c r="AD513" s="2">
        <v>39190000</v>
      </c>
      <c r="AE513" s="2">
        <v>125320000</v>
      </c>
      <c r="AF513">
        <v>35.234999999999999</v>
      </c>
      <c r="AG513">
        <v>30.384</v>
      </c>
      <c r="AH513">
        <f t="shared" si="36"/>
        <v>1.2163361941402782</v>
      </c>
      <c r="AP513">
        <v>0.11219999999999999</v>
      </c>
      <c r="AQ513">
        <v>33.82</v>
      </c>
      <c r="AR513">
        <v>2.2547000000000001</v>
      </c>
      <c r="AS513">
        <v>32.89</v>
      </c>
      <c r="AT513">
        <v>10</v>
      </c>
      <c r="AU513" s="2">
        <v>38780000</v>
      </c>
      <c r="AV513" s="2">
        <v>130420000</v>
      </c>
      <c r="AW513">
        <v>35.372</v>
      </c>
      <c r="AX513">
        <v>30.451000000000001</v>
      </c>
      <c r="AY513">
        <f t="shared" si="37"/>
        <v>1.2301596688350089</v>
      </c>
      <c r="BH513">
        <v>0.11219999999999999</v>
      </c>
      <c r="BI513">
        <v>33.889000000000003</v>
      </c>
      <c r="BJ513">
        <v>2.2593000000000001</v>
      </c>
      <c r="BK513">
        <v>33.045999999999999</v>
      </c>
      <c r="BL513">
        <v>20</v>
      </c>
      <c r="BM513" s="2">
        <v>38507000</v>
      </c>
      <c r="BN513" s="2">
        <v>134880000</v>
      </c>
      <c r="BO513">
        <v>35.601999999999997</v>
      </c>
      <c r="BP513">
        <v>30.515999999999998</v>
      </c>
      <c r="BQ513">
        <f t="shared" si="38"/>
        <v>1.2567794859688983</v>
      </c>
      <c r="BZ513">
        <v>0.11219999999999999</v>
      </c>
      <c r="CA513">
        <v>34.012999999999998</v>
      </c>
      <c r="CB513">
        <v>2.2675000000000001</v>
      </c>
      <c r="CC513">
        <v>33.299999999999997</v>
      </c>
      <c r="CD513">
        <v>30</v>
      </c>
      <c r="CE513" s="2">
        <v>38405000</v>
      </c>
      <c r="CF513" s="2">
        <v>143730000</v>
      </c>
      <c r="CG513">
        <v>36.198999999999998</v>
      </c>
      <c r="CH513">
        <v>30.643000000000001</v>
      </c>
      <c r="CI513">
        <f t="shared" si="39"/>
        <v>1.2929762149766268</v>
      </c>
      <c r="CP513">
        <v>0.11219999999999999</v>
      </c>
      <c r="CQ513">
        <v>34.231000000000002</v>
      </c>
      <c r="CR513">
        <v>2.282</v>
      </c>
      <c r="CS513">
        <v>33.722000000000001</v>
      </c>
      <c r="CT513">
        <v>40</v>
      </c>
      <c r="CU513" s="2">
        <v>38561000</v>
      </c>
      <c r="CV513" s="2">
        <v>146400000</v>
      </c>
      <c r="CW513">
        <v>37.063000000000002</v>
      </c>
      <c r="CX513">
        <v>30.867000000000001</v>
      </c>
      <c r="CY513">
        <f t="shared" si="40"/>
        <v>1.3442201513248226</v>
      </c>
    </row>
    <row r="514" spans="25:103" x14ac:dyDescent="0.25">
      <c r="Y514">
        <v>0.11482000000000001</v>
      </c>
      <c r="Z514">
        <v>33.79</v>
      </c>
      <c r="AA514">
        <v>2.2526999999999999</v>
      </c>
      <c r="AB514">
        <v>32.548999999999999</v>
      </c>
      <c r="AC514">
        <v>1</v>
      </c>
      <c r="AD514" s="2">
        <v>39190000</v>
      </c>
      <c r="AE514" s="2">
        <v>125320000</v>
      </c>
      <c r="AF514">
        <v>34.984000000000002</v>
      </c>
      <c r="AG514">
        <v>30.218</v>
      </c>
      <c r="AH514">
        <f t="shared" si="36"/>
        <v>1.2227286179343</v>
      </c>
      <c r="AP514">
        <v>0.11482000000000001</v>
      </c>
      <c r="AQ514">
        <v>33.82</v>
      </c>
      <c r="AR514">
        <v>2.2547000000000001</v>
      </c>
      <c r="AS514">
        <v>32.744</v>
      </c>
      <c r="AT514">
        <v>10</v>
      </c>
      <c r="AU514" s="2">
        <v>38780000</v>
      </c>
      <c r="AV514" s="2">
        <v>130420000</v>
      </c>
      <c r="AW514">
        <v>35.201999999999998</v>
      </c>
      <c r="AX514">
        <v>30.337</v>
      </c>
      <c r="AY514">
        <f t="shared" si="37"/>
        <v>1.2344766410408043</v>
      </c>
      <c r="BH514">
        <v>0.11482000000000001</v>
      </c>
      <c r="BI514">
        <v>33.889000000000003</v>
      </c>
      <c r="BJ514">
        <v>2.2593000000000001</v>
      </c>
      <c r="BK514">
        <v>32.899000000000001</v>
      </c>
      <c r="BL514">
        <v>20</v>
      </c>
      <c r="BM514" s="2">
        <v>38507000</v>
      </c>
      <c r="BN514" s="2">
        <v>134880000</v>
      </c>
      <c r="BO514">
        <v>35.433</v>
      </c>
      <c r="BP514">
        <v>30.402000000000001</v>
      </c>
      <c r="BQ514">
        <f t="shared" si="38"/>
        <v>1.2611171766649945</v>
      </c>
      <c r="BZ514">
        <v>0.11482000000000001</v>
      </c>
      <c r="CA514">
        <v>34.012999999999998</v>
      </c>
      <c r="CB514">
        <v>2.2675000000000001</v>
      </c>
      <c r="CC514">
        <v>33.15</v>
      </c>
      <c r="CD514">
        <v>30</v>
      </c>
      <c r="CE514" s="2">
        <v>38405000</v>
      </c>
      <c r="CF514" s="2">
        <v>143730000</v>
      </c>
      <c r="CG514">
        <v>36.024000000000001</v>
      </c>
      <c r="CH514">
        <v>30.527000000000001</v>
      </c>
      <c r="CI514">
        <f t="shared" si="39"/>
        <v>1.2973862934760241</v>
      </c>
      <c r="CP514">
        <v>0.11482000000000001</v>
      </c>
      <c r="CQ514">
        <v>34.231000000000002</v>
      </c>
      <c r="CR514">
        <v>2.282</v>
      </c>
      <c r="CS514">
        <v>33.567</v>
      </c>
      <c r="CT514">
        <v>40</v>
      </c>
      <c r="CU514" s="2">
        <v>38561000</v>
      </c>
      <c r="CV514" s="2">
        <v>146400000</v>
      </c>
      <c r="CW514">
        <v>36.878999999999998</v>
      </c>
      <c r="CX514">
        <v>30.748999999999999</v>
      </c>
      <c r="CY514">
        <f t="shared" si="40"/>
        <v>1.3487482106862201</v>
      </c>
    </row>
    <row r="515" spans="25:103" x14ac:dyDescent="0.25">
      <c r="Y515">
        <v>0.11749</v>
      </c>
      <c r="Z515">
        <v>33.79</v>
      </c>
      <c r="AA515">
        <v>2.2526999999999999</v>
      </c>
      <c r="AB515">
        <v>32.375999999999998</v>
      </c>
      <c r="AC515">
        <v>1</v>
      </c>
      <c r="AD515" s="2">
        <v>39190000</v>
      </c>
      <c r="AE515" s="2">
        <v>125320000</v>
      </c>
      <c r="AF515">
        <v>34.783000000000001</v>
      </c>
      <c r="AG515">
        <v>30.084</v>
      </c>
      <c r="AH515">
        <f t="shared" si="36"/>
        <v>1.227848475880438</v>
      </c>
      <c r="AP515">
        <v>0.11749</v>
      </c>
      <c r="AQ515">
        <v>33.82</v>
      </c>
      <c r="AR515">
        <v>2.2547000000000001</v>
      </c>
      <c r="AS515">
        <v>32.594999999999999</v>
      </c>
      <c r="AT515">
        <v>10</v>
      </c>
      <c r="AU515" s="2">
        <v>38780000</v>
      </c>
      <c r="AV515" s="2">
        <v>130420000</v>
      </c>
      <c r="AW515">
        <v>35.027000000000001</v>
      </c>
      <c r="AX515">
        <v>30.22</v>
      </c>
      <c r="AY515">
        <f t="shared" si="37"/>
        <v>1.238882318154938</v>
      </c>
      <c r="BH515">
        <v>0.11749</v>
      </c>
      <c r="BI515">
        <v>33.889000000000003</v>
      </c>
      <c r="BJ515">
        <v>2.2593000000000001</v>
      </c>
      <c r="BK515">
        <v>32.747999999999998</v>
      </c>
      <c r="BL515">
        <v>20</v>
      </c>
      <c r="BM515" s="2">
        <v>38507000</v>
      </c>
      <c r="BN515" s="2">
        <v>134880000</v>
      </c>
      <c r="BO515">
        <v>35.261000000000003</v>
      </c>
      <c r="BP515">
        <v>30.285</v>
      </c>
      <c r="BQ515">
        <f t="shared" si="38"/>
        <v>1.2655728997609843</v>
      </c>
      <c r="BZ515">
        <v>0.11749</v>
      </c>
      <c r="CA515">
        <v>34.012999999999998</v>
      </c>
      <c r="CB515">
        <v>2.2675000000000001</v>
      </c>
      <c r="CC515">
        <v>32.996000000000002</v>
      </c>
      <c r="CD515">
        <v>30</v>
      </c>
      <c r="CE515" s="2">
        <v>38405000</v>
      </c>
      <c r="CF515" s="2">
        <v>143730000</v>
      </c>
      <c r="CG515">
        <v>35.844999999999999</v>
      </c>
      <c r="CH515">
        <v>30.408999999999999</v>
      </c>
      <c r="CI515">
        <f t="shared" si="39"/>
        <v>1.3019139740687387</v>
      </c>
      <c r="CP515">
        <v>0.11749</v>
      </c>
      <c r="CQ515">
        <v>34.231000000000002</v>
      </c>
      <c r="CR515">
        <v>2.282</v>
      </c>
      <c r="CS515">
        <v>33.408999999999999</v>
      </c>
      <c r="CT515">
        <v>40</v>
      </c>
      <c r="CU515" s="2">
        <v>38561000</v>
      </c>
      <c r="CV515" s="2">
        <v>146400000</v>
      </c>
      <c r="CW515">
        <v>36.689</v>
      </c>
      <c r="CX515">
        <v>30.628</v>
      </c>
      <c r="CY515">
        <f t="shared" si="40"/>
        <v>1.3533639099062253</v>
      </c>
    </row>
    <row r="516" spans="25:103" x14ac:dyDescent="0.25">
      <c r="Y516">
        <v>0.12023</v>
      </c>
      <c r="Z516">
        <v>33.79</v>
      </c>
      <c r="AA516">
        <v>2.2526999999999999</v>
      </c>
      <c r="AB516">
        <v>32.241999999999997</v>
      </c>
      <c r="AC516">
        <v>1</v>
      </c>
      <c r="AD516" s="2">
        <v>39190000</v>
      </c>
      <c r="AE516" s="2">
        <v>125320000</v>
      </c>
      <c r="AF516">
        <v>34.625</v>
      </c>
      <c r="AG516">
        <v>29.978000000000002</v>
      </c>
      <c r="AH516">
        <f t="shared" si="36"/>
        <v>1.2318141461970997</v>
      </c>
      <c r="AP516">
        <v>0.12023</v>
      </c>
      <c r="AQ516">
        <v>33.82</v>
      </c>
      <c r="AR516">
        <v>2.2547000000000001</v>
      </c>
      <c r="AS516">
        <v>32.442</v>
      </c>
      <c r="AT516">
        <v>10</v>
      </c>
      <c r="AU516" s="2">
        <v>38780000</v>
      </c>
      <c r="AV516" s="2">
        <v>130420000</v>
      </c>
      <c r="AW516">
        <v>34.847999999999999</v>
      </c>
      <c r="AX516">
        <v>30.100999999999999</v>
      </c>
      <c r="AY516">
        <f t="shared" si="37"/>
        <v>1.2434062684801892</v>
      </c>
      <c r="BH516">
        <v>0.12023</v>
      </c>
      <c r="BI516">
        <v>33.889000000000003</v>
      </c>
      <c r="BJ516">
        <v>2.2593000000000001</v>
      </c>
      <c r="BK516">
        <v>32.593000000000004</v>
      </c>
      <c r="BL516">
        <v>20</v>
      </c>
      <c r="BM516" s="2">
        <v>38507000</v>
      </c>
      <c r="BN516" s="2">
        <v>134880000</v>
      </c>
      <c r="BO516">
        <v>35.084000000000003</v>
      </c>
      <c r="BP516">
        <v>30.164999999999999</v>
      </c>
      <c r="BQ516">
        <f t="shared" si="38"/>
        <v>1.2701466552568679</v>
      </c>
      <c r="BZ516">
        <v>0.12023</v>
      </c>
      <c r="CA516">
        <v>34.012999999999998</v>
      </c>
      <c r="CB516">
        <v>2.2675000000000001</v>
      </c>
      <c r="CC516">
        <v>32.838999999999999</v>
      </c>
      <c r="CD516">
        <v>30</v>
      </c>
      <c r="CE516" s="2">
        <v>38405000</v>
      </c>
      <c r="CF516" s="2">
        <v>143730000</v>
      </c>
      <c r="CG516">
        <v>35.661000000000001</v>
      </c>
      <c r="CH516">
        <v>30.286999999999999</v>
      </c>
      <c r="CI516">
        <f t="shared" si="39"/>
        <v>1.3065298562314411</v>
      </c>
      <c r="CP516">
        <v>0.12023</v>
      </c>
      <c r="CQ516">
        <v>34.231000000000002</v>
      </c>
      <c r="CR516">
        <v>2.282</v>
      </c>
      <c r="CS516">
        <v>33.247</v>
      </c>
      <c r="CT516">
        <v>40</v>
      </c>
      <c r="CU516" s="2">
        <v>38561000</v>
      </c>
      <c r="CV516" s="2">
        <v>146400000</v>
      </c>
      <c r="CW516">
        <v>36.496000000000002</v>
      </c>
      <c r="CX516">
        <v>30.504000000000001</v>
      </c>
      <c r="CY516">
        <f t="shared" si="40"/>
        <v>1.358096462271041</v>
      </c>
    </row>
    <row r="517" spans="25:103" x14ac:dyDescent="0.25">
      <c r="Y517">
        <v>0.12303</v>
      </c>
      <c r="Z517">
        <v>33.79</v>
      </c>
      <c r="AA517">
        <v>2.2526999999999999</v>
      </c>
      <c r="AB517">
        <v>32.103999999999999</v>
      </c>
      <c r="AC517">
        <v>1</v>
      </c>
      <c r="AD517" s="2">
        <v>39190000</v>
      </c>
      <c r="AE517" s="2">
        <v>125320000</v>
      </c>
      <c r="AF517">
        <v>34.463999999999999</v>
      </c>
      <c r="AG517">
        <v>29.87</v>
      </c>
      <c r="AH517">
        <f t="shared" si="36"/>
        <v>1.2358981947321692</v>
      </c>
      <c r="AP517">
        <v>0.12303</v>
      </c>
      <c r="AQ517">
        <v>33.82</v>
      </c>
      <c r="AR517">
        <v>2.2547000000000001</v>
      </c>
      <c r="AS517">
        <v>32.284999999999997</v>
      </c>
      <c r="AT517">
        <v>10</v>
      </c>
      <c r="AU517" s="2">
        <v>38780000</v>
      </c>
      <c r="AV517" s="2">
        <v>130420000</v>
      </c>
      <c r="AW517">
        <v>34.664999999999999</v>
      </c>
      <c r="AX517">
        <v>29.978999999999999</v>
      </c>
      <c r="AY517">
        <f t="shared" si="37"/>
        <v>1.2480484920165584</v>
      </c>
      <c r="BH517">
        <v>0.12303</v>
      </c>
      <c r="BI517">
        <v>33.889000000000003</v>
      </c>
      <c r="BJ517">
        <v>2.2593000000000001</v>
      </c>
      <c r="BK517">
        <v>32.435000000000002</v>
      </c>
      <c r="BL517">
        <v>20</v>
      </c>
      <c r="BM517" s="2">
        <v>38507000</v>
      </c>
      <c r="BN517" s="2">
        <v>134880000</v>
      </c>
      <c r="BO517">
        <v>34.902999999999999</v>
      </c>
      <c r="BP517">
        <v>30.042000000000002</v>
      </c>
      <c r="BQ517">
        <f t="shared" si="38"/>
        <v>1.2748089350526719</v>
      </c>
      <c r="BZ517">
        <v>0.12303</v>
      </c>
      <c r="CA517">
        <v>34.012999999999998</v>
      </c>
      <c r="CB517">
        <v>2.2675000000000001</v>
      </c>
      <c r="CC517">
        <v>32.677999999999997</v>
      </c>
      <c r="CD517">
        <v>30</v>
      </c>
      <c r="CE517" s="2">
        <v>38405000</v>
      </c>
      <c r="CF517" s="2">
        <v>143730000</v>
      </c>
      <c r="CG517">
        <v>35.473999999999997</v>
      </c>
      <c r="CH517">
        <v>30.163</v>
      </c>
      <c r="CI517">
        <f t="shared" si="39"/>
        <v>1.311263340487461</v>
      </c>
      <c r="CP517">
        <v>0.12303</v>
      </c>
      <c r="CQ517">
        <v>34.231000000000002</v>
      </c>
      <c r="CR517">
        <v>2.282</v>
      </c>
      <c r="CS517">
        <v>33.081000000000003</v>
      </c>
      <c r="CT517">
        <v>40</v>
      </c>
      <c r="CU517" s="2">
        <v>38561000</v>
      </c>
      <c r="CV517" s="2">
        <v>146400000</v>
      </c>
      <c r="CW517">
        <v>36.298000000000002</v>
      </c>
      <c r="CX517">
        <v>30.376999999999999</v>
      </c>
      <c r="CY517">
        <f t="shared" si="40"/>
        <v>1.3629458677806665</v>
      </c>
    </row>
    <row r="518" spans="25:103" x14ac:dyDescent="0.25">
      <c r="Y518">
        <v>0.12589</v>
      </c>
      <c r="Z518">
        <v>33.79</v>
      </c>
      <c r="AA518">
        <v>2.2526999999999999</v>
      </c>
      <c r="AB518">
        <v>31.963999999999999</v>
      </c>
      <c r="AC518">
        <v>1</v>
      </c>
      <c r="AD518" s="2">
        <v>39190000</v>
      </c>
      <c r="AE518" s="2">
        <v>125320000</v>
      </c>
      <c r="AF518">
        <v>34.298999999999999</v>
      </c>
      <c r="AG518">
        <v>29.76</v>
      </c>
      <c r="AH518">
        <f t="shared" si="36"/>
        <v>1.2400414323764426</v>
      </c>
      <c r="AP518">
        <v>0.12589</v>
      </c>
      <c r="AQ518">
        <v>33.82</v>
      </c>
      <c r="AR518">
        <v>2.2547000000000001</v>
      </c>
      <c r="AS518">
        <v>32.125</v>
      </c>
      <c r="AT518">
        <v>10</v>
      </c>
      <c r="AU518" s="2">
        <v>38780000</v>
      </c>
      <c r="AV518" s="2">
        <v>130420000</v>
      </c>
      <c r="AW518">
        <v>34.478000000000002</v>
      </c>
      <c r="AX518">
        <v>29.853999999999999</v>
      </c>
      <c r="AY518">
        <f t="shared" si="37"/>
        <v>1.2527794204612654</v>
      </c>
      <c r="BH518">
        <v>0.12589</v>
      </c>
      <c r="BI518">
        <v>33.889000000000003</v>
      </c>
      <c r="BJ518">
        <v>2.2593000000000001</v>
      </c>
      <c r="BK518">
        <v>32.273000000000003</v>
      </c>
      <c r="BL518">
        <v>20</v>
      </c>
      <c r="BM518" s="2">
        <v>38507000</v>
      </c>
      <c r="BN518" s="2">
        <v>134880000</v>
      </c>
      <c r="BO518">
        <v>34.716999999999999</v>
      </c>
      <c r="BP518">
        <v>29.917000000000002</v>
      </c>
      <c r="BQ518">
        <f t="shared" si="38"/>
        <v>1.2795892472483694</v>
      </c>
      <c r="BZ518">
        <v>0.12589</v>
      </c>
      <c r="CA518">
        <v>34.012999999999998</v>
      </c>
      <c r="CB518">
        <v>2.2675000000000001</v>
      </c>
      <c r="CC518">
        <v>32.514000000000003</v>
      </c>
      <c r="CD518">
        <v>30</v>
      </c>
      <c r="CE518" s="2">
        <v>38405000</v>
      </c>
      <c r="CF518" s="2">
        <v>143730000</v>
      </c>
      <c r="CG518">
        <v>35.280999999999999</v>
      </c>
      <c r="CH518">
        <v>30.036999999999999</v>
      </c>
      <c r="CI518">
        <f t="shared" si="39"/>
        <v>1.3160850263134685</v>
      </c>
      <c r="CP518">
        <v>0.12589</v>
      </c>
      <c r="CQ518">
        <v>34.231000000000002</v>
      </c>
      <c r="CR518">
        <v>2.282</v>
      </c>
      <c r="CS518">
        <v>32.911999999999999</v>
      </c>
      <c r="CT518">
        <v>40</v>
      </c>
      <c r="CU518" s="2">
        <v>38561000</v>
      </c>
      <c r="CV518" s="2">
        <v>146400000</v>
      </c>
      <c r="CW518">
        <v>36.094999999999999</v>
      </c>
      <c r="CX518">
        <v>30.248000000000001</v>
      </c>
      <c r="CY518">
        <f t="shared" si="40"/>
        <v>1.3678829131489003</v>
      </c>
    </row>
    <row r="519" spans="25:103" x14ac:dyDescent="0.25">
      <c r="Y519">
        <v>0.12881999999999999</v>
      </c>
      <c r="Z519">
        <v>33.79</v>
      </c>
      <c r="AA519">
        <v>2.2526999999999999</v>
      </c>
      <c r="AB519">
        <v>31.818999999999999</v>
      </c>
      <c r="AC519">
        <v>1</v>
      </c>
      <c r="AD519" s="2">
        <v>39190000</v>
      </c>
      <c r="AE519" s="2">
        <v>125320000</v>
      </c>
      <c r="AF519">
        <v>34.131</v>
      </c>
      <c r="AG519">
        <v>29.646000000000001</v>
      </c>
      <c r="AH519">
        <f t="shared" si="36"/>
        <v>1.2443326427937258</v>
      </c>
      <c r="AP519">
        <v>0.12881999999999999</v>
      </c>
      <c r="AQ519">
        <v>33.82</v>
      </c>
      <c r="AR519">
        <v>2.2547000000000001</v>
      </c>
      <c r="AS519">
        <v>31.960999999999999</v>
      </c>
      <c r="AT519">
        <v>10</v>
      </c>
      <c r="AU519" s="2">
        <v>38780000</v>
      </c>
      <c r="AV519" s="2">
        <v>130420000</v>
      </c>
      <c r="AW519">
        <v>34.286999999999999</v>
      </c>
      <c r="AX519">
        <v>29.725999999999999</v>
      </c>
      <c r="AY519">
        <f t="shared" si="37"/>
        <v>1.2576286221170905</v>
      </c>
      <c r="BH519">
        <v>0.12881999999999999</v>
      </c>
      <c r="BI519">
        <v>33.889000000000003</v>
      </c>
      <c r="BJ519">
        <v>2.2593000000000001</v>
      </c>
      <c r="BK519">
        <v>32.107999999999997</v>
      </c>
      <c r="BL519">
        <v>20</v>
      </c>
      <c r="BM519" s="2">
        <v>38507000</v>
      </c>
      <c r="BN519" s="2">
        <v>134880000</v>
      </c>
      <c r="BO519">
        <v>34.527999999999999</v>
      </c>
      <c r="BP519">
        <v>29.788</v>
      </c>
      <c r="BQ519">
        <f t="shared" si="38"/>
        <v>1.2844580837439876</v>
      </c>
      <c r="BZ519">
        <v>0.12881999999999999</v>
      </c>
      <c r="CA519">
        <v>34.012999999999998</v>
      </c>
      <c r="CB519">
        <v>2.2675000000000001</v>
      </c>
      <c r="CC519">
        <v>32.344999999999999</v>
      </c>
      <c r="CD519">
        <v>30</v>
      </c>
      <c r="CE519" s="2">
        <v>38405000</v>
      </c>
      <c r="CF519" s="2">
        <v>143730000</v>
      </c>
      <c r="CG519">
        <v>35.085000000000001</v>
      </c>
      <c r="CH519">
        <v>29.907</v>
      </c>
      <c r="CI519">
        <f t="shared" si="39"/>
        <v>1.321053714756123</v>
      </c>
      <c r="CP519">
        <v>0.12881999999999999</v>
      </c>
      <c r="CQ519">
        <v>34.231000000000002</v>
      </c>
      <c r="CR519">
        <v>2.282</v>
      </c>
      <c r="CS519">
        <v>32.738</v>
      </c>
      <c r="CT519">
        <v>40</v>
      </c>
      <c r="CU519" s="2">
        <v>38561000</v>
      </c>
      <c r="CV519" s="2">
        <v>146400000</v>
      </c>
      <c r="CW519">
        <v>35.887</v>
      </c>
      <c r="CX519">
        <v>30.114999999999998</v>
      </c>
      <c r="CY519">
        <f t="shared" si="40"/>
        <v>1.3729660249481466</v>
      </c>
    </row>
    <row r="520" spans="25:103" x14ac:dyDescent="0.25">
      <c r="Y520">
        <v>0.13183</v>
      </c>
      <c r="Z520">
        <v>33.79</v>
      </c>
      <c r="AA520">
        <v>2.2526999999999999</v>
      </c>
      <c r="AB520">
        <v>31.672000000000001</v>
      </c>
      <c r="AC520">
        <v>1</v>
      </c>
      <c r="AD520" s="2">
        <v>39190000</v>
      </c>
      <c r="AE520" s="2">
        <v>125320000</v>
      </c>
      <c r="AF520">
        <v>33.957999999999998</v>
      </c>
      <c r="AG520">
        <v>29.530999999999999</v>
      </c>
      <c r="AH520">
        <f t="shared" si="36"/>
        <v>1.2486830423202131</v>
      </c>
      <c r="AP520">
        <v>0.13183</v>
      </c>
      <c r="AQ520">
        <v>33.82</v>
      </c>
      <c r="AR520">
        <v>2.2547000000000001</v>
      </c>
      <c r="AS520">
        <v>31.792999999999999</v>
      </c>
      <c r="AT520">
        <v>10</v>
      </c>
      <c r="AU520" s="2">
        <v>38780000</v>
      </c>
      <c r="AV520" s="2">
        <v>130420000</v>
      </c>
      <c r="AW520">
        <v>34.091000000000001</v>
      </c>
      <c r="AX520">
        <v>29.594999999999999</v>
      </c>
      <c r="AY520">
        <f t="shared" si="37"/>
        <v>1.2625960969840331</v>
      </c>
      <c r="BH520">
        <v>0.13183</v>
      </c>
      <c r="BI520">
        <v>33.889000000000003</v>
      </c>
      <c r="BJ520">
        <v>2.2593000000000001</v>
      </c>
      <c r="BK520">
        <v>31.939</v>
      </c>
      <c r="BL520">
        <v>20</v>
      </c>
      <c r="BM520" s="2">
        <v>38507000</v>
      </c>
      <c r="BN520" s="2">
        <v>134880000</v>
      </c>
      <c r="BO520">
        <v>34.334000000000003</v>
      </c>
      <c r="BP520">
        <v>29.657</v>
      </c>
      <c r="BQ520">
        <f t="shared" si="38"/>
        <v>1.2894449526394995</v>
      </c>
      <c r="BZ520">
        <v>0.13183</v>
      </c>
      <c r="CA520">
        <v>34.012999999999998</v>
      </c>
      <c r="CB520">
        <v>2.2675000000000001</v>
      </c>
      <c r="CC520">
        <v>32.173000000000002</v>
      </c>
      <c r="CD520">
        <v>30</v>
      </c>
      <c r="CE520" s="2">
        <v>38405000</v>
      </c>
      <c r="CF520" s="2">
        <v>143730000</v>
      </c>
      <c r="CG520">
        <v>34.883000000000003</v>
      </c>
      <c r="CH520">
        <v>29.774000000000001</v>
      </c>
      <c r="CI520">
        <f t="shared" si="39"/>
        <v>1.326110604768765</v>
      </c>
      <c r="CP520">
        <v>0.13183</v>
      </c>
      <c r="CQ520">
        <v>34.231000000000002</v>
      </c>
      <c r="CR520">
        <v>2.282</v>
      </c>
      <c r="CS520">
        <v>32.56</v>
      </c>
      <c r="CT520">
        <v>40</v>
      </c>
      <c r="CU520" s="2">
        <v>38561000</v>
      </c>
      <c r="CV520" s="2">
        <v>146400000</v>
      </c>
      <c r="CW520">
        <v>35.674999999999997</v>
      </c>
      <c r="CX520">
        <v>29.98</v>
      </c>
      <c r="CY520">
        <f t="shared" si="40"/>
        <v>1.378165989892203</v>
      </c>
    </row>
    <row r="521" spans="25:103" x14ac:dyDescent="0.25">
      <c r="Y521">
        <v>0.13489999999999999</v>
      </c>
      <c r="Z521">
        <v>33.79</v>
      </c>
      <c r="AA521">
        <v>2.2526999999999999</v>
      </c>
      <c r="AB521">
        <v>31.521000000000001</v>
      </c>
      <c r="AC521">
        <v>1</v>
      </c>
      <c r="AD521" s="2">
        <v>39190000</v>
      </c>
      <c r="AE521" s="2">
        <v>125320000</v>
      </c>
      <c r="AF521">
        <v>33.780999999999999</v>
      </c>
      <c r="AG521">
        <v>29.411999999999999</v>
      </c>
      <c r="AH521">
        <f t="shared" ref="AH521:AH584" si="41">($AB$8-AB521)/Z521</f>
        <v>1.2531518200651079</v>
      </c>
      <c r="AP521">
        <v>0.13489999999999999</v>
      </c>
      <c r="AQ521">
        <v>33.82</v>
      </c>
      <c r="AR521">
        <v>2.2547000000000001</v>
      </c>
      <c r="AS521">
        <v>31.622</v>
      </c>
      <c r="AT521">
        <v>10</v>
      </c>
      <c r="AU521" s="2">
        <v>38780000</v>
      </c>
      <c r="AV521" s="2">
        <v>130420000</v>
      </c>
      <c r="AW521">
        <v>33.89</v>
      </c>
      <c r="AX521">
        <v>29.460999999999999</v>
      </c>
      <c r="AY521">
        <f t="shared" ref="AY521:AY584" si="42">($AS$8-AS521)/AQ521</f>
        <v>1.2676522767593139</v>
      </c>
      <c r="BH521">
        <v>0.13489999999999999</v>
      </c>
      <c r="BI521">
        <v>33.889000000000003</v>
      </c>
      <c r="BJ521">
        <v>2.2593000000000001</v>
      </c>
      <c r="BK521">
        <v>31.765000000000001</v>
      </c>
      <c r="BL521">
        <v>20</v>
      </c>
      <c r="BM521" s="2">
        <v>38507000</v>
      </c>
      <c r="BN521" s="2">
        <v>134880000</v>
      </c>
      <c r="BO521">
        <v>34.134999999999998</v>
      </c>
      <c r="BP521">
        <v>29.523</v>
      </c>
      <c r="BQ521">
        <f t="shared" ref="BQ521:BQ584" si="43">($BK$8-BK521)/BI521</f>
        <v>1.2945793620348784</v>
      </c>
      <c r="BZ521">
        <v>0.13489999999999999</v>
      </c>
      <c r="CA521">
        <v>34.012999999999998</v>
      </c>
      <c r="CB521">
        <v>2.2675000000000001</v>
      </c>
      <c r="CC521">
        <v>31.997</v>
      </c>
      <c r="CD521">
        <v>30</v>
      </c>
      <c r="CE521" s="2">
        <v>38405000</v>
      </c>
      <c r="CF521" s="2">
        <v>143730000</v>
      </c>
      <c r="CG521">
        <v>34.677</v>
      </c>
      <c r="CH521">
        <v>29.638000000000002</v>
      </c>
      <c r="CI521">
        <f t="shared" ref="CI521:CI584" si="44">($CC$8-CC521)/CA521</f>
        <v>1.3312850968747245</v>
      </c>
      <c r="CP521">
        <v>0.13489999999999999</v>
      </c>
      <c r="CQ521">
        <v>34.231000000000002</v>
      </c>
      <c r="CR521">
        <v>2.282</v>
      </c>
      <c r="CS521">
        <v>32.378999999999998</v>
      </c>
      <c r="CT521">
        <v>40</v>
      </c>
      <c r="CU521" s="2">
        <v>38561000</v>
      </c>
      <c r="CV521" s="2">
        <v>146400000</v>
      </c>
      <c r="CW521">
        <v>35.457999999999998</v>
      </c>
      <c r="CX521">
        <v>29.841000000000001</v>
      </c>
      <c r="CY521">
        <f t="shared" ref="CY521:CY584" si="45">($CS$8-CS521)/CQ521</f>
        <v>1.3834535946948674</v>
      </c>
    </row>
    <row r="522" spans="25:103" x14ac:dyDescent="0.25">
      <c r="Y522">
        <v>0.13804</v>
      </c>
      <c r="Z522">
        <v>33.79</v>
      </c>
      <c r="AA522">
        <v>2.2526999999999999</v>
      </c>
      <c r="AB522">
        <v>31.367000000000001</v>
      </c>
      <c r="AC522">
        <v>1</v>
      </c>
      <c r="AD522" s="2">
        <v>39190000</v>
      </c>
      <c r="AE522" s="2">
        <v>125320000</v>
      </c>
      <c r="AF522">
        <v>33.600999999999999</v>
      </c>
      <c r="AG522">
        <v>29.291</v>
      </c>
      <c r="AH522">
        <f t="shared" si="41"/>
        <v>1.2577093814738085</v>
      </c>
      <c r="AP522">
        <v>0.13804</v>
      </c>
      <c r="AQ522">
        <v>33.82</v>
      </c>
      <c r="AR522">
        <v>2.2547000000000001</v>
      </c>
      <c r="AS522">
        <v>31.446000000000002</v>
      </c>
      <c r="AT522">
        <v>10</v>
      </c>
      <c r="AU522" s="2">
        <v>38780000</v>
      </c>
      <c r="AV522" s="2">
        <v>130420000</v>
      </c>
      <c r="AW522">
        <v>33.685000000000002</v>
      </c>
      <c r="AX522">
        <v>29.324000000000002</v>
      </c>
      <c r="AY522">
        <f t="shared" si="42"/>
        <v>1.2728562980484921</v>
      </c>
      <c r="BH522">
        <v>0.13804</v>
      </c>
      <c r="BI522">
        <v>33.889000000000003</v>
      </c>
      <c r="BJ522">
        <v>2.2593000000000001</v>
      </c>
      <c r="BK522">
        <v>31.588000000000001</v>
      </c>
      <c r="BL522">
        <v>20</v>
      </c>
      <c r="BM522" s="2">
        <v>38507000</v>
      </c>
      <c r="BN522" s="2">
        <v>134880000</v>
      </c>
      <c r="BO522">
        <v>33.932000000000002</v>
      </c>
      <c r="BP522">
        <v>29.385000000000002</v>
      </c>
      <c r="BQ522">
        <f t="shared" si="43"/>
        <v>1.2998022957301778</v>
      </c>
      <c r="BZ522">
        <v>0.13804</v>
      </c>
      <c r="CA522">
        <v>34.012999999999998</v>
      </c>
      <c r="CB522">
        <v>2.2675000000000001</v>
      </c>
      <c r="CC522">
        <v>31.815999999999999</v>
      </c>
      <c r="CD522">
        <v>30</v>
      </c>
      <c r="CE522" s="2">
        <v>38405000</v>
      </c>
      <c r="CF522" s="2">
        <v>143730000</v>
      </c>
      <c r="CG522">
        <v>34.466999999999999</v>
      </c>
      <c r="CH522">
        <v>29.498999999999999</v>
      </c>
      <c r="CI522">
        <f t="shared" si="44"/>
        <v>1.3366065915973306</v>
      </c>
      <c r="CP522">
        <v>0.13804</v>
      </c>
      <c r="CQ522">
        <v>34.231000000000002</v>
      </c>
      <c r="CR522">
        <v>2.282</v>
      </c>
      <c r="CS522">
        <v>32.192999999999998</v>
      </c>
      <c r="CT522">
        <v>40</v>
      </c>
      <c r="CU522" s="2">
        <v>38561000</v>
      </c>
      <c r="CV522" s="2">
        <v>146400000</v>
      </c>
      <c r="CW522">
        <v>35.234999999999999</v>
      </c>
      <c r="CX522">
        <v>29.699000000000002</v>
      </c>
      <c r="CY522">
        <f t="shared" si="45"/>
        <v>1.3888872659285445</v>
      </c>
    </row>
    <row r="523" spans="25:103" x14ac:dyDescent="0.25">
      <c r="Y523">
        <v>0.14124999999999999</v>
      </c>
      <c r="Z523">
        <v>33.79</v>
      </c>
      <c r="AA523">
        <v>2.2526999999999999</v>
      </c>
      <c r="AB523">
        <v>31.209</v>
      </c>
      <c r="AC523">
        <v>1</v>
      </c>
      <c r="AD523" s="2">
        <v>39190000</v>
      </c>
      <c r="AE523" s="2">
        <v>125320000</v>
      </c>
      <c r="AF523">
        <v>33.415999999999997</v>
      </c>
      <c r="AG523">
        <v>29.167000000000002</v>
      </c>
      <c r="AH523">
        <f t="shared" si="41"/>
        <v>1.2623853211009173</v>
      </c>
      <c r="AP523">
        <v>0.14124999999999999</v>
      </c>
      <c r="AQ523">
        <v>33.82</v>
      </c>
      <c r="AR523">
        <v>2.2547000000000001</v>
      </c>
      <c r="AS523">
        <v>31.265999999999998</v>
      </c>
      <c r="AT523">
        <v>10</v>
      </c>
      <c r="AU523" s="2">
        <v>38780000</v>
      </c>
      <c r="AV523" s="2">
        <v>130420000</v>
      </c>
      <c r="AW523">
        <v>33.475000000000001</v>
      </c>
      <c r="AX523">
        <v>29.184000000000001</v>
      </c>
      <c r="AY523">
        <f t="shared" si="42"/>
        <v>1.2781785925487876</v>
      </c>
      <c r="BH523">
        <v>0.14124999999999999</v>
      </c>
      <c r="BI523">
        <v>33.889000000000003</v>
      </c>
      <c r="BJ523">
        <v>2.2593000000000001</v>
      </c>
      <c r="BK523">
        <v>31.405999999999999</v>
      </c>
      <c r="BL523">
        <v>20</v>
      </c>
      <c r="BM523" s="2">
        <v>38507000</v>
      </c>
      <c r="BN523" s="2">
        <v>134880000</v>
      </c>
      <c r="BO523">
        <v>33.723999999999997</v>
      </c>
      <c r="BP523">
        <v>29.244</v>
      </c>
      <c r="BQ523">
        <f t="shared" si="43"/>
        <v>1.3051727699253444</v>
      </c>
      <c r="BZ523">
        <v>0.14124999999999999</v>
      </c>
      <c r="CA523">
        <v>34.012999999999998</v>
      </c>
      <c r="CB523">
        <v>2.2675000000000001</v>
      </c>
      <c r="CC523">
        <v>31.632000000000001</v>
      </c>
      <c r="CD523">
        <v>30</v>
      </c>
      <c r="CE523" s="2">
        <v>38405000</v>
      </c>
      <c r="CF523" s="2">
        <v>143730000</v>
      </c>
      <c r="CG523">
        <v>34.250999999999998</v>
      </c>
      <c r="CH523">
        <v>29.356999999999999</v>
      </c>
      <c r="CI523">
        <f t="shared" si="44"/>
        <v>1.3420162878899244</v>
      </c>
      <c r="CP523">
        <v>0.14124999999999999</v>
      </c>
      <c r="CQ523">
        <v>34.231000000000002</v>
      </c>
      <c r="CR523">
        <v>2.282</v>
      </c>
      <c r="CS523">
        <v>32.002000000000002</v>
      </c>
      <c r="CT523">
        <v>40</v>
      </c>
      <c r="CU523" s="2">
        <v>38561000</v>
      </c>
      <c r="CV523" s="2">
        <v>146400000</v>
      </c>
      <c r="CW523">
        <v>35.008000000000003</v>
      </c>
      <c r="CX523">
        <v>29.553999999999998</v>
      </c>
      <c r="CY523">
        <f t="shared" si="45"/>
        <v>1.3944670035932343</v>
      </c>
    </row>
    <row r="524" spans="25:103" x14ac:dyDescent="0.25">
      <c r="Y524">
        <v>0.14454</v>
      </c>
      <c r="Z524">
        <v>33.79</v>
      </c>
      <c r="AA524">
        <v>2.2526999999999999</v>
      </c>
      <c r="AB524">
        <v>31.047000000000001</v>
      </c>
      <c r="AC524">
        <v>1</v>
      </c>
      <c r="AD524" s="2">
        <v>39190000</v>
      </c>
      <c r="AE524" s="2">
        <v>125320000</v>
      </c>
      <c r="AF524">
        <v>33.225999999999999</v>
      </c>
      <c r="AG524">
        <v>29.04</v>
      </c>
      <c r="AH524">
        <f t="shared" si="41"/>
        <v>1.2671796389464338</v>
      </c>
      <c r="AP524">
        <v>0.14454</v>
      </c>
      <c r="AQ524">
        <v>33.82</v>
      </c>
      <c r="AR524">
        <v>2.2547000000000001</v>
      </c>
      <c r="AS524">
        <v>31.082000000000001</v>
      </c>
      <c r="AT524">
        <v>10</v>
      </c>
      <c r="AU524" s="2">
        <v>38780000</v>
      </c>
      <c r="AV524" s="2">
        <v>130420000</v>
      </c>
      <c r="AW524">
        <v>33.26</v>
      </c>
      <c r="AX524">
        <v>29.041</v>
      </c>
      <c r="AY524">
        <f t="shared" si="42"/>
        <v>1.283619160260201</v>
      </c>
      <c r="BH524">
        <v>0.14454</v>
      </c>
      <c r="BI524">
        <v>33.889000000000003</v>
      </c>
      <c r="BJ524">
        <v>2.2593000000000001</v>
      </c>
      <c r="BK524">
        <v>31.221</v>
      </c>
      <c r="BL524">
        <v>20</v>
      </c>
      <c r="BM524" s="2">
        <v>38507000</v>
      </c>
      <c r="BN524" s="2">
        <v>134880000</v>
      </c>
      <c r="BO524">
        <v>33.511000000000003</v>
      </c>
      <c r="BP524">
        <v>29.1</v>
      </c>
      <c r="BQ524">
        <f t="shared" si="43"/>
        <v>1.3106317684204312</v>
      </c>
      <c r="BZ524">
        <v>0.14454</v>
      </c>
      <c r="CA524">
        <v>34.012999999999998</v>
      </c>
      <c r="CB524">
        <v>2.2675000000000001</v>
      </c>
      <c r="CC524">
        <v>31.443000000000001</v>
      </c>
      <c r="CD524">
        <v>30</v>
      </c>
      <c r="CE524" s="2">
        <v>38405000</v>
      </c>
      <c r="CF524" s="2">
        <v>143730000</v>
      </c>
      <c r="CG524">
        <v>34.03</v>
      </c>
      <c r="CH524">
        <v>29.210999999999999</v>
      </c>
      <c r="CI524">
        <f t="shared" si="44"/>
        <v>1.3475729867991653</v>
      </c>
      <c r="CP524">
        <v>0.14454</v>
      </c>
      <c r="CQ524">
        <v>34.231000000000002</v>
      </c>
      <c r="CR524">
        <v>2.282</v>
      </c>
      <c r="CS524">
        <v>31.808</v>
      </c>
      <c r="CT524">
        <v>40</v>
      </c>
      <c r="CU524" s="2">
        <v>38561000</v>
      </c>
      <c r="CV524" s="2">
        <v>146400000</v>
      </c>
      <c r="CW524">
        <v>34.774999999999999</v>
      </c>
      <c r="CX524">
        <v>29.405000000000001</v>
      </c>
      <c r="CY524">
        <f t="shared" si="45"/>
        <v>1.4001343811165319</v>
      </c>
    </row>
    <row r="525" spans="25:103" x14ac:dyDescent="0.25">
      <c r="Y525">
        <v>0.14791000000000001</v>
      </c>
      <c r="Z525">
        <v>33.79</v>
      </c>
      <c r="AA525">
        <v>2.2526999999999999</v>
      </c>
      <c r="AB525">
        <v>30.882000000000001</v>
      </c>
      <c r="AC525">
        <v>1</v>
      </c>
      <c r="AD525" s="2">
        <v>39190000</v>
      </c>
      <c r="AE525" s="2">
        <v>125320000</v>
      </c>
      <c r="AF525">
        <v>33.033000000000001</v>
      </c>
      <c r="AG525">
        <v>28.91</v>
      </c>
      <c r="AH525">
        <f t="shared" si="41"/>
        <v>1.2720627404557558</v>
      </c>
      <c r="AP525">
        <v>0.14791000000000001</v>
      </c>
      <c r="AQ525">
        <v>33.82</v>
      </c>
      <c r="AR525">
        <v>2.2547000000000001</v>
      </c>
      <c r="AS525">
        <v>30.893999999999998</v>
      </c>
      <c r="AT525">
        <v>10</v>
      </c>
      <c r="AU525" s="2">
        <v>38780000</v>
      </c>
      <c r="AV525" s="2">
        <v>130420000</v>
      </c>
      <c r="AW525">
        <v>33.04</v>
      </c>
      <c r="AX525">
        <v>28.893999999999998</v>
      </c>
      <c r="AY525">
        <f t="shared" si="42"/>
        <v>1.2891780011827321</v>
      </c>
      <c r="BH525">
        <v>0.14791000000000001</v>
      </c>
      <c r="BI525">
        <v>33.889000000000003</v>
      </c>
      <c r="BJ525">
        <v>2.2593000000000001</v>
      </c>
      <c r="BK525">
        <v>31.030999999999999</v>
      </c>
      <c r="BL525">
        <v>20</v>
      </c>
      <c r="BM525" s="2">
        <v>38507000</v>
      </c>
      <c r="BN525" s="2">
        <v>134880000</v>
      </c>
      <c r="BO525">
        <v>33.292999999999999</v>
      </c>
      <c r="BP525">
        <v>28.952999999999999</v>
      </c>
      <c r="BQ525">
        <f t="shared" si="43"/>
        <v>1.3162383074153854</v>
      </c>
      <c r="BZ525">
        <v>0.14791000000000001</v>
      </c>
      <c r="CA525">
        <v>34.012999999999998</v>
      </c>
      <c r="CB525">
        <v>2.2675000000000001</v>
      </c>
      <c r="CC525">
        <v>31.248999999999999</v>
      </c>
      <c r="CD525">
        <v>30</v>
      </c>
      <c r="CE525" s="2">
        <v>38405000</v>
      </c>
      <c r="CF525" s="2">
        <v>143730000</v>
      </c>
      <c r="CG525">
        <v>33.805</v>
      </c>
      <c r="CH525">
        <v>29.062000000000001</v>
      </c>
      <c r="CI525">
        <f t="shared" si="44"/>
        <v>1.3532766883250527</v>
      </c>
      <c r="CP525">
        <v>0.14791000000000001</v>
      </c>
      <c r="CQ525">
        <v>34.231000000000002</v>
      </c>
      <c r="CR525">
        <v>2.282</v>
      </c>
      <c r="CS525">
        <v>31.608000000000001</v>
      </c>
      <c r="CT525">
        <v>40</v>
      </c>
      <c r="CU525" s="2">
        <v>38561000</v>
      </c>
      <c r="CV525" s="2">
        <v>146400000</v>
      </c>
      <c r="CW525">
        <v>34.536999999999999</v>
      </c>
      <c r="CX525">
        <v>29.253</v>
      </c>
      <c r="CY525">
        <f t="shared" si="45"/>
        <v>1.4059770383570447</v>
      </c>
    </row>
    <row r="526" spans="25:103" x14ac:dyDescent="0.25">
      <c r="Y526">
        <v>0.15135999999999999</v>
      </c>
      <c r="Z526">
        <v>33.79</v>
      </c>
      <c r="AA526">
        <v>2.2526999999999999</v>
      </c>
      <c r="AB526">
        <v>30.713000000000001</v>
      </c>
      <c r="AC526">
        <v>1</v>
      </c>
      <c r="AD526" s="2">
        <v>39190000</v>
      </c>
      <c r="AE526" s="2">
        <v>125320000</v>
      </c>
      <c r="AF526">
        <v>32.835000000000001</v>
      </c>
      <c r="AG526">
        <v>28.777999999999999</v>
      </c>
      <c r="AH526">
        <f t="shared" si="41"/>
        <v>1.2770642201834861</v>
      </c>
      <c r="AP526">
        <v>0.15135999999999999</v>
      </c>
      <c r="AQ526">
        <v>33.82</v>
      </c>
      <c r="AR526">
        <v>2.2547000000000001</v>
      </c>
      <c r="AS526">
        <v>30.701000000000001</v>
      </c>
      <c r="AT526">
        <v>10</v>
      </c>
      <c r="AU526" s="2">
        <v>38780000</v>
      </c>
      <c r="AV526" s="2">
        <v>130420000</v>
      </c>
      <c r="AW526">
        <v>32.814999999999998</v>
      </c>
      <c r="AX526">
        <v>28.744</v>
      </c>
      <c r="AY526">
        <f t="shared" si="42"/>
        <v>1.2948846836191603</v>
      </c>
      <c r="BH526">
        <v>0.15135999999999999</v>
      </c>
      <c r="BI526">
        <v>33.889000000000003</v>
      </c>
      <c r="BJ526">
        <v>2.2593000000000001</v>
      </c>
      <c r="BK526">
        <v>30.835999999999999</v>
      </c>
      <c r="BL526">
        <v>20</v>
      </c>
      <c r="BM526" s="2">
        <v>38507000</v>
      </c>
      <c r="BN526" s="2">
        <v>134880000</v>
      </c>
      <c r="BO526">
        <v>33.070999999999998</v>
      </c>
      <c r="BP526">
        <v>28.802</v>
      </c>
      <c r="BQ526">
        <f t="shared" si="43"/>
        <v>1.3219923869102068</v>
      </c>
      <c r="BZ526">
        <v>0.15135999999999999</v>
      </c>
      <c r="CA526">
        <v>34.012999999999998</v>
      </c>
      <c r="CB526">
        <v>2.2675000000000001</v>
      </c>
      <c r="CC526">
        <v>31.050999999999998</v>
      </c>
      <c r="CD526">
        <v>30</v>
      </c>
      <c r="CE526" s="2">
        <v>38405000</v>
      </c>
      <c r="CF526" s="2">
        <v>143730000</v>
      </c>
      <c r="CG526">
        <v>33.573999999999998</v>
      </c>
      <c r="CH526">
        <v>28.908999999999999</v>
      </c>
      <c r="CI526">
        <f t="shared" si="44"/>
        <v>1.3590979919442567</v>
      </c>
      <c r="CP526">
        <v>0.15135999999999999</v>
      </c>
      <c r="CQ526">
        <v>34.231000000000002</v>
      </c>
      <c r="CR526">
        <v>2.282</v>
      </c>
      <c r="CS526">
        <v>31.404</v>
      </c>
      <c r="CT526">
        <v>40</v>
      </c>
      <c r="CU526" s="2">
        <v>38561000</v>
      </c>
      <c r="CV526" s="2">
        <v>146400000</v>
      </c>
      <c r="CW526">
        <v>34.292999999999999</v>
      </c>
      <c r="CX526">
        <v>29.097000000000001</v>
      </c>
      <c r="CY526">
        <f t="shared" si="45"/>
        <v>1.4119365487423683</v>
      </c>
    </row>
    <row r="527" spans="25:103" x14ac:dyDescent="0.25">
      <c r="Y527">
        <v>0.15487999999999999</v>
      </c>
      <c r="Z527">
        <v>33.79</v>
      </c>
      <c r="AA527">
        <v>2.2526999999999999</v>
      </c>
      <c r="AB527">
        <v>30.54</v>
      </c>
      <c r="AC527">
        <v>1</v>
      </c>
      <c r="AD527" s="2">
        <v>39190000</v>
      </c>
      <c r="AE527" s="2">
        <v>125320000</v>
      </c>
      <c r="AF527">
        <v>32.631999999999998</v>
      </c>
      <c r="AG527">
        <v>28.641999999999999</v>
      </c>
      <c r="AH527">
        <f t="shared" si="41"/>
        <v>1.2821840781296241</v>
      </c>
      <c r="AP527">
        <v>0.15487999999999999</v>
      </c>
      <c r="AQ527">
        <v>33.82</v>
      </c>
      <c r="AR527">
        <v>2.2547000000000001</v>
      </c>
      <c r="AS527">
        <v>30.547999999999998</v>
      </c>
      <c r="AT527">
        <v>10</v>
      </c>
      <c r="AU527" s="2">
        <v>38780000</v>
      </c>
      <c r="AV527" s="2">
        <v>130420000</v>
      </c>
      <c r="AW527">
        <v>32.636000000000003</v>
      </c>
      <c r="AX527">
        <v>28.623000000000001</v>
      </c>
      <c r="AY527">
        <f t="shared" si="42"/>
        <v>1.2994086339444115</v>
      </c>
      <c r="BH527">
        <v>0.15487999999999999</v>
      </c>
      <c r="BI527">
        <v>33.889000000000003</v>
      </c>
      <c r="BJ527">
        <v>2.2593000000000001</v>
      </c>
      <c r="BK527">
        <v>30.681000000000001</v>
      </c>
      <c r="BL527">
        <v>20</v>
      </c>
      <c r="BM527" s="2">
        <v>38507000</v>
      </c>
      <c r="BN527" s="2">
        <v>134880000</v>
      </c>
      <c r="BO527">
        <v>32.892000000000003</v>
      </c>
      <c r="BP527">
        <v>28.681000000000001</v>
      </c>
      <c r="BQ527">
        <f t="shared" si="43"/>
        <v>1.3265661424060904</v>
      </c>
      <c r="BZ527">
        <v>0.15487999999999999</v>
      </c>
      <c r="CA527">
        <v>34.012999999999998</v>
      </c>
      <c r="CB527">
        <v>2.2675000000000001</v>
      </c>
      <c r="CC527">
        <v>30.893999999999998</v>
      </c>
      <c r="CD527">
        <v>30</v>
      </c>
      <c r="CE527" s="2">
        <v>38405000</v>
      </c>
      <c r="CF527" s="2">
        <v>143730000</v>
      </c>
      <c r="CG527">
        <v>33.387999999999998</v>
      </c>
      <c r="CH527">
        <v>28.786999999999999</v>
      </c>
      <c r="CI527">
        <f t="shared" si="44"/>
        <v>1.3637138741069594</v>
      </c>
      <c r="CP527">
        <v>0.15487999999999999</v>
      </c>
      <c r="CQ527">
        <v>34.231000000000002</v>
      </c>
      <c r="CR527">
        <v>2.282</v>
      </c>
      <c r="CS527">
        <v>31.242000000000001</v>
      </c>
      <c r="CT527">
        <v>40</v>
      </c>
      <c r="CU527" s="2">
        <v>38561000</v>
      </c>
      <c r="CV527" s="2">
        <v>146400000</v>
      </c>
      <c r="CW527">
        <v>34.097999999999999</v>
      </c>
      <c r="CX527">
        <v>28.972000000000001</v>
      </c>
      <c r="CY527">
        <f t="shared" si="45"/>
        <v>1.4166691011071835</v>
      </c>
    </row>
    <row r="528" spans="25:103" x14ac:dyDescent="0.25">
      <c r="Y528">
        <v>0.15848999999999999</v>
      </c>
      <c r="Z528">
        <v>33.79</v>
      </c>
      <c r="AA528">
        <v>2.2526999999999999</v>
      </c>
      <c r="AB528">
        <v>30.361999999999998</v>
      </c>
      <c r="AC528">
        <v>1</v>
      </c>
      <c r="AD528" s="2">
        <v>39190000</v>
      </c>
      <c r="AE528" s="2">
        <v>125320000</v>
      </c>
      <c r="AF528">
        <v>32.423999999999999</v>
      </c>
      <c r="AG528">
        <v>28.503</v>
      </c>
      <c r="AH528">
        <f t="shared" si="41"/>
        <v>1.2874519088487719</v>
      </c>
      <c r="AP528">
        <v>0.15848999999999999</v>
      </c>
      <c r="AQ528">
        <v>33.82</v>
      </c>
      <c r="AR528">
        <v>2.2547000000000001</v>
      </c>
      <c r="AS528">
        <v>30.419</v>
      </c>
      <c r="AT528">
        <v>10</v>
      </c>
      <c r="AU528" s="2">
        <v>38780000</v>
      </c>
      <c r="AV528" s="2">
        <v>130420000</v>
      </c>
      <c r="AW528">
        <v>32.484000000000002</v>
      </c>
      <c r="AX528">
        <v>28.521000000000001</v>
      </c>
      <c r="AY528">
        <f t="shared" si="42"/>
        <v>1.3032229450029569</v>
      </c>
      <c r="BH528">
        <v>0.15848999999999999</v>
      </c>
      <c r="BI528">
        <v>33.889000000000003</v>
      </c>
      <c r="BJ528">
        <v>2.2593000000000001</v>
      </c>
      <c r="BK528">
        <v>30.550999999999998</v>
      </c>
      <c r="BL528">
        <v>20</v>
      </c>
      <c r="BM528" s="2">
        <v>38507000</v>
      </c>
      <c r="BN528" s="2">
        <v>134880000</v>
      </c>
      <c r="BO528">
        <v>32.74</v>
      </c>
      <c r="BP528">
        <v>28.577999999999999</v>
      </c>
      <c r="BQ528">
        <f t="shared" si="43"/>
        <v>1.3304021954026379</v>
      </c>
      <c r="BZ528">
        <v>0.15848999999999999</v>
      </c>
      <c r="CA528">
        <v>34.012999999999998</v>
      </c>
      <c r="CB528">
        <v>2.2675000000000001</v>
      </c>
      <c r="CC528">
        <v>30.760999999999999</v>
      </c>
      <c r="CD528">
        <v>30</v>
      </c>
      <c r="CE528" s="2">
        <v>38405000</v>
      </c>
      <c r="CF528" s="2">
        <v>143730000</v>
      </c>
      <c r="CG528">
        <v>33.229999999999997</v>
      </c>
      <c r="CH528">
        <v>28.683</v>
      </c>
      <c r="CI528">
        <f t="shared" si="44"/>
        <v>1.3676241437097585</v>
      </c>
      <c r="CP528">
        <v>0.15848999999999999</v>
      </c>
      <c r="CQ528">
        <v>34.231000000000002</v>
      </c>
      <c r="CR528">
        <v>2.282</v>
      </c>
      <c r="CS528">
        <v>31.105</v>
      </c>
      <c r="CT528">
        <v>40</v>
      </c>
      <c r="CU528" s="2">
        <v>38561000</v>
      </c>
      <c r="CV528" s="2">
        <v>146400000</v>
      </c>
      <c r="CW528">
        <v>33.930999999999997</v>
      </c>
      <c r="CX528">
        <v>28.866</v>
      </c>
      <c r="CY528">
        <f t="shared" si="45"/>
        <v>1.4206713213169349</v>
      </c>
    </row>
    <row r="529" spans="25:103" x14ac:dyDescent="0.25">
      <c r="Y529">
        <v>0.16217999999999999</v>
      </c>
      <c r="Z529">
        <v>33.79</v>
      </c>
      <c r="AA529">
        <v>2.2526999999999999</v>
      </c>
      <c r="AB529">
        <v>30.181000000000001</v>
      </c>
      <c r="AC529">
        <v>1</v>
      </c>
      <c r="AD529" s="2">
        <v>39190000</v>
      </c>
      <c r="AE529" s="2">
        <v>125320000</v>
      </c>
      <c r="AF529">
        <v>32.212000000000003</v>
      </c>
      <c r="AG529">
        <v>28.36</v>
      </c>
      <c r="AH529">
        <f t="shared" si="41"/>
        <v>1.2928085232317252</v>
      </c>
      <c r="AP529">
        <v>0.16217999999999999</v>
      </c>
      <c r="AQ529">
        <v>33.82</v>
      </c>
      <c r="AR529">
        <v>2.2547000000000001</v>
      </c>
      <c r="AS529">
        <v>30.286999999999999</v>
      </c>
      <c r="AT529">
        <v>10</v>
      </c>
      <c r="AU529" s="2">
        <v>38780000</v>
      </c>
      <c r="AV529" s="2">
        <v>130420000</v>
      </c>
      <c r="AW529">
        <v>32.328000000000003</v>
      </c>
      <c r="AX529">
        <v>28.416</v>
      </c>
      <c r="AY529">
        <f t="shared" si="42"/>
        <v>1.3071259609698402</v>
      </c>
      <c r="BH529">
        <v>0.16217999999999999</v>
      </c>
      <c r="BI529">
        <v>33.889000000000003</v>
      </c>
      <c r="BJ529">
        <v>2.2593000000000001</v>
      </c>
      <c r="BK529">
        <v>30.417000000000002</v>
      </c>
      <c r="BL529">
        <v>20</v>
      </c>
      <c r="BM529" s="2">
        <v>38507000</v>
      </c>
      <c r="BN529" s="2">
        <v>134880000</v>
      </c>
      <c r="BO529">
        <v>32.584000000000003</v>
      </c>
      <c r="BP529">
        <v>28.472999999999999</v>
      </c>
      <c r="BQ529">
        <f t="shared" si="43"/>
        <v>1.3343562807990792</v>
      </c>
      <c r="BZ529">
        <v>0.16217999999999999</v>
      </c>
      <c r="CA529">
        <v>34.012999999999998</v>
      </c>
      <c r="CB529">
        <v>2.2675000000000001</v>
      </c>
      <c r="CC529">
        <v>30.625</v>
      </c>
      <c r="CD529">
        <v>30</v>
      </c>
      <c r="CE529" s="2">
        <v>38405000</v>
      </c>
      <c r="CF529" s="2">
        <v>143730000</v>
      </c>
      <c r="CG529">
        <v>33.069000000000003</v>
      </c>
      <c r="CH529">
        <v>28.577000000000002</v>
      </c>
      <c r="CI529">
        <f t="shared" si="44"/>
        <v>1.3716226148825452</v>
      </c>
      <c r="CP529">
        <v>0.16217999999999999</v>
      </c>
      <c r="CQ529">
        <v>34.231000000000002</v>
      </c>
      <c r="CR529">
        <v>2.282</v>
      </c>
      <c r="CS529">
        <v>30.965</v>
      </c>
      <c r="CT529">
        <v>40</v>
      </c>
      <c r="CU529" s="2">
        <v>38561000</v>
      </c>
      <c r="CV529" s="2">
        <v>146400000</v>
      </c>
      <c r="CW529">
        <v>33.762</v>
      </c>
      <c r="CX529">
        <v>28.757999999999999</v>
      </c>
      <c r="CY529">
        <f t="shared" si="45"/>
        <v>1.4247611813852941</v>
      </c>
    </row>
    <row r="530" spans="25:103" x14ac:dyDescent="0.25">
      <c r="Y530">
        <v>0.16596</v>
      </c>
      <c r="Z530">
        <v>33.79</v>
      </c>
      <c r="AA530">
        <v>2.2526999999999999</v>
      </c>
      <c r="AB530">
        <v>30.013000000000002</v>
      </c>
      <c r="AC530">
        <v>1</v>
      </c>
      <c r="AD530" s="2">
        <v>39190000</v>
      </c>
      <c r="AE530" s="2">
        <v>125320000</v>
      </c>
      <c r="AF530">
        <v>32.015000000000001</v>
      </c>
      <c r="AG530">
        <v>28.228000000000002</v>
      </c>
      <c r="AH530">
        <f t="shared" si="41"/>
        <v>1.2977804084048532</v>
      </c>
      <c r="AP530">
        <v>0.16596</v>
      </c>
      <c r="AQ530">
        <v>33.82</v>
      </c>
      <c r="AR530">
        <v>2.2547000000000001</v>
      </c>
      <c r="AS530">
        <v>30.151</v>
      </c>
      <c r="AT530">
        <v>10</v>
      </c>
      <c r="AU530" s="2">
        <v>38780000</v>
      </c>
      <c r="AV530" s="2">
        <v>130420000</v>
      </c>
      <c r="AW530">
        <v>32.168999999999997</v>
      </c>
      <c r="AX530">
        <v>28.309000000000001</v>
      </c>
      <c r="AY530">
        <f t="shared" si="42"/>
        <v>1.3111472501478416</v>
      </c>
      <c r="BH530">
        <v>0.16596</v>
      </c>
      <c r="BI530">
        <v>33.889000000000003</v>
      </c>
      <c r="BJ530">
        <v>2.2593000000000001</v>
      </c>
      <c r="BK530">
        <v>30.28</v>
      </c>
      <c r="BL530">
        <v>20</v>
      </c>
      <c r="BM530" s="2">
        <v>38507000</v>
      </c>
      <c r="BN530" s="2">
        <v>134880000</v>
      </c>
      <c r="BO530">
        <v>32.424999999999997</v>
      </c>
      <c r="BP530">
        <v>28.364999999999998</v>
      </c>
      <c r="BQ530">
        <f t="shared" si="43"/>
        <v>1.3383988904954409</v>
      </c>
      <c r="BZ530">
        <v>0.16596</v>
      </c>
      <c r="CA530">
        <v>34.012999999999998</v>
      </c>
      <c r="CB530">
        <v>2.2675000000000001</v>
      </c>
      <c r="CC530">
        <v>30.486000000000001</v>
      </c>
      <c r="CD530">
        <v>30</v>
      </c>
      <c r="CE530" s="2">
        <v>38405000</v>
      </c>
      <c r="CF530" s="2">
        <v>143730000</v>
      </c>
      <c r="CG530">
        <v>32.904000000000003</v>
      </c>
      <c r="CH530">
        <v>28.468</v>
      </c>
      <c r="CI530">
        <f t="shared" si="44"/>
        <v>1.3757092876253199</v>
      </c>
      <c r="CP530">
        <v>0.16596</v>
      </c>
      <c r="CQ530">
        <v>34.231000000000002</v>
      </c>
      <c r="CR530">
        <v>2.282</v>
      </c>
      <c r="CS530">
        <v>30.821999999999999</v>
      </c>
      <c r="CT530">
        <v>40</v>
      </c>
      <c r="CU530" s="2">
        <v>38561000</v>
      </c>
      <c r="CV530" s="2">
        <v>146400000</v>
      </c>
      <c r="CW530">
        <v>33.588000000000001</v>
      </c>
      <c r="CX530">
        <v>28.646999999999998</v>
      </c>
      <c r="CY530">
        <f t="shared" si="45"/>
        <v>1.4289386813122609</v>
      </c>
    </row>
    <row r="531" spans="25:103" x14ac:dyDescent="0.25">
      <c r="Y531">
        <v>0.16982</v>
      </c>
      <c r="Z531">
        <v>33.79</v>
      </c>
      <c r="AA531">
        <v>2.2526999999999999</v>
      </c>
      <c r="AB531">
        <v>29.888000000000002</v>
      </c>
      <c r="AC531">
        <v>1</v>
      </c>
      <c r="AD531" s="2">
        <v>39190000</v>
      </c>
      <c r="AE531" s="2">
        <v>125320000</v>
      </c>
      <c r="AF531">
        <v>31.867999999999999</v>
      </c>
      <c r="AG531">
        <v>28.128</v>
      </c>
      <c r="AH531">
        <f t="shared" si="41"/>
        <v>1.3014797277300973</v>
      </c>
      <c r="AP531">
        <v>0.16982</v>
      </c>
      <c r="AQ531">
        <v>33.82</v>
      </c>
      <c r="AR531">
        <v>2.2547000000000001</v>
      </c>
      <c r="AS531">
        <v>30.013000000000002</v>
      </c>
      <c r="AT531">
        <v>10</v>
      </c>
      <c r="AU531" s="2">
        <v>38780000</v>
      </c>
      <c r="AV531" s="2">
        <v>130420000</v>
      </c>
      <c r="AW531">
        <v>32.006999999999998</v>
      </c>
      <c r="AX531">
        <v>28.2</v>
      </c>
      <c r="AY531">
        <f t="shared" si="42"/>
        <v>1.3152276759314014</v>
      </c>
      <c r="BH531">
        <v>0.16982</v>
      </c>
      <c r="BI531">
        <v>33.889000000000003</v>
      </c>
      <c r="BJ531">
        <v>2.2593000000000001</v>
      </c>
      <c r="BK531">
        <v>30.140999999999998</v>
      </c>
      <c r="BL531">
        <v>20</v>
      </c>
      <c r="BM531" s="2">
        <v>38507000</v>
      </c>
      <c r="BN531" s="2">
        <v>134880000</v>
      </c>
      <c r="BO531">
        <v>32.262</v>
      </c>
      <c r="BP531">
        <v>28.254999999999999</v>
      </c>
      <c r="BQ531">
        <f t="shared" si="43"/>
        <v>1.3425005163917494</v>
      </c>
      <c r="BZ531">
        <v>0.16982</v>
      </c>
      <c r="CA531">
        <v>34.012999999999998</v>
      </c>
      <c r="CB531">
        <v>2.2675000000000001</v>
      </c>
      <c r="CC531">
        <v>30.344000000000001</v>
      </c>
      <c r="CD531">
        <v>30</v>
      </c>
      <c r="CE531" s="2">
        <v>38405000</v>
      </c>
      <c r="CF531" s="2">
        <v>143730000</v>
      </c>
      <c r="CG531">
        <v>32.734999999999999</v>
      </c>
      <c r="CH531">
        <v>28.356999999999999</v>
      </c>
      <c r="CI531">
        <f t="shared" si="44"/>
        <v>1.3798841619380826</v>
      </c>
      <c r="CP531">
        <v>0.16982</v>
      </c>
      <c r="CQ531">
        <v>34.231000000000002</v>
      </c>
      <c r="CR531">
        <v>2.282</v>
      </c>
      <c r="CS531">
        <v>30.675000000000001</v>
      </c>
      <c r="CT531">
        <v>40</v>
      </c>
      <c r="CU531" s="2">
        <v>38561000</v>
      </c>
      <c r="CV531" s="2">
        <v>146400000</v>
      </c>
      <c r="CW531">
        <v>33.409999999999997</v>
      </c>
      <c r="CX531">
        <v>28.533999999999999</v>
      </c>
      <c r="CY531">
        <f t="shared" si="45"/>
        <v>1.433233034384038</v>
      </c>
    </row>
    <row r="532" spans="25:103" x14ac:dyDescent="0.25">
      <c r="Y532">
        <v>0.17377999999999999</v>
      </c>
      <c r="Z532">
        <v>33.79</v>
      </c>
      <c r="AA532">
        <v>2.2526999999999999</v>
      </c>
      <c r="AB532">
        <v>29.76</v>
      </c>
      <c r="AC532">
        <v>1</v>
      </c>
      <c r="AD532" s="2">
        <v>39190000</v>
      </c>
      <c r="AE532" s="2">
        <v>125320000</v>
      </c>
      <c r="AF532">
        <v>31.716999999999999</v>
      </c>
      <c r="AG532">
        <v>28.027000000000001</v>
      </c>
      <c r="AH532">
        <f t="shared" si="41"/>
        <v>1.3052678307191474</v>
      </c>
      <c r="AP532">
        <v>0.17377999999999999</v>
      </c>
      <c r="AQ532">
        <v>33.82</v>
      </c>
      <c r="AR532">
        <v>2.2547000000000001</v>
      </c>
      <c r="AS532">
        <v>29.870999999999999</v>
      </c>
      <c r="AT532">
        <v>10</v>
      </c>
      <c r="AU532" s="2">
        <v>38780000</v>
      </c>
      <c r="AV532" s="2">
        <v>130420000</v>
      </c>
      <c r="AW532">
        <v>31.84</v>
      </c>
      <c r="AX532">
        <v>28.088000000000001</v>
      </c>
      <c r="AY532">
        <f t="shared" si="42"/>
        <v>1.3194263749260793</v>
      </c>
      <c r="BH532">
        <v>0.17377999999999999</v>
      </c>
      <c r="BI532">
        <v>33.889000000000003</v>
      </c>
      <c r="BJ532">
        <v>2.2593000000000001</v>
      </c>
      <c r="BK532">
        <v>29.997</v>
      </c>
      <c r="BL532">
        <v>20</v>
      </c>
      <c r="BM532" s="2">
        <v>38507000</v>
      </c>
      <c r="BN532" s="2">
        <v>134880000</v>
      </c>
      <c r="BO532">
        <v>32.094999999999999</v>
      </c>
      <c r="BP532">
        <v>28.143000000000001</v>
      </c>
      <c r="BQ532">
        <f t="shared" si="43"/>
        <v>1.3467496827879253</v>
      </c>
      <c r="BZ532">
        <v>0.17377999999999999</v>
      </c>
      <c r="CA532">
        <v>34.012999999999998</v>
      </c>
      <c r="CB532">
        <v>2.2675000000000001</v>
      </c>
      <c r="CC532">
        <v>30.198</v>
      </c>
      <c r="CD532">
        <v>30</v>
      </c>
      <c r="CE532" s="2">
        <v>38405000</v>
      </c>
      <c r="CF532" s="2">
        <v>143730000</v>
      </c>
      <c r="CG532">
        <v>32.561999999999998</v>
      </c>
      <c r="CH532">
        <v>28.242999999999999</v>
      </c>
      <c r="CI532">
        <f t="shared" si="44"/>
        <v>1.3841766383441627</v>
      </c>
      <c r="CP532">
        <v>0.17377999999999999</v>
      </c>
      <c r="CQ532">
        <v>34.231000000000002</v>
      </c>
      <c r="CR532">
        <v>2.282</v>
      </c>
      <c r="CS532">
        <v>30.524999999999999</v>
      </c>
      <c r="CT532">
        <v>40</v>
      </c>
      <c r="CU532" s="2">
        <v>38561000</v>
      </c>
      <c r="CV532" s="2">
        <v>146400000</v>
      </c>
      <c r="CW532">
        <v>33.228000000000002</v>
      </c>
      <c r="CX532">
        <v>28.417000000000002</v>
      </c>
      <c r="CY532">
        <f t="shared" si="45"/>
        <v>1.4376150273144226</v>
      </c>
    </row>
    <row r="533" spans="25:103" x14ac:dyDescent="0.25">
      <c r="Y533">
        <v>0.17782999999999999</v>
      </c>
      <c r="Z533">
        <v>33.79</v>
      </c>
      <c r="AA533">
        <v>2.2526999999999999</v>
      </c>
      <c r="AB533">
        <v>29.629000000000001</v>
      </c>
      <c r="AC533">
        <v>1</v>
      </c>
      <c r="AD533" s="2">
        <v>39190000</v>
      </c>
      <c r="AE533" s="2">
        <v>125320000</v>
      </c>
      <c r="AF533">
        <v>31.562999999999999</v>
      </c>
      <c r="AG533">
        <v>27.922999999999998</v>
      </c>
      <c r="AH533">
        <f t="shared" si="41"/>
        <v>1.3091447173720032</v>
      </c>
      <c r="AP533">
        <v>0.17782999999999999</v>
      </c>
      <c r="AQ533">
        <v>33.82</v>
      </c>
      <c r="AR533">
        <v>2.2547000000000001</v>
      </c>
      <c r="AS533">
        <v>29.725999999999999</v>
      </c>
      <c r="AT533">
        <v>10</v>
      </c>
      <c r="AU533" s="2">
        <v>38780000</v>
      </c>
      <c r="AV533" s="2">
        <v>130420000</v>
      </c>
      <c r="AW533">
        <v>31.67</v>
      </c>
      <c r="AX533">
        <v>27.972999999999999</v>
      </c>
      <c r="AY533">
        <f t="shared" si="42"/>
        <v>1.3237137788290951</v>
      </c>
      <c r="BH533">
        <v>0.17782999999999999</v>
      </c>
      <c r="BI533">
        <v>33.889000000000003</v>
      </c>
      <c r="BJ533">
        <v>2.2593000000000001</v>
      </c>
      <c r="BK533">
        <v>29.850999999999999</v>
      </c>
      <c r="BL533">
        <v>20</v>
      </c>
      <c r="BM533" s="2">
        <v>38507000</v>
      </c>
      <c r="BN533" s="2">
        <v>134880000</v>
      </c>
      <c r="BO533">
        <v>31.923999999999999</v>
      </c>
      <c r="BP533">
        <v>28.027000000000001</v>
      </c>
      <c r="BQ533">
        <f t="shared" si="43"/>
        <v>1.3510578653840479</v>
      </c>
      <c r="BZ533">
        <v>0.17782999999999999</v>
      </c>
      <c r="CA533">
        <v>34.012999999999998</v>
      </c>
      <c r="CB533">
        <v>2.2675000000000001</v>
      </c>
      <c r="CC533">
        <v>30.048999999999999</v>
      </c>
      <c r="CD533">
        <v>30</v>
      </c>
      <c r="CE533" s="2">
        <v>38405000</v>
      </c>
      <c r="CF533" s="2">
        <v>143730000</v>
      </c>
      <c r="CG533">
        <v>32.384999999999998</v>
      </c>
      <c r="CH533">
        <v>28.126999999999999</v>
      </c>
      <c r="CI533">
        <f t="shared" si="44"/>
        <v>1.3885573163202307</v>
      </c>
      <c r="CP533">
        <v>0.17782999999999999</v>
      </c>
      <c r="CQ533">
        <v>34.231000000000002</v>
      </c>
      <c r="CR533">
        <v>2.282</v>
      </c>
      <c r="CS533">
        <v>30.372</v>
      </c>
      <c r="CT533">
        <v>40</v>
      </c>
      <c r="CU533" s="2">
        <v>38561000</v>
      </c>
      <c r="CV533" s="2">
        <v>146400000</v>
      </c>
      <c r="CW533">
        <v>33.040999999999997</v>
      </c>
      <c r="CX533">
        <v>28.298999999999999</v>
      </c>
      <c r="CY533">
        <f t="shared" si="45"/>
        <v>1.4420846601034152</v>
      </c>
    </row>
    <row r="534" spans="25:103" x14ac:dyDescent="0.25">
      <c r="Y534">
        <v>0.18196999999999999</v>
      </c>
      <c r="Z534">
        <v>33.79</v>
      </c>
      <c r="AA534">
        <v>2.2526999999999999</v>
      </c>
      <c r="AB534">
        <v>29.495000000000001</v>
      </c>
      <c r="AC534">
        <v>1</v>
      </c>
      <c r="AD534" s="2">
        <v>39190000</v>
      </c>
      <c r="AE534" s="2">
        <v>125320000</v>
      </c>
      <c r="AF534">
        <v>31.405999999999999</v>
      </c>
      <c r="AG534">
        <v>27.815999999999999</v>
      </c>
      <c r="AH534">
        <f t="shared" si="41"/>
        <v>1.3131103876886649</v>
      </c>
      <c r="AP534">
        <v>0.18196999999999999</v>
      </c>
      <c r="AQ534">
        <v>33.82</v>
      </c>
      <c r="AR534">
        <v>2.2547000000000001</v>
      </c>
      <c r="AS534">
        <v>29.577000000000002</v>
      </c>
      <c r="AT534">
        <v>10</v>
      </c>
      <c r="AU534" s="2">
        <v>38780000</v>
      </c>
      <c r="AV534" s="2">
        <v>130420000</v>
      </c>
      <c r="AW534">
        <v>31.495999999999999</v>
      </c>
      <c r="AX534">
        <v>27.855</v>
      </c>
      <c r="AY534">
        <f t="shared" si="42"/>
        <v>1.328119455943229</v>
      </c>
      <c r="BH534">
        <v>0.18196999999999999</v>
      </c>
      <c r="BI534">
        <v>33.889000000000003</v>
      </c>
      <c r="BJ534">
        <v>2.2593000000000001</v>
      </c>
      <c r="BK534">
        <v>29.701000000000001</v>
      </c>
      <c r="BL534">
        <v>20</v>
      </c>
      <c r="BM534" s="2">
        <v>38507000</v>
      </c>
      <c r="BN534" s="2">
        <v>134880000</v>
      </c>
      <c r="BO534">
        <v>31.75</v>
      </c>
      <c r="BP534">
        <v>27.908999999999999</v>
      </c>
      <c r="BQ534">
        <f t="shared" si="43"/>
        <v>1.3554840803800643</v>
      </c>
      <c r="BZ534">
        <v>0.18196999999999999</v>
      </c>
      <c r="CA534">
        <v>34.012999999999998</v>
      </c>
      <c r="CB534">
        <v>2.2675000000000001</v>
      </c>
      <c r="CC534">
        <v>29.896999999999998</v>
      </c>
      <c r="CD534">
        <v>30</v>
      </c>
      <c r="CE534" s="2">
        <v>38405000</v>
      </c>
      <c r="CF534" s="2">
        <v>143730000</v>
      </c>
      <c r="CG534">
        <v>32.204000000000001</v>
      </c>
      <c r="CH534">
        <v>28.007999999999999</v>
      </c>
      <c r="CI534">
        <f t="shared" si="44"/>
        <v>1.3930261958662866</v>
      </c>
      <c r="CP534">
        <v>0.18196999999999999</v>
      </c>
      <c r="CQ534">
        <v>34.231000000000002</v>
      </c>
      <c r="CR534">
        <v>2.282</v>
      </c>
      <c r="CS534">
        <v>30.215</v>
      </c>
      <c r="CT534">
        <v>40</v>
      </c>
      <c r="CU534" s="2">
        <v>38561000</v>
      </c>
      <c r="CV534" s="2">
        <v>146400000</v>
      </c>
      <c r="CW534">
        <v>32.850999999999999</v>
      </c>
      <c r="CX534">
        <v>28.177</v>
      </c>
      <c r="CY534">
        <f t="shared" si="45"/>
        <v>1.4466711460372177</v>
      </c>
    </row>
    <row r="535" spans="25:103" x14ac:dyDescent="0.25">
      <c r="Y535">
        <v>0.18620999999999999</v>
      </c>
      <c r="Z535">
        <v>33.79</v>
      </c>
      <c r="AA535">
        <v>2.2526999999999999</v>
      </c>
      <c r="AB535">
        <v>29.358000000000001</v>
      </c>
      <c r="AC535">
        <v>1</v>
      </c>
      <c r="AD535" s="2">
        <v>39190000</v>
      </c>
      <c r="AE535" s="2">
        <v>125320000</v>
      </c>
      <c r="AF535">
        <v>31.244</v>
      </c>
      <c r="AG535">
        <v>27.707000000000001</v>
      </c>
      <c r="AH535">
        <f t="shared" si="41"/>
        <v>1.3171648416691326</v>
      </c>
      <c r="AP535">
        <v>0.18620999999999999</v>
      </c>
      <c r="AQ535">
        <v>33.82</v>
      </c>
      <c r="AR535">
        <v>2.2547000000000001</v>
      </c>
      <c r="AS535">
        <v>29.425000000000001</v>
      </c>
      <c r="AT535">
        <v>10</v>
      </c>
      <c r="AU535" s="2">
        <v>38780000</v>
      </c>
      <c r="AV535" s="2">
        <v>130420000</v>
      </c>
      <c r="AW535">
        <v>31.317</v>
      </c>
      <c r="AX535">
        <v>27.734999999999999</v>
      </c>
      <c r="AY535">
        <f t="shared" si="42"/>
        <v>1.3326138379657009</v>
      </c>
      <c r="BH535">
        <v>0.18620999999999999</v>
      </c>
      <c r="BI535">
        <v>33.889000000000003</v>
      </c>
      <c r="BJ535">
        <v>2.2593000000000001</v>
      </c>
      <c r="BK535">
        <v>29.547999999999998</v>
      </c>
      <c r="BL535">
        <v>20</v>
      </c>
      <c r="BM535" s="2">
        <v>38507000</v>
      </c>
      <c r="BN535" s="2">
        <v>134880000</v>
      </c>
      <c r="BO535">
        <v>31.571000000000002</v>
      </c>
      <c r="BP535">
        <v>27.789000000000001</v>
      </c>
      <c r="BQ535">
        <f t="shared" si="43"/>
        <v>1.3599988196760009</v>
      </c>
      <c r="BZ535">
        <v>0.18620999999999999</v>
      </c>
      <c r="CA535">
        <v>34.012999999999998</v>
      </c>
      <c r="CB535">
        <v>2.2675000000000001</v>
      </c>
      <c r="CC535">
        <v>29.74</v>
      </c>
      <c r="CD535">
        <v>30</v>
      </c>
      <c r="CE535" s="2">
        <v>38405000</v>
      </c>
      <c r="CF535" s="2">
        <v>143730000</v>
      </c>
      <c r="CG535">
        <v>32.018999999999998</v>
      </c>
      <c r="CH535">
        <v>27.885999999999999</v>
      </c>
      <c r="CI535">
        <f t="shared" si="44"/>
        <v>1.3976420780289893</v>
      </c>
      <c r="CP535">
        <v>0.18620999999999999</v>
      </c>
      <c r="CQ535">
        <v>34.231000000000002</v>
      </c>
      <c r="CR535">
        <v>2.282</v>
      </c>
      <c r="CS535">
        <v>30.053999999999998</v>
      </c>
      <c r="CT535">
        <v>40</v>
      </c>
      <c r="CU535" s="2">
        <v>38561000</v>
      </c>
      <c r="CV535" s="2">
        <v>146400000</v>
      </c>
      <c r="CW535">
        <v>32.655999999999999</v>
      </c>
      <c r="CX535">
        <v>28.053000000000001</v>
      </c>
      <c r="CY535">
        <f t="shared" si="45"/>
        <v>1.4513744851158308</v>
      </c>
    </row>
    <row r="536" spans="25:103" x14ac:dyDescent="0.25">
      <c r="Y536">
        <v>0.19055</v>
      </c>
      <c r="Z536">
        <v>33.79</v>
      </c>
      <c r="AA536">
        <v>2.2526999999999999</v>
      </c>
      <c r="AB536">
        <v>29.218</v>
      </c>
      <c r="AC536">
        <v>1</v>
      </c>
      <c r="AD536" s="2">
        <v>39190000</v>
      </c>
      <c r="AE536" s="2">
        <v>125320000</v>
      </c>
      <c r="AF536">
        <v>31.079000000000001</v>
      </c>
      <c r="AG536">
        <v>27.594999999999999</v>
      </c>
      <c r="AH536">
        <f t="shared" si="41"/>
        <v>1.3213080793134062</v>
      </c>
      <c r="AP536">
        <v>0.19055</v>
      </c>
      <c r="AQ536">
        <v>33.82</v>
      </c>
      <c r="AR536">
        <v>2.2547000000000001</v>
      </c>
      <c r="AS536">
        <v>29.27</v>
      </c>
      <c r="AT536">
        <v>10</v>
      </c>
      <c r="AU536" s="2">
        <v>38780000</v>
      </c>
      <c r="AV536" s="2">
        <v>130420000</v>
      </c>
      <c r="AW536">
        <v>31.135000000000002</v>
      </c>
      <c r="AX536">
        <v>27.611999999999998</v>
      </c>
      <c r="AY536">
        <f t="shared" si="42"/>
        <v>1.337196924896511</v>
      </c>
      <c r="BH536">
        <v>0.19055</v>
      </c>
      <c r="BI536">
        <v>33.889000000000003</v>
      </c>
      <c r="BJ536">
        <v>2.2593000000000001</v>
      </c>
      <c r="BK536">
        <v>29.390999999999998</v>
      </c>
      <c r="BL536">
        <v>20</v>
      </c>
      <c r="BM536" s="2">
        <v>38507000</v>
      </c>
      <c r="BN536" s="2">
        <v>134880000</v>
      </c>
      <c r="BO536">
        <v>31.388000000000002</v>
      </c>
      <c r="BP536">
        <v>27.664999999999999</v>
      </c>
      <c r="BQ536">
        <f t="shared" si="43"/>
        <v>1.3646315913718314</v>
      </c>
      <c r="BZ536">
        <v>0.19055</v>
      </c>
      <c r="CA536">
        <v>34.012999999999998</v>
      </c>
      <c r="CB536">
        <v>2.2675000000000001</v>
      </c>
      <c r="CC536">
        <v>29.581</v>
      </c>
      <c r="CD536">
        <v>30</v>
      </c>
      <c r="CE536" s="2">
        <v>38405000</v>
      </c>
      <c r="CF536" s="2">
        <v>143730000</v>
      </c>
      <c r="CG536">
        <v>31.829000000000001</v>
      </c>
      <c r="CH536">
        <v>27.760999999999999</v>
      </c>
      <c r="CI536">
        <f t="shared" si="44"/>
        <v>1.4023167612383503</v>
      </c>
      <c r="CP536">
        <v>0.19055</v>
      </c>
      <c r="CQ536">
        <v>34.231000000000002</v>
      </c>
      <c r="CR536">
        <v>2.282</v>
      </c>
      <c r="CS536">
        <v>29.888999999999999</v>
      </c>
      <c r="CT536">
        <v>40</v>
      </c>
      <c r="CU536" s="2">
        <v>38561000</v>
      </c>
      <c r="CV536" s="2">
        <v>146400000</v>
      </c>
      <c r="CW536">
        <v>32.456000000000003</v>
      </c>
      <c r="CX536">
        <v>27.925000000000001</v>
      </c>
      <c r="CY536">
        <f t="shared" si="45"/>
        <v>1.456194677339254</v>
      </c>
    </row>
    <row r="537" spans="25:103" x14ac:dyDescent="0.25">
      <c r="Y537">
        <v>0.19497999999999999</v>
      </c>
      <c r="Z537">
        <v>33.79</v>
      </c>
      <c r="AA537">
        <v>2.2526999999999999</v>
      </c>
      <c r="AB537">
        <v>29.074000000000002</v>
      </c>
      <c r="AC537">
        <v>1</v>
      </c>
      <c r="AD537" s="2">
        <v>39190000</v>
      </c>
      <c r="AE537" s="2">
        <v>125320000</v>
      </c>
      <c r="AF537">
        <v>30.91</v>
      </c>
      <c r="AG537">
        <v>27.481000000000002</v>
      </c>
      <c r="AH537">
        <f t="shared" si="41"/>
        <v>1.3255696951760876</v>
      </c>
      <c r="AP537">
        <v>0.19497999999999999</v>
      </c>
      <c r="AQ537">
        <v>33.82</v>
      </c>
      <c r="AR537">
        <v>2.2547000000000001</v>
      </c>
      <c r="AS537">
        <v>29.111000000000001</v>
      </c>
      <c r="AT537">
        <v>10</v>
      </c>
      <c r="AU537" s="2">
        <v>38780000</v>
      </c>
      <c r="AV537" s="2">
        <v>130420000</v>
      </c>
      <c r="AW537">
        <v>30.948</v>
      </c>
      <c r="AX537">
        <v>27.486999999999998</v>
      </c>
      <c r="AY537">
        <f t="shared" si="42"/>
        <v>1.3418982850384387</v>
      </c>
      <c r="BH537">
        <v>0.19497999999999999</v>
      </c>
      <c r="BI537">
        <v>33.889000000000003</v>
      </c>
      <c r="BJ537">
        <v>2.2593000000000001</v>
      </c>
      <c r="BK537">
        <v>29.23</v>
      </c>
      <c r="BL537">
        <v>20</v>
      </c>
      <c r="BM537" s="2">
        <v>38507000</v>
      </c>
      <c r="BN537" s="2">
        <v>134880000</v>
      </c>
      <c r="BO537">
        <v>31.201000000000001</v>
      </c>
      <c r="BP537">
        <v>27.539000000000001</v>
      </c>
      <c r="BQ537">
        <f t="shared" si="43"/>
        <v>1.3693823954675557</v>
      </c>
      <c r="BZ537">
        <v>0.19497999999999999</v>
      </c>
      <c r="CA537">
        <v>34.012999999999998</v>
      </c>
      <c r="CB537">
        <v>2.2675000000000001</v>
      </c>
      <c r="CC537">
        <v>29.417000000000002</v>
      </c>
      <c r="CD537">
        <v>30</v>
      </c>
      <c r="CE537" s="2">
        <v>38405000</v>
      </c>
      <c r="CF537" s="2">
        <v>143730000</v>
      </c>
      <c r="CG537">
        <v>31.635999999999999</v>
      </c>
      <c r="CH537">
        <v>27.632999999999999</v>
      </c>
      <c r="CI537">
        <f t="shared" si="44"/>
        <v>1.407138447064358</v>
      </c>
      <c r="CP537">
        <v>0.19497999999999999</v>
      </c>
      <c r="CQ537">
        <v>34.231000000000002</v>
      </c>
      <c r="CR537">
        <v>2.282</v>
      </c>
      <c r="CS537">
        <v>29.721</v>
      </c>
      <c r="CT537">
        <v>40</v>
      </c>
      <c r="CU537" s="2">
        <v>38561000</v>
      </c>
      <c r="CV537" s="2">
        <v>146400000</v>
      </c>
      <c r="CW537">
        <v>32.252000000000002</v>
      </c>
      <c r="CX537">
        <v>27.795000000000002</v>
      </c>
      <c r="CY537">
        <f t="shared" si="45"/>
        <v>1.4611025094212848</v>
      </c>
    </row>
    <row r="538" spans="25:103" x14ac:dyDescent="0.25">
      <c r="Y538">
        <v>0.19953000000000001</v>
      </c>
      <c r="Z538">
        <v>33.79</v>
      </c>
      <c r="AA538">
        <v>2.2526999999999999</v>
      </c>
      <c r="AB538">
        <v>28.927</v>
      </c>
      <c r="AC538">
        <v>1</v>
      </c>
      <c r="AD538" s="2">
        <v>39190000</v>
      </c>
      <c r="AE538" s="2">
        <v>125320000</v>
      </c>
      <c r="AF538">
        <v>30.738</v>
      </c>
      <c r="AG538">
        <v>27.364000000000001</v>
      </c>
      <c r="AH538">
        <f t="shared" si="41"/>
        <v>1.3299200947025747</v>
      </c>
      <c r="AP538">
        <v>0.19953000000000001</v>
      </c>
      <c r="AQ538">
        <v>33.82</v>
      </c>
      <c r="AR538">
        <v>2.2547000000000001</v>
      </c>
      <c r="AS538">
        <v>28.948</v>
      </c>
      <c r="AT538">
        <v>10</v>
      </c>
      <c r="AU538" s="2">
        <v>38780000</v>
      </c>
      <c r="AV538" s="2">
        <v>130420000</v>
      </c>
      <c r="AW538">
        <v>30.757000000000001</v>
      </c>
      <c r="AX538">
        <v>27.358000000000001</v>
      </c>
      <c r="AY538">
        <f t="shared" si="42"/>
        <v>1.3467179183914844</v>
      </c>
      <c r="BH538">
        <v>0.19953000000000001</v>
      </c>
      <c r="BI538">
        <v>33.889000000000003</v>
      </c>
      <c r="BJ538">
        <v>2.2593000000000001</v>
      </c>
      <c r="BK538">
        <v>29.065999999999999</v>
      </c>
      <c r="BL538">
        <v>20</v>
      </c>
      <c r="BM538" s="2">
        <v>38507000</v>
      </c>
      <c r="BN538" s="2">
        <v>134880000</v>
      </c>
      <c r="BO538">
        <v>31.01</v>
      </c>
      <c r="BP538">
        <v>27.41</v>
      </c>
      <c r="BQ538">
        <f t="shared" si="43"/>
        <v>1.3742217238632002</v>
      </c>
      <c r="BZ538">
        <v>0.19953000000000001</v>
      </c>
      <c r="CA538">
        <v>34.012999999999998</v>
      </c>
      <c r="CB538">
        <v>2.2675000000000001</v>
      </c>
      <c r="CC538">
        <v>29.25</v>
      </c>
      <c r="CD538">
        <v>30</v>
      </c>
      <c r="CE538" s="2">
        <v>38405000</v>
      </c>
      <c r="CF538" s="2">
        <v>143730000</v>
      </c>
      <c r="CG538">
        <v>31.437000000000001</v>
      </c>
      <c r="CH538">
        <v>27.501999999999999</v>
      </c>
      <c r="CI538">
        <f t="shared" si="44"/>
        <v>1.4120483344603536</v>
      </c>
      <c r="CP538">
        <v>0.19953000000000001</v>
      </c>
      <c r="CQ538">
        <v>34.231000000000002</v>
      </c>
      <c r="CR538">
        <v>2.282</v>
      </c>
      <c r="CS538">
        <v>29.548999999999999</v>
      </c>
      <c r="CT538">
        <v>40</v>
      </c>
      <c r="CU538" s="2">
        <v>38561000</v>
      </c>
      <c r="CV538" s="2">
        <v>146400000</v>
      </c>
      <c r="CW538">
        <v>32.042999999999999</v>
      </c>
      <c r="CX538">
        <v>27.661999999999999</v>
      </c>
      <c r="CY538">
        <f t="shared" si="45"/>
        <v>1.466127194648126</v>
      </c>
    </row>
    <row r="539" spans="25:103" x14ac:dyDescent="0.25">
      <c r="Y539">
        <v>0.20416999999999999</v>
      </c>
      <c r="Z539">
        <v>33.79</v>
      </c>
      <c r="AA539">
        <v>2.2526999999999999</v>
      </c>
      <c r="AB539">
        <v>28.777000000000001</v>
      </c>
      <c r="AC539">
        <v>1</v>
      </c>
      <c r="AD539" s="2">
        <v>39190000</v>
      </c>
      <c r="AE539" s="2">
        <v>125320000</v>
      </c>
      <c r="AF539">
        <v>30.561</v>
      </c>
      <c r="AG539">
        <v>27.245000000000001</v>
      </c>
      <c r="AH539">
        <f t="shared" si="41"/>
        <v>1.3343592778928675</v>
      </c>
      <c r="AP539">
        <v>0.20416999999999999</v>
      </c>
      <c r="AQ539">
        <v>33.82</v>
      </c>
      <c r="AR539">
        <v>2.2547000000000001</v>
      </c>
      <c r="AS539">
        <v>28.821000000000002</v>
      </c>
      <c r="AT539">
        <v>10</v>
      </c>
      <c r="AU539" s="2">
        <v>38780000</v>
      </c>
      <c r="AV539" s="2">
        <v>130420000</v>
      </c>
      <c r="AW539">
        <v>30.606999999999999</v>
      </c>
      <c r="AX539">
        <v>27.257000000000001</v>
      </c>
      <c r="AY539">
        <f t="shared" si="42"/>
        <v>1.3504730928444708</v>
      </c>
      <c r="BH539">
        <v>0.20416999999999999</v>
      </c>
      <c r="BI539">
        <v>33.889000000000003</v>
      </c>
      <c r="BJ539">
        <v>2.2593000000000001</v>
      </c>
      <c r="BK539">
        <v>28.937000000000001</v>
      </c>
      <c r="BL539">
        <v>20</v>
      </c>
      <c r="BM539" s="2">
        <v>38507000</v>
      </c>
      <c r="BN539" s="2">
        <v>134880000</v>
      </c>
      <c r="BO539">
        <v>30.859000000000002</v>
      </c>
      <c r="BP539">
        <v>27.308</v>
      </c>
      <c r="BQ539">
        <f t="shared" si="43"/>
        <v>1.3780282687597745</v>
      </c>
      <c r="BZ539">
        <v>0.20416999999999999</v>
      </c>
      <c r="CA539">
        <v>34.012999999999998</v>
      </c>
      <c r="CB539">
        <v>2.2675000000000001</v>
      </c>
      <c r="CC539">
        <v>29.12</v>
      </c>
      <c r="CD539">
        <v>30</v>
      </c>
      <c r="CE539" s="2">
        <v>38405000</v>
      </c>
      <c r="CF539" s="2">
        <v>143730000</v>
      </c>
      <c r="CG539">
        <v>31.280999999999999</v>
      </c>
      <c r="CH539">
        <v>27.4</v>
      </c>
      <c r="CI539">
        <f t="shared" si="44"/>
        <v>1.4158704024931645</v>
      </c>
      <c r="CP539">
        <v>0.20416999999999999</v>
      </c>
      <c r="CQ539">
        <v>34.231000000000002</v>
      </c>
      <c r="CR539">
        <v>2.282</v>
      </c>
      <c r="CS539">
        <v>29.414999999999999</v>
      </c>
      <c r="CT539">
        <v>40</v>
      </c>
      <c r="CU539" s="2">
        <v>38561000</v>
      </c>
      <c r="CV539" s="2">
        <v>146400000</v>
      </c>
      <c r="CW539">
        <v>31.879000000000001</v>
      </c>
      <c r="CX539">
        <v>27.556999999999999</v>
      </c>
      <c r="CY539">
        <f t="shared" si="45"/>
        <v>1.4700417749992698</v>
      </c>
    </row>
    <row r="540" spans="25:103" x14ac:dyDescent="0.25">
      <c r="Y540">
        <v>0.20893</v>
      </c>
      <c r="Z540">
        <v>33.79</v>
      </c>
      <c r="AA540">
        <v>2.2526999999999999</v>
      </c>
      <c r="AB540">
        <v>28.623000000000001</v>
      </c>
      <c r="AC540">
        <v>1</v>
      </c>
      <c r="AD540" s="2">
        <v>39190000</v>
      </c>
      <c r="AE540" s="2">
        <v>125320000</v>
      </c>
      <c r="AF540">
        <v>30.38</v>
      </c>
      <c r="AG540">
        <v>27.123000000000001</v>
      </c>
      <c r="AH540">
        <f t="shared" si="41"/>
        <v>1.3389168393015682</v>
      </c>
      <c r="AP540">
        <v>0.20893</v>
      </c>
      <c r="AQ540">
        <v>33.82</v>
      </c>
      <c r="AR540">
        <v>2.2547000000000001</v>
      </c>
      <c r="AS540">
        <v>28.722999999999999</v>
      </c>
      <c r="AT540">
        <v>10</v>
      </c>
      <c r="AU540" s="2">
        <v>38780000</v>
      </c>
      <c r="AV540" s="2">
        <v>130420000</v>
      </c>
      <c r="AW540">
        <v>30.492000000000001</v>
      </c>
      <c r="AX540">
        <v>27.178000000000001</v>
      </c>
      <c r="AY540">
        <f t="shared" si="42"/>
        <v>1.3533707865168541</v>
      </c>
      <c r="BH540">
        <v>0.20893</v>
      </c>
      <c r="BI540">
        <v>33.889000000000003</v>
      </c>
      <c r="BJ540">
        <v>2.2593000000000001</v>
      </c>
      <c r="BK540">
        <v>28.838999999999999</v>
      </c>
      <c r="BL540">
        <v>20</v>
      </c>
      <c r="BM540" s="2">
        <v>38507000</v>
      </c>
      <c r="BN540" s="2">
        <v>134880000</v>
      </c>
      <c r="BO540">
        <v>30.742000000000001</v>
      </c>
      <c r="BP540">
        <v>27.228999999999999</v>
      </c>
      <c r="BQ540">
        <f t="shared" si="43"/>
        <v>1.3809200625571718</v>
      </c>
      <c r="BZ540">
        <v>0.20893</v>
      </c>
      <c r="CA540">
        <v>34.012999999999998</v>
      </c>
      <c r="CB540">
        <v>2.2675000000000001</v>
      </c>
      <c r="CC540">
        <v>29.018999999999998</v>
      </c>
      <c r="CD540">
        <v>30</v>
      </c>
      <c r="CE540" s="2">
        <v>38405000</v>
      </c>
      <c r="CF540" s="2">
        <v>143730000</v>
      </c>
      <c r="CG540">
        <v>31.16</v>
      </c>
      <c r="CH540">
        <v>27.32</v>
      </c>
      <c r="CI540">
        <f t="shared" si="44"/>
        <v>1.4188398553494255</v>
      </c>
      <c r="CP540">
        <v>0.20893</v>
      </c>
      <c r="CQ540">
        <v>34.231000000000002</v>
      </c>
      <c r="CR540">
        <v>2.282</v>
      </c>
      <c r="CS540">
        <v>29.311</v>
      </c>
      <c r="CT540">
        <v>40</v>
      </c>
      <c r="CU540" s="2">
        <v>38561000</v>
      </c>
      <c r="CV540" s="2">
        <v>146400000</v>
      </c>
      <c r="CW540">
        <v>31.751000000000001</v>
      </c>
      <c r="CX540">
        <v>27.475999999999999</v>
      </c>
      <c r="CY540">
        <f t="shared" si="45"/>
        <v>1.4730799567643365</v>
      </c>
    </row>
    <row r="541" spans="25:103" x14ac:dyDescent="0.25">
      <c r="Y541">
        <v>0.21379999999999999</v>
      </c>
      <c r="Z541">
        <v>33.79</v>
      </c>
      <c r="AA541">
        <v>2.2526999999999999</v>
      </c>
      <c r="AB541">
        <v>28.466000000000001</v>
      </c>
      <c r="AC541">
        <v>1</v>
      </c>
      <c r="AD541" s="2">
        <v>39190000</v>
      </c>
      <c r="AE541" s="2">
        <v>125320000</v>
      </c>
      <c r="AF541">
        <v>30.195</v>
      </c>
      <c r="AG541">
        <v>26.998000000000001</v>
      </c>
      <c r="AH541">
        <f t="shared" si="41"/>
        <v>1.343563184374075</v>
      </c>
      <c r="AP541">
        <v>0.21379999999999999</v>
      </c>
      <c r="AQ541">
        <v>33.82</v>
      </c>
      <c r="AR541">
        <v>2.2547000000000001</v>
      </c>
      <c r="AS541">
        <v>28.623000000000001</v>
      </c>
      <c r="AT541">
        <v>10</v>
      </c>
      <c r="AU541" s="2">
        <v>38780000</v>
      </c>
      <c r="AV541" s="2">
        <v>130420000</v>
      </c>
      <c r="AW541">
        <v>30.373000000000001</v>
      </c>
      <c r="AX541">
        <v>27.097999999999999</v>
      </c>
      <c r="AY541">
        <f t="shared" si="42"/>
        <v>1.3563276167947957</v>
      </c>
      <c r="BH541">
        <v>0.21379999999999999</v>
      </c>
      <c r="BI541">
        <v>33.889000000000003</v>
      </c>
      <c r="BJ541">
        <v>2.2593000000000001</v>
      </c>
      <c r="BK541">
        <v>28.736999999999998</v>
      </c>
      <c r="BL541">
        <v>20</v>
      </c>
      <c r="BM541" s="2">
        <v>38507000</v>
      </c>
      <c r="BN541" s="2">
        <v>134880000</v>
      </c>
      <c r="BO541">
        <v>30.622</v>
      </c>
      <c r="BP541">
        <v>27.148</v>
      </c>
      <c r="BQ541">
        <f t="shared" si="43"/>
        <v>1.3839298887544631</v>
      </c>
      <c r="BZ541">
        <v>0.21379999999999999</v>
      </c>
      <c r="CA541">
        <v>34.012999999999998</v>
      </c>
      <c r="CB541">
        <v>2.2675000000000001</v>
      </c>
      <c r="CC541">
        <v>28.916</v>
      </c>
      <c r="CD541">
        <v>30</v>
      </c>
      <c r="CE541" s="2">
        <v>38405000</v>
      </c>
      <c r="CF541" s="2">
        <v>143730000</v>
      </c>
      <c r="CG541">
        <v>31.036000000000001</v>
      </c>
      <c r="CH541">
        <v>27.238</v>
      </c>
      <c r="CI541">
        <f t="shared" si="44"/>
        <v>1.4218681092523451</v>
      </c>
      <c r="CP541">
        <v>0.21379999999999999</v>
      </c>
      <c r="CQ541">
        <v>34.231000000000002</v>
      </c>
      <c r="CR541">
        <v>2.282</v>
      </c>
      <c r="CS541">
        <v>29.204999999999998</v>
      </c>
      <c r="CT541">
        <v>40</v>
      </c>
      <c r="CU541" s="2">
        <v>38561000</v>
      </c>
      <c r="CV541" s="2">
        <v>146400000</v>
      </c>
      <c r="CW541">
        <v>31.620999999999999</v>
      </c>
      <c r="CX541">
        <v>27.391999999999999</v>
      </c>
      <c r="CY541">
        <f t="shared" si="45"/>
        <v>1.4761765651018084</v>
      </c>
    </row>
    <row r="542" spans="25:103" x14ac:dyDescent="0.25">
      <c r="Y542">
        <v>0.21878</v>
      </c>
      <c r="Z542">
        <v>33.79</v>
      </c>
      <c r="AA542">
        <v>2.2526999999999999</v>
      </c>
      <c r="AB542">
        <v>28.370999999999999</v>
      </c>
      <c r="AC542">
        <v>1</v>
      </c>
      <c r="AD542" s="2">
        <v>39190000</v>
      </c>
      <c r="AE542" s="2">
        <v>125320000</v>
      </c>
      <c r="AF542">
        <v>30.082999999999998</v>
      </c>
      <c r="AG542">
        <v>26.920999999999999</v>
      </c>
      <c r="AH542">
        <f t="shared" si="41"/>
        <v>1.3463746670612609</v>
      </c>
      <c r="AP542">
        <v>0.21878</v>
      </c>
      <c r="AQ542">
        <v>33.82</v>
      </c>
      <c r="AR542">
        <v>2.2547000000000001</v>
      </c>
      <c r="AS542">
        <v>28.521000000000001</v>
      </c>
      <c r="AT542">
        <v>10</v>
      </c>
      <c r="AU542" s="2">
        <v>38780000</v>
      </c>
      <c r="AV542" s="2">
        <v>130420000</v>
      </c>
      <c r="AW542">
        <v>30.251999999999999</v>
      </c>
      <c r="AX542">
        <v>27.015999999999998</v>
      </c>
      <c r="AY542">
        <f t="shared" si="42"/>
        <v>1.3593435836782968</v>
      </c>
      <c r="BH542">
        <v>0.21878</v>
      </c>
      <c r="BI542">
        <v>33.889000000000003</v>
      </c>
      <c r="BJ542">
        <v>2.2593000000000001</v>
      </c>
      <c r="BK542">
        <v>28.634</v>
      </c>
      <c r="BL542">
        <v>20</v>
      </c>
      <c r="BM542" s="2">
        <v>38507000</v>
      </c>
      <c r="BN542" s="2">
        <v>134880000</v>
      </c>
      <c r="BO542">
        <v>30.5</v>
      </c>
      <c r="BP542">
        <v>27.065999999999999</v>
      </c>
      <c r="BQ542">
        <f t="shared" si="43"/>
        <v>1.3869692230517277</v>
      </c>
      <c r="BZ542">
        <v>0.21878</v>
      </c>
      <c r="CA542">
        <v>34.012999999999998</v>
      </c>
      <c r="CB542">
        <v>2.2675000000000001</v>
      </c>
      <c r="CC542">
        <v>28.811</v>
      </c>
      <c r="CD542">
        <v>30</v>
      </c>
      <c r="CE542" s="2">
        <v>38405000</v>
      </c>
      <c r="CF542" s="2">
        <v>143730000</v>
      </c>
      <c r="CG542">
        <v>30.908999999999999</v>
      </c>
      <c r="CH542">
        <v>27.155000000000001</v>
      </c>
      <c r="CI542">
        <f t="shared" si="44"/>
        <v>1.4249551642019231</v>
      </c>
      <c r="CP542">
        <v>0.21878</v>
      </c>
      <c r="CQ542">
        <v>34.231000000000002</v>
      </c>
      <c r="CR542">
        <v>2.282</v>
      </c>
      <c r="CS542">
        <v>29.096</v>
      </c>
      <c r="CT542">
        <v>40</v>
      </c>
      <c r="CU542" s="2">
        <v>38561000</v>
      </c>
      <c r="CV542" s="2">
        <v>146400000</v>
      </c>
      <c r="CW542">
        <v>31.486999999999998</v>
      </c>
      <c r="CX542">
        <v>27.306999999999999</v>
      </c>
      <c r="CY542">
        <f t="shared" si="45"/>
        <v>1.4793608132978879</v>
      </c>
    </row>
    <row r="543" spans="25:103" x14ac:dyDescent="0.25">
      <c r="Y543">
        <v>0.22387000000000001</v>
      </c>
      <c r="Z543">
        <v>33.79</v>
      </c>
      <c r="AA543">
        <v>2.2526999999999999</v>
      </c>
      <c r="AB543">
        <v>28.274000000000001</v>
      </c>
      <c r="AC543">
        <v>1</v>
      </c>
      <c r="AD543" s="2">
        <v>39190000</v>
      </c>
      <c r="AE543" s="2">
        <v>125320000</v>
      </c>
      <c r="AF543">
        <v>29.968</v>
      </c>
      <c r="AG543">
        <v>26.843</v>
      </c>
      <c r="AH543">
        <f t="shared" si="41"/>
        <v>1.34924533885765</v>
      </c>
      <c r="AP543">
        <v>0.22387000000000001</v>
      </c>
      <c r="AQ543">
        <v>33.82</v>
      </c>
      <c r="AR543">
        <v>2.2547000000000001</v>
      </c>
      <c r="AS543">
        <v>28.416</v>
      </c>
      <c r="AT543">
        <v>10</v>
      </c>
      <c r="AU543" s="2">
        <v>38780000</v>
      </c>
      <c r="AV543" s="2">
        <v>130420000</v>
      </c>
      <c r="AW543">
        <v>30.128</v>
      </c>
      <c r="AX543">
        <v>26.931000000000001</v>
      </c>
      <c r="AY543">
        <f t="shared" si="42"/>
        <v>1.362448255470136</v>
      </c>
      <c r="BH543">
        <v>0.22387000000000001</v>
      </c>
      <c r="BI543">
        <v>33.889000000000003</v>
      </c>
      <c r="BJ543">
        <v>2.2593000000000001</v>
      </c>
      <c r="BK543">
        <v>28.527999999999999</v>
      </c>
      <c r="BL543">
        <v>20</v>
      </c>
      <c r="BM543" s="2">
        <v>38507000</v>
      </c>
      <c r="BN543" s="2">
        <v>134880000</v>
      </c>
      <c r="BO543">
        <v>30.373999999999999</v>
      </c>
      <c r="BP543">
        <v>26.981000000000002</v>
      </c>
      <c r="BQ543">
        <f t="shared" si="43"/>
        <v>1.3900970816489127</v>
      </c>
      <c r="BZ543">
        <v>0.22387000000000001</v>
      </c>
      <c r="CA543">
        <v>34.012999999999998</v>
      </c>
      <c r="CB543">
        <v>2.2675000000000001</v>
      </c>
      <c r="CC543">
        <v>28.702999999999999</v>
      </c>
      <c r="CD543">
        <v>30</v>
      </c>
      <c r="CE543" s="2">
        <v>38405000</v>
      </c>
      <c r="CF543" s="2">
        <v>143730000</v>
      </c>
      <c r="CG543">
        <v>30.779</v>
      </c>
      <c r="CH543">
        <v>27.068999999999999</v>
      </c>
      <c r="CI543">
        <f t="shared" si="44"/>
        <v>1.4281304207214891</v>
      </c>
      <c r="CP543">
        <v>0.22387000000000001</v>
      </c>
      <c r="CQ543">
        <v>34.231000000000002</v>
      </c>
      <c r="CR543">
        <v>2.282</v>
      </c>
      <c r="CS543">
        <v>28.984999999999999</v>
      </c>
      <c r="CT543">
        <v>40</v>
      </c>
      <c r="CU543" s="2">
        <v>38561000</v>
      </c>
      <c r="CV543" s="2">
        <v>146400000</v>
      </c>
      <c r="CW543">
        <v>31.35</v>
      </c>
      <c r="CX543">
        <v>27.22</v>
      </c>
      <c r="CY543">
        <f t="shared" si="45"/>
        <v>1.4826034880663725</v>
      </c>
    </row>
    <row r="544" spans="25:103" x14ac:dyDescent="0.25">
      <c r="Y544">
        <v>0.22908999999999999</v>
      </c>
      <c r="Z544">
        <v>33.79</v>
      </c>
      <c r="AA544">
        <v>2.2526999999999999</v>
      </c>
      <c r="AB544">
        <v>28.173999999999999</v>
      </c>
      <c r="AC544">
        <v>1</v>
      </c>
      <c r="AD544" s="2">
        <v>39190000</v>
      </c>
      <c r="AE544" s="2">
        <v>125320000</v>
      </c>
      <c r="AF544">
        <v>29.85</v>
      </c>
      <c r="AG544">
        <v>26.762</v>
      </c>
      <c r="AH544">
        <f t="shared" si="41"/>
        <v>1.3522047943178455</v>
      </c>
      <c r="AP544">
        <v>0.22908999999999999</v>
      </c>
      <c r="AQ544">
        <v>33.82</v>
      </c>
      <c r="AR544">
        <v>2.2547000000000001</v>
      </c>
      <c r="AS544">
        <v>28.308</v>
      </c>
      <c r="AT544">
        <v>10</v>
      </c>
      <c r="AU544" s="2">
        <v>38780000</v>
      </c>
      <c r="AV544" s="2">
        <v>130420000</v>
      </c>
      <c r="AW544">
        <v>30.001999999999999</v>
      </c>
      <c r="AX544">
        <v>26.844999999999999</v>
      </c>
      <c r="AY544">
        <f t="shared" si="42"/>
        <v>1.3656416321703133</v>
      </c>
      <c r="BH544">
        <v>0.22908999999999999</v>
      </c>
      <c r="BI544">
        <v>33.889000000000003</v>
      </c>
      <c r="BJ544">
        <v>2.2593000000000001</v>
      </c>
      <c r="BK544">
        <v>28.419</v>
      </c>
      <c r="BL544">
        <v>20</v>
      </c>
      <c r="BM544" s="2">
        <v>38507000</v>
      </c>
      <c r="BN544" s="2">
        <v>134880000</v>
      </c>
      <c r="BO544">
        <v>30.245999999999999</v>
      </c>
      <c r="BP544">
        <v>26.893999999999998</v>
      </c>
      <c r="BQ544">
        <f t="shared" si="43"/>
        <v>1.3933134645460179</v>
      </c>
      <c r="BZ544">
        <v>0.22908999999999999</v>
      </c>
      <c r="CA544">
        <v>34.012999999999998</v>
      </c>
      <c r="CB544">
        <v>2.2675000000000001</v>
      </c>
      <c r="CC544">
        <v>28.591999999999999</v>
      </c>
      <c r="CD544">
        <v>30</v>
      </c>
      <c r="CE544" s="2">
        <v>38405000</v>
      </c>
      <c r="CF544" s="2">
        <v>143730000</v>
      </c>
      <c r="CG544">
        <v>30.645</v>
      </c>
      <c r="CH544">
        <v>26.981999999999999</v>
      </c>
      <c r="CI544">
        <f t="shared" si="44"/>
        <v>1.4313938788110432</v>
      </c>
      <c r="CP544">
        <v>0.22908999999999999</v>
      </c>
      <c r="CQ544">
        <v>34.231000000000002</v>
      </c>
      <c r="CR544">
        <v>2.282</v>
      </c>
      <c r="CS544">
        <v>28.870999999999999</v>
      </c>
      <c r="CT544">
        <v>40</v>
      </c>
      <c r="CU544" s="2">
        <v>38561000</v>
      </c>
      <c r="CV544" s="2">
        <v>146400000</v>
      </c>
      <c r="CW544">
        <v>31.21</v>
      </c>
      <c r="CX544">
        <v>27.131</v>
      </c>
      <c r="CY544">
        <f t="shared" si="45"/>
        <v>1.4859338026934652</v>
      </c>
    </row>
    <row r="545" spans="25:103" x14ac:dyDescent="0.25">
      <c r="Y545">
        <v>0.23441999999999999</v>
      </c>
      <c r="Z545">
        <v>33.79</v>
      </c>
      <c r="AA545">
        <v>2.2526999999999999</v>
      </c>
      <c r="AB545">
        <v>28.073</v>
      </c>
      <c r="AC545">
        <v>1</v>
      </c>
      <c r="AD545" s="2">
        <v>39190000</v>
      </c>
      <c r="AE545" s="2">
        <v>125320000</v>
      </c>
      <c r="AF545">
        <v>29.73</v>
      </c>
      <c r="AG545">
        <v>26.68</v>
      </c>
      <c r="AH545">
        <f t="shared" si="41"/>
        <v>1.3551938443326426</v>
      </c>
      <c r="AP545">
        <v>0.23441999999999999</v>
      </c>
      <c r="AQ545">
        <v>33.82</v>
      </c>
      <c r="AR545">
        <v>2.2547000000000001</v>
      </c>
      <c r="AS545">
        <v>28.198</v>
      </c>
      <c r="AT545">
        <v>10</v>
      </c>
      <c r="AU545" s="2">
        <v>38780000</v>
      </c>
      <c r="AV545" s="2">
        <v>130420000</v>
      </c>
      <c r="AW545">
        <v>29.872</v>
      </c>
      <c r="AX545">
        <v>26.757000000000001</v>
      </c>
      <c r="AY545">
        <f t="shared" si="42"/>
        <v>1.3688941454760497</v>
      </c>
      <c r="BH545">
        <v>0.23441999999999999</v>
      </c>
      <c r="BI545">
        <v>33.889000000000003</v>
      </c>
      <c r="BJ545">
        <v>2.2593000000000001</v>
      </c>
      <c r="BK545">
        <v>28.308</v>
      </c>
      <c r="BL545">
        <v>20</v>
      </c>
      <c r="BM545" s="2">
        <v>38507000</v>
      </c>
      <c r="BN545" s="2">
        <v>134880000</v>
      </c>
      <c r="BO545">
        <v>30.114000000000001</v>
      </c>
      <c r="BP545">
        <v>26.806000000000001</v>
      </c>
      <c r="BQ545">
        <f t="shared" si="43"/>
        <v>1.3965888636430699</v>
      </c>
      <c r="BZ545">
        <v>0.23441999999999999</v>
      </c>
      <c r="CA545">
        <v>34.012999999999998</v>
      </c>
      <c r="CB545">
        <v>2.2675000000000001</v>
      </c>
      <c r="CC545">
        <v>28.478999999999999</v>
      </c>
      <c r="CD545">
        <v>30</v>
      </c>
      <c r="CE545" s="2">
        <v>38405000</v>
      </c>
      <c r="CF545" s="2">
        <v>143730000</v>
      </c>
      <c r="CG545">
        <v>30.509</v>
      </c>
      <c r="CH545">
        <v>26.891999999999999</v>
      </c>
      <c r="CI545">
        <f t="shared" si="44"/>
        <v>1.4347161379472557</v>
      </c>
      <c r="CP545">
        <v>0.23441999999999999</v>
      </c>
      <c r="CQ545">
        <v>34.231000000000002</v>
      </c>
      <c r="CR545">
        <v>2.282</v>
      </c>
      <c r="CS545">
        <v>28.754999999999999</v>
      </c>
      <c r="CT545">
        <v>40</v>
      </c>
      <c r="CU545" s="2">
        <v>38561000</v>
      </c>
      <c r="CV545" s="2">
        <v>146400000</v>
      </c>
      <c r="CW545">
        <v>31.067</v>
      </c>
      <c r="CX545">
        <v>27.04</v>
      </c>
      <c r="CY545">
        <f t="shared" si="45"/>
        <v>1.4893225438929627</v>
      </c>
    </row>
    <row r="546" spans="25:103" x14ac:dyDescent="0.25">
      <c r="Y546">
        <v>0.23988000000000001</v>
      </c>
      <c r="Z546">
        <v>33.79</v>
      </c>
      <c r="AA546">
        <v>2.2526999999999999</v>
      </c>
      <c r="AB546">
        <v>27.968</v>
      </c>
      <c r="AC546">
        <v>1</v>
      </c>
      <c r="AD546" s="2">
        <v>39190000</v>
      </c>
      <c r="AE546" s="2">
        <v>125320000</v>
      </c>
      <c r="AF546">
        <v>29.606999999999999</v>
      </c>
      <c r="AG546">
        <v>26.596</v>
      </c>
      <c r="AH546">
        <f t="shared" si="41"/>
        <v>1.3583012725658477</v>
      </c>
      <c r="AP546">
        <v>0.23988000000000001</v>
      </c>
      <c r="AQ546">
        <v>33.82</v>
      </c>
      <c r="AR546">
        <v>2.2547000000000001</v>
      </c>
      <c r="AS546">
        <v>28.085999999999999</v>
      </c>
      <c r="AT546">
        <v>10</v>
      </c>
      <c r="AU546" s="2">
        <v>38780000</v>
      </c>
      <c r="AV546" s="2">
        <v>130420000</v>
      </c>
      <c r="AW546">
        <v>29.739000000000001</v>
      </c>
      <c r="AX546">
        <v>26.667000000000002</v>
      </c>
      <c r="AY546">
        <f t="shared" si="42"/>
        <v>1.3722057953873448</v>
      </c>
      <c r="BH546">
        <v>0.23988000000000001</v>
      </c>
      <c r="BI546">
        <v>33.889000000000003</v>
      </c>
      <c r="BJ546">
        <v>2.2593000000000001</v>
      </c>
      <c r="BK546">
        <v>28.193999999999999</v>
      </c>
      <c r="BL546">
        <v>20</v>
      </c>
      <c r="BM546" s="2">
        <v>38507000</v>
      </c>
      <c r="BN546" s="2">
        <v>134880000</v>
      </c>
      <c r="BO546">
        <v>29.98</v>
      </c>
      <c r="BP546">
        <v>26.715</v>
      </c>
      <c r="BQ546">
        <f t="shared" si="43"/>
        <v>1.3999527870400423</v>
      </c>
      <c r="BZ546">
        <v>0.23988000000000001</v>
      </c>
      <c r="CA546">
        <v>34.012999999999998</v>
      </c>
      <c r="CB546">
        <v>2.2675000000000001</v>
      </c>
      <c r="CC546">
        <v>28.363</v>
      </c>
      <c r="CD546">
        <v>30</v>
      </c>
      <c r="CE546" s="2">
        <v>38405000</v>
      </c>
      <c r="CF546" s="2">
        <v>143730000</v>
      </c>
      <c r="CG546">
        <v>30.37</v>
      </c>
      <c r="CH546">
        <v>26.800999999999998</v>
      </c>
      <c r="CI546">
        <f t="shared" si="44"/>
        <v>1.4381265986534564</v>
      </c>
      <c r="CP546">
        <v>0.23988000000000001</v>
      </c>
      <c r="CQ546">
        <v>34.231000000000002</v>
      </c>
      <c r="CR546">
        <v>2.282</v>
      </c>
      <c r="CS546">
        <v>28.635999999999999</v>
      </c>
      <c r="CT546">
        <v>40</v>
      </c>
      <c r="CU546" s="2">
        <v>38561000</v>
      </c>
      <c r="CV546" s="2">
        <v>146400000</v>
      </c>
      <c r="CW546">
        <v>30.920999999999999</v>
      </c>
      <c r="CX546">
        <v>26.946000000000002</v>
      </c>
      <c r="CY546">
        <f t="shared" si="45"/>
        <v>1.492798924951068</v>
      </c>
    </row>
    <row r="547" spans="25:103" x14ac:dyDescent="0.25">
      <c r="Y547">
        <v>0.24546999999999999</v>
      </c>
      <c r="Z547">
        <v>33.79</v>
      </c>
      <c r="AA547">
        <v>2.2526999999999999</v>
      </c>
      <c r="AB547">
        <v>27.861999999999998</v>
      </c>
      <c r="AC547">
        <v>1</v>
      </c>
      <c r="AD547" s="2">
        <v>39190000</v>
      </c>
      <c r="AE547" s="2">
        <v>125320000</v>
      </c>
      <c r="AF547">
        <v>29.481000000000002</v>
      </c>
      <c r="AG547">
        <v>26.51</v>
      </c>
      <c r="AH547">
        <f t="shared" si="41"/>
        <v>1.361438295353655</v>
      </c>
      <c r="AP547">
        <v>0.24546999999999999</v>
      </c>
      <c r="AQ547">
        <v>33.82</v>
      </c>
      <c r="AR547">
        <v>2.2547000000000001</v>
      </c>
      <c r="AS547">
        <v>27.971</v>
      </c>
      <c r="AT547">
        <v>10</v>
      </c>
      <c r="AU547" s="2">
        <v>38780000</v>
      </c>
      <c r="AV547" s="2">
        <v>130420000</v>
      </c>
      <c r="AW547">
        <v>29.603000000000002</v>
      </c>
      <c r="AX547">
        <v>26.574000000000002</v>
      </c>
      <c r="AY547">
        <f t="shared" si="42"/>
        <v>1.3756061502069781</v>
      </c>
      <c r="BH547">
        <v>0.24546999999999999</v>
      </c>
      <c r="BI547">
        <v>33.889000000000003</v>
      </c>
      <c r="BJ547">
        <v>2.2593000000000001</v>
      </c>
      <c r="BK547">
        <v>28.077999999999999</v>
      </c>
      <c r="BL547">
        <v>20</v>
      </c>
      <c r="BM547" s="2">
        <v>38507000</v>
      </c>
      <c r="BN547" s="2">
        <v>134880000</v>
      </c>
      <c r="BO547">
        <v>29.841999999999999</v>
      </c>
      <c r="BP547">
        <v>26.622</v>
      </c>
      <c r="BQ547">
        <f t="shared" si="43"/>
        <v>1.4033757266369618</v>
      </c>
      <c r="BZ547">
        <v>0.24546999999999999</v>
      </c>
      <c r="CA547">
        <v>34.012999999999998</v>
      </c>
      <c r="CB547">
        <v>2.2675000000000001</v>
      </c>
      <c r="CC547">
        <v>28.245000000000001</v>
      </c>
      <c r="CD547">
        <v>30</v>
      </c>
      <c r="CE547" s="2">
        <v>38405000</v>
      </c>
      <c r="CF547" s="2">
        <v>143730000</v>
      </c>
      <c r="CG547">
        <v>30.227</v>
      </c>
      <c r="CH547">
        <v>26.707000000000001</v>
      </c>
      <c r="CI547">
        <f t="shared" si="44"/>
        <v>1.4415958604063153</v>
      </c>
      <c r="CP547">
        <v>0.24546999999999999</v>
      </c>
      <c r="CQ547">
        <v>34.231000000000002</v>
      </c>
      <c r="CR547">
        <v>2.282</v>
      </c>
      <c r="CS547">
        <v>28.513999999999999</v>
      </c>
      <c r="CT547">
        <v>40</v>
      </c>
      <c r="CU547" s="2">
        <v>38561000</v>
      </c>
      <c r="CV547" s="2">
        <v>146400000</v>
      </c>
      <c r="CW547">
        <v>30.771000000000001</v>
      </c>
      <c r="CX547">
        <v>26.850999999999999</v>
      </c>
      <c r="CY547">
        <f t="shared" si="45"/>
        <v>1.4963629458677807</v>
      </c>
    </row>
    <row r="548" spans="25:103" x14ac:dyDescent="0.25">
      <c r="Y548">
        <v>0.25119000000000002</v>
      </c>
      <c r="Z548">
        <v>33.79</v>
      </c>
      <c r="AA548">
        <v>2.2526999999999999</v>
      </c>
      <c r="AB548">
        <v>27.753</v>
      </c>
      <c r="AC548">
        <v>1</v>
      </c>
      <c r="AD548" s="2">
        <v>39190000</v>
      </c>
      <c r="AE548" s="2">
        <v>125320000</v>
      </c>
      <c r="AF548">
        <v>29.352</v>
      </c>
      <c r="AG548">
        <v>26.422000000000001</v>
      </c>
      <c r="AH548">
        <f t="shared" si="41"/>
        <v>1.3646641018052676</v>
      </c>
      <c r="AP548">
        <v>0.25119000000000002</v>
      </c>
      <c r="AQ548">
        <v>33.82</v>
      </c>
      <c r="AR548">
        <v>2.2547000000000001</v>
      </c>
      <c r="AS548">
        <v>27.853000000000002</v>
      </c>
      <c r="AT548">
        <v>10</v>
      </c>
      <c r="AU548" s="2">
        <v>38780000</v>
      </c>
      <c r="AV548" s="2">
        <v>130420000</v>
      </c>
      <c r="AW548">
        <v>29.463999999999999</v>
      </c>
      <c r="AX548">
        <v>26.48</v>
      </c>
      <c r="AY548">
        <f t="shared" si="42"/>
        <v>1.3790952099349496</v>
      </c>
      <c r="BH548">
        <v>0.25119000000000002</v>
      </c>
      <c r="BI548">
        <v>33.889000000000003</v>
      </c>
      <c r="BJ548">
        <v>2.2593000000000001</v>
      </c>
      <c r="BK548">
        <v>27.959</v>
      </c>
      <c r="BL548">
        <v>20</v>
      </c>
      <c r="BM548" s="2">
        <v>38507000</v>
      </c>
      <c r="BN548" s="2">
        <v>134880000</v>
      </c>
      <c r="BO548">
        <v>29.701000000000001</v>
      </c>
      <c r="BP548">
        <v>26.527000000000001</v>
      </c>
      <c r="BQ548">
        <f t="shared" si="43"/>
        <v>1.4068871905338014</v>
      </c>
      <c r="BZ548">
        <v>0.25119000000000002</v>
      </c>
      <c r="CA548">
        <v>34.012999999999998</v>
      </c>
      <c r="CB548">
        <v>2.2675000000000001</v>
      </c>
      <c r="CC548">
        <v>28.123999999999999</v>
      </c>
      <c r="CD548">
        <v>30</v>
      </c>
      <c r="CE548" s="2">
        <v>38405000</v>
      </c>
      <c r="CF548" s="2">
        <v>143730000</v>
      </c>
      <c r="CG548">
        <v>30.081</v>
      </c>
      <c r="CH548">
        <v>26.611000000000001</v>
      </c>
      <c r="CI548">
        <f t="shared" si="44"/>
        <v>1.4451533237291627</v>
      </c>
      <c r="CP548">
        <v>0.25119000000000002</v>
      </c>
      <c r="CQ548">
        <v>34.231000000000002</v>
      </c>
      <c r="CR548">
        <v>2.282</v>
      </c>
      <c r="CS548">
        <v>28.388999999999999</v>
      </c>
      <c r="CT548">
        <v>40</v>
      </c>
      <c r="CU548" s="2">
        <v>38561000</v>
      </c>
      <c r="CV548" s="2">
        <v>146400000</v>
      </c>
      <c r="CW548">
        <v>30.617000000000001</v>
      </c>
      <c r="CX548">
        <v>26.753</v>
      </c>
      <c r="CY548">
        <f t="shared" si="45"/>
        <v>1.5000146066431015</v>
      </c>
    </row>
    <row r="549" spans="25:103" x14ac:dyDescent="0.25">
      <c r="Y549">
        <v>0.25703999999999999</v>
      </c>
      <c r="Z549">
        <v>33.79</v>
      </c>
      <c r="AA549">
        <v>2.2526999999999999</v>
      </c>
      <c r="AB549">
        <v>27.640999999999998</v>
      </c>
      <c r="AC549">
        <v>1</v>
      </c>
      <c r="AD549" s="2">
        <v>39190000</v>
      </c>
      <c r="AE549" s="2">
        <v>125320000</v>
      </c>
      <c r="AF549">
        <v>29.22</v>
      </c>
      <c r="AG549">
        <v>26.332000000000001</v>
      </c>
      <c r="AH549">
        <f t="shared" si="41"/>
        <v>1.3679786919206864</v>
      </c>
      <c r="AP549">
        <v>0.25703999999999999</v>
      </c>
      <c r="AQ549">
        <v>33.82</v>
      </c>
      <c r="AR549">
        <v>2.2547000000000001</v>
      </c>
      <c r="AS549">
        <v>27.733000000000001</v>
      </c>
      <c r="AT549">
        <v>10</v>
      </c>
      <c r="AU549" s="2">
        <v>38780000</v>
      </c>
      <c r="AV549" s="2">
        <v>130420000</v>
      </c>
      <c r="AW549">
        <v>29.321999999999999</v>
      </c>
      <c r="AX549">
        <v>26.382999999999999</v>
      </c>
      <c r="AY549">
        <f t="shared" si="42"/>
        <v>1.38264340626848</v>
      </c>
      <c r="BH549">
        <v>0.25703999999999999</v>
      </c>
      <c r="BI549">
        <v>33.889000000000003</v>
      </c>
      <c r="BJ549">
        <v>2.2593000000000001</v>
      </c>
      <c r="BK549">
        <v>27.837</v>
      </c>
      <c r="BL549">
        <v>20</v>
      </c>
      <c r="BM549" s="2">
        <v>38507000</v>
      </c>
      <c r="BN549" s="2">
        <v>134880000</v>
      </c>
      <c r="BO549">
        <v>29.556999999999999</v>
      </c>
      <c r="BP549">
        <v>26.43</v>
      </c>
      <c r="BQ549">
        <f t="shared" si="43"/>
        <v>1.4104871787305613</v>
      </c>
      <c r="BZ549">
        <v>0.25703999999999999</v>
      </c>
      <c r="CA549">
        <v>34.012999999999998</v>
      </c>
      <c r="CB549">
        <v>2.2675000000000001</v>
      </c>
      <c r="CC549">
        <v>28</v>
      </c>
      <c r="CD549">
        <v>30</v>
      </c>
      <c r="CE549" s="2">
        <v>38405000</v>
      </c>
      <c r="CF549" s="2">
        <v>143730000</v>
      </c>
      <c r="CG549">
        <v>29.931999999999999</v>
      </c>
      <c r="CH549">
        <v>26.513000000000002</v>
      </c>
      <c r="CI549">
        <f t="shared" si="44"/>
        <v>1.4487989886219976</v>
      </c>
      <c r="CP549">
        <v>0.25703999999999999</v>
      </c>
      <c r="CQ549">
        <v>34.231000000000002</v>
      </c>
      <c r="CR549">
        <v>2.282</v>
      </c>
      <c r="CS549">
        <v>28.262</v>
      </c>
      <c r="CT549">
        <v>40</v>
      </c>
      <c r="CU549" s="2">
        <v>38561000</v>
      </c>
      <c r="CV549" s="2">
        <v>146400000</v>
      </c>
      <c r="CW549">
        <v>30.46</v>
      </c>
      <c r="CX549">
        <v>26.652999999999999</v>
      </c>
      <c r="CY549">
        <f t="shared" si="45"/>
        <v>1.5037246939908271</v>
      </c>
    </row>
    <row r="550" spans="25:103" x14ac:dyDescent="0.25">
      <c r="Y550">
        <v>0.26302999999999999</v>
      </c>
      <c r="Z550">
        <v>33.79</v>
      </c>
      <c r="AA550">
        <v>2.2526999999999999</v>
      </c>
      <c r="AB550">
        <v>27.527000000000001</v>
      </c>
      <c r="AC550">
        <v>1</v>
      </c>
      <c r="AD550" s="2">
        <v>39190000</v>
      </c>
      <c r="AE550" s="2">
        <v>125320000</v>
      </c>
      <c r="AF550">
        <v>29.085000000000001</v>
      </c>
      <c r="AG550">
        <v>26.24</v>
      </c>
      <c r="AH550">
        <f t="shared" si="41"/>
        <v>1.3713524711453091</v>
      </c>
      <c r="AP550">
        <v>0.26302999999999999</v>
      </c>
      <c r="AQ550">
        <v>33.82</v>
      </c>
      <c r="AR550">
        <v>2.2547000000000001</v>
      </c>
      <c r="AS550">
        <v>27.609000000000002</v>
      </c>
      <c r="AT550">
        <v>10</v>
      </c>
      <c r="AU550" s="2">
        <v>38780000</v>
      </c>
      <c r="AV550" s="2">
        <v>130420000</v>
      </c>
      <c r="AW550">
        <v>29.175999999999998</v>
      </c>
      <c r="AX550">
        <v>26.283999999999999</v>
      </c>
      <c r="AY550">
        <f t="shared" si="42"/>
        <v>1.3863098758131283</v>
      </c>
      <c r="BH550">
        <v>0.26302999999999999</v>
      </c>
      <c r="BI550">
        <v>33.889000000000003</v>
      </c>
      <c r="BJ550">
        <v>2.2593000000000001</v>
      </c>
      <c r="BK550">
        <v>27.713000000000001</v>
      </c>
      <c r="BL550">
        <v>20</v>
      </c>
      <c r="BM550" s="2">
        <v>38507000</v>
      </c>
      <c r="BN550" s="2">
        <v>134880000</v>
      </c>
      <c r="BO550">
        <v>29.41</v>
      </c>
      <c r="BP550">
        <v>26.331</v>
      </c>
      <c r="BQ550">
        <f t="shared" si="43"/>
        <v>1.4141461831272684</v>
      </c>
      <c r="BZ550">
        <v>0.26302999999999999</v>
      </c>
      <c r="CA550">
        <v>34.012999999999998</v>
      </c>
      <c r="CB550">
        <v>2.2675000000000001</v>
      </c>
      <c r="CC550">
        <v>27.873000000000001</v>
      </c>
      <c r="CD550">
        <v>30</v>
      </c>
      <c r="CE550" s="2">
        <v>38405000</v>
      </c>
      <c r="CF550" s="2">
        <v>143730000</v>
      </c>
      <c r="CG550">
        <v>29.779</v>
      </c>
      <c r="CH550">
        <v>26.411999999999999</v>
      </c>
      <c r="CI550">
        <f t="shared" si="44"/>
        <v>1.4525328550848207</v>
      </c>
      <c r="CP550">
        <v>0.26302999999999999</v>
      </c>
      <c r="CQ550">
        <v>34.231000000000002</v>
      </c>
      <c r="CR550">
        <v>2.282</v>
      </c>
      <c r="CS550">
        <v>28.131</v>
      </c>
      <c r="CT550">
        <v>40</v>
      </c>
      <c r="CU550" s="2">
        <v>38561000</v>
      </c>
      <c r="CV550" s="2">
        <v>146400000</v>
      </c>
      <c r="CW550">
        <v>30.298999999999999</v>
      </c>
      <c r="CX550">
        <v>26.55</v>
      </c>
      <c r="CY550">
        <f t="shared" si="45"/>
        <v>1.507551634483363</v>
      </c>
    </row>
    <row r="551" spans="25:103" x14ac:dyDescent="0.25">
      <c r="Y551">
        <v>0.26915</v>
      </c>
      <c r="Z551">
        <v>33.79</v>
      </c>
      <c r="AA551">
        <v>2.2526999999999999</v>
      </c>
      <c r="AB551">
        <v>27.41</v>
      </c>
      <c r="AC551">
        <v>1</v>
      </c>
      <c r="AD551" s="2">
        <v>39190000</v>
      </c>
      <c r="AE551" s="2">
        <v>125320000</v>
      </c>
      <c r="AF551">
        <v>28.946999999999999</v>
      </c>
      <c r="AG551">
        <v>26.146000000000001</v>
      </c>
      <c r="AH551">
        <f t="shared" si="41"/>
        <v>1.3748150340337377</v>
      </c>
      <c r="AP551">
        <v>0.26915</v>
      </c>
      <c r="AQ551">
        <v>33.82</v>
      </c>
      <c r="AR551">
        <v>2.2547000000000001</v>
      </c>
      <c r="AS551">
        <v>27.483000000000001</v>
      </c>
      <c r="AT551">
        <v>10</v>
      </c>
      <c r="AU551" s="2">
        <v>38780000</v>
      </c>
      <c r="AV551" s="2">
        <v>130420000</v>
      </c>
      <c r="AW551">
        <v>29.027000000000001</v>
      </c>
      <c r="AX551">
        <v>26.183</v>
      </c>
      <c r="AY551">
        <f t="shared" si="42"/>
        <v>1.3900354819633352</v>
      </c>
      <c r="BH551">
        <v>0.26915</v>
      </c>
      <c r="BI551">
        <v>33.889000000000003</v>
      </c>
      <c r="BJ551">
        <v>2.2593000000000001</v>
      </c>
      <c r="BK551">
        <v>27.585000000000001</v>
      </c>
      <c r="BL551">
        <v>20</v>
      </c>
      <c r="BM551" s="2">
        <v>38507000</v>
      </c>
      <c r="BN551" s="2">
        <v>134880000</v>
      </c>
      <c r="BO551">
        <v>29.259</v>
      </c>
      <c r="BP551">
        <v>26.228999999999999</v>
      </c>
      <c r="BQ551">
        <f t="shared" si="43"/>
        <v>1.4179232199238689</v>
      </c>
      <c r="BZ551">
        <v>0.26915</v>
      </c>
      <c r="CA551">
        <v>34.012999999999998</v>
      </c>
      <c r="CB551">
        <v>2.2675000000000001</v>
      </c>
      <c r="CC551">
        <v>27.744</v>
      </c>
      <c r="CD551">
        <v>30</v>
      </c>
      <c r="CE551" s="2">
        <v>38405000</v>
      </c>
      <c r="CF551" s="2">
        <v>143730000</v>
      </c>
      <c r="CG551">
        <v>29.623000000000001</v>
      </c>
      <c r="CH551">
        <v>26.309000000000001</v>
      </c>
      <c r="CI551">
        <f t="shared" si="44"/>
        <v>1.4563255225943024</v>
      </c>
      <c r="CP551">
        <v>0.26915</v>
      </c>
      <c r="CQ551">
        <v>34.231000000000002</v>
      </c>
      <c r="CR551">
        <v>2.282</v>
      </c>
      <c r="CS551">
        <v>27.998000000000001</v>
      </c>
      <c r="CT551">
        <v>40</v>
      </c>
      <c r="CU551" s="2">
        <v>38561000</v>
      </c>
      <c r="CV551" s="2">
        <v>146400000</v>
      </c>
      <c r="CW551">
        <v>30.135000000000002</v>
      </c>
      <c r="CX551">
        <v>26.445</v>
      </c>
      <c r="CY551">
        <f t="shared" si="45"/>
        <v>1.5114370015483041</v>
      </c>
    </row>
    <row r="552" spans="25:103" x14ac:dyDescent="0.25">
      <c r="Y552">
        <v>0.27542</v>
      </c>
      <c r="Z552">
        <v>33.79</v>
      </c>
      <c r="AA552">
        <v>2.2526999999999999</v>
      </c>
      <c r="AB552">
        <v>27.29</v>
      </c>
      <c r="AC552">
        <v>1</v>
      </c>
      <c r="AD552" s="2">
        <v>39190000</v>
      </c>
      <c r="AE552" s="2">
        <v>125320000</v>
      </c>
      <c r="AF552">
        <v>28.805</v>
      </c>
      <c r="AG552">
        <v>26.048999999999999</v>
      </c>
      <c r="AH552">
        <f t="shared" si="41"/>
        <v>1.3783663805859721</v>
      </c>
      <c r="AP552">
        <v>0.27542</v>
      </c>
      <c r="AQ552">
        <v>33.82</v>
      </c>
      <c r="AR552">
        <v>2.2547000000000001</v>
      </c>
      <c r="AS552">
        <v>27.353999999999999</v>
      </c>
      <c r="AT552">
        <v>10</v>
      </c>
      <c r="AU552" s="2">
        <v>38780000</v>
      </c>
      <c r="AV552" s="2">
        <v>130420000</v>
      </c>
      <c r="AW552">
        <v>28.875</v>
      </c>
      <c r="AX552">
        <v>26.079000000000001</v>
      </c>
      <c r="AY552">
        <f t="shared" si="42"/>
        <v>1.3938497930218805</v>
      </c>
      <c r="BH552">
        <v>0.27542</v>
      </c>
      <c r="BI552">
        <v>33.889000000000003</v>
      </c>
      <c r="BJ552">
        <v>2.2593000000000001</v>
      </c>
      <c r="BK552">
        <v>27.454999999999998</v>
      </c>
      <c r="BL552">
        <v>20</v>
      </c>
      <c r="BM552" s="2">
        <v>38507000</v>
      </c>
      <c r="BN552" s="2">
        <v>134880000</v>
      </c>
      <c r="BO552">
        <v>29.103999999999999</v>
      </c>
      <c r="BP552">
        <v>26.125</v>
      </c>
      <c r="BQ552">
        <f t="shared" si="43"/>
        <v>1.4217592729204167</v>
      </c>
      <c r="BZ552">
        <v>0.27542</v>
      </c>
      <c r="CA552">
        <v>34.012999999999998</v>
      </c>
      <c r="CB552">
        <v>2.2675000000000001</v>
      </c>
      <c r="CC552">
        <v>27.611000000000001</v>
      </c>
      <c r="CD552">
        <v>30</v>
      </c>
      <c r="CE552" s="2">
        <v>38405000</v>
      </c>
      <c r="CF552" s="2">
        <v>143730000</v>
      </c>
      <c r="CG552">
        <v>29.463000000000001</v>
      </c>
      <c r="CH552">
        <v>26.204000000000001</v>
      </c>
      <c r="CI552">
        <f t="shared" si="44"/>
        <v>1.4602357921971012</v>
      </c>
      <c r="CP552">
        <v>0.27542</v>
      </c>
      <c r="CQ552">
        <v>34.231000000000002</v>
      </c>
      <c r="CR552">
        <v>2.282</v>
      </c>
      <c r="CS552">
        <v>27.861000000000001</v>
      </c>
      <c r="CT552">
        <v>40</v>
      </c>
      <c r="CU552" s="2">
        <v>38561000</v>
      </c>
      <c r="CV552" s="2">
        <v>146400000</v>
      </c>
      <c r="CW552">
        <v>29.966999999999999</v>
      </c>
      <c r="CX552">
        <v>26.338000000000001</v>
      </c>
      <c r="CY552">
        <f t="shared" si="45"/>
        <v>1.5154392217580555</v>
      </c>
    </row>
    <row r="553" spans="25:103" x14ac:dyDescent="0.25">
      <c r="Y553">
        <v>0.28183999999999998</v>
      </c>
      <c r="Z553">
        <v>33.79</v>
      </c>
      <c r="AA553">
        <v>2.2526999999999999</v>
      </c>
      <c r="AB553">
        <v>27.167999999999999</v>
      </c>
      <c r="AC553">
        <v>1</v>
      </c>
      <c r="AD553" s="2">
        <v>39190000</v>
      </c>
      <c r="AE553" s="2">
        <v>125320000</v>
      </c>
      <c r="AF553">
        <v>28.66</v>
      </c>
      <c r="AG553">
        <v>25.951000000000001</v>
      </c>
      <c r="AH553">
        <f t="shared" si="41"/>
        <v>1.3819769162474105</v>
      </c>
      <c r="AP553">
        <v>0.28183999999999998</v>
      </c>
      <c r="AQ553">
        <v>33.82</v>
      </c>
      <c r="AR553">
        <v>2.2547000000000001</v>
      </c>
      <c r="AS553">
        <v>27.222000000000001</v>
      </c>
      <c r="AT553">
        <v>10</v>
      </c>
      <c r="AU553" s="2">
        <v>38780000</v>
      </c>
      <c r="AV553" s="2">
        <v>130420000</v>
      </c>
      <c r="AW553">
        <v>28.719000000000001</v>
      </c>
      <c r="AX553">
        <v>25.972999999999999</v>
      </c>
      <c r="AY553">
        <f t="shared" si="42"/>
        <v>1.3977528089887641</v>
      </c>
      <c r="BH553">
        <v>0.28183999999999998</v>
      </c>
      <c r="BI553">
        <v>33.889000000000003</v>
      </c>
      <c r="BJ553">
        <v>2.2593000000000001</v>
      </c>
      <c r="BK553">
        <v>27.321000000000002</v>
      </c>
      <c r="BL553">
        <v>20</v>
      </c>
      <c r="BM553" s="2">
        <v>38507000</v>
      </c>
      <c r="BN553" s="2">
        <v>134880000</v>
      </c>
      <c r="BO553">
        <v>28.946000000000002</v>
      </c>
      <c r="BP553">
        <v>26.018000000000001</v>
      </c>
      <c r="BQ553">
        <f t="shared" si="43"/>
        <v>1.425713358316858</v>
      </c>
      <c r="BZ553">
        <v>0.28183999999999998</v>
      </c>
      <c r="CA553">
        <v>34.012999999999998</v>
      </c>
      <c r="CB553">
        <v>2.2675000000000001</v>
      </c>
      <c r="CC553">
        <v>27.475000000000001</v>
      </c>
      <c r="CD553">
        <v>30</v>
      </c>
      <c r="CE553" s="2">
        <v>38405000</v>
      </c>
      <c r="CF553" s="2">
        <v>143730000</v>
      </c>
      <c r="CG553">
        <v>29.298999999999999</v>
      </c>
      <c r="CH553">
        <v>26.096</v>
      </c>
      <c r="CI553">
        <f t="shared" si="44"/>
        <v>1.4642342633698882</v>
      </c>
      <c r="CP553">
        <v>0.28183999999999998</v>
      </c>
      <c r="CQ553">
        <v>34.231000000000002</v>
      </c>
      <c r="CR553">
        <v>2.282</v>
      </c>
      <c r="CS553">
        <v>27.721</v>
      </c>
      <c r="CT553">
        <v>40</v>
      </c>
      <c r="CU553" s="2">
        <v>38561000</v>
      </c>
      <c r="CV553" s="2">
        <v>146400000</v>
      </c>
      <c r="CW553">
        <v>29.795000000000002</v>
      </c>
      <c r="CX553">
        <v>26.228000000000002</v>
      </c>
      <c r="CY553">
        <f t="shared" si="45"/>
        <v>1.5195290818264147</v>
      </c>
    </row>
    <row r="554" spans="25:103" x14ac:dyDescent="0.25">
      <c r="Y554">
        <v>0.28839999999999999</v>
      </c>
      <c r="Z554">
        <v>33.79</v>
      </c>
      <c r="AA554">
        <v>2.2526999999999999</v>
      </c>
      <c r="AB554">
        <v>27.042999999999999</v>
      </c>
      <c r="AC554">
        <v>1</v>
      </c>
      <c r="AD554" s="2">
        <v>39190000</v>
      </c>
      <c r="AE554" s="2">
        <v>125320000</v>
      </c>
      <c r="AF554">
        <v>28.512</v>
      </c>
      <c r="AG554">
        <v>25.85</v>
      </c>
      <c r="AH554">
        <f t="shared" si="41"/>
        <v>1.3856762355726546</v>
      </c>
      <c r="AP554">
        <v>0.28839999999999999</v>
      </c>
      <c r="AQ554">
        <v>33.82</v>
      </c>
      <c r="AR554">
        <v>2.2547000000000001</v>
      </c>
      <c r="AS554">
        <v>27.087</v>
      </c>
      <c r="AT554">
        <v>10</v>
      </c>
      <c r="AU554" s="2">
        <v>38780000</v>
      </c>
      <c r="AV554" s="2">
        <v>130420000</v>
      </c>
      <c r="AW554">
        <v>28.559000000000001</v>
      </c>
      <c r="AX554">
        <v>25.864999999999998</v>
      </c>
      <c r="AY554">
        <f t="shared" si="42"/>
        <v>1.4017445298639857</v>
      </c>
      <c r="BH554">
        <v>0.28839999999999999</v>
      </c>
      <c r="BI554">
        <v>33.889000000000003</v>
      </c>
      <c r="BJ554">
        <v>2.2593000000000001</v>
      </c>
      <c r="BK554">
        <v>27.184000000000001</v>
      </c>
      <c r="BL554">
        <v>20</v>
      </c>
      <c r="BM554" s="2">
        <v>38507000</v>
      </c>
      <c r="BN554" s="2">
        <v>134880000</v>
      </c>
      <c r="BO554">
        <v>28.785</v>
      </c>
      <c r="BP554">
        <v>25.908999999999999</v>
      </c>
      <c r="BQ554">
        <f t="shared" si="43"/>
        <v>1.4297559680132197</v>
      </c>
      <c r="BZ554">
        <v>0.28839999999999999</v>
      </c>
      <c r="CA554">
        <v>34.012999999999998</v>
      </c>
      <c r="CB554">
        <v>2.2675000000000001</v>
      </c>
      <c r="CC554">
        <v>27.335999999999999</v>
      </c>
      <c r="CD554">
        <v>30</v>
      </c>
      <c r="CE554" s="2">
        <v>38405000</v>
      </c>
      <c r="CF554" s="2">
        <v>143730000</v>
      </c>
      <c r="CG554">
        <v>29.131</v>
      </c>
      <c r="CH554">
        <v>25.986000000000001</v>
      </c>
      <c r="CI554">
        <f t="shared" si="44"/>
        <v>1.468320936112663</v>
      </c>
      <c r="CP554">
        <v>0.28839999999999999</v>
      </c>
      <c r="CQ554">
        <v>34.231000000000002</v>
      </c>
      <c r="CR554">
        <v>2.282</v>
      </c>
      <c r="CS554">
        <v>27.577999999999999</v>
      </c>
      <c r="CT554">
        <v>40</v>
      </c>
      <c r="CU554" s="2">
        <v>38561000</v>
      </c>
      <c r="CV554" s="2">
        <v>146400000</v>
      </c>
      <c r="CW554">
        <v>29.617999999999999</v>
      </c>
      <c r="CX554">
        <v>26.116</v>
      </c>
      <c r="CY554">
        <f t="shared" si="45"/>
        <v>1.5237065817533815</v>
      </c>
    </row>
    <row r="555" spans="25:103" x14ac:dyDescent="0.25">
      <c r="Y555">
        <v>0.29511999999999999</v>
      </c>
      <c r="Z555">
        <v>33.79</v>
      </c>
      <c r="AA555">
        <v>2.2526999999999999</v>
      </c>
      <c r="AB555">
        <v>26.914999999999999</v>
      </c>
      <c r="AC555">
        <v>1</v>
      </c>
      <c r="AD555" s="2">
        <v>39190000</v>
      </c>
      <c r="AE555" s="2">
        <v>125320000</v>
      </c>
      <c r="AF555">
        <v>28.361000000000001</v>
      </c>
      <c r="AG555">
        <v>25.745999999999999</v>
      </c>
      <c r="AH555">
        <f t="shared" si="41"/>
        <v>1.3894643385617045</v>
      </c>
      <c r="AP555">
        <v>0.29511999999999999</v>
      </c>
      <c r="AQ555">
        <v>33.82</v>
      </c>
      <c r="AR555">
        <v>2.2547000000000001</v>
      </c>
      <c r="AS555">
        <v>26.948</v>
      </c>
      <c r="AT555">
        <v>10</v>
      </c>
      <c r="AU555" s="2">
        <v>38780000</v>
      </c>
      <c r="AV555" s="2">
        <v>130420000</v>
      </c>
      <c r="AW555">
        <v>28.396000000000001</v>
      </c>
      <c r="AX555">
        <v>25.754000000000001</v>
      </c>
      <c r="AY555">
        <f t="shared" si="42"/>
        <v>1.4058545239503253</v>
      </c>
      <c r="BH555">
        <v>0.29511999999999999</v>
      </c>
      <c r="BI555">
        <v>33.889000000000003</v>
      </c>
      <c r="BJ555">
        <v>2.2593000000000001</v>
      </c>
      <c r="BK555">
        <v>27.045000000000002</v>
      </c>
      <c r="BL555">
        <v>20</v>
      </c>
      <c r="BM555" s="2">
        <v>38507000</v>
      </c>
      <c r="BN555" s="2">
        <v>134880000</v>
      </c>
      <c r="BO555">
        <v>28.619</v>
      </c>
      <c r="BP555">
        <v>25.797000000000001</v>
      </c>
      <c r="BQ555">
        <f t="shared" si="43"/>
        <v>1.4338575939095279</v>
      </c>
      <c r="BZ555">
        <v>0.29511999999999999</v>
      </c>
      <c r="CA555">
        <v>34.012999999999998</v>
      </c>
      <c r="CB555">
        <v>2.2675000000000001</v>
      </c>
      <c r="CC555">
        <v>27.193999999999999</v>
      </c>
      <c r="CD555">
        <v>30</v>
      </c>
      <c r="CE555" s="2">
        <v>38405000</v>
      </c>
      <c r="CF555" s="2">
        <v>143730000</v>
      </c>
      <c r="CG555">
        <v>28.96</v>
      </c>
      <c r="CH555">
        <v>25.873000000000001</v>
      </c>
      <c r="CI555">
        <f t="shared" si="44"/>
        <v>1.4724958104254258</v>
      </c>
      <c r="CP555">
        <v>0.29511999999999999</v>
      </c>
      <c r="CQ555">
        <v>34.231000000000002</v>
      </c>
      <c r="CR555">
        <v>2.282</v>
      </c>
      <c r="CS555">
        <v>27.431999999999999</v>
      </c>
      <c r="CT555">
        <v>40</v>
      </c>
      <c r="CU555" s="2">
        <v>38561000</v>
      </c>
      <c r="CV555" s="2">
        <v>146400000</v>
      </c>
      <c r="CW555">
        <v>29.437999999999999</v>
      </c>
      <c r="CX555">
        <v>26.001000000000001</v>
      </c>
      <c r="CY555">
        <f t="shared" si="45"/>
        <v>1.5279717215389559</v>
      </c>
    </row>
    <row r="556" spans="25:103" x14ac:dyDescent="0.25">
      <c r="Y556">
        <v>0.30199999999999999</v>
      </c>
      <c r="Z556">
        <v>33.79</v>
      </c>
      <c r="AA556">
        <v>2.2526999999999999</v>
      </c>
      <c r="AB556">
        <v>26.783999999999999</v>
      </c>
      <c r="AC556">
        <v>1</v>
      </c>
      <c r="AD556" s="2">
        <v>39190000</v>
      </c>
      <c r="AE556" s="2">
        <v>125320000</v>
      </c>
      <c r="AF556">
        <v>28.206</v>
      </c>
      <c r="AG556">
        <v>25.64</v>
      </c>
      <c r="AH556">
        <f t="shared" si="41"/>
        <v>1.3933412252145605</v>
      </c>
      <c r="AP556">
        <v>0.30199999999999999</v>
      </c>
      <c r="AQ556">
        <v>33.82</v>
      </c>
      <c r="AR556">
        <v>2.2547000000000001</v>
      </c>
      <c r="AS556">
        <v>26.826000000000001</v>
      </c>
      <c r="AT556">
        <v>10</v>
      </c>
      <c r="AU556" s="2">
        <v>38780000</v>
      </c>
      <c r="AV556" s="2">
        <v>130420000</v>
      </c>
      <c r="AW556">
        <v>28.251000000000001</v>
      </c>
      <c r="AX556">
        <v>25.655999999999999</v>
      </c>
      <c r="AY556">
        <f t="shared" si="42"/>
        <v>1.4094618568894146</v>
      </c>
      <c r="BH556">
        <v>0.30199999999999999</v>
      </c>
      <c r="BI556">
        <v>33.889000000000003</v>
      </c>
      <c r="BJ556">
        <v>2.2593000000000001</v>
      </c>
      <c r="BK556">
        <v>26.920999999999999</v>
      </c>
      <c r="BL556">
        <v>20</v>
      </c>
      <c r="BM556" s="2">
        <v>38507000</v>
      </c>
      <c r="BN556" s="2">
        <v>134880000</v>
      </c>
      <c r="BO556">
        <v>28.472999999999999</v>
      </c>
      <c r="BP556">
        <v>25.699000000000002</v>
      </c>
      <c r="BQ556">
        <f t="shared" si="43"/>
        <v>1.437516598306235</v>
      </c>
      <c r="BZ556">
        <v>0.30199999999999999</v>
      </c>
      <c r="CA556">
        <v>34.012999999999998</v>
      </c>
      <c r="CB556">
        <v>2.2675000000000001</v>
      </c>
      <c r="CC556">
        <v>27.068000000000001</v>
      </c>
      <c r="CD556">
        <v>30</v>
      </c>
      <c r="CE556" s="2">
        <v>38405000</v>
      </c>
      <c r="CF556" s="2">
        <v>143730000</v>
      </c>
      <c r="CG556">
        <v>28.808</v>
      </c>
      <c r="CH556">
        <v>25.773</v>
      </c>
      <c r="CI556">
        <f t="shared" si="44"/>
        <v>1.4762002763649196</v>
      </c>
      <c r="CP556">
        <v>0.30199999999999999</v>
      </c>
      <c r="CQ556">
        <v>34.231000000000002</v>
      </c>
      <c r="CR556">
        <v>2.282</v>
      </c>
      <c r="CS556">
        <v>27.302</v>
      </c>
      <c r="CT556">
        <v>40</v>
      </c>
      <c r="CU556" s="2">
        <v>38561000</v>
      </c>
      <c r="CV556" s="2">
        <v>146400000</v>
      </c>
      <c r="CW556">
        <v>29.279</v>
      </c>
      <c r="CX556">
        <v>25.899000000000001</v>
      </c>
      <c r="CY556">
        <f t="shared" si="45"/>
        <v>1.5317694487452893</v>
      </c>
    </row>
    <row r="557" spans="25:103" x14ac:dyDescent="0.25">
      <c r="Y557">
        <v>0.30903000000000003</v>
      </c>
      <c r="Z557">
        <v>33.79</v>
      </c>
      <c r="AA557">
        <v>2.2526999999999999</v>
      </c>
      <c r="AB557">
        <v>26.649000000000001</v>
      </c>
      <c r="AC557">
        <v>1</v>
      </c>
      <c r="AD557" s="2">
        <v>39190000</v>
      </c>
      <c r="AE557" s="2">
        <v>125320000</v>
      </c>
      <c r="AF557">
        <v>28.047000000000001</v>
      </c>
      <c r="AG557">
        <v>25.532</v>
      </c>
      <c r="AH557">
        <f t="shared" si="41"/>
        <v>1.3973364900858241</v>
      </c>
      <c r="AP557">
        <v>0.30903000000000003</v>
      </c>
      <c r="AQ557">
        <v>33.82</v>
      </c>
      <c r="AR557">
        <v>2.2547000000000001</v>
      </c>
      <c r="AS557">
        <v>26.731999999999999</v>
      </c>
      <c r="AT557">
        <v>10</v>
      </c>
      <c r="AU557" s="2">
        <v>38780000</v>
      </c>
      <c r="AV557" s="2">
        <v>130420000</v>
      </c>
      <c r="AW557">
        <v>28.14</v>
      </c>
      <c r="AX557">
        <v>25.579000000000001</v>
      </c>
      <c r="AY557">
        <f t="shared" si="42"/>
        <v>1.4122412773506801</v>
      </c>
      <c r="BH557">
        <v>0.30903000000000003</v>
      </c>
      <c r="BI557">
        <v>33.889000000000003</v>
      </c>
      <c r="BJ557">
        <v>2.2593000000000001</v>
      </c>
      <c r="BK557">
        <v>26.826000000000001</v>
      </c>
      <c r="BL557">
        <v>20</v>
      </c>
      <c r="BM557" s="2">
        <v>38507000</v>
      </c>
      <c r="BN557" s="2">
        <v>134880000</v>
      </c>
      <c r="BO557">
        <v>28.359000000000002</v>
      </c>
      <c r="BP557">
        <v>25.622</v>
      </c>
      <c r="BQ557">
        <f t="shared" si="43"/>
        <v>1.4403198678037119</v>
      </c>
      <c r="BZ557">
        <v>0.30903000000000003</v>
      </c>
      <c r="CA557">
        <v>34.012999999999998</v>
      </c>
      <c r="CB557">
        <v>2.2675000000000001</v>
      </c>
      <c r="CC557">
        <v>26.971</v>
      </c>
      <c r="CD557">
        <v>30</v>
      </c>
      <c r="CE557" s="2">
        <v>38405000</v>
      </c>
      <c r="CF557" s="2">
        <v>143730000</v>
      </c>
      <c r="CG557">
        <v>28.690999999999999</v>
      </c>
      <c r="CH557">
        <v>25.696000000000002</v>
      </c>
      <c r="CI557">
        <f t="shared" si="44"/>
        <v>1.4790521271278629</v>
      </c>
      <c r="CP557">
        <v>0.30903000000000003</v>
      </c>
      <c r="CQ557">
        <v>34.231000000000002</v>
      </c>
      <c r="CR557">
        <v>2.282</v>
      </c>
      <c r="CS557">
        <v>27.202999999999999</v>
      </c>
      <c r="CT557">
        <v>40</v>
      </c>
      <c r="CU557" s="2">
        <v>38561000</v>
      </c>
      <c r="CV557" s="2">
        <v>146400000</v>
      </c>
      <c r="CW557">
        <v>29.155999999999999</v>
      </c>
      <c r="CX557">
        <v>25.82</v>
      </c>
      <c r="CY557">
        <f t="shared" si="45"/>
        <v>1.5346615640793433</v>
      </c>
    </row>
    <row r="558" spans="25:103" x14ac:dyDescent="0.25">
      <c r="Y558">
        <v>0.31623000000000001</v>
      </c>
      <c r="Z558">
        <v>33.79</v>
      </c>
      <c r="AA558">
        <v>2.2526999999999999</v>
      </c>
      <c r="AB558">
        <v>26.542999999999999</v>
      </c>
      <c r="AC558">
        <v>1</v>
      </c>
      <c r="AD558" s="2">
        <v>39190000</v>
      </c>
      <c r="AE558" s="2">
        <v>125320000</v>
      </c>
      <c r="AF558">
        <v>27.920999999999999</v>
      </c>
      <c r="AG558">
        <v>25.446000000000002</v>
      </c>
      <c r="AH558">
        <f t="shared" si="41"/>
        <v>1.4004735128736312</v>
      </c>
      <c r="AP558">
        <v>0.31623000000000001</v>
      </c>
      <c r="AQ558">
        <v>33.82</v>
      </c>
      <c r="AR558">
        <v>2.2547000000000001</v>
      </c>
      <c r="AS558">
        <v>26.635999999999999</v>
      </c>
      <c r="AT558">
        <v>10</v>
      </c>
      <c r="AU558" s="2">
        <v>38780000</v>
      </c>
      <c r="AV558" s="2">
        <v>130420000</v>
      </c>
      <c r="AW558">
        <v>28.026</v>
      </c>
      <c r="AX558">
        <v>25.501000000000001</v>
      </c>
      <c r="AY558">
        <f t="shared" si="42"/>
        <v>1.4150798344175046</v>
      </c>
      <c r="BH558">
        <v>0.31623000000000001</v>
      </c>
      <c r="BI558">
        <v>33.889000000000003</v>
      </c>
      <c r="BJ558">
        <v>2.2593000000000001</v>
      </c>
      <c r="BK558">
        <v>26.728999999999999</v>
      </c>
      <c r="BL558">
        <v>20</v>
      </c>
      <c r="BM558" s="2">
        <v>38507000</v>
      </c>
      <c r="BN558" s="2">
        <v>134880000</v>
      </c>
      <c r="BO558">
        <v>28.242999999999999</v>
      </c>
      <c r="BP558">
        <v>25.542999999999999</v>
      </c>
      <c r="BQ558">
        <f t="shared" si="43"/>
        <v>1.443182153501136</v>
      </c>
      <c r="BZ558">
        <v>0.31623000000000001</v>
      </c>
      <c r="CA558">
        <v>34.012999999999998</v>
      </c>
      <c r="CB558">
        <v>2.2675000000000001</v>
      </c>
      <c r="CC558">
        <v>26.873000000000001</v>
      </c>
      <c r="CD558">
        <v>30</v>
      </c>
      <c r="CE558" s="2">
        <v>38405000</v>
      </c>
      <c r="CF558" s="2">
        <v>143730000</v>
      </c>
      <c r="CG558">
        <v>28.571000000000002</v>
      </c>
      <c r="CH558">
        <v>25.617000000000001</v>
      </c>
      <c r="CI558">
        <f t="shared" si="44"/>
        <v>1.481933378414136</v>
      </c>
      <c r="CP558">
        <v>0.31623000000000001</v>
      </c>
      <c r="CQ558">
        <v>34.231000000000002</v>
      </c>
      <c r="CR558">
        <v>2.282</v>
      </c>
      <c r="CS558">
        <v>27.100999999999999</v>
      </c>
      <c r="CT558">
        <v>40</v>
      </c>
      <c r="CU558" s="2">
        <v>38561000</v>
      </c>
      <c r="CV558" s="2">
        <v>146400000</v>
      </c>
      <c r="CW558">
        <v>29.029</v>
      </c>
      <c r="CX558">
        <v>25.74</v>
      </c>
      <c r="CY558">
        <f t="shared" si="45"/>
        <v>1.5376413192720051</v>
      </c>
    </row>
    <row r="559" spans="25:103" x14ac:dyDescent="0.25">
      <c r="Y559">
        <v>0.32358999999999999</v>
      </c>
      <c r="Z559">
        <v>33.79</v>
      </c>
      <c r="AA559">
        <v>2.2526999999999999</v>
      </c>
      <c r="AB559">
        <v>26.45</v>
      </c>
      <c r="AC559">
        <v>1</v>
      </c>
      <c r="AD559" s="2">
        <v>39190000</v>
      </c>
      <c r="AE559" s="2">
        <v>125320000</v>
      </c>
      <c r="AF559">
        <v>27.811</v>
      </c>
      <c r="AG559">
        <v>25.37</v>
      </c>
      <c r="AH559">
        <f t="shared" si="41"/>
        <v>1.4032258064516128</v>
      </c>
      <c r="AP559">
        <v>0.32358999999999999</v>
      </c>
      <c r="AQ559">
        <v>33.82</v>
      </c>
      <c r="AR559">
        <v>2.2547000000000001</v>
      </c>
      <c r="AS559">
        <v>26.538</v>
      </c>
      <c r="AT559">
        <v>10</v>
      </c>
      <c r="AU559" s="2">
        <v>38780000</v>
      </c>
      <c r="AV559" s="2">
        <v>130420000</v>
      </c>
      <c r="AW559">
        <v>27.91</v>
      </c>
      <c r="AX559">
        <v>25.420999999999999</v>
      </c>
      <c r="AY559">
        <f t="shared" si="42"/>
        <v>1.4179775280898876</v>
      </c>
      <c r="BH559">
        <v>0.32358999999999999</v>
      </c>
      <c r="BI559">
        <v>33.889000000000003</v>
      </c>
      <c r="BJ559">
        <v>2.2593000000000001</v>
      </c>
      <c r="BK559">
        <v>26.63</v>
      </c>
      <c r="BL559">
        <v>20</v>
      </c>
      <c r="BM559" s="2">
        <v>38507000</v>
      </c>
      <c r="BN559" s="2">
        <v>134880000</v>
      </c>
      <c r="BO559">
        <v>28.125</v>
      </c>
      <c r="BP559">
        <v>25.463000000000001</v>
      </c>
      <c r="BQ559">
        <f t="shared" si="43"/>
        <v>1.4461034553985068</v>
      </c>
      <c r="BZ559">
        <v>0.32358999999999999</v>
      </c>
      <c r="CA559">
        <v>34.012999999999998</v>
      </c>
      <c r="CB559">
        <v>2.2675000000000001</v>
      </c>
      <c r="CC559">
        <v>26.771000000000001</v>
      </c>
      <c r="CD559">
        <v>30</v>
      </c>
      <c r="CE559" s="2">
        <v>38405000</v>
      </c>
      <c r="CF559" s="2">
        <v>143730000</v>
      </c>
      <c r="CG559">
        <v>28.448</v>
      </c>
      <c r="CH559">
        <v>25.535</v>
      </c>
      <c r="CI559">
        <f t="shared" si="44"/>
        <v>1.4849322317937261</v>
      </c>
      <c r="CP559">
        <v>0.32358999999999999</v>
      </c>
      <c r="CQ559">
        <v>34.231000000000002</v>
      </c>
      <c r="CR559">
        <v>2.282</v>
      </c>
      <c r="CS559">
        <v>26.997</v>
      </c>
      <c r="CT559">
        <v>40</v>
      </c>
      <c r="CU559" s="2">
        <v>38561000</v>
      </c>
      <c r="CV559" s="2">
        <v>146400000</v>
      </c>
      <c r="CW559">
        <v>28.9</v>
      </c>
      <c r="CX559">
        <v>25.657</v>
      </c>
      <c r="CY559">
        <f t="shared" si="45"/>
        <v>1.5406795010370717</v>
      </c>
    </row>
    <row r="560" spans="25:103" x14ac:dyDescent="0.25">
      <c r="Y560">
        <v>0.33112999999999998</v>
      </c>
      <c r="Z560">
        <v>33.79</v>
      </c>
      <c r="AA560">
        <v>2.2526999999999999</v>
      </c>
      <c r="AB560">
        <v>26.355</v>
      </c>
      <c r="AC560">
        <v>1</v>
      </c>
      <c r="AD560" s="2">
        <v>39190000</v>
      </c>
      <c r="AE560" s="2">
        <v>125320000</v>
      </c>
      <c r="AF560">
        <v>27.699000000000002</v>
      </c>
      <c r="AG560">
        <v>25.292000000000002</v>
      </c>
      <c r="AH560">
        <f t="shared" si="41"/>
        <v>1.4060372891387982</v>
      </c>
      <c r="AP560">
        <v>0.33112999999999998</v>
      </c>
      <c r="AQ560">
        <v>33.82</v>
      </c>
      <c r="AR560">
        <v>2.2547000000000001</v>
      </c>
      <c r="AS560">
        <v>26.437000000000001</v>
      </c>
      <c r="AT560">
        <v>10</v>
      </c>
      <c r="AU560" s="2">
        <v>38780000</v>
      </c>
      <c r="AV560" s="2">
        <v>130420000</v>
      </c>
      <c r="AW560">
        <v>27.791</v>
      </c>
      <c r="AX560">
        <v>25.34</v>
      </c>
      <c r="AY560">
        <f t="shared" si="42"/>
        <v>1.4209639266706091</v>
      </c>
      <c r="BH560">
        <v>0.33112999999999998</v>
      </c>
      <c r="BI560">
        <v>33.889000000000003</v>
      </c>
      <c r="BJ560">
        <v>2.2593000000000001</v>
      </c>
      <c r="BK560">
        <v>26.527999999999999</v>
      </c>
      <c r="BL560">
        <v>20</v>
      </c>
      <c r="BM560" s="2">
        <v>38507000</v>
      </c>
      <c r="BN560" s="2">
        <v>134880000</v>
      </c>
      <c r="BO560">
        <v>28.003</v>
      </c>
      <c r="BP560">
        <v>25.381</v>
      </c>
      <c r="BQ560">
        <f t="shared" si="43"/>
        <v>1.4491132815957979</v>
      </c>
      <c r="BZ560">
        <v>0.33112999999999998</v>
      </c>
      <c r="CA560">
        <v>34.012999999999998</v>
      </c>
      <c r="CB560">
        <v>2.2675000000000001</v>
      </c>
      <c r="CC560">
        <v>26.667999999999999</v>
      </c>
      <c r="CD560">
        <v>30</v>
      </c>
      <c r="CE560" s="2">
        <v>38405000</v>
      </c>
      <c r="CF560" s="2">
        <v>143730000</v>
      </c>
      <c r="CG560">
        <v>28.321999999999999</v>
      </c>
      <c r="CH560">
        <v>25.452000000000002</v>
      </c>
      <c r="CI560">
        <f t="shared" si="44"/>
        <v>1.4879604856966457</v>
      </c>
      <c r="CP560">
        <v>0.33112999999999998</v>
      </c>
      <c r="CQ560">
        <v>34.231000000000002</v>
      </c>
      <c r="CR560">
        <v>2.282</v>
      </c>
      <c r="CS560">
        <v>26.890999999999998</v>
      </c>
      <c r="CT560">
        <v>40</v>
      </c>
      <c r="CU560" s="2">
        <v>38561000</v>
      </c>
      <c r="CV560" s="2">
        <v>146400000</v>
      </c>
      <c r="CW560">
        <v>28.768000000000001</v>
      </c>
      <c r="CX560">
        <v>25.571999999999999</v>
      </c>
      <c r="CY560">
        <f t="shared" si="45"/>
        <v>1.5437761093745437</v>
      </c>
    </row>
    <row r="561" spans="25:103" x14ac:dyDescent="0.25">
      <c r="Y561">
        <v>0.33883999999999997</v>
      </c>
      <c r="Z561">
        <v>33.79</v>
      </c>
      <c r="AA561">
        <v>2.2526999999999999</v>
      </c>
      <c r="AB561">
        <v>26.257999999999999</v>
      </c>
      <c r="AC561">
        <v>1</v>
      </c>
      <c r="AD561" s="2">
        <v>39190000</v>
      </c>
      <c r="AE561" s="2">
        <v>125320000</v>
      </c>
      <c r="AF561">
        <v>27.584</v>
      </c>
      <c r="AG561">
        <v>25.213000000000001</v>
      </c>
      <c r="AH561">
        <f t="shared" si="41"/>
        <v>1.408907960935188</v>
      </c>
      <c r="AP561">
        <v>0.33883999999999997</v>
      </c>
      <c r="AQ561">
        <v>33.82</v>
      </c>
      <c r="AR561">
        <v>2.2547000000000001</v>
      </c>
      <c r="AS561">
        <v>26.334</v>
      </c>
      <c r="AT561">
        <v>10</v>
      </c>
      <c r="AU561" s="2">
        <v>38780000</v>
      </c>
      <c r="AV561" s="2">
        <v>130420000</v>
      </c>
      <c r="AW561">
        <v>27.669</v>
      </c>
      <c r="AX561">
        <v>25.256</v>
      </c>
      <c r="AY561">
        <f t="shared" si="42"/>
        <v>1.4240094618568893</v>
      </c>
      <c r="BH561">
        <v>0.33883999999999997</v>
      </c>
      <c r="BI561">
        <v>33.889000000000003</v>
      </c>
      <c r="BJ561">
        <v>2.2593000000000001</v>
      </c>
      <c r="BK561">
        <v>26.423999999999999</v>
      </c>
      <c r="BL561">
        <v>20</v>
      </c>
      <c r="BM561" s="2">
        <v>38507000</v>
      </c>
      <c r="BN561" s="2">
        <v>134880000</v>
      </c>
      <c r="BO561">
        <v>27.879000000000001</v>
      </c>
      <c r="BP561">
        <v>25.297000000000001</v>
      </c>
      <c r="BQ561">
        <f t="shared" si="43"/>
        <v>1.4521821239930359</v>
      </c>
      <c r="BZ561">
        <v>0.33883999999999997</v>
      </c>
      <c r="CA561">
        <v>34.012999999999998</v>
      </c>
      <c r="CB561">
        <v>2.2675000000000001</v>
      </c>
      <c r="CC561">
        <v>26.562000000000001</v>
      </c>
      <c r="CD561">
        <v>30</v>
      </c>
      <c r="CE561" s="2">
        <v>38405000</v>
      </c>
      <c r="CF561" s="2">
        <v>143730000</v>
      </c>
      <c r="CG561">
        <v>28.193000000000001</v>
      </c>
      <c r="CH561">
        <v>25.367000000000001</v>
      </c>
      <c r="CI561">
        <f t="shared" si="44"/>
        <v>1.4910769411695532</v>
      </c>
      <c r="CP561">
        <v>0.33883999999999997</v>
      </c>
      <c r="CQ561">
        <v>34.231000000000002</v>
      </c>
      <c r="CR561">
        <v>2.282</v>
      </c>
      <c r="CS561">
        <v>26.782</v>
      </c>
      <c r="CT561">
        <v>40</v>
      </c>
      <c r="CU561" s="2">
        <v>38561000</v>
      </c>
      <c r="CV561" s="2">
        <v>146400000</v>
      </c>
      <c r="CW561">
        <v>28.632999999999999</v>
      </c>
      <c r="CX561">
        <v>25.486000000000001</v>
      </c>
      <c r="CY561">
        <f t="shared" si="45"/>
        <v>1.5469603575706232</v>
      </c>
    </row>
    <row r="562" spans="25:103" x14ac:dyDescent="0.25">
      <c r="Y562">
        <v>0.34673999999999999</v>
      </c>
      <c r="Z562">
        <v>33.79</v>
      </c>
      <c r="AA562">
        <v>2.2526999999999999</v>
      </c>
      <c r="AB562">
        <v>26.158999999999999</v>
      </c>
      <c r="AC562">
        <v>1</v>
      </c>
      <c r="AD562" s="2">
        <v>39190000</v>
      </c>
      <c r="AE562" s="2">
        <v>125320000</v>
      </c>
      <c r="AF562">
        <v>27.466000000000001</v>
      </c>
      <c r="AG562">
        <v>25.132000000000001</v>
      </c>
      <c r="AH562">
        <f t="shared" si="41"/>
        <v>1.4118378218407812</v>
      </c>
      <c r="AP562">
        <v>0.34673999999999999</v>
      </c>
      <c r="AQ562">
        <v>33.82</v>
      </c>
      <c r="AR562">
        <v>2.2547000000000001</v>
      </c>
      <c r="AS562">
        <v>26.228999999999999</v>
      </c>
      <c r="AT562">
        <v>10</v>
      </c>
      <c r="AU562" s="2">
        <v>38780000</v>
      </c>
      <c r="AV562" s="2">
        <v>130420000</v>
      </c>
      <c r="AW562">
        <v>27.544</v>
      </c>
      <c r="AX562">
        <v>25.17</v>
      </c>
      <c r="AY562">
        <f t="shared" si="42"/>
        <v>1.4271141336487285</v>
      </c>
      <c r="BH562">
        <v>0.34673999999999999</v>
      </c>
      <c r="BI562">
        <v>33.889000000000003</v>
      </c>
      <c r="BJ562">
        <v>2.2593000000000001</v>
      </c>
      <c r="BK562">
        <v>26.318000000000001</v>
      </c>
      <c r="BL562">
        <v>20</v>
      </c>
      <c r="BM562" s="2">
        <v>38507000</v>
      </c>
      <c r="BN562" s="2">
        <v>134880000</v>
      </c>
      <c r="BO562">
        <v>27.751999999999999</v>
      </c>
      <c r="BP562">
        <v>25.210999999999999</v>
      </c>
      <c r="BQ562">
        <f t="shared" si="43"/>
        <v>1.4553099825902209</v>
      </c>
      <c r="BZ562">
        <v>0.34673999999999999</v>
      </c>
      <c r="CA562">
        <v>34.012999999999998</v>
      </c>
      <c r="CB562">
        <v>2.2675000000000001</v>
      </c>
      <c r="CC562">
        <v>26.454000000000001</v>
      </c>
      <c r="CD562">
        <v>30</v>
      </c>
      <c r="CE562" s="2">
        <v>38405000</v>
      </c>
      <c r="CF562" s="2">
        <v>143730000</v>
      </c>
      <c r="CG562">
        <v>28.061</v>
      </c>
      <c r="CH562">
        <v>25.28</v>
      </c>
      <c r="CI562">
        <f t="shared" si="44"/>
        <v>1.4942521976891192</v>
      </c>
      <c r="CP562">
        <v>0.34673999999999999</v>
      </c>
      <c r="CQ562">
        <v>34.231000000000002</v>
      </c>
      <c r="CR562">
        <v>2.282</v>
      </c>
      <c r="CS562">
        <v>26.67</v>
      </c>
      <c r="CT562">
        <v>40</v>
      </c>
      <c r="CU562" s="2">
        <v>38561000</v>
      </c>
      <c r="CV562" s="2">
        <v>146400000</v>
      </c>
      <c r="CW562">
        <v>28.495000000000001</v>
      </c>
      <c r="CX562">
        <v>25.396999999999998</v>
      </c>
      <c r="CY562">
        <f t="shared" si="45"/>
        <v>1.5502322456253104</v>
      </c>
    </row>
    <row r="563" spans="25:103" x14ac:dyDescent="0.25">
      <c r="Y563">
        <v>0.35481000000000001</v>
      </c>
      <c r="Z563">
        <v>33.79</v>
      </c>
      <c r="AA563">
        <v>2.2526999999999999</v>
      </c>
      <c r="AB563">
        <v>26.056999999999999</v>
      </c>
      <c r="AC563">
        <v>1</v>
      </c>
      <c r="AD563" s="2">
        <v>39190000</v>
      </c>
      <c r="AE563" s="2">
        <v>125320000</v>
      </c>
      <c r="AF563">
        <v>27.346</v>
      </c>
      <c r="AG563">
        <v>25.048999999999999</v>
      </c>
      <c r="AH563">
        <f t="shared" si="41"/>
        <v>1.4148564664101804</v>
      </c>
      <c r="AP563">
        <v>0.35481000000000001</v>
      </c>
      <c r="AQ563">
        <v>33.82</v>
      </c>
      <c r="AR563">
        <v>2.2547000000000001</v>
      </c>
      <c r="AS563">
        <v>26.120999999999999</v>
      </c>
      <c r="AT563">
        <v>10</v>
      </c>
      <c r="AU563" s="2">
        <v>38780000</v>
      </c>
      <c r="AV563" s="2">
        <v>130420000</v>
      </c>
      <c r="AW563">
        <v>27.416</v>
      </c>
      <c r="AX563">
        <v>25.082999999999998</v>
      </c>
      <c r="AY563">
        <f t="shared" si="42"/>
        <v>1.430307510348906</v>
      </c>
      <c r="BH563">
        <v>0.35481000000000001</v>
      </c>
      <c r="BI563">
        <v>33.889000000000003</v>
      </c>
      <c r="BJ563">
        <v>2.2593000000000001</v>
      </c>
      <c r="BK563">
        <v>26.209</v>
      </c>
      <c r="BL563">
        <v>20</v>
      </c>
      <c r="BM563" s="2">
        <v>38507000</v>
      </c>
      <c r="BN563" s="2">
        <v>134880000</v>
      </c>
      <c r="BO563">
        <v>27.622</v>
      </c>
      <c r="BP563">
        <v>25.123000000000001</v>
      </c>
      <c r="BQ563">
        <f t="shared" si="43"/>
        <v>1.4585263654873262</v>
      </c>
      <c r="BZ563">
        <v>0.35481000000000001</v>
      </c>
      <c r="CA563">
        <v>34.012999999999998</v>
      </c>
      <c r="CB563">
        <v>2.2675000000000001</v>
      </c>
      <c r="CC563">
        <v>26.343</v>
      </c>
      <c r="CD563">
        <v>30</v>
      </c>
      <c r="CE563" s="2">
        <v>38405000</v>
      </c>
      <c r="CF563" s="2">
        <v>143730000</v>
      </c>
      <c r="CG563">
        <v>27.925999999999998</v>
      </c>
      <c r="CH563">
        <v>25.190999999999999</v>
      </c>
      <c r="CI563">
        <f t="shared" si="44"/>
        <v>1.4975156557786731</v>
      </c>
      <c r="CP563">
        <v>0.35481000000000001</v>
      </c>
      <c r="CQ563">
        <v>34.231000000000002</v>
      </c>
      <c r="CR563">
        <v>2.282</v>
      </c>
      <c r="CS563">
        <v>26.556000000000001</v>
      </c>
      <c r="CT563">
        <v>40</v>
      </c>
      <c r="CU563" s="2">
        <v>38561000</v>
      </c>
      <c r="CV563" s="2">
        <v>146400000</v>
      </c>
      <c r="CW563">
        <v>28.353000000000002</v>
      </c>
      <c r="CX563">
        <v>25.306000000000001</v>
      </c>
      <c r="CY563">
        <f t="shared" si="45"/>
        <v>1.553562560252403</v>
      </c>
    </row>
    <row r="564" spans="25:103" x14ac:dyDescent="0.25">
      <c r="Y564">
        <v>0.36308000000000001</v>
      </c>
      <c r="Z564">
        <v>33.79</v>
      </c>
      <c r="AA564">
        <v>2.2526999999999999</v>
      </c>
      <c r="AB564">
        <v>25.952999999999999</v>
      </c>
      <c r="AC564">
        <v>1</v>
      </c>
      <c r="AD564" s="2">
        <v>39190000</v>
      </c>
      <c r="AE564" s="2">
        <v>125320000</v>
      </c>
      <c r="AF564">
        <v>27.222000000000001</v>
      </c>
      <c r="AG564">
        <v>24.963999999999999</v>
      </c>
      <c r="AH564">
        <f t="shared" si="41"/>
        <v>1.4179343000887834</v>
      </c>
      <c r="AP564">
        <v>0.36308000000000001</v>
      </c>
      <c r="AQ564">
        <v>33.82</v>
      </c>
      <c r="AR564">
        <v>2.2547000000000001</v>
      </c>
      <c r="AS564">
        <v>26.010999999999999</v>
      </c>
      <c r="AT564">
        <v>10</v>
      </c>
      <c r="AU564" s="2">
        <v>38780000</v>
      </c>
      <c r="AV564" s="2">
        <v>130420000</v>
      </c>
      <c r="AW564">
        <v>27.286000000000001</v>
      </c>
      <c r="AX564">
        <v>24.992999999999999</v>
      </c>
      <c r="AY564">
        <f t="shared" si="42"/>
        <v>1.4335600236546424</v>
      </c>
      <c r="BH564">
        <v>0.36308000000000001</v>
      </c>
      <c r="BI564">
        <v>33.889000000000003</v>
      </c>
      <c r="BJ564">
        <v>2.2593000000000001</v>
      </c>
      <c r="BK564">
        <v>26.097000000000001</v>
      </c>
      <c r="BL564">
        <v>20</v>
      </c>
      <c r="BM564" s="2">
        <v>38507000</v>
      </c>
      <c r="BN564" s="2">
        <v>134880000</v>
      </c>
      <c r="BO564">
        <v>27.488</v>
      </c>
      <c r="BP564">
        <v>25.033000000000001</v>
      </c>
      <c r="BQ564">
        <f t="shared" si="43"/>
        <v>1.4618312726843516</v>
      </c>
      <c r="BZ564">
        <v>0.36308000000000001</v>
      </c>
      <c r="CA564">
        <v>34.012999999999998</v>
      </c>
      <c r="CB564">
        <v>2.2675000000000001</v>
      </c>
      <c r="CC564">
        <v>26.228999999999999</v>
      </c>
      <c r="CD564">
        <v>30</v>
      </c>
      <c r="CE564" s="2">
        <v>38405000</v>
      </c>
      <c r="CF564" s="2">
        <v>143730000</v>
      </c>
      <c r="CG564">
        <v>27.788</v>
      </c>
      <c r="CH564">
        <v>25.1</v>
      </c>
      <c r="CI564">
        <f t="shared" si="44"/>
        <v>1.5008673154382151</v>
      </c>
      <c r="CP564">
        <v>0.36308000000000001</v>
      </c>
      <c r="CQ564">
        <v>34.231000000000002</v>
      </c>
      <c r="CR564">
        <v>2.282</v>
      </c>
      <c r="CS564">
        <v>26.439</v>
      </c>
      <c r="CT564">
        <v>40</v>
      </c>
      <c r="CU564" s="2">
        <v>38561000</v>
      </c>
      <c r="CV564" s="2">
        <v>146400000</v>
      </c>
      <c r="CW564">
        <v>28.207999999999998</v>
      </c>
      <c r="CX564">
        <v>25.213999999999999</v>
      </c>
      <c r="CY564">
        <f t="shared" si="45"/>
        <v>1.5569805147381028</v>
      </c>
    </row>
    <row r="565" spans="25:103" x14ac:dyDescent="0.25">
      <c r="Y565">
        <v>0.37153999999999998</v>
      </c>
      <c r="Z565">
        <v>33.79</v>
      </c>
      <c r="AA565">
        <v>2.2526999999999999</v>
      </c>
      <c r="AB565">
        <v>25.847000000000001</v>
      </c>
      <c r="AC565">
        <v>1</v>
      </c>
      <c r="AD565" s="2">
        <v>39190000</v>
      </c>
      <c r="AE565" s="2">
        <v>125320000</v>
      </c>
      <c r="AF565">
        <v>27.096</v>
      </c>
      <c r="AG565">
        <v>24.878</v>
      </c>
      <c r="AH565">
        <f t="shared" si="41"/>
        <v>1.4210713228765905</v>
      </c>
      <c r="AP565">
        <v>0.37153999999999998</v>
      </c>
      <c r="AQ565">
        <v>33.82</v>
      </c>
      <c r="AR565">
        <v>2.2547000000000001</v>
      </c>
      <c r="AS565">
        <v>25.898</v>
      </c>
      <c r="AT565">
        <v>10</v>
      </c>
      <c r="AU565" s="2">
        <v>38780000</v>
      </c>
      <c r="AV565" s="2">
        <v>130420000</v>
      </c>
      <c r="AW565">
        <v>27.152000000000001</v>
      </c>
      <c r="AX565">
        <v>24.901</v>
      </c>
      <c r="AY565">
        <f t="shared" si="42"/>
        <v>1.4369012418687168</v>
      </c>
      <c r="BH565">
        <v>0.37153999999999998</v>
      </c>
      <c r="BI565">
        <v>33.889000000000003</v>
      </c>
      <c r="BJ565">
        <v>2.2593000000000001</v>
      </c>
      <c r="BK565">
        <v>25.983000000000001</v>
      </c>
      <c r="BL565">
        <v>20</v>
      </c>
      <c r="BM565" s="2">
        <v>38507000</v>
      </c>
      <c r="BN565" s="2">
        <v>134880000</v>
      </c>
      <c r="BO565">
        <v>27.352</v>
      </c>
      <c r="BP565">
        <v>24.94</v>
      </c>
      <c r="BQ565">
        <f t="shared" si="43"/>
        <v>1.4651951960813241</v>
      </c>
      <c r="BZ565">
        <v>0.37153999999999998</v>
      </c>
      <c r="CA565">
        <v>34.012999999999998</v>
      </c>
      <c r="CB565">
        <v>2.2675000000000001</v>
      </c>
      <c r="CC565">
        <v>26.113</v>
      </c>
      <c r="CD565">
        <v>30</v>
      </c>
      <c r="CE565" s="2">
        <v>38405000</v>
      </c>
      <c r="CF565" s="2">
        <v>143730000</v>
      </c>
      <c r="CG565">
        <v>27.646999999999998</v>
      </c>
      <c r="CH565">
        <v>25.007000000000001</v>
      </c>
      <c r="CI565">
        <f t="shared" si="44"/>
        <v>1.5042777761444157</v>
      </c>
      <c r="CP565">
        <v>0.37153999999999998</v>
      </c>
      <c r="CQ565">
        <v>34.231000000000002</v>
      </c>
      <c r="CR565">
        <v>2.282</v>
      </c>
      <c r="CS565">
        <v>26.32</v>
      </c>
      <c r="CT565">
        <v>40</v>
      </c>
      <c r="CU565" s="2">
        <v>38561000</v>
      </c>
      <c r="CV565" s="2">
        <v>146400000</v>
      </c>
      <c r="CW565">
        <v>28.06</v>
      </c>
      <c r="CX565">
        <v>25.119</v>
      </c>
      <c r="CY565">
        <f t="shared" si="45"/>
        <v>1.5604568957962082</v>
      </c>
    </row>
    <row r="566" spans="25:103" x14ac:dyDescent="0.25">
      <c r="Y566">
        <v>0.38018999999999997</v>
      </c>
      <c r="Z566">
        <v>33.79</v>
      </c>
      <c r="AA566">
        <v>2.2526999999999999</v>
      </c>
      <c r="AB566">
        <v>25.738</v>
      </c>
      <c r="AC566">
        <v>1</v>
      </c>
      <c r="AD566" s="2">
        <v>39190000</v>
      </c>
      <c r="AE566" s="2">
        <v>125320000</v>
      </c>
      <c r="AF566">
        <v>26.966999999999999</v>
      </c>
      <c r="AG566">
        <v>24.789000000000001</v>
      </c>
      <c r="AH566">
        <f t="shared" si="41"/>
        <v>1.4242971293282034</v>
      </c>
      <c r="AP566">
        <v>0.38018999999999997</v>
      </c>
      <c r="AQ566">
        <v>33.82</v>
      </c>
      <c r="AR566">
        <v>2.2547000000000001</v>
      </c>
      <c r="AS566">
        <v>25.782</v>
      </c>
      <c r="AT566">
        <v>10</v>
      </c>
      <c r="AU566" s="2">
        <v>38780000</v>
      </c>
      <c r="AV566" s="2">
        <v>130420000</v>
      </c>
      <c r="AW566">
        <v>27.015000000000001</v>
      </c>
      <c r="AX566">
        <v>24.806999999999999</v>
      </c>
      <c r="AY566">
        <f t="shared" si="42"/>
        <v>1.4403311649911297</v>
      </c>
      <c r="BH566">
        <v>0.38018999999999997</v>
      </c>
      <c r="BI566">
        <v>33.889000000000003</v>
      </c>
      <c r="BJ566">
        <v>2.2593000000000001</v>
      </c>
      <c r="BK566">
        <v>25.866</v>
      </c>
      <c r="BL566">
        <v>20</v>
      </c>
      <c r="BM566" s="2">
        <v>38507000</v>
      </c>
      <c r="BN566" s="2">
        <v>134880000</v>
      </c>
      <c r="BO566">
        <v>27.213000000000001</v>
      </c>
      <c r="BP566">
        <v>24.846</v>
      </c>
      <c r="BQ566">
        <f t="shared" si="43"/>
        <v>1.468647643778217</v>
      </c>
      <c r="BZ566">
        <v>0.38018999999999997</v>
      </c>
      <c r="CA566">
        <v>34.012999999999998</v>
      </c>
      <c r="CB566">
        <v>2.2675000000000001</v>
      </c>
      <c r="CC566">
        <v>25.994</v>
      </c>
      <c r="CD566">
        <v>30</v>
      </c>
      <c r="CE566" s="2">
        <v>38405000</v>
      </c>
      <c r="CF566" s="2">
        <v>143730000</v>
      </c>
      <c r="CG566">
        <v>27.503</v>
      </c>
      <c r="CH566">
        <v>24.911999999999999</v>
      </c>
      <c r="CI566">
        <f t="shared" si="44"/>
        <v>1.507776438420604</v>
      </c>
      <c r="CP566">
        <v>0.38018999999999997</v>
      </c>
      <c r="CQ566">
        <v>34.231000000000002</v>
      </c>
      <c r="CR566">
        <v>2.282</v>
      </c>
      <c r="CS566">
        <v>26.196999999999999</v>
      </c>
      <c r="CT566">
        <v>40</v>
      </c>
      <c r="CU566" s="2">
        <v>38561000</v>
      </c>
      <c r="CV566" s="2">
        <v>146400000</v>
      </c>
      <c r="CW566">
        <v>27.908999999999999</v>
      </c>
      <c r="CX566">
        <v>25.021000000000001</v>
      </c>
      <c r="CY566">
        <f t="shared" si="45"/>
        <v>1.5640501299991236</v>
      </c>
    </row>
    <row r="567" spans="25:103" x14ac:dyDescent="0.25">
      <c r="Y567">
        <v>0.38905000000000001</v>
      </c>
      <c r="Z567">
        <v>33.79</v>
      </c>
      <c r="AA567">
        <v>2.2526999999999999</v>
      </c>
      <c r="AB567">
        <v>25.626999999999999</v>
      </c>
      <c r="AC567">
        <v>1</v>
      </c>
      <c r="AD567" s="2">
        <v>39190000</v>
      </c>
      <c r="AE567" s="2">
        <v>125320000</v>
      </c>
      <c r="AF567">
        <v>26.835000000000001</v>
      </c>
      <c r="AG567">
        <v>24.698</v>
      </c>
      <c r="AH567">
        <f t="shared" si="41"/>
        <v>1.4275821248890204</v>
      </c>
      <c r="AP567">
        <v>0.38905000000000001</v>
      </c>
      <c r="AQ567">
        <v>33.82</v>
      </c>
      <c r="AR567">
        <v>2.2547000000000001</v>
      </c>
      <c r="AS567">
        <v>25.664000000000001</v>
      </c>
      <c r="AT567">
        <v>10</v>
      </c>
      <c r="AU567" s="2">
        <v>38780000</v>
      </c>
      <c r="AV567" s="2">
        <v>130420000</v>
      </c>
      <c r="AW567">
        <v>26.875</v>
      </c>
      <c r="AX567">
        <v>24.710999999999999</v>
      </c>
      <c r="AY567">
        <f t="shared" si="42"/>
        <v>1.443820224719101</v>
      </c>
      <c r="BH567">
        <v>0.38905000000000001</v>
      </c>
      <c r="BI567">
        <v>33.889000000000003</v>
      </c>
      <c r="BJ567">
        <v>2.2593000000000001</v>
      </c>
      <c r="BK567">
        <v>25.747</v>
      </c>
      <c r="BL567">
        <v>20</v>
      </c>
      <c r="BM567" s="2">
        <v>38507000</v>
      </c>
      <c r="BN567" s="2">
        <v>134880000</v>
      </c>
      <c r="BO567">
        <v>27.07</v>
      </c>
      <c r="BP567">
        <v>24.748999999999999</v>
      </c>
      <c r="BQ567">
        <f t="shared" si="43"/>
        <v>1.4721591076750566</v>
      </c>
      <c r="BZ567">
        <v>0.38905000000000001</v>
      </c>
      <c r="CA567">
        <v>34.012999999999998</v>
      </c>
      <c r="CB567">
        <v>2.2675000000000001</v>
      </c>
      <c r="CC567">
        <v>25.873000000000001</v>
      </c>
      <c r="CD567">
        <v>30</v>
      </c>
      <c r="CE567" s="2">
        <v>38405000</v>
      </c>
      <c r="CF567" s="2">
        <v>143730000</v>
      </c>
      <c r="CG567">
        <v>27.355</v>
      </c>
      <c r="CH567">
        <v>24.814</v>
      </c>
      <c r="CI567">
        <f t="shared" si="44"/>
        <v>1.5113339017434511</v>
      </c>
      <c r="CP567">
        <v>0.38905000000000001</v>
      </c>
      <c r="CQ567">
        <v>34.231000000000002</v>
      </c>
      <c r="CR567">
        <v>2.282</v>
      </c>
      <c r="CS567">
        <v>26.071999999999999</v>
      </c>
      <c r="CT567">
        <v>40</v>
      </c>
      <c r="CU567" s="2">
        <v>38561000</v>
      </c>
      <c r="CV567" s="2">
        <v>146400000</v>
      </c>
      <c r="CW567">
        <v>27.753</v>
      </c>
      <c r="CX567">
        <v>24.922000000000001</v>
      </c>
      <c r="CY567">
        <f t="shared" si="45"/>
        <v>1.5677017907744442</v>
      </c>
    </row>
    <row r="568" spans="25:103" x14ac:dyDescent="0.25">
      <c r="Y568">
        <v>0.39811000000000002</v>
      </c>
      <c r="Z568">
        <v>33.79</v>
      </c>
      <c r="AA568">
        <v>2.2526999999999999</v>
      </c>
      <c r="AB568">
        <v>25.513000000000002</v>
      </c>
      <c r="AC568">
        <v>1</v>
      </c>
      <c r="AD568" s="2">
        <v>39190000</v>
      </c>
      <c r="AE568" s="2">
        <v>125320000</v>
      </c>
      <c r="AF568">
        <v>26.7</v>
      </c>
      <c r="AG568">
        <v>24.605</v>
      </c>
      <c r="AH568">
        <f t="shared" si="41"/>
        <v>1.4309559041136428</v>
      </c>
      <c r="AP568">
        <v>0.39811000000000002</v>
      </c>
      <c r="AQ568">
        <v>33.82</v>
      </c>
      <c r="AR568">
        <v>2.2547000000000001</v>
      </c>
      <c r="AS568">
        <v>25.548999999999999</v>
      </c>
      <c r="AT568">
        <v>10</v>
      </c>
      <c r="AU568" s="2">
        <v>38780000</v>
      </c>
      <c r="AV568" s="2">
        <v>130420000</v>
      </c>
      <c r="AW568">
        <v>26.739000000000001</v>
      </c>
      <c r="AX568">
        <v>24.617999999999999</v>
      </c>
      <c r="AY568">
        <f t="shared" si="42"/>
        <v>1.4472205795387345</v>
      </c>
      <c r="BH568">
        <v>0.39811000000000002</v>
      </c>
      <c r="BI568">
        <v>33.889000000000003</v>
      </c>
      <c r="BJ568">
        <v>2.2593000000000001</v>
      </c>
      <c r="BK568">
        <v>25.631</v>
      </c>
      <c r="BL568">
        <v>20</v>
      </c>
      <c r="BM568" s="2">
        <v>38507000</v>
      </c>
      <c r="BN568" s="2">
        <v>134880000</v>
      </c>
      <c r="BO568">
        <v>26.931000000000001</v>
      </c>
      <c r="BP568">
        <v>24.655999999999999</v>
      </c>
      <c r="BQ568">
        <f t="shared" si="43"/>
        <v>1.4755820472719761</v>
      </c>
      <c r="BZ568">
        <v>0.39811000000000002</v>
      </c>
      <c r="CA568">
        <v>34.012999999999998</v>
      </c>
      <c r="CB568">
        <v>2.2675000000000001</v>
      </c>
      <c r="CC568">
        <v>25.754000000000001</v>
      </c>
      <c r="CD568">
        <v>30</v>
      </c>
      <c r="CE568" s="2">
        <v>38405000</v>
      </c>
      <c r="CF568" s="2">
        <v>143730000</v>
      </c>
      <c r="CG568">
        <v>27.210999999999999</v>
      </c>
      <c r="CH568">
        <v>24.719000000000001</v>
      </c>
      <c r="CI568">
        <f t="shared" si="44"/>
        <v>1.5148325640196396</v>
      </c>
      <c r="CP568">
        <v>0.39811000000000002</v>
      </c>
      <c r="CQ568">
        <v>34.231000000000002</v>
      </c>
      <c r="CR568">
        <v>2.282</v>
      </c>
      <c r="CS568">
        <v>25.951000000000001</v>
      </c>
      <c r="CT568">
        <v>40</v>
      </c>
      <c r="CU568" s="2">
        <v>38561000</v>
      </c>
      <c r="CV568" s="2">
        <v>146400000</v>
      </c>
      <c r="CW568">
        <v>27.603000000000002</v>
      </c>
      <c r="CX568">
        <v>24.824999999999999</v>
      </c>
      <c r="CY568">
        <f t="shared" si="45"/>
        <v>1.5712365984049546</v>
      </c>
    </row>
    <row r="569" spans="25:103" x14ac:dyDescent="0.25">
      <c r="Y569">
        <v>0.40738000000000002</v>
      </c>
      <c r="Z569">
        <v>33.79</v>
      </c>
      <c r="AA569">
        <v>2.2526999999999999</v>
      </c>
      <c r="AB569">
        <v>25.396000000000001</v>
      </c>
      <c r="AC569">
        <v>1</v>
      </c>
      <c r="AD569" s="2">
        <v>39190000</v>
      </c>
      <c r="AE569" s="2">
        <v>125320000</v>
      </c>
      <c r="AF569">
        <v>26.562000000000001</v>
      </c>
      <c r="AG569">
        <v>24.509</v>
      </c>
      <c r="AH569">
        <f t="shared" si="41"/>
        <v>1.4344184670020714</v>
      </c>
      <c r="AP569">
        <v>0.40738000000000002</v>
      </c>
      <c r="AQ569">
        <v>33.82</v>
      </c>
      <c r="AR569">
        <v>2.2547000000000001</v>
      </c>
      <c r="AS569">
        <v>25.478000000000002</v>
      </c>
      <c r="AT569">
        <v>10</v>
      </c>
      <c r="AU569" s="2">
        <v>38780000</v>
      </c>
      <c r="AV569" s="2">
        <v>130420000</v>
      </c>
      <c r="AW569">
        <v>26.654</v>
      </c>
      <c r="AX569">
        <v>24.559000000000001</v>
      </c>
      <c r="AY569">
        <f t="shared" si="42"/>
        <v>1.4493199290360732</v>
      </c>
      <c r="BH569">
        <v>0.40738000000000002</v>
      </c>
      <c r="BI569">
        <v>33.889000000000003</v>
      </c>
      <c r="BJ569">
        <v>2.2593000000000001</v>
      </c>
      <c r="BK569">
        <v>25.558</v>
      </c>
      <c r="BL569">
        <v>20</v>
      </c>
      <c r="BM569" s="2">
        <v>38507000</v>
      </c>
      <c r="BN569" s="2">
        <v>134880000</v>
      </c>
      <c r="BO569">
        <v>26.844000000000001</v>
      </c>
      <c r="BP569">
        <v>24.596</v>
      </c>
      <c r="BQ569">
        <f t="shared" si="43"/>
        <v>1.4777361385700374</v>
      </c>
      <c r="BZ569">
        <v>0.40738000000000002</v>
      </c>
      <c r="CA569">
        <v>34.012999999999998</v>
      </c>
      <c r="CB569">
        <v>2.2675000000000001</v>
      </c>
      <c r="CC569">
        <v>25.681000000000001</v>
      </c>
      <c r="CD569">
        <v>30</v>
      </c>
      <c r="CE569" s="2">
        <v>38405000</v>
      </c>
      <c r="CF569" s="2">
        <v>143730000</v>
      </c>
      <c r="CG569">
        <v>27.120999999999999</v>
      </c>
      <c r="CH569">
        <v>24.658999999999999</v>
      </c>
      <c r="CI569">
        <f t="shared" si="44"/>
        <v>1.51697880222268</v>
      </c>
      <c r="CP569">
        <v>0.40738000000000002</v>
      </c>
      <c r="CQ569">
        <v>34.231000000000002</v>
      </c>
      <c r="CR569">
        <v>2.282</v>
      </c>
      <c r="CS569">
        <v>25.875</v>
      </c>
      <c r="CT569">
        <v>40</v>
      </c>
      <c r="CU569" s="2">
        <v>38561000</v>
      </c>
      <c r="CV569" s="2">
        <v>146400000</v>
      </c>
      <c r="CW569">
        <v>27.507999999999999</v>
      </c>
      <c r="CX569">
        <v>24.765000000000001</v>
      </c>
      <c r="CY569">
        <f t="shared" si="45"/>
        <v>1.5734568081563496</v>
      </c>
    </row>
    <row r="570" spans="25:103" x14ac:dyDescent="0.25">
      <c r="Y570">
        <v>0.41687000000000002</v>
      </c>
      <c r="Z570">
        <v>33.79</v>
      </c>
      <c r="AA570">
        <v>2.2526999999999999</v>
      </c>
      <c r="AB570">
        <v>25.317</v>
      </c>
      <c r="AC570">
        <v>1</v>
      </c>
      <c r="AD570" s="2">
        <v>39190000</v>
      </c>
      <c r="AE570" s="2">
        <v>125320000</v>
      </c>
      <c r="AF570">
        <v>26.466999999999999</v>
      </c>
      <c r="AG570">
        <v>24.443999999999999</v>
      </c>
      <c r="AH570">
        <f t="shared" si="41"/>
        <v>1.4367564368156258</v>
      </c>
      <c r="AP570">
        <v>0.41687000000000002</v>
      </c>
      <c r="AQ570">
        <v>33.82</v>
      </c>
      <c r="AR570">
        <v>2.2547000000000001</v>
      </c>
      <c r="AS570">
        <v>25.405000000000001</v>
      </c>
      <c r="AT570">
        <v>10</v>
      </c>
      <c r="AU570" s="2">
        <v>38780000</v>
      </c>
      <c r="AV570" s="2">
        <v>130420000</v>
      </c>
      <c r="AW570">
        <v>26.567</v>
      </c>
      <c r="AX570">
        <v>24.498999999999999</v>
      </c>
      <c r="AY570">
        <f t="shared" si="42"/>
        <v>1.451478415138971</v>
      </c>
      <c r="BH570">
        <v>0.41687000000000002</v>
      </c>
      <c r="BI570">
        <v>33.889000000000003</v>
      </c>
      <c r="BJ570">
        <v>2.2593000000000001</v>
      </c>
      <c r="BK570">
        <v>25.484999999999999</v>
      </c>
      <c r="BL570">
        <v>20</v>
      </c>
      <c r="BM570" s="2">
        <v>38507000</v>
      </c>
      <c r="BN570" s="2">
        <v>134880000</v>
      </c>
      <c r="BO570">
        <v>26.756</v>
      </c>
      <c r="BP570">
        <v>24.536000000000001</v>
      </c>
      <c r="BQ570">
        <f t="shared" si="43"/>
        <v>1.4798902298680987</v>
      </c>
      <c r="BZ570">
        <v>0.41687000000000002</v>
      </c>
      <c r="CA570">
        <v>34.012999999999998</v>
      </c>
      <c r="CB570">
        <v>2.2675000000000001</v>
      </c>
      <c r="CC570">
        <v>25.606000000000002</v>
      </c>
      <c r="CD570">
        <v>30</v>
      </c>
      <c r="CE570" s="2">
        <v>38405000</v>
      </c>
      <c r="CF570" s="2">
        <v>143730000</v>
      </c>
      <c r="CG570">
        <v>27.029</v>
      </c>
      <c r="CH570">
        <v>24.597999999999999</v>
      </c>
      <c r="CI570">
        <f t="shared" si="44"/>
        <v>1.5191838414723784</v>
      </c>
      <c r="CP570">
        <v>0.41687000000000002</v>
      </c>
      <c r="CQ570">
        <v>34.231000000000002</v>
      </c>
      <c r="CR570">
        <v>2.282</v>
      </c>
      <c r="CS570">
        <v>25.797999999999998</v>
      </c>
      <c r="CT570">
        <v>40</v>
      </c>
      <c r="CU570" s="2">
        <v>38561000</v>
      </c>
      <c r="CV570" s="2">
        <v>146400000</v>
      </c>
      <c r="CW570">
        <v>27.411999999999999</v>
      </c>
      <c r="CX570">
        <v>24.702000000000002</v>
      </c>
      <c r="CY570">
        <f t="shared" si="45"/>
        <v>1.5757062311939469</v>
      </c>
    </row>
    <row r="571" spans="25:103" x14ac:dyDescent="0.25">
      <c r="Y571">
        <v>0.42658000000000001</v>
      </c>
      <c r="Z571">
        <v>33.79</v>
      </c>
      <c r="AA571">
        <v>2.2526999999999999</v>
      </c>
      <c r="AB571">
        <v>25.245000000000001</v>
      </c>
      <c r="AC571">
        <v>1</v>
      </c>
      <c r="AD571" s="2">
        <v>39190000</v>
      </c>
      <c r="AE571" s="2">
        <v>125320000</v>
      </c>
      <c r="AF571">
        <v>26.382000000000001</v>
      </c>
      <c r="AG571">
        <v>24.385000000000002</v>
      </c>
      <c r="AH571">
        <f t="shared" si="41"/>
        <v>1.4388872447469663</v>
      </c>
      <c r="AP571">
        <v>0.42658000000000001</v>
      </c>
      <c r="AQ571">
        <v>33.82</v>
      </c>
      <c r="AR571">
        <v>2.2547000000000001</v>
      </c>
      <c r="AS571">
        <v>25.33</v>
      </c>
      <c r="AT571">
        <v>10</v>
      </c>
      <c r="AU571" s="2">
        <v>38780000</v>
      </c>
      <c r="AV571" s="2">
        <v>130420000</v>
      </c>
      <c r="AW571">
        <v>26.478000000000002</v>
      </c>
      <c r="AX571">
        <v>24.437000000000001</v>
      </c>
      <c r="AY571">
        <f t="shared" si="42"/>
        <v>1.4536960378474275</v>
      </c>
      <c r="BH571">
        <v>0.42658000000000001</v>
      </c>
      <c r="BI571">
        <v>33.889000000000003</v>
      </c>
      <c r="BJ571">
        <v>2.2593000000000001</v>
      </c>
      <c r="BK571">
        <v>25.408999999999999</v>
      </c>
      <c r="BL571">
        <v>20</v>
      </c>
      <c r="BM571" s="2">
        <v>38507000</v>
      </c>
      <c r="BN571" s="2">
        <v>134880000</v>
      </c>
      <c r="BO571">
        <v>26.664999999999999</v>
      </c>
      <c r="BP571">
        <v>24.474</v>
      </c>
      <c r="BQ571">
        <f t="shared" si="43"/>
        <v>1.4821328454660803</v>
      </c>
      <c r="BZ571">
        <v>0.42658000000000001</v>
      </c>
      <c r="CA571">
        <v>34.012999999999998</v>
      </c>
      <c r="CB571">
        <v>2.2675000000000001</v>
      </c>
      <c r="CC571">
        <v>25.529</v>
      </c>
      <c r="CD571">
        <v>30</v>
      </c>
      <c r="CE571" s="2">
        <v>38405000</v>
      </c>
      <c r="CF571" s="2">
        <v>143730000</v>
      </c>
      <c r="CG571">
        <v>26.934999999999999</v>
      </c>
      <c r="CH571">
        <v>24.536000000000001</v>
      </c>
      <c r="CI571">
        <f t="shared" si="44"/>
        <v>1.5214476817687359</v>
      </c>
      <c r="CP571">
        <v>0.42658000000000001</v>
      </c>
      <c r="CQ571">
        <v>34.231000000000002</v>
      </c>
      <c r="CR571">
        <v>2.282</v>
      </c>
      <c r="CS571">
        <v>25.718</v>
      </c>
      <c r="CT571">
        <v>40</v>
      </c>
      <c r="CU571" s="2">
        <v>38561000</v>
      </c>
      <c r="CV571" s="2">
        <v>146400000</v>
      </c>
      <c r="CW571">
        <v>27.312999999999999</v>
      </c>
      <c r="CX571">
        <v>24.638000000000002</v>
      </c>
      <c r="CY571">
        <f t="shared" si="45"/>
        <v>1.5780432940901521</v>
      </c>
    </row>
    <row r="572" spans="25:103" x14ac:dyDescent="0.25">
      <c r="Y572">
        <v>0.43652000000000002</v>
      </c>
      <c r="Z572">
        <v>33.79</v>
      </c>
      <c r="AA572">
        <v>2.2526999999999999</v>
      </c>
      <c r="AB572">
        <v>25.172000000000001</v>
      </c>
      <c r="AC572">
        <v>1</v>
      </c>
      <c r="AD572" s="2">
        <v>39190000</v>
      </c>
      <c r="AE572" s="2">
        <v>125320000</v>
      </c>
      <c r="AF572">
        <v>26.295000000000002</v>
      </c>
      <c r="AG572">
        <v>24.324000000000002</v>
      </c>
      <c r="AH572">
        <f t="shared" si="41"/>
        <v>1.441047647232909</v>
      </c>
      <c r="AP572">
        <v>0.43652000000000002</v>
      </c>
      <c r="AQ572">
        <v>33.82</v>
      </c>
      <c r="AR572">
        <v>2.2547000000000001</v>
      </c>
      <c r="AS572">
        <v>25.254000000000001</v>
      </c>
      <c r="AT572">
        <v>10</v>
      </c>
      <c r="AU572" s="2">
        <v>38780000</v>
      </c>
      <c r="AV572" s="2">
        <v>130420000</v>
      </c>
      <c r="AW572">
        <v>26.387</v>
      </c>
      <c r="AX572">
        <v>24.373999999999999</v>
      </c>
      <c r="AY572">
        <f t="shared" si="42"/>
        <v>1.4559432288586633</v>
      </c>
      <c r="BH572">
        <v>0.43652000000000002</v>
      </c>
      <c r="BI572">
        <v>33.889000000000003</v>
      </c>
      <c r="BJ572">
        <v>2.2593000000000001</v>
      </c>
      <c r="BK572">
        <v>25.332000000000001</v>
      </c>
      <c r="BL572">
        <v>20</v>
      </c>
      <c r="BM572" s="2">
        <v>38507000</v>
      </c>
      <c r="BN572" s="2">
        <v>134880000</v>
      </c>
      <c r="BO572">
        <v>26.571999999999999</v>
      </c>
      <c r="BP572">
        <v>24.41</v>
      </c>
      <c r="BQ572">
        <f t="shared" si="43"/>
        <v>1.4844049691640353</v>
      </c>
      <c r="BZ572">
        <v>0.43652000000000002</v>
      </c>
      <c r="CA572">
        <v>34.012999999999998</v>
      </c>
      <c r="CB572">
        <v>2.2675000000000001</v>
      </c>
      <c r="CC572">
        <v>25.45</v>
      </c>
      <c r="CD572">
        <v>30</v>
      </c>
      <c r="CE572" s="2">
        <v>38405000</v>
      </c>
      <c r="CF572" s="2">
        <v>143730000</v>
      </c>
      <c r="CG572">
        <v>26.838999999999999</v>
      </c>
      <c r="CH572">
        <v>24.471</v>
      </c>
      <c r="CI572">
        <f t="shared" si="44"/>
        <v>1.5237703231117516</v>
      </c>
      <c r="CP572">
        <v>0.43652000000000002</v>
      </c>
      <c r="CQ572">
        <v>34.231000000000002</v>
      </c>
      <c r="CR572">
        <v>2.282</v>
      </c>
      <c r="CS572">
        <v>25.637</v>
      </c>
      <c r="CT572">
        <v>40</v>
      </c>
      <c r="CU572" s="2">
        <v>38561000</v>
      </c>
      <c r="CV572" s="2">
        <v>146400000</v>
      </c>
      <c r="CW572">
        <v>27.212</v>
      </c>
      <c r="CX572">
        <v>24.573</v>
      </c>
      <c r="CY572">
        <f t="shared" si="45"/>
        <v>1.58040957027256</v>
      </c>
    </row>
    <row r="573" spans="25:103" x14ac:dyDescent="0.25">
      <c r="Y573">
        <v>0.44668000000000002</v>
      </c>
      <c r="Z573">
        <v>33.79</v>
      </c>
      <c r="AA573">
        <v>2.2526999999999999</v>
      </c>
      <c r="AB573">
        <v>25.097000000000001</v>
      </c>
      <c r="AC573">
        <v>1</v>
      </c>
      <c r="AD573" s="2">
        <v>39190000</v>
      </c>
      <c r="AE573" s="2">
        <v>125320000</v>
      </c>
      <c r="AF573">
        <v>26.206</v>
      </c>
      <c r="AG573">
        <v>24.262</v>
      </c>
      <c r="AH573">
        <f t="shared" si="41"/>
        <v>1.4432672388280554</v>
      </c>
      <c r="AP573">
        <v>0.44668000000000002</v>
      </c>
      <c r="AQ573">
        <v>33.82</v>
      </c>
      <c r="AR573">
        <v>2.2547000000000001</v>
      </c>
      <c r="AS573">
        <v>25.175000000000001</v>
      </c>
      <c r="AT573">
        <v>10</v>
      </c>
      <c r="AU573" s="2">
        <v>38780000</v>
      </c>
      <c r="AV573" s="2">
        <v>130420000</v>
      </c>
      <c r="AW573">
        <v>26.294</v>
      </c>
      <c r="AX573">
        <v>24.31</v>
      </c>
      <c r="AY573">
        <f t="shared" si="42"/>
        <v>1.4582791247782378</v>
      </c>
      <c r="BH573">
        <v>0.44668000000000002</v>
      </c>
      <c r="BI573">
        <v>33.889000000000003</v>
      </c>
      <c r="BJ573">
        <v>2.2593000000000001</v>
      </c>
      <c r="BK573">
        <v>25.251999999999999</v>
      </c>
      <c r="BL573">
        <v>20</v>
      </c>
      <c r="BM573" s="2">
        <v>38507000</v>
      </c>
      <c r="BN573" s="2">
        <v>134880000</v>
      </c>
      <c r="BO573">
        <v>26.475999999999999</v>
      </c>
      <c r="BP573">
        <v>24.346</v>
      </c>
      <c r="BQ573">
        <f t="shared" si="43"/>
        <v>1.486765617161911</v>
      </c>
      <c r="BZ573">
        <v>0.44668000000000002</v>
      </c>
      <c r="CA573">
        <v>34.012999999999998</v>
      </c>
      <c r="CB573">
        <v>2.2675000000000001</v>
      </c>
      <c r="CC573">
        <v>25.369</v>
      </c>
      <c r="CD573">
        <v>30</v>
      </c>
      <c r="CE573" s="2">
        <v>38405000</v>
      </c>
      <c r="CF573" s="2">
        <v>143730000</v>
      </c>
      <c r="CG573">
        <v>26.74</v>
      </c>
      <c r="CH573">
        <v>24.405999999999999</v>
      </c>
      <c r="CI573">
        <f t="shared" si="44"/>
        <v>1.5261517655014263</v>
      </c>
      <c r="CP573">
        <v>0.44668000000000002</v>
      </c>
      <c r="CQ573">
        <v>34.231000000000002</v>
      </c>
      <c r="CR573">
        <v>2.282</v>
      </c>
      <c r="CS573">
        <v>25.553999999999998</v>
      </c>
      <c r="CT573">
        <v>40</v>
      </c>
      <c r="CU573" s="2">
        <v>38561000</v>
      </c>
      <c r="CV573" s="2">
        <v>146400000</v>
      </c>
      <c r="CW573">
        <v>27.108000000000001</v>
      </c>
      <c r="CX573">
        <v>24.506</v>
      </c>
      <c r="CY573">
        <f t="shared" si="45"/>
        <v>1.5828342730273728</v>
      </c>
    </row>
    <row r="574" spans="25:103" x14ac:dyDescent="0.25">
      <c r="Y574">
        <v>0.45709</v>
      </c>
      <c r="Z574">
        <v>33.79</v>
      </c>
      <c r="AA574">
        <v>2.2526999999999999</v>
      </c>
      <c r="AB574">
        <v>25.021000000000001</v>
      </c>
      <c r="AC574">
        <v>1</v>
      </c>
      <c r="AD574" s="2">
        <v>39190000</v>
      </c>
      <c r="AE574" s="2">
        <v>125320000</v>
      </c>
      <c r="AF574">
        <v>26.114999999999998</v>
      </c>
      <c r="AG574">
        <v>24.199000000000002</v>
      </c>
      <c r="AH574">
        <f t="shared" si="41"/>
        <v>1.4455164249778039</v>
      </c>
      <c r="AP574">
        <v>0.45709</v>
      </c>
      <c r="AQ574">
        <v>33.82</v>
      </c>
      <c r="AR574">
        <v>2.2547000000000001</v>
      </c>
      <c r="AS574">
        <v>25.094999999999999</v>
      </c>
      <c r="AT574">
        <v>10</v>
      </c>
      <c r="AU574" s="2">
        <v>38780000</v>
      </c>
      <c r="AV574" s="2">
        <v>130420000</v>
      </c>
      <c r="AW574">
        <v>26.199000000000002</v>
      </c>
      <c r="AX574">
        <v>24.244</v>
      </c>
      <c r="AY574">
        <f t="shared" si="42"/>
        <v>1.4606445890005915</v>
      </c>
      <c r="BH574">
        <v>0.45709</v>
      </c>
      <c r="BI574">
        <v>33.889000000000003</v>
      </c>
      <c r="BJ574">
        <v>2.2593000000000001</v>
      </c>
      <c r="BK574">
        <v>25.170999999999999</v>
      </c>
      <c r="BL574">
        <v>20</v>
      </c>
      <c r="BM574" s="2">
        <v>38507000</v>
      </c>
      <c r="BN574" s="2">
        <v>134880000</v>
      </c>
      <c r="BO574">
        <v>26.379000000000001</v>
      </c>
      <c r="BP574">
        <v>24.279</v>
      </c>
      <c r="BQ574">
        <f t="shared" si="43"/>
        <v>1.4891557732597598</v>
      </c>
      <c r="BZ574">
        <v>0.45709</v>
      </c>
      <c r="CA574">
        <v>34.012999999999998</v>
      </c>
      <c r="CB574">
        <v>2.2675000000000001</v>
      </c>
      <c r="CC574">
        <v>25.286999999999999</v>
      </c>
      <c r="CD574">
        <v>30</v>
      </c>
      <c r="CE574" s="2">
        <v>38405000</v>
      </c>
      <c r="CF574" s="2">
        <v>143730000</v>
      </c>
      <c r="CG574">
        <v>26.638999999999999</v>
      </c>
      <c r="CH574">
        <v>24.338999999999999</v>
      </c>
      <c r="CI574">
        <f t="shared" si="44"/>
        <v>1.5285626084144301</v>
      </c>
      <c r="CP574">
        <v>0.45709</v>
      </c>
      <c r="CQ574">
        <v>34.231000000000002</v>
      </c>
      <c r="CR574">
        <v>2.282</v>
      </c>
      <c r="CS574">
        <v>25.47</v>
      </c>
      <c r="CT574">
        <v>40</v>
      </c>
      <c r="CU574" s="2">
        <v>38561000</v>
      </c>
      <c r="CV574" s="2">
        <v>146400000</v>
      </c>
      <c r="CW574">
        <v>27.003</v>
      </c>
      <c r="CX574">
        <v>24.437999999999999</v>
      </c>
      <c r="CY574">
        <f t="shared" si="45"/>
        <v>1.5852881890683883</v>
      </c>
    </row>
    <row r="575" spans="25:103" x14ac:dyDescent="0.25">
      <c r="Y575">
        <v>0.46773999999999999</v>
      </c>
      <c r="Z575">
        <v>33.79</v>
      </c>
      <c r="AA575">
        <v>2.2526999999999999</v>
      </c>
      <c r="AB575">
        <v>24.943000000000001</v>
      </c>
      <c r="AC575">
        <v>1</v>
      </c>
      <c r="AD575" s="2">
        <v>39190000</v>
      </c>
      <c r="AE575" s="2">
        <v>125320000</v>
      </c>
      <c r="AF575">
        <v>26.021999999999998</v>
      </c>
      <c r="AG575">
        <v>24.134</v>
      </c>
      <c r="AH575">
        <f t="shared" si="41"/>
        <v>1.4478248002367564</v>
      </c>
      <c r="AP575">
        <v>0.46773999999999999</v>
      </c>
      <c r="AQ575">
        <v>33.82</v>
      </c>
      <c r="AR575">
        <v>2.2547000000000001</v>
      </c>
      <c r="AS575">
        <v>25.013000000000002</v>
      </c>
      <c r="AT575">
        <v>10</v>
      </c>
      <c r="AU575" s="2">
        <v>38780000</v>
      </c>
      <c r="AV575" s="2">
        <v>130420000</v>
      </c>
      <c r="AW575">
        <v>26.102</v>
      </c>
      <c r="AX575">
        <v>24.175999999999998</v>
      </c>
      <c r="AY575">
        <f t="shared" si="42"/>
        <v>1.4630691898285038</v>
      </c>
      <c r="BH575">
        <v>0.46773999999999999</v>
      </c>
      <c r="BI575">
        <v>33.889000000000003</v>
      </c>
      <c r="BJ575">
        <v>2.2593000000000001</v>
      </c>
      <c r="BK575">
        <v>25.088999999999999</v>
      </c>
      <c r="BL575">
        <v>20</v>
      </c>
      <c r="BM575" s="2">
        <v>38507000</v>
      </c>
      <c r="BN575" s="2">
        <v>134880000</v>
      </c>
      <c r="BO575">
        <v>26.279</v>
      </c>
      <c r="BP575">
        <v>24.210999999999999</v>
      </c>
      <c r="BQ575">
        <f t="shared" si="43"/>
        <v>1.491575437457582</v>
      </c>
      <c r="BZ575">
        <v>0.46773999999999999</v>
      </c>
      <c r="CA575">
        <v>34.012999999999998</v>
      </c>
      <c r="CB575">
        <v>2.2675000000000001</v>
      </c>
      <c r="CC575">
        <v>25.202000000000002</v>
      </c>
      <c r="CD575">
        <v>30</v>
      </c>
      <c r="CE575" s="2">
        <v>38405000</v>
      </c>
      <c r="CF575" s="2">
        <v>143730000</v>
      </c>
      <c r="CG575">
        <v>26.536000000000001</v>
      </c>
      <c r="CH575">
        <v>24.27</v>
      </c>
      <c r="CI575">
        <f t="shared" si="44"/>
        <v>1.5310616528974219</v>
      </c>
      <c r="CP575">
        <v>0.46773999999999999</v>
      </c>
      <c r="CQ575">
        <v>34.231000000000002</v>
      </c>
      <c r="CR575">
        <v>2.282</v>
      </c>
      <c r="CS575">
        <v>25.382999999999999</v>
      </c>
      <c r="CT575">
        <v>40</v>
      </c>
      <c r="CU575" s="2">
        <v>38561000</v>
      </c>
      <c r="CV575" s="2">
        <v>146400000</v>
      </c>
      <c r="CW575">
        <v>26.893999999999998</v>
      </c>
      <c r="CX575">
        <v>24.367999999999999</v>
      </c>
      <c r="CY575">
        <f t="shared" si="45"/>
        <v>1.5878297449680117</v>
      </c>
    </row>
    <row r="576" spans="25:103" x14ac:dyDescent="0.25">
      <c r="Y576">
        <v>0.47863</v>
      </c>
      <c r="Z576">
        <v>33.79</v>
      </c>
      <c r="AA576">
        <v>2.2526999999999999</v>
      </c>
      <c r="AB576">
        <v>24.861999999999998</v>
      </c>
      <c r="AC576">
        <v>1</v>
      </c>
      <c r="AD576" s="2">
        <v>39190000</v>
      </c>
      <c r="AE576" s="2">
        <v>125320000</v>
      </c>
      <c r="AF576">
        <v>25.927</v>
      </c>
      <c r="AG576">
        <v>24.068000000000001</v>
      </c>
      <c r="AH576">
        <f t="shared" si="41"/>
        <v>1.4502219591595147</v>
      </c>
      <c r="AP576">
        <v>0.47863</v>
      </c>
      <c r="AQ576">
        <v>33.82</v>
      </c>
      <c r="AR576">
        <v>2.2547000000000001</v>
      </c>
      <c r="AS576">
        <v>24.93</v>
      </c>
      <c r="AT576">
        <v>10</v>
      </c>
      <c r="AU576" s="2">
        <v>38780000</v>
      </c>
      <c r="AV576" s="2">
        <v>130420000</v>
      </c>
      <c r="AW576">
        <v>26.001999999999999</v>
      </c>
      <c r="AX576">
        <v>24.106999999999999</v>
      </c>
      <c r="AY576">
        <f t="shared" si="42"/>
        <v>1.4655233589591958</v>
      </c>
      <c r="BH576">
        <v>0.47863</v>
      </c>
      <c r="BI576">
        <v>33.889000000000003</v>
      </c>
      <c r="BJ576">
        <v>2.2593000000000001</v>
      </c>
      <c r="BK576">
        <v>25.004000000000001</v>
      </c>
      <c r="BL576">
        <v>20</v>
      </c>
      <c r="BM576" s="2">
        <v>38507000</v>
      </c>
      <c r="BN576" s="2">
        <v>134880000</v>
      </c>
      <c r="BO576">
        <v>26.177</v>
      </c>
      <c r="BP576">
        <v>24.141999999999999</v>
      </c>
      <c r="BQ576">
        <f t="shared" si="43"/>
        <v>1.4940836259553245</v>
      </c>
      <c r="BZ576">
        <v>0.47863</v>
      </c>
      <c r="CA576">
        <v>34.012999999999998</v>
      </c>
      <c r="CB576">
        <v>2.2675000000000001</v>
      </c>
      <c r="CC576">
        <v>25.116</v>
      </c>
      <c r="CD576">
        <v>30</v>
      </c>
      <c r="CE576" s="2">
        <v>38405000</v>
      </c>
      <c r="CF576" s="2">
        <v>143730000</v>
      </c>
      <c r="CG576">
        <v>26.43</v>
      </c>
      <c r="CH576">
        <v>24.2</v>
      </c>
      <c r="CI576">
        <f t="shared" si="44"/>
        <v>1.5335900979037429</v>
      </c>
      <c r="CP576">
        <v>0.47863</v>
      </c>
      <c r="CQ576">
        <v>34.231000000000002</v>
      </c>
      <c r="CR576">
        <v>2.282</v>
      </c>
      <c r="CS576">
        <v>25.294</v>
      </c>
      <c r="CT576">
        <v>40</v>
      </c>
      <c r="CU576" s="2">
        <v>38561000</v>
      </c>
      <c r="CV576" s="2">
        <v>146400000</v>
      </c>
      <c r="CW576">
        <v>26.783999999999999</v>
      </c>
      <c r="CX576">
        <v>24.295999999999999</v>
      </c>
      <c r="CY576">
        <f t="shared" si="45"/>
        <v>1.5904297274400399</v>
      </c>
    </row>
    <row r="577" spans="25:103" x14ac:dyDescent="0.25">
      <c r="Y577">
        <v>0.48977999999999999</v>
      </c>
      <c r="Z577">
        <v>33.79</v>
      </c>
      <c r="AA577">
        <v>2.2526999999999999</v>
      </c>
      <c r="AB577">
        <v>24.78</v>
      </c>
      <c r="AC577">
        <v>1</v>
      </c>
      <c r="AD577" s="2">
        <v>39190000</v>
      </c>
      <c r="AE577" s="2">
        <v>125320000</v>
      </c>
      <c r="AF577">
        <v>25.829000000000001</v>
      </c>
      <c r="AG577">
        <v>24</v>
      </c>
      <c r="AH577">
        <f t="shared" si="41"/>
        <v>1.4526487126368746</v>
      </c>
      <c r="AP577">
        <v>0.48977999999999999</v>
      </c>
      <c r="AQ577">
        <v>33.82</v>
      </c>
      <c r="AR577">
        <v>2.2547000000000001</v>
      </c>
      <c r="AS577">
        <v>24.844000000000001</v>
      </c>
      <c r="AT577">
        <v>10</v>
      </c>
      <c r="AU577" s="2">
        <v>38780000</v>
      </c>
      <c r="AV577" s="2">
        <v>130420000</v>
      </c>
      <c r="AW577">
        <v>25.9</v>
      </c>
      <c r="AX577">
        <v>24.036000000000001</v>
      </c>
      <c r="AY577">
        <f t="shared" si="42"/>
        <v>1.4680662329982259</v>
      </c>
      <c r="BH577">
        <v>0.48977999999999999</v>
      </c>
      <c r="BI577">
        <v>33.889000000000003</v>
      </c>
      <c r="BJ577">
        <v>2.2593000000000001</v>
      </c>
      <c r="BK577">
        <v>24.917000000000002</v>
      </c>
      <c r="BL577">
        <v>20</v>
      </c>
      <c r="BM577" s="2">
        <v>38507000</v>
      </c>
      <c r="BN577" s="2">
        <v>134880000</v>
      </c>
      <c r="BO577">
        <v>26.073</v>
      </c>
      <c r="BP577">
        <v>24.07</v>
      </c>
      <c r="BQ577">
        <f t="shared" si="43"/>
        <v>1.4966508306530142</v>
      </c>
      <c r="BZ577">
        <v>0.48977999999999999</v>
      </c>
      <c r="CA577">
        <v>34.012999999999998</v>
      </c>
      <c r="CB577">
        <v>2.2675000000000001</v>
      </c>
      <c r="CC577">
        <v>25.027999999999999</v>
      </c>
      <c r="CD577">
        <v>30</v>
      </c>
      <c r="CE577" s="2">
        <v>38405000</v>
      </c>
      <c r="CF577" s="2">
        <v>143730000</v>
      </c>
      <c r="CG577">
        <v>26.321999999999999</v>
      </c>
      <c r="CH577">
        <v>24.128</v>
      </c>
      <c r="CI577">
        <f t="shared" si="44"/>
        <v>1.5361773439567228</v>
      </c>
      <c r="CP577">
        <v>0.48977999999999999</v>
      </c>
      <c r="CQ577">
        <v>34.231000000000002</v>
      </c>
      <c r="CR577">
        <v>2.282</v>
      </c>
      <c r="CS577">
        <v>25.202999999999999</v>
      </c>
      <c r="CT577">
        <v>40</v>
      </c>
      <c r="CU577" s="2">
        <v>38561000</v>
      </c>
      <c r="CV577" s="2">
        <v>146400000</v>
      </c>
      <c r="CW577">
        <v>26.67</v>
      </c>
      <c r="CX577">
        <v>24.222999999999999</v>
      </c>
      <c r="CY577">
        <f t="shared" si="45"/>
        <v>1.5930881364844731</v>
      </c>
    </row>
    <row r="578" spans="25:103" x14ac:dyDescent="0.25">
      <c r="Y578">
        <v>0.50119000000000002</v>
      </c>
      <c r="Z578">
        <v>33.79</v>
      </c>
      <c r="AA578">
        <v>2.2526999999999999</v>
      </c>
      <c r="AB578">
        <v>24.696000000000002</v>
      </c>
      <c r="AC578">
        <v>1</v>
      </c>
      <c r="AD578" s="2">
        <v>39190000</v>
      </c>
      <c r="AE578" s="2">
        <v>125320000</v>
      </c>
      <c r="AF578">
        <v>25.728999999999999</v>
      </c>
      <c r="AG578">
        <v>23.93</v>
      </c>
      <c r="AH578">
        <f t="shared" si="41"/>
        <v>1.4551346552234388</v>
      </c>
      <c r="AP578">
        <v>0.50119000000000002</v>
      </c>
      <c r="AQ578">
        <v>33.82</v>
      </c>
      <c r="AR578">
        <v>2.2547000000000001</v>
      </c>
      <c r="AS578">
        <v>24.756</v>
      </c>
      <c r="AT578">
        <v>10</v>
      </c>
      <c r="AU578" s="2">
        <v>38780000</v>
      </c>
      <c r="AV578" s="2">
        <v>130420000</v>
      </c>
      <c r="AW578">
        <v>25.795000000000002</v>
      </c>
      <c r="AX578">
        <v>23.963999999999999</v>
      </c>
      <c r="AY578">
        <f t="shared" si="42"/>
        <v>1.4706682436428149</v>
      </c>
      <c r="BH578">
        <v>0.50119000000000002</v>
      </c>
      <c r="BI578">
        <v>33.889000000000003</v>
      </c>
      <c r="BJ578">
        <v>2.2593000000000001</v>
      </c>
      <c r="BK578">
        <v>24.827999999999999</v>
      </c>
      <c r="BL578">
        <v>20</v>
      </c>
      <c r="BM578" s="2">
        <v>38507000</v>
      </c>
      <c r="BN578" s="2">
        <v>134880000</v>
      </c>
      <c r="BO578">
        <v>25.966000000000001</v>
      </c>
      <c r="BP578">
        <v>23.998000000000001</v>
      </c>
      <c r="BQ578">
        <f t="shared" si="43"/>
        <v>1.4992770515506504</v>
      </c>
      <c r="BZ578">
        <v>0.50119000000000002</v>
      </c>
      <c r="CA578">
        <v>34.012999999999998</v>
      </c>
      <c r="CB578">
        <v>2.2675000000000001</v>
      </c>
      <c r="CC578">
        <v>24.937000000000001</v>
      </c>
      <c r="CD578">
        <v>30</v>
      </c>
      <c r="CE578" s="2">
        <v>38405000</v>
      </c>
      <c r="CF578" s="2">
        <v>143730000</v>
      </c>
      <c r="CG578">
        <v>26.212</v>
      </c>
      <c r="CH578">
        <v>24.053999999999998</v>
      </c>
      <c r="CI578">
        <f t="shared" si="44"/>
        <v>1.5388527915796903</v>
      </c>
      <c r="CP578">
        <v>0.50119000000000002</v>
      </c>
      <c r="CQ578">
        <v>34.231000000000002</v>
      </c>
      <c r="CR578">
        <v>2.282</v>
      </c>
      <c r="CS578">
        <v>25.11</v>
      </c>
      <c r="CT578">
        <v>40</v>
      </c>
      <c r="CU578" s="2">
        <v>38561000</v>
      </c>
      <c r="CV578" s="2">
        <v>146400000</v>
      </c>
      <c r="CW578">
        <v>26.553999999999998</v>
      </c>
      <c r="CX578">
        <v>24.148</v>
      </c>
      <c r="CY578">
        <f t="shared" si="45"/>
        <v>1.5958049721013117</v>
      </c>
    </row>
    <row r="579" spans="25:103" x14ac:dyDescent="0.25">
      <c r="Y579">
        <v>0.51285999999999998</v>
      </c>
      <c r="Z579">
        <v>33.79</v>
      </c>
      <c r="AA579">
        <v>2.2526999999999999</v>
      </c>
      <c r="AB579">
        <v>24.611000000000001</v>
      </c>
      <c r="AC579">
        <v>1</v>
      </c>
      <c r="AD579" s="2">
        <v>39190000</v>
      </c>
      <c r="AE579" s="2">
        <v>125320000</v>
      </c>
      <c r="AF579">
        <v>25.626999999999999</v>
      </c>
      <c r="AG579">
        <v>23.859000000000002</v>
      </c>
      <c r="AH579">
        <f t="shared" si="41"/>
        <v>1.4576501923646046</v>
      </c>
      <c r="AP579">
        <v>0.51285999999999998</v>
      </c>
      <c r="AQ579">
        <v>33.82</v>
      </c>
      <c r="AR579">
        <v>2.2547000000000001</v>
      </c>
      <c r="AS579">
        <v>24.666</v>
      </c>
      <c r="AT579">
        <v>10</v>
      </c>
      <c r="AU579" s="2">
        <v>38780000</v>
      </c>
      <c r="AV579" s="2">
        <v>130420000</v>
      </c>
      <c r="AW579">
        <v>25.687999999999999</v>
      </c>
      <c r="AX579">
        <v>23.89</v>
      </c>
      <c r="AY579">
        <f t="shared" si="42"/>
        <v>1.4733293908929628</v>
      </c>
      <c r="BH579">
        <v>0.51285999999999998</v>
      </c>
      <c r="BI579">
        <v>33.889000000000003</v>
      </c>
      <c r="BJ579">
        <v>2.2593000000000001</v>
      </c>
      <c r="BK579">
        <v>24.736999999999998</v>
      </c>
      <c r="BL579">
        <v>20</v>
      </c>
      <c r="BM579" s="2">
        <v>38507000</v>
      </c>
      <c r="BN579" s="2">
        <v>134880000</v>
      </c>
      <c r="BO579">
        <v>25.856999999999999</v>
      </c>
      <c r="BP579">
        <v>23.922999999999998</v>
      </c>
      <c r="BQ579">
        <f t="shared" si="43"/>
        <v>1.501962288648234</v>
      </c>
      <c r="BZ579">
        <v>0.51285999999999998</v>
      </c>
      <c r="CA579">
        <v>34.012999999999998</v>
      </c>
      <c r="CB579">
        <v>2.2675000000000001</v>
      </c>
      <c r="CC579">
        <v>24.844999999999999</v>
      </c>
      <c r="CD579">
        <v>30</v>
      </c>
      <c r="CE579" s="2">
        <v>38405000</v>
      </c>
      <c r="CF579" s="2">
        <v>143730000</v>
      </c>
      <c r="CG579">
        <v>26.097999999999999</v>
      </c>
      <c r="CH579">
        <v>23.978999999999999</v>
      </c>
      <c r="CI579">
        <f t="shared" si="44"/>
        <v>1.5415576397259874</v>
      </c>
      <c r="CP579">
        <v>0.51285999999999998</v>
      </c>
      <c r="CQ579">
        <v>34.231000000000002</v>
      </c>
      <c r="CR579">
        <v>2.282</v>
      </c>
      <c r="CS579">
        <v>25.015000000000001</v>
      </c>
      <c r="CT579">
        <v>40</v>
      </c>
      <c r="CU579" s="2">
        <v>38561000</v>
      </c>
      <c r="CV579" s="2">
        <v>146400000</v>
      </c>
      <c r="CW579">
        <v>26.434999999999999</v>
      </c>
      <c r="CX579">
        <v>24.071999999999999</v>
      </c>
      <c r="CY579">
        <f t="shared" si="45"/>
        <v>1.5985802342905553</v>
      </c>
    </row>
    <row r="580" spans="25:103" x14ac:dyDescent="0.25">
      <c r="Y580">
        <v>0.52481</v>
      </c>
      <c r="Z580">
        <v>33.79</v>
      </c>
      <c r="AA580">
        <v>2.2526999999999999</v>
      </c>
      <c r="AB580">
        <v>24.523</v>
      </c>
      <c r="AC580">
        <v>1</v>
      </c>
      <c r="AD580" s="2">
        <v>39190000</v>
      </c>
      <c r="AE580" s="2">
        <v>125320000</v>
      </c>
      <c r="AF580">
        <v>25.521999999999998</v>
      </c>
      <c r="AG580">
        <v>23.786000000000001</v>
      </c>
      <c r="AH580">
        <f t="shared" si="41"/>
        <v>1.4602545131695768</v>
      </c>
      <c r="AP580">
        <v>0.52481</v>
      </c>
      <c r="AQ580">
        <v>33.82</v>
      </c>
      <c r="AR580">
        <v>2.2547000000000001</v>
      </c>
      <c r="AS580">
        <v>24.574000000000002</v>
      </c>
      <c r="AT580">
        <v>10</v>
      </c>
      <c r="AU580" s="2">
        <v>38780000</v>
      </c>
      <c r="AV580" s="2">
        <v>130420000</v>
      </c>
      <c r="AW580">
        <v>25.579000000000001</v>
      </c>
      <c r="AX580">
        <v>23.814</v>
      </c>
      <c r="AY580">
        <f t="shared" si="42"/>
        <v>1.4760496747486695</v>
      </c>
      <c r="BH580">
        <v>0.52481</v>
      </c>
      <c r="BI580">
        <v>33.889000000000003</v>
      </c>
      <c r="BJ580">
        <v>2.2593000000000001</v>
      </c>
      <c r="BK580">
        <v>24.643999999999998</v>
      </c>
      <c r="BL580">
        <v>20</v>
      </c>
      <c r="BM580" s="2">
        <v>38507000</v>
      </c>
      <c r="BN580" s="2">
        <v>134880000</v>
      </c>
      <c r="BO580">
        <v>25.745000000000001</v>
      </c>
      <c r="BP580">
        <v>23.847000000000001</v>
      </c>
      <c r="BQ580">
        <f t="shared" si="43"/>
        <v>1.5047065419457641</v>
      </c>
      <c r="BZ580">
        <v>0.52481</v>
      </c>
      <c r="CA580">
        <v>34.012999999999998</v>
      </c>
      <c r="CB580">
        <v>2.2675000000000001</v>
      </c>
      <c r="CC580">
        <v>24.75</v>
      </c>
      <c r="CD580">
        <v>30</v>
      </c>
      <c r="CE580" s="2">
        <v>38405000</v>
      </c>
      <c r="CF580" s="2">
        <v>143730000</v>
      </c>
      <c r="CG580">
        <v>25.983000000000001</v>
      </c>
      <c r="CH580">
        <v>23.902000000000001</v>
      </c>
      <c r="CI580">
        <f t="shared" si="44"/>
        <v>1.5443506894422723</v>
      </c>
      <c r="CP580">
        <v>0.52481</v>
      </c>
      <c r="CQ580">
        <v>34.231000000000002</v>
      </c>
      <c r="CR580">
        <v>2.282</v>
      </c>
      <c r="CS580">
        <v>24.917000000000002</v>
      </c>
      <c r="CT580">
        <v>40</v>
      </c>
      <c r="CU580" s="2">
        <v>38561000</v>
      </c>
      <c r="CV580" s="2">
        <v>146400000</v>
      </c>
      <c r="CW580">
        <v>26.314</v>
      </c>
      <c r="CX580">
        <v>23.992999999999999</v>
      </c>
      <c r="CY580">
        <f t="shared" si="45"/>
        <v>1.6014431363384067</v>
      </c>
    </row>
    <row r="581" spans="25:103" x14ac:dyDescent="0.25">
      <c r="Y581">
        <v>0.53703000000000001</v>
      </c>
      <c r="Z581">
        <v>33.79</v>
      </c>
      <c r="AA581">
        <v>2.2526999999999999</v>
      </c>
      <c r="AB581">
        <v>24.433</v>
      </c>
      <c r="AC581">
        <v>1</v>
      </c>
      <c r="AD581" s="2">
        <v>39190000</v>
      </c>
      <c r="AE581" s="2">
        <v>125320000</v>
      </c>
      <c r="AF581">
        <v>25.414999999999999</v>
      </c>
      <c r="AG581">
        <v>23.712</v>
      </c>
      <c r="AH581">
        <f t="shared" si="41"/>
        <v>1.4629180230837524</v>
      </c>
      <c r="AP581">
        <v>0.53703000000000001</v>
      </c>
      <c r="AQ581">
        <v>33.82</v>
      </c>
      <c r="AR581">
        <v>2.2547000000000001</v>
      </c>
      <c r="AS581">
        <v>24.48</v>
      </c>
      <c r="AT581">
        <v>10</v>
      </c>
      <c r="AU581" s="2">
        <v>38780000</v>
      </c>
      <c r="AV581" s="2">
        <v>130420000</v>
      </c>
      <c r="AW581">
        <v>25.466999999999999</v>
      </c>
      <c r="AX581">
        <v>23.736000000000001</v>
      </c>
      <c r="AY581">
        <f t="shared" si="42"/>
        <v>1.4788290952099348</v>
      </c>
      <c r="BH581">
        <v>0.53703000000000001</v>
      </c>
      <c r="BI581">
        <v>33.889000000000003</v>
      </c>
      <c r="BJ581">
        <v>2.2593000000000001</v>
      </c>
      <c r="BK581">
        <v>24.548999999999999</v>
      </c>
      <c r="BL581">
        <v>20</v>
      </c>
      <c r="BM581" s="2">
        <v>38507000</v>
      </c>
      <c r="BN581" s="2">
        <v>134880000</v>
      </c>
      <c r="BO581">
        <v>25.631</v>
      </c>
      <c r="BP581">
        <v>23.768999999999998</v>
      </c>
      <c r="BQ581">
        <f t="shared" si="43"/>
        <v>1.507509811443241</v>
      </c>
      <c r="BZ581">
        <v>0.53703000000000001</v>
      </c>
      <c r="CA581">
        <v>34.012999999999998</v>
      </c>
      <c r="CB581">
        <v>2.2675000000000001</v>
      </c>
      <c r="CC581">
        <v>24.652999999999999</v>
      </c>
      <c r="CD581">
        <v>30</v>
      </c>
      <c r="CE581" s="2">
        <v>38405000</v>
      </c>
      <c r="CF581" s="2">
        <v>143730000</v>
      </c>
      <c r="CG581">
        <v>25.864000000000001</v>
      </c>
      <c r="CH581">
        <v>23.823</v>
      </c>
      <c r="CI581">
        <f t="shared" si="44"/>
        <v>1.5472025402052159</v>
      </c>
      <c r="CP581">
        <v>0.53703000000000001</v>
      </c>
      <c r="CQ581">
        <v>34.231000000000002</v>
      </c>
      <c r="CR581">
        <v>2.282</v>
      </c>
      <c r="CS581">
        <v>24.818000000000001</v>
      </c>
      <c r="CT581">
        <v>40</v>
      </c>
      <c r="CU581" s="2">
        <v>38561000</v>
      </c>
      <c r="CV581" s="2">
        <v>146400000</v>
      </c>
      <c r="CW581">
        <v>26.19</v>
      </c>
      <c r="CX581">
        <v>23.913</v>
      </c>
      <c r="CY581">
        <f t="shared" si="45"/>
        <v>1.6043352516724607</v>
      </c>
    </row>
    <row r="582" spans="25:103" x14ac:dyDescent="0.25">
      <c r="Y582">
        <v>0.54954000000000003</v>
      </c>
      <c r="Z582">
        <v>33.79</v>
      </c>
      <c r="AA582">
        <v>2.2526999999999999</v>
      </c>
      <c r="AB582">
        <v>24.341000000000001</v>
      </c>
      <c r="AC582">
        <v>1</v>
      </c>
      <c r="AD582" s="2">
        <v>39190000</v>
      </c>
      <c r="AE582" s="2">
        <v>125320000</v>
      </c>
      <c r="AF582">
        <v>25.306000000000001</v>
      </c>
      <c r="AG582">
        <v>23.635999999999999</v>
      </c>
      <c r="AH582">
        <f t="shared" si="41"/>
        <v>1.4656407221071321</v>
      </c>
      <c r="AP582">
        <v>0.54954000000000003</v>
      </c>
      <c r="AQ582">
        <v>33.82</v>
      </c>
      <c r="AR582">
        <v>2.2547000000000001</v>
      </c>
      <c r="AS582">
        <v>24.384</v>
      </c>
      <c r="AT582">
        <v>10</v>
      </c>
      <c r="AU582" s="2">
        <v>38780000</v>
      </c>
      <c r="AV582" s="2">
        <v>130420000</v>
      </c>
      <c r="AW582">
        <v>25.352</v>
      </c>
      <c r="AX582">
        <v>23.657</v>
      </c>
      <c r="AY582">
        <f t="shared" si="42"/>
        <v>1.4816676522767593</v>
      </c>
      <c r="BH582">
        <v>0.54954000000000003</v>
      </c>
      <c r="BI582">
        <v>33.889000000000003</v>
      </c>
      <c r="BJ582">
        <v>2.2593000000000001</v>
      </c>
      <c r="BK582">
        <v>24.452000000000002</v>
      </c>
      <c r="BL582">
        <v>20</v>
      </c>
      <c r="BM582" s="2">
        <v>38507000</v>
      </c>
      <c r="BN582" s="2">
        <v>134880000</v>
      </c>
      <c r="BO582">
        <v>25.513000000000002</v>
      </c>
      <c r="BP582">
        <v>23.689</v>
      </c>
      <c r="BQ582">
        <f t="shared" si="43"/>
        <v>1.5103720971406651</v>
      </c>
      <c r="BZ582">
        <v>0.54954000000000003</v>
      </c>
      <c r="CA582">
        <v>34.012999999999998</v>
      </c>
      <c r="CB582">
        <v>2.2675000000000001</v>
      </c>
      <c r="CC582">
        <v>24.553999999999998</v>
      </c>
      <c r="CD582">
        <v>30</v>
      </c>
      <c r="CE582" s="2">
        <v>38405000</v>
      </c>
      <c r="CF582" s="2">
        <v>143730000</v>
      </c>
      <c r="CG582">
        <v>25.742999999999999</v>
      </c>
      <c r="CH582">
        <v>23.742000000000001</v>
      </c>
      <c r="CI582">
        <f t="shared" si="44"/>
        <v>1.5501131920148181</v>
      </c>
      <c r="CP582">
        <v>0.54954000000000003</v>
      </c>
      <c r="CQ582">
        <v>34.231000000000002</v>
      </c>
      <c r="CR582">
        <v>2.282</v>
      </c>
      <c r="CS582">
        <v>24.716000000000001</v>
      </c>
      <c r="CT582">
        <v>40</v>
      </c>
      <c r="CU582" s="2">
        <v>38561000</v>
      </c>
      <c r="CV582" s="2">
        <v>146400000</v>
      </c>
      <c r="CW582">
        <v>26.062000000000001</v>
      </c>
      <c r="CX582">
        <v>23.831</v>
      </c>
      <c r="CY582">
        <f t="shared" si="45"/>
        <v>1.6073150068651223</v>
      </c>
    </row>
    <row r="583" spans="25:103" x14ac:dyDescent="0.25">
      <c r="Y583">
        <v>0.56233999999999995</v>
      </c>
      <c r="Z583">
        <v>33.79</v>
      </c>
      <c r="AA583">
        <v>2.2526999999999999</v>
      </c>
      <c r="AB583">
        <v>24.247</v>
      </c>
      <c r="AC583">
        <v>1</v>
      </c>
      <c r="AD583" s="2">
        <v>39190000</v>
      </c>
      <c r="AE583" s="2">
        <v>125320000</v>
      </c>
      <c r="AF583">
        <v>25.193999999999999</v>
      </c>
      <c r="AG583">
        <v>23.558</v>
      </c>
      <c r="AH583">
        <f t="shared" si="41"/>
        <v>1.4684226102397158</v>
      </c>
      <c r="AP583">
        <v>0.56233999999999995</v>
      </c>
      <c r="AQ583">
        <v>33.82</v>
      </c>
      <c r="AR583">
        <v>2.2547000000000001</v>
      </c>
      <c r="AS583">
        <v>24.285</v>
      </c>
      <c r="AT583">
        <v>10</v>
      </c>
      <c r="AU583" s="2">
        <v>38780000</v>
      </c>
      <c r="AV583" s="2">
        <v>130420000</v>
      </c>
      <c r="AW583">
        <v>25.234999999999999</v>
      </c>
      <c r="AX583">
        <v>23.576000000000001</v>
      </c>
      <c r="AY583">
        <f t="shared" si="42"/>
        <v>1.4845949142519219</v>
      </c>
      <c r="BH583">
        <v>0.56233999999999995</v>
      </c>
      <c r="BI583">
        <v>33.889000000000003</v>
      </c>
      <c r="BJ583">
        <v>2.2593000000000001</v>
      </c>
      <c r="BK583">
        <v>24.352</v>
      </c>
      <c r="BL583">
        <v>20</v>
      </c>
      <c r="BM583" s="2">
        <v>38507000</v>
      </c>
      <c r="BN583" s="2">
        <v>134880000</v>
      </c>
      <c r="BO583">
        <v>25.393999999999998</v>
      </c>
      <c r="BP583">
        <v>23.606999999999999</v>
      </c>
      <c r="BQ583">
        <f t="shared" si="43"/>
        <v>1.5133229071380092</v>
      </c>
      <c r="BZ583">
        <v>0.56233999999999995</v>
      </c>
      <c r="CA583">
        <v>34.012999999999998</v>
      </c>
      <c r="CB583">
        <v>2.2675000000000001</v>
      </c>
      <c r="CC583">
        <v>24.452000000000002</v>
      </c>
      <c r="CD583">
        <v>30</v>
      </c>
      <c r="CE583" s="2">
        <v>38405000</v>
      </c>
      <c r="CF583" s="2">
        <v>143730000</v>
      </c>
      <c r="CG583">
        <v>25.619</v>
      </c>
      <c r="CH583">
        <v>23.66</v>
      </c>
      <c r="CI583">
        <f t="shared" si="44"/>
        <v>1.5531120453944083</v>
      </c>
      <c r="CP583">
        <v>0.56233999999999995</v>
      </c>
      <c r="CQ583">
        <v>34.231000000000002</v>
      </c>
      <c r="CR583">
        <v>2.282</v>
      </c>
      <c r="CS583">
        <v>24.611000000000001</v>
      </c>
      <c r="CT583">
        <v>40</v>
      </c>
      <c r="CU583" s="2">
        <v>38561000</v>
      </c>
      <c r="CV583" s="2">
        <v>146400000</v>
      </c>
      <c r="CW583">
        <v>25.931999999999999</v>
      </c>
      <c r="CX583">
        <v>23.747</v>
      </c>
      <c r="CY583">
        <f t="shared" si="45"/>
        <v>1.6103824019163915</v>
      </c>
    </row>
    <row r="584" spans="25:103" x14ac:dyDescent="0.25">
      <c r="Y584">
        <v>0.57543999999999995</v>
      </c>
      <c r="Z584">
        <v>33.79</v>
      </c>
      <c r="AA584">
        <v>2.2526999999999999</v>
      </c>
      <c r="AB584">
        <v>24.15</v>
      </c>
      <c r="AC584">
        <v>1</v>
      </c>
      <c r="AD584" s="2">
        <v>39190000</v>
      </c>
      <c r="AE584" s="2">
        <v>125320000</v>
      </c>
      <c r="AF584">
        <v>25.079000000000001</v>
      </c>
      <c r="AG584">
        <v>23.478000000000002</v>
      </c>
      <c r="AH584">
        <f t="shared" si="41"/>
        <v>1.4712932820361053</v>
      </c>
      <c r="AP584">
        <v>0.57543999999999995</v>
      </c>
      <c r="AQ584">
        <v>33.82</v>
      </c>
      <c r="AR584">
        <v>2.2547000000000001</v>
      </c>
      <c r="AS584">
        <v>24.184000000000001</v>
      </c>
      <c r="AT584">
        <v>10</v>
      </c>
      <c r="AU584" s="2">
        <v>38780000</v>
      </c>
      <c r="AV584" s="2">
        <v>130420000</v>
      </c>
      <c r="AW584">
        <v>25.114999999999998</v>
      </c>
      <c r="AX584">
        <v>23.492999999999999</v>
      </c>
      <c r="AY584">
        <f t="shared" si="42"/>
        <v>1.4875813128326434</v>
      </c>
      <c r="BH584">
        <v>0.57543999999999995</v>
      </c>
      <c r="BI584">
        <v>33.889000000000003</v>
      </c>
      <c r="BJ584">
        <v>2.2593000000000001</v>
      </c>
      <c r="BK584">
        <v>24.25</v>
      </c>
      <c r="BL584">
        <v>20</v>
      </c>
      <c r="BM584" s="2">
        <v>38507000</v>
      </c>
      <c r="BN584" s="2">
        <v>134880000</v>
      </c>
      <c r="BO584">
        <v>25.271000000000001</v>
      </c>
      <c r="BP584">
        <v>23.524000000000001</v>
      </c>
      <c r="BQ584">
        <f t="shared" si="43"/>
        <v>1.5163327333353005</v>
      </c>
      <c r="BZ584">
        <v>0.57543999999999995</v>
      </c>
      <c r="CA584">
        <v>34.012999999999998</v>
      </c>
      <c r="CB584">
        <v>2.2675000000000001</v>
      </c>
      <c r="CC584">
        <v>24.349</v>
      </c>
      <c r="CD584">
        <v>30</v>
      </c>
      <c r="CE584" s="2">
        <v>38405000</v>
      </c>
      <c r="CF584" s="2">
        <v>143730000</v>
      </c>
      <c r="CG584">
        <v>25.492000000000001</v>
      </c>
      <c r="CH584">
        <v>23.574999999999999</v>
      </c>
      <c r="CI584">
        <f t="shared" si="44"/>
        <v>1.5561402992973277</v>
      </c>
      <c r="CP584">
        <v>0.57543999999999995</v>
      </c>
      <c r="CQ584">
        <v>34.231000000000002</v>
      </c>
      <c r="CR584">
        <v>2.282</v>
      </c>
      <c r="CS584">
        <v>24.504000000000001</v>
      </c>
      <c r="CT584">
        <v>40</v>
      </c>
      <c r="CU584" s="2">
        <v>38561000</v>
      </c>
      <c r="CV584" s="2">
        <v>146400000</v>
      </c>
      <c r="CW584">
        <v>25.798999999999999</v>
      </c>
      <c r="CX584">
        <v>23.661000000000001</v>
      </c>
      <c r="CY584">
        <f t="shared" si="45"/>
        <v>1.613508223540066</v>
      </c>
    </row>
    <row r="585" spans="25:103" x14ac:dyDescent="0.25">
      <c r="Y585">
        <v>0.58884000000000003</v>
      </c>
      <c r="Z585">
        <v>33.79</v>
      </c>
      <c r="AA585">
        <v>2.2526999999999999</v>
      </c>
      <c r="AB585">
        <v>24.052</v>
      </c>
      <c r="AC585">
        <v>1</v>
      </c>
      <c r="AD585" s="2">
        <v>39190000</v>
      </c>
      <c r="AE585" s="2">
        <v>125320000</v>
      </c>
      <c r="AF585">
        <v>24.962</v>
      </c>
      <c r="AG585">
        <v>23.396000000000001</v>
      </c>
      <c r="AH585">
        <f t="shared" ref="AH585:AH648" si="46">($AB$8-AB585)/Z585</f>
        <v>1.4741935483870967</v>
      </c>
      <c r="AP585">
        <v>0.58884000000000003</v>
      </c>
      <c r="AQ585">
        <v>33.82</v>
      </c>
      <c r="AR585">
        <v>2.2547000000000001</v>
      </c>
      <c r="AS585">
        <v>24.081</v>
      </c>
      <c r="AT585">
        <v>10</v>
      </c>
      <c r="AU585" s="2">
        <v>38780000</v>
      </c>
      <c r="AV585" s="2">
        <v>130420000</v>
      </c>
      <c r="AW585">
        <v>24.992000000000001</v>
      </c>
      <c r="AX585">
        <v>23.408000000000001</v>
      </c>
      <c r="AY585">
        <f t="shared" ref="AY585:AY648" si="47">($AS$8-AS585)/AQ585</f>
        <v>1.4906268480189235</v>
      </c>
      <c r="BH585">
        <v>0.58884000000000003</v>
      </c>
      <c r="BI585">
        <v>33.889000000000003</v>
      </c>
      <c r="BJ585">
        <v>2.2593000000000001</v>
      </c>
      <c r="BK585">
        <v>24.146000000000001</v>
      </c>
      <c r="BL585">
        <v>20</v>
      </c>
      <c r="BM585" s="2">
        <v>38507000</v>
      </c>
      <c r="BN585" s="2">
        <v>134880000</v>
      </c>
      <c r="BO585">
        <v>25.145</v>
      </c>
      <c r="BP585">
        <v>23.437999999999999</v>
      </c>
      <c r="BQ585">
        <f t="shared" ref="BQ585:BQ648" si="48">($BK$8-BK585)/BI585</f>
        <v>1.5194015757325385</v>
      </c>
      <c r="BZ585">
        <v>0.58884000000000003</v>
      </c>
      <c r="CA585">
        <v>34.012999999999998</v>
      </c>
      <c r="CB585">
        <v>2.2675000000000001</v>
      </c>
      <c r="CC585">
        <v>24.242000000000001</v>
      </c>
      <c r="CD585">
        <v>30</v>
      </c>
      <c r="CE585" s="2">
        <v>38405000</v>
      </c>
      <c r="CF585" s="2">
        <v>143730000</v>
      </c>
      <c r="CG585">
        <v>25.361999999999998</v>
      </c>
      <c r="CH585">
        <v>23.489000000000001</v>
      </c>
      <c r="CI585">
        <f t="shared" ref="CI585:CI648" si="49">($CC$8-CC585)/CA585</f>
        <v>1.5592861552935644</v>
      </c>
      <c r="CP585">
        <v>0.58884000000000003</v>
      </c>
      <c r="CQ585">
        <v>34.231000000000002</v>
      </c>
      <c r="CR585">
        <v>2.282</v>
      </c>
      <c r="CS585">
        <v>24.395</v>
      </c>
      <c r="CT585">
        <v>40</v>
      </c>
      <c r="CU585" s="2">
        <v>38561000</v>
      </c>
      <c r="CV585" s="2">
        <v>146400000</v>
      </c>
      <c r="CW585">
        <v>25.663</v>
      </c>
      <c r="CX585">
        <v>23.573</v>
      </c>
      <c r="CY585">
        <f t="shared" ref="CY585:CY648" si="50">($CS$8-CS585)/CQ585</f>
        <v>1.6166924717361457</v>
      </c>
    </row>
    <row r="586" spans="25:103" x14ac:dyDescent="0.25">
      <c r="Y586">
        <v>0.60255999999999998</v>
      </c>
      <c r="Z586">
        <v>33.79</v>
      </c>
      <c r="AA586">
        <v>2.2526999999999999</v>
      </c>
      <c r="AB586">
        <v>23.951000000000001</v>
      </c>
      <c r="AC586">
        <v>1</v>
      </c>
      <c r="AD586" s="2">
        <v>39190000</v>
      </c>
      <c r="AE586" s="2">
        <v>125320000</v>
      </c>
      <c r="AF586">
        <v>24.841000000000001</v>
      </c>
      <c r="AG586">
        <v>23.312999999999999</v>
      </c>
      <c r="AH586">
        <f t="shared" si="46"/>
        <v>1.477182598401894</v>
      </c>
      <c r="AP586">
        <v>0.60255999999999998</v>
      </c>
      <c r="AQ586">
        <v>33.82</v>
      </c>
      <c r="AR586">
        <v>2.2547000000000001</v>
      </c>
      <c r="AS586">
        <v>24.004000000000001</v>
      </c>
      <c r="AT586">
        <v>10</v>
      </c>
      <c r="AU586" s="2">
        <v>38780000</v>
      </c>
      <c r="AV586" s="2">
        <v>130420000</v>
      </c>
      <c r="AW586">
        <v>24.9</v>
      </c>
      <c r="AX586">
        <v>23.343</v>
      </c>
      <c r="AY586">
        <f t="shared" si="47"/>
        <v>1.4929036073329389</v>
      </c>
      <c r="BH586">
        <v>0.60255999999999998</v>
      </c>
      <c r="BI586">
        <v>33.889000000000003</v>
      </c>
      <c r="BJ586">
        <v>2.2593000000000001</v>
      </c>
      <c r="BK586">
        <v>24.067</v>
      </c>
      <c r="BL586">
        <v>20</v>
      </c>
      <c r="BM586" s="2">
        <v>38507000</v>
      </c>
      <c r="BN586" s="2">
        <v>134880000</v>
      </c>
      <c r="BO586">
        <v>25.050999999999998</v>
      </c>
      <c r="BP586">
        <v>23.373999999999999</v>
      </c>
      <c r="BQ586">
        <f t="shared" si="48"/>
        <v>1.5217327156304403</v>
      </c>
      <c r="BZ586">
        <v>0.60255999999999998</v>
      </c>
      <c r="CA586">
        <v>34.012999999999998</v>
      </c>
      <c r="CB586">
        <v>2.2675000000000001</v>
      </c>
      <c r="CC586">
        <v>24.163</v>
      </c>
      <c r="CD586">
        <v>30</v>
      </c>
      <c r="CE586" s="2">
        <v>38405000</v>
      </c>
      <c r="CF586" s="2">
        <v>143730000</v>
      </c>
      <c r="CG586">
        <v>25.263999999999999</v>
      </c>
      <c r="CH586">
        <v>23.423999999999999</v>
      </c>
      <c r="CI586">
        <f t="shared" si="49"/>
        <v>1.5616087966365806</v>
      </c>
      <c r="CP586">
        <v>0.60255999999999998</v>
      </c>
      <c r="CQ586">
        <v>34.231000000000002</v>
      </c>
      <c r="CR586">
        <v>2.282</v>
      </c>
      <c r="CS586">
        <v>24.312999999999999</v>
      </c>
      <c r="CT586">
        <v>40</v>
      </c>
      <c r="CU586" s="2">
        <v>38561000</v>
      </c>
      <c r="CV586" s="2">
        <v>146400000</v>
      </c>
      <c r="CW586">
        <v>25.56</v>
      </c>
      <c r="CX586">
        <v>23.506</v>
      </c>
      <c r="CY586">
        <f t="shared" si="50"/>
        <v>1.619087961204756</v>
      </c>
    </row>
    <row r="587" spans="25:103" x14ac:dyDescent="0.25">
      <c r="Y587">
        <v>0.61660000000000004</v>
      </c>
      <c r="Z587">
        <v>33.79</v>
      </c>
      <c r="AA587">
        <v>2.2526999999999999</v>
      </c>
      <c r="AB587">
        <v>23.879000000000001</v>
      </c>
      <c r="AC587">
        <v>1</v>
      </c>
      <c r="AD587" s="2">
        <v>39190000</v>
      </c>
      <c r="AE587" s="2">
        <v>125320000</v>
      </c>
      <c r="AF587">
        <v>24.756</v>
      </c>
      <c r="AG587">
        <v>23.253</v>
      </c>
      <c r="AH587">
        <f t="shared" si="46"/>
        <v>1.4793134063332345</v>
      </c>
      <c r="AP587">
        <v>0.61660000000000004</v>
      </c>
      <c r="AQ587">
        <v>33.82</v>
      </c>
      <c r="AR587">
        <v>2.2547000000000001</v>
      </c>
      <c r="AS587">
        <v>23.934999999999999</v>
      </c>
      <c r="AT587">
        <v>10</v>
      </c>
      <c r="AU587" s="2">
        <v>38780000</v>
      </c>
      <c r="AV587" s="2">
        <v>130420000</v>
      </c>
      <c r="AW587">
        <v>24.818000000000001</v>
      </c>
      <c r="AX587">
        <v>23.286000000000001</v>
      </c>
      <c r="AY587">
        <f t="shared" si="47"/>
        <v>1.4949438202247189</v>
      </c>
      <c r="BH587">
        <v>0.61660000000000004</v>
      </c>
      <c r="BI587">
        <v>33.889000000000003</v>
      </c>
      <c r="BJ587">
        <v>2.2593000000000001</v>
      </c>
      <c r="BK587">
        <v>23.998000000000001</v>
      </c>
      <c r="BL587">
        <v>20</v>
      </c>
      <c r="BM587" s="2">
        <v>38507000</v>
      </c>
      <c r="BN587" s="2">
        <v>134880000</v>
      </c>
      <c r="BO587">
        <v>24.966999999999999</v>
      </c>
      <c r="BP587">
        <v>23.315999999999999</v>
      </c>
      <c r="BQ587">
        <f t="shared" si="48"/>
        <v>1.5237687745286079</v>
      </c>
      <c r="BZ587">
        <v>0.61660000000000004</v>
      </c>
      <c r="CA587">
        <v>34.012999999999998</v>
      </c>
      <c r="CB587">
        <v>2.2675000000000001</v>
      </c>
      <c r="CC587">
        <v>24.091999999999999</v>
      </c>
      <c r="CD587">
        <v>30</v>
      </c>
      <c r="CE587" s="2">
        <v>38405000</v>
      </c>
      <c r="CF587" s="2">
        <v>143730000</v>
      </c>
      <c r="CG587">
        <v>25.177</v>
      </c>
      <c r="CH587">
        <v>23.364999999999998</v>
      </c>
      <c r="CI587">
        <f t="shared" si="49"/>
        <v>1.5636962337929619</v>
      </c>
      <c r="CP587">
        <v>0.61660000000000004</v>
      </c>
      <c r="CQ587">
        <v>34.231000000000002</v>
      </c>
      <c r="CR587">
        <v>2.282</v>
      </c>
      <c r="CS587">
        <v>24.24</v>
      </c>
      <c r="CT587">
        <v>40</v>
      </c>
      <c r="CU587" s="2">
        <v>38561000</v>
      </c>
      <c r="CV587" s="2">
        <v>146400000</v>
      </c>
      <c r="CW587">
        <v>25.469000000000001</v>
      </c>
      <c r="CX587">
        <v>23.446999999999999</v>
      </c>
      <c r="CY587">
        <f t="shared" si="50"/>
        <v>1.6212205310975434</v>
      </c>
    </row>
    <row r="588" spans="25:103" x14ac:dyDescent="0.25">
      <c r="Y588">
        <v>0.63095999999999997</v>
      </c>
      <c r="Z588">
        <v>33.79</v>
      </c>
      <c r="AA588">
        <v>2.2526999999999999</v>
      </c>
      <c r="AB588">
        <v>23.811</v>
      </c>
      <c r="AC588">
        <v>1</v>
      </c>
      <c r="AD588" s="2">
        <v>39190000</v>
      </c>
      <c r="AE588" s="2">
        <v>125320000</v>
      </c>
      <c r="AF588">
        <v>24.673999999999999</v>
      </c>
      <c r="AG588">
        <v>23.196000000000002</v>
      </c>
      <c r="AH588">
        <f t="shared" si="46"/>
        <v>1.4813258360461674</v>
      </c>
      <c r="AP588">
        <v>0.63095999999999997</v>
      </c>
      <c r="AQ588">
        <v>33.82</v>
      </c>
      <c r="AR588">
        <v>2.2547000000000001</v>
      </c>
      <c r="AS588">
        <v>23.864999999999998</v>
      </c>
      <c r="AT588">
        <v>10</v>
      </c>
      <c r="AU588" s="2">
        <v>38780000</v>
      </c>
      <c r="AV588" s="2">
        <v>130420000</v>
      </c>
      <c r="AW588">
        <v>24.734000000000002</v>
      </c>
      <c r="AX588">
        <v>23.228000000000002</v>
      </c>
      <c r="AY588">
        <f t="shared" si="47"/>
        <v>1.4970136014192787</v>
      </c>
      <c r="BH588">
        <v>0.63095999999999997</v>
      </c>
      <c r="BI588">
        <v>33.889000000000003</v>
      </c>
      <c r="BJ588">
        <v>2.2593000000000001</v>
      </c>
      <c r="BK588">
        <v>23.927</v>
      </c>
      <c r="BL588">
        <v>20</v>
      </c>
      <c r="BM588" s="2">
        <v>38507000</v>
      </c>
      <c r="BN588" s="2">
        <v>134880000</v>
      </c>
      <c r="BO588">
        <v>24.881</v>
      </c>
      <c r="BP588">
        <v>23.257000000000001</v>
      </c>
      <c r="BQ588">
        <f t="shared" si="48"/>
        <v>1.5258638496267225</v>
      </c>
      <c r="BZ588">
        <v>0.63095999999999997</v>
      </c>
      <c r="CA588">
        <v>34.012999999999998</v>
      </c>
      <c r="CB588">
        <v>2.2675000000000001</v>
      </c>
      <c r="CC588">
        <v>24.018999999999998</v>
      </c>
      <c r="CD588">
        <v>30</v>
      </c>
      <c r="CE588" s="2">
        <v>38405000</v>
      </c>
      <c r="CF588" s="2">
        <v>143730000</v>
      </c>
      <c r="CG588">
        <v>25.087</v>
      </c>
      <c r="CH588">
        <v>23.306000000000001</v>
      </c>
      <c r="CI588">
        <f t="shared" si="49"/>
        <v>1.5658424719960018</v>
      </c>
      <c r="CP588">
        <v>0.63095999999999997</v>
      </c>
      <c r="CQ588">
        <v>34.231000000000002</v>
      </c>
      <c r="CR588">
        <v>2.282</v>
      </c>
      <c r="CS588">
        <v>24.166</v>
      </c>
      <c r="CT588">
        <v>40</v>
      </c>
      <c r="CU588" s="2">
        <v>38561000</v>
      </c>
      <c r="CV588" s="2">
        <v>146400000</v>
      </c>
      <c r="CW588">
        <v>25.375</v>
      </c>
      <c r="CX588">
        <v>23.385999999999999</v>
      </c>
      <c r="CY588">
        <f t="shared" si="50"/>
        <v>1.6233823142765331</v>
      </c>
    </row>
    <row r="589" spans="25:103" x14ac:dyDescent="0.25">
      <c r="Y589">
        <v>0.64564999999999995</v>
      </c>
      <c r="Z589">
        <v>33.79</v>
      </c>
      <c r="AA589">
        <v>2.2526999999999999</v>
      </c>
      <c r="AB589">
        <v>23.742000000000001</v>
      </c>
      <c r="AC589">
        <v>1</v>
      </c>
      <c r="AD589" s="2">
        <v>39190000</v>
      </c>
      <c r="AE589" s="2">
        <v>125320000</v>
      </c>
      <c r="AF589">
        <v>24.591000000000001</v>
      </c>
      <c r="AG589">
        <v>23.138000000000002</v>
      </c>
      <c r="AH589">
        <f t="shared" si="46"/>
        <v>1.4833678603137019</v>
      </c>
      <c r="AP589">
        <v>0.64564999999999995</v>
      </c>
      <c r="AQ589">
        <v>33.82</v>
      </c>
      <c r="AR589">
        <v>2.2547000000000001</v>
      </c>
      <c r="AS589">
        <v>23.792999999999999</v>
      </c>
      <c r="AT589">
        <v>10</v>
      </c>
      <c r="AU589" s="2">
        <v>38780000</v>
      </c>
      <c r="AV589" s="2">
        <v>130420000</v>
      </c>
      <c r="AW589">
        <v>24.648</v>
      </c>
      <c r="AX589">
        <v>23.167999999999999</v>
      </c>
      <c r="AY589">
        <f t="shared" si="47"/>
        <v>1.4991425192193968</v>
      </c>
      <c r="BH589">
        <v>0.64564999999999995</v>
      </c>
      <c r="BI589">
        <v>33.889000000000003</v>
      </c>
      <c r="BJ589">
        <v>2.2593000000000001</v>
      </c>
      <c r="BK589">
        <v>23.853999999999999</v>
      </c>
      <c r="BL589">
        <v>20</v>
      </c>
      <c r="BM589" s="2">
        <v>38507000</v>
      </c>
      <c r="BN589" s="2">
        <v>134880000</v>
      </c>
      <c r="BO589">
        <v>24.792999999999999</v>
      </c>
      <c r="BP589">
        <v>23.196999999999999</v>
      </c>
      <c r="BQ589">
        <f t="shared" si="48"/>
        <v>1.5280179409247838</v>
      </c>
      <c r="BZ589">
        <v>0.64564999999999995</v>
      </c>
      <c r="CA589">
        <v>34.012999999999998</v>
      </c>
      <c r="CB589">
        <v>2.2675000000000001</v>
      </c>
      <c r="CC589">
        <v>23.945</v>
      </c>
      <c r="CD589">
        <v>30</v>
      </c>
      <c r="CE589" s="2">
        <v>38405000</v>
      </c>
      <c r="CF589" s="2">
        <v>143730000</v>
      </c>
      <c r="CG589">
        <v>24.995999999999999</v>
      </c>
      <c r="CH589">
        <v>23.245000000000001</v>
      </c>
      <c r="CI589">
        <f t="shared" si="49"/>
        <v>1.5680181107223712</v>
      </c>
      <c r="CP589">
        <v>0.64564999999999995</v>
      </c>
      <c r="CQ589">
        <v>34.231000000000002</v>
      </c>
      <c r="CR589">
        <v>2.282</v>
      </c>
      <c r="CS589">
        <v>24.088999999999999</v>
      </c>
      <c r="CT589">
        <v>40</v>
      </c>
      <c r="CU589" s="2">
        <v>38561000</v>
      </c>
      <c r="CV589" s="2">
        <v>146400000</v>
      </c>
      <c r="CW589">
        <v>25.28</v>
      </c>
      <c r="CX589">
        <v>23.324000000000002</v>
      </c>
      <c r="CY589">
        <f t="shared" si="50"/>
        <v>1.6256317373141305</v>
      </c>
    </row>
    <row r="590" spans="25:103" x14ac:dyDescent="0.25">
      <c r="Y590">
        <v>0.66069</v>
      </c>
      <c r="Z590">
        <v>33.79</v>
      </c>
      <c r="AA590">
        <v>2.2526999999999999</v>
      </c>
      <c r="AB590">
        <v>23.670999999999999</v>
      </c>
      <c r="AC590">
        <v>1</v>
      </c>
      <c r="AD590" s="2">
        <v>39190000</v>
      </c>
      <c r="AE590" s="2">
        <v>125320000</v>
      </c>
      <c r="AF590">
        <v>24.506</v>
      </c>
      <c r="AG590">
        <v>23.079000000000001</v>
      </c>
      <c r="AH590">
        <f t="shared" si="46"/>
        <v>1.4854690736904408</v>
      </c>
      <c r="AP590">
        <v>0.66069</v>
      </c>
      <c r="AQ590">
        <v>33.82</v>
      </c>
      <c r="AR590">
        <v>2.2547000000000001</v>
      </c>
      <c r="AS590">
        <v>23.719000000000001</v>
      </c>
      <c r="AT590">
        <v>10</v>
      </c>
      <c r="AU590" s="2">
        <v>38780000</v>
      </c>
      <c r="AV590" s="2">
        <v>130420000</v>
      </c>
      <c r="AW590">
        <v>24.559000000000001</v>
      </c>
      <c r="AX590">
        <v>23.106999999999999</v>
      </c>
      <c r="AY590">
        <f t="shared" si="47"/>
        <v>1.5013305736250739</v>
      </c>
      <c r="BH590">
        <v>0.66069</v>
      </c>
      <c r="BI590">
        <v>33.889000000000003</v>
      </c>
      <c r="BJ590">
        <v>2.2593000000000001</v>
      </c>
      <c r="BK590">
        <v>23.779</v>
      </c>
      <c r="BL590">
        <v>20</v>
      </c>
      <c r="BM590" s="2">
        <v>38507000</v>
      </c>
      <c r="BN590" s="2">
        <v>134880000</v>
      </c>
      <c r="BO590">
        <v>24.702999999999999</v>
      </c>
      <c r="BP590">
        <v>23.135000000000002</v>
      </c>
      <c r="BQ590">
        <f t="shared" si="48"/>
        <v>1.5302310484227921</v>
      </c>
      <c r="BZ590">
        <v>0.66069</v>
      </c>
      <c r="CA590">
        <v>34.012999999999998</v>
      </c>
      <c r="CB590">
        <v>2.2675000000000001</v>
      </c>
      <c r="CC590">
        <v>23.869</v>
      </c>
      <c r="CD590">
        <v>30</v>
      </c>
      <c r="CE590" s="2">
        <v>38405000</v>
      </c>
      <c r="CF590" s="2">
        <v>143730000</v>
      </c>
      <c r="CG590">
        <v>24.902999999999999</v>
      </c>
      <c r="CH590">
        <v>23.183</v>
      </c>
      <c r="CI590">
        <f t="shared" si="49"/>
        <v>1.570252550495399</v>
      </c>
      <c r="CP590">
        <v>0.66069</v>
      </c>
      <c r="CQ590">
        <v>34.231000000000002</v>
      </c>
      <c r="CR590">
        <v>2.282</v>
      </c>
      <c r="CS590">
        <v>24.010999999999999</v>
      </c>
      <c r="CT590">
        <v>40</v>
      </c>
      <c r="CU590" s="2">
        <v>38561000</v>
      </c>
      <c r="CV590" s="2">
        <v>146400000</v>
      </c>
      <c r="CW590">
        <v>25.181999999999999</v>
      </c>
      <c r="CX590">
        <v>23.260999999999999</v>
      </c>
      <c r="CY590">
        <f t="shared" si="50"/>
        <v>1.6279103736379308</v>
      </c>
    </row>
    <row r="591" spans="25:103" x14ac:dyDescent="0.25">
      <c r="Y591">
        <v>0.67608000000000001</v>
      </c>
      <c r="Z591">
        <v>33.79</v>
      </c>
      <c r="AA591">
        <v>2.2526999999999999</v>
      </c>
      <c r="AB591">
        <v>23.597999999999999</v>
      </c>
      <c r="AC591">
        <v>1</v>
      </c>
      <c r="AD591" s="2">
        <v>39190000</v>
      </c>
      <c r="AE591" s="2">
        <v>125320000</v>
      </c>
      <c r="AF591">
        <v>24.419</v>
      </c>
      <c r="AG591">
        <v>23.018000000000001</v>
      </c>
      <c r="AH591">
        <f t="shared" si="46"/>
        <v>1.4876294761763835</v>
      </c>
      <c r="AP591">
        <v>0.67608000000000001</v>
      </c>
      <c r="AQ591">
        <v>33.82</v>
      </c>
      <c r="AR591">
        <v>2.2547000000000001</v>
      </c>
      <c r="AS591">
        <v>23.643999999999998</v>
      </c>
      <c r="AT591">
        <v>10</v>
      </c>
      <c r="AU591" s="2">
        <v>38780000</v>
      </c>
      <c r="AV591" s="2">
        <v>130420000</v>
      </c>
      <c r="AW591">
        <v>24.469000000000001</v>
      </c>
      <c r="AX591">
        <v>23.044</v>
      </c>
      <c r="AY591">
        <f t="shared" si="47"/>
        <v>1.5035481963335304</v>
      </c>
      <c r="BH591">
        <v>0.67608000000000001</v>
      </c>
      <c r="BI591">
        <v>33.889000000000003</v>
      </c>
      <c r="BJ591">
        <v>2.2593000000000001</v>
      </c>
      <c r="BK591">
        <v>23.702999999999999</v>
      </c>
      <c r="BL591">
        <v>20</v>
      </c>
      <c r="BM591" s="2">
        <v>38507000</v>
      </c>
      <c r="BN591" s="2">
        <v>134880000</v>
      </c>
      <c r="BO591">
        <v>24.611000000000001</v>
      </c>
      <c r="BP591">
        <v>23.071999999999999</v>
      </c>
      <c r="BQ591">
        <f t="shared" si="48"/>
        <v>1.5324736640207735</v>
      </c>
      <c r="BZ591">
        <v>0.67608000000000001</v>
      </c>
      <c r="CA591">
        <v>34.012999999999998</v>
      </c>
      <c r="CB591">
        <v>2.2675000000000001</v>
      </c>
      <c r="CC591">
        <v>23.792000000000002</v>
      </c>
      <c r="CD591">
        <v>30</v>
      </c>
      <c r="CE591" s="2">
        <v>38405000</v>
      </c>
      <c r="CF591" s="2">
        <v>143730000</v>
      </c>
      <c r="CG591">
        <v>24.806999999999999</v>
      </c>
      <c r="CH591">
        <v>23.119</v>
      </c>
      <c r="CI591">
        <f t="shared" si="49"/>
        <v>1.5725163907917563</v>
      </c>
      <c r="CP591">
        <v>0.67608000000000001</v>
      </c>
      <c r="CQ591">
        <v>34.231000000000002</v>
      </c>
      <c r="CR591">
        <v>2.282</v>
      </c>
      <c r="CS591">
        <v>23.931000000000001</v>
      </c>
      <c r="CT591">
        <v>40</v>
      </c>
      <c r="CU591" s="2">
        <v>38561000</v>
      </c>
      <c r="CV591" s="2">
        <v>146400000</v>
      </c>
      <c r="CW591">
        <v>25.081</v>
      </c>
      <c r="CX591">
        <v>23.196000000000002</v>
      </c>
      <c r="CY591">
        <f t="shared" si="50"/>
        <v>1.630247436534136</v>
      </c>
    </row>
    <row r="592" spans="25:103" x14ac:dyDescent="0.25">
      <c r="Y592">
        <v>0.69182999999999995</v>
      </c>
      <c r="Z592">
        <v>33.79</v>
      </c>
      <c r="AA592">
        <v>2.2526999999999999</v>
      </c>
      <c r="AB592">
        <v>23.524000000000001</v>
      </c>
      <c r="AC592">
        <v>1</v>
      </c>
      <c r="AD592" s="2">
        <v>39190000</v>
      </c>
      <c r="AE592" s="2">
        <v>125320000</v>
      </c>
      <c r="AF592">
        <v>24.33</v>
      </c>
      <c r="AG592">
        <v>22.956</v>
      </c>
      <c r="AH592">
        <f t="shared" si="46"/>
        <v>1.4898194732169279</v>
      </c>
      <c r="AP592">
        <v>0.69182999999999995</v>
      </c>
      <c r="AQ592">
        <v>33.82</v>
      </c>
      <c r="AR592">
        <v>2.2547000000000001</v>
      </c>
      <c r="AS592">
        <v>23.567</v>
      </c>
      <c r="AT592">
        <v>10</v>
      </c>
      <c r="AU592" s="2">
        <v>38780000</v>
      </c>
      <c r="AV592" s="2">
        <v>130420000</v>
      </c>
      <c r="AW592">
        <v>24.376999999999999</v>
      </c>
      <c r="AX592">
        <v>22.98</v>
      </c>
      <c r="AY592">
        <f t="shared" si="47"/>
        <v>1.5058249556475458</v>
      </c>
      <c r="BH592">
        <v>0.69182999999999995</v>
      </c>
      <c r="BI592">
        <v>33.889000000000003</v>
      </c>
      <c r="BJ592">
        <v>2.2593000000000001</v>
      </c>
      <c r="BK592">
        <v>23.625</v>
      </c>
      <c r="BL592">
        <v>20</v>
      </c>
      <c r="BM592" s="2">
        <v>38507000</v>
      </c>
      <c r="BN592" s="2">
        <v>134880000</v>
      </c>
      <c r="BO592">
        <v>24.515999999999998</v>
      </c>
      <c r="BP592">
        <v>23.007999999999999</v>
      </c>
      <c r="BQ592">
        <f t="shared" si="48"/>
        <v>1.5347752958187022</v>
      </c>
      <c r="BZ592">
        <v>0.69182999999999995</v>
      </c>
      <c r="CA592">
        <v>34.012999999999998</v>
      </c>
      <c r="CB592">
        <v>2.2675000000000001</v>
      </c>
      <c r="CC592">
        <v>23.712</v>
      </c>
      <c r="CD592">
        <v>30</v>
      </c>
      <c r="CE592" s="2">
        <v>38405000</v>
      </c>
      <c r="CF592" s="2">
        <v>143730000</v>
      </c>
      <c r="CG592">
        <v>24.71</v>
      </c>
      <c r="CH592">
        <v>23.053999999999998</v>
      </c>
      <c r="CI592">
        <f t="shared" si="49"/>
        <v>1.5748684326581015</v>
      </c>
      <c r="CP592">
        <v>0.69182999999999995</v>
      </c>
      <c r="CQ592">
        <v>34.231000000000002</v>
      </c>
      <c r="CR592">
        <v>2.282</v>
      </c>
      <c r="CS592">
        <v>23.849</v>
      </c>
      <c r="CT592">
        <v>40</v>
      </c>
      <c r="CU592" s="2">
        <v>38561000</v>
      </c>
      <c r="CV592" s="2">
        <v>146400000</v>
      </c>
      <c r="CW592">
        <v>24.978999999999999</v>
      </c>
      <c r="CX592">
        <v>23.129000000000001</v>
      </c>
      <c r="CY592">
        <f t="shared" si="50"/>
        <v>1.632642926002746</v>
      </c>
    </row>
    <row r="593" spans="25:103" x14ac:dyDescent="0.25">
      <c r="Y593">
        <v>0.70794999999999997</v>
      </c>
      <c r="Z593">
        <v>33.79</v>
      </c>
      <c r="AA593">
        <v>2.2526999999999999</v>
      </c>
      <c r="AB593">
        <v>23.448</v>
      </c>
      <c r="AC593">
        <v>1</v>
      </c>
      <c r="AD593" s="2">
        <v>39190000</v>
      </c>
      <c r="AE593" s="2">
        <v>125320000</v>
      </c>
      <c r="AF593">
        <v>24.239000000000001</v>
      </c>
      <c r="AG593">
        <v>22.893000000000001</v>
      </c>
      <c r="AH593">
        <f t="shared" si="46"/>
        <v>1.4920686593666763</v>
      </c>
      <c r="AP593">
        <v>0.70794999999999997</v>
      </c>
      <c r="AQ593">
        <v>33.82</v>
      </c>
      <c r="AR593">
        <v>2.2547000000000001</v>
      </c>
      <c r="AS593">
        <v>23.488</v>
      </c>
      <c r="AT593">
        <v>10</v>
      </c>
      <c r="AU593" s="2">
        <v>38780000</v>
      </c>
      <c r="AV593" s="2">
        <v>130420000</v>
      </c>
      <c r="AW593">
        <v>24.283000000000001</v>
      </c>
      <c r="AX593">
        <v>22.914000000000001</v>
      </c>
      <c r="AY593">
        <f t="shared" si="47"/>
        <v>1.5081608515671201</v>
      </c>
      <c r="BH593">
        <v>0.70794999999999997</v>
      </c>
      <c r="BI593">
        <v>33.889000000000003</v>
      </c>
      <c r="BJ593">
        <v>2.2593000000000001</v>
      </c>
      <c r="BK593">
        <v>23.545000000000002</v>
      </c>
      <c r="BL593">
        <v>20</v>
      </c>
      <c r="BM593" s="2">
        <v>38507000</v>
      </c>
      <c r="BN593" s="2">
        <v>134880000</v>
      </c>
      <c r="BO593">
        <v>24.42</v>
      </c>
      <c r="BP593">
        <v>22.942</v>
      </c>
      <c r="BQ593">
        <f t="shared" si="48"/>
        <v>1.5371359438165775</v>
      </c>
      <c r="BZ593">
        <v>0.70794999999999997</v>
      </c>
      <c r="CA593">
        <v>34.012999999999998</v>
      </c>
      <c r="CB593">
        <v>2.2675000000000001</v>
      </c>
      <c r="CC593">
        <v>23.631</v>
      </c>
      <c r="CD593">
        <v>30</v>
      </c>
      <c r="CE593" s="2">
        <v>38405000</v>
      </c>
      <c r="CF593" s="2">
        <v>143730000</v>
      </c>
      <c r="CG593">
        <v>24.61</v>
      </c>
      <c r="CH593">
        <v>22.986999999999998</v>
      </c>
      <c r="CI593">
        <f t="shared" si="49"/>
        <v>1.5772498750477761</v>
      </c>
      <c r="CP593">
        <v>0.70794999999999997</v>
      </c>
      <c r="CQ593">
        <v>34.231000000000002</v>
      </c>
      <c r="CR593">
        <v>2.282</v>
      </c>
      <c r="CS593">
        <v>23.765999999999998</v>
      </c>
      <c r="CT593">
        <v>40</v>
      </c>
      <c r="CU593" s="2">
        <v>38561000</v>
      </c>
      <c r="CV593" s="2">
        <v>146400000</v>
      </c>
      <c r="CW593">
        <v>24.873999999999999</v>
      </c>
      <c r="CX593">
        <v>23.061</v>
      </c>
      <c r="CY593">
        <f t="shared" si="50"/>
        <v>1.635067628757559</v>
      </c>
    </row>
    <row r="594" spans="25:103" x14ac:dyDescent="0.25">
      <c r="Y594">
        <v>0.72443999999999997</v>
      </c>
      <c r="Z594">
        <v>33.79</v>
      </c>
      <c r="AA594">
        <v>2.2526999999999999</v>
      </c>
      <c r="AB594">
        <v>23.37</v>
      </c>
      <c r="AC594">
        <v>1</v>
      </c>
      <c r="AD594" s="2">
        <v>39190000</v>
      </c>
      <c r="AE594" s="2">
        <v>125320000</v>
      </c>
      <c r="AF594">
        <v>24.146000000000001</v>
      </c>
      <c r="AG594">
        <v>22.827999999999999</v>
      </c>
      <c r="AH594">
        <f t="shared" si="46"/>
        <v>1.4943770346256287</v>
      </c>
      <c r="AP594">
        <v>0.72443999999999997</v>
      </c>
      <c r="AQ594">
        <v>33.82</v>
      </c>
      <c r="AR594">
        <v>2.2547000000000001</v>
      </c>
      <c r="AS594">
        <v>23.407</v>
      </c>
      <c r="AT594">
        <v>10</v>
      </c>
      <c r="AU594" s="2">
        <v>38780000</v>
      </c>
      <c r="AV594" s="2">
        <v>130420000</v>
      </c>
      <c r="AW594">
        <v>24.186</v>
      </c>
      <c r="AX594">
        <v>22.847000000000001</v>
      </c>
      <c r="AY594">
        <f t="shared" si="47"/>
        <v>1.5105558840922533</v>
      </c>
      <c r="BH594">
        <v>0.72443999999999997</v>
      </c>
      <c r="BI594">
        <v>33.889000000000003</v>
      </c>
      <c r="BJ594">
        <v>2.2593000000000001</v>
      </c>
      <c r="BK594">
        <v>23.463000000000001</v>
      </c>
      <c r="BL594">
        <v>20</v>
      </c>
      <c r="BM594" s="2">
        <v>38507000</v>
      </c>
      <c r="BN594" s="2">
        <v>134880000</v>
      </c>
      <c r="BO594">
        <v>24.321000000000002</v>
      </c>
      <c r="BP594">
        <v>22.873999999999999</v>
      </c>
      <c r="BQ594">
        <f t="shared" si="48"/>
        <v>1.5395556080143997</v>
      </c>
      <c r="BZ594">
        <v>0.72443999999999997</v>
      </c>
      <c r="CA594">
        <v>34.012999999999998</v>
      </c>
      <c r="CB594">
        <v>2.2675000000000001</v>
      </c>
      <c r="CC594">
        <v>23.547999999999998</v>
      </c>
      <c r="CD594">
        <v>30</v>
      </c>
      <c r="CE594" s="2">
        <v>38405000</v>
      </c>
      <c r="CF594" s="2">
        <v>143730000</v>
      </c>
      <c r="CG594">
        <v>24.507000000000001</v>
      </c>
      <c r="CH594">
        <v>22.917999999999999</v>
      </c>
      <c r="CI594">
        <f t="shared" si="49"/>
        <v>1.5796901184841092</v>
      </c>
      <c r="CP594">
        <v>0.72443999999999997</v>
      </c>
      <c r="CQ594">
        <v>34.231000000000002</v>
      </c>
      <c r="CR594">
        <v>2.282</v>
      </c>
      <c r="CS594">
        <v>23.68</v>
      </c>
      <c r="CT594">
        <v>40</v>
      </c>
      <c r="CU594" s="2">
        <v>38561000</v>
      </c>
      <c r="CV594" s="2">
        <v>146400000</v>
      </c>
      <c r="CW594">
        <v>24.766999999999999</v>
      </c>
      <c r="CX594">
        <v>22.991</v>
      </c>
      <c r="CY594">
        <f t="shared" si="50"/>
        <v>1.6375799713709795</v>
      </c>
    </row>
    <row r="595" spans="25:103" x14ac:dyDescent="0.25">
      <c r="Y595">
        <v>0.74131000000000002</v>
      </c>
      <c r="Z595">
        <v>33.79</v>
      </c>
      <c r="AA595">
        <v>2.2526999999999999</v>
      </c>
      <c r="AB595">
        <v>23.291</v>
      </c>
      <c r="AC595">
        <v>1</v>
      </c>
      <c r="AD595" s="2">
        <v>39190000</v>
      </c>
      <c r="AE595" s="2">
        <v>125320000</v>
      </c>
      <c r="AF595">
        <v>24.050999999999998</v>
      </c>
      <c r="AG595">
        <v>22.760999999999999</v>
      </c>
      <c r="AH595">
        <f t="shared" si="46"/>
        <v>1.4967150044391833</v>
      </c>
      <c r="AP595">
        <v>0.74131000000000002</v>
      </c>
      <c r="AQ595">
        <v>33.82</v>
      </c>
      <c r="AR595">
        <v>2.2547000000000001</v>
      </c>
      <c r="AS595">
        <v>23.324000000000002</v>
      </c>
      <c r="AT595">
        <v>10</v>
      </c>
      <c r="AU595" s="2">
        <v>38780000</v>
      </c>
      <c r="AV595" s="2">
        <v>130420000</v>
      </c>
      <c r="AW595">
        <v>24.087</v>
      </c>
      <c r="AX595">
        <v>22.777999999999999</v>
      </c>
      <c r="AY595">
        <f t="shared" si="47"/>
        <v>1.5130100532229451</v>
      </c>
      <c r="BH595">
        <v>0.74131000000000002</v>
      </c>
      <c r="BI595">
        <v>33.889000000000003</v>
      </c>
      <c r="BJ595">
        <v>2.2593000000000001</v>
      </c>
      <c r="BK595">
        <v>23.38</v>
      </c>
      <c r="BL595">
        <v>20</v>
      </c>
      <c r="BM595" s="2">
        <v>38507000</v>
      </c>
      <c r="BN595" s="2">
        <v>134880000</v>
      </c>
      <c r="BO595">
        <v>24.22</v>
      </c>
      <c r="BP595">
        <v>22.805</v>
      </c>
      <c r="BQ595">
        <f t="shared" si="48"/>
        <v>1.5420047803121957</v>
      </c>
      <c r="BZ595">
        <v>0.74131000000000002</v>
      </c>
      <c r="CA595">
        <v>34.012999999999998</v>
      </c>
      <c r="CB595">
        <v>2.2675000000000001</v>
      </c>
      <c r="CC595">
        <v>23.462</v>
      </c>
      <c r="CD595">
        <v>30</v>
      </c>
      <c r="CE595" s="2">
        <v>38405000</v>
      </c>
      <c r="CF595" s="2">
        <v>143730000</v>
      </c>
      <c r="CG595">
        <v>24.402000000000001</v>
      </c>
      <c r="CH595">
        <v>22.847999999999999</v>
      </c>
      <c r="CI595">
        <f t="shared" si="49"/>
        <v>1.5822185634904302</v>
      </c>
      <c r="CP595">
        <v>0.74131000000000002</v>
      </c>
      <c r="CQ595">
        <v>34.231000000000002</v>
      </c>
      <c r="CR595">
        <v>2.282</v>
      </c>
      <c r="CS595">
        <v>23.591999999999999</v>
      </c>
      <c r="CT595">
        <v>40</v>
      </c>
      <c r="CU595" s="2">
        <v>38561000</v>
      </c>
      <c r="CV595" s="2">
        <v>146400000</v>
      </c>
      <c r="CW595">
        <v>24.657</v>
      </c>
      <c r="CX595">
        <v>22.92</v>
      </c>
      <c r="CY595">
        <f t="shared" si="50"/>
        <v>1.6401507405568052</v>
      </c>
    </row>
    <row r="596" spans="25:103" x14ac:dyDescent="0.25">
      <c r="Y596">
        <v>0.75858000000000003</v>
      </c>
      <c r="Z596">
        <v>33.79</v>
      </c>
      <c r="AA596">
        <v>2.2526999999999999</v>
      </c>
      <c r="AB596">
        <v>23.209</v>
      </c>
      <c r="AC596">
        <v>1</v>
      </c>
      <c r="AD596" s="2">
        <v>39190000</v>
      </c>
      <c r="AE596" s="2">
        <v>125320000</v>
      </c>
      <c r="AF596">
        <v>23.952999999999999</v>
      </c>
      <c r="AG596">
        <v>22.693000000000001</v>
      </c>
      <c r="AH596">
        <f t="shared" si="46"/>
        <v>1.4991417579165431</v>
      </c>
      <c r="AP596">
        <v>0.75858000000000003</v>
      </c>
      <c r="AQ596">
        <v>33.82</v>
      </c>
      <c r="AR596">
        <v>2.2547000000000001</v>
      </c>
      <c r="AS596">
        <v>23.24</v>
      </c>
      <c r="AT596">
        <v>10</v>
      </c>
      <c r="AU596" s="2">
        <v>38780000</v>
      </c>
      <c r="AV596" s="2">
        <v>130420000</v>
      </c>
      <c r="AW596">
        <v>23.986000000000001</v>
      </c>
      <c r="AX596">
        <v>22.707999999999998</v>
      </c>
      <c r="AY596">
        <f t="shared" si="47"/>
        <v>1.5154937906564165</v>
      </c>
      <c r="BH596">
        <v>0.75858000000000003</v>
      </c>
      <c r="BI596">
        <v>33.889000000000003</v>
      </c>
      <c r="BJ596">
        <v>2.2593000000000001</v>
      </c>
      <c r="BK596">
        <v>23.294</v>
      </c>
      <c r="BL596">
        <v>20</v>
      </c>
      <c r="BM596" s="2">
        <v>38507000</v>
      </c>
      <c r="BN596" s="2">
        <v>134880000</v>
      </c>
      <c r="BO596">
        <v>24.116</v>
      </c>
      <c r="BP596">
        <v>22.734000000000002</v>
      </c>
      <c r="BQ596">
        <f t="shared" si="48"/>
        <v>1.5445424769099116</v>
      </c>
      <c r="BZ596">
        <v>0.75858000000000003</v>
      </c>
      <c r="CA596">
        <v>34.012999999999998</v>
      </c>
      <c r="CB596">
        <v>2.2675000000000001</v>
      </c>
      <c r="CC596">
        <v>23.375</v>
      </c>
      <c r="CD596">
        <v>30</v>
      </c>
      <c r="CE596" s="2">
        <v>38405000</v>
      </c>
      <c r="CF596" s="2">
        <v>143730000</v>
      </c>
      <c r="CG596">
        <v>24.295000000000002</v>
      </c>
      <c r="CH596">
        <v>22.777000000000001</v>
      </c>
      <c r="CI596">
        <f t="shared" si="49"/>
        <v>1.5847764090200809</v>
      </c>
      <c r="CP596">
        <v>0.75858000000000003</v>
      </c>
      <c r="CQ596">
        <v>34.231000000000002</v>
      </c>
      <c r="CR596">
        <v>2.282</v>
      </c>
      <c r="CS596">
        <v>23.503</v>
      </c>
      <c r="CT596">
        <v>40</v>
      </c>
      <c r="CU596" s="2">
        <v>38561000</v>
      </c>
      <c r="CV596" s="2">
        <v>146400000</v>
      </c>
      <c r="CW596">
        <v>24.544</v>
      </c>
      <c r="CX596">
        <v>22.847000000000001</v>
      </c>
      <c r="CY596">
        <f t="shared" si="50"/>
        <v>1.6427507230288336</v>
      </c>
    </row>
    <row r="597" spans="25:103" x14ac:dyDescent="0.25">
      <c r="Y597">
        <v>0.77625</v>
      </c>
      <c r="Z597">
        <v>33.79</v>
      </c>
      <c r="AA597">
        <v>2.2526999999999999</v>
      </c>
      <c r="AB597">
        <v>23.126000000000001</v>
      </c>
      <c r="AC597">
        <v>1</v>
      </c>
      <c r="AD597" s="2">
        <v>39190000</v>
      </c>
      <c r="AE597" s="2">
        <v>125320000</v>
      </c>
      <c r="AF597">
        <v>23.853000000000002</v>
      </c>
      <c r="AG597">
        <v>22.623000000000001</v>
      </c>
      <c r="AH597">
        <f t="shared" si="46"/>
        <v>1.5015981059485053</v>
      </c>
      <c r="AP597">
        <v>0.77625</v>
      </c>
      <c r="AQ597">
        <v>33.82</v>
      </c>
      <c r="AR597">
        <v>2.2547000000000001</v>
      </c>
      <c r="AS597">
        <v>23.152999999999999</v>
      </c>
      <c r="AT597">
        <v>10</v>
      </c>
      <c r="AU597" s="2">
        <v>38780000</v>
      </c>
      <c r="AV597" s="2">
        <v>130420000</v>
      </c>
      <c r="AW597">
        <v>23.882000000000001</v>
      </c>
      <c r="AX597">
        <v>22.635999999999999</v>
      </c>
      <c r="AY597">
        <f t="shared" si="47"/>
        <v>1.518066232998226</v>
      </c>
      <c r="BH597">
        <v>0.77625</v>
      </c>
      <c r="BI597">
        <v>33.889000000000003</v>
      </c>
      <c r="BJ597">
        <v>2.2593000000000001</v>
      </c>
      <c r="BK597">
        <v>23.207000000000001</v>
      </c>
      <c r="BL597">
        <v>20</v>
      </c>
      <c r="BM597" s="2">
        <v>38507000</v>
      </c>
      <c r="BN597" s="2">
        <v>134880000</v>
      </c>
      <c r="BO597">
        <v>24.01</v>
      </c>
      <c r="BP597">
        <v>22.661000000000001</v>
      </c>
      <c r="BQ597">
        <f t="shared" si="48"/>
        <v>1.5471096816076011</v>
      </c>
      <c r="BZ597">
        <v>0.77625</v>
      </c>
      <c r="CA597">
        <v>34.012999999999998</v>
      </c>
      <c r="CB597">
        <v>2.2675000000000001</v>
      </c>
      <c r="CC597">
        <v>23.286000000000001</v>
      </c>
      <c r="CD597">
        <v>30</v>
      </c>
      <c r="CE597" s="2">
        <v>38405000</v>
      </c>
      <c r="CF597" s="2">
        <v>143730000</v>
      </c>
      <c r="CG597">
        <v>24.186</v>
      </c>
      <c r="CH597">
        <v>22.704000000000001</v>
      </c>
      <c r="CI597">
        <f t="shared" si="49"/>
        <v>1.5873930555963898</v>
      </c>
      <c r="CP597">
        <v>0.77625</v>
      </c>
      <c r="CQ597">
        <v>34.231000000000002</v>
      </c>
      <c r="CR597">
        <v>2.282</v>
      </c>
      <c r="CS597">
        <v>23.411000000000001</v>
      </c>
      <c r="CT597">
        <v>40</v>
      </c>
      <c r="CU597" s="2">
        <v>38561000</v>
      </c>
      <c r="CV597" s="2">
        <v>146400000</v>
      </c>
      <c r="CW597">
        <v>24.428999999999998</v>
      </c>
      <c r="CX597">
        <v>22.773</v>
      </c>
      <c r="CY597">
        <f t="shared" si="50"/>
        <v>1.6454383453594694</v>
      </c>
    </row>
    <row r="598" spans="25:103" x14ac:dyDescent="0.25">
      <c r="Y598">
        <v>0.79432999999999998</v>
      </c>
      <c r="Z598">
        <v>33.79</v>
      </c>
      <c r="AA598">
        <v>2.2526999999999999</v>
      </c>
      <c r="AB598">
        <v>23.041</v>
      </c>
      <c r="AC598">
        <v>1</v>
      </c>
      <c r="AD598" s="2">
        <v>39190000</v>
      </c>
      <c r="AE598" s="2">
        <v>125320000</v>
      </c>
      <c r="AF598">
        <v>23.751000000000001</v>
      </c>
      <c r="AG598">
        <v>22.552</v>
      </c>
      <c r="AH598">
        <f t="shared" si="46"/>
        <v>1.5041136430896715</v>
      </c>
      <c r="AP598">
        <v>0.79432999999999998</v>
      </c>
      <c r="AQ598">
        <v>33.82</v>
      </c>
      <c r="AR598">
        <v>2.2547000000000001</v>
      </c>
      <c r="AS598">
        <v>23.079000000000001</v>
      </c>
      <c r="AT598">
        <v>10</v>
      </c>
      <c r="AU598" s="2">
        <v>38780000</v>
      </c>
      <c r="AV598" s="2">
        <v>130420000</v>
      </c>
      <c r="AW598">
        <v>23.792999999999999</v>
      </c>
      <c r="AX598">
        <v>22.574000000000002</v>
      </c>
      <c r="AY598">
        <f t="shared" si="47"/>
        <v>1.5202542874039029</v>
      </c>
      <c r="BH598">
        <v>0.79432999999999998</v>
      </c>
      <c r="BI598">
        <v>33.889000000000003</v>
      </c>
      <c r="BJ598">
        <v>2.2593000000000001</v>
      </c>
      <c r="BK598">
        <v>23.132000000000001</v>
      </c>
      <c r="BL598">
        <v>20</v>
      </c>
      <c r="BM598" s="2">
        <v>38507000</v>
      </c>
      <c r="BN598" s="2">
        <v>134880000</v>
      </c>
      <c r="BO598">
        <v>23.92</v>
      </c>
      <c r="BP598">
        <v>22.599</v>
      </c>
      <c r="BQ598">
        <f t="shared" si="48"/>
        <v>1.5493227891056092</v>
      </c>
      <c r="BZ598">
        <v>0.79432999999999998</v>
      </c>
      <c r="CA598">
        <v>34.012999999999998</v>
      </c>
      <c r="CB598">
        <v>2.2675000000000001</v>
      </c>
      <c r="CC598">
        <v>23.21</v>
      </c>
      <c r="CD598">
        <v>30</v>
      </c>
      <c r="CE598" s="2">
        <v>38405000</v>
      </c>
      <c r="CF598" s="2">
        <v>143730000</v>
      </c>
      <c r="CG598">
        <v>24.091000000000001</v>
      </c>
      <c r="CH598">
        <v>22.640999999999998</v>
      </c>
      <c r="CI598">
        <f t="shared" si="49"/>
        <v>1.5896274953694178</v>
      </c>
      <c r="CP598">
        <v>0.79432999999999998</v>
      </c>
      <c r="CQ598">
        <v>34.231000000000002</v>
      </c>
      <c r="CR598">
        <v>2.282</v>
      </c>
      <c r="CS598">
        <v>23.332000000000001</v>
      </c>
      <c r="CT598">
        <v>40</v>
      </c>
      <c r="CU598" s="2">
        <v>38561000</v>
      </c>
      <c r="CV598" s="2">
        <v>146400000</v>
      </c>
      <c r="CW598">
        <v>24.331</v>
      </c>
      <c r="CX598">
        <v>22.709</v>
      </c>
      <c r="CY598">
        <f t="shared" si="50"/>
        <v>1.6477461949694721</v>
      </c>
    </row>
    <row r="599" spans="25:103" x14ac:dyDescent="0.25">
      <c r="Y599">
        <v>0.81283000000000005</v>
      </c>
      <c r="Z599">
        <v>33.79</v>
      </c>
      <c r="AA599">
        <v>2.2526999999999999</v>
      </c>
      <c r="AB599">
        <v>22.981000000000002</v>
      </c>
      <c r="AC599">
        <v>1</v>
      </c>
      <c r="AD599" s="2">
        <v>39190000</v>
      </c>
      <c r="AE599" s="2">
        <v>125320000</v>
      </c>
      <c r="AF599">
        <v>23.678999999999998</v>
      </c>
      <c r="AG599">
        <v>22.501999999999999</v>
      </c>
      <c r="AH599">
        <f t="shared" si="46"/>
        <v>1.5058893163657885</v>
      </c>
      <c r="AP599">
        <v>0.81283000000000005</v>
      </c>
      <c r="AQ599">
        <v>33.82</v>
      </c>
      <c r="AR599">
        <v>2.2547000000000001</v>
      </c>
      <c r="AS599">
        <v>23.030999999999999</v>
      </c>
      <c r="AT599">
        <v>10</v>
      </c>
      <c r="AU599" s="2">
        <v>38780000</v>
      </c>
      <c r="AV599" s="2">
        <v>130420000</v>
      </c>
      <c r="AW599">
        <v>23.734000000000002</v>
      </c>
      <c r="AX599">
        <v>22.533000000000001</v>
      </c>
      <c r="AY599">
        <f t="shared" si="47"/>
        <v>1.5216735659373153</v>
      </c>
      <c r="BH599">
        <v>0.81283000000000005</v>
      </c>
      <c r="BI599">
        <v>33.889000000000003</v>
      </c>
      <c r="BJ599">
        <v>2.2593000000000001</v>
      </c>
      <c r="BK599">
        <v>23.082000000000001</v>
      </c>
      <c r="BL599">
        <v>20</v>
      </c>
      <c r="BM599" s="2">
        <v>38507000</v>
      </c>
      <c r="BN599" s="2">
        <v>134880000</v>
      </c>
      <c r="BO599">
        <v>23.859000000000002</v>
      </c>
      <c r="BP599">
        <v>22.559000000000001</v>
      </c>
      <c r="BQ599">
        <f t="shared" si="48"/>
        <v>1.5507981941042814</v>
      </c>
      <c r="BZ599">
        <v>0.81283000000000005</v>
      </c>
      <c r="CA599">
        <v>34.012999999999998</v>
      </c>
      <c r="CB599">
        <v>2.2675000000000001</v>
      </c>
      <c r="CC599">
        <v>23.158999999999999</v>
      </c>
      <c r="CD599">
        <v>30</v>
      </c>
      <c r="CE599" s="2">
        <v>38405000</v>
      </c>
      <c r="CF599" s="2">
        <v>143730000</v>
      </c>
      <c r="CG599">
        <v>24.029</v>
      </c>
      <c r="CH599">
        <v>22.599</v>
      </c>
      <c r="CI599">
        <f t="shared" si="49"/>
        <v>1.591126922059213</v>
      </c>
      <c r="CP599">
        <v>0.81283000000000005</v>
      </c>
      <c r="CQ599">
        <v>34.231000000000002</v>
      </c>
      <c r="CR599">
        <v>2.282</v>
      </c>
      <c r="CS599">
        <v>23.28</v>
      </c>
      <c r="CT599">
        <v>40</v>
      </c>
      <c r="CU599" s="2">
        <v>38561000</v>
      </c>
      <c r="CV599" s="2">
        <v>146400000</v>
      </c>
      <c r="CW599">
        <v>24.265000000000001</v>
      </c>
      <c r="CX599">
        <v>22.667000000000002</v>
      </c>
      <c r="CY599">
        <f t="shared" si="50"/>
        <v>1.6492652858520056</v>
      </c>
    </row>
    <row r="600" spans="25:103" x14ac:dyDescent="0.25">
      <c r="Y600">
        <v>0.83176000000000005</v>
      </c>
      <c r="Z600">
        <v>33.79</v>
      </c>
      <c r="AA600">
        <v>2.2526999999999999</v>
      </c>
      <c r="AB600">
        <v>22.933</v>
      </c>
      <c r="AC600">
        <v>1</v>
      </c>
      <c r="AD600" s="2">
        <v>39190000</v>
      </c>
      <c r="AE600" s="2">
        <v>125320000</v>
      </c>
      <c r="AF600">
        <v>23.620999999999999</v>
      </c>
      <c r="AG600">
        <v>22.462</v>
      </c>
      <c r="AH600">
        <f t="shared" si="46"/>
        <v>1.5073098549866824</v>
      </c>
      <c r="AP600">
        <v>0.83176000000000005</v>
      </c>
      <c r="AQ600">
        <v>33.82</v>
      </c>
      <c r="AR600">
        <v>2.2547000000000001</v>
      </c>
      <c r="AS600">
        <v>22.981000000000002</v>
      </c>
      <c r="AT600">
        <v>10</v>
      </c>
      <c r="AU600" s="2">
        <v>38780000</v>
      </c>
      <c r="AV600" s="2">
        <v>130420000</v>
      </c>
      <c r="AW600">
        <v>23.673999999999999</v>
      </c>
      <c r="AX600">
        <v>22.492000000000001</v>
      </c>
      <c r="AY600">
        <f t="shared" si="47"/>
        <v>1.5231519810762861</v>
      </c>
      <c r="BH600">
        <v>0.83176000000000005</v>
      </c>
      <c r="BI600">
        <v>33.889000000000003</v>
      </c>
      <c r="BJ600">
        <v>2.2593000000000001</v>
      </c>
      <c r="BK600">
        <v>23.032</v>
      </c>
      <c r="BL600">
        <v>20</v>
      </c>
      <c r="BM600" s="2">
        <v>38507000</v>
      </c>
      <c r="BN600" s="2">
        <v>134880000</v>
      </c>
      <c r="BO600">
        <v>23.797999999999998</v>
      </c>
      <c r="BP600">
        <v>22.516999999999999</v>
      </c>
      <c r="BQ600">
        <f t="shared" si="48"/>
        <v>1.5522735991029537</v>
      </c>
      <c r="BZ600">
        <v>0.83176000000000005</v>
      </c>
      <c r="CA600">
        <v>34.012999999999998</v>
      </c>
      <c r="CB600">
        <v>2.2675000000000001</v>
      </c>
      <c r="CC600">
        <v>23.108000000000001</v>
      </c>
      <c r="CD600">
        <v>30</v>
      </c>
      <c r="CE600" s="2">
        <v>38405000</v>
      </c>
      <c r="CF600" s="2">
        <v>143730000</v>
      </c>
      <c r="CG600">
        <v>23.965</v>
      </c>
      <c r="CH600">
        <v>22.556999999999999</v>
      </c>
      <c r="CI600">
        <f t="shared" si="49"/>
        <v>1.5926263487490078</v>
      </c>
      <c r="CP600">
        <v>0.83176000000000005</v>
      </c>
      <c r="CQ600">
        <v>34.231000000000002</v>
      </c>
      <c r="CR600">
        <v>2.282</v>
      </c>
      <c r="CS600">
        <v>23.227</v>
      </c>
      <c r="CT600">
        <v>40</v>
      </c>
      <c r="CU600" s="2">
        <v>38561000</v>
      </c>
      <c r="CV600" s="2">
        <v>146400000</v>
      </c>
      <c r="CW600">
        <v>24.198</v>
      </c>
      <c r="CX600">
        <v>22.623000000000001</v>
      </c>
      <c r="CY600">
        <f t="shared" si="50"/>
        <v>1.6508135900207415</v>
      </c>
    </row>
    <row r="601" spans="25:103" x14ac:dyDescent="0.25">
      <c r="Y601">
        <v>0.85114000000000001</v>
      </c>
      <c r="Z601">
        <v>33.79</v>
      </c>
      <c r="AA601">
        <v>2.2526999999999999</v>
      </c>
      <c r="AB601">
        <v>22.882999999999999</v>
      </c>
      <c r="AC601">
        <v>1</v>
      </c>
      <c r="AD601" s="2">
        <v>39190000</v>
      </c>
      <c r="AE601" s="2">
        <v>125320000</v>
      </c>
      <c r="AF601">
        <v>23.561</v>
      </c>
      <c r="AG601">
        <v>22.42</v>
      </c>
      <c r="AH601">
        <f t="shared" si="46"/>
        <v>1.5087895827167801</v>
      </c>
      <c r="AP601">
        <v>0.85114000000000001</v>
      </c>
      <c r="AQ601">
        <v>33.82</v>
      </c>
      <c r="AR601">
        <v>2.2547000000000001</v>
      </c>
      <c r="AS601">
        <v>22.93</v>
      </c>
      <c r="AT601">
        <v>10</v>
      </c>
      <c r="AU601" s="2">
        <v>38780000</v>
      </c>
      <c r="AV601" s="2">
        <v>130420000</v>
      </c>
      <c r="AW601">
        <v>23.611999999999998</v>
      </c>
      <c r="AX601">
        <v>22.449000000000002</v>
      </c>
      <c r="AY601">
        <f t="shared" si="47"/>
        <v>1.5246599645180368</v>
      </c>
      <c r="BH601">
        <v>0.85114000000000001</v>
      </c>
      <c r="BI601">
        <v>33.889000000000003</v>
      </c>
      <c r="BJ601">
        <v>2.2593000000000001</v>
      </c>
      <c r="BK601">
        <v>22.98</v>
      </c>
      <c r="BL601">
        <v>20</v>
      </c>
      <c r="BM601" s="2">
        <v>38507000</v>
      </c>
      <c r="BN601" s="2">
        <v>134880000</v>
      </c>
      <c r="BO601">
        <v>23.734000000000002</v>
      </c>
      <c r="BP601">
        <v>22.474</v>
      </c>
      <c r="BQ601">
        <f t="shared" si="48"/>
        <v>1.5538080203015725</v>
      </c>
      <c r="BZ601">
        <v>0.85114000000000001</v>
      </c>
      <c r="CA601">
        <v>34.012999999999998</v>
      </c>
      <c r="CB601">
        <v>2.2675000000000001</v>
      </c>
      <c r="CC601">
        <v>23.055</v>
      </c>
      <c r="CD601">
        <v>30</v>
      </c>
      <c r="CE601" s="2">
        <v>38405000</v>
      </c>
      <c r="CF601" s="2">
        <v>143730000</v>
      </c>
      <c r="CG601">
        <v>23.899000000000001</v>
      </c>
      <c r="CH601">
        <v>22.513999999999999</v>
      </c>
      <c r="CI601">
        <f t="shared" si="49"/>
        <v>1.5941845764854616</v>
      </c>
      <c r="CP601">
        <v>0.85114000000000001</v>
      </c>
      <c r="CQ601">
        <v>34.231000000000002</v>
      </c>
      <c r="CR601">
        <v>2.282</v>
      </c>
      <c r="CS601">
        <v>23.172999999999998</v>
      </c>
      <c r="CT601">
        <v>40</v>
      </c>
      <c r="CU601" s="2">
        <v>38561000</v>
      </c>
      <c r="CV601" s="2">
        <v>146400000</v>
      </c>
      <c r="CW601">
        <v>24.129000000000001</v>
      </c>
      <c r="CX601">
        <v>22.579000000000001</v>
      </c>
      <c r="CY601">
        <f t="shared" si="50"/>
        <v>1.6523911074756799</v>
      </c>
    </row>
    <row r="602" spans="25:103" x14ac:dyDescent="0.25">
      <c r="Y602">
        <v>0.87095999999999996</v>
      </c>
      <c r="Z602">
        <v>33.79</v>
      </c>
      <c r="AA602">
        <v>2.2526999999999999</v>
      </c>
      <c r="AB602">
        <v>22.832999999999998</v>
      </c>
      <c r="AC602">
        <v>1</v>
      </c>
      <c r="AD602" s="2">
        <v>39190000</v>
      </c>
      <c r="AE602" s="2">
        <v>125320000</v>
      </c>
      <c r="AF602">
        <v>23.498999999999999</v>
      </c>
      <c r="AG602">
        <v>22.378</v>
      </c>
      <c r="AH602">
        <f t="shared" si="46"/>
        <v>1.5102693104468776</v>
      </c>
      <c r="AP602">
        <v>0.87095999999999996</v>
      </c>
      <c r="AQ602">
        <v>33.82</v>
      </c>
      <c r="AR602">
        <v>2.2547000000000001</v>
      </c>
      <c r="AS602">
        <v>22.878</v>
      </c>
      <c r="AT602">
        <v>10</v>
      </c>
      <c r="AU602" s="2">
        <v>38780000</v>
      </c>
      <c r="AV602" s="2">
        <v>130420000</v>
      </c>
      <c r="AW602">
        <v>23.548999999999999</v>
      </c>
      <c r="AX602">
        <v>22.405999999999999</v>
      </c>
      <c r="AY602">
        <f t="shared" si="47"/>
        <v>1.5261975162625665</v>
      </c>
      <c r="BH602">
        <v>0.87095999999999996</v>
      </c>
      <c r="BI602">
        <v>33.889000000000003</v>
      </c>
      <c r="BJ602">
        <v>2.2593000000000001</v>
      </c>
      <c r="BK602">
        <v>22.928000000000001</v>
      </c>
      <c r="BL602">
        <v>20</v>
      </c>
      <c r="BM602" s="2">
        <v>38507000</v>
      </c>
      <c r="BN602" s="2">
        <v>134880000</v>
      </c>
      <c r="BO602">
        <v>23.67</v>
      </c>
      <c r="BP602">
        <v>22.43</v>
      </c>
      <c r="BQ602">
        <f t="shared" si="48"/>
        <v>1.5553424415001917</v>
      </c>
      <c r="BZ602">
        <v>0.87095999999999996</v>
      </c>
      <c r="CA602">
        <v>34.012999999999998</v>
      </c>
      <c r="CB602">
        <v>2.2675000000000001</v>
      </c>
      <c r="CC602">
        <v>23.001999999999999</v>
      </c>
      <c r="CD602">
        <v>30</v>
      </c>
      <c r="CE602" s="2">
        <v>38405000</v>
      </c>
      <c r="CF602" s="2">
        <v>143730000</v>
      </c>
      <c r="CG602">
        <v>23.832000000000001</v>
      </c>
      <c r="CH602">
        <v>22.469000000000001</v>
      </c>
      <c r="CI602">
        <f t="shared" si="49"/>
        <v>1.5957428042219155</v>
      </c>
      <c r="CP602">
        <v>0.87095999999999996</v>
      </c>
      <c r="CQ602">
        <v>34.231000000000002</v>
      </c>
      <c r="CR602">
        <v>2.282</v>
      </c>
      <c r="CS602">
        <v>23.117000000000001</v>
      </c>
      <c r="CT602">
        <v>40</v>
      </c>
      <c r="CU602" s="2">
        <v>38561000</v>
      </c>
      <c r="CV602" s="2">
        <v>146400000</v>
      </c>
      <c r="CW602">
        <v>24.058</v>
      </c>
      <c r="CX602">
        <v>22.533999999999999</v>
      </c>
      <c r="CY602">
        <f t="shared" si="50"/>
        <v>1.6540270515030235</v>
      </c>
    </row>
    <row r="603" spans="25:103" x14ac:dyDescent="0.25">
      <c r="Y603">
        <v>0.89124999999999999</v>
      </c>
      <c r="Z603">
        <v>33.79</v>
      </c>
      <c r="AA603">
        <v>2.2526999999999999</v>
      </c>
      <c r="AB603">
        <v>22.780999999999999</v>
      </c>
      <c r="AC603">
        <v>1</v>
      </c>
      <c r="AD603" s="2">
        <v>39190000</v>
      </c>
      <c r="AE603" s="2">
        <v>125320000</v>
      </c>
      <c r="AF603">
        <v>23.436</v>
      </c>
      <c r="AG603">
        <v>22.335000000000001</v>
      </c>
      <c r="AH603">
        <f t="shared" si="46"/>
        <v>1.5118082272861793</v>
      </c>
      <c r="AP603">
        <v>0.89124999999999999</v>
      </c>
      <c r="AQ603">
        <v>33.82</v>
      </c>
      <c r="AR603">
        <v>2.2547000000000001</v>
      </c>
      <c r="AS603">
        <v>22.824000000000002</v>
      </c>
      <c r="AT603">
        <v>10</v>
      </c>
      <c r="AU603" s="2">
        <v>38780000</v>
      </c>
      <c r="AV603" s="2">
        <v>130420000</v>
      </c>
      <c r="AW603">
        <v>23.484000000000002</v>
      </c>
      <c r="AX603">
        <v>22.361000000000001</v>
      </c>
      <c r="AY603">
        <f t="shared" si="47"/>
        <v>1.5277942046126554</v>
      </c>
      <c r="BH603">
        <v>0.89124999999999999</v>
      </c>
      <c r="BI603">
        <v>33.889000000000003</v>
      </c>
      <c r="BJ603">
        <v>2.2593000000000001</v>
      </c>
      <c r="BK603">
        <v>22.873999999999999</v>
      </c>
      <c r="BL603">
        <v>20</v>
      </c>
      <c r="BM603" s="2">
        <v>38507000</v>
      </c>
      <c r="BN603" s="2">
        <v>134880000</v>
      </c>
      <c r="BO603">
        <v>23.603999999999999</v>
      </c>
      <c r="BP603">
        <v>22.385000000000002</v>
      </c>
      <c r="BQ603">
        <f t="shared" si="48"/>
        <v>1.5569358788987577</v>
      </c>
      <c r="BZ603">
        <v>0.89124999999999999</v>
      </c>
      <c r="CA603">
        <v>34.012999999999998</v>
      </c>
      <c r="CB603">
        <v>2.2675000000000001</v>
      </c>
      <c r="CC603">
        <v>22.946000000000002</v>
      </c>
      <c r="CD603">
        <v>30</v>
      </c>
      <c r="CE603" s="2">
        <v>38405000</v>
      </c>
      <c r="CF603" s="2">
        <v>143730000</v>
      </c>
      <c r="CG603">
        <v>23.763999999999999</v>
      </c>
      <c r="CH603">
        <v>22.423999999999999</v>
      </c>
      <c r="CI603">
        <f t="shared" si="49"/>
        <v>1.597389233528357</v>
      </c>
      <c r="CP603">
        <v>0.89124999999999999</v>
      </c>
      <c r="CQ603">
        <v>34.231000000000002</v>
      </c>
      <c r="CR603">
        <v>2.282</v>
      </c>
      <c r="CS603">
        <v>23.061</v>
      </c>
      <c r="CT603">
        <v>40</v>
      </c>
      <c r="CU603" s="2">
        <v>38561000</v>
      </c>
      <c r="CV603" s="2">
        <v>146400000</v>
      </c>
      <c r="CW603">
        <v>23.986000000000001</v>
      </c>
      <c r="CX603">
        <v>22.488</v>
      </c>
      <c r="CY603">
        <f t="shared" si="50"/>
        <v>1.6556629955303672</v>
      </c>
    </row>
    <row r="604" spans="25:103" x14ac:dyDescent="0.25">
      <c r="Y604">
        <v>0.91200999999999999</v>
      </c>
      <c r="Z604">
        <v>33.79</v>
      </c>
      <c r="AA604">
        <v>2.2526999999999999</v>
      </c>
      <c r="AB604">
        <v>22.728000000000002</v>
      </c>
      <c r="AC604">
        <v>1</v>
      </c>
      <c r="AD604" s="2">
        <v>39190000</v>
      </c>
      <c r="AE604" s="2">
        <v>125320000</v>
      </c>
      <c r="AF604">
        <v>23.372</v>
      </c>
      <c r="AG604">
        <v>22.29</v>
      </c>
      <c r="AH604">
        <f t="shared" si="46"/>
        <v>1.5133767386800827</v>
      </c>
      <c r="AP604">
        <v>0.91200999999999999</v>
      </c>
      <c r="AQ604">
        <v>33.82</v>
      </c>
      <c r="AR604">
        <v>2.2547000000000001</v>
      </c>
      <c r="AS604">
        <v>22.77</v>
      </c>
      <c r="AT604">
        <v>10</v>
      </c>
      <c r="AU604" s="2">
        <v>38780000</v>
      </c>
      <c r="AV604" s="2">
        <v>130420000</v>
      </c>
      <c r="AW604">
        <v>23.417999999999999</v>
      </c>
      <c r="AX604">
        <v>22.315999999999999</v>
      </c>
      <c r="AY604">
        <f t="shared" si="47"/>
        <v>1.529390892962744</v>
      </c>
      <c r="BH604">
        <v>0.91200999999999999</v>
      </c>
      <c r="BI604">
        <v>33.889000000000003</v>
      </c>
      <c r="BJ604">
        <v>2.2593000000000001</v>
      </c>
      <c r="BK604">
        <v>22.818000000000001</v>
      </c>
      <c r="BL604">
        <v>20</v>
      </c>
      <c r="BM604" s="2">
        <v>38507000</v>
      </c>
      <c r="BN604" s="2">
        <v>134880000</v>
      </c>
      <c r="BO604">
        <v>23.536000000000001</v>
      </c>
      <c r="BP604">
        <v>22.338999999999999</v>
      </c>
      <c r="BQ604">
        <f t="shared" si="48"/>
        <v>1.5585883324972705</v>
      </c>
      <c r="BZ604">
        <v>0.91200999999999999</v>
      </c>
      <c r="CA604">
        <v>34.012999999999998</v>
      </c>
      <c r="CB604">
        <v>2.2675000000000001</v>
      </c>
      <c r="CC604">
        <v>22.89</v>
      </c>
      <c r="CD604">
        <v>30</v>
      </c>
      <c r="CE604" s="2">
        <v>38405000</v>
      </c>
      <c r="CF604" s="2">
        <v>143730000</v>
      </c>
      <c r="CG604">
        <v>23.693000000000001</v>
      </c>
      <c r="CH604">
        <v>22.378</v>
      </c>
      <c r="CI604">
        <f t="shared" si="49"/>
        <v>1.5990356628347988</v>
      </c>
      <c r="CP604">
        <v>0.91200999999999999</v>
      </c>
      <c r="CQ604">
        <v>34.231000000000002</v>
      </c>
      <c r="CR604">
        <v>2.282</v>
      </c>
      <c r="CS604">
        <v>23.003</v>
      </c>
      <c r="CT604">
        <v>40</v>
      </c>
      <c r="CU604" s="2">
        <v>38561000</v>
      </c>
      <c r="CV604" s="2">
        <v>146400000</v>
      </c>
      <c r="CW604">
        <v>23.913</v>
      </c>
      <c r="CX604">
        <v>22.440999999999999</v>
      </c>
      <c r="CY604">
        <f t="shared" si="50"/>
        <v>1.657357366130116</v>
      </c>
    </row>
    <row r="605" spans="25:103" x14ac:dyDescent="0.25">
      <c r="Y605">
        <v>0.93325000000000002</v>
      </c>
      <c r="Z605">
        <v>33.79</v>
      </c>
      <c r="AA605">
        <v>2.2526999999999999</v>
      </c>
      <c r="AB605">
        <v>22.673999999999999</v>
      </c>
      <c r="AC605">
        <v>1</v>
      </c>
      <c r="AD605" s="2">
        <v>39190000</v>
      </c>
      <c r="AE605" s="2">
        <v>125320000</v>
      </c>
      <c r="AF605">
        <v>23.306000000000001</v>
      </c>
      <c r="AG605">
        <v>22.245000000000001</v>
      </c>
      <c r="AH605">
        <f t="shared" si="46"/>
        <v>1.5149748446285882</v>
      </c>
      <c r="AP605">
        <v>0.93325000000000002</v>
      </c>
      <c r="AQ605">
        <v>33.82</v>
      </c>
      <c r="AR605">
        <v>2.2547000000000001</v>
      </c>
      <c r="AS605">
        <v>22.713999999999999</v>
      </c>
      <c r="AT605">
        <v>10</v>
      </c>
      <c r="AU605" s="2">
        <v>38780000</v>
      </c>
      <c r="AV605" s="2">
        <v>130420000</v>
      </c>
      <c r="AW605">
        <v>23.35</v>
      </c>
      <c r="AX605">
        <v>22.268999999999998</v>
      </c>
      <c r="AY605">
        <f t="shared" si="47"/>
        <v>1.5310467179183915</v>
      </c>
      <c r="BH605">
        <v>0.93325000000000002</v>
      </c>
      <c r="BI605">
        <v>33.889000000000003</v>
      </c>
      <c r="BJ605">
        <v>2.2593000000000001</v>
      </c>
      <c r="BK605">
        <v>22.762</v>
      </c>
      <c r="BL605">
        <v>20</v>
      </c>
      <c r="BM605" s="2">
        <v>38507000</v>
      </c>
      <c r="BN605" s="2">
        <v>134880000</v>
      </c>
      <c r="BO605">
        <v>23.466999999999999</v>
      </c>
      <c r="BP605">
        <v>22.292000000000002</v>
      </c>
      <c r="BQ605">
        <f t="shared" si="48"/>
        <v>1.5602407860957832</v>
      </c>
      <c r="BZ605">
        <v>0.93325000000000002</v>
      </c>
      <c r="CA605">
        <v>34.012999999999998</v>
      </c>
      <c r="CB605">
        <v>2.2675000000000001</v>
      </c>
      <c r="CC605">
        <v>22.832000000000001</v>
      </c>
      <c r="CD605">
        <v>30</v>
      </c>
      <c r="CE605" s="2">
        <v>38405000</v>
      </c>
      <c r="CF605" s="2">
        <v>143730000</v>
      </c>
      <c r="CG605">
        <v>23.620999999999999</v>
      </c>
      <c r="CH605">
        <v>22.33</v>
      </c>
      <c r="CI605">
        <f t="shared" si="49"/>
        <v>1.600740893187899</v>
      </c>
      <c r="CP605">
        <v>0.93325000000000002</v>
      </c>
      <c r="CQ605">
        <v>34.231000000000002</v>
      </c>
      <c r="CR605">
        <v>2.282</v>
      </c>
      <c r="CS605">
        <v>22.943000000000001</v>
      </c>
      <c r="CT605">
        <v>40</v>
      </c>
      <c r="CU605" s="2">
        <v>38561000</v>
      </c>
      <c r="CV605" s="2">
        <v>146400000</v>
      </c>
      <c r="CW605">
        <v>23.837</v>
      </c>
      <c r="CX605">
        <v>22.391999999999999</v>
      </c>
      <c r="CY605">
        <f t="shared" si="50"/>
        <v>1.65911016330227</v>
      </c>
    </row>
    <row r="606" spans="25:103" x14ac:dyDescent="0.25">
      <c r="Y606">
        <v>0.95499000000000001</v>
      </c>
      <c r="Z606">
        <v>33.79</v>
      </c>
      <c r="AA606">
        <v>2.2526999999999999</v>
      </c>
      <c r="AB606">
        <v>22.619</v>
      </c>
      <c r="AC606">
        <v>1</v>
      </c>
      <c r="AD606" s="2">
        <v>39190000</v>
      </c>
      <c r="AE606" s="2">
        <v>125320000</v>
      </c>
      <c r="AF606">
        <v>23.239000000000001</v>
      </c>
      <c r="AG606">
        <v>22.199000000000002</v>
      </c>
      <c r="AH606">
        <f t="shared" si="46"/>
        <v>1.5166025451316956</v>
      </c>
      <c r="AP606">
        <v>0.95499000000000001</v>
      </c>
      <c r="AQ606">
        <v>33.82</v>
      </c>
      <c r="AR606">
        <v>2.2547000000000001</v>
      </c>
      <c r="AS606">
        <v>22.657</v>
      </c>
      <c r="AT606">
        <v>10</v>
      </c>
      <c r="AU606" s="2">
        <v>38780000</v>
      </c>
      <c r="AV606" s="2">
        <v>130420000</v>
      </c>
      <c r="AW606">
        <v>23.28</v>
      </c>
      <c r="AX606">
        <v>22.221</v>
      </c>
      <c r="AY606">
        <f t="shared" si="47"/>
        <v>1.5327321111768186</v>
      </c>
      <c r="BH606">
        <v>0.95499000000000001</v>
      </c>
      <c r="BI606">
        <v>33.889000000000003</v>
      </c>
      <c r="BJ606">
        <v>2.2593000000000001</v>
      </c>
      <c r="BK606">
        <v>22.704000000000001</v>
      </c>
      <c r="BL606">
        <v>20</v>
      </c>
      <c r="BM606" s="2">
        <v>38507000</v>
      </c>
      <c r="BN606" s="2">
        <v>134880000</v>
      </c>
      <c r="BO606">
        <v>23.396000000000001</v>
      </c>
      <c r="BP606">
        <v>22.244</v>
      </c>
      <c r="BQ606">
        <f t="shared" si="48"/>
        <v>1.5619522558942429</v>
      </c>
      <c r="BZ606">
        <v>0.95499000000000001</v>
      </c>
      <c r="CA606">
        <v>34.012999999999998</v>
      </c>
      <c r="CB606">
        <v>2.2675000000000001</v>
      </c>
      <c r="CC606">
        <v>22.773</v>
      </c>
      <c r="CD606">
        <v>30</v>
      </c>
      <c r="CE606" s="2">
        <v>38405000</v>
      </c>
      <c r="CF606" s="2">
        <v>143730000</v>
      </c>
      <c r="CG606">
        <v>23.547999999999998</v>
      </c>
      <c r="CH606">
        <v>22.282</v>
      </c>
      <c r="CI606">
        <f t="shared" si="49"/>
        <v>1.6024755240643287</v>
      </c>
      <c r="CP606">
        <v>0.95499000000000001</v>
      </c>
      <c r="CQ606">
        <v>34.231000000000002</v>
      </c>
      <c r="CR606">
        <v>2.282</v>
      </c>
      <c r="CS606">
        <v>22.882000000000001</v>
      </c>
      <c r="CT606">
        <v>40</v>
      </c>
      <c r="CU606" s="2">
        <v>38561000</v>
      </c>
      <c r="CV606" s="2">
        <v>146400000</v>
      </c>
      <c r="CW606">
        <v>23.76</v>
      </c>
      <c r="CX606">
        <v>22.343</v>
      </c>
      <c r="CY606">
        <f t="shared" si="50"/>
        <v>1.6608921737606261</v>
      </c>
    </row>
    <row r="607" spans="25:103" x14ac:dyDescent="0.25">
      <c r="Y607">
        <v>0.97724</v>
      </c>
      <c r="Z607">
        <v>33.79</v>
      </c>
      <c r="AA607">
        <v>2.2526999999999999</v>
      </c>
      <c r="AB607">
        <v>22.562000000000001</v>
      </c>
      <c r="AC607">
        <v>1</v>
      </c>
      <c r="AD607" s="2">
        <v>39190000</v>
      </c>
      <c r="AE607" s="2">
        <v>125320000</v>
      </c>
      <c r="AF607">
        <v>23.17</v>
      </c>
      <c r="AG607">
        <v>22.151</v>
      </c>
      <c r="AH607">
        <f t="shared" si="46"/>
        <v>1.518289434744007</v>
      </c>
      <c r="AP607">
        <v>0.97724</v>
      </c>
      <c r="AQ607">
        <v>33.82</v>
      </c>
      <c r="AR607">
        <v>2.2547000000000001</v>
      </c>
      <c r="AS607">
        <v>22.597999999999999</v>
      </c>
      <c r="AT607">
        <v>10</v>
      </c>
      <c r="AU607" s="2">
        <v>38780000</v>
      </c>
      <c r="AV607" s="2">
        <v>130420000</v>
      </c>
      <c r="AW607">
        <v>23.209</v>
      </c>
      <c r="AX607">
        <v>22.172000000000001</v>
      </c>
      <c r="AY607">
        <f t="shared" si="47"/>
        <v>1.5344766410408042</v>
      </c>
      <c r="BH607">
        <v>0.97724</v>
      </c>
      <c r="BI607">
        <v>33.889000000000003</v>
      </c>
      <c r="BJ607">
        <v>2.2593000000000001</v>
      </c>
      <c r="BK607">
        <v>22.643999999999998</v>
      </c>
      <c r="BL607">
        <v>20</v>
      </c>
      <c r="BM607" s="2">
        <v>38507000</v>
      </c>
      <c r="BN607" s="2">
        <v>134880000</v>
      </c>
      <c r="BO607">
        <v>23.324000000000002</v>
      </c>
      <c r="BP607">
        <v>22.195</v>
      </c>
      <c r="BQ607">
        <f t="shared" si="48"/>
        <v>1.5637227418926494</v>
      </c>
      <c r="BZ607">
        <v>0.97724</v>
      </c>
      <c r="CA607">
        <v>34.012999999999998</v>
      </c>
      <c r="CB607">
        <v>2.2675000000000001</v>
      </c>
      <c r="CC607">
        <v>22.713000000000001</v>
      </c>
      <c r="CD607">
        <v>30</v>
      </c>
      <c r="CE607" s="2">
        <v>38405000</v>
      </c>
      <c r="CF607" s="2">
        <v>143730000</v>
      </c>
      <c r="CG607">
        <v>23.472999999999999</v>
      </c>
      <c r="CH607">
        <v>22.231999999999999</v>
      </c>
      <c r="CI607">
        <f t="shared" si="49"/>
        <v>1.6042395554640876</v>
      </c>
      <c r="CP607">
        <v>0.97724</v>
      </c>
      <c r="CQ607">
        <v>34.231000000000002</v>
      </c>
      <c r="CR607">
        <v>2.282</v>
      </c>
      <c r="CS607">
        <v>22.82</v>
      </c>
      <c r="CT607">
        <v>40</v>
      </c>
      <c r="CU607" s="2">
        <v>38561000</v>
      </c>
      <c r="CV607" s="2">
        <v>146400000</v>
      </c>
      <c r="CW607">
        <v>23.681000000000001</v>
      </c>
      <c r="CX607">
        <v>22.292000000000002</v>
      </c>
      <c r="CY607">
        <f t="shared" si="50"/>
        <v>1.6627033975051855</v>
      </c>
    </row>
    <row r="608" spans="25:103" x14ac:dyDescent="0.25">
      <c r="Y608">
        <v>1</v>
      </c>
      <c r="Z608">
        <v>33.79</v>
      </c>
      <c r="AA608">
        <v>2.2526999999999999</v>
      </c>
      <c r="AB608">
        <v>22.504000000000001</v>
      </c>
      <c r="AC608">
        <v>1</v>
      </c>
      <c r="AD608" s="2">
        <v>39190000</v>
      </c>
      <c r="AE608" s="2">
        <v>125320000</v>
      </c>
      <c r="AF608">
        <v>23.099</v>
      </c>
      <c r="AG608">
        <v>22.103000000000002</v>
      </c>
      <c r="AH608">
        <f t="shared" si="46"/>
        <v>1.5200059189109201</v>
      </c>
      <c r="AP608">
        <v>1</v>
      </c>
      <c r="AQ608">
        <v>33.82</v>
      </c>
      <c r="AR608">
        <v>2.2547000000000001</v>
      </c>
      <c r="AS608">
        <v>22.538</v>
      </c>
      <c r="AT608">
        <v>10</v>
      </c>
      <c r="AU608" s="2">
        <v>38780000</v>
      </c>
      <c r="AV608" s="2">
        <v>130420000</v>
      </c>
      <c r="AW608">
        <v>23.137</v>
      </c>
      <c r="AX608">
        <v>22.122</v>
      </c>
      <c r="AY608">
        <f t="shared" si="47"/>
        <v>1.5362507392075695</v>
      </c>
      <c r="BH608">
        <v>1</v>
      </c>
      <c r="BI608">
        <v>33.889000000000003</v>
      </c>
      <c r="BJ608">
        <v>2.2593000000000001</v>
      </c>
      <c r="BK608">
        <v>22.584</v>
      </c>
      <c r="BL608">
        <v>20</v>
      </c>
      <c r="BM608" s="2">
        <v>38507000</v>
      </c>
      <c r="BN608" s="2">
        <v>134880000</v>
      </c>
      <c r="BO608">
        <v>23.248999999999999</v>
      </c>
      <c r="BP608">
        <v>22.145</v>
      </c>
      <c r="BQ608">
        <f t="shared" si="48"/>
        <v>1.5654932278910558</v>
      </c>
      <c r="BZ608">
        <v>1</v>
      </c>
      <c r="CA608">
        <v>34.012999999999998</v>
      </c>
      <c r="CB608">
        <v>2.2675000000000001</v>
      </c>
      <c r="CC608">
        <v>22.651</v>
      </c>
      <c r="CD608">
        <v>30</v>
      </c>
      <c r="CE608" s="2">
        <v>38405000</v>
      </c>
      <c r="CF608" s="2">
        <v>143730000</v>
      </c>
      <c r="CG608">
        <v>23.396000000000001</v>
      </c>
      <c r="CH608">
        <v>22.181000000000001</v>
      </c>
      <c r="CI608">
        <f t="shared" si="49"/>
        <v>1.6060623879105052</v>
      </c>
      <c r="CP608">
        <v>1</v>
      </c>
      <c r="CQ608">
        <v>34.231000000000002</v>
      </c>
      <c r="CR608">
        <v>2.282</v>
      </c>
      <c r="CS608">
        <v>22.756</v>
      </c>
      <c r="CT608">
        <v>40</v>
      </c>
      <c r="CU608" s="2">
        <v>38561000</v>
      </c>
      <c r="CV608" s="2">
        <v>146400000</v>
      </c>
      <c r="CW608">
        <v>23.6</v>
      </c>
      <c r="CX608">
        <v>22.24</v>
      </c>
      <c r="CY608">
        <f t="shared" si="50"/>
        <v>1.6645730478221497</v>
      </c>
    </row>
    <row r="609" spans="25:103" x14ac:dyDescent="0.25">
      <c r="Y609">
        <v>1.0233000000000001</v>
      </c>
      <c r="Z609">
        <v>33.79</v>
      </c>
      <c r="AA609">
        <v>2.2526999999999999</v>
      </c>
      <c r="AB609">
        <v>22.445</v>
      </c>
      <c r="AC609">
        <v>1</v>
      </c>
      <c r="AD609" s="2">
        <v>39190000</v>
      </c>
      <c r="AE609" s="2">
        <v>125320000</v>
      </c>
      <c r="AF609">
        <v>23.027000000000001</v>
      </c>
      <c r="AG609">
        <v>22.053000000000001</v>
      </c>
      <c r="AH609">
        <f t="shared" si="46"/>
        <v>1.5217519976324354</v>
      </c>
      <c r="AP609">
        <v>1.0233000000000001</v>
      </c>
      <c r="AQ609">
        <v>33.82</v>
      </c>
      <c r="AR609">
        <v>2.2547000000000001</v>
      </c>
      <c r="AS609">
        <v>22.477</v>
      </c>
      <c r="AT609">
        <v>10</v>
      </c>
      <c r="AU609" s="2">
        <v>38780000</v>
      </c>
      <c r="AV609" s="2">
        <v>130420000</v>
      </c>
      <c r="AW609">
        <v>23.062000000000001</v>
      </c>
      <c r="AX609">
        <v>22.071000000000002</v>
      </c>
      <c r="AY609">
        <f t="shared" si="47"/>
        <v>1.5380544056771139</v>
      </c>
      <c r="BH609">
        <v>1.0233000000000001</v>
      </c>
      <c r="BI609">
        <v>33.889000000000003</v>
      </c>
      <c r="BJ609">
        <v>2.2593000000000001</v>
      </c>
      <c r="BK609">
        <v>22.521999999999998</v>
      </c>
      <c r="BL609">
        <v>20</v>
      </c>
      <c r="BM609" s="2">
        <v>38507000</v>
      </c>
      <c r="BN609" s="2">
        <v>134880000</v>
      </c>
      <c r="BO609">
        <v>23.172999999999998</v>
      </c>
      <c r="BP609">
        <v>22.093</v>
      </c>
      <c r="BQ609">
        <f t="shared" si="48"/>
        <v>1.5673227300894095</v>
      </c>
      <c r="BZ609">
        <v>1.0233000000000001</v>
      </c>
      <c r="CA609">
        <v>34.012999999999998</v>
      </c>
      <c r="CB609">
        <v>2.2675000000000001</v>
      </c>
      <c r="CC609">
        <v>22.588000000000001</v>
      </c>
      <c r="CD609">
        <v>30</v>
      </c>
      <c r="CE609" s="2">
        <v>38405000</v>
      </c>
      <c r="CF609" s="2">
        <v>143730000</v>
      </c>
      <c r="CG609">
        <v>23.317</v>
      </c>
      <c r="CH609">
        <v>22.129000000000001</v>
      </c>
      <c r="CI609">
        <f t="shared" si="49"/>
        <v>1.6079146208802519</v>
      </c>
      <c r="CP609">
        <v>1.0233000000000001</v>
      </c>
      <c r="CQ609">
        <v>34.231000000000002</v>
      </c>
      <c r="CR609">
        <v>2.282</v>
      </c>
      <c r="CS609">
        <v>22.690999999999999</v>
      </c>
      <c r="CT609">
        <v>40</v>
      </c>
      <c r="CU609" s="2">
        <v>38561000</v>
      </c>
      <c r="CV609" s="2">
        <v>146400000</v>
      </c>
      <c r="CW609">
        <v>23.516999999999999</v>
      </c>
      <c r="CX609">
        <v>22.187000000000001</v>
      </c>
      <c r="CY609">
        <f t="shared" si="50"/>
        <v>1.6664719114253161</v>
      </c>
    </row>
    <row r="610" spans="25:103" x14ac:dyDescent="0.25">
      <c r="Y610">
        <v>1.0470999999999999</v>
      </c>
      <c r="Z610">
        <v>33.79</v>
      </c>
      <c r="AA610">
        <v>2.2526999999999999</v>
      </c>
      <c r="AB610">
        <v>22.384</v>
      </c>
      <c r="AC610">
        <v>1</v>
      </c>
      <c r="AD610" s="2">
        <v>39190000</v>
      </c>
      <c r="AE610" s="2">
        <v>125320000</v>
      </c>
      <c r="AF610">
        <v>22.952999999999999</v>
      </c>
      <c r="AG610">
        <v>22.001999999999999</v>
      </c>
      <c r="AH610">
        <f t="shared" si="46"/>
        <v>1.5235572654631546</v>
      </c>
      <c r="AP610">
        <v>1.0470999999999999</v>
      </c>
      <c r="AQ610">
        <v>33.82</v>
      </c>
      <c r="AR610">
        <v>2.2547000000000001</v>
      </c>
      <c r="AS610">
        <v>22.414999999999999</v>
      </c>
      <c r="AT610">
        <v>10</v>
      </c>
      <c r="AU610" s="2">
        <v>38780000</v>
      </c>
      <c r="AV610" s="2">
        <v>130420000</v>
      </c>
      <c r="AW610">
        <v>22.986000000000001</v>
      </c>
      <c r="AX610">
        <v>22.018999999999998</v>
      </c>
      <c r="AY610">
        <f t="shared" si="47"/>
        <v>1.5398876404494382</v>
      </c>
      <c r="BH610">
        <v>1.0470999999999999</v>
      </c>
      <c r="BI610">
        <v>33.889000000000003</v>
      </c>
      <c r="BJ610">
        <v>2.2593000000000001</v>
      </c>
      <c r="BK610">
        <v>22.457999999999998</v>
      </c>
      <c r="BL610">
        <v>20</v>
      </c>
      <c r="BM610" s="2">
        <v>38507000</v>
      </c>
      <c r="BN610" s="2">
        <v>134880000</v>
      </c>
      <c r="BO610">
        <v>23.096</v>
      </c>
      <c r="BP610">
        <v>22.041</v>
      </c>
      <c r="BQ610">
        <f t="shared" si="48"/>
        <v>1.5692112484877099</v>
      </c>
      <c r="BZ610">
        <v>1.0470999999999999</v>
      </c>
      <c r="CA610">
        <v>34.012999999999998</v>
      </c>
      <c r="CB610">
        <v>2.2675000000000001</v>
      </c>
      <c r="CC610">
        <v>22.523</v>
      </c>
      <c r="CD610">
        <v>30</v>
      </c>
      <c r="CE610" s="2">
        <v>38405000</v>
      </c>
      <c r="CF610" s="2">
        <v>143730000</v>
      </c>
      <c r="CG610">
        <v>23.236000000000001</v>
      </c>
      <c r="CH610">
        <v>22.076000000000001</v>
      </c>
      <c r="CI610">
        <f t="shared" si="49"/>
        <v>1.6098256548966576</v>
      </c>
      <c r="CP610">
        <v>1.0470999999999999</v>
      </c>
      <c r="CQ610">
        <v>34.231000000000002</v>
      </c>
      <c r="CR610">
        <v>2.282</v>
      </c>
      <c r="CS610">
        <v>22.623999999999999</v>
      </c>
      <c r="CT610">
        <v>40</v>
      </c>
      <c r="CU610" s="2">
        <v>38561000</v>
      </c>
      <c r="CV610" s="2">
        <v>146400000</v>
      </c>
      <c r="CW610">
        <v>23.431999999999999</v>
      </c>
      <c r="CX610">
        <v>22.132000000000001</v>
      </c>
      <c r="CY610">
        <f t="shared" si="50"/>
        <v>1.6684292016008884</v>
      </c>
    </row>
    <row r="611" spans="25:103" x14ac:dyDescent="0.25">
      <c r="Y611">
        <v>1.0714999999999999</v>
      </c>
      <c r="Z611">
        <v>33.79</v>
      </c>
      <c r="AA611">
        <v>2.2526999999999999</v>
      </c>
      <c r="AB611">
        <v>22.321999999999999</v>
      </c>
      <c r="AC611">
        <v>1</v>
      </c>
      <c r="AD611" s="2">
        <v>39190000</v>
      </c>
      <c r="AE611" s="2">
        <v>125320000</v>
      </c>
      <c r="AF611">
        <v>22.878</v>
      </c>
      <c r="AG611">
        <v>21.95</v>
      </c>
      <c r="AH611">
        <f t="shared" si="46"/>
        <v>1.5253921278484757</v>
      </c>
      <c r="AP611">
        <v>1.0714999999999999</v>
      </c>
      <c r="AQ611">
        <v>33.82</v>
      </c>
      <c r="AR611">
        <v>2.2547000000000001</v>
      </c>
      <c r="AS611">
        <v>22.35</v>
      </c>
      <c r="AT611">
        <v>10</v>
      </c>
      <c r="AU611" s="2">
        <v>38780000</v>
      </c>
      <c r="AV611" s="2">
        <v>130420000</v>
      </c>
      <c r="AW611">
        <v>22.908000000000001</v>
      </c>
      <c r="AX611">
        <v>21.965</v>
      </c>
      <c r="AY611">
        <f t="shared" si="47"/>
        <v>1.5418095801301004</v>
      </c>
      <c r="BH611">
        <v>1.0714999999999999</v>
      </c>
      <c r="BI611">
        <v>33.889000000000003</v>
      </c>
      <c r="BJ611">
        <v>2.2593000000000001</v>
      </c>
      <c r="BK611">
        <v>22.393000000000001</v>
      </c>
      <c r="BL611">
        <v>20</v>
      </c>
      <c r="BM611" s="2">
        <v>38507000</v>
      </c>
      <c r="BN611" s="2">
        <v>134880000</v>
      </c>
      <c r="BO611">
        <v>23.015999999999998</v>
      </c>
      <c r="BP611">
        <v>21.986999999999998</v>
      </c>
      <c r="BQ611">
        <f t="shared" si="48"/>
        <v>1.5711292749859835</v>
      </c>
      <c r="BZ611">
        <v>1.0714999999999999</v>
      </c>
      <c r="CA611">
        <v>34.012999999999998</v>
      </c>
      <c r="CB611">
        <v>2.2675000000000001</v>
      </c>
      <c r="CC611">
        <v>22.457000000000001</v>
      </c>
      <c r="CD611">
        <v>30</v>
      </c>
      <c r="CE611" s="2">
        <v>38405000</v>
      </c>
      <c r="CF611" s="2">
        <v>143730000</v>
      </c>
      <c r="CG611">
        <v>23.154</v>
      </c>
      <c r="CH611">
        <v>22.021000000000001</v>
      </c>
      <c r="CI611">
        <f t="shared" si="49"/>
        <v>1.6117660894363921</v>
      </c>
      <c r="CP611">
        <v>1.0714999999999999</v>
      </c>
      <c r="CQ611">
        <v>34.231000000000002</v>
      </c>
      <c r="CR611">
        <v>2.282</v>
      </c>
      <c r="CS611">
        <v>22.556000000000001</v>
      </c>
      <c r="CT611">
        <v>40</v>
      </c>
      <c r="CU611" s="2">
        <v>38561000</v>
      </c>
      <c r="CV611" s="2">
        <v>146400000</v>
      </c>
      <c r="CW611">
        <v>23.346</v>
      </c>
      <c r="CX611">
        <v>22.077000000000002</v>
      </c>
      <c r="CY611">
        <f t="shared" si="50"/>
        <v>1.6704157050626627</v>
      </c>
    </row>
    <row r="612" spans="25:103" x14ac:dyDescent="0.25">
      <c r="Y612">
        <v>1.0965</v>
      </c>
      <c r="Z612">
        <v>33.79</v>
      </c>
      <c r="AA612">
        <v>2.2526999999999999</v>
      </c>
      <c r="AB612">
        <v>22.257999999999999</v>
      </c>
      <c r="AC612">
        <v>1</v>
      </c>
      <c r="AD612" s="2">
        <v>39190000</v>
      </c>
      <c r="AE612" s="2">
        <v>125320000</v>
      </c>
      <c r="AF612">
        <v>22.800999999999998</v>
      </c>
      <c r="AG612">
        <v>21.896999999999998</v>
      </c>
      <c r="AH612">
        <f t="shared" si="46"/>
        <v>1.5272861793430008</v>
      </c>
      <c r="AP612">
        <v>1.0965</v>
      </c>
      <c r="AQ612">
        <v>33.82</v>
      </c>
      <c r="AR612">
        <v>2.2547000000000001</v>
      </c>
      <c r="AS612">
        <v>22.285</v>
      </c>
      <c r="AT612">
        <v>10</v>
      </c>
      <c r="AU612" s="2">
        <v>38780000</v>
      </c>
      <c r="AV612" s="2">
        <v>130420000</v>
      </c>
      <c r="AW612">
        <v>22.829000000000001</v>
      </c>
      <c r="AX612">
        <v>21.911000000000001</v>
      </c>
      <c r="AY612">
        <f t="shared" si="47"/>
        <v>1.5437315198107628</v>
      </c>
      <c r="BH612">
        <v>1.0965</v>
      </c>
      <c r="BI612">
        <v>33.889000000000003</v>
      </c>
      <c r="BJ612">
        <v>2.2593000000000001</v>
      </c>
      <c r="BK612">
        <v>22.327000000000002</v>
      </c>
      <c r="BL612">
        <v>20</v>
      </c>
      <c r="BM612" s="2">
        <v>38507000</v>
      </c>
      <c r="BN612" s="2">
        <v>134880000</v>
      </c>
      <c r="BO612">
        <v>22.934999999999999</v>
      </c>
      <c r="BP612">
        <v>21.931999999999999</v>
      </c>
      <c r="BQ612">
        <f t="shared" si="48"/>
        <v>1.5730768095842309</v>
      </c>
      <c r="BZ612">
        <v>1.0965</v>
      </c>
      <c r="CA612">
        <v>34.012999999999998</v>
      </c>
      <c r="CB612">
        <v>2.2675000000000001</v>
      </c>
      <c r="CC612">
        <v>22.388999999999999</v>
      </c>
      <c r="CD612">
        <v>30</v>
      </c>
      <c r="CE612" s="2">
        <v>38405000</v>
      </c>
      <c r="CF612" s="2">
        <v>143730000</v>
      </c>
      <c r="CG612">
        <v>23.068999999999999</v>
      </c>
      <c r="CH612">
        <v>21.965</v>
      </c>
      <c r="CI612">
        <f t="shared" si="49"/>
        <v>1.6137653250227857</v>
      </c>
      <c r="CP612">
        <v>1.0965</v>
      </c>
      <c r="CQ612">
        <v>34.231000000000002</v>
      </c>
      <c r="CR612">
        <v>2.282</v>
      </c>
      <c r="CS612">
        <v>22.486000000000001</v>
      </c>
      <c r="CT612">
        <v>40</v>
      </c>
      <c r="CU612" s="2">
        <v>38561000</v>
      </c>
      <c r="CV612" s="2">
        <v>146400000</v>
      </c>
      <c r="CW612">
        <v>23.257000000000001</v>
      </c>
      <c r="CX612">
        <v>22.02</v>
      </c>
      <c r="CY612">
        <f t="shared" si="50"/>
        <v>1.6724606350968421</v>
      </c>
    </row>
    <row r="613" spans="25:103" x14ac:dyDescent="0.25">
      <c r="Y613">
        <v>1.1220000000000001</v>
      </c>
      <c r="Z613">
        <v>33.79</v>
      </c>
      <c r="AA613">
        <v>2.2526999999999999</v>
      </c>
      <c r="AB613">
        <v>22.193000000000001</v>
      </c>
      <c r="AC613">
        <v>1</v>
      </c>
      <c r="AD613" s="2">
        <v>39190000</v>
      </c>
      <c r="AE613" s="2">
        <v>125320000</v>
      </c>
      <c r="AF613">
        <v>22.721</v>
      </c>
      <c r="AG613">
        <v>21.841999999999999</v>
      </c>
      <c r="AH613">
        <f t="shared" si="46"/>
        <v>1.5292098253921278</v>
      </c>
      <c r="AP613">
        <v>1.1220000000000001</v>
      </c>
      <c r="AQ613">
        <v>33.82</v>
      </c>
      <c r="AR613">
        <v>2.2547000000000001</v>
      </c>
      <c r="AS613">
        <v>22.218</v>
      </c>
      <c r="AT613">
        <v>10</v>
      </c>
      <c r="AU613" s="2">
        <v>38780000</v>
      </c>
      <c r="AV613" s="2">
        <v>130420000</v>
      </c>
      <c r="AW613">
        <v>22.747</v>
      </c>
      <c r="AX613">
        <v>21.855</v>
      </c>
      <c r="AY613">
        <f t="shared" si="47"/>
        <v>1.545712596096984</v>
      </c>
      <c r="BH613">
        <v>1.1220000000000001</v>
      </c>
      <c r="BI613">
        <v>33.889000000000003</v>
      </c>
      <c r="BJ613">
        <v>2.2593000000000001</v>
      </c>
      <c r="BK613">
        <v>22.259</v>
      </c>
      <c r="BL613">
        <v>20</v>
      </c>
      <c r="BM613" s="2">
        <v>38507000</v>
      </c>
      <c r="BN613" s="2">
        <v>134880000</v>
      </c>
      <c r="BO613">
        <v>22.852</v>
      </c>
      <c r="BP613">
        <v>21.875</v>
      </c>
      <c r="BQ613">
        <f t="shared" si="48"/>
        <v>1.5750833603824248</v>
      </c>
      <c r="BZ613">
        <v>1.1220000000000001</v>
      </c>
      <c r="CA613">
        <v>34.012999999999998</v>
      </c>
      <c r="CB613">
        <v>2.2675000000000001</v>
      </c>
      <c r="CC613">
        <v>22.32</v>
      </c>
      <c r="CD613">
        <v>30</v>
      </c>
      <c r="CE613" s="2">
        <v>38405000</v>
      </c>
      <c r="CF613" s="2">
        <v>143730000</v>
      </c>
      <c r="CG613">
        <v>22.983000000000001</v>
      </c>
      <c r="CH613">
        <v>21.908000000000001</v>
      </c>
      <c r="CI613">
        <f t="shared" si="49"/>
        <v>1.6157939611325085</v>
      </c>
      <c r="CP613">
        <v>1.1220000000000001</v>
      </c>
      <c r="CQ613">
        <v>34.231000000000002</v>
      </c>
      <c r="CR613">
        <v>2.282</v>
      </c>
      <c r="CS613">
        <v>22.414000000000001</v>
      </c>
      <c r="CT613">
        <v>40</v>
      </c>
      <c r="CU613" s="2">
        <v>38561000</v>
      </c>
      <c r="CV613" s="2">
        <v>146400000</v>
      </c>
      <c r="CW613">
        <v>23.166</v>
      </c>
      <c r="CX613">
        <v>21.962</v>
      </c>
      <c r="CY613">
        <f t="shared" si="50"/>
        <v>1.6745639917034267</v>
      </c>
    </row>
    <row r="614" spans="25:103" x14ac:dyDescent="0.25">
      <c r="Y614">
        <v>1.1482000000000001</v>
      </c>
      <c r="Z614">
        <v>33.79</v>
      </c>
      <c r="AA614">
        <v>2.2526999999999999</v>
      </c>
      <c r="AB614">
        <v>22.126999999999999</v>
      </c>
      <c r="AC614">
        <v>1</v>
      </c>
      <c r="AD614" s="2">
        <v>39190000</v>
      </c>
      <c r="AE614" s="2">
        <v>125320000</v>
      </c>
      <c r="AF614">
        <v>22.64</v>
      </c>
      <c r="AG614">
        <v>21.786000000000001</v>
      </c>
      <c r="AH614">
        <f t="shared" si="46"/>
        <v>1.5311630659958568</v>
      </c>
      <c r="AP614">
        <v>1.1482000000000001</v>
      </c>
      <c r="AQ614">
        <v>33.82</v>
      </c>
      <c r="AR614">
        <v>2.2547000000000001</v>
      </c>
      <c r="AS614">
        <v>22.149000000000001</v>
      </c>
      <c r="AT614">
        <v>10</v>
      </c>
      <c r="AU614" s="2">
        <v>38780000</v>
      </c>
      <c r="AV614" s="2">
        <v>130420000</v>
      </c>
      <c r="AW614">
        <v>22.664000000000001</v>
      </c>
      <c r="AX614">
        <v>21.797000000000001</v>
      </c>
      <c r="AY614">
        <f t="shared" si="47"/>
        <v>1.547752808988764</v>
      </c>
      <c r="BH614">
        <v>1.1482000000000001</v>
      </c>
      <c r="BI614">
        <v>33.889000000000003</v>
      </c>
      <c r="BJ614">
        <v>2.2593000000000001</v>
      </c>
      <c r="BK614">
        <v>22.189</v>
      </c>
      <c r="BL614">
        <v>20</v>
      </c>
      <c r="BM614" s="2">
        <v>38507000</v>
      </c>
      <c r="BN614" s="2">
        <v>134880000</v>
      </c>
      <c r="BO614">
        <v>22.765999999999998</v>
      </c>
      <c r="BP614">
        <v>21.818000000000001</v>
      </c>
      <c r="BQ614">
        <f t="shared" si="48"/>
        <v>1.5771489273805659</v>
      </c>
      <c r="BZ614">
        <v>1.1482000000000001</v>
      </c>
      <c r="CA614">
        <v>34.012999999999998</v>
      </c>
      <c r="CB614">
        <v>2.2675000000000001</v>
      </c>
      <c r="CC614">
        <v>22.248999999999999</v>
      </c>
      <c r="CD614">
        <v>30</v>
      </c>
      <c r="CE614" s="2">
        <v>38405000</v>
      </c>
      <c r="CF614" s="2">
        <v>143730000</v>
      </c>
      <c r="CG614">
        <v>22.895</v>
      </c>
      <c r="CH614">
        <v>21.85</v>
      </c>
      <c r="CI614">
        <f t="shared" si="49"/>
        <v>1.61788139828889</v>
      </c>
      <c r="CP614">
        <v>1.1482000000000001</v>
      </c>
      <c r="CQ614">
        <v>34.231000000000002</v>
      </c>
      <c r="CR614">
        <v>2.282</v>
      </c>
      <c r="CS614">
        <v>22.341000000000001</v>
      </c>
      <c r="CT614">
        <v>40</v>
      </c>
      <c r="CU614" s="2">
        <v>38561000</v>
      </c>
      <c r="CV614" s="2">
        <v>146400000</v>
      </c>
      <c r="CW614">
        <v>23.074000000000002</v>
      </c>
      <c r="CX614">
        <v>21.902000000000001</v>
      </c>
      <c r="CY614">
        <f t="shared" si="50"/>
        <v>1.6766965615962139</v>
      </c>
    </row>
    <row r="615" spans="25:103" x14ac:dyDescent="0.25">
      <c r="Y615">
        <v>1.1749000000000001</v>
      </c>
      <c r="Z615">
        <v>33.79</v>
      </c>
      <c r="AA615">
        <v>2.2526999999999999</v>
      </c>
      <c r="AB615">
        <v>22.059000000000001</v>
      </c>
      <c r="AC615">
        <v>1</v>
      </c>
      <c r="AD615" s="2">
        <v>39190000</v>
      </c>
      <c r="AE615" s="2">
        <v>125320000</v>
      </c>
      <c r="AF615">
        <v>22.558</v>
      </c>
      <c r="AG615">
        <v>21.728999999999999</v>
      </c>
      <c r="AH615">
        <f t="shared" si="46"/>
        <v>1.5331754957087895</v>
      </c>
      <c r="AP615">
        <v>1.1749000000000001</v>
      </c>
      <c r="AQ615">
        <v>33.82</v>
      </c>
      <c r="AR615">
        <v>2.2547000000000001</v>
      </c>
      <c r="AS615">
        <v>22.079000000000001</v>
      </c>
      <c r="AT615">
        <v>10</v>
      </c>
      <c r="AU615" s="2">
        <v>38780000</v>
      </c>
      <c r="AV615" s="2">
        <v>130420000</v>
      </c>
      <c r="AW615">
        <v>22.582000000000001</v>
      </c>
      <c r="AX615">
        <v>21.739000000000001</v>
      </c>
      <c r="AY615">
        <f t="shared" si="47"/>
        <v>1.5498225901833234</v>
      </c>
      <c r="BH615">
        <v>1.1749000000000001</v>
      </c>
      <c r="BI615">
        <v>33.889000000000003</v>
      </c>
      <c r="BJ615">
        <v>2.2593000000000001</v>
      </c>
      <c r="BK615">
        <v>22.117999999999999</v>
      </c>
      <c r="BL615">
        <v>20</v>
      </c>
      <c r="BM615" s="2">
        <v>38507000</v>
      </c>
      <c r="BN615" s="2">
        <v>134880000</v>
      </c>
      <c r="BO615">
        <v>22.681999999999999</v>
      </c>
      <c r="BP615">
        <v>21.757999999999999</v>
      </c>
      <c r="BQ615">
        <f t="shared" si="48"/>
        <v>1.5792440024786805</v>
      </c>
      <c r="BZ615">
        <v>1.1749000000000001</v>
      </c>
      <c r="CA615">
        <v>34.012999999999998</v>
      </c>
      <c r="CB615">
        <v>2.2675000000000001</v>
      </c>
      <c r="CC615">
        <v>22.175999999999998</v>
      </c>
      <c r="CD615">
        <v>30</v>
      </c>
      <c r="CE615" s="2">
        <v>38405000</v>
      </c>
      <c r="CF615" s="2">
        <v>143730000</v>
      </c>
      <c r="CG615">
        <v>22.803999999999998</v>
      </c>
      <c r="CH615">
        <v>21.79</v>
      </c>
      <c r="CI615">
        <f t="shared" si="49"/>
        <v>1.6200276364919297</v>
      </c>
      <c r="CP615">
        <v>1.1749000000000001</v>
      </c>
      <c r="CQ615">
        <v>34.231000000000002</v>
      </c>
      <c r="CR615">
        <v>2.282</v>
      </c>
      <c r="CS615">
        <v>22.265999999999998</v>
      </c>
      <c r="CT615">
        <v>40</v>
      </c>
      <c r="CU615" s="2">
        <v>38561000</v>
      </c>
      <c r="CV615" s="2">
        <v>146400000</v>
      </c>
      <c r="CW615">
        <v>22.978999999999999</v>
      </c>
      <c r="CX615">
        <v>21.841000000000001</v>
      </c>
      <c r="CY615">
        <f t="shared" si="50"/>
        <v>1.6788875580614064</v>
      </c>
    </row>
    <row r="616" spans="25:103" x14ac:dyDescent="0.25">
      <c r="Y616">
        <v>1.2022999999999999</v>
      </c>
      <c r="Z616">
        <v>33.79</v>
      </c>
      <c r="AA616">
        <v>2.2526999999999999</v>
      </c>
      <c r="AB616">
        <v>22.001000000000001</v>
      </c>
      <c r="AC616">
        <v>1</v>
      </c>
      <c r="AD616" s="2">
        <v>39190000</v>
      </c>
      <c r="AE616" s="2">
        <v>125320000</v>
      </c>
      <c r="AF616">
        <v>22.486999999999998</v>
      </c>
      <c r="AG616">
        <v>21.681000000000001</v>
      </c>
      <c r="AH616">
        <f t="shared" si="46"/>
        <v>1.5348919798757026</v>
      </c>
      <c r="AP616">
        <v>1.2022999999999999</v>
      </c>
      <c r="AQ616">
        <v>33.82</v>
      </c>
      <c r="AR616">
        <v>2.2547000000000001</v>
      </c>
      <c r="AS616">
        <v>22.033000000000001</v>
      </c>
      <c r="AT616">
        <v>10</v>
      </c>
      <c r="AU616" s="2">
        <v>38780000</v>
      </c>
      <c r="AV616" s="2">
        <v>130420000</v>
      </c>
      <c r="AW616">
        <v>22.529</v>
      </c>
      <c r="AX616">
        <v>21.7</v>
      </c>
      <c r="AY616">
        <f t="shared" si="47"/>
        <v>1.5511827321111769</v>
      </c>
      <c r="BH616">
        <v>1.2022999999999999</v>
      </c>
      <c r="BI616">
        <v>33.889000000000003</v>
      </c>
      <c r="BJ616">
        <v>2.2593000000000001</v>
      </c>
      <c r="BK616">
        <v>22.071000000000002</v>
      </c>
      <c r="BL616">
        <v>20</v>
      </c>
      <c r="BM616" s="2">
        <v>38507000</v>
      </c>
      <c r="BN616" s="2">
        <v>134880000</v>
      </c>
      <c r="BO616">
        <v>22.626999999999999</v>
      </c>
      <c r="BP616">
        <v>21.72</v>
      </c>
      <c r="BQ616">
        <f t="shared" si="48"/>
        <v>1.5806308831774321</v>
      </c>
      <c r="BZ616">
        <v>1.2022999999999999</v>
      </c>
      <c r="CA616">
        <v>34.012999999999998</v>
      </c>
      <c r="CB616">
        <v>2.2675000000000001</v>
      </c>
      <c r="CC616">
        <v>22.128</v>
      </c>
      <c r="CD616">
        <v>30</v>
      </c>
      <c r="CE616" s="2">
        <v>38405000</v>
      </c>
      <c r="CF616" s="2">
        <v>143730000</v>
      </c>
      <c r="CG616">
        <v>22.747</v>
      </c>
      <c r="CH616">
        <v>21.751000000000001</v>
      </c>
      <c r="CI616">
        <f t="shared" si="49"/>
        <v>1.621438861611737</v>
      </c>
      <c r="CP616">
        <v>1.2022999999999999</v>
      </c>
      <c r="CQ616">
        <v>34.231000000000002</v>
      </c>
      <c r="CR616">
        <v>2.282</v>
      </c>
      <c r="CS616">
        <v>22.216999999999999</v>
      </c>
      <c r="CT616">
        <v>40</v>
      </c>
      <c r="CU616" s="2">
        <v>38561000</v>
      </c>
      <c r="CV616" s="2">
        <v>146400000</v>
      </c>
      <c r="CW616">
        <v>22.914999999999999</v>
      </c>
      <c r="CX616">
        <v>21.800999999999998</v>
      </c>
      <c r="CY616">
        <f t="shared" si="50"/>
        <v>1.6803190090853322</v>
      </c>
    </row>
    <row r="617" spans="25:103" x14ac:dyDescent="0.25">
      <c r="Y617">
        <v>1.2302999999999999</v>
      </c>
      <c r="Z617">
        <v>33.79</v>
      </c>
      <c r="AA617">
        <v>2.2526999999999999</v>
      </c>
      <c r="AB617">
        <v>21.96</v>
      </c>
      <c r="AC617">
        <v>1</v>
      </c>
      <c r="AD617" s="2">
        <v>39190000</v>
      </c>
      <c r="AE617" s="2">
        <v>125320000</v>
      </c>
      <c r="AF617">
        <v>22.436</v>
      </c>
      <c r="AG617">
        <v>21.646999999999998</v>
      </c>
      <c r="AH617">
        <f t="shared" si="46"/>
        <v>1.5361053566143827</v>
      </c>
      <c r="AP617">
        <v>1.2302999999999999</v>
      </c>
      <c r="AQ617">
        <v>33.82</v>
      </c>
      <c r="AR617">
        <v>2.2547000000000001</v>
      </c>
      <c r="AS617">
        <v>21.99</v>
      </c>
      <c r="AT617">
        <v>10</v>
      </c>
      <c r="AU617" s="2">
        <v>38780000</v>
      </c>
      <c r="AV617" s="2">
        <v>130420000</v>
      </c>
      <c r="AW617">
        <v>22.478999999999999</v>
      </c>
      <c r="AX617">
        <v>21.664999999999999</v>
      </c>
      <c r="AY617">
        <f t="shared" si="47"/>
        <v>1.5524541691306921</v>
      </c>
      <c r="BH617">
        <v>1.2302999999999999</v>
      </c>
      <c r="BI617">
        <v>33.889000000000003</v>
      </c>
      <c r="BJ617">
        <v>2.2593000000000001</v>
      </c>
      <c r="BK617">
        <v>22.027999999999999</v>
      </c>
      <c r="BL617">
        <v>20</v>
      </c>
      <c r="BM617" s="2">
        <v>38507000</v>
      </c>
      <c r="BN617" s="2">
        <v>134880000</v>
      </c>
      <c r="BO617">
        <v>22.574999999999999</v>
      </c>
      <c r="BP617">
        <v>21.684000000000001</v>
      </c>
      <c r="BQ617">
        <f t="shared" si="48"/>
        <v>1.5818997314762901</v>
      </c>
      <c r="BZ617">
        <v>1.2302999999999999</v>
      </c>
      <c r="CA617">
        <v>34.012999999999998</v>
      </c>
      <c r="CB617">
        <v>2.2675000000000001</v>
      </c>
      <c r="CC617">
        <v>22.084</v>
      </c>
      <c r="CD617">
        <v>30</v>
      </c>
      <c r="CE617" s="2">
        <v>38405000</v>
      </c>
      <c r="CF617" s="2">
        <v>143730000</v>
      </c>
      <c r="CG617">
        <v>22.693000000000001</v>
      </c>
      <c r="CH617">
        <v>21.715</v>
      </c>
      <c r="CI617">
        <f t="shared" si="49"/>
        <v>1.6227324846382267</v>
      </c>
      <c r="CP617">
        <v>1.2302999999999999</v>
      </c>
      <c r="CQ617">
        <v>34.231000000000002</v>
      </c>
      <c r="CR617">
        <v>2.282</v>
      </c>
      <c r="CS617">
        <v>22.170999999999999</v>
      </c>
      <c r="CT617">
        <v>40</v>
      </c>
      <c r="CU617" s="2">
        <v>38561000</v>
      </c>
      <c r="CV617" s="2">
        <v>146400000</v>
      </c>
      <c r="CW617">
        <v>22.856999999999999</v>
      </c>
      <c r="CX617">
        <v>21.765000000000001</v>
      </c>
      <c r="CY617">
        <f t="shared" si="50"/>
        <v>1.6816628202506501</v>
      </c>
    </row>
    <row r="618" spans="25:103" x14ac:dyDescent="0.25">
      <c r="Y618">
        <v>1.2588999999999999</v>
      </c>
      <c r="Z618">
        <v>33.79</v>
      </c>
      <c r="AA618">
        <v>2.2526999999999999</v>
      </c>
      <c r="AB618">
        <v>21.917000000000002</v>
      </c>
      <c r="AC618">
        <v>1</v>
      </c>
      <c r="AD618" s="2">
        <v>39190000</v>
      </c>
      <c r="AE618" s="2">
        <v>125320000</v>
      </c>
      <c r="AF618">
        <v>22.384</v>
      </c>
      <c r="AG618">
        <v>21.611000000000001</v>
      </c>
      <c r="AH618">
        <f t="shared" si="46"/>
        <v>1.5373779224622668</v>
      </c>
      <c r="AP618">
        <v>1.2588999999999999</v>
      </c>
      <c r="AQ618">
        <v>33.82</v>
      </c>
      <c r="AR618">
        <v>2.2547000000000001</v>
      </c>
      <c r="AS618">
        <v>21.946999999999999</v>
      </c>
      <c r="AT618">
        <v>10</v>
      </c>
      <c r="AU618" s="2">
        <v>38780000</v>
      </c>
      <c r="AV618" s="2">
        <v>130420000</v>
      </c>
      <c r="AW618">
        <v>22.427</v>
      </c>
      <c r="AX618">
        <v>21.629000000000001</v>
      </c>
      <c r="AY618">
        <f t="shared" si="47"/>
        <v>1.5537256061502069</v>
      </c>
      <c r="BH618">
        <v>1.2588999999999999</v>
      </c>
      <c r="BI618">
        <v>33.889000000000003</v>
      </c>
      <c r="BJ618">
        <v>2.2593000000000001</v>
      </c>
      <c r="BK618">
        <v>21.984000000000002</v>
      </c>
      <c r="BL618">
        <v>20</v>
      </c>
      <c r="BM618" s="2">
        <v>38507000</v>
      </c>
      <c r="BN618" s="2">
        <v>134880000</v>
      </c>
      <c r="BO618">
        <v>22.521999999999998</v>
      </c>
      <c r="BP618">
        <v>21.648</v>
      </c>
      <c r="BQ618">
        <f t="shared" si="48"/>
        <v>1.5831980878751215</v>
      </c>
      <c r="BZ618">
        <v>1.2588999999999999</v>
      </c>
      <c r="CA618">
        <v>34.012999999999998</v>
      </c>
      <c r="CB618">
        <v>2.2675000000000001</v>
      </c>
      <c r="CC618">
        <v>22.039000000000001</v>
      </c>
      <c r="CD618">
        <v>30</v>
      </c>
      <c r="CE618" s="2">
        <v>38405000</v>
      </c>
      <c r="CF618" s="2">
        <v>143730000</v>
      </c>
      <c r="CG618">
        <v>22.638000000000002</v>
      </c>
      <c r="CH618">
        <v>21.678000000000001</v>
      </c>
      <c r="CI618">
        <f t="shared" si="49"/>
        <v>1.6240555081880459</v>
      </c>
      <c r="CP618">
        <v>1.2588999999999999</v>
      </c>
      <c r="CQ618">
        <v>34.231000000000002</v>
      </c>
      <c r="CR618">
        <v>2.282</v>
      </c>
      <c r="CS618">
        <v>22.125</v>
      </c>
      <c r="CT618">
        <v>40</v>
      </c>
      <c r="CU618" s="2">
        <v>38561000</v>
      </c>
      <c r="CV618" s="2">
        <v>146400000</v>
      </c>
      <c r="CW618">
        <v>22.797000000000001</v>
      </c>
      <c r="CX618">
        <v>21.727</v>
      </c>
      <c r="CY618">
        <f t="shared" si="50"/>
        <v>1.683006631415968</v>
      </c>
    </row>
    <row r="619" spans="25:103" x14ac:dyDescent="0.25">
      <c r="Y619">
        <v>1.2882</v>
      </c>
      <c r="Z619">
        <v>33.79</v>
      </c>
      <c r="AA619">
        <v>2.2526999999999999</v>
      </c>
      <c r="AB619">
        <v>21.873999999999999</v>
      </c>
      <c r="AC619">
        <v>1</v>
      </c>
      <c r="AD619" s="2">
        <v>39190000</v>
      </c>
      <c r="AE619" s="2">
        <v>125320000</v>
      </c>
      <c r="AF619">
        <v>22.33</v>
      </c>
      <c r="AG619">
        <v>21.574999999999999</v>
      </c>
      <c r="AH619">
        <f t="shared" si="46"/>
        <v>1.5386504883101511</v>
      </c>
      <c r="AP619">
        <v>1.2882</v>
      </c>
      <c r="AQ619">
        <v>33.82</v>
      </c>
      <c r="AR619">
        <v>2.2547000000000001</v>
      </c>
      <c r="AS619">
        <v>21.902000000000001</v>
      </c>
      <c r="AT619">
        <v>10</v>
      </c>
      <c r="AU619" s="2">
        <v>38780000</v>
      </c>
      <c r="AV619" s="2">
        <v>130420000</v>
      </c>
      <c r="AW619">
        <v>22.375</v>
      </c>
      <c r="AX619">
        <v>21.591999999999999</v>
      </c>
      <c r="AY619">
        <f t="shared" si="47"/>
        <v>1.5550561797752809</v>
      </c>
      <c r="BH619">
        <v>1.2882</v>
      </c>
      <c r="BI619">
        <v>33.889000000000003</v>
      </c>
      <c r="BJ619">
        <v>2.2593000000000001</v>
      </c>
      <c r="BK619">
        <v>21.939</v>
      </c>
      <c r="BL619">
        <v>20</v>
      </c>
      <c r="BM619" s="2">
        <v>38507000</v>
      </c>
      <c r="BN619" s="2">
        <v>134880000</v>
      </c>
      <c r="BO619">
        <v>22.468</v>
      </c>
      <c r="BP619">
        <v>21.611000000000001</v>
      </c>
      <c r="BQ619">
        <f t="shared" si="48"/>
        <v>1.5845259523739266</v>
      </c>
      <c r="BZ619">
        <v>1.2882</v>
      </c>
      <c r="CA619">
        <v>34.012999999999998</v>
      </c>
      <c r="CB619">
        <v>2.2675000000000001</v>
      </c>
      <c r="CC619">
        <v>21.992999999999999</v>
      </c>
      <c r="CD619">
        <v>30</v>
      </c>
      <c r="CE619" s="2">
        <v>38405000</v>
      </c>
      <c r="CF619" s="2">
        <v>143730000</v>
      </c>
      <c r="CG619">
        <v>22.582000000000001</v>
      </c>
      <c r="CH619">
        <v>21.64</v>
      </c>
      <c r="CI619">
        <f t="shared" si="49"/>
        <v>1.6254079322611947</v>
      </c>
      <c r="CP619">
        <v>1.2882</v>
      </c>
      <c r="CQ619">
        <v>34.231000000000002</v>
      </c>
      <c r="CR619">
        <v>2.282</v>
      </c>
      <c r="CS619">
        <v>22.077000000000002</v>
      </c>
      <c r="CT619">
        <v>40</v>
      </c>
      <c r="CU619" s="2">
        <v>38561000</v>
      </c>
      <c r="CV619" s="2">
        <v>146400000</v>
      </c>
      <c r="CW619">
        <v>22.734999999999999</v>
      </c>
      <c r="CX619">
        <v>21.687999999999999</v>
      </c>
      <c r="CY619">
        <f t="shared" si="50"/>
        <v>1.6844088691536911</v>
      </c>
    </row>
    <row r="620" spans="25:103" x14ac:dyDescent="0.25">
      <c r="Y620">
        <v>1.3183</v>
      </c>
      <c r="Z620">
        <v>33.79</v>
      </c>
      <c r="AA620">
        <v>2.2526999999999999</v>
      </c>
      <c r="AB620">
        <v>21.83</v>
      </c>
      <c r="AC620">
        <v>1</v>
      </c>
      <c r="AD620" s="2">
        <v>39190000</v>
      </c>
      <c r="AE620" s="2">
        <v>125320000</v>
      </c>
      <c r="AF620">
        <v>22.274999999999999</v>
      </c>
      <c r="AG620">
        <v>21.538</v>
      </c>
      <c r="AH620">
        <f t="shared" si="46"/>
        <v>1.5399526487126367</v>
      </c>
      <c r="AP620">
        <v>1.3183</v>
      </c>
      <c r="AQ620">
        <v>33.82</v>
      </c>
      <c r="AR620">
        <v>2.2547000000000001</v>
      </c>
      <c r="AS620">
        <v>21.856999999999999</v>
      </c>
      <c r="AT620">
        <v>10</v>
      </c>
      <c r="AU620" s="2">
        <v>38780000</v>
      </c>
      <c r="AV620" s="2">
        <v>130420000</v>
      </c>
      <c r="AW620">
        <v>22.321000000000002</v>
      </c>
      <c r="AX620">
        <v>21.553999999999998</v>
      </c>
      <c r="AY620">
        <f t="shared" si="47"/>
        <v>1.5563867534003548</v>
      </c>
      <c r="BH620">
        <v>1.3183</v>
      </c>
      <c r="BI620">
        <v>33.889000000000003</v>
      </c>
      <c r="BJ620">
        <v>2.2593000000000001</v>
      </c>
      <c r="BK620">
        <v>21.893000000000001</v>
      </c>
      <c r="BL620">
        <v>20</v>
      </c>
      <c r="BM620" s="2">
        <v>38507000</v>
      </c>
      <c r="BN620" s="2">
        <v>134880000</v>
      </c>
      <c r="BO620">
        <v>22.413</v>
      </c>
      <c r="BP620">
        <v>21.571999999999999</v>
      </c>
      <c r="BQ620">
        <f t="shared" si="48"/>
        <v>1.5858833249727049</v>
      </c>
      <c r="BZ620">
        <v>1.3183</v>
      </c>
      <c r="CA620">
        <v>34.012999999999998</v>
      </c>
      <c r="CB620">
        <v>2.2675000000000001</v>
      </c>
      <c r="CC620">
        <v>21.946000000000002</v>
      </c>
      <c r="CD620">
        <v>30</v>
      </c>
      <c r="CE620" s="2">
        <v>38405000</v>
      </c>
      <c r="CF620" s="2">
        <v>143730000</v>
      </c>
      <c r="CG620">
        <v>22.524999999999999</v>
      </c>
      <c r="CH620">
        <v>21.602</v>
      </c>
      <c r="CI620">
        <f t="shared" si="49"/>
        <v>1.6267897568576724</v>
      </c>
      <c r="CP620">
        <v>1.3183</v>
      </c>
      <c r="CQ620">
        <v>34.231000000000002</v>
      </c>
      <c r="CR620">
        <v>2.282</v>
      </c>
      <c r="CS620">
        <v>22.027999999999999</v>
      </c>
      <c r="CT620">
        <v>40</v>
      </c>
      <c r="CU620" s="2">
        <v>38561000</v>
      </c>
      <c r="CV620" s="2">
        <v>146400000</v>
      </c>
      <c r="CW620">
        <v>22.672999999999998</v>
      </c>
      <c r="CX620">
        <v>21.649000000000001</v>
      </c>
      <c r="CY620">
        <f t="shared" si="50"/>
        <v>1.6858403201776169</v>
      </c>
    </row>
    <row r="621" spans="25:103" x14ac:dyDescent="0.25">
      <c r="Y621">
        <v>1.349</v>
      </c>
      <c r="Z621">
        <v>33.79</v>
      </c>
      <c r="AA621">
        <v>2.2526999999999999</v>
      </c>
      <c r="AB621">
        <v>21.785</v>
      </c>
      <c r="AC621">
        <v>1</v>
      </c>
      <c r="AD621" s="2">
        <v>39190000</v>
      </c>
      <c r="AE621" s="2">
        <v>125320000</v>
      </c>
      <c r="AF621">
        <v>22.219000000000001</v>
      </c>
      <c r="AG621">
        <v>21.501000000000001</v>
      </c>
      <c r="AH621">
        <f t="shared" si="46"/>
        <v>1.5412844036697249</v>
      </c>
      <c r="AP621">
        <v>1.349</v>
      </c>
      <c r="AQ621">
        <v>33.82</v>
      </c>
      <c r="AR621">
        <v>2.2547000000000001</v>
      </c>
      <c r="AS621">
        <v>21.81</v>
      </c>
      <c r="AT621">
        <v>10</v>
      </c>
      <c r="AU621" s="2">
        <v>38780000</v>
      </c>
      <c r="AV621" s="2">
        <v>130420000</v>
      </c>
      <c r="AW621">
        <v>22.265999999999998</v>
      </c>
      <c r="AX621">
        <v>21.515000000000001</v>
      </c>
      <c r="AY621">
        <f t="shared" si="47"/>
        <v>1.5577764636309874</v>
      </c>
      <c r="BH621">
        <v>1.349</v>
      </c>
      <c r="BI621">
        <v>33.889000000000003</v>
      </c>
      <c r="BJ621">
        <v>2.2593000000000001</v>
      </c>
      <c r="BK621">
        <v>21.844999999999999</v>
      </c>
      <c r="BL621">
        <v>20</v>
      </c>
      <c r="BM621" s="2">
        <v>38507000</v>
      </c>
      <c r="BN621" s="2">
        <v>134880000</v>
      </c>
      <c r="BO621">
        <v>22.356000000000002</v>
      </c>
      <c r="BP621">
        <v>21.533000000000001</v>
      </c>
      <c r="BQ621">
        <f t="shared" si="48"/>
        <v>1.5872997137714302</v>
      </c>
      <c r="BZ621">
        <v>1.349</v>
      </c>
      <c r="CA621">
        <v>34.012999999999998</v>
      </c>
      <c r="CB621">
        <v>2.2675000000000001</v>
      </c>
      <c r="CC621">
        <v>21.896999999999998</v>
      </c>
      <c r="CD621">
        <v>30</v>
      </c>
      <c r="CE621" s="2">
        <v>38405000</v>
      </c>
      <c r="CF621" s="2">
        <v>143730000</v>
      </c>
      <c r="CG621">
        <v>22.466000000000001</v>
      </c>
      <c r="CH621">
        <v>21.562000000000001</v>
      </c>
      <c r="CI621">
        <f t="shared" si="49"/>
        <v>1.6282303825008089</v>
      </c>
      <c r="CP621">
        <v>1.349</v>
      </c>
      <c r="CQ621">
        <v>34.231000000000002</v>
      </c>
      <c r="CR621">
        <v>2.282</v>
      </c>
      <c r="CS621">
        <v>21.978000000000002</v>
      </c>
      <c r="CT621">
        <v>40</v>
      </c>
      <c r="CU621" s="2">
        <v>38561000</v>
      </c>
      <c r="CV621" s="2">
        <v>146400000</v>
      </c>
      <c r="CW621">
        <v>22.611000000000001</v>
      </c>
      <c r="CX621">
        <v>21.608000000000001</v>
      </c>
      <c r="CY621">
        <f t="shared" si="50"/>
        <v>1.6873009844877451</v>
      </c>
    </row>
    <row r="622" spans="25:103" x14ac:dyDescent="0.25">
      <c r="Y622">
        <v>1.3804000000000001</v>
      </c>
      <c r="Z622">
        <v>33.79</v>
      </c>
      <c r="AA622">
        <v>2.2526999999999999</v>
      </c>
      <c r="AB622">
        <v>21.738</v>
      </c>
      <c r="AC622">
        <v>1</v>
      </c>
      <c r="AD622" s="2">
        <v>39190000</v>
      </c>
      <c r="AE622" s="2">
        <v>125320000</v>
      </c>
      <c r="AF622">
        <v>22.161999999999999</v>
      </c>
      <c r="AG622">
        <v>21.462</v>
      </c>
      <c r="AH622">
        <f t="shared" si="46"/>
        <v>1.5426753477360164</v>
      </c>
      <c r="AP622">
        <v>1.3804000000000001</v>
      </c>
      <c r="AQ622">
        <v>33.82</v>
      </c>
      <c r="AR622">
        <v>2.2547000000000001</v>
      </c>
      <c r="AS622">
        <v>21.762</v>
      </c>
      <c r="AT622">
        <v>10</v>
      </c>
      <c r="AU622" s="2">
        <v>38780000</v>
      </c>
      <c r="AV622" s="2">
        <v>130420000</v>
      </c>
      <c r="AW622">
        <v>22.21</v>
      </c>
      <c r="AX622">
        <v>21.475999999999999</v>
      </c>
      <c r="AY622">
        <f t="shared" si="47"/>
        <v>1.5591957421643998</v>
      </c>
      <c r="BH622">
        <v>1.3804000000000001</v>
      </c>
      <c r="BI622">
        <v>33.889000000000003</v>
      </c>
      <c r="BJ622">
        <v>2.2593000000000001</v>
      </c>
      <c r="BK622">
        <v>21.797000000000001</v>
      </c>
      <c r="BL622">
        <v>20</v>
      </c>
      <c r="BM622" s="2">
        <v>38507000</v>
      </c>
      <c r="BN622" s="2">
        <v>134880000</v>
      </c>
      <c r="BO622">
        <v>22.297999999999998</v>
      </c>
      <c r="BP622">
        <v>21.492999999999999</v>
      </c>
      <c r="BQ622">
        <f t="shared" si="48"/>
        <v>1.5887161025701555</v>
      </c>
      <c r="BZ622">
        <v>1.3804000000000001</v>
      </c>
      <c r="CA622">
        <v>34.012999999999998</v>
      </c>
      <c r="CB622">
        <v>2.2675000000000001</v>
      </c>
      <c r="CC622">
        <v>21.847999999999999</v>
      </c>
      <c r="CD622">
        <v>30</v>
      </c>
      <c r="CE622" s="2">
        <v>38405000</v>
      </c>
      <c r="CF622" s="2">
        <v>143730000</v>
      </c>
      <c r="CG622">
        <v>22.405999999999999</v>
      </c>
      <c r="CH622">
        <v>21.521999999999998</v>
      </c>
      <c r="CI622">
        <f t="shared" si="49"/>
        <v>1.6296710081439452</v>
      </c>
      <c r="CP622">
        <v>1.3804000000000001</v>
      </c>
      <c r="CQ622">
        <v>34.231000000000002</v>
      </c>
      <c r="CR622">
        <v>2.282</v>
      </c>
      <c r="CS622">
        <v>21.927</v>
      </c>
      <c r="CT622">
        <v>40</v>
      </c>
      <c r="CU622" s="2">
        <v>38561000</v>
      </c>
      <c r="CV622" s="2">
        <v>146400000</v>
      </c>
      <c r="CW622">
        <v>22.547999999999998</v>
      </c>
      <c r="CX622">
        <v>21.567</v>
      </c>
      <c r="CY622">
        <f t="shared" si="50"/>
        <v>1.6887908620840759</v>
      </c>
    </row>
    <row r="623" spans="25:103" x14ac:dyDescent="0.25">
      <c r="Y623">
        <v>1.4125000000000001</v>
      </c>
      <c r="Z623">
        <v>33.79</v>
      </c>
      <c r="AA623">
        <v>2.2526999999999999</v>
      </c>
      <c r="AB623">
        <v>21.690999999999999</v>
      </c>
      <c r="AC623">
        <v>1</v>
      </c>
      <c r="AD623" s="2">
        <v>39190000</v>
      </c>
      <c r="AE623" s="2">
        <v>125320000</v>
      </c>
      <c r="AF623">
        <v>22.103000000000002</v>
      </c>
      <c r="AG623">
        <v>21.422000000000001</v>
      </c>
      <c r="AH623">
        <f t="shared" si="46"/>
        <v>1.5440662918023083</v>
      </c>
      <c r="AP623">
        <v>1.4125000000000001</v>
      </c>
      <c r="AQ623">
        <v>33.82</v>
      </c>
      <c r="AR623">
        <v>2.2547000000000001</v>
      </c>
      <c r="AS623">
        <v>21.713000000000001</v>
      </c>
      <c r="AT623">
        <v>10</v>
      </c>
      <c r="AU623" s="2">
        <v>38780000</v>
      </c>
      <c r="AV623" s="2">
        <v>130420000</v>
      </c>
      <c r="AW623">
        <v>22.152999999999999</v>
      </c>
      <c r="AX623">
        <v>21.434999999999999</v>
      </c>
      <c r="AY623">
        <f t="shared" si="47"/>
        <v>1.5606445890005913</v>
      </c>
      <c r="BH623">
        <v>1.4125000000000001</v>
      </c>
      <c r="BI623">
        <v>33.889000000000003</v>
      </c>
      <c r="BJ623">
        <v>2.2593000000000001</v>
      </c>
      <c r="BK623">
        <v>21.747</v>
      </c>
      <c r="BL623">
        <v>20</v>
      </c>
      <c r="BM623" s="2">
        <v>38507000</v>
      </c>
      <c r="BN623" s="2">
        <v>134880000</v>
      </c>
      <c r="BO623">
        <v>22.239000000000001</v>
      </c>
      <c r="BP623">
        <v>21.452999999999999</v>
      </c>
      <c r="BQ623">
        <f t="shared" si="48"/>
        <v>1.5901915075688275</v>
      </c>
      <c r="BZ623">
        <v>1.4125000000000001</v>
      </c>
      <c r="CA623">
        <v>34.012999999999998</v>
      </c>
      <c r="CB623">
        <v>2.2675000000000001</v>
      </c>
      <c r="CC623">
        <v>21.797000000000001</v>
      </c>
      <c r="CD623">
        <v>30</v>
      </c>
      <c r="CE623" s="2">
        <v>38405000</v>
      </c>
      <c r="CF623" s="2">
        <v>143730000</v>
      </c>
      <c r="CG623">
        <v>22.344000000000001</v>
      </c>
      <c r="CH623">
        <v>21.48</v>
      </c>
      <c r="CI623">
        <f t="shared" si="49"/>
        <v>1.6311704348337404</v>
      </c>
      <c r="CP623">
        <v>1.4125000000000001</v>
      </c>
      <c r="CQ623">
        <v>34.231000000000002</v>
      </c>
      <c r="CR623">
        <v>2.282</v>
      </c>
      <c r="CS623">
        <v>21.875</v>
      </c>
      <c r="CT623">
        <v>40</v>
      </c>
      <c r="CU623" s="2">
        <v>38561000</v>
      </c>
      <c r="CV623" s="2">
        <v>146400000</v>
      </c>
      <c r="CW623">
        <v>22.483000000000001</v>
      </c>
      <c r="CX623">
        <v>21.524999999999999</v>
      </c>
      <c r="CY623">
        <f t="shared" si="50"/>
        <v>1.6903099529666092</v>
      </c>
    </row>
    <row r="624" spans="25:103" x14ac:dyDescent="0.25">
      <c r="Y624">
        <v>1.4454</v>
      </c>
      <c r="Z624">
        <v>33.79</v>
      </c>
      <c r="AA624">
        <v>2.2526999999999999</v>
      </c>
      <c r="AB624">
        <v>21.641999999999999</v>
      </c>
      <c r="AC624">
        <v>1</v>
      </c>
      <c r="AD624" s="2">
        <v>39190000</v>
      </c>
      <c r="AE624" s="2">
        <v>125320000</v>
      </c>
      <c r="AF624">
        <v>22.042999999999999</v>
      </c>
      <c r="AG624">
        <v>21.382000000000001</v>
      </c>
      <c r="AH624">
        <f t="shared" si="46"/>
        <v>1.5455164249778042</v>
      </c>
      <c r="AP624">
        <v>1.4454</v>
      </c>
      <c r="AQ624">
        <v>33.82</v>
      </c>
      <c r="AR624">
        <v>2.2547000000000001</v>
      </c>
      <c r="AS624">
        <v>21.663</v>
      </c>
      <c r="AT624">
        <v>10</v>
      </c>
      <c r="AU624" s="2">
        <v>38780000</v>
      </c>
      <c r="AV624" s="2">
        <v>130420000</v>
      </c>
      <c r="AW624">
        <v>22.094000000000001</v>
      </c>
      <c r="AX624">
        <v>21.393999999999998</v>
      </c>
      <c r="AY624">
        <f t="shared" si="47"/>
        <v>1.5621230041395624</v>
      </c>
      <c r="BH624">
        <v>1.4454</v>
      </c>
      <c r="BI624">
        <v>33.889000000000003</v>
      </c>
      <c r="BJ624">
        <v>2.2593000000000001</v>
      </c>
      <c r="BK624">
        <v>21.696999999999999</v>
      </c>
      <c r="BL624">
        <v>20</v>
      </c>
      <c r="BM624" s="2">
        <v>38507000</v>
      </c>
      <c r="BN624" s="2">
        <v>134880000</v>
      </c>
      <c r="BO624">
        <v>22.178000000000001</v>
      </c>
      <c r="BP624">
        <v>21.411000000000001</v>
      </c>
      <c r="BQ624">
        <f t="shared" si="48"/>
        <v>1.5916669125674996</v>
      </c>
      <c r="BZ624">
        <v>1.4454</v>
      </c>
      <c r="CA624">
        <v>34.012999999999998</v>
      </c>
      <c r="CB624">
        <v>2.2675000000000001</v>
      </c>
      <c r="CC624">
        <v>21.745999999999999</v>
      </c>
      <c r="CD624">
        <v>30</v>
      </c>
      <c r="CE624" s="2">
        <v>38405000</v>
      </c>
      <c r="CF624" s="2">
        <v>143730000</v>
      </c>
      <c r="CG624">
        <v>22.280999999999999</v>
      </c>
      <c r="CH624">
        <v>21.437999999999999</v>
      </c>
      <c r="CI624">
        <f t="shared" si="49"/>
        <v>1.6326698615235355</v>
      </c>
      <c r="CP624">
        <v>1.4454</v>
      </c>
      <c r="CQ624">
        <v>34.231000000000002</v>
      </c>
      <c r="CR624">
        <v>2.282</v>
      </c>
      <c r="CS624">
        <v>21.821000000000002</v>
      </c>
      <c r="CT624">
        <v>40</v>
      </c>
      <c r="CU624" s="2">
        <v>38561000</v>
      </c>
      <c r="CV624" s="2">
        <v>146400000</v>
      </c>
      <c r="CW624">
        <v>22.417000000000002</v>
      </c>
      <c r="CX624">
        <v>21.481000000000002</v>
      </c>
      <c r="CY624">
        <f t="shared" si="50"/>
        <v>1.6918874704215479</v>
      </c>
    </row>
    <row r="625" spans="25:103" x14ac:dyDescent="0.25">
      <c r="Y625">
        <v>1.4791000000000001</v>
      </c>
      <c r="Z625">
        <v>33.79</v>
      </c>
      <c r="AA625">
        <v>2.2526999999999999</v>
      </c>
      <c r="AB625">
        <v>21.593</v>
      </c>
      <c r="AC625">
        <v>1</v>
      </c>
      <c r="AD625" s="2">
        <v>39190000</v>
      </c>
      <c r="AE625" s="2">
        <v>125320000</v>
      </c>
      <c r="AF625">
        <v>21.981999999999999</v>
      </c>
      <c r="AG625">
        <v>21.34</v>
      </c>
      <c r="AH625">
        <f t="shared" si="46"/>
        <v>1.5469665581532996</v>
      </c>
      <c r="AP625">
        <v>1.4791000000000001</v>
      </c>
      <c r="AQ625">
        <v>33.82</v>
      </c>
      <c r="AR625">
        <v>2.2547000000000001</v>
      </c>
      <c r="AS625">
        <v>21.611999999999998</v>
      </c>
      <c r="AT625">
        <v>10</v>
      </c>
      <c r="AU625" s="2">
        <v>38780000</v>
      </c>
      <c r="AV625" s="2">
        <v>130420000</v>
      </c>
      <c r="AW625">
        <v>22.033999999999999</v>
      </c>
      <c r="AX625">
        <v>21.350999999999999</v>
      </c>
      <c r="AY625">
        <f t="shared" si="47"/>
        <v>1.563630987581313</v>
      </c>
      <c r="BH625">
        <v>1.4791000000000001</v>
      </c>
      <c r="BI625">
        <v>33.889000000000003</v>
      </c>
      <c r="BJ625">
        <v>2.2593000000000001</v>
      </c>
      <c r="BK625">
        <v>21.645</v>
      </c>
      <c r="BL625">
        <v>20</v>
      </c>
      <c r="BM625" s="2">
        <v>38507000</v>
      </c>
      <c r="BN625" s="2">
        <v>134880000</v>
      </c>
      <c r="BO625">
        <v>22.116</v>
      </c>
      <c r="BP625">
        <v>21.367999999999999</v>
      </c>
      <c r="BQ625">
        <f t="shared" si="48"/>
        <v>1.5932013337661188</v>
      </c>
      <c r="BZ625">
        <v>1.4791000000000001</v>
      </c>
      <c r="CA625">
        <v>34.012999999999998</v>
      </c>
      <c r="CB625">
        <v>2.2675000000000001</v>
      </c>
      <c r="CC625">
        <v>21.693000000000001</v>
      </c>
      <c r="CD625">
        <v>30</v>
      </c>
      <c r="CE625" s="2">
        <v>38405000</v>
      </c>
      <c r="CF625" s="2">
        <v>143730000</v>
      </c>
      <c r="CG625">
        <v>22.216999999999999</v>
      </c>
      <c r="CH625">
        <v>21.393999999999998</v>
      </c>
      <c r="CI625">
        <f t="shared" si="49"/>
        <v>1.6342280892599892</v>
      </c>
      <c r="CP625">
        <v>1.4791000000000001</v>
      </c>
      <c r="CQ625">
        <v>34.231000000000002</v>
      </c>
      <c r="CR625">
        <v>2.282</v>
      </c>
      <c r="CS625">
        <v>21.766999999999999</v>
      </c>
      <c r="CT625">
        <v>40</v>
      </c>
      <c r="CU625" s="2">
        <v>38561000</v>
      </c>
      <c r="CV625" s="2">
        <v>146400000</v>
      </c>
      <c r="CW625">
        <v>22.349</v>
      </c>
      <c r="CX625">
        <v>21.437000000000001</v>
      </c>
      <c r="CY625">
        <f t="shared" si="50"/>
        <v>1.6934649878764865</v>
      </c>
    </row>
    <row r="626" spans="25:103" x14ac:dyDescent="0.25">
      <c r="Y626">
        <v>1.5136000000000001</v>
      </c>
      <c r="Z626">
        <v>33.79</v>
      </c>
      <c r="AA626">
        <v>2.2526999999999999</v>
      </c>
      <c r="AB626">
        <v>21.542000000000002</v>
      </c>
      <c r="AC626">
        <v>1</v>
      </c>
      <c r="AD626" s="2">
        <v>39190000</v>
      </c>
      <c r="AE626" s="2">
        <v>125320000</v>
      </c>
      <c r="AF626">
        <v>21.922999999999998</v>
      </c>
      <c r="AG626">
        <v>21.297999999999998</v>
      </c>
      <c r="AH626">
        <f t="shared" si="46"/>
        <v>1.5484758804379992</v>
      </c>
      <c r="AP626">
        <v>1.5136000000000001</v>
      </c>
      <c r="AQ626">
        <v>33.82</v>
      </c>
      <c r="AR626">
        <v>2.2547000000000001</v>
      </c>
      <c r="AS626">
        <v>21.56</v>
      </c>
      <c r="AT626">
        <v>10</v>
      </c>
      <c r="AU626" s="2">
        <v>38780000</v>
      </c>
      <c r="AV626" s="2">
        <v>130420000</v>
      </c>
      <c r="AW626">
        <v>21.972000000000001</v>
      </c>
      <c r="AX626">
        <v>21.308</v>
      </c>
      <c r="AY626">
        <f t="shared" si="47"/>
        <v>1.5651685393258425</v>
      </c>
      <c r="BH626">
        <v>1.5136000000000001</v>
      </c>
      <c r="BI626">
        <v>33.889000000000003</v>
      </c>
      <c r="BJ626">
        <v>2.2593000000000001</v>
      </c>
      <c r="BK626">
        <v>21.591999999999999</v>
      </c>
      <c r="BL626">
        <v>20</v>
      </c>
      <c r="BM626" s="2">
        <v>38507000</v>
      </c>
      <c r="BN626" s="2">
        <v>134880000</v>
      </c>
      <c r="BO626">
        <v>22.053000000000001</v>
      </c>
      <c r="BP626">
        <v>21.324000000000002</v>
      </c>
      <c r="BQ626">
        <f t="shared" si="48"/>
        <v>1.5947652630647111</v>
      </c>
      <c r="BZ626">
        <v>1.5136000000000001</v>
      </c>
      <c r="CA626">
        <v>34.012999999999998</v>
      </c>
      <c r="CB626">
        <v>2.2675000000000001</v>
      </c>
      <c r="CC626">
        <v>21.638000000000002</v>
      </c>
      <c r="CD626">
        <v>30</v>
      </c>
      <c r="CE626" s="2">
        <v>38405000</v>
      </c>
      <c r="CF626" s="2">
        <v>143730000</v>
      </c>
      <c r="CG626">
        <v>22.151</v>
      </c>
      <c r="CH626">
        <v>21.35</v>
      </c>
      <c r="CI626">
        <f t="shared" si="49"/>
        <v>1.6358451180431013</v>
      </c>
      <c r="CP626">
        <v>1.5136000000000001</v>
      </c>
      <c r="CQ626">
        <v>34.231000000000002</v>
      </c>
      <c r="CR626">
        <v>2.282</v>
      </c>
      <c r="CS626">
        <v>21.710999999999999</v>
      </c>
      <c r="CT626">
        <v>40</v>
      </c>
      <c r="CU626" s="2">
        <v>38561000</v>
      </c>
      <c r="CV626" s="2">
        <v>146400000</v>
      </c>
      <c r="CW626">
        <v>22.28</v>
      </c>
      <c r="CX626">
        <v>21.391999999999999</v>
      </c>
      <c r="CY626">
        <f t="shared" si="50"/>
        <v>1.6951009319038299</v>
      </c>
    </row>
    <row r="627" spans="25:103" x14ac:dyDescent="0.25">
      <c r="Y627">
        <v>1.5488</v>
      </c>
      <c r="Z627">
        <v>33.79</v>
      </c>
      <c r="AA627">
        <v>2.2526999999999999</v>
      </c>
      <c r="AB627">
        <v>21.49</v>
      </c>
      <c r="AC627">
        <v>1</v>
      </c>
      <c r="AD627" s="2">
        <v>39190000</v>
      </c>
      <c r="AE627" s="2">
        <v>125320000</v>
      </c>
      <c r="AF627">
        <v>21.863</v>
      </c>
      <c r="AG627">
        <v>21.254999999999999</v>
      </c>
      <c r="AH627">
        <f t="shared" si="46"/>
        <v>1.5500147972773011</v>
      </c>
      <c r="AP627">
        <v>1.5488</v>
      </c>
      <c r="AQ627">
        <v>33.82</v>
      </c>
      <c r="AR627">
        <v>2.2547000000000001</v>
      </c>
      <c r="AS627">
        <v>21.506</v>
      </c>
      <c r="AT627">
        <v>10</v>
      </c>
      <c r="AU627" s="2">
        <v>38780000</v>
      </c>
      <c r="AV627" s="2">
        <v>130420000</v>
      </c>
      <c r="AW627">
        <v>21.908999999999999</v>
      </c>
      <c r="AX627">
        <v>21.263000000000002</v>
      </c>
      <c r="AY627">
        <f t="shared" si="47"/>
        <v>1.5667652276759314</v>
      </c>
      <c r="BH627">
        <v>1.5488</v>
      </c>
      <c r="BI627">
        <v>33.889000000000003</v>
      </c>
      <c r="BJ627">
        <v>2.2593000000000001</v>
      </c>
      <c r="BK627">
        <v>21.538</v>
      </c>
      <c r="BL627">
        <v>20</v>
      </c>
      <c r="BM627" s="2">
        <v>38507000</v>
      </c>
      <c r="BN627" s="2">
        <v>134880000</v>
      </c>
      <c r="BO627">
        <v>21.988</v>
      </c>
      <c r="BP627">
        <v>21.279</v>
      </c>
      <c r="BQ627">
        <f t="shared" si="48"/>
        <v>1.5963587004632771</v>
      </c>
      <c r="BZ627">
        <v>1.5488</v>
      </c>
      <c r="CA627">
        <v>34.012999999999998</v>
      </c>
      <c r="CB627">
        <v>2.2675000000000001</v>
      </c>
      <c r="CC627">
        <v>21.582999999999998</v>
      </c>
      <c r="CD627">
        <v>30</v>
      </c>
      <c r="CE627" s="2">
        <v>38405000</v>
      </c>
      <c r="CF627" s="2">
        <v>143730000</v>
      </c>
      <c r="CG627">
        <v>22.082999999999998</v>
      </c>
      <c r="CH627">
        <v>21.305</v>
      </c>
      <c r="CI627">
        <f t="shared" si="49"/>
        <v>1.6374621468262138</v>
      </c>
      <c r="CP627">
        <v>1.5488</v>
      </c>
      <c r="CQ627">
        <v>34.231000000000002</v>
      </c>
      <c r="CR627">
        <v>2.282</v>
      </c>
      <c r="CS627">
        <v>21.652999999999999</v>
      </c>
      <c r="CT627">
        <v>40</v>
      </c>
      <c r="CU627" s="2">
        <v>38561000</v>
      </c>
      <c r="CV627" s="2">
        <v>146400000</v>
      </c>
      <c r="CW627">
        <v>22.209</v>
      </c>
      <c r="CX627">
        <v>21.344999999999999</v>
      </c>
      <c r="CY627">
        <f t="shared" si="50"/>
        <v>1.6967953025035787</v>
      </c>
    </row>
    <row r="628" spans="25:103" x14ac:dyDescent="0.25">
      <c r="Y628">
        <v>1.5849</v>
      </c>
      <c r="Z628">
        <v>33.79</v>
      </c>
      <c r="AA628">
        <v>2.2526999999999999</v>
      </c>
      <c r="AB628">
        <v>21.439</v>
      </c>
      <c r="AC628">
        <v>1</v>
      </c>
      <c r="AD628" s="2">
        <v>39190000</v>
      </c>
      <c r="AE628" s="2">
        <v>125320000</v>
      </c>
      <c r="AF628">
        <v>21.803000000000001</v>
      </c>
      <c r="AG628">
        <v>21.212</v>
      </c>
      <c r="AH628">
        <f t="shared" si="46"/>
        <v>1.5515241195620004</v>
      </c>
      <c r="AP628">
        <v>1.5849</v>
      </c>
      <c r="AQ628">
        <v>33.82</v>
      </c>
      <c r="AR628">
        <v>2.2547000000000001</v>
      </c>
      <c r="AS628">
        <v>21.463999999999999</v>
      </c>
      <c r="AT628">
        <v>10</v>
      </c>
      <c r="AU628" s="2">
        <v>38780000</v>
      </c>
      <c r="AV628" s="2">
        <v>130420000</v>
      </c>
      <c r="AW628">
        <v>21.859000000000002</v>
      </c>
      <c r="AX628">
        <v>21.228000000000002</v>
      </c>
      <c r="AY628">
        <f t="shared" si="47"/>
        <v>1.5680070963926671</v>
      </c>
      <c r="BH628">
        <v>1.5849</v>
      </c>
      <c r="BI628">
        <v>33.889000000000003</v>
      </c>
      <c r="BJ628">
        <v>2.2593000000000001</v>
      </c>
      <c r="BK628">
        <v>21.494</v>
      </c>
      <c r="BL628">
        <v>20</v>
      </c>
      <c r="BM628" s="2">
        <v>38507000</v>
      </c>
      <c r="BN628" s="2">
        <v>134880000</v>
      </c>
      <c r="BO628">
        <v>21.936</v>
      </c>
      <c r="BP628">
        <v>21.244</v>
      </c>
      <c r="BQ628">
        <f t="shared" si="48"/>
        <v>1.5976570568621085</v>
      </c>
      <c r="BZ628">
        <v>1.5849</v>
      </c>
      <c r="CA628">
        <v>34.012999999999998</v>
      </c>
      <c r="CB628">
        <v>2.2675000000000001</v>
      </c>
      <c r="CC628">
        <v>21.539000000000001</v>
      </c>
      <c r="CD628">
        <v>30</v>
      </c>
      <c r="CE628" s="2">
        <v>38405000</v>
      </c>
      <c r="CF628" s="2">
        <v>143730000</v>
      </c>
      <c r="CG628">
        <v>22.029</v>
      </c>
      <c r="CH628">
        <v>21.268999999999998</v>
      </c>
      <c r="CI628">
        <f t="shared" si="49"/>
        <v>1.6387557698527035</v>
      </c>
      <c r="CP628">
        <v>1.5849</v>
      </c>
      <c r="CQ628">
        <v>34.231000000000002</v>
      </c>
      <c r="CR628">
        <v>2.282</v>
      </c>
      <c r="CS628">
        <v>21.608000000000001</v>
      </c>
      <c r="CT628">
        <v>40</v>
      </c>
      <c r="CU628" s="2">
        <v>38561000</v>
      </c>
      <c r="CV628" s="2">
        <v>146400000</v>
      </c>
      <c r="CW628">
        <v>22.152000000000001</v>
      </c>
      <c r="CX628">
        <v>21.309000000000001</v>
      </c>
      <c r="CY628">
        <f t="shared" si="50"/>
        <v>1.698109900382694</v>
      </c>
    </row>
    <row r="629" spans="25:103" x14ac:dyDescent="0.25">
      <c r="Y629">
        <v>1.6217999999999999</v>
      </c>
      <c r="Z629">
        <v>33.79</v>
      </c>
      <c r="AA629">
        <v>2.2526999999999999</v>
      </c>
      <c r="AB629">
        <v>21.413</v>
      </c>
      <c r="AC629">
        <v>1</v>
      </c>
      <c r="AD629" s="2">
        <v>39190000</v>
      </c>
      <c r="AE629" s="2">
        <v>125320000</v>
      </c>
      <c r="AF629">
        <v>21.773</v>
      </c>
      <c r="AG629">
        <v>21.190999999999999</v>
      </c>
      <c r="AH629">
        <f t="shared" si="46"/>
        <v>1.5522935779816514</v>
      </c>
      <c r="AP629">
        <v>1.6217999999999999</v>
      </c>
      <c r="AQ629">
        <v>33.82</v>
      </c>
      <c r="AR629">
        <v>2.2547000000000001</v>
      </c>
      <c r="AS629">
        <v>21.437999999999999</v>
      </c>
      <c r="AT629">
        <v>10</v>
      </c>
      <c r="AU629" s="2">
        <v>38780000</v>
      </c>
      <c r="AV629" s="2">
        <v>130420000</v>
      </c>
      <c r="AW629">
        <v>21.827000000000002</v>
      </c>
      <c r="AX629">
        <v>21.207000000000001</v>
      </c>
      <c r="AY629">
        <f t="shared" si="47"/>
        <v>1.5687758722649319</v>
      </c>
      <c r="BH629">
        <v>1.6217999999999999</v>
      </c>
      <c r="BI629">
        <v>33.889000000000003</v>
      </c>
      <c r="BJ629">
        <v>2.2593000000000001</v>
      </c>
      <c r="BK629">
        <v>21.468</v>
      </c>
      <c r="BL629">
        <v>20</v>
      </c>
      <c r="BM629" s="2">
        <v>38507000</v>
      </c>
      <c r="BN629" s="2">
        <v>134880000</v>
      </c>
      <c r="BO629">
        <v>21.902999999999999</v>
      </c>
      <c r="BP629">
        <v>21.222000000000001</v>
      </c>
      <c r="BQ629">
        <f t="shared" si="48"/>
        <v>1.598424267461418</v>
      </c>
      <c r="BZ629">
        <v>1.6217999999999999</v>
      </c>
      <c r="CA629">
        <v>34.012999999999998</v>
      </c>
      <c r="CB629">
        <v>2.2675000000000001</v>
      </c>
      <c r="CC629">
        <v>21.512</v>
      </c>
      <c r="CD629">
        <v>30</v>
      </c>
      <c r="CE629" s="2">
        <v>38405000</v>
      </c>
      <c r="CF629" s="2">
        <v>143730000</v>
      </c>
      <c r="CG629">
        <v>21.995000000000001</v>
      </c>
      <c r="CH629">
        <v>21.247</v>
      </c>
      <c r="CI629">
        <f t="shared" si="49"/>
        <v>1.6395495839825951</v>
      </c>
      <c r="CP629">
        <v>1.6217999999999999</v>
      </c>
      <c r="CQ629">
        <v>34.231000000000002</v>
      </c>
      <c r="CR629">
        <v>2.282</v>
      </c>
      <c r="CS629">
        <v>21.579000000000001</v>
      </c>
      <c r="CT629">
        <v>40</v>
      </c>
      <c r="CU629" s="2">
        <v>38561000</v>
      </c>
      <c r="CV629" s="2">
        <v>146400000</v>
      </c>
      <c r="CW629">
        <v>22.116</v>
      </c>
      <c r="CX629">
        <v>21.286000000000001</v>
      </c>
      <c r="CY629">
        <f t="shared" si="50"/>
        <v>1.6989570856825684</v>
      </c>
    </row>
    <row r="630" spans="25:103" x14ac:dyDescent="0.25">
      <c r="Y630">
        <v>1.6596</v>
      </c>
      <c r="Z630">
        <v>33.79</v>
      </c>
      <c r="AA630">
        <v>2.2526999999999999</v>
      </c>
      <c r="AB630">
        <v>21.387</v>
      </c>
      <c r="AC630">
        <v>1</v>
      </c>
      <c r="AD630" s="2">
        <v>39190000</v>
      </c>
      <c r="AE630" s="2">
        <v>125320000</v>
      </c>
      <c r="AF630">
        <v>21.742000000000001</v>
      </c>
      <c r="AG630">
        <v>21.17</v>
      </c>
      <c r="AH630">
        <f t="shared" si="46"/>
        <v>1.5530630364013021</v>
      </c>
      <c r="AP630">
        <v>1.6596</v>
      </c>
      <c r="AQ630">
        <v>33.82</v>
      </c>
      <c r="AR630">
        <v>2.2547000000000001</v>
      </c>
      <c r="AS630">
        <v>21.411000000000001</v>
      </c>
      <c r="AT630">
        <v>10</v>
      </c>
      <c r="AU630" s="2">
        <v>38780000</v>
      </c>
      <c r="AV630" s="2">
        <v>130420000</v>
      </c>
      <c r="AW630">
        <v>21.795000000000002</v>
      </c>
      <c r="AX630">
        <v>21.184999999999999</v>
      </c>
      <c r="AY630">
        <f t="shared" si="47"/>
        <v>1.5695742164399762</v>
      </c>
      <c r="BH630">
        <v>1.6596</v>
      </c>
      <c r="BI630">
        <v>33.889000000000003</v>
      </c>
      <c r="BJ630">
        <v>2.2593000000000001</v>
      </c>
      <c r="BK630">
        <v>21.440999999999999</v>
      </c>
      <c r="BL630">
        <v>20</v>
      </c>
      <c r="BM630" s="2">
        <v>38507000</v>
      </c>
      <c r="BN630" s="2">
        <v>134880000</v>
      </c>
      <c r="BO630">
        <v>21.869</v>
      </c>
      <c r="BP630">
        <v>21.2</v>
      </c>
      <c r="BQ630">
        <f t="shared" si="48"/>
        <v>1.599220986160701</v>
      </c>
      <c r="BZ630">
        <v>1.6596</v>
      </c>
      <c r="CA630">
        <v>34.012999999999998</v>
      </c>
      <c r="CB630">
        <v>2.2675000000000001</v>
      </c>
      <c r="CC630">
        <v>21.484000000000002</v>
      </c>
      <c r="CD630">
        <v>30</v>
      </c>
      <c r="CE630" s="2">
        <v>38405000</v>
      </c>
      <c r="CF630" s="2">
        <v>143730000</v>
      </c>
      <c r="CG630">
        <v>21.96</v>
      </c>
      <c r="CH630">
        <v>21.224</v>
      </c>
      <c r="CI630">
        <f t="shared" si="49"/>
        <v>1.6403727986358159</v>
      </c>
      <c r="CP630">
        <v>1.6596</v>
      </c>
      <c r="CQ630">
        <v>34.231000000000002</v>
      </c>
      <c r="CR630">
        <v>2.282</v>
      </c>
      <c r="CS630">
        <v>21.550999999999998</v>
      </c>
      <c r="CT630">
        <v>40</v>
      </c>
      <c r="CU630" s="2">
        <v>38561000</v>
      </c>
      <c r="CV630" s="2">
        <v>146400000</v>
      </c>
      <c r="CW630">
        <v>22.079000000000001</v>
      </c>
      <c r="CX630">
        <v>21.263000000000002</v>
      </c>
      <c r="CY630">
        <f t="shared" si="50"/>
        <v>1.6997750576962403</v>
      </c>
    </row>
    <row r="631" spans="25:103" x14ac:dyDescent="0.25">
      <c r="Y631">
        <v>1.6981999999999999</v>
      </c>
      <c r="Z631">
        <v>33.79</v>
      </c>
      <c r="AA631">
        <v>2.2526999999999999</v>
      </c>
      <c r="AB631">
        <v>21.361000000000001</v>
      </c>
      <c r="AC631">
        <v>1</v>
      </c>
      <c r="AD631" s="2">
        <v>39190000</v>
      </c>
      <c r="AE631" s="2">
        <v>125320000</v>
      </c>
      <c r="AF631">
        <v>21.71</v>
      </c>
      <c r="AG631">
        <v>21.148</v>
      </c>
      <c r="AH631">
        <f t="shared" si="46"/>
        <v>1.5538324948209528</v>
      </c>
      <c r="AP631">
        <v>1.6981999999999999</v>
      </c>
      <c r="AQ631">
        <v>33.82</v>
      </c>
      <c r="AR631">
        <v>2.2547000000000001</v>
      </c>
      <c r="AS631">
        <v>21.384</v>
      </c>
      <c r="AT631">
        <v>10</v>
      </c>
      <c r="AU631" s="2">
        <v>38780000</v>
      </c>
      <c r="AV631" s="2">
        <v>130420000</v>
      </c>
      <c r="AW631">
        <v>21.762</v>
      </c>
      <c r="AX631">
        <v>21.161999999999999</v>
      </c>
      <c r="AY631">
        <f t="shared" si="47"/>
        <v>1.5703725606150207</v>
      </c>
      <c r="BH631">
        <v>1.6981999999999999</v>
      </c>
      <c r="BI631">
        <v>33.889000000000003</v>
      </c>
      <c r="BJ631">
        <v>2.2593000000000001</v>
      </c>
      <c r="BK631">
        <v>21.413</v>
      </c>
      <c r="BL631">
        <v>20</v>
      </c>
      <c r="BM631" s="2">
        <v>38507000</v>
      </c>
      <c r="BN631" s="2">
        <v>134880000</v>
      </c>
      <c r="BO631">
        <v>21.835000000000001</v>
      </c>
      <c r="BP631">
        <v>21.178000000000001</v>
      </c>
      <c r="BQ631">
        <f t="shared" si="48"/>
        <v>1.6000472129599574</v>
      </c>
      <c r="BZ631">
        <v>1.6981999999999999</v>
      </c>
      <c r="CA631">
        <v>34.012999999999998</v>
      </c>
      <c r="CB631">
        <v>2.2675000000000001</v>
      </c>
      <c r="CC631">
        <v>21.454999999999998</v>
      </c>
      <c r="CD631">
        <v>30</v>
      </c>
      <c r="CE631" s="2">
        <v>38405000</v>
      </c>
      <c r="CF631" s="2">
        <v>143730000</v>
      </c>
      <c r="CG631">
        <v>21.923999999999999</v>
      </c>
      <c r="CH631">
        <v>21.202000000000002</v>
      </c>
      <c r="CI631">
        <f t="shared" si="49"/>
        <v>1.6412254138123661</v>
      </c>
      <c r="CP631">
        <v>1.6981999999999999</v>
      </c>
      <c r="CQ631">
        <v>34.231000000000002</v>
      </c>
      <c r="CR631">
        <v>2.282</v>
      </c>
      <c r="CS631">
        <v>21.521000000000001</v>
      </c>
      <c r="CT631">
        <v>40</v>
      </c>
      <c r="CU631" s="2">
        <v>38561000</v>
      </c>
      <c r="CV631" s="2">
        <v>146400000</v>
      </c>
      <c r="CW631">
        <v>22.041</v>
      </c>
      <c r="CX631">
        <v>21.24</v>
      </c>
      <c r="CY631">
        <f t="shared" si="50"/>
        <v>1.7006514562823172</v>
      </c>
    </row>
    <row r="632" spans="25:103" x14ac:dyDescent="0.25">
      <c r="Y632">
        <v>1.7378</v>
      </c>
      <c r="Z632">
        <v>33.79</v>
      </c>
      <c r="AA632">
        <v>2.2526999999999999</v>
      </c>
      <c r="AB632">
        <v>21.334</v>
      </c>
      <c r="AC632">
        <v>1</v>
      </c>
      <c r="AD632" s="2">
        <v>39190000</v>
      </c>
      <c r="AE632" s="2">
        <v>125320000</v>
      </c>
      <c r="AF632">
        <v>21.677</v>
      </c>
      <c r="AG632">
        <v>21.126000000000001</v>
      </c>
      <c r="AH632">
        <f t="shared" si="46"/>
        <v>1.5546315477952055</v>
      </c>
      <c r="AP632">
        <v>1.7378</v>
      </c>
      <c r="AQ632">
        <v>33.82</v>
      </c>
      <c r="AR632">
        <v>2.2547000000000001</v>
      </c>
      <c r="AS632">
        <v>21.356000000000002</v>
      </c>
      <c r="AT632">
        <v>10</v>
      </c>
      <c r="AU632" s="2">
        <v>38780000</v>
      </c>
      <c r="AV632" s="2">
        <v>130420000</v>
      </c>
      <c r="AW632">
        <v>21.728000000000002</v>
      </c>
      <c r="AX632">
        <v>21.14</v>
      </c>
      <c r="AY632">
        <f t="shared" si="47"/>
        <v>1.5712004730928444</v>
      </c>
      <c r="BH632">
        <v>1.7378</v>
      </c>
      <c r="BI632">
        <v>33.889000000000003</v>
      </c>
      <c r="BJ632">
        <v>2.2593000000000001</v>
      </c>
      <c r="BK632">
        <v>21.385000000000002</v>
      </c>
      <c r="BL632">
        <v>20</v>
      </c>
      <c r="BM632" s="2">
        <v>38507000</v>
      </c>
      <c r="BN632" s="2">
        <v>134880000</v>
      </c>
      <c r="BO632">
        <v>21.8</v>
      </c>
      <c r="BP632">
        <v>21.155000000000001</v>
      </c>
      <c r="BQ632">
        <f t="shared" si="48"/>
        <v>1.6008734397592137</v>
      </c>
      <c r="BZ632">
        <v>1.7378</v>
      </c>
      <c r="CA632">
        <v>34.012999999999998</v>
      </c>
      <c r="CB632">
        <v>2.2675000000000001</v>
      </c>
      <c r="CC632">
        <v>21.425999999999998</v>
      </c>
      <c r="CD632">
        <v>30</v>
      </c>
      <c r="CE632" s="2">
        <v>38405000</v>
      </c>
      <c r="CF632" s="2">
        <v>143730000</v>
      </c>
      <c r="CG632">
        <v>21.887</v>
      </c>
      <c r="CH632">
        <v>21.178000000000001</v>
      </c>
      <c r="CI632">
        <f t="shared" si="49"/>
        <v>1.6420780289889163</v>
      </c>
      <c r="CP632">
        <v>1.7378</v>
      </c>
      <c r="CQ632">
        <v>34.231000000000002</v>
      </c>
      <c r="CR632">
        <v>2.282</v>
      </c>
      <c r="CS632">
        <v>21.491</v>
      </c>
      <c r="CT632">
        <v>40</v>
      </c>
      <c r="CU632" s="2">
        <v>38561000</v>
      </c>
      <c r="CV632" s="2">
        <v>146400000</v>
      </c>
      <c r="CW632">
        <v>22.003</v>
      </c>
      <c r="CX632">
        <v>21.216000000000001</v>
      </c>
      <c r="CY632">
        <f t="shared" si="50"/>
        <v>1.7015278548683943</v>
      </c>
    </row>
    <row r="633" spans="25:103" x14ac:dyDescent="0.25">
      <c r="Y633">
        <v>1.7783</v>
      </c>
      <c r="Z633">
        <v>33.79</v>
      </c>
      <c r="AA633">
        <v>2.2526999999999999</v>
      </c>
      <c r="AB633">
        <v>21.306000000000001</v>
      </c>
      <c r="AC633">
        <v>1</v>
      </c>
      <c r="AD633" s="2">
        <v>39190000</v>
      </c>
      <c r="AE633" s="2">
        <v>125320000</v>
      </c>
      <c r="AF633">
        <v>21.643999999999998</v>
      </c>
      <c r="AG633">
        <v>21.103000000000002</v>
      </c>
      <c r="AH633">
        <f t="shared" si="46"/>
        <v>1.5554601953240603</v>
      </c>
      <c r="AP633">
        <v>1.7783</v>
      </c>
      <c r="AQ633">
        <v>33.82</v>
      </c>
      <c r="AR633">
        <v>2.2547000000000001</v>
      </c>
      <c r="AS633">
        <v>21.327999999999999</v>
      </c>
      <c r="AT633">
        <v>10</v>
      </c>
      <c r="AU633" s="2">
        <v>38780000</v>
      </c>
      <c r="AV633" s="2">
        <v>130420000</v>
      </c>
      <c r="AW633">
        <v>21.693000000000001</v>
      </c>
      <c r="AX633">
        <v>21.116</v>
      </c>
      <c r="AY633">
        <f t="shared" si="47"/>
        <v>1.572028385570668</v>
      </c>
      <c r="BH633">
        <v>1.7783</v>
      </c>
      <c r="BI633">
        <v>33.889000000000003</v>
      </c>
      <c r="BJ633">
        <v>2.2593000000000001</v>
      </c>
      <c r="BK633">
        <v>21.356000000000002</v>
      </c>
      <c r="BL633">
        <v>20</v>
      </c>
      <c r="BM633" s="2">
        <v>38507000</v>
      </c>
      <c r="BN633" s="2">
        <v>134880000</v>
      </c>
      <c r="BO633">
        <v>21.763999999999999</v>
      </c>
      <c r="BP633">
        <v>21.131</v>
      </c>
      <c r="BQ633">
        <f t="shared" si="48"/>
        <v>1.6017291746584437</v>
      </c>
      <c r="BZ633">
        <v>1.7783</v>
      </c>
      <c r="CA633">
        <v>34.012999999999998</v>
      </c>
      <c r="CB633">
        <v>2.2675000000000001</v>
      </c>
      <c r="CC633">
        <v>21.396999999999998</v>
      </c>
      <c r="CD633">
        <v>30</v>
      </c>
      <c r="CE633" s="2">
        <v>38405000</v>
      </c>
      <c r="CF633" s="2">
        <v>143730000</v>
      </c>
      <c r="CG633">
        <v>21.85</v>
      </c>
      <c r="CH633">
        <v>21.154</v>
      </c>
      <c r="CI633">
        <f t="shared" si="49"/>
        <v>1.6429306441654665</v>
      </c>
      <c r="CP633">
        <v>1.7783</v>
      </c>
      <c r="CQ633">
        <v>34.231000000000002</v>
      </c>
      <c r="CR633">
        <v>2.282</v>
      </c>
      <c r="CS633">
        <v>21.46</v>
      </c>
      <c r="CT633">
        <v>40</v>
      </c>
      <c r="CU633" s="2">
        <v>38561000</v>
      </c>
      <c r="CV633" s="2">
        <v>146400000</v>
      </c>
      <c r="CW633">
        <v>21.963000000000001</v>
      </c>
      <c r="CX633">
        <v>21.190999999999999</v>
      </c>
      <c r="CY633">
        <f t="shared" si="50"/>
        <v>1.7024334667406738</v>
      </c>
    </row>
    <row r="634" spans="25:103" x14ac:dyDescent="0.25">
      <c r="Y634">
        <v>1.8197000000000001</v>
      </c>
      <c r="Z634">
        <v>33.79</v>
      </c>
      <c r="AA634">
        <v>2.2526999999999999</v>
      </c>
      <c r="AB634">
        <v>21.277999999999999</v>
      </c>
      <c r="AC634">
        <v>1</v>
      </c>
      <c r="AD634" s="2">
        <v>39190000</v>
      </c>
      <c r="AE634" s="2">
        <v>125320000</v>
      </c>
      <c r="AF634">
        <v>21.61</v>
      </c>
      <c r="AG634">
        <v>21.08</v>
      </c>
      <c r="AH634">
        <f t="shared" si="46"/>
        <v>1.5562888428529149</v>
      </c>
      <c r="AP634">
        <v>1.8197000000000001</v>
      </c>
      <c r="AQ634">
        <v>33.82</v>
      </c>
      <c r="AR634">
        <v>2.2547000000000001</v>
      </c>
      <c r="AS634">
        <v>21.298999999999999</v>
      </c>
      <c r="AT634">
        <v>10</v>
      </c>
      <c r="AU634" s="2">
        <v>38780000</v>
      </c>
      <c r="AV634" s="2">
        <v>130420000</v>
      </c>
      <c r="AW634">
        <v>21.658000000000001</v>
      </c>
      <c r="AX634">
        <v>21.091999999999999</v>
      </c>
      <c r="AY634">
        <f t="shared" si="47"/>
        <v>1.5728858663512715</v>
      </c>
      <c r="BH634">
        <v>1.8197000000000001</v>
      </c>
      <c r="BI634">
        <v>33.889000000000003</v>
      </c>
      <c r="BJ634">
        <v>2.2593000000000001</v>
      </c>
      <c r="BK634">
        <v>21.326000000000001</v>
      </c>
      <c r="BL634">
        <v>20</v>
      </c>
      <c r="BM634" s="2">
        <v>38507000</v>
      </c>
      <c r="BN634" s="2">
        <v>134880000</v>
      </c>
      <c r="BO634">
        <v>21.727</v>
      </c>
      <c r="BP634">
        <v>21.106999999999999</v>
      </c>
      <c r="BQ634">
        <f t="shared" si="48"/>
        <v>1.6026144176576469</v>
      </c>
      <c r="BZ634">
        <v>1.8197000000000001</v>
      </c>
      <c r="CA634">
        <v>34.012999999999998</v>
      </c>
      <c r="CB634">
        <v>2.2675000000000001</v>
      </c>
      <c r="CC634">
        <v>21.366</v>
      </c>
      <c r="CD634">
        <v>30</v>
      </c>
      <c r="CE634" s="2">
        <v>38405000</v>
      </c>
      <c r="CF634" s="2">
        <v>143730000</v>
      </c>
      <c r="CG634">
        <v>21.811</v>
      </c>
      <c r="CH634">
        <v>21.13</v>
      </c>
      <c r="CI634">
        <f t="shared" si="49"/>
        <v>1.6438420603886752</v>
      </c>
      <c r="CP634">
        <v>1.8197000000000001</v>
      </c>
      <c r="CQ634">
        <v>34.231000000000002</v>
      </c>
      <c r="CR634">
        <v>2.282</v>
      </c>
      <c r="CS634">
        <v>21.428000000000001</v>
      </c>
      <c r="CT634">
        <v>40</v>
      </c>
      <c r="CU634" s="2">
        <v>38561000</v>
      </c>
      <c r="CV634" s="2">
        <v>146400000</v>
      </c>
      <c r="CW634">
        <v>21.922999999999998</v>
      </c>
      <c r="CX634">
        <v>21.166</v>
      </c>
      <c r="CY634">
        <f t="shared" si="50"/>
        <v>1.703368291899156</v>
      </c>
    </row>
    <row r="635" spans="25:103" x14ac:dyDescent="0.25">
      <c r="Y635">
        <v>1.8621000000000001</v>
      </c>
      <c r="Z635">
        <v>33.79</v>
      </c>
      <c r="AA635">
        <v>2.2526999999999999</v>
      </c>
      <c r="AB635">
        <v>21.248000000000001</v>
      </c>
      <c r="AC635">
        <v>1</v>
      </c>
      <c r="AD635" s="2">
        <v>39190000</v>
      </c>
      <c r="AE635" s="2">
        <v>125320000</v>
      </c>
      <c r="AF635">
        <v>21.574999999999999</v>
      </c>
      <c r="AG635">
        <v>21.056000000000001</v>
      </c>
      <c r="AH635">
        <f t="shared" si="46"/>
        <v>1.5571766794909734</v>
      </c>
      <c r="AP635">
        <v>1.8621000000000001</v>
      </c>
      <c r="AQ635">
        <v>33.82</v>
      </c>
      <c r="AR635">
        <v>2.2547000000000001</v>
      </c>
      <c r="AS635">
        <v>21.268999999999998</v>
      </c>
      <c r="AT635">
        <v>10</v>
      </c>
      <c r="AU635" s="2">
        <v>38780000</v>
      </c>
      <c r="AV635" s="2">
        <v>130420000</v>
      </c>
      <c r="AW635">
        <v>21.620999999999999</v>
      </c>
      <c r="AX635">
        <v>21.068000000000001</v>
      </c>
      <c r="AY635">
        <f t="shared" si="47"/>
        <v>1.573772915434654</v>
      </c>
      <c r="BH635">
        <v>1.8621000000000001</v>
      </c>
      <c r="BI635">
        <v>33.889000000000003</v>
      </c>
      <c r="BJ635">
        <v>2.2593000000000001</v>
      </c>
      <c r="BK635">
        <v>21.295999999999999</v>
      </c>
      <c r="BL635">
        <v>20</v>
      </c>
      <c r="BM635" s="2">
        <v>38507000</v>
      </c>
      <c r="BN635" s="2">
        <v>134880000</v>
      </c>
      <c r="BO635">
        <v>21.69</v>
      </c>
      <c r="BP635">
        <v>21.082000000000001</v>
      </c>
      <c r="BQ635">
        <f t="shared" si="48"/>
        <v>1.6034996606568501</v>
      </c>
      <c r="BZ635">
        <v>1.8621000000000001</v>
      </c>
      <c r="CA635">
        <v>34.012999999999998</v>
      </c>
      <c r="CB635">
        <v>2.2675000000000001</v>
      </c>
      <c r="CC635">
        <v>21.335000000000001</v>
      </c>
      <c r="CD635">
        <v>30</v>
      </c>
      <c r="CE635" s="2">
        <v>38405000</v>
      </c>
      <c r="CF635" s="2">
        <v>143730000</v>
      </c>
      <c r="CG635">
        <v>21.771999999999998</v>
      </c>
      <c r="CH635">
        <v>21.103999999999999</v>
      </c>
      <c r="CI635">
        <f t="shared" si="49"/>
        <v>1.6447534766118839</v>
      </c>
      <c r="CP635">
        <v>1.8621000000000001</v>
      </c>
      <c r="CQ635">
        <v>34.231000000000002</v>
      </c>
      <c r="CR635">
        <v>2.282</v>
      </c>
      <c r="CS635">
        <v>21.396000000000001</v>
      </c>
      <c r="CT635">
        <v>40</v>
      </c>
      <c r="CU635" s="2">
        <v>38561000</v>
      </c>
      <c r="CV635" s="2">
        <v>146400000</v>
      </c>
      <c r="CW635">
        <v>21.881</v>
      </c>
      <c r="CX635">
        <v>21.14</v>
      </c>
      <c r="CY635">
        <f t="shared" si="50"/>
        <v>1.7043031170576379</v>
      </c>
    </row>
    <row r="636" spans="25:103" x14ac:dyDescent="0.25">
      <c r="Y636">
        <v>1.9055</v>
      </c>
      <c r="Z636">
        <v>33.79</v>
      </c>
      <c r="AA636">
        <v>2.2526999999999999</v>
      </c>
      <c r="AB636">
        <v>21.219000000000001</v>
      </c>
      <c r="AC636">
        <v>1</v>
      </c>
      <c r="AD636" s="2">
        <v>39190000</v>
      </c>
      <c r="AE636" s="2">
        <v>125320000</v>
      </c>
      <c r="AF636">
        <v>21.539000000000001</v>
      </c>
      <c r="AG636">
        <v>21.030999999999999</v>
      </c>
      <c r="AH636">
        <f t="shared" si="46"/>
        <v>1.5580349215744302</v>
      </c>
      <c r="AP636">
        <v>1.9055</v>
      </c>
      <c r="AQ636">
        <v>33.82</v>
      </c>
      <c r="AR636">
        <v>2.2547000000000001</v>
      </c>
      <c r="AS636">
        <v>21.238</v>
      </c>
      <c r="AT636">
        <v>10</v>
      </c>
      <c r="AU636" s="2">
        <v>38780000</v>
      </c>
      <c r="AV636" s="2">
        <v>130420000</v>
      </c>
      <c r="AW636">
        <v>21.584</v>
      </c>
      <c r="AX636">
        <v>21.042999999999999</v>
      </c>
      <c r="AY636">
        <f t="shared" si="47"/>
        <v>1.5746895328208161</v>
      </c>
      <c r="BH636">
        <v>1.9055</v>
      </c>
      <c r="BI636">
        <v>33.889000000000003</v>
      </c>
      <c r="BJ636">
        <v>2.2593000000000001</v>
      </c>
      <c r="BK636">
        <v>21.265000000000001</v>
      </c>
      <c r="BL636">
        <v>20</v>
      </c>
      <c r="BM636" s="2">
        <v>38507000</v>
      </c>
      <c r="BN636" s="2">
        <v>134880000</v>
      </c>
      <c r="BO636">
        <v>21.651</v>
      </c>
      <c r="BP636">
        <v>21.056999999999999</v>
      </c>
      <c r="BQ636">
        <f t="shared" si="48"/>
        <v>1.6044144117560268</v>
      </c>
      <c r="BZ636">
        <v>1.9055</v>
      </c>
      <c r="CA636">
        <v>34.012999999999998</v>
      </c>
      <c r="CB636">
        <v>2.2675000000000001</v>
      </c>
      <c r="CC636">
        <v>21.303000000000001</v>
      </c>
      <c r="CD636">
        <v>30</v>
      </c>
      <c r="CE636" s="2">
        <v>38405000</v>
      </c>
      <c r="CF636" s="2">
        <v>143730000</v>
      </c>
      <c r="CG636">
        <v>21.731999999999999</v>
      </c>
      <c r="CH636">
        <v>21.079000000000001</v>
      </c>
      <c r="CI636">
        <f t="shared" si="49"/>
        <v>1.6456942933584222</v>
      </c>
      <c r="CP636">
        <v>1.9055</v>
      </c>
      <c r="CQ636">
        <v>34.231000000000002</v>
      </c>
      <c r="CR636">
        <v>2.282</v>
      </c>
      <c r="CS636">
        <v>21.363</v>
      </c>
      <c r="CT636">
        <v>40</v>
      </c>
      <c r="CU636" s="2">
        <v>38561000</v>
      </c>
      <c r="CV636" s="2">
        <v>146400000</v>
      </c>
      <c r="CW636">
        <v>21.838999999999999</v>
      </c>
      <c r="CX636">
        <v>21.114000000000001</v>
      </c>
      <c r="CY636">
        <f t="shared" si="50"/>
        <v>1.7052671555023224</v>
      </c>
    </row>
    <row r="637" spans="25:103" x14ac:dyDescent="0.25">
      <c r="Y637">
        <v>1.9498</v>
      </c>
      <c r="Z637">
        <v>33.79</v>
      </c>
      <c r="AA637">
        <v>2.2526999999999999</v>
      </c>
      <c r="AB637">
        <v>21.187999999999999</v>
      </c>
      <c r="AC637">
        <v>1</v>
      </c>
      <c r="AD637" s="2">
        <v>39190000</v>
      </c>
      <c r="AE637" s="2">
        <v>125320000</v>
      </c>
      <c r="AF637">
        <v>21.501999999999999</v>
      </c>
      <c r="AG637">
        <v>21.006</v>
      </c>
      <c r="AH637">
        <f t="shared" si="46"/>
        <v>1.5589523527670908</v>
      </c>
      <c r="AP637">
        <v>1.9498</v>
      </c>
      <c r="AQ637">
        <v>33.82</v>
      </c>
      <c r="AR637">
        <v>2.2547000000000001</v>
      </c>
      <c r="AS637">
        <v>21.207000000000001</v>
      </c>
      <c r="AT637">
        <v>10</v>
      </c>
      <c r="AU637" s="2">
        <v>38780000</v>
      </c>
      <c r="AV637" s="2">
        <v>130420000</v>
      </c>
      <c r="AW637">
        <v>21.545999999999999</v>
      </c>
      <c r="AX637">
        <v>21.016999999999999</v>
      </c>
      <c r="AY637">
        <f t="shared" si="47"/>
        <v>1.575606150206978</v>
      </c>
      <c r="BH637">
        <v>1.9498</v>
      </c>
      <c r="BI637">
        <v>33.889000000000003</v>
      </c>
      <c r="BJ637">
        <v>2.2593000000000001</v>
      </c>
      <c r="BK637">
        <v>21.233000000000001</v>
      </c>
      <c r="BL637">
        <v>20</v>
      </c>
      <c r="BM637" s="2">
        <v>38507000</v>
      </c>
      <c r="BN637" s="2">
        <v>134880000</v>
      </c>
      <c r="BO637">
        <v>21.611999999999998</v>
      </c>
      <c r="BP637">
        <v>21.030999999999999</v>
      </c>
      <c r="BQ637">
        <f t="shared" si="48"/>
        <v>1.605358670955177</v>
      </c>
      <c r="BZ637">
        <v>1.9498</v>
      </c>
      <c r="CA637">
        <v>34.012999999999998</v>
      </c>
      <c r="CB637">
        <v>2.2675000000000001</v>
      </c>
      <c r="CC637">
        <v>21.271000000000001</v>
      </c>
      <c r="CD637">
        <v>30</v>
      </c>
      <c r="CE637" s="2">
        <v>38405000</v>
      </c>
      <c r="CF637" s="2">
        <v>143730000</v>
      </c>
      <c r="CG637">
        <v>21.690999999999999</v>
      </c>
      <c r="CH637">
        <v>21.052</v>
      </c>
      <c r="CI637">
        <f t="shared" si="49"/>
        <v>1.6466351101049601</v>
      </c>
      <c r="CP637">
        <v>1.9498</v>
      </c>
      <c r="CQ637">
        <v>34.231000000000002</v>
      </c>
      <c r="CR637">
        <v>2.282</v>
      </c>
      <c r="CS637">
        <v>21.329000000000001</v>
      </c>
      <c r="CT637">
        <v>40</v>
      </c>
      <c r="CU637" s="2">
        <v>38561000</v>
      </c>
      <c r="CV637" s="2">
        <v>146400000</v>
      </c>
      <c r="CW637">
        <v>21.795000000000002</v>
      </c>
      <c r="CX637">
        <v>21.087</v>
      </c>
      <c r="CY637">
        <f t="shared" si="50"/>
        <v>1.7062604072332097</v>
      </c>
    </row>
    <row r="638" spans="25:103" x14ac:dyDescent="0.25">
      <c r="Y638">
        <v>1.9953000000000001</v>
      </c>
      <c r="Z638">
        <v>33.79</v>
      </c>
      <c r="AA638">
        <v>2.2526999999999999</v>
      </c>
      <c r="AB638">
        <v>21.157</v>
      </c>
      <c r="AC638">
        <v>1</v>
      </c>
      <c r="AD638" s="2">
        <v>39190000</v>
      </c>
      <c r="AE638" s="2">
        <v>125320000</v>
      </c>
      <c r="AF638">
        <v>21.465</v>
      </c>
      <c r="AG638">
        <v>20.98</v>
      </c>
      <c r="AH638">
        <f t="shared" si="46"/>
        <v>1.5598697839597513</v>
      </c>
      <c r="AP638">
        <v>1.9953000000000001</v>
      </c>
      <c r="AQ638">
        <v>33.82</v>
      </c>
      <c r="AR638">
        <v>2.2547000000000001</v>
      </c>
      <c r="AS638">
        <v>21.175000000000001</v>
      </c>
      <c r="AT638">
        <v>10</v>
      </c>
      <c r="AU638" s="2">
        <v>38780000</v>
      </c>
      <c r="AV638" s="2">
        <v>130420000</v>
      </c>
      <c r="AW638">
        <v>21.507000000000001</v>
      </c>
      <c r="AX638">
        <v>20.991</v>
      </c>
      <c r="AY638">
        <f t="shared" si="47"/>
        <v>1.5765523358959197</v>
      </c>
      <c r="BH638">
        <v>1.9953000000000001</v>
      </c>
      <c r="BI638">
        <v>33.889000000000003</v>
      </c>
      <c r="BJ638">
        <v>2.2593000000000001</v>
      </c>
      <c r="BK638">
        <v>21.2</v>
      </c>
      <c r="BL638">
        <v>20</v>
      </c>
      <c r="BM638" s="2">
        <v>38507000</v>
      </c>
      <c r="BN638" s="2">
        <v>134880000</v>
      </c>
      <c r="BO638">
        <v>21.571000000000002</v>
      </c>
      <c r="BP638">
        <v>21.004000000000001</v>
      </c>
      <c r="BQ638">
        <f t="shared" si="48"/>
        <v>1.6063324382543005</v>
      </c>
      <c r="BZ638">
        <v>1.9953000000000001</v>
      </c>
      <c r="CA638">
        <v>34.012999999999998</v>
      </c>
      <c r="CB638">
        <v>2.2675000000000001</v>
      </c>
      <c r="CC638">
        <v>21.236999999999998</v>
      </c>
      <c r="CD638">
        <v>30</v>
      </c>
      <c r="CE638" s="2">
        <v>38405000</v>
      </c>
      <c r="CF638" s="2">
        <v>143730000</v>
      </c>
      <c r="CG638">
        <v>21.649000000000001</v>
      </c>
      <c r="CH638">
        <v>21.026</v>
      </c>
      <c r="CI638">
        <f t="shared" si="49"/>
        <v>1.6476347278981569</v>
      </c>
      <c r="CP638">
        <v>1.9953000000000001</v>
      </c>
      <c r="CQ638">
        <v>34.231000000000002</v>
      </c>
      <c r="CR638">
        <v>2.282</v>
      </c>
      <c r="CS638">
        <v>21.294</v>
      </c>
      <c r="CT638">
        <v>40</v>
      </c>
      <c r="CU638" s="2">
        <v>38561000</v>
      </c>
      <c r="CV638" s="2">
        <v>146400000</v>
      </c>
      <c r="CW638">
        <v>21.751000000000001</v>
      </c>
      <c r="CX638">
        <v>21.058</v>
      </c>
      <c r="CY638">
        <f t="shared" si="50"/>
        <v>1.7072828722502995</v>
      </c>
    </row>
    <row r="639" spans="25:103" x14ac:dyDescent="0.25">
      <c r="Y639">
        <v>2.0417000000000001</v>
      </c>
      <c r="Z639">
        <v>33.79</v>
      </c>
      <c r="AA639">
        <v>2.2526999999999999</v>
      </c>
      <c r="AB639">
        <v>21.125</v>
      </c>
      <c r="AC639">
        <v>1</v>
      </c>
      <c r="AD639" s="2">
        <v>39190000</v>
      </c>
      <c r="AE639" s="2">
        <v>125320000</v>
      </c>
      <c r="AF639">
        <v>21.425999999999998</v>
      </c>
      <c r="AG639">
        <v>20.954000000000001</v>
      </c>
      <c r="AH639">
        <f t="shared" si="46"/>
        <v>1.5608168097070139</v>
      </c>
      <c r="AP639">
        <v>2.0417000000000001</v>
      </c>
      <c r="AQ639">
        <v>33.82</v>
      </c>
      <c r="AR639">
        <v>2.2547000000000001</v>
      </c>
      <c r="AS639">
        <v>21.141999999999999</v>
      </c>
      <c r="AT639">
        <v>10</v>
      </c>
      <c r="AU639" s="2">
        <v>38780000</v>
      </c>
      <c r="AV639" s="2">
        <v>130420000</v>
      </c>
      <c r="AW639">
        <v>21.466999999999999</v>
      </c>
      <c r="AX639">
        <v>20.963999999999999</v>
      </c>
      <c r="AY639">
        <f t="shared" si="47"/>
        <v>1.5775280898876405</v>
      </c>
      <c r="BH639">
        <v>2.0417000000000001</v>
      </c>
      <c r="BI639">
        <v>33.889000000000003</v>
      </c>
      <c r="BJ639">
        <v>2.2593000000000001</v>
      </c>
      <c r="BK639">
        <v>21.167000000000002</v>
      </c>
      <c r="BL639">
        <v>20</v>
      </c>
      <c r="BM639" s="2">
        <v>38507000</v>
      </c>
      <c r="BN639" s="2">
        <v>134880000</v>
      </c>
      <c r="BO639">
        <v>21.53</v>
      </c>
      <c r="BP639">
        <v>20.977</v>
      </c>
      <c r="BQ639">
        <f t="shared" si="48"/>
        <v>1.6073062055534242</v>
      </c>
      <c r="BZ639">
        <v>2.0417000000000001</v>
      </c>
      <c r="CA639">
        <v>34.012999999999998</v>
      </c>
      <c r="CB639">
        <v>2.2675000000000001</v>
      </c>
      <c r="CC639">
        <v>21.202999999999999</v>
      </c>
      <c r="CD639">
        <v>30</v>
      </c>
      <c r="CE639" s="2">
        <v>38405000</v>
      </c>
      <c r="CF639" s="2">
        <v>143730000</v>
      </c>
      <c r="CG639">
        <v>21.606000000000002</v>
      </c>
      <c r="CH639">
        <v>20.998000000000001</v>
      </c>
      <c r="CI639">
        <f t="shared" si="49"/>
        <v>1.6486343456913535</v>
      </c>
      <c r="CP639">
        <v>2.0417000000000001</v>
      </c>
      <c r="CQ639">
        <v>34.231000000000002</v>
      </c>
      <c r="CR639">
        <v>2.282</v>
      </c>
      <c r="CS639">
        <v>21.259</v>
      </c>
      <c r="CT639">
        <v>40</v>
      </c>
      <c r="CU639" s="2">
        <v>38561000</v>
      </c>
      <c r="CV639" s="2">
        <v>146400000</v>
      </c>
      <c r="CW639">
        <v>21.706</v>
      </c>
      <c r="CX639">
        <v>21.027999999999999</v>
      </c>
      <c r="CY639">
        <f t="shared" si="50"/>
        <v>1.7083053372673893</v>
      </c>
    </row>
    <row r="640" spans="25:103" x14ac:dyDescent="0.25">
      <c r="Y640">
        <v>2.0893000000000002</v>
      </c>
      <c r="Z640">
        <v>33.79</v>
      </c>
      <c r="AA640">
        <v>2.2526999999999999</v>
      </c>
      <c r="AB640">
        <v>21.091999999999999</v>
      </c>
      <c r="AC640">
        <v>1</v>
      </c>
      <c r="AD640" s="2">
        <v>39190000</v>
      </c>
      <c r="AE640" s="2">
        <v>125320000</v>
      </c>
      <c r="AF640">
        <v>21.387</v>
      </c>
      <c r="AG640">
        <v>20.927</v>
      </c>
      <c r="AH640">
        <f t="shared" si="46"/>
        <v>1.5617934300088783</v>
      </c>
      <c r="AP640">
        <v>2.0893000000000002</v>
      </c>
      <c r="AQ640">
        <v>33.82</v>
      </c>
      <c r="AR640">
        <v>2.2547000000000001</v>
      </c>
      <c r="AS640">
        <v>21.109000000000002</v>
      </c>
      <c r="AT640">
        <v>10</v>
      </c>
      <c r="AU640" s="2">
        <v>38780000</v>
      </c>
      <c r="AV640" s="2">
        <v>130420000</v>
      </c>
      <c r="AW640">
        <v>21.427</v>
      </c>
      <c r="AX640">
        <v>20.936</v>
      </c>
      <c r="AY640">
        <f t="shared" si="47"/>
        <v>1.5785038438793613</v>
      </c>
      <c r="BH640">
        <v>2.0893000000000002</v>
      </c>
      <c r="BI640">
        <v>33.889000000000003</v>
      </c>
      <c r="BJ640">
        <v>2.2593000000000001</v>
      </c>
      <c r="BK640">
        <v>21.132999999999999</v>
      </c>
      <c r="BL640">
        <v>20</v>
      </c>
      <c r="BM640" s="2">
        <v>38507000</v>
      </c>
      <c r="BN640" s="2">
        <v>134880000</v>
      </c>
      <c r="BO640">
        <v>21.488</v>
      </c>
      <c r="BP640">
        <v>20.95</v>
      </c>
      <c r="BQ640">
        <f t="shared" si="48"/>
        <v>1.6083094809525216</v>
      </c>
      <c r="BZ640">
        <v>2.0893000000000002</v>
      </c>
      <c r="CA640">
        <v>34.012999999999998</v>
      </c>
      <c r="CB640">
        <v>2.2675000000000001</v>
      </c>
      <c r="CC640">
        <v>21.167999999999999</v>
      </c>
      <c r="CD640">
        <v>30</v>
      </c>
      <c r="CE640" s="2">
        <v>38405000</v>
      </c>
      <c r="CF640" s="2">
        <v>143730000</v>
      </c>
      <c r="CG640">
        <v>21.562000000000001</v>
      </c>
      <c r="CH640">
        <v>20.97</v>
      </c>
      <c r="CI640">
        <f t="shared" si="49"/>
        <v>1.6496633640078797</v>
      </c>
      <c r="CP640">
        <v>2.0893000000000002</v>
      </c>
      <c r="CQ640">
        <v>34.231000000000002</v>
      </c>
      <c r="CR640">
        <v>2.282</v>
      </c>
      <c r="CS640">
        <v>21.222999999999999</v>
      </c>
      <c r="CT640">
        <v>40</v>
      </c>
      <c r="CU640" s="2">
        <v>38561000</v>
      </c>
      <c r="CV640" s="2">
        <v>146400000</v>
      </c>
      <c r="CW640">
        <v>21.658999999999999</v>
      </c>
      <c r="CX640">
        <v>20.998000000000001</v>
      </c>
      <c r="CY640">
        <f t="shared" si="50"/>
        <v>1.7093570155706816</v>
      </c>
    </row>
    <row r="641" spans="25:103" x14ac:dyDescent="0.25">
      <c r="Y641">
        <v>2.1379999999999999</v>
      </c>
      <c r="Z641">
        <v>33.79</v>
      </c>
      <c r="AA641">
        <v>2.2526999999999999</v>
      </c>
      <c r="AB641">
        <v>21.059000000000001</v>
      </c>
      <c r="AC641">
        <v>1</v>
      </c>
      <c r="AD641" s="2">
        <v>39190000</v>
      </c>
      <c r="AE641" s="2">
        <v>125320000</v>
      </c>
      <c r="AF641">
        <v>21.347000000000001</v>
      </c>
      <c r="AG641">
        <v>20.9</v>
      </c>
      <c r="AH641">
        <f t="shared" si="46"/>
        <v>1.5627700503107427</v>
      </c>
      <c r="AP641">
        <v>2.1379999999999999</v>
      </c>
      <c r="AQ641">
        <v>33.82</v>
      </c>
      <c r="AR641">
        <v>2.2547000000000001</v>
      </c>
      <c r="AS641">
        <v>21.074000000000002</v>
      </c>
      <c r="AT641">
        <v>10</v>
      </c>
      <c r="AU641" s="2">
        <v>38780000</v>
      </c>
      <c r="AV641" s="2">
        <v>130420000</v>
      </c>
      <c r="AW641">
        <v>21.385000000000002</v>
      </c>
      <c r="AX641">
        <v>20.908000000000001</v>
      </c>
      <c r="AY641">
        <f t="shared" si="47"/>
        <v>1.5795387344766412</v>
      </c>
      <c r="BH641">
        <v>2.1379999999999999</v>
      </c>
      <c r="BI641">
        <v>33.889000000000003</v>
      </c>
      <c r="BJ641">
        <v>2.2593000000000001</v>
      </c>
      <c r="BK641">
        <v>21.097999999999999</v>
      </c>
      <c r="BL641">
        <v>20</v>
      </c>
      <c r="BM641" s="2">
        <v>38507000</v>
      </c>
      <c r="BN641" s="2">
        <v>134880000</v>
      </c>
      <c r="BO641">
        <v>21.443999999999999</v>
      </c>
      <c r="BP641">
        <v>20.920999999999999</v>
      </c>
      <c r="BQ641">
        <f t="shared" si="48"/>
        <v>1.6093422644515918</v>
      </c>
      <c r="BZ641">
        <v>2.1379999999999999</v>
      </c>
      <c r="CA641">
        <v>34.012999999999998</v>
      </c>
      <c r="CB641">
        <v>2.2675000000000001</v>
      </c>
      <c r="CC641">
        <v>21.132000000000001</v>
      </c>
      <c r="CD641">
        <v>30</v>
      </c>
      <c r="CE641" s="2">
        <v>38405000</v>
      </c>
      <c r="CF641" s="2">
        <v>143730000</v>
      </c>
      <c r="CG641">
        <v>21.516999999999999</v>
      </c>
      <c r="CH641">
        <v>20.940999999999999</v>
      </c>
      <c r="CI641">
        <f t="shared" si="49"/>
        <v>1.6507217828477347</v>
      </c>
      <c r="CP641">
        <v>2.1379999999999999</v>
      </c>
      <c r="CQ641">
        <v>34.231000000000002</v>
      </c>
      <c r="CR641">
        <v>2.282</v>
      </c>
      <c r="CS641">
        <v>21.186</v>
      </c>
      <c r="CT641">
        <v>40</v>
      </c>
      <c r="CU641" s="2">
        <v>38561000</v>
      </c>
      <c r="CV641" s="2">
        <v>146400000</v>
      </c>
      <c r="CW641">
        <v>21.611000000000001</v>
      </c>
      <c r="CX641">
        <v>20.966000000000001</v>
      </c>
      <c r="CY641">
        <f t="shared" si="50"/>
        <v>1.7104379071601765</v>
      </c>
    </row>
    <row r="642" spans="25:103" x14ac:dyDescent="0.25">
      <c r="Y642">
        <v>2.1878000000000002</v>
      </c>
      <c r="Z642">
        <v>33.79</v>
      </c>
      <c r="AA642">
        <v>2.2526999999999999</v>
      </c>
      <c r="AB642">
        <v>21.024999999999999</v>
      </c>
      <c r="AC642">
        <v>1</v>
      </c>
      <c r="AD642" s="2">
        <v>39190000</v>
      </c>
      <c r="AE642" s="2">
        <v>125320000</v>
      </c>
      <c r="AF642">
        <v>21.306000000000001</v>
      </c>
      <c r="AG642">
        <v>20.870999999999999</v>
      </c>
      <c r="AH642">
        <f t="shared" si="46"/>
        <v>1.5637762651672091</v>
      </c>
      <c r="AP642">
        <v>2.1878000000000002</v>
      </c>
      <c r="AQ642">
        <v>33.82</v>
      </c>
      <c r="AR642">
        <v>2.2547000000000001</v>
      </c>
      <c r="AS642">
        <v>21.039000000000001</v>
      </c>
      <c r="AT642">
        <v>10</v>
      </c>
      <c r="AU642" s="2">
        <v>38780000</v>
      </c>
      <c r="AV642" s="2">
        <v>130420000</v>
      </c>
      <c r="AW642">
        <v>21.341999999999999</v>
      </c>
      <c r="AX642">
        <v>20.88</v>
      </c>
      <c r="AY642">
        <f t="shared" si="47"/>
        <v>1.5805736250739206</v>
      </c>
      <c r="BH642">
        <v>2.1878000000000002</v>
      </c>
      <c r="BI642">
        <v>33.889000000000003</v>
      </c>
      <c r="BJ642">
        <v>2.2593000000000001</v>
      </c>
      <c r="BK642">
        <v>21.062000000000001</v>
      </c>
      <c r="BL642">
        <v>20</v>
      </c>
      <c r="BM642" s="2">
        <v>38507000</v>
      </c>
      <c r="BN642" s="2">
        <v>134880000</v>
      </c>
      <c r="BO642">
        <v>21.4</v>
      </c>
      <c r="BP642">
        <v>20.891999999999999</v>
      </c>
      <c r="BQ642">
        <f t="shared" si="48"/>
        <v>1.6104045560506359</v>
      </c>
      <c r="BZ642">
        <v>2.1878000000000002</v>
      </c>
      <c r="CA642">
        <v>34.012999999999998</v>
      </c>
      <c r="CB642">
        <v>2.2675000000000001</v>
      </c>
      <c r="CC642">
        <v>21.096</v>
      </c>
      <c r="CD642">
        <v>30</v>
      </c>
      <c r="CE642" s="2">
        <v>38405000</v>
      </c>
      <c r="CF642" s="2">
        <v>143730000</v>
      </c>
      <c r="CG642">
        <v>21.47</v>
      </c>
      <c r="CH642">
        <v>20.91</v>
      </c>
      <c r="CI642">
        <f t="shared" si="49"/>
        <v>1.6517802016875902</v>
      </c>
      <c r="CP642">
        <v>2.1878000000000002</v>
      </c>
      <c r="CQ642">
        <v>34.231000000000002</v>
      </c>
      <c r="CR642">
        <v>2.282</v>
      </c>
      <c r="CS642">
        <v>21.148</v>
      </c>
      <c r="CT642">
        <v>40</v>
      </c>
      <c r="CU642" s="2">
        <v>38561000</v>
      </c>
      <c r="CV642" s="2">
        <v>146400000</v>
      </c>
      <c r="CW642">
        <v>21.562999999999999</v>
      </c>
      <c r="CX642">
        <v>20.934000000000001</v>
      </c>
      <c r="CY642">
        <f t="shared" si="50"/>
        <v>1.7115480120358741</v>
      </c>
    </row>
    <row r="643" spans="25:103" x14ac:dyDescent="0.25">
      <c r="Y643">
        <v>2.2387000000000001</v>
      </c>
      <c r="Z643">
        <v>33.79</v>
      </c>
      <c r="AA643">
        <v>2.2526999999999999</v>
      </c>
      <c r="AB643">
        <v>20.99</v>
      </c>
      <c r="AC643">
        <v>1</v>
      </c>
      <c r="AD643" s="2">
        <v>39190000</v>
      </c>
      <c r="AE643" s="2">
        <v>125320000</v>
      </c>
      <c r="AF643">
        <v>21.263999999999999</v>
      </c>
      <c r="AG643">
        <v>20.843</v>
      </c>
      <c r="AH643">
        <f t="shared" si="46"/>
        <v>1.5648120745782776</v>
      </c>
      <c r="AP643">
        <v>2.2387000000000001</v>
      </c>
      <c r="AQ643">
        <v>33.82</v>
      </c>
      <c r="AR643">
        <v>2.2547000000000001</v>
      </c>
      <c r="AS643">
        <v>21.003</v>
      </c>
      <c r="AT643">
        <v>10</v>
      </c>
      <c r="AU643" s="2">
        <v>38780000</v>
      </c>
      <c r="AV643" s="2">
        <v>130420000</v>
      </c>
      <c r="AW643">
        <v>21.298999999999999</v>
      </c>
      <c r="AX643">
        <v>20.85</v>
      </c>
      <c r="AY643">
        <f t="shared" si="47"/>
        <v>1.5816380839739799</v>
      </c>
      <c r="BH643">
        <v>2.2387000000000001</v>
      </c>
      <c r="BI643">
        <v>33.889000000000003</v>
      </c>
      <c r="BJ643">
        <v>2.2593000000000001</v>
      </c>
      <c r="BK643">
        <v>21.026</v>
      </c>
      <c r="BL643">
        <v>20</v>
      </c>
      <c r="BM643" s="2">
        <v>38507000</v>
      </c>
      <c r="BN643" s="2">
        <v>134880000</v>
      </c>
      <c r="BO643">
        <v>21.355</v>
      </c>
      <c r="BP643">
        <v>20.861999999999998</v>
      </c>
      <c r="BQ643">
        <f t="shared" si="48"/>
        <v>1.6114668476496798</v>
      </c>
      <c r="BZ643">
        <v>2.2387000000000001</v>
      </c>
      <c r="CA643">
        <v>34.012999999999998</v>
      </c>
      <c r="CB643">
        <v>2.2675000000000001</v>
      </c>
      <c r="CC643">
        <v>21.058</v>
      </c>
      <c r="CD643">
        <v>30</v>
      </c>
      <c r="CE643" s="2">
        <v>38405000</v>
      </c>
      <c r="CF643" s="2">
        <v>143730000</v>
      </c>
      <c r="CG643">
        <v>21.422999999999998</v>
      </c>
      <c r="CH643">
        <v>20.878</v>
      </c>
      <c r="CI643">
        <f t="shared" si="49"/>
        <v>1.6528974215741044</v>
      </c>
      <c r="CP643">
        <v>2.2387000000000001</v>
      </c>
      <c r="CQ643">
        <v>34.231000000000002</v>
      </c>
      <c r="CR643">
        <v>2.282</v>
      </c>
      <c r="CS643">
        <v>21.109000000000002</v>
      </c>
      <c r="CT643">
        <v>40</v>
      </c>
      <c r="CU643" s="2">
        <v>38561000</v>
      </c>
      <c r="CV643" s="2">
        <v>146400000</v>
      </c>
      <c r="CW643">
        <v>21.513000000000002</v>
      </c>
      <c r="CX643">
        <v>20.902000000000001</v>
      </c>
      <c r="CY643">
        <f t="shared" si="50"/>
        <v>1.7126873301977739</v>
      </c>
    </row>
    <row r="644" spans="25:103" x14ac:dyDescent="0.25">
      <c r="Y644">
        <v>2.2909000000000002</v>
      </c>
      <c r="Z644">
        <v>33.79</v>
      </c>
      <c r="AA644">
        <v>2.2526999999999999</v>
      </c>
      <c r="AB644">
        <v>20.954000000000001</v>
      </c>
      <c r="AC644">
        <v>1</v>
      </c>
      <c r="AD644" s="2">
        <v>39190000</v>
      </c>
      <c r="AE644" s="2">
        <v>125320000</v>
      </c>
      <c r="AF644">
        <v>21.221</v>
      </c>
      <c r="AG644">
        <v>20.812999999999999</v>
      </c>
      <c r="AH644">
        <f t="shared" si="46"/>
        <v>1.5658774785439478</v>
      </c>
      <c r="AP644">
        <v>2.2909000000000002</v>
      </c>
      <c r="AQ644">
        <v>33.82</v>
      </c>
      <c r="AR644">
        <v>2.2547000000000001</v>
      </c>
      <c r="AS644">
        <v>20.966000000000001</v>
      </c>
      <c r="AT644">
        <v>10</v>
      </c>
      <c r="AU644" s="2">
        <v>38780000</v>
      </c>
      <c r="AV644" s="2">
        <v>130420000</v>
      </c>
      <c r="AW644">
        <v>21.254000000000001</v>
      </c>
      <c r="AX644">
        <v>20.82</v>
      </c>
      <c r="AY644">
        <f t="shared" si="47"/>
        <v>1.5827321111768184</v>
      </c>
      <c r="BH644">
        <v>2.2909000000000002</v>
      </c>
      <c r="BI644">
        <v>33.889000000000003</v>
      </c>
      <c r="BJ644">
        <v>2.2593000000000001</v>
      </c>
      <c r="BK644">
        <v>20.988</v>
      </c>
      <c r="BL644">
        <v>20</v>
      </c>
      <c r="BM644" s="2">
        <v>38507000</v>
      </c>
      <c r="BN644" s="2">
        <v>134880000</v>
      </c>
      <c r="BO644">
        <v>21.309000000000001</v>
      </c>
      <c r="BP644">
        <v>20.83</v>
      </c>
      <c r="BQ644">
        <f t="shared" si="48"/>
        <v>1.6125881554486705</v>
      </c>
      <c r="BZ644">
        <v>2.2909000000000002</v>
      </c>
      <c r="CA644">
        <v>34.012999999999998</v>
      </c>
      <c r="CB644">
        <v>2.2675000000000001</v>
      </c>
      <c r="CC644">
        <v>21.02</v>
      </c>
      <c r="CD644">
        <v>30</v>
      </c>
      <c r="CE644" s="2">
        <v>38405000</v>
      </c>
      <c r="CF644" s="2">
        <v>143730000</v>
      </c>
      <c r="CG644">
        <v>21.375</v>
      </c>
      <c r="CH644">
        <v>20.844999999999999</v>
      </c>
      <c r="CI644">
        <f t="shared" si="49"/>
        <v>1.6540146414606183</v>
      </c>
      <c r="CP644">
        <v>2.2909000000000002</v>
      </c>
      <c r="CQ644">
        <v>34.231000000000002</v>
      </c>
      <c r="CR644">
        <v>2.282</v>
      </c>
      <c r="CS644">
        <v>21.068999999999999</v>
      </c>
      <c r="CT644">
        <v>40</v>
      </c>
      <c r="CU644" s="2">
        <v>38561000</v>
      </c>
      <c r="CV644" s="2">
        <v>146400000</v>
      </c>
      <c r="CW644">
        <v>21.462</v>
      </c>
      <c r="CX644">
        <v>20.867999999999999</v>
      </c>
      <c r="CY644">
        <f t="shared" si="50"/>
        <v>1.7138558616458766</v>
      </c>
    </row>
    <row r="645" spans="25:103" x14ac:dyDescent="0.25">
      <c r="Y645">
        <v>2.3441999999999998</v>
      </c>
      <c r="Z645">
        <v>33.79</v>
      </c>
      <c r="AA645">
        <v>2.2526999999999999</v>
      </c>
      <c r="AB645">
        <v>20.917000000000002</v>
      </c>
      <c r="AC645">
        <v>1</v>
      </c>
      <c r="AD645" s="2">
        <v>39190000</v>
      </c>
      <c r="AE645" s="2">
        <v>125320000</v>
      </c>
      <c r="AF645">
        <v>21.177</v>
      </c>
      <c r="AG645">
        <v>20.782</v>
      </c>
      <c r="AH645">
        <f t="shared" si="46"/>
        <v>1.5669724770642199</v>
      </c>
      <c r="AP645">
        <v>2.3441999999999998</v>
      </c>
      <c r="AQ645">
        <v>33.82</v>
      </c>
      <c r="AR645">
        <v>2.2547000000000001</v>
      </c>
      <c r="AS645">
        <v>20.928999999999998</v>
      </c>
      <c r="AT645">
        <v>10</v>
      </c>
      <c r="AU645" s="2">
        <v>38780000</v>
      </c>
      <c r="AV645" s="2">
        <v>130420000</v>
      </c>
      <c r="AW645">
        <v>21.207999999999998</v>
      </c>
      <c r="AX645">
        <v>20.786999999999999</v>
      </c>
      <c r="AY645">
        <f t="shared" si="47"/>
        <v>1.583826138379657</v>
      </c>
      <c r="BH645">
        <v>2.3441999999999998</v>
      </c>
      <c r="BI645">
        <v>33.889000000000003</v>
      </c>
      <c r="BJ645">
        <v>2.2593000000000001</v>
      </c>
      <c r="BK645">
        <v>20.95</v>
      </c>
      <c r="BL645">
        <v>20</v>
      </c>
      <c r="BM645" s="2">
        <v>38507000</v>
      </c>
      <c r="BN645" s="2">
        <v>134880000</v>
      </c>
      <c r="BO645">
        <v>21.260999999999999</v>
      </c>
      <c r="BP645">
        <v>20.797000000000001</v>
      </c>
      <c r="BQ645">
        <f t="shared" si="48"/>
        <v>1.6137094632476612</v>
      </c>
      <c r="BZ645">
        <v>2.3441999999999998</v>
      </c>
      <c r="CA645">
        <v>34.012999999999998</v>
      </c>
      <c r="CB645">
        <v>2.2675000000000001</v>
      </c>
      <c r="CC645">
        <v>20.981000000000002</v>
      </c>
      <c r="CD645">
        <v>30</v>
      </c>
      <c r="CE645" s="2">
        <v>38405000</v>
      </c>
      <c r="CF645" s="2">
        <v>143730000</v>
      </c>
      <c r="CG645">
        <v>21.324999999999999</v>
      </c>
      <c r="CH645">
        <v>20.811</v>
      </c>
      <c r="CI645">
        <f t="shared" si="49"/>
        <v>1.6551612618704614</v>
      </c>
      <c r="CP645">
        <v>2.3441999999999998</v>
      </c>
      <c r="CQ645">
        <v>34.231000000000002</v>
      </c>
      <c r="CR645">
        <v>2.282</v>
      </c>
      <c r="CS645">
        <v>21.027999999999999</v>
      </c>
      <c r="CT645">
        <v>40</v>
      </c>
      <c r="CU645" s="2">
        <v>38561000</v>
      </c>
      <c r="CV645" s="2">
        <v>146400000</v>
      </c>
      <c r="CW645">
        <v>21.41</v>
      </c>
      <c r="CX645">
        <v>20.834</v>
      </c>
      <c r="CY645">
        <f t="shared" si="50"/>
        <v>1.7150536063801818</v>
      </c>
    </row>
    <row r="646" spans="25:103" x14ac:dyDescent="0.25">
      <c r="Y646">
        <v>2.3988</v>
      </c>
      <c r="Z646">
        <v>33.79</v>
      </c>
      <c r="AA646">
        <v>2.2526999999999999</v>
      </c>
      <c r="AB646">
        <v>20.891999999999999</v>
      </c>
      <c r="AC646">
        <v>1</v>
      </c>
      <c r="AD646" s="2">
        <v>39190000</v>
      </c>
      <c r="AE646" s="2">
        <v>125320000</v>
      </c>
      <c r="AF646">
        <v>21.145</v>
      </c>
      <c r="AG646">
        <v>20.76</v>
      </c>
      <c r="AH646">
        <f t="shared" si="46"/>
        <v>1.567712340929269</v>
      </c>
      <c r="AP646">
        <v>2.3988</v>
      </c>
      <c r="AQ646">
        <v>33.82</v>
      </c>
      <c r="AR646">
        <v>2.2547000000000001</v>
      </c>
      <c r="AS646">
        <v>20.907</v>
      </c>
      <c r="AT646">
        <v>10</v>
      </c>
      <c r="AU646" s="2">
        <v>38780000</v>
      </c>
      <c r="AV646" s="2">
        <v>130420000</v>
      </c>
      <c r="AW646">
        <v>21.181000000000001</v>
      </c>
      <c r="AX646">
        <v>20.768000000000001</v>
      </c>
      <c r="AY646">
        <f t="shared" si="47"/>
        <v>1.5844766410408044</v>
      </c>
      <c r="BH646">
        <v>2.3988</v>
      </c>
      <c r="BI646">
        <v>33.889000000000003</v>
      </c>
      <c r="BJ646">
        <v>2.2593000000000001</v>
      </c>
      <c r="BK646">
        <v>20.927</v>
      </c>
      <c r="BL646">
        <v>20</v>
      </c>
      <c r="BM646" s="2">
        <v>38507000</v>
      </c>
      <c r="BN646" s="2">
        <v>134880000</v>
      </c>
      <c r="BO646">
        <v>21.231999999999999</v>
      </c>
      <c r="BP646">
        <v>20.777000000000001</v>
      </c>
      <c r="BQ646">
        <f t="shared" si="48"/>
        <v>1.6143881495470505</v>
      </c>
      <c r="BZ646">
        <v>2.3988</v>
      </c>
      <c r="CA646">
        <v>34.012999999999998</v>
      </c>
      <c r="CB646">
        <v>2.2675000000000001</v>
      </c>
      <c r="CC646">
        <v>20.957999999999998</v>
      </c>
      <c r="CD646">
        <v>30</v>
      </c>
      <c r="CE646" s="2">
        <v>38405000</v>
      </c>
      <c r="CF646" s="2">
        <v>143730000</v>
      </c>
      <c r="CG646">
        <v>21.295000000000002</v>
      </c>
      <c r="CH646">
        <v>20.792000000000002</v>
      </c>
      <c r="CI646">
        <f t="shared" si="49"/>
        <v>1.6558374739070358</v>
      </c>
      <c r="CP646">
        <v>2.3988</v>
      </c>
      <c r="CQ646">
        <v>34.231000000000002</v>
      </c>
      <c r="CR646">
        <v>2.282</v>
      </c>
      <c r="CS646">
        <v>21.004000000000001</v>
      </c>
      <c r="CT646">
        <v>40</v>
      </c>
      <c r="CU646" s="2">
        <v>38561000</v>
      </c>
      <c r="CV646" s="2">
        <v>146400000</v>
      </c>
      <c r="CW646">
        <v>21.378</v>
      </c>
      <c r="CX646">
        <v>20.814</v>
      </c>
      <c r="CY646">
        <f t="shared" si="50"/>
        <v>1.7157547252490433</v>
      </c>
    </row>
    <row r="647" spans="25:103" x14ac:dyDescent="0.25">
      <c r="Y647">
        <v>2.4546999999999999</v>
      </c>
      <c r="Z647">
        <v>33.79</v>
      </c>
      <c r="AA647">
        <v>2.2526999999999999</v>
      </c>
      <c r="AB647">
        <v>20.872</v>
      </c>
      <c r="AC647">
        <v>1</v>
      </c>
      <c r="AD647" s="2">
        <v>39190000</v>
      </c>
      <c r="AE647" s="2">
        <v>125320000</v>
      </c>
      <c r="AF647">
        <v>21.120999999999999</v>
      </c>
      <c r="AG647">
        <v>20.742999999999999</v>
      </c>
      <c r="AH647">
        <f t="shared" si="46"/>
        <v>1.5683042320213079</v>
      </c>
      <c r="AP647">
        <v>2.4546999999999999</v>
      </c>
      <c r="AQ647">
        <v>33.82</v>
      </c>
      <c r="AR647">
        <v>2.2547000000000001</v>
      </c>
      <c r="AS647">
        <v>20.887</v>
      </c>
      <c r="AT647">
        <v>10</v>
      </c>
      <c r="AU647" s="2">
        <v>38780000</v>
      </c>
      <c r="AV647" s="2">
        <v>130420000</v>
      </c>
      <c r="AW647">
        <v>21.155000000000001</v>
      </c>
      <c r="AX647">
        <v>20.751000000000001</v>
      </c>
      <c r="AY647">
        <f t="shared" si="47"/>
        <v>1.5850680070963927</v>
      </c>
      <c r="BH647">
        <v>2.4546999999999999</v>
      </c>
      <c r="BI647">
        <v>33.889000000000003</v>
      </c>
      <c r="BJ647">
        <v>2.2593000000000001</v>
      </c>
      <c r="BK647">
        <v>20.907</v>
      </c>
      <c r="BL647">
        <v>20</v>
      </c>
      <c r="BM647" s="2">
        <v>38507000</v>
      </c>
      <c r="BN647" s="2">
        <v>134880000</v>
      </c>
      <c r="BO647">
        <v>21.206</v>
      </c>
      <c r="BP647">
        <v>20.76</v>
      </c>
      <c r="BQ647">
        <f t="shared" si="48"/>
        <v>1.6149783115465195</v>
      </c>
      <c r="BZ647">
        <v>2.4546999999999999</v>
      </c>
      <c r="CA647">
        <v>34.012999999999998</v>
      </c>
      <c r="CB647">
        <v>2.2675000000000001</v>
      </c>
      <c r="CC647">
        <v>20.936</v>
      </c>
      <c r="CD647">
        <v>30</v>
      </c>
      <c r="CE647" s="2">
        <v>38405000</v>
      </c>
      <c r="CF647" s="2">
        <v>143730000</v>
      </c>
      <c r="CG647">
        <v>21.268000000000001</v>
      </c>
      <c r="CH647">
        <v>20.774000000000001</v>
      </c>
      <c r="CI647">
        <f t="shared" si="49"/>
        <v>1.6564842854202808</v>
      </c>
      <c r="CP647">
        <v>2.4546999999999999</v>
      </c>
      <c r="CQ647">
        <v>34.231000000000002</v>
      </c>
      <c r="CR647">
        <v>2.282</v>
      </c>
      <c r="CS647">
        <v>20.981999999999999</v>
      </c>
      <c r="CT647">
        <v>40</v>
      </c>
      <c r="CU647" s="2">
        <v>38561000</v>
      </c>
      <c r="CV647" s="2">
        <v>146400000</v>
      </c>
      <c r="CW647">
        <v>21.349</v>
      </c>
      <c r="CX647">
        <v>20.795999999999999</v>
      </c>
      <c r="CY647">
        <f t="shared" si="50"/>
        <v>1.7163974175454997</v>
      </c>
    </row>
    <row r="648" spans="25:103" x14ac:dyDescent="0.25">
      <c r="Y648">
        <v>2.5118999999999998</v>
      </c>
      <c r="Z648">
        <v>33.79</v>
      </c>
      <c r="AA648">
        <v>2.2526999999999999</v>
      </c>
      <c r="AB648">
        <v>20.852</v>
      </c>
      <c r="AC648">
        <v>1</v>
      </c>
      <c r="AD648" s="2">
        <v>39190000</v>
      </c>
      <c r="AE648" s="2">
        <v>125320000</v>
      </c>
      <c r="AF648">
        <v>21.096</v>
      </c>
      <c r="AG648">
        <v>20.725000000000001</v>
      </c>
      <c r="AH648">
        <f t="shared" si="46"/>
        <v>1.5688961231133469</v>
      </c>
      <c r="AP648">
        <v>2.5118999999999998</v>
      </c>
      <c r="AQ648">
        <v>33.82</v>
      </c>
      <c r="AR648">
        <v>2.2547000000000001</v>
      </c>
      <c r="AS648">
        <v>20.866</v>
      </c>
      <c r="AT648">
        <v>10</v>
      </c>
      <c r="AU648" s="2">
        <v>38780000</v>
      </c>
      <c r="AV648" s="2">
        <v>130420000</v>
      </c>
      <c r="AW648">
        <v>21.129000000000001</v>
      </c>
      <c r="AX648">
        <v>20.733000000000001</v>
      </c>
      <c r="AY648">
        <f t="shared" si="47"/>
        <v>1.5856889414547606</v>
      </c>
      <c r="BH648">
        <v>2.5118999999999998</v>
      </c>
      <c r="BI648">
        <v>33.889000000000003</v>
      </c>
      <c r="BJ648">
        <v>2.2593000000000001</v>
      </c>
      <c r="BK648">
        <v>20.885999999999999</v>
      </c>
      <c r="BL648">
        <v>20</v>
      </c>
      <c r="BM648" s="2">
        <v>38507000</v>
      </c>
      <c r="BN648" s="2">
        <v>134880000</v>
      </c>
      <c r="BO648">
        <v>21.178999999999998</v>
      </c>
      <c r="BP648">
        <v>20.742000000000001</v>
      </c>
      <c r="BQ648">
        <f t="shared" si="48"/>
        <v>1.6155979816459618</v>
      </c>
      <c r="BZ648">
        <v>2.5118999999999998</v>
      </c>
      <c r="CA648">
        <v>34.012999999999998</v>
      </c>
      <c r="CB648">
        <v>2.2675000000000001</v>
      </c>
      <c r="CC648">
        <v>20.914999999999999</v>
      </c>
      <c r="CD648">
        <v>30</v>
      </c>
      <c r="CE648" s="2">
        <v>38405000</v>
      </c>
      <c r="CF648" s="2">
        <v>143730000</v>
      </c>
      <c r="CG648">
        <v>21.239000000000001</v>
      </c>
      <c r="CH648">
        <v>20.756</v>
      </c>
      <c r="CI648">
        <f t="shared" si="49"/>
        <v>1.6571016964101963</v>
      </c>
      <c r="CP648">
        <v>2.5118999999999998</v>
      </c>
      <c r="CQ648">
        <v>34.231000000000002</v>
      </c>
      <c r="CR648">
        <v>2.282</v>
      </c>
      <c r="CS648">
        <v>20.959</v>
      </c>
      <c r="CT648">
        <v>40</v>
      </c>
      <c r="CU648" s="2">
        <v>38561000</v>
      </c>
      <c r="CV648" s="2">
        <v>146400000</v>
      </c>
      <c r="CW648">
        <v>21.318999999999999</v>
      </c>
      <c r="CX648">
        <v>20.777000000000001</v>
      </c>
      <c r="CY648">
        <f t="shared" si="50"/>
        <v>1.7170693231281586</v>
      </c>
    </row>
    <row r="649" spans="25:103" x14ac:dyDescent="0.25">
      <c r="Y649">
        <v>2.5703999999999998</v>
      </c>
      <c r="Z649">
        <v>33.79</v>
      </c>
      <c r="AA649">
        <v>2.2526999999999999</v>
      </c>
      <c r="AB649">
        <v>20.832000000000001</v>
      </c>
      <c r="AC649">
        <v>1</v>
      </c>
      <c r="AD649" s="2">
        <v>39190000</v>
      </c>
      <c r="AE649" s="2">
        <v>125320000</v>
      </c>
      <c r="AF649">
        <v>21.071000000000002</v>
      </c>
      <c r="AG649">
        <v>20.707000000000001</v>
      </c>
      <c r="AH649">
        <f t="shared" ref="AH649:AH712" si="51">($AB$8-AB649)/Z649</f>
        <v>1.569488014205386</v>
      </c>
      <c r="AP649">
        <v>2.5703999999999998</v>
      </c>
      <c r="AQ649">
        <v>33.82</v>
      </c>
      <c r="AR649">
        <v>2.2547000000000001</v>
      </c>
      <c r="AS649">
        <v>20.844999999999999</v>
      </c>
      <c r="AT649">
        <v>10</v>
      </c>
      <c r="AU649" s="2">
        <v>38780000</v>
      </c>
      <c r="AV649" s="2">
        <v>130420000</v>
      </c>
      <c r="AW649">
        <v>21.103000000000002</v>
      </c>
      <c r="AX649">
        <v>20.713999999999999</v>
      </c>
      <c r="AY649">
        <f t="shared" ref="AY649:AY712" si="52">($AS$8-AS649)/AQ649</f>
        <v>1.5863098758131284</v>
      </c>
      <c r="BH649">
        <v>2.5703999999999998</v>
      </c>
      <c r="BI649">
        <v>33.889000000000003</v>
      </c>
      <c r="BJ649">
        <v>2.2593000000000001</v>
      </c>
      <c r="BK649">
        <v>20.864999999999998</v>
      </c>
      <c r="BL649">
        <v>20</v>
      </c>
      <c r="BM649" s="2">
        <v>38507000</v>
      </c>
      <c r="BN649" s="2">
        <v>134880000</v>
      </c>
      <c r="BO649">
        <v>21.152000000000001</v>
      </c>
      <c r="BP649">
        <v>20.722999999999999</v>
      </c>
      <c r="BQ649">
        <f t="shared" ref="BQ649:BQ712" si="53">($BK$8-BK649)/BI649</f>
        <v>1.6162176517454041</v>
      </c>
      <c r="BZ649">
        <v>2.5703999999999998</v>
      </c>
      <c r="CA649">
        <v>34.012999999999998</v>
      </c>
      <c r="CB649">
        <v>2.2675000000000001</v>
      </c>
      <c r="CC649">
        <v>20.893000000000001</v>
      </c>
      <c r="CD649">
        <v>30</v>
      </c>
      <c r="CE649" s="2">
        <v>38405000</v>
      </c>
      <c r="CF649" s="2">
        <v>143730000</v>
      </c>
      <c r="CG649">
        <v>21.21</v>
      </c>
      <c r="CH649">
        <v>20.736999999999998</v>
      </c>
      <c r="CI649">
        <f t="shared" ref="CI649:CI712" si="54">($CC$8-CC649)/CA649</f>
        <v>1.6577485079234413</v>
      </c>
      <c r="CP649">
        <v>2.5703999999999998</v>
      </c>
      <c r="CQ649">
        <v>34.231000000000002</v>
      </c>
      <c r="CR649">
        <v>2.282</v>
      </c>
      <c r="CS649">
        <v>20.936</v>
      </c>
      <c r="CT649">
        <v>40</v>
      </c>
      <c r="CU649" s="2">
        <v>38561000</v>
      </c>
      <c r="CV649" s="2">
        <v>146400000</v>
      </c>
      <c r="CW649">
        <v>21.288</v>
      </c>
      <c r="CX649">
        <v>20.757999999999999</v>
      </c>
      <c r="CY649">
        <f t="shared" ref="CY649:CY712" si="55">($CS$8-CS649)/CQ649</f>
        <v>1.7177412287108178</v>
      </c>
    </row>
    <row r="650" spans="25:103" x14ac:dyDescent="0.25">
      <c r="Y650">
        <v>2.6303000000000001</v>
      </c>
      <c r="Z650">
        <v>33.79</v>
      </c>
      <c r="AA650">
        <v>2.2526999999999999</v>
      </c>
      <c r="AB650">
        <v>20.811</v>
      </c>
      <c r="AC650">
        <v>1</v>
      </c>
      <c r="AD650" s="2">
        <v>39190000</v>
      </c>
      <c r="AE650" s="2">
        <v>125320000</v>
      </c>
      <c r="AF650">
        <v>21.044</v>
      </c>
      <c r="AG650">
        <v>20.689</v>
      </c>
      <c r="AH650">
        <f t="shared" si="51"/>
        <v>1.5701094998520271</v>
      </c>
      <c r="AP650">
        <v>2.6303000000000001</v>
      </c>
      <c r="AQ650">
        <v>33.82</v>
      </c>
      <c r="AR650">
        <v>2.2547000000000001</v>
      </c>
      <c r="AS650">
        <v>20.823</v>
      </c>
      <c r="AT650">
        <v>10</v>
      </c>
      <c r="AU650" s="2">
        <v>38780000</v>
      </c>
      <c r="AV650" s="2">
        <v>130420000</v>
      </c>
      <c r="AW650">
        <v>21.076000000000001</v>
      </c>
      <c r="AX650">
        <v>20.696000000000002</v>
      </c>
      <c r="AY650">
        <f t="shared" si="52"/>
        <v>1.5869603784742756</v>
      </c>
      <c r="BH650">
        <v>2.6303000000000001</v>
      </c>
      <c r="BI650">
        <v>33.889000000000003</v>
      </c>
      <c r="BJ650">
        <v>2.2593000000000001</v>
      </c>
      <c r="BK650">
        <v>20.843</v>
      </c>
      <c r="BL650">
        <v>20</v>
      </c>
      <c r="BM650" s="2">
        <v>38507000</v>
      </c>
      <c r="BN650" s="2">
        <v>134880000</v>
      </c>
      <c r="BO650">
        <v>21.123000000000001</v>
      </c>
      <c r="BP650">
        <v>20.704999999999998</v>
      </c>
      <c r="BQ650">
        <f t="shared" si="53"/>
        <v>1.6168668299448197</v>
      </c>
      <c r="BZ650">
        <v>2.6303000000000001</v>
      </c>
      <c r="CA650">
        <v>34.012999999999998</v>
      </c>
      <c r="CB650">
        <v>2.2675000000000001</v>
      </c>
      <c r="CC650">
        <v>20.87</v>
      </c>
      <c r="CD650">
        <v>30</v>
      </c>
      <c r="CE650" s="2">
        <v>38405000</v>
      </c>
      <c r="CF650" s="2">
        <v>143730000</v>
      </c>
      <c r="CG650">
        <v>21.181000000000001</v>
      </c>
      <c r="CH650">
        <v>20.718</v>
      </c>
      <c r="CI650">
        <f t="shared" si="54"/>
        <v>1.6584247199600155</v>
      </c>
      <c r="CP650">
        <v>2.6303000000000001</v>
      </c>
      <c r="CQ650">
        <v>34.231000000000002</v>
      </c>
      <c r="CR650">
        <v>2.282</v>
      </c>
      <c r="CS650">
        <v>20.913</v>
      </c>
      <c r="CT650">
        <v>40</v>
      </c>
      <c r="CU650" s="2">
        <v>38561000</v>
      </c>
      <c r="CV650" s="2">
        <v>146400000</v>
      </c>
      <c r="CW650">
        <v>21.257000000000001</v>
      </c>
      <c r="CX650">
        <v>20.738</v>
      </c>
      <c r="CY650">
        <f t="shared" si="55"/>
        <v>1.7184131342934768</v>
      </c>
    </row>
    <row r="651" spans="25:103" x14ac:dyDescent="0.25">
      <c r="Y651">
        <v>2.6915</v>
      </c>
      <c r="Z651">
        <v>33.79</v>
      </c>
      <c r="AA651">
        <v>2.2526999999999999</v>
      </c>
      <c r="AB651">
        <v>20.789000000000001</v>
      </c>
      <c r="AC651">
        <v>1</v>
      </c>
      <c r="AD651" s="2">
        <v>39190000</v>
      </c>
      <c r="AE651" s="2">
        <v>125320000</v>
      </c>
      <c r="AF651">
        <v>21.018000000000001</v>
      </c>
      <c r="AG651">
        <v>20.67</v>
      </c>
      <c r="AH651">
        <f t="shared" si="51"/>
        <v>1.57076058005327</v>
      </c>
      <c r="AP651">
        <v>2.6915</v>
      </c>
      <c r="AQ651">
        <v>33.82</v>
      </c>
      <c r="AR651">
        <v>2.2547000000000001</v>
      </c>
      <c r="AS651">
        <v>20.800999999999998</v>
      </c>
      <c r="AT651">
        <v>10</v>
      </c>
      <c r="AU651" s="2">
        <v>38780000</v>
      </c>
      <c r="AV651" s="2">
        <v>130420000</v>
      </c>
      <c r="AW651">
        <v>21.047999999999998</v>
      </c>
      <c r="AX651">
        <v>20.677</v>
      </c>
      <c r="AY651">
        <f t="shared" si="52"/>
        <v>1.5876108811354228</v>
      </c>
      <c r="BH651">
        <v>2.6915</v>
      </c>
      <c r="BI651">
        <v>33.889000000000003</v>
      </c>
      <c r="BJ651">
        <v>2.2593000000000001</v>
      </c>
      <c r="BK651">
        <v>20.82</v>
      </c>
      <c r="BL651">
        <v>20</v>
      </c>
      <c r="BM651" s="2">
        <v>38507000</v>
      </c>
      <c r="BN651" s="2">
        <v>134880000</v>
      </c>
      <c r="BO651">
        <v>21.094000000000001</v>
      </c>
      <c r="BP651">
        <v>20.684999999999999</v>
      </c>
      <c r="BQ651">
        <f t="shared" si="53"/>
        <v>1.6175455162442089</v>
      </c>
      <c r="BZ651">
        <v>2.6915</v>
      </c>
      <c r="CA651">
        <v>34.012999999999998</v>
      </c>
      <c r="CB651">
        <v>2.2675000000000001</v>
      </c>
      <c r="CC651">
        <v>20.847000000000001</v>
      </c>
      <c r="CD651">
        <v>30</v>
      </c>
      <c r="CE651" s="2">
        <v>38405000</v>
      </c>
      <c r="CF651" s="2">
        <v>143730000</v>
      </c>
      <c r="CG651">
        <v>21.151</v>
      </c>
      <c r="CH651">
        <v>20.698</v>
      </c>
      <c r="CI651">
        <f t="shared" si="54"/>
        <v>1.6591009319965897</v>
      </c>
      <c r="CP651">
        <v>2.6915</v>
      </c>
      <c r="CQ651">
        <v>34.231000000000002</v>
      </c>
      <c r="CR651">
        <v>2.282</v>
      </c>
      <c r="CS651">
        <v>20.888999999999999</v>
      </c>
      <c r="CT651">
        <v>40</v>
      </c>
      <c r="CU651" s="2">
        <v>38561000</v>
      </c>
      <c r="CV651" s="2">
        <v>146400000</v>
      </c>
      <c r="CW651">
        <v>21.224</v>
      </c>
      <c r="CX651">
        <v>20.718</v>
      </c>
      <c r="CY651">
        <f t="shared" si="55"/>
        <v>1.7191142531623385</v>
      </c>
    </row>
    <row r="652" spans="25:103" x14ac:dyDescent="0.25">
      <c r="Y652">
        <v>2.7542</v>
      </c>
      <c r="Z652">
        <v>33.79</v>
      </c>
      <c r="AA652">
        <v>2.2526999999999999</v>
      </c>
      <c r="AB652">
        <v>20.766999999999999</v>
      </c>
      <c r="AC652">
        <v>1</v>
      </c>
      <c r="AD652" s="2">
        <v>39190000</v>
      </c>
      <c r="AE652" s="2">
        <v>125320000</v>
      </c>
      <c r="AF652">
        <v>20.99</v>
      </c>
      <c r="AG652">
        <v>20.651</v>
      </c>
      <c r="AH652">
        <f t="shared" si="51"/>
        <v>1.5714116602545132</v>
      </c>
      <c r="AP652">
        <v>2.7542</v>
      </c>
      <c r="AQ652">
        <v>33.82</v>
      </c>
      <c r="AR652">
        <v>2.2547000000000001</v>
      </c>
      <c r="AS652">
        <v>20.779</v>
      </c>
      <c r="AT652">
        <v>10</v>
      </c>
      <c r="AU652" s="2">
        <v>38780000</v>
      </c>
      <c r="AV652" s="2">
        <v>130420000</v>
      </c>
      <c r="AW652">
        <v>21.02</v>
      </c>
      <c r="AX652">
        <v>20.657</v>
      </c>
      <c r="AY652">
        <f t="shared" si="52"/>
        <v>1.5882613837965702</v>
      </c>
      <c r="BH652">
        <v>2.7542</v>
      </c>
      <c r="BI652">
        <v>33.889000000000003</v>
      </c>
      <c r="BJ652">
        <v>2.2593000000000001</v>
      </c>
      <c r="BK652">
        <v>20.797000000000001</v>
      </c>
      <c r="BL652">
        <v>20</v>
      </c>
      <c r="BM652" s="2">
        <v>38507000</v>
      </c>
      <c r="BN652" s="2">
        <v>134880000</v>
      </c>
      <c r="BO652">
        <v>21.065000000000001</v>
      </c>
      <c r="BP652">
        <v>20.666</v>
      </c>
      <c r="BQ652">
        <f t="shared" si="53"/>
        <v>1.6182242025435982</v>
      </c>
      <c r="BZ652">
        <v>2.7542</v>
      </c>
      <c r="CA652">
        <v>34.012999999999998</v>
      </c>
      <c r="CB652">
        <v>2.2675000000000001</v>
      </c>
      <c r="CC652">
        <v>20.824000000000002</v>
      </c>
      <c r="CD652">
        <v>30</v>
      </c>
      <c r="CE652" s="2">
        <v>38405000</v>
      </c>
      <c r="CF652" s="2">
        <v>143730000</v>
      </c>
      <c r="CG652">
        <v>21.12</v>
      </c>
      <c r="CH652">
        <v>20.678000000000001</v>
      </c>
      <c r="CI652">
        <f t="shared" si="54"/>
        <v>1.6597771440331641</v>
      </c>
      <c r="CP652">
        <v>2.7542</v>
      </c>
      <c r="CQ652">
        <v>34.231000000000002</v>
      </c>
      <c r="CR652">
        <v>2.282</v>
      </c>
      <c r="CS652">
        <v>20.864000000000001</v>
      </c>
      <c r="CT652">
        <v>40</v>
      </c>
      <c r="CU652" s="2">
        <v>38561000</v>
      </c>
      <c r="CV652" s="2">
        <v>146400000</v>
      </c>
      <c r="CW652">
        <v>21.192</v>
      </c>
      <c r="CX652">
        <v>20.696999999999999</v>
      </c>
      <c r="CY652">
        <f t="shared" si="55"/>
        <v>1.7198445853174023</v>
      </c>
    </row>
    <row r="653" spans="25:103" x14ac:dyDescent="0.25">
      <c r="Y653">
        <v>2.8184</v>
      </c>
      <c r="Z653">
        <v>33.79</v>
      </c>
      <c r="AA653">
        <v>2.2526999999999999</v>
      </c>
      <c r="AB653">
        <v>20.745000000000001</v>
      </c>
      <c r="AC653">
        <v>1</v>
      </c>
      <c r="AD653" s="2">
        <v>39190000</v>
      </c>
      <c r="AE653" s="2">
        <v>125320000</v>
      </c>
      <c r="AF653">
        <v>20.962</v>
      </c>
      <c r="AG653">
        <v>20.631</v>
      </c>
      <c r="AH653">
        <f t="shared" si="51"/>
        <v>1.5720627404557559</v>
      </c>
      <c r="AP653">
        <v>2.8184</v>
      </c>
      <c r="AQ653">
        <v>33.82</v>
      </c>
      <c r="AR653">
        <v>2.2547000000000001</v>
      </c>
      <c r="AS653">
        <v>20.756</v>
      </c>
      <c r="AT653">
        <v>10</v>
      </c>
      <c r="AU653" s="2">
        <v>38780000</v>
      </c>
      <c r="AV653" s="2">
        <v>130420000</v>
      </c>
      <c r="AW653">
        <v>20.991</v>
      </c>
      <c r="AX653">
        <v>20.637</v>
      </c>
      <c r="AY653">
        <f t="shared" si="52"/>
        <v>1.5889414547604968</v>
      </c>
      <c r="BH653">
        <v>2.8184</v>
      </c>
      <c r="BI653">
        <v>33.889000000000003</v>
      </c>
      <c r="BJ653">
        <v>2.2593000000000001</v>
      </c>
      <c r="BK653">
        <v>20.774000000000001</v>
      </c>
      <c r="BL653">
        <v>20</v>
      </c>
      <c r="BM653" s="2">
        <v>38507000</v>
      </c>
      <c r="BN653" s="2">
        <v>134880000</v>
      </c>
      <c r="BO653">
        <v>21.035</v>
      </c>
      <c r="BP653">
        <v>20.645</v>
      </c>
      <c r="BQ653">
        <f t="shared" si="53"/>
        <v>1.6189028888429873</v>
      </c>
      <c r="BZ653">
        <v>2.8184</v>
      </c>
      <c r="CA653">
        <v>34.012999999999998</v>
      </c>
      <c r="CB653">
        <v>2.2675000000000001</v>
      </c>
      <c r="CC653">
        <v>20.798999999999999</v>
      </c>
      <c r="CD653">
        <v>30</v>
      </c>
      <c r="CE653" s="2">
        <v>38405000</v>
      </c>
      <c r="CF653" s="2">
        <v>143730000</v>
      </c>
      <c r="CG653">
        <v>21.088000000000001</v>
      </c>
      <c r="CH653">
        <v>20.658000000000001</v>
      </c>
      <c r="CI653">
        <f t="shared" si="54"/>
        <v>1.660512157116397</v>
      </c>
      <c r="CP653">
        <v>2.8184</v>
      </c>
      <c r="CQ653">
        <v>34.231000000000002</v>
      </c>
      <c r="CR653">
        <v>2.282</v>
      </c>
      <c r="CS653">
        <v>20.838999999999999</v>
      </c>
      <c r="CT653">
        <v>40</v>
      </c>
      <c r="CU653" s="2">
        <v>38561000</v>
      </c>
      <c r="CV653" s="2">
        <v>146400000</v>
      </c>
      <c r="CW653">
        <v>21.158000000000001</v>
      </c>
      <c r="CX653">
        <v>20.675999999999998</v>
      </c>
      <c r="CY653">
        <f t="shared" si="55"/>
        <v>1.7205749174724665</v>
      </c>
    </row>
    <row r="654" spans="25:103" x14ac:dyDescent="0.25">
      <c r="Y654">
        <v>2.8839999999999999</v>
      </c>
      <c r="Z654">
        <v>33.79</v>
      </c>
      <c r="AA654">
        <v>2.2526999999999999</v>
      </c>
      <c r="AB654">
        <v>20.722000000000001</v>
      </c>
      <c r="AC654">
        <v>1</v>
      </c>
      <c r="AD654" s="2">
        <v>39190000</v>
      </c>
      <c r="AE654" s="2">
        <v>125320000</v>
      </c>
      <c r="AF654">
        <v>20.934000000000001</v>
      </c>
      <c r="AG654">
        <v>20.611000000000001</v>
      </c>
      <c r="AH654">
        <f t="shared" si="51"/>
        <v>1.5727434152116009</v>
      </c>
      <c r="AP654">
        <v>2.8839999999999999</v>
      </c>
      <c r="AQ654">
        <v>33.82</v>
      </c>
      <c r="AR654">
        <v>2.2547000000000001</v>
      </c>
      <c r="AS654">
        <v>20.731999999999999</v>
      </c>
      <c r="AT654">
        <v>10</v>
      </c>
      <c r="AU654" s="2">
        <v>38780000</v>
      </c>
      <c r="AV654" s="2">
        <v>130420000</v>
      </c>
      <c r="AW654">
        <v>20.960999999999999</v>
      </c>
      <c r="AX654">
        <v>20.617000000000001</v>
      </c>
      <c r="AY654">
        <f t="shared" si="52"/>
        <v>1.5896510940272028</v>
      </c>
      <c r="BH654">
        <v>2.8839999999999999</v>
      </c>
      <c r="BI654">
        <v>33.889000000000003</v>
      </c>
      <c r="BJ654">
        <v>2.2593000000000001</v>
      </c>
      <c r="BK654">
        <v>20.748999999999999</v>
      </c>
      <c r="BL654">
        <v>20</v>
      </c>
      <c r="BM654" s="2">
        <v>38507000</v>
      </c>
      <c r="BN654" s="2">
        <v>134880000</v>
      </c>
      <c r="BO654">
        <v>21.004000000000001</v>
      </c>
      <c r="BP654">
        <v>20.625</v>
      </c>
      <c r="BQ654">
        <f t="shared" si="53"/>
        <v>1.6196405913423235</v>
      </c>
      <c r="BZ654">
        <v>2.8839999999999999</v>
      </c>
      <c r="CA654">
        <v>34.012999999999998</v>
      </c>
      <c r="CB654">
        <v>2.2675000000000001</v>
      </c>
      <c r="CC654">
        <v>20.774999999999999</v>
      </c>
      <c r="CD654">
        <v>30</v>
      </c>
      <c r="CE654" s="2">
        <v>38405000</v>
      </c>
      <c r="CF654" s="2">
        <v>143730000</v>
      </c>
      <c r="CG654">
        <v>21.056000000000001</v>
      </c>
      <c r="CH654">
        <v>20.637</v>
      </c>
      <c r="CI654">
        <f t="shared" si="54"/>
        <v>1.6612177696763006</v>
      </c>
      <c r="CP654">
        <v>2.8839999999999999</v>
      </c>
      <c r="CQ654">
        <v>34.231000000000002</v>
      </c>
      <c r="CR654">
        <v>2.282</v>
      </c>
      <c r="CS654">
        <v>20.812999999999999</v>
      </c>
      <c r="CT654">
        <v>40</v>
      </c>
      <c r="CU654" s="2">
        <v>38561000</v>
      </c>
      <c r="CV654" s="2">
        <v>146400000</v>
      </c>
      <c r="CW654">
        <v>21.123999999999999</v>
      </c>
      <c r="CX654">
        <v>20.655000000000001</v>
      </c>
      <c r="CY654">
        <f t="shared" si="55"/>
        <v>1.721334462913733</v>
      </c>
    </row>
    <row r="655" spans="25:103" x14ac:dyDescent="0.25">
      <c r="Y655">
        <v>2.9512</v>
      </c>
      <c r="Z655">
        <v>33.79</v>
      </c>
      <c r="AA655">
        <v>2.2526999999999999</v>
      </c>
      <c r="AB655">
        <v>20.698</v>
      </c>
      <c r="AC655">
        <v>1</v>
      </c>
      <c r="AD655" s="2">
        <v>39190000</v>
      </c>
      <c r="AE655" s="2">
        <v>125320000</v>
      </c>
      <c r="AF655">
        <v>20.904</v>
      </c>
      <c r="AG655">
        <v>20.591000000000001</v>
      </c>
      <c r="AH655">
        <f t="shared" si="51"/>
        <v>1.5734536845220479</v>
      </c>
      <c r="AP655">
        <v>2.9512</v>
      </c>
      <c r="AQ655">
        <v>33.82</v>
      </c>
      <c r="AR655">
        <v>2.2547000000000001</v>
      </c>
      <c r="AS655">
        <v>20.707999999999998</v>
      </c>
      <c r="AT655">
        <v>10</v>
      </c>
      <c r="AU655" s="2">
        <v>38780000</v>
      </c>
      <c r="AV655" s="2">
        <v>130420000</v>
      </c>
      <c r="AW655">
        <v>20.93</v>
      </c>
      <c r="AX655">
        <v>20.596</v>
      </c>
      <c r="AY655">
        <f t="shared" si="52"/>
        <v>1.5903607332939089</v>
      </c>
      <c r="BH655">
        <v>2.9512</v>
      </c>
      <c r="BI655">
        <v>33.889000000000003</v>
      </c>
      <c r="BJ655">
        <v>2.2593000000000001</v>
      </c>
      <c r="BK655">
        <v>20.725000000000001</v>
      </c>
      <c r="BL655">
        <v>20</v>
      </c>
      <c r="BM655" s="2">
        <v>38507000</v>
      </c>
      <c r="BN655" s="2">
        <v>134880000</v>
      </c>
      <c r="BO655">
        <v>20.972000000000001</v>
      </c>
      <c r="BP655">
        <v>20.603999999999999</v>
      </c>
      <c r="BQ655">
        <f t="shared" si="53"/>
        <v>1.6203487857416858</v>
      </c>
      <c r="BZ655">
        <v>2.9512</v>
      </c>
      <c r="CA655">
        <v>34.012999999999998</v>
      </c>
      <c r="CB655">
        <v>2.2675000000000001</v>
      </c>
      <c r="CC655">
        <v>20.748999999999999</v>
      </c>
      <c r="CD655">
        <v>30</v>
      </c>
      <c r="CE655" s="2">
        <v>38405000</v>
      </c>
      <c r="CF655" s="2">
        <v>143730000</v>
      </c>
      <c r="CG655">
        <v>21.021999999999998</v>
      </c>
      <c r="CH655">
        <v>20.614999999999998</v>
      </c>
      <c r="CI655">
        <f t="shared" si="54"/>
        <v>1.6619821832828627</v>
      </c>
      <c r="CP655">
        <v>2.9512</v>
      </c>
      <c r="CQ655">
        <v>34.231000000000002</v>
      </c>
      <c r="CR655">
        <v>2.282</v>
      </c>
      <c r="CS655">
        <v>20.786000000000001</v>
      </c>
      <c r="CT655">
        <v>40</v>
      </c>
      <c r="CU655" s="2">
        <v>38561000</v>
      </c>
      <c r="CV655" s="2">
        <v>146400000</v>
      </c>
      <c r="CW655">
        <v>21.088000000000001</v>
      </c>
      <c r="CX655">
        <v>20.632999999999999</v>
      </c>
      <c r="CY655">
        <f t="shared" si="55"/>
        <v>1.7221232216412024</v>
      </c>
    </row>
    <row r="656" spans="25:103" x14ac:dyDescent="0.25">
      <c r="Y656">
        <v>3.02</v>
      </c>
      <c r="Z656">
        <v>33.79</v>
      </c>
      <c r="AA656">
        <v>2.2526999999999999</v>
      </c>
      <c r="AB656">
        <v>20.673999999999999</v>
      </c>
      <c r="AC656">
        <v>1</v>
      </c>
      <c r="AD656" s="2">
        <v>39190000</v>
      </c>
      <c r="AE656" s="2">
        <v>125320000</v>
      </c>
      <c r="AF656">
        <v>20.873999999999999</v>
      </c>
      <c r="AG656">
        <v>20.57</v>
      </c>
      <c r="AH656">
        <f t="shared" si="51"/>
        <v>1.5741639538324947</v>
      </c>
      <c r="AP656">
        <v>3.02</v>
      </c>
      <c r="AQ656">
        <v>33.82</v>
      </c>
      <c r="AR656">
        <v>2.2547000000000001</v>
      </c>
      <c r="AS656">
        <v>20.683</v>
      </c>
      <c r="AT656">
        <v>10</v>
      </c>
      <c r="AU656" s="2">
        <v>38780000</v>
      </c>
      <c r="AV656" s="2">
        <v>130420000</v>
      </c>
      <c r="AW656">
        <v>20.899000000000001</v>
      </c>
      <c r="AX656">
        <v>20.574000000000002</v>
      </c>
      <c r="AY656">
        <f t="shared" si="52"/>
        <v>1.5910999408633943</v>
      </c>
      <c r="BH656">
        <v>3.02</v>
      </c>
      <c r="BI656">
        <v>33.889000000000003</v>
      </c>
      <c r="BJ656">
        <v>2.2593000000000001</v>
      </c>
      <c r="BK656">
        <v>20.7</v>
      </c>
      <c r="BL656">
        <v>20</v>
      </c>
      <c r="BM656" s="2">
        <v>38507000</v>
      </c>
      <c r="BN656" s="2">
        <v>134880000</v>
      </c>
      <c r="BO656">
        <v>20.94</v>
      </c>
      <c r="BP656">
        <v>20.582000000000001</v>
      </c>
      <c r="BQ656">
        <f t="shared" si="53"/>
        <v>1.6210864882410219</v>
      </c>
      <c r="BZ656">
        <v>3.02</v>
      </c>
      <c r="CA656">
        <v>34.012999999999998</v>
      </c>
      <c r="CB656">
        <v>2.2675000000000001</v>
      </c>
      <c r="CC656">
        <v>20.722999999999999</v>
      </c>
      <c r="CD656">
        <v>30</v>
      </c>
      <c r="CE656" s="2">
        <v>38405000</v>
      </c>
      <c r="CF656" s="2">
        <v>143730000</v>
      </c>
      <c r="CG656">
        <v>20.988</v>
      </c>
      <c r="CH656">
        <v>20.593</v>
      </c>
      <c r="CI656">
        <f t="shared" si="54"/>
        <v>1.6627465968894248</v>
      </c>
      <c r="CP656">
        <v>3.02</v>
      </c>
      <c r="CQ656">
        <v>34.231000000000002</v>
      </c>
      <c r="CR656">
        <v>2.282</v>
      </c>
      <c r="CS656">
        <v>20.759</v>
      </c>
      <c r="CT656">
        <v>40</v>
      </c>
      <c r="CU656" s="2">
        <v>38561000</v>
      </c>
      <c r="CV656" s="2">
        <v>146400000</v>
      </c>
      <c r="CW656">
        <v>21.052</v>
      </c>
      <c r="CX656">
        <v>20.61</v>
      </c>
      <c r="CY656">
        <f t="shared" si="55"/>
        <v>1.7229119803686717</v>
      </c>
    </row>
    <row r="657" spans="25:103" x14ac:dyDescent="0.25">
      <c r="Y657">
        <v>3.0903</v>
      </c>
      <c r="Z657">
        <v>33.79</v>
      </c>
      <c r="AA657">
        <v>2.2526999999999999</v>
      </c>
      <c r="AB657">
        <v>20.649000000000001</v>
      </c>
      <c r="AC657">
        <v>1</v>
      </c>
      <c r="AD657" s="2">
        <v>39190000</v>
      </c>
      <c r="AE657" s="2">
        <v>125320000</v>
      </c>
      <c r="AF657">
        <v>20.844000000000001</v>
      </c>
      <c r="AG657">
        <v>20.547999999999998</v>
      </c>
      <c r="AH657">
        <f t="shared" si="51"/>
        <v>1.5749038176975436</v>
      </c>
      <c r="AP657">
        <v>3.0903</v>
      </c>
      <c r="AQ657">
        <v>33.82</v>
      </c>
      <c r="AR657">
        <v>2.2547000000000001</v>
      </c>
      <c r="AS657">
        <v>20.658000000000001</v>
      </c>
      <c r="AT657">
        <v>10</v>
      </c>
      <c r="AU657" s="2">
        <v>38780000</v>
      </c>
      <c r="AV657" s="2">
        <v>130420000</v>
      </c>
      <c r="AW657">
        <v>20.867000000000001</v>
      </c>
      <c r="AX657">
        <v>20.553000000000001</v>
      </c>
      <c r="AY657">
        <f t="shared" si="52"/>
        <v>1.59183914843288</v>
      </c>
      <c r="BH657">
        <v>3.0903</v>
      </c>
      <c r="BI657">
        <v>33.889000000000003</v>
      </c>
      <c r="BJ657">
        <v>2.2593000000000001</v>
      </c>
      <c r="BK657">
        <v>20.673999999999999</v>
      </c>
      <c r="BL657">
        <v>20</v>
      </c>
      <c r="BM657" s="2">
        <v>38507000</v>
      </c>
      <c r="BN657" s="2">
        <v>134880000</v>
      </c>
      <c r="BO657">
        <v>20.905999999999999</v>
      </c>
      <c r="BP657">
        <v>20.56</v>
      </c>
      <c r="BQ657">
        <f t="shared" si="53"/>
        <v>1.6218536988403316</v>
      </c>
      <c r="BZ657">
        <v>3.0903</v>
      </c>
      <c r="CA657">
        <v>34.012999999999998</v>
      </c>
      <c r="CB657">
        <v>2.2675000000000001</v>
      </c>
      <c r="CC657">
        <v>20.696999999999999</v>
      </c>
      <c r="CD657">
        <v>30</v>
      </c>
      <c r="CE657" s="2">
        <v>38405000</v>
      </c>
      <c r="CF657" s="2">
        <v>143730000</v>
      </c>
      <c r="CG657">
        <v>20.954000000000001</v>
      </c>
      <c r="CH657">
        <v>20.571000000000002</v>
      </c>
      <c r="CI657">
        <f t="shared" si="54"/>
        <v>1.6635110104959869</v>
      </c>
      <c r="CP657">
        <v>3.0903</v>
      </c>
      <c r="CQ657">
        <v>34.231000000000002</v>
      </c>
      <c r="CR657">
        <v>2.282</v>
      </c>
      <c r="CS657">
        <v>20.731999999999999</v>
      </c>
      <c r="CT657">
        <v>40</v>
      </c>
      <c r="CU657" s="2">
        <v>38561000</v>
      </c>
      <c r="CV657" s="2">
        <v>146400000</v>
      </c>
      <c r="CW657">
        <v>21.015999999999998</v>
      </c>
      <c r="CX657">
        <v>20.587</v>
      </c>
      <c r="CY657">
        <f t="shared" si="55"/>
        <v>1.723700739096141</v>
      </c>
    </row>
    <row r="658" spans="25:103" x14ac:dyDescent="0.25">
      <c r="Y658">
        <v>3.1623000000000001</v>
      </c>
      <c r="Z658">
        <v>33.79</v>
      </c>
      <c r="AA658">
        <v>2.2526999999999999</v>
      </c>
      <c r="AB658">
        <v>20.626999999999999</v>
      </c>
      <c r="AC658">
        <v>1</v>
      </c>
      <c r="AD658" s="2">
        <v>39190000</v>
      </c>
      <c r="AE658" s="2">
        <v>125320000</v>
      </c>
      <c r="AF658">
        <v>20.815999999999999</v>
      </c>
      <c r="AG658">
        <v>20.529</v>
      </c>
      <c r="AH658">
        <f t="shared" si="51"/>
        <v>1.5755548978987866</v>
      </c>
      <c r="AP658">
        <v>3.1623000000000001</v>
      </c>
      <c r="AQ658">
        <v>33.82</v>
      </c>
      <c r="AR658">
        <v>2.2547000000000001</v>
      </c>
      <c r="AS658">
        <v>20.638000000000002</v>
      </c>
      <c r="AT658">
        <v>10</v>
      </c>
      <c r="AU658" s="2">
        <v>38780000</v>
      </c>
      <c r="AV658" s="2">
        <v>130420000</v>
      </c>
      <c r="AW658">
        <v>20.841999999999999</v>
      </c>
      <c r="AX658">
        <v>20.535</v>
      </c>
      <c r="AY658">
        <f t="shared" si="52"/>
        <v>1.5924305144884683</v>
      </c>
      <c r="BH658">
        <v>3.1623000000000001</v>
      </c>
      <c r="BI658">
        <v>33.889000000000003</v>
      </c>
      <c r="BJ658">
        <v>2.2593000000000001</v>
      </c>
      <c r="BK658">
        <v>20.654</v>
      </c>
      <c r="BL658">
        <v>20</v>
      </c>
      <c r="BM658" s="2">
        <v>38507000</v>
      </c>
      <c r="BN658" s="2">
        <v>134880000</v>
      </c>
      <c r="BO658">
        <v>20.88</v>
      </c>
      <c r="BP658">
        <v>20.542000000000002</v>
      </c>
      <c r="BQ658">
        <f t="shared" si="53"/>
        <v>1.6224438608398004</v>
      </c>
      <c r="BZ658">
        <v>3.1623000000000001</v>
      </c>
      <c r="CA658">
        <v>34.012999999999998</v>
      </c>
      <c r="CB658">
        <v>2.2675000000000001</v>
      </c>
      <c r="CC658">
        <v>20.675999999999998</v>
      </c>
      <c r="CD658">
        <v>30</v>
      </c>
      <c r="CE658" s="2">
        <v>38405000</v>
      </c>
      <c r="CF658" s="2">
        <v>143730000</v>
      </c>
      <c r="CG658">
        <v>20.925999999999998</v>
      </c>
      <c r="CH658">
        <v>20.553000000000001</v>
      </c>
      <c r="CI658">
        <f t="shared" si="54"/>
        <v>1.6641284214859027</v>
      </c>
      <c r="CP658">
        <v>3.1623000000000001</v>
      </c>
      <c r="CQ658">
        <v>34.231000000000002</v>
      </c>
      <c r="CR658">
        <v>2.282</v>
      </c>
      <c r="CS658">
        <v>20.71</v>
      </c>
      <c r="CT658">
        <v>40</v>
      </c>
      <c r="CU658" s="2">
        <v>38561000</v>
      </c>
      <c r="CV658" s="2">
        <v>146400000</v>
      </c>
      <c r="CW658">
        <v>20.986000000000001</v>
      </c>
      <c r="CX658">
        <v>20.568999999999999</v>
      </c>
      <c r="CY658">
        <f t="shared" si="55"/>
        <v>1.7243434313925974</v>
      </c>
    </row>
    <row r="659" spans="25:103" x14ac:dyDescent="0.25">
      <c r="Y659">
        <v>3.2359</v>
      </c>
      <c r="Z659">
        <v>33.79</v>
      </c>
      <c r="AA659">
        <v>2.2526999999999999</v>
      </c>
      <c r="AB659">
        <v>20.616</v>
      </c>
      <c r="AC659">
        <v>1</v>
      </c>
      <c r="AD659" s="2">
        <v>39190000</v>
      </c>
      <c r="AE659" s="2">
        <v>125320000</v>
      </c>
      <c r="AF659">
        <v>20.802</v>
      </c>
      <c r="AG659">
        <v>20.52</v>
      </c>
      <c r="AH659">
        <f t="shared" si="51"/>
        <v>1.575880437999408</v>
      </c>
      <c r="AP659">
        <v>3.2359</v>
      </c>
      <c r="AQ659">
        <v>33.82</v>
      </c>
      <c r="AR659">
        <v>2.2547000000000001</v>
      </c>
      <c r="AS659">
        <v>20.626999999999999</v>
      </c>
      <c r="AT659">
        <v>10</v>
      </c>
      <c r="AU659" s="2">
        <v>38780000</v>
      </c>
      <c r="AV659" s="2">
        <v>130420000</v>
      </c>
      <c r="AW659">
        <v>20.827000000000002</v>
      </c>
      <c r="AX659">
        <v>20.526</v>
      </c>
      <c r="AY659">
        <f t="shared" si="52"/>
        <v>1.5927557658190421</v>
      </c>
      <c r="BH659">
        <v>3.2359</v>
      </c>
      <c r="BI659">
        <v>33.889000000000003</v>
      </c>
      <c r="BJ659">
        <v>2.2593000000000001</v>
      </c>
      <c r="BK659">
        <v>20.641999999999999</v>
      </c>
      <c r="BL659">
        <v>20</v>
      </c>
      <c r="BM659" s="2">
        <v>38507000</v>
      </c>
      <c r="BN659" s="2">
        <v>134880000</v>
      </c>
      <c r="BO659">
        <v>20.864999999999998</v>
      </c>
      <c r="BP659">
        <v>20.533000000000001</v>
      </c>
      <c r="BQ659">
        <f t="shared" si="53"/>
        <v>1.6227979580394818</v>
      </c>
      <c r="BZ659">
        <v>3.2359</v>
      </c>
      <c r="CA659">
        <v>34.012999999999998</v>
      </c>
      <c r="CB659">
        <v>2.2675000000000001</v>
      </c>
      <c r="CC659">
        <v>20.664000000000001</v>
      </c>
      <c r="CD659">
        <v>30</v>
      </c>
      <c r="CE659" s="2">
        <v>38405000</v>
      </c>
      <c r="CF659" s="2">
        <v>143730000</v>
      </c>
      <c r="CG659">
        <v>20.91</v>
      </c>
      <c r="CH659">
        <v>20.542999999999999</v>
      </c>
      <c r="CI659">
        <f t="shared" si="54"/>
        <v>1.6644812277658545</v>
      </c>
      <c r="CP659">
        <v>3.2359</v>
      </c>
      <c r="CQ659">
        <v>34.231000000000002</v>
      </c>
      <c r="CR659">
        <v>2.282</v>
      </c>
      <c r="CS659">
        <v>20.696999999999999</v>
      </c>
      <c r="CT659">
        <v>40</v>
      </c>
      <c r="CU659" s="2">
        <v>38561000</v>
      </c>
      <c r="CV659" s="2">
        <v>146400000</v>
      </c>
      <c r="CW659">
        <v>20.969000000000001</v>
      </c>
      <c r="CX659">
        <v>20.559000000000001</v>
      </c>
      <c r="CY659">
        <f t="shared" si="55"/>
        <v>1.7247232041132308</v>
      </c>
    </row>
    <row r="660" spans="25:103" x14ac:dyDescent="0.25">
      <c r="Y660">
        <v>3.3113000000000001</v>
      </c>
      <c r="Z660">
        <v>33.79</v>
      </c>
      <c r="AA660">
        <v>2.2526999999999999</v>
      </c>
      <c r="AB660">
        <v>20.605</v>
      </c>
      <c r="AC660">
        <v>1</v>
      </c>
      <c r="AD660" s="2">
        <v>39190000</v>
      </c>
      <c r="AE660" s="2">
        <v>125320000</v>
      </c>
      <c r="AF660">
        <v>20.786999999999999</v>
      </c>
      <c r="AG660">
        <v>20.51</v>
      </c>
      <c r="AH660">
        <f t="shared" si="51"/>
        <v>1.5762059781000293</v>
      </c>
      <c r="AP660">
        <v>3.3113000000000001</v>
      </c>
      <c r="AQ660">
        <v>33.82</v>
      </c>
      <c r="AR660">
        <v>2.2547000000000001</v>
      </c>
      <c r="AS660">
        <v>20.614999999999998</v>
      </c>
      <c r="AT660">
        <v>10</v>
      </c>
      <c r="AU660" s="2">
        <v>38780000</v>
      </c>
      <c r="AV660" s="2">
        <v>130420000</v>
      </c>
      <c r="AW660">
        <v>20.812000000000001</v>
      </c>
      <c r="AX660">
        <v>20.515999999999998</v>
      </c>
      <c r="AY660">
        <f t="shared" si="52"/>
        <v>1.5931105854523953</v>
      </c>
      <c r="BH660">
        <v>3.3113000000000001</v>
      </c>
      <c r="BI660">
        <v>33.889000000000003</v>
      </c>
      <c r="BJ660">
        <v>2.2593000000000001</v>
      </c>
      <c r="BK660">
        <v>20.63</v>
      </c>
      <c r="BL660">
        <v>20</v>
      </c>
      <c r="BM660" s="2">
        <v>38507000</v>
      </c>
      <c r="BN660" s="2">
        <v>134880000</v>
      </c>
      <c r="BO660">
        <v>20.849</v>
      </c>
      <c r="BP660">
        <v>20.523</v>
      </c>
      <c r="BQ660">
        <f t="shared" si="53"/>
        <v>1.6231520552391632</v>
      </c>
      <c r="BZ660">
        <v>3.3113000000000001</v>
      </c>
      <c r="CA660">
        <v>34.012999999999998</v>
      </c>
      <c r="CB660">
        <v>2.2675000000000001</v>
      </c>
      <c r="CC660">
        <v>20.652000000000001</v>
      </c>
      <c r="CD660">
        <v>30</v>
      </c>
      <c r="CE660" s="2">
        <v>38405000</v>
      </c>
      <c r="CF660" s="2">
        <v>143730000</v>
      </c>
      <c r="CG660">
        <v>20.893000000000001</v>
      </c>
      <c r="CH660">
        <v>20.533000000000001</v>
      </c>
      <c r="CI660">
        <f t="shared" si="54"/>
        <v>1.6648340340458063</v>
      </c>
      <c r="CP660">
        <v>3.3113000000000001</v>
      </c>
      <c r="CQ660">
        <v>34.231000000000002</v>
      </c>
      <c r="CR660">
        <v>2.282</v>
      </c>
      <c r="CS660">
        <v>20.684000000000001</v>
      </c>
      <c r="CT660">
        <v>40</v>
      </c>
      <c r="CU660" s="2">
        <v>38561000</v>
      </c>
      <c r="CV660" s="2">
        <v>146400000</v>
      </c>
      <c r="CW660">
        <v>20.951000000000001</v>
      </c>
      <c r="CX660">
        <v>20.548999999999999</v>
      </c>
      <c r="CY660">
        <f t="shared" si="55"/>
        <v>1.7251029768338642</v>
      </c>
    </row>
    <row r="661" spans="25:103" x14ac:dyDescent="0.25">
      <c r="Y661">
        <v>3.3883999999999999</v>
      </c>
      <c r="Z661">
        <v>33.79</v>
      </c>
      <c r="AA661">
        <v>2.2526999999999999</v>
      </c>
      <c r="AB661">
        <v>20.593</v>
      </c>
      <c r="AC661">
        <v>1</v>
      </c>
      <c r="AD661" s="2">
        <v>39190000</v>
      </c>
      <c r="AE661" s="2">
        <v>125320000</v>
      </c>
      <c r="AF661">
        <v>20.771999999999998</v>
      </c>
      <c r="AG661">
        <v>20.5</v>
      </c>
      <c r="AH661">
        <f t="shared" si="51"/>
        <v>1.5765611127552528</v>
      </c>
      <c r="AP661">
        <v>3.3883999999999999</v>
      </c>
      <c r="AQ661">
        <v>33.82</v>
      </c>
      <c r="AR661">
        <v>2.2547000000000001</v>
      </c>
      <c r="AS661">
        <v>20.603000000000002</v>
      </c>
      <c r="AT661">
        <v>10</v>
      </c>
      <c r="AU661" s="2">
        <v>38780000</v>
      </c>
      <c r="AV661" s="2">
        <v>130420000</v>
      </c>
      <c r="AW661">
        <v>20.795999999999999</v>
      </c>
      <c r="AX661">
        <v>20.506</v>
      </c>
      <c r="AY661">
        <f t="shared" si="52"/>
        <v>1.593465405085748</v>
      </c>
      <c r="BH661">
        <v>3.3883999999999999</v>
      </c>
      <c r="BI661">
        <v>33.889000000000003</v>
      </c>
      <c r="BJ661">
        <v>2.2593000000000001</v>
      </c>
      <c r="BK661">
        <v>20.617999999999999</v>
      </c>
      <c r="BL661">
        <v>20</v>
      </c>
      <c r="BM661" s="2">
        <v>38507000</v>
      </c>
      <c r="BN661" s="2">
        <v>134880000</v>
      </c>
      <c r="BO661">
        <v>20.832000000000001</v>
      </c>
      <c r="BP661">
        <v>20.512</v>
      </c>
      <c r="BQ661">
        <f t="shared" si="53"/>
        <v>1.6235061524388446</v>
      </c>
      <c r="BZ661">
        <v>3.3883999999999999</v>
      </c>
      <c r="CA661">
        <v>34.012999999999998</v>
      </c>
      <c r="CB661">
        <v>2.2675000000000001</v>
      </c>
      <c r="CC661">
        <v>20.638999999999999</v>
      </c>
      <c r="CD661">
        <v>30</v>
      </c>
      <c r="CE661" s="2">
        <v>38405000</v>
      </c>
      <c r="CF661" s="2">
        <v>143730000</v>
      </c>
      <c r="CG661">
        <v>20.876000000000001</v>
      </c>
      <c r="CH661">
        <v>20.523</v>
      </c>
      <c r="CI661">
        <f t="shared" si="54"/>
        <v>1.6652162408490876</v>
      </c>
      <c r="CP661">
        <v>3.3883999999999999</v>
      </c>
      <c r="CQ661">
        <v>34.231000000000002</v>
      </c>
      <c r="CR661">
        <v>2.282</v>
      </c>
      <c r="CS661">
        <v>20.670999999999999</v>
      </c>
      <c r="CT661">
        <v>40</v>
      </c>
      <c r="CU661" s="2">
        <v>38561000</v>
      </c>
      <c r="CV661" s="2">
        <v>146400000</v>
      </c>
      <c r="CW661">
        <v>20.933</v>
      </c>
      <c r="CX661">
        <v>20.538</v>
      </c>
      <c r="CY661">
        <f t="shared" si="55"/>
        <v>1.7254827495544975</v>
      </c>
    </row>
    <row r="662" spans="25:103" x14ac:dyDescent="0.25">
      <c r="Y662">
        <v>3.4674</v>
      </c>
      <c r="Z662">
        <v>33.79</v>
      </c>
      <c r="AA662">
        <v>2.2526999999999999</v>
      </c>
      <c r="AB662">
        <v>20.581</v>
      </c>
      <c r="AC662">
        <v>1</v>
      </c>
      <c r="AD662" s="2">
        <v>39190000</v>
      </c>
      <c r="AE662" s="2">
        <v>125320000</v>
      </c>
      <c r="AF662">
        <v>20.757000000000001</v>
      </c>
      <c r="AG662">
        <v>20.49</v>
      </c>
      <c r="AH662">
        <f t="shared" si="51"/>
        <v>1.5769162474104763</v>
      </c>
      <c r="AP662">
        <v>3.4674</v>
      </c>
      <c r="AQ662">
        <v>33.82</v>
      </c>
      <c r="AR662">
        <v>2.2547000000000001</v>
      </c>
      <c r="AS662">
        <v>20.591000000000001</v>
      </c>
      <c r="AT662">
        <v>10</v>
      </c>
      <c r="AU662" s="2">
        <v>38780000</v>
      </c>
      <c r="AV662" s="2">
        <v>130420000</v>
      </c>
      <c r="AW662">
        <v>20.780999999999999</v>
      </c>
      <c r="AX662">
        <v>20.495000000000001</v>
      </c>
      <c r="AY662">
        <f t="shared" si="52"/>
        <v>1.5938202247191011</v>
      </c>
      <c r="BH662">
        <v>3.4674</v>
      </c>
      <c r="BI662">
        <v>33.889000000000003</v>
      </c>
      <c r="BJ662">
        <v>2.2593000000000001</v>
      </c>
      <c r="BK662">
        <v>20.606000000000002</v>
      </c>
      <c r="BL662">
        <v>20</v>
      </c>
      <c r="BM662" s="2">
        <v>38507000</v>
      </c>
      <c r="BN662" s="2">
        <v>134880000</v>
      </c>
      <c r="BO662">
        <v>20.815999999999999</v>
      </c>
      <c r="BP662">
        <v>20.501999999999999</v>
      </c>
      <c r="BQ662">
        <f t="shared" si="53"/>
        <v>1.6238602496385257</v>
      </c>
      <c r="BZ662">
        <v>3.4674</v>
      </c>
      <c r="CA662">
        <v>34.012999999999998</v>
      </c>
      <c r="CB662">
        <v>2.2675000000000001</v>
      </c>
      <c r="CC662">
        <v>20.626000000000001</v>
      </c>
      <c r="CD662">
        <v>30</v>
      </c>
      <c r="CE662" s="2">
        <v>38405000</v>
      </c>
      <c r="CF662" s="2">
        <v>143730000</v>
      </c>
      <c r="CG662">
        <v>20.858000000000001</v>
      </c>
      <c r="CH662">
        <v>20.512</v>
      </c>
      <c r="CI662">
        <f t="shared" si="54"/>
        <v>1.6655984476523684</v>
      </c>
      <c r="CP662">
        <v>3.4674</v>
      </c>
      <c r="CQ662">
        <v>34.231000000000002</v>
      </c>
      <c r="CR662">
        <v>2.282</v>
      </c>
      <c r="CS662">
        <v>20.658000000000001</v>
      </c>
      <c r="CT662">
        <v>40</v>
      </c>
      <c r="CU662" s="2">
        <v>38561000</v>
      </c>
      <c r="CV662" s="2">
        <v>146400000</v>
      </c>
      <c r="CW662">
        <v>20.914000000000001</v>
      </c>
      <c r="CX662">
        <v>20.527000000000001</v>
      </c>
      <c r="CY662">
        <f t="shared" si="55"/>
        <v>1.7258625222751307</v>
      </c>
    </row>
    <row r="663" spans="25:103" x14ac:dyDescent="0.25">
      <c r="Y663">
        <v>3.5480999999999998</v>
      </c>
      <c r="Z663">
        <v>33.79</v>
      </c>
      <c r="AA663">
        <v>2.2526999999999999</v>
      </c>
      <c r="AB663">
        <v>20.568999999999999</v>
      </c>
      <c r="AC663">
        <v>1</v>
      </c>
      <c r="AD663" s="2">
        <v>39190000</v>
      </c>
      <c r="AE663" s="2">
        <v>125320000</v>
      </c>
      <c r="AF663">
        <v>20.741</v>
      </c>
      <c r="AG663">
        <v>20.48</v>
      </c>
      <c r="AH663">
        <f t="shared" si="51"/>
        <v>1.5772713820656996</v>
      </c>
      <c r="AP663">
        <v>3.5480999999999998</v>
      </c>
      <c r="AQ663">
        <v>33.82</v>
      </c>
      <c r="AR663">
        <v>2.2547000000000001</v>
      </c>
      <c r="AS663">
        <v>20.579000000000001</v>
      </c>
      <c r="AT663">
        <v>10</v>
      </c>
      <c r="AU663" s="2">
        <v>38780000</v>
      </c>
      <c r="AV663" s="2">
        <v>130420000</v>
      </c>
      <c r="AW663">
        <v>20.763999999999999</v>
      </c>
      <c r="AX663">
        <v>20.484999999999999</v>
      </c>
      <c r="AY663">
        <f t="shared" si="52"/>
        <v>1.5941750443524541</v>
      </c>
      <c r="BH663">
        <v>3.5480999999999998</v>
      </c>
      <c r="BI663">
        <v>33.889000000000003</v>
      </c>
      <c r="BJ663">
        <v>2.2593000000000001</v>
      </c>
      <c r="BK663">
        <v>20.593</v>
      </c>
      <c r="BL663">
        <v>20</v>
      </c>
      <c r="BM663" s="2">
        <v>38507000</v>
      </c>
      <c r="BN663" s="2">
        <v>134880000</v>
      </c>
      <c r="BO663">
        <v>20.798999999999999</v>
      </c>
      <c r="BP663">
        <v>20.491</v>
      </c>
      <c r="BQ663">
        <f t="shared" si="53"/>
        <v>1.6242438549381804</v>
      </c>
      <c r="BZ663">
        <v>3.5480999999999998</v>
      </c>
      <c r="CA663">
        <v>34.012999999999998</v>
      </c>
      <c r="CB663">
        <v>2.2675000000000001</v>
      </c>
      <c r="CC663">
        <v>20.613</v>
      </c>
      <c r="CD663">
        <v>30</v>
      </c>
      <c r="CE663" s="2">
        <v>38405000</v>
      </c>
      <c r="CF663" s="2">
        <v>143730000</v>
      </c>
      <c r="CG663">
        <v>20.84</v>
      </c>
      <c r="CH663">
        <v>20.501000000000001</v>
      </c>
      <c r="CI663">
        <f t="shared" si="54"/>
        <v>1.6659806544556497</v>
      </c>
      <c r="CP663">
        <v>3.5480999999999998</v>
      </c>
      <c r="CQ663">
        <v>34.231000000000002</v>
      </c>
      <c r="CR663">
        <v>2.282</v>
      </c>
      <c r="CS663">
        <v>20.643999999999998</v>
      </c>
      <c r="CT663">
        <v>40</v>
      </c>
      <c r="CU663" s="2">
        <v>38561000</v>
      </c>
      <c r="CV663" s="2">
        <v>146400000</v>
      </c>
      <c r="CW663">
        <v>20.895</v>
      </c>
      <c r="CX663">
        <v>20.515999999999998</v>
      </c>
      <c r="CY663">
        <f t="shared" si="55"/>
        <v>1.7262715082819666</v>
      </c>
    </row>
    <row r="664" spans="25:103" x14ac:dyDescent="0.25">
      <c r="Y664">
        <v>3.6307999999999998</v>
      </c>
      <c r="Z664">
        <v>33.79</v>
      </c>
      <c r="AA664">
        <v>2.2526999999999999</v>
      </c>
      <c r="AB664">
        <v>20.556999999999999</v>
      </c>
      <c r="AC664">
        <v>1</v>
      </c>
      <c r="AD664" s="2">
        <v>39190000</v>
      </c>
      <c r="AE664" s="2">
        <v>125320000</v>
      </c>
      <c r="AF664">
        <v>20.725000000000001</v>
      </c>
      <c r="AG664">
        <v>20.469000000000001</v>
      </c>
      <c r="AH664">
        <f t="shared" si="51"/>
        <v>1.5776265167209231</v>
      </c>
      <c r="AP664">
        <v>3.6307999999999998</v>
      </c>
      <c r="AQ664">
        <v>33.82</v>
      </c>
      <c r="AR664">
        <v>2.2547000000000001</v>
      </c>
      <c r="AS664">
        <v>20.565999999999999</v>
      </c>
      <c r="AT664">
        <v>10</v>
      </c>
      <c r="AU664" s="2">
        <v>38780000</v>
      </c>
      <c r="AV664" s="2">
        <v>130420000</v>
      </c>
      <c r="AW664">
        <v>20.748000000000001</v>
      </c>
      <c r="AX664">
        <v>20.474</v>
      </c>
      <c r="AY664">
        <f t="shared" si="52"/>
        <v>1.5945594322885865</v>
      </c>
      <c r="BH664">
        <v>3.6307999999999998</v>
      </c>
      <c r="BI664">
        <v>33.889000000000003</v>
      </c>
      <c r="BJ664">
        <v>2.2593000000000001</v>
      </c>
      <c r="BK664">
        <v>20.58</v>
      </c>
      <c r="BL664">
        <v>20</v>
      </c>
      <c r="BM664" s="2">
        <v>38507000</v>
      </c>
      <c r="BN664" s="2">
        <v>134880000</v>
      </c>
      <c r="BO664">
        <v>20.780999999999999</v>
      </c>
      <c r="BP664">
        <v>20.48</v>
      </c>
      <c r="BQ664">
        <f t="shared" si="53"/>
        <v>1.6246274602378352</v>
      </c>
      <c r="BZ664">
        <v>3.6307999999999998</v>
      </c>
      <c r="CA664">
        <v>34.012999999999998</v>
      </c>
      <c r="CB664">
        <v>2.2675000000000001</v>
      </c>
      <c r="CC664">
        <v>20.6</v>
      </c>
      <c r="CD664">
        <v>30</v>
      </c>
      <c r="CE664" s="2">
        <v>38405000</v>
      </c>
      <c r="CF664" s="2">
        <v>143730000</v>
      </c>
      <c r="CG664">
        <v>20.821999999999999</v>
      </c>
      <c r="CH664">
        <v>20.49</v>
      </c>
      <c r="CI664">
        <f t="shared" si="54"/>
        <v>1.6663628612589307</v>
      </c>
      <c r="CP664">
        <v>3.6307999999999998</v>
      </c>
      <c r="CQ664">
        <v>34.231000000000002</v>
      </c>
      <c r="CR664">
        <v>2.282</v>
      </c>
      <c r="CS664">
        <v>20.63</v>
      </c>
      <c r="CT664">
        <v>40</v>
      </c>
      <c r="CU664" s="2">
        <v>38561000</v>
      </c>
      <c r="CV664" s="2">
        <v>146400000</v>
      </c>
      <c r="CW664">
        <v>20.875</v>
      </c>
      <c r="CX664">
        <v>20.504000000000001</v>
      </c>
      <c r="CY664">
        <f t="shared" si="55"/>
        <v>1.7266804942888028</v>
      </c>
    </row>
    <row r="665" spans="25:103" x14ac:dyDescent="0.25">
      <c r="Y665">
        <v>3.7153999999999998</v>
      </c>
      <c r="Z665">
        <v>33.79</v>
      </c>
      <c r="AA665">
        <v>2.2526999999999999</v>
      </c>
      <c r="AB665">
        <v>20.544</v>
      </c>
      <c r="AC665">
        <v>1</v>
      </c>
      <c r="AD665" s="2">
        <v>39190000</v>
      </c>
      <c r="AE665" s="2">
        <v>125320000</v>
      </c>
      <c r="AF665">
        <v>20.709</v>
      </c>
      <c r="AG665">
        <v>20.457999999999998</v>
      </c>
      <c r="AH665">
        <f t="shared" si="51"/>
        <v>1.5780112459307487</v>
      </c>
      <c r="AP665">
        <v>3.7153999999999998</v>
      </c>
      <c r="AQ665">
        <v>33.82</v>
      </c>
      <c r="AR665">
        <v>2.2547000000000001</v>
      </c>
      <c r="AS665">
        <v>20.553000000000001</v>
      </c>
      <c r="AT665">
        <v>10</v>
      </c>
      <c r="AU665" s="2">
        <v>38780000</v>
      </c>
      <c r="AV665" s="2">
        <v>130420000</v>
      </c>
      <c r="AW665">
        <v>20.731000000000002</v>
      </c>
      <c r="AX665">
        <v>20.463000000000001</v>
      </c>
      <c r="AY665">
        <f t="shared" si="52"/>
        <v>1.5949438202247193</v>
      </c>
      <c r="BH665">
        <v>3.7153999999999998</v>
      </c>
      <c r="BI665">
        <v>33.889000000000003</v>
      </c>
      <c r="BJ665">
        <v>2.2593000000000001</v>
      </c>
      <c r="BK665">
        <v>20.565999999999999</v>
      </c>
      <c r="BL665">
        <v>20</v>
      </c>
      <c r="BM665" s="2">
        <v>38507000</v>
      </c>
      <c r="BN665" s="2">
        <v>134880000</v>
      </c>
      <c r="BO665">
        <v>20.763000000000002</v>
      </c>
      <c r="BP665">
        <v>20.469000000000001</v>
      </c>
      <c r="BQ665">
        <f t="shared" si="53"/>
        <v>1.6250405736374633</v>
      </c>
      <c r="BZ665">
        <v>3.7153999999999998</v>
      </c>
      <c r="CA665">
        <v>34.012999999999998</v>
      </c>
      <c r="CB665">
        <v>2.2675000000000001</v>
      </c>
      <c r="CC665">
        <v>20.585999999999999</v>
      </c>
      <c r="CD665">
        <v>30</v>
      </c>
      <c r="CE665" s="2">
        <v>38405000</v>
      </c>
      <c r="CF665" s="2">
        <v>143730000</v>
      </c>
      <c r="CG665">
        <v>20.803000000000001</v>
      </c>
      <c r="CH665">
        <v>20.478000000000002</v>
      </c>
      <c r="CI665">
        <f t="shared" si="54"/>
        <v>1.6667744685855412</v>
      </c>
      <c r="CP665">
        <v>3.7153999999999998</v>
      </c>
      <c r="CQ665">
        <v>34.231000000000002</v>
      </c>
      <c r="CR665">
        <v>2.282</v>
      </c>
      <c r="CS665">
        <v>20.614999999999998</v>
      </c>
      <c r="CT665">
        <v>40</v>
      </c>
      <c r="CU665" s="2">
        <v>38561000</v>
      </c>
      <c r="CV665" s="2">
        <v>146400000</v>
      </c>
      <c r="CW665">
        <v>20.855</v>
      </c>
      <c r="CX665">
        <v>20.492999999999999</v>
      </c>
      <c r="CY665">
        <f t="shared" si="55"/>
        <v>1.7271186935818412</v>
      </c>
    </row>
    <row r="666" spans="25:103" x14ac:dyDescent="0.25">
      <c r="Y666">
        <v>3.8018999999999998</v>
      </c>
      <c r="Z666">
        <v>33.79</v>
      </c>
      <c r="AA666">
        <v>2.2526999999999999</v>
      </c>
      <c r="AB666">
        <v>20.530999999999999</v>
      </c>
      <c r="AC666">
        <v>1</v>
      </c>
      <c r="AD666" s="2">
        <v>39190000</v>
      </c>
      <c r="AE666" s="2">
        <v>125320000</v>
      </c>
      <c r="AF666">
        <v>20.692</v>
      </c>
      <c r="AG666">
        <v>20.446999999999999</v>
      </c>
      <c r="AH666">
        <f t="shared" si="51"/>
        <v>1.5783959751405741</v>
      </c>
      <c r="AP666">
        <v>3.8018999999999998</v>
      </c>
      <c r="AQ666">
        <v>33.82</v>
      </c>
      <c r="AR666">
        <v>2.2547000000000001</v>
      </c>
      <c r="AS666">
        <v>20.54</v>
      </c>
      <c r="AT666">
        <v>10</v>
      </c>
      <c r="AU666" s="2">
        <v>38780000</v>
      </c>
      <c r="AV666" s="2">
        <v>130420000</v>
      </c>
      <c r="AW666">
        <v>20.713000000000001</v>
      </c>
      <c r="AX666">
        <v>20.452000000000002</v>
      </c>
      <c r="AY666">
        <f t="shared" si="52"/>
        <v>1.5953282081608515</v>
      </c>
      <c r="BH666">
        <v>3.8018999999999998</v>
      </c>
      <c r="BI666">
        <v>33.889000000000003</v>
      </c>
      <c r="BJ666">
        <v>2.2593000000000001</v>
      </c>
      <c r="BK666">
        <v>20.553000000000001</v>
      </c>
      <c r="BL666">
        <v>20</v>
      </c>
      <c r="BM666" s="2">
        <v>38507000</v>
      </c>
      <c r="BN666" s="2">
        <v>134880000</v>
      </c>
      <c r="BO666">
        <v>20.745000000000001</v>
      </c>
      <c r="BP666">
        <v>20.457999999999998</v>
      </c>
      <c r="BQ666">
        <f t="shared" si="53"/>
        <v>1.6254241789371182</v>
      </c>
      <c r="BZ666">
        <v>3.8018999999999998</v>
      </c>
      <c r="CA666">
        <v>34.012999999999998</v>
      </c>
      <c r="CB666">
        <v>2.2675000000000001</v>
      </c>
      <c r="CC666">
        <v>20.571999999999999</v>
      </c>
      <c r="CD666">
        <v>30</v>
      </c>
      <c r="CE666" s="2">
        <v>38405000</v>
      </c>
      <c r="CF666" s="2">
        <v>143730000</v>
      </c>
      <c r="CG666">
        <v>20.783999999999999</v>
      </c>
      <c r="CH666">
        <v>20.466999999999999</v>
      </c>
      <c r="CI666">
        <f t="shared" si="54"/>
        <v>1.6671860759121515</v>
      </c>
      <c r="CP666">
        <v>3.8018999999999998</v>
      </c>
      <c r="CQ666">
        <v>34.231000000000002</v>
      </c>
      <c r="CR666">
        <v>2.282</v>
      </c>
      <c r="CS666">
        <v>20.600999999999999</v>
      </c>
      <c r="CT666">
        <v>40</v>
      </c>
      <c r="CU666" s="2">
        <v>38561000</v>
      </c>
      <c r="CV666" s="2">
        <v>146400000</v>
      </c>
      <c r="CW666">
        <v>20.835000000000001</v>
      </c>
      <c r="CX666">
        <v>20.481000000000002</v>
      </c>
      <c r="CY666">
        <f t="shared" si="55"/>
        <v>1.7275276795886769</v>
      </c>
    </row>
    <row r="667" spans="25:103" x14ac:dyDescent="0.25">
      <c r="Y667">
        <v>3.8904999999999998</v>
      </c>
      <c r="Z667">
        <v>33.79</v>
      </c>
      <c r="AA667">
        <v>2.2526999999999999</v>
      </c>
      <c r="AB667">
        <v>20.518000000000001</v>
      </c>
      <c r="AC667">
        <v>1</v>
      </c>
      <c r="AD667" s="2">
        <v>39190000</v>
      </c>
      <c r="AE667" s="2">
        <v>125320000</v>
      </c>
      <c r="AF667">
        <v>20.675000000000001</v>
      </c>
      <c r="AG667">
        <v>20.436</v>
      </c>
      <c r="AH667">
        <f t="shared" si="51"/>
        <v>1.5787807043503994</v>
      </c>
      <c r="AP667">
        <v>3.8904999999999998</v>
      </c>
      <c r="AQ667">
        <v>33.82</v>
      </c>
      <c r="AR667">
        <v>2.2547000000000001</v>
      </c>
      <c r="AS667">
        <v>20.526</v>
      </c>
      <c r="AT667">
        <v>10</v>
      </c>
      <c r="AU667" s="2">
        <v>38780000</v>
      </c>
      <c r="AV667" s="2">
        <v>130420000</v>
      </c>
      <c r="AW667">
        <v>20.695</v>
      </c>
      <c r="AX667">
        <v>20.440000000000001</v>
      </c>
      <c r="AY667">
        <f t="shared" si="52"/>
        <v>1.5957421643997636</v>
      </c>
      <c r="BH667">
        <v>3.8904999999999998</v>
      </c>
      <c r="BI667">
        <v>33.889000000000003</v>
      </c>
      <c r="BJ667">
        <v>2.2593000000000001</v>
      </c>
      <c r="BK667">
        <v>20.539000000000001</v>
      </c>
      <c r="BL667">
        <v>20</v>
      </c>
      <c r="BM667" s="2">
        <v>38507000</v>
      </c>
      <c r="BN667" s="2">
        <v>134880000</v>
      </c>
      <c r="BO667">
        <v>20.727</v>
      </c>
      <c r="BP667">
        <v>20.446000000000002</v>
      </c>
      <c r="BQ667">
        <f t="shared" si="53"/>
        <v>1.6258372923367463</v>
      </c>
      <c r="BZ667">
        <v>3.8904999999999998</v>
      </c>
      <c r="CA667">
        <v>34.012999999999998</v>
      </c>
      <c r="CB667">
        <v>2.2675000000000001</v>
      </c>
      <c r="CC667">
        <v>20.556999999999999</v>
      </c>
      <c r="CD667">
        <v>30</v>
      </c>
      <c r="CE667" s="2">
        <v>38405000</v>
      </c>
      <c r="CF667" s="2">
        <v>143730000</v>
      </c>
      <c r="CG667">
        <v>20.763999999999999</v>
      </c>
      <c r="CH667">
        <v>20.454999999999998</v>
      </c>
      <c r="CI667">
        <f t="shared" si="54"/>
        <v>1.6676270837620912</v>
      </c>
      <c r="CP667">
        <v>3.8904999999999998</v>
      </c>
      <c r="CQ667">
        <v>34.231000000000002</v>
      </c>
      <c r="CR667">
        <v>2.282</v>
      </c>
      <c r="CS667">
        <v>20.585999999999999</v>
      </c>
      <c r="CT667">
        <v>40</v>
      </c>
      <c r="CU667" s="2">
        <v>38561000</v>
      </c>
      <c r="CV667" s="2">
        <v>146400000</v>
      </c>
      <c r="CW667">
        <v>20.814</v>
      </c>
      <c r="CX667">
        <v>20.468</v>
      </c>
      <c r="CY667">
        <f t="shared" si="55"/>
        <v>1.7279658788817154</v>
      </c>
    </row>
    <row r="668" spans="25:103" x14ac:dyDescent="0.25">
      <c r="Y668">
        <v>3.9811000000000001</v>
      </c>
      <c r="Z668">
        <v>33.79</v>
      </c>
      <c r="AA668">
        <v>2.2526999999999999</v>
      </c>
      <c r="AB668">
        <v>20.504000000000001</v>
      </c>
      <c r="AC668">
        <v>1</v>
      </c>
      <c r="AD668" s="2">
        <v>39190000</v>
      </c>
      <c r="AE668" s="2">
        <v>125320000</v>
      </c>
      <c r="AF668">
        <v>20.657</v>
      </c>
      <c r="AG668">
        <v>20.423999999999999</v>
      </c>
      <c r="AH668">
        <f t="shared" si="51"/>
        <v>1.5791950281148266</v>
      </c>
      <c r="AP668">
        <v>3.9811000000000001</v>
      </c>
      <c r="AQ668">
        <v>33.82</v>
      </c>
      <c r="AR668">
        <v>2.2547000000000001</v>
      </c>
      <c r="AS668">
        <v>20.512</v>
      </c>
      <c r="AT668">
        <v>10</v>
      </c>
      <c r="AU668" s="2">
        <v>38780000</v>
      </c>
      <c r="AV668" s="2">
        <v>130420000</v>
      </c>
      <c r="AW668">
        <v>20.677</v>
      </c>
      <c r="AX668">
        <v>20.428000000000001</v>
      </c>
      <c r="AY668">
        <f t="shared" si="52"/>
        <v>1.5961561206386754</v>
      </c>
      <c r="BH668">
        <v>3.9811000000000001</v>
      </c>
      <c r="BI668">
        <v>33.889000000000003</v>
      </c>
      <c r="BJ668">
        <v>2.2593000000000001</v>
      </c>
      <c r="BK668">
        <v>20.524999999999999</v>
      </c>
      <c r="BL668">
        <v>20</v>
      </c>
      <c r="BM668" s="2">
        <v>38507000</v>
      </c>
      <c r="BN668" s="2">
        <v>134880000</v>
      </c>
      <c r="BO668">
        <v>20.707000000000001</v>
      </c>
      <c r="BP668">
        <v>20.434000000000001</v>
      </c>
      <c r="BQ668">
        <f t="shared" si="53"/>
        <v>1.6262504057363745</v>
      </c>
      <c r="BZ668">
        <v>3.9811000000000001</v>
      </c>
      <c r="CA668">
        <v>34.012999999999998</v>
      </c>
      <c r="CB668">
        <v>2.2675000000000001</v>
      </c>
      <c r="CC668">
        <v>20.542999999999999</v>
      </c>
      <c r="CD668">
        <v>30</v>
      </c>
      <c r="CE668" s="2">
        <v>38405000</v>
      </c>
      <c r="CF668" s="2">
        <v>143730000</v>
      </c>
      <c r="CG668">
        <v>20.744</v>
      </c>
      <c r="CH668">
        <v>20.443000000000001</v>
      </c>
      <c r="CI668">
        <f t="shared" si="54"/>
        <v>1.6680386910887017</v>
      </c>
      <c r="CP668">
        <v>3.9811000000000001</v>
      </c>
      <c r="CQ668">
        <v>34.231000000000002</v>
      </c>
      <c r="CR668">
        <v>2.282</v>
      </c>
      <c r="CS668">
        <v>20.57</v>
      </c>
      <c r="CT668">
        <v>40</v>
      </c>
      <c r="CU668" s="2">
        <v>38561000</v>
      </c>
      <c r="CV668" s="2">
        <v>146400000</v>
      </c>
      <c r="CW668">
        <v>20.792999999999999</v>
      </c>
      <c r="CX668">
        <v>20.456</v>
      </c>
      <c r="CY668">
        <f t="shared" si="55"/>
        <v>1.7284332914609564</v>
      </c>
    </row>
    <row r="669" spans="25:103" x14ac:dyDescent="0.25">
      <c r="Y669">
        <v>4.0738000000000003</v>
      </c>
      <c r="Z669">
        <v>33.79</v>
      </c>
      <c r="AA669">
        <v>2.2526999999999999</v>
      </c>
      <c r="AB669">
        <v>20.49</v>
      </c>
      <c r="AC669">
        <v>1</v>
      </c>
      <c r="AD669" s="2">
        <v>39190000</v>
      </c>
      <c r="AE669" s="2">
        <v>125320000</v>
      </c>
      <c r="AF669">
        <v>20.638999999999999</v>
      </c>
      <c r="AG669">
        <v>20.411999999999999</v>
      </c>
      <c r="AH669">
        <f t="shared" si="51"/>
        <v>1.5796093518792542</v>
      </c>
      <c r="AP669">
        <v>4.0738000000000003</v>
      </c>
      <c r="AQ669">
        <v>33.82</v>
      </c>
      <c r="AR669">
        <v>2.2547000000000001</v>
      </c>
      <c r="AS669">
        <v>20.498000000000001</v>
      </c>
      <c r="AT669">
        <v>10</v>
      </c>
      <c r="AU669" s="2">
        <v>38780000</v>
      </c>
      <c r="AV669" s="2">
        <v>130420000</v>
      </c>
      <c r="AW669">
        <v>20.658000000000001</v>
      </c>
      <c r="AX669">
        <v>20.416</v>
      </c>
      <c r="AY669">
        <f t="shared" si="52"/>
        <v>1.596570076877587</v>
      </c>
      <c r="BH669">
        <v>4.0738000000000003</v>
      </c>
      <c r="BI669">
        <v>33.889000000000003</v>
      </c>
      <c r="BJ669">
        <v>2.2593000000000001</v>
      </c>
      <c r="BK669">
        <v>20.51</v>
      </c>
      <c r="BL669">
        <v>20</v>
      </c>
      <c r="BM669" s="2">
        <v>38507000</v>
      </c>
      <c r="BN669" s="2">
        <v>134880000</v>
      </c>
      <c r="BO669">
        <v>20.687999999999999</v>
      </c>
      <c r="BP669">
        <v>20.422000000000001</v>
      </c>
      <c r="BQ669">
        <f t="shared" si="53"/>
        <v>1.6266930272359761</v>
      </c>
      <c r="BZ669">
        <v>4.0738000000000003</v>
      </c>
      <c r="CA669">
        <v>34.012999999999998</v>
      </c>
      <c r="CB669">
        <v>2.2675000000000001</v>
      </c>
      <c r="CC669">
        <v>20.527999999999999</v>
      </c>
      <c r="CD669">
        <v>30</v>
      </c>
      <c r="CE669" s="2">
        <v>38405000</v>
      </c>
      <c r="CF669" s="2">
        <v>143730000</v>
      </c>
      <c r="CG669">
        <v>20.724</v>
      </c>
      <c r="CH669">
        <v>20.43</v>
      </c>
      <c r="CI669">
        <f t="shared" si="54"/>
        <v>1.6684796989386415</v>
      </c>
      <c r="CP669">
        <v>4.0738000000000003</v>
      </c>
      <c r="CQ669">
        <v>34.231000000000002</v>
      </c>
      <c r="CR669">
        <v>2.282</v>
      </c>
      <c r="CS669">
        <v>20.553999999999998</v>
      </c>
      <c r="CT669">
        <v>40</v>
      </c>
      <c r="CU669" s="2">
        <v>38561000</v>
      </c>
      <c r="CV669" s="2">
        <v>146400000</v>
      </c>
      <c r="CW669">
        <v>20.771000000000001</v>
      </c>
      <c r="CX669">
        <v>20.443000000000001</v>
      </c>
      <c r="CY669">
        <f t="shared" si="55"/>
        <v>1.7289007040401974</v>
      </c>
    </row>
    <row r="670" spans="25:103" x14ac:dyDescent="0.25">
      <c r="Y670">
        <v>4.1687000000000003</v>
      </c>
      <c r="Z670">
        <v>33.79</v>
      </c>
      <c r="AA670">
        <v>2.2526999999999999</v>
      </c>
      <c r="AB670">
        <v>20.475999999999999</v>
      </c>
      <c r="AC670">
        <v>1</v>
      </c>
      <c r="AD670" s="2">
        <v>39190000</v>
      </c>
      <c r="AE670" s="2">
        <v>125320000</v>
      </c>
      <c r="AF670">
        <v>20.620999999999999</v>
      </c>
      <c r="AG670">
        <v>20.399999999999999</v>
      </c>
      <c r="AH670">
        <f t="shared" si="51"/>
        <v>1.5800236756436814</v>
      </c>
      <c r="AP670">
        <v>4.1687000000000003</v>
      </c>
      <c r="AQ670">
        <v>33.82</v>
      </c>
      <c r="AR670">
        <v>2.2547000000000001</v>
      </c>
      <c r="AS670">
        <v>20.483000000000001</v>
      </c>
      <c r="AT670">
        <v>10</v>
      </c>
      <c r="AU670" s="2">
        <v>38780000</v>
      </c>
      <c r="AV670" s="2">
        <v>130420000</v>
      </c>
      <c r="AW670">
        <v>20.638999999999999</v>
      </c>
      <c r="AX670">
        <v>20.404</v>
      </c>
      <c r="AY670">
        <f t="shared" si="52"/>
        <v>1.5970136014192784</v>
      </c>
      <c r="BH670">
        <v>4.1687000000000003</v>
      </c>
      <c r="BI670">
        <v>33.889000000000003</v>
      </c>
      <c r="BJ670">
        <v>2.2593000000000001</v>
      </c>
      <c r="BK670">
        <v>20.495000000000001</v>
      </c>
      <c r="BL670">
        <v>20</v>
      </c>
      <c r="BM670" s="2">
        <v>38507000</v>
      </c>
      <c r="BN670" s="2">
        <v>134880000</v>
      </c>
      <c r="BO670">
        <v>20.667999999999999</v>
      </c>
      <c r="BP670">
        <v>20.408999999999999</v>
      </c>
      <c r="BQ670">
        <f t="shared" si="53"/>
        <v>1.6271356487355777</v>
      </c>
      <c r="BZ670">
        <v>4.1687000000000003</v>
      </c>
      <c r="CA670">
        <v>34.012999999999998</v>
      </c>
      <c r="CB670">
        <v>2.2675000000000001</v>
      </c>
      <c r="CC670">
        <v>20.512</v>
      </c>
      <c r="CD670">
        <v>30</v>
      </c>
      <c r="CE670" s="2">
        <v>38405000</v>
      </c>
      <c r="CF670" s="2">
        <v>143730000</v>
      </c>
      <c r="CG670">
        <v>20.702999999999999</v>
      </c>
      <c r="CH670">
        <v>20.417000000000002</v>
      </c>
      <c r="CI670">
        <f t="shared" si="54"/>
        <v>1.6689501073119104</v>
      </c>
      <c r="CP670">
        <v>4.1687000000000003</v>
      </c>
      <c r="CQ670">
        <v>34.231000000000002</v>
      </c>
      <c r="CR670">
        <v>2.282</v>
      </c>
      <c r="CS670">
        <v>20.538</v>
      </c>
      <c r="CT670">
        <v>40</v>
      </c>
      <c r="CU670" s="2">
        <v>38561000</v>
      </c>
      <c r="CV670" s="2">
        <v>146400000</v>
      </c>
      <c r="CW670">
        <v>20.748000000000001</v>
      </c>
      <c r="CX670">
        <v>20.43</v>
      </c>
      <c r="CY670">
        <f t="shared" si="55"/>
        <v>1.7293681166194386</v>
      </c>
    </row>
    <row r="671" spans="25:103" x14ac:dyDescent="0.25">
      <c r="Y671">
        <v>4.2657999999999996</v>
      </c>
      <c r="Z671">
        <v>33.79</v>
      </c>
      <c r="AA671">
        <v>2.2526999999999999</v>
      </c>
      <c r="AB671">
        <v>20.460999999999999</v>
      </c>
      <c r="AC671">
        <v>1</v>
      </c>
      <c r="AD671" s="2">
        <v>39190000</v>
      </c>
      <c r="AE671" s="2">
        <v>125320000</v>
      </c>
      <c r="AF671">
        <v>20.602</v>
      </c>
      <c r="AG671">
        <v>20.387</v>
      </c>
      <c r="AH671">
        <f t="shared" si="51"/>
        <v>1.5804675939627109</v>
      </c>
      <c r="AP671">
        <v>4.2657999999999996</v>
      </c>
      <c r="AQ671">
        <v>33.82</v>
      </c>
      <c r="AR671">
        <v>2.2547000000000001</v>
      </c>
      <c r="AS671">
        <v>20.468</v>
      </c>
      <c r="AT671">
        <v>10</v>
      </c>
      <c r="AU671" s="2">
        <v>38780000</v>
      </c>
      <c r="AV671" s="2">
        <v>130420000</v>
      </c>
      <c r="AW671">
        <v>20.62</v>
      </c>
      <c r="AX671">
        <v>20.390999999999998</v>
      </c>
      <c r="AY671">
        <f t="shared" si="52"/>
        <v>1.5974571259609698</v>
      </c>
      <c r="BH671">
        <v>4.2657999999999996</v>
      </c>
      <c r="BI671">
        <v>33.889000000000003</v>
      </c>
      <c r="BJ671">
        <v>2.2593000000000001</v>
      </c>
      <c r="BK671">
        <v>20.48</v>
      </c>
      <c r="BL671">
        <v>20</v>
      </c>
      <c r="BM671" s="2">
        <v>38507000</v>
      </c>
      <c r="BN671" s="2">
        <v>134880000</v>
      </c>
      <c r="BO671">
        <v>20.646999999999998</v>
      </c>
      <c r="BP671">
        <v>20.396000000000001</v>
      </c>
      <c r="BQ671">
        <f t="shared" si="53"/>
        <v>1.6275782702351793</v>
      </c>
      <c r="BZ671">
        <v>4.2657999999999996</v>
      </c>
      <c r="CA671">
        <v>34.012999999999998</v>
      </c>
      <c r="CB671">
        <v>2.2675000000000001</v>
      </c>
      <c r="CC671">
        <v>20.495999999999999</v>
      </c>
      <c r="CD671">
        <v>30</v>
      </c>
      <c r="CE671" s="2">
        <v>38405000</v>
      </c>
      <c r="CF671" s="2">
        <v>143730000</v>
      </c>
      <c r="CG671">
        <v>20.681000000000001</v>
      </c>
      <c r="CH671">
        <v>20.404</v>
      </c>
      <c r="CI671">
        <f t="shared" si="54"/>
        <v>1.6694205156851796</v>
      </c>
      <c r="CP671">
        <v>4.2657999999999996</v>
      </c>
      <c r="CQ671">
        <v>34.231000000000002</v>
      </c>
      <c r="CR671">
        <v>2.282</v>
      </c>
      <c r="CS671">
        <v>20.521999999999998</v>
      </c>
      <c r="CT671">
        <v>40</v>
      </c>
      <c r="CU671" s="2">
        <v>38561000</v>
      </c>
      <c r="CV671" s="2">
        <v>146400000</v>
      </c>
      <c r="CW671">
        <v>20.725000000000001</v>
      </c>
      <c r="CX671">
        <v>20.416</v>
      </c>
      <c r="CY671">
        <f t="shared" si="55"/>
        <v>1.7298355291986796</v>
      </c>
    </row>
    <row r="672" spans="25:103" x14ac:dyDescent="0.25">
      <c r="Y672">
        <v>4.3651999999999997</v>
      </c>
      <c r="Z672">
        <v>33.79</v>
      </c>
      <c r="AA672">
        <v>2.2526999999999999</v>
      </c>
      <c r="AB672">
        <v>20.446000000000002</v>
      </c>
      <c r="AC672">
        <v>1</v>
      </c>
      <c r="AD672" s="2">
        <v>39190000</v>
      </c>
      <c r="AE672" s="2">
        <v>125320000</v>
      </c>
      <c r="AF672">
        <v>20.582999999999998</v>
      </c>
      <c r="AG672">
        <v>20.375</v>
      </c>
      <c r="AH672">
        <f t="shared" si="51"/>
        <v>1.5809115122817401</v>
      </c>
      <c r="AP672">
        <v>4.3651999999999997</v>
      </c>
      <c r="AQ672">
        <v>33.82</v>
      </c>
      <c r="AR672">
        <v>2.2547000000000001</v>
      </c>
      <c r="AS672">
        <v>20.452999999999999</v>
      </c>
      <c r="AT672">
        <v>10</v>
      </c>
      <c r="AU672" s="2">
        <v>38780000</v>
      </c>
      <c r="AV672" s="2">
        <v>130420000</v>
      </c>
      <c r="AW672">
        <v>20.6</v>
      </c>
      <c r="AX672">
        <v>20.378</v>
      </c>
      <c r="AY672">
        <f t="shared" si="52"/>
        <v>1.5979006505026609</v>
      </c>
      <c r="BH672">
        <v>4.3651999999999997</v>
      </c>
      <c r="BI672">
        <v>33.889000000000003</v>
      </c>
      <c r="BJ672">
        <v>2.2593000000000001</v>
      </c>
      <c r="BK672">
        <v>20.463999999999999</v>
      </c>
      <c r="BL672">
        <v>20</v>
      </c>
      <c r="BM672" s="2">
        <v>38507000</v>
      </c>
      <c r="BN672" s="2">
        <v>134880000</v>
      </c>
      <c r="BO672">
        <v>20.626999999999999</v>
      </c>
      <c r="BP672">
        <v>20.382999999999999</v>
      </c>
      <c r="BQ672">
        <f t="shared" si="53"/>
        <v>1.6280503998347546</v>
      </c>
      <c r="BZ672">
        <v>4.3651999999999997</v>
      </c>
      <c r="CA672">
        <v>34.012999999999998</v>
      </c>
      <c r="CB672">
        <v>2.2675000000000001</v>
      </c>
      <c r="CC672">
        <v>20.48</v>
      </c>
      <c r="CD672">
        <v>30</v>
      </c>
      <c r="CE672" s="2">
        <v>38405000</v>
      </c>
      <c r="CF672" s="2">
        <v>143730000</v>
      </c>
      <c r="CG672">
        <v>20.658999999999999</v>
      </c>
      <c r="CH672">
        <v>20.390999999999998</v>
      </c>
      <c r="CI672">
        <f t="shared" si="54"/>
        <v>1.6698909240584483</v>
      </c>
      <c r="CP672">
        <v>4.3651999999999997</v>
      </c>
      <c r="CQ672">
        <v>34.231000000000002</v>
      </c>
      <c r="CR672">
        <v>2.282</v>
      </c>
      <c r="CS672">
        <v>20.504999999999999</v>
      </c>
      <c r="CT672">
        <v>40</v>
      </c>
      <c r="CU672" s="2">
        <v>38561000</v>
      </c>
      <c r="CV672" s="2">
        <v>146400000</v>
      </c>
      <c r="CW672">
        <v>20.702000000000002</v>
      </c>
      <c r="CX672">
        <v>20.402000000000001</v>
      </c>
      <c r="CY672">
        <f t="shared" si="55"/>
        <v>1.7303321550641233</v>
      </c>
    </row>
    <row r="673" spans="25:103" x14ac:dyDescent="0.25">
      <c r="Y673">
        <v>4.4668000000000001</v>
      </c>
      <c r="Z673">
        <v>33.79</v>
      </c>
      <c r="AA673">
        <v>2.2526999999999999</v>
      </c>
      <c r="AB673">
        <v>20.431000000000001</v>
      </c>
      <c r="AC673">
        <v>1</v>
      </c>
      <c r="AD673" s="2">
        <v>39190000</v>
      </c>
      <c r="AE673" s="2">
        <v>125320000</v>
      </c>
      <c r="AF673">
        <v>20.562999999999999</v>
      </c>
      <c r="AG673">
        <v>20.361000000000001</v>
      </c>
      <c r="AH673">
        <f t="shared" si="51"/>
        <v>1.5813554306007693</v>
      </c>
      <c r="AP673">
        <v>4.4668000000000001</v>
      </c>
      <c r="AQ673">
        <v>33.82</v>
      </c>
      <c r="AR673">
        <v>2.2547000000000001</v>
      </c>
      <c r="AS673">
        <v>20.437999999999999</v>
      </c>
      <c r="AT673">
        <v>10</v>
      </c>
      <c r="AU673" s="2">
        <v>38780000</v>
      </c>
      <c r="AV673" s="2">
        <v>130420000</v>
      </c>
      <c r="AW673">
        <v>20.579000000000001</v>
      </c>
      <c r="AX673">
        <v>20.364000000000001</v>
      </c>
      <c r="AY673">
        <f t="shared" si="52"/>
        <v>1.5983441750443523</v>
      </c>
      <c r="BH673">
        <v>4.4668000000000001</v>
      </c>
      <c r="BI673">
        <v>33.889000000000003</v>
      </c>
      <c r="BJ673">
        <v>2.2593000000000001</v>
      </c>
      <c r="BK673">
        <v>20.448</v>
      </c>
      <c r="BL673">
        <v>20</v>
      </c>
      <c r="BM673" s="2">
        <v>38507000</v>
      </c>
      <c r="BN673" s="2">
        <v>134880000</v>
      </c>
      <c r="BO673">
        <v>20.605</v>
      </c>
      <c r="BP673">
        <v>20.37</v>
      </c>
      <c r="BQ673">
        <f t="shared" si="53"/>
        <v>1.6285225294343295</v>
      </c>
      <c r="BZ673">
        <v>4.4668000000000001</v>
      </c>
      <c r="CA673">
        <v>34.012999999999998</v>
      </c>
      <c r="CB673">
        <v>2.2675000000000001</v>
      </c>
      <c r="CC673">
        <v>20.463999999999999</v>
      </c>
      <c r="CD673">
        <v>30</v>
      </c>
      <c r="CE673" s="2">
        <v>38405000</v>
      </c>
      <c r="CF673" s="2">
        <v>143730000</v>
      </c>
      <c r="CG673">
        <v>20.637</v>
      </c>
      <c r="CH673">
        <v>20.376999999999999</v>
      </c>
      <c r="CI673">
        <f t="shared" si="54"/>
        <v>1.6703613324317177</v>
      </c>
      <c r="CP673">
        <v>4.4668000000000001</v>
      </c>
      <c r="CQ673">
        <v>34.231000000000002</v>
      </c>
      <c r="CR673">
        <v>2.282</v>
      </c>
      <c r="CS673">
        <v>20.486999999999998</v>
      </c>
      <c r="CT673">
        <v>40</v>
      </c>
      <c r="CU673" s="2">
        <v>38561000</v>
      </c>
      <c r="CV673" s="2">
        <v>146400000</v>
      </c>
      <c r="CW673">
        <v>20.678000000000001</v>
      </c>
      <c r="CX673">
        <v>20.388000000000002</v>
      </c>
      <c r="CY673">
        <f t="shared" si="55"/>
        <v>1.7308579942157696</v>
      </c>
    </row>
    <row r="674" spans="25:103" x14ac:dyDescent="0.25">
      <c r="Y674">
        <v>4.5709</v>
      </c>
      <c r="Z674">
        <v>33.79</v>
      </c>
      <c r="AA674">
        <v>2.2526999999999999</v>
      </c>
      <c r="AB674">
        <v>20.416</v>
      </c>
      <c r="AC674">
        <v>1</v>
      </c>
      <c r="AD674" s="2">
        <v>39190000</v>
      </c>
      <c r="AE674" s="2">
        <v>125320000</v>
      </c>
      <c r="AF674">
        <v>20.542999999999999</v>
      </c>
      <c r="AG674">
        <v>20.347999999999999</v>
      </c>
      <c r="AH674">
        <f t="shared" si="51"/>
        <v>1.5817993489197988</v>
      </c>
      <c r="AP674">
        <v>4.5709</v>
      </c>
      <c r="AQ674">
        <v>33.82</v>
      </c>
      <c r="AR674">
        <v>2.2547000000000001</v>
      </c>
      <c r="AS674">
        <v>20.422000000000001</v>
      </c>
      <c r="AT674">
        <v>10</v>
      </c>
      <c r="AU674" s="2">
        <v>38780000</v>
      </c>
      <c r="AV674" s="2">
        <v>130420000</v>
      </c>
      <c r="AW674">
        <v>20.558</v>
      </c>
      <c r="AX674">
        <v>20.350999999999999</v>
      </c>
      <c r="AY674">
        <f t="shared" si="52"/>
        <v>1.5988172678888233</v>
      </c>
      <c r="BH674">
        <v>4.5709</v>
      </c>
      <c r="BI674">
        <v>33.889000000000003</v>
      </c>
      <c r="BJ674">
        <v>2.2593000000000001</v>
      </c>
      <c r="BK674">
        <v>20.431999999999999</v>
      </c>
      <c r="BL674">
        <v>20</v>
      </c>
      <c r="BM674" s="2">
        <v>38507000</v>
      </c>
      <c r="BN674" s="2">
        <v>134880000</v>
      </c>
      <c r="BO674">
        <v>20.582999999999998</v>
      </c>
      <c r="BP674">
        <v>20.356000000000002</v>
      </c>
      <c r="BQ674">
        <f t="shared" si="53"/>
        <v>1.6289946590339046</v>
      </c>
      <c r="BZ674">
        <v>4.5709</v>
      </c>
      <c r="CA674">
        <v>34.012999999999998</v>
      </c>
      <c r="CB674">
        <v>2.2675000000000001</v>
      </c>
      <c r="CC674">
        <v>20.446999999999999</v>
      </c>
      <c r="CD674">
        <v>30</v>
      </c>
      <c r="CE674" s="2">
        <v>38405000</v>
      </c>
      <c r="CF674" s="2">
        <v>143730000</v>
      </c>
      <c r="CG674">
        <v>20.613</v>
      </c>
      <c r="CH674">
        <v>20.363</v>
      </c>
      <c r="CI674">
        <f t="shared" si="54"/>
        <v>1.6708611413283159</v>
      </c>
      <c r="CP674">
        <v>4.5709</v>
      </c>
      <c r="CQ674">
        <v>34.231000000000002</v>
      </c>
      <c r="CR674">
        <v>2.282</v>
      </c>
      <c r="CS674">
        <v>20.469000000000001</v>
      </c>
      <c r="CT674">
        <v>40</v>
      </c>
      <c r="CU674" s="2">
        <v>38561000</v>
      </c>
      <c r="CV674" s="2">
        <v>146400000</v>
      </c>
      <c r="CW674">
        <v>20.652999999999999</v>
      </c>
      <c r="CX674">
        <v>20.373999999999999</v>
      </c>
      <c r="CY674">
        <f t="shared" si="55"/>
        <v>1.7313838333674154</v>
      </c>
    </row>
    <row r="675" spans="25:103" x14ac:dyDescent="0.25">
      <c r="Y675">
        <v>4.6773999999999996</v>
      </c>
      <c r="Z675">
        <v>33.79</v>
      </c>
      <c r="AA675">
        <v>2.2526999999999999</v>
      </c>
      <c r="AB675">
        <v>20.399999999999999</v>
      </c>
      <c r="AC675">
        <v>1</v>
      </c>
      <c r="AD675" s="2">
        <v>39190000</v>
      </c>
      <c r="AE675" s="2">
        <v>125320000</v>
      </c>
      <c r="AF675">
        <v>20.521999999999998</v>
      </c>
      <c r="AG675">
        <v>20.334</v>
      </c>
      <c r="AH675">
        <f t="shared" si="51"/>
        <v>1.5822728617934299</v>
      </c>
      <c r="AP675">
        <v>4.6773999999999996</v>
      </c>
      <c r="AQ675">
        <v>33.82</v>
      </c>
      <c r="AR675">
        <v>2.2547000000000001</v>
      </c>
      <c r="AS675">
        <v>20.405000000000001</v>
      </c>
      <c r="AT675">
        <v>10</v>
      </c>
      <c r="AU675" s="2">
        <v>38780000</v>
      </c>
      <c r="AV675" s="2">
        <v>130420000</v>
      </c>
      <c r="AW675">
        <v>20.536999999999999</v>
      </c>
      <c r="AX675">
        <v>20.337</v>
      </c>
      <c r="AY675">
        <f t="shared" si="52"/>
        <v>1.5993199290360733</v>
      </c>
      <c r="BH675">
        <v>4.6773999999999996</v>
      </c>
      <c r="BI675">
        <v>33.889000000000003</v>
      </c>
      <c r="BJ675">
        <v>2.2593000000000001</v>
      </c>
      <c r="BK675">
        <v>20.414999999999999</v>
      </c>
      <c r="BL675">
        <v>20</v>
      </c>
      <c r="BM675" s="2">
        <v>38507000</v>
      </c>
      <c r="BN675" s="2">
        <v>134880000</v>
      </c>
      <c r="BO675">
        <v>20.561</v>
      </c>
      <c r="BP675">
        <v>20.341999999999999</v>
      </c>
      <c r="BQ675">
        <f t="shared" si="53"/>
        <v>1.6294962967334532</v>
      </c>
      <c r="BZ675">
        <v>4.6773999999999996</v>
      </c>
      <c r="CA675">
        <v>34.012999999999998</v>
      </c>
      <c r="CB675">
        <v>2.2675000000000001</v>
      </c>
      <c r="CC675">
        <v>20.43</v>
      </c>
      <c r="CD675">
        <v>30</v>
      </c>
      <c r="CE675" s="2">
        <v>38405000</v>
      </c>
      <c r="CF675" s="2">
        <v>143730000</v>
      </c>
      <c r="CG675">
        <v>20.59</v>
      </c>
      <c r="CH675">
        <v>20.347999999999999</v>
      </c>
      <c r="CI675">
        <f t="shared" si="54"/>
        <v>1.6713609502249143</v>
      </c>
      <c r="CP675">
        <v>4.6773999999999996</v>
      </c>
      <c r="CQ675">
        <v>34.231000000000002</v>
      </c>
      <c r="CR675">
        <v>2.282</v>
      </c>
      <c r="CS675">
        <v>20.451000000000001</v>
      </c>
      <c r="CT675">
        <v>40</v>
      </c>
      <c r="CU675" s="2">
        <v>38561000</v>
      </c>
      <c r="CV675" s="2">
        <v>146400000</v>
      </c>
      <c r="CW675">
        <v>20.628</v>
      </c>
      <c r="CX675">
        <v>20.359000000000002</v>
      </c>
      <c r="CY675">
        <f t="shared" si="55"/>
        <v>1.7319096725190617</v>
      </c>
    </row>
    <row r="676" spans="25:103" x14ac:dyDescent="0.25">
      <c r="Y676">
        <v>4.7862999999999998</v>
      </c>
      <c r="Z676">
        <v>33.79</v>
      </c>
      <c r="AA676">
        <v>2.2526999999999999</v>
      </c>
      <c r="AB676">
        <v>20.39</v>
      </c>
      <c r="AC676">
        <v>1</v>
      </c>
      <c r="AD676" s="2">
        <v>39190000</v>
      </c>
      <c r="AE676" s="2">
        <v>125320000</v>
      </c>
      <c r="AF676">
        <v>20.51</v>
      </c>
      <c r="AG676">
        <v>20.326000000000001</v>
      </c>
      <c r="AH676">
        <f t="shared" si="51"/>
        <v>1.5825688073394495</v>
      </c>
      <c r="AP676">
        <v>4.7862999999999998</v>
      </c>
      <c r="AQ676">
        <v>33.82</v>
      </c>
      <c r="AR676">
        <v>2.2547000000000001</v>
      </c>
      <c r="AS676">
        <v>20.395</v>
      </c>
      <c r="AT676">
        <v>10</v>
      </c>
      <c r="AU676" s="2">
        <v>38780000</v>
      </c>
      <c r="AV676" s="2">
        <v>130420000</v>
      </c>
      <c r="AW676">
        <v>20.523</v>
      </c>
      <c r="AX676">
        <v>20.327999999999999</v>
      </c>
      <c r="AY676">
        <f t="shared" si="52"/>
        <v>1.5996156120638676</v>
      </c>
      <c r="BH676">
        <v>4.7862999999999998</v>
      </c>
      <c r="BI676">
        <v>33.889000000000003</v>
      </c>
      <c r="BJ676">
        <v>2.2593000000000001</v>
      </c>
      <c r="BK676">
        <v>20.405000000000001</v>
      </c>
      <c r="BL676">
        <v>20</v>
      </c>
      <c r="BM676" s="2">
        <v>38507000</v>
      </c>
      <c r="BN676" s="2">
        <v>134880000</v>
      </c>
      <c r="BO676">
        <v>20.547000000000001</v>
      </c>
      <c r="BP676">
        <v>20.332999999999998</v>
      </c>
      <c r="BQ676">
        <f t="shared" si="53"/>
        <v>1.6297913777331876</v>
      </c>
      <c r="BZ676">
        <v>4.7862999999999998</v>
      </c>
      <c r="CA676">
        <v>34.012999999999998</v>
      </c>
      <c r="CB676">
        <v>2.2675000000000001</v>
      </c>
      <c r="CC676">
        <v>20.419</v>
      </c>
      <c r="CD676">
        <v>30</v>
      </c>
      <c r="CE676" s="2">
        <v>38405000</v>
      </c>
      <c r="CF676" s="2">
        <v>143730000</v>
      </c>
      <c r="CG676">
        <v>20.574999999999999</v>
      </c>
      <c r="CH676">
        <v>20.34</v>
      </c>
      <c r="CI676">
        <f t="shared" si="54"/>
        <v>1.6716843559815369</v>
      </c>
      <c r="CP676">
        <v>4.7862999999999998</v>
      </c>
      <c r="CQ676">
        <v>34.231000000000002</v>
      </c>
      <c r="CR676">
        <v>2.282</v>
      </c>
      <c r="CS676">
        <v>20.440000000000001</v>
      </c>
      <c r="CT676">
        <v>40</v>
      </c>
      <c r="CU676" s="2">
        <v>38561000</v>
      </c>
      <c r="CV676" s="2">
        <v>146400000</v>
      </c>
      <c r="CW676">
        <v>20.611999999999998</v>
      </c>
      <c r="CX676">
        <v>20.350000000000001</v>
      </c>
      <c r="CY676">
        <f t="shared" si="55"/>
        <v>1.73223101866729</v>
      </c>
    </row>
    <row r="677" spans="25:103" x14ac:dyDescent="0.25">
      <c r="Y677">
        <v>4.8978000000000002</v>
      </c>
      <c r="Z677">
        <v>33.79</v>
      </c>
      <c r="AA677">
        <v>2.2526999999999999</v>
      </c>
      <c r="AB677">
        <v>20.384</v>
      </c>
      <c r="AC677">
        <v>1</v>
      </c>
      <c r="AD677" s="2">
        <v>39190000</v>
      </c>
      <c r="AE677" s="2">
        <v>125320000</v>
      </c>
      <c r="AF677">
        <v>20.501999999999999</v>
      </c>
      <c r="AG677">
        <v>20.321000000000002</v>
      </c>
      <c r="AH677">
        <f t="shared" si="51"/>
        <v>1.5827463746670611</v>
      </c>
      <c r="AP677">
        <v>4.8978000000000002</v>
      </c>
      <c r="AQ677">
        <v>33.82</v>
      </c>
      <c r="AR677">
        <v>2.2547000000000001</v>
      </c>
      <c r="AS677">
        <v>20.385999999999999</v>
      </c>
      <c r="AT677">
        <v>10</v>
      </c>
      <c r="AU677" s="2">
        <v>38780000</v>
      </c>
      <c r="AV677" s="2">
        <v>130420000</v>
      </c>
      <c r="AW677">
        <v>20.512</v>
      </c>
      <c r="AX677">
        <v>20.321000000000002</v>
      </c>
      <c r="AY677">
        <f t="shared" si="52"/>
        <v>1.5998817267888825</v>
      </c>
      <c r="BH677">
        <v>4.8978000000000002</v>
      </c>
      <c r="BI677">
        <v>33.889000000000003</v>
      </c>
      <c r="BJ677">
        <v>2.2593000000000001</v>
      </c>
      <c r="BK677">
        <v>20.396000000000001</v>
      </c>
      <c r="BL677">
        <v>20</v>
      </c>
      <c r="BM677" s="2">
        <v>38507000</v>
      </c>
      <c r="BN677" s="2">
        <v>134880000</v>
      </c>
      <c r="BO677">
        <v>20.533999999999999</v>
      </c>
      <c r="BP677">
        <v>20.326000000000001</v>
      </c>
      <c r="BQ677">
        <f t="shared" si="53"/>
        <v>1.6300569506329485</v>
      </c>
      <c r="BZ677">
        <v>4.8978000000000002</v>
      </c>
      <c r="CA677">
        <v>34.012999999999998</v>
      </c>
      <c r="CB677">
        <v>2.2675000000000001</v>
      </c>
      <c r="CC677">
        <v>20.41</v>
      </c>
      <c r="CD677">
        <v>30</v>
      </c>
      <c r="CE677" s="2">
        <v>38405000</v>
      </c>
      <c r="CF677" s="2">
        <v>143730000</v>
      </c>
      <c r="CG677">
        <v>20.562000000000001</v>
      </c>
      <c r="CH677">
        <v>20.332000000000001</v>
      </c>
      <c r="CI677">
        <f t="shared" si="54"/>
        <v>1.6719489606915006</v>
      </c>
      <c r="CP677">
        <v>4.8978000000000002</v>
      </c>
      <c r="CQ677">
        <v>34.231000000000002</v>
      </c>
      <c r="CR677">
        <v>2.282</v>
      </c>
      <c r="CS677">
        <v>20.43</v>
      </c>
      <c r="CT677">
        <v>40</v>
      </c>
      <c r="CU677" s="2">
        <v>38561000</v>
      </c>
      <c r="CV677" s="2">
        <v>146400000</v>
      </c>
      <c r="CW677">
        <v>20.597999999999999</v>
      </c>
      <c r="CX677">
        <v>20.341999999999999</v>
      </c>
      <c r="CY677">
        <f t="shared" si="55"/>
        <v>1.7325231515293156</v>
      </c>
    </row>
    <row r="678" spans="25:103" x14ac:dyDescent="0.25">
      <c r="Y678">
        <v>5.0118999999999998</v>
      </c>
      <c r="Z678">
        <v>33.79</v>
      </c>
      <c r="AA678">
        <v>2.2526999999999999</v>
      </c>
      <c r="AB678">
        <v>20.378</v>
      </c>
      <c r="AC678">
        <v>1</v>
      </c>
      <c r="AD678" s="2">
        <v>39190000</v>
      </c>
      <c r="AE678" s="2">
        <v>125320000</v>
      </c>
      <c r="AF678">
        <v>20.492999999999999</v>
      </c>
      <c r="AG678">
        <v>20.315999999999999</v>
      </c>
      <c r="AH678">
        <f t="shared" si="51"/>
        <v>1.5829239419946728</v>
      </c>
      <c r="AP678">
        <v>5.0118999999999998</v>
      </c>
      <c r="AQ678">
        <v>33.82</v>
      </c>
      <c r="AR678">
        <v>2.2547000000000001</v>
      </c>
      <c r="AS678">
        <v>20.376999999999999</v>
      </c>
      <c r="AT678">
        <v>10</v>
      </c>
      <c r="AU678" s="2">
        <v>38780000</v>
      </c>
      <c r="AV678" s="2">
        <v>130420000</v>
      </c>
      <c r="AW678">
        <v>20.5</v>
      </c>
      <c r="AX678">
        <v>20.314</v>
      </c>
      <c r="AY678">
        <f t="shared" si="52"/>
        <v>1.6001478415138972</v>
      </c>
      <c r="BH678">
        <v>5.0118999999999998</v>
      </c>
      <c r="BI678">
        <v>33.889000000000003</v>
      </c>
      <c r="BJ678">
        <v>2.2593000000000001</v>
      </c>
      <c r="BK678">
        <v>20.387</v>
      </c>
      <c r="BL678">
        <v>20</v>
      </c>
      <c r="BM678" s="2">
        <v>38507000</v>
      </c>
      <c r="BN678" s="2">
        <v>134880000</v>
      </c>
      <c r="BO678">
        <v>20.521999999999998</v>
      </c>
      <c r="BP678">
        <v>20.318000000000001</v>
      </c>
      <c r="BQ678">
        <f t="shared" si="53"/>
        <v>1.6303225235327097</v>
      </c>
      <c r="BZ678">
        <v>5.0118999999999998</v>
      </c>
      <c r="CA678">
        <v>34.012999999999998</v>
      </c>
      <c r="CB678">
        <v>2.2675000000000001</v>
      </c>
      <c r="CC678">
        <v>20.399999999999999</v>
      </c>
      <c r="CD678">
        <v>30</v>
      </c>
      <c r="CE678" s="2">
        <v>38405000</v>
      </c>
      <c r="CF678" s="2">
        <v>143730000</v>
      </c>
      <c r="CG678">
        <v>20.548999999999999</v>
      </c>
      <c r="CH678">
        <v>20.324000000000002</v>
      </c>
      <c r="CI678">
        <f t="shared" si="54"/>
        <v>1.6722429659247937</v>
      </c>
      <c r="CP678">
        <v>5.0118999999999998</v>
      </c>
      <c r="CQ678">
        <v>34.231000000000002</v>
      </c>
      <c r="CR678">
        <v>2.282</v>
      </c>
      <c r="CS678">
        <v>20.420000000000002</v>
      </c>
      <c r="CT678">
        <v>40</v>
      </c>
      <c r="CU678" s="2">
        <v>38561000</v>
      </c>
      <c r="CV678" s="2">
        <v>146400000</v>
      </c>
      <c r="CW678">
        <v>20.584</v>
      </c>
      <c r="CX678">
        <v>20.334</v>
      </c>
      <c r="CY678">
        <f t="shared" si="55"/>
        <v>1.7328152843913411</v>
      </c>
    </row>
    <row r="679" spans="25:103" x14ac:dyDescent="0.25">
      <c r="Y679">
        <v>5.1285999999999996</v>
      </c>
      <c r="Z679">
        <v>33.79</v>
      </c>
      <c r="AA679">
        <v>2.2526999999999999</v>
      </c>
      <c r="AB679">
        <v>20.370999999999999</v>
      </c>
      <c r="AC679">
        <v>1</v>
      </c>
      <c r="AD679" s="2">
        <v>39190000</v>
      </c>
      <c r="AE679" s="2">
        <v>125320000</v>
      </c>
      <c r="AF679">
        <v>20.484999999999999</v>
      </c>
      <c r="AG679">
        <v>20.309999999999999</v>
      </c>
      <c r="AH679">
        <f t="shared" si="51"/>
        <v>1.5831311038768867</v>
      </c>
      <c r="AP679">
        <v>5.1285999999999996</v>
      </c>
      <c r="AQ679">
        <v>33.82</v>
      </c>
      <c r="AR679">
        <v>2.2547000000000001</v>
      </c>
      <c r="AS679">
        <v>20.367999999999999</v>
      </c>
      <c r="AT679">
        <v>10</v>
      </c>
      <c r="AU679" s="2">
        <v>38780000</v>
      </c>
      <c r="AV679" s="2">
        <v>130420000</v>
      </c>
      <c r="AW679">
        <v>20.486999999999998</v>
      </c>
      <c r="AX679">
        <v>20.306000000000001</v>
      </c>
      <c r="AY679">
        <f t="shared" si="52"/>
        <v>1.6004139562389119</v>
      </c>
      <c r="BH679">
        <v>5.1285999999999996</v>
      </c>
      <c r="BI679">
        <v>33.889000000000003</v>
      </c>
      <c r="BJ679">
        <v>2.2593000000000001</v>
      </c>
      <c r="BK679">
        <v>20.376999999999999</v>
      </c>
      <c r="BL679">
        <v>20</v>
      </c>
      <c r="BM679" s="2">
        <v>38507000</v>
      </c>
      <c r="BN679" s="2">
        <v>134880000</v>
      </c>
      <c r="BO679">
        <v>20.509</v>
      </c>
      <c r="BP679">
        <v>20.309999999999999</v>
      </c>
      <c r="BQ679">
        <f t="shared" si="53"/>
        <v>1.6306176045324441</v>
      </c>
      <c r="BZ679">
        <v>5.1285999999999996</v>
      </c>
      <c r="CA679">
        <v>34.012999999999998</v>
      </c>
      <c r="CB679">
        <v>2.2675000000000001</v>
      </c>
      <c r="CC679">
        <v>20.39</v>
      </c>
      <c r="CD679">
        <v>30</v>
      </c>
      <c r="CE679" s="2">
        <v>38405000</v>
      </c>
      <c r="CF679" s="2">
        <v>143730000</v>
      </c>
      <c r="CG679">
        <v>20.535</v>
      </c>
      <c r="CH679">
        <v>20.317</v>
      </c>
      <c r="CI679">
        <f t="shared" si="54"/>
        <v>1.6725369711580869</v>
      </c>
      <c r="CP679">
        <v>5.1285999999999996</v>
      </c>
      <c r="CQ679">
        <v>34.231000000000002</v>
      </c>
      <c r="CR679">
        <v>2.282</v>
      </c>
      <c r="CS679">
        <v>20.41</v>
      </c>
      <c r="CT679">
        <v>40</v>
      </c>
      <c r="CU679" s="2">
        <v>38561000</v>
      </c>
      <c r="CV679" s="2">
        <v>146400000</v>
      </c>
      <c r="CW679">
        <v>20.57</v>
      </c>
      <c r="CX679">
        <v>20.326000000000001</v>
      </c>
      <c r="CY679">
        <f t="shared" si="55"/>
        <v>1.7331074172533669</v>
      </c>
    </row>
    <row r="680" spans="25:103" x14ac:dyDescent="0.25">
      <c r="Y680">
        <v>5.2481</v>
      </c>
      <c r="Z680">
        <v>33.79</v>
      </c>
      <c r="AA680">
        <v>2.2526999999999999</v>
      </c>
      <c r="AB680">
        <v>20.364000000000001</v>
      </c>
      <c r="AC680">
        <v>1</v>
      </c>
      <c r="AD680" s="2">
        <v>39190000</v>
      </c>
      <c r="AE680" s="2">
        <v>125320000</v>
      </c>
      <c r="AF680">
        <v>20.475999999999999</v>
      </c>
      <c r="AG680">
        <v>20.305</v>
      </c>
      <c r="AH680">
        <f t="shared" si="51"/>
        <v>1.5833382657591002</v>
      </c>
      <c r="AP680">
        <v>5.2481</v>
      </c>
      <c r="AQ680">
        <v>33.82</v>
      </c>
      <c r="AR680">
        <v>2.2547000000000001</v>
      </c>
      <c r="AS680">
        <v>20.359000000000002</v>
      </c>
      <c r="AT680">
        <v>10</v>
      </c>
      <c r="AU680" s="2">
        <v>38780000</v>
      </c>
      <c r="AV680" s="2">
        <v>130420000</v>
      </c>
      <c r="AW680">
        <v>20.475000000000001</v>
      </c>
      <c r="AX680">
        <v>20.297999999999998</v>
      </c>
      <c r="AY680">
        <f t="shared" si="52"/>
        <v>1.6006800709639266</v>
      </c>
      <c r="BH680">
        <v>5.2481</v>
      </c>
      <c r="BI680">
        <v>33.889000000000003</v>
      </c>
      <c r="BJ680">
        <v>2.2593000000000001</v>
      </c>
      <c r="BK680">
        <v>20.367999999999999</v>
      </c>
      <c r="BL680">
        <v>20</v>
      </c>
      <c r="BM680" s="2">
        <v>38507000</v>
      </c>
      <c r="BN680" s="2">
        <v>134880000</v>
      </c>
      <c r="BO680">
        <v>20.495999999999999</v>
      </c>
      <c r="BP680">
        <v>20.302</v>
      </c>
      <c r="BQ680">
        <f t="shared" si="53"/>
        <v>1.6308831774322052</v>
      </c>
      <c r="BZ680">
        <v>5.2481</v>
      </c>
      <c r="CA680">
        <v>34.012999999999998</v>
      </c>
      <c r="CB680">
        <v>2.2675000000000001</v>
      </c>
      <c r="CC680">
        <v>20.38</v>
      </c>
      <c r="CD680">
        <v>30</v>
      </c>
      <c r="CE680" s="2">
        <v>38405000</v>
      </c>
      <c r="CF680" s="2">
        <v>143730000</v>
      </c>
      <c r="CG680">
        <v>20.521000000000001</v>
      </c>
      <c r="CH680">
        <v>20.308</v>
      </c>
      <c r="CI680">
        <f t="shared" si="54"/>
        <v>1.6728309763913802</v>
      </c>
      <c r="CP680">
        <v>5.2481</v>
      </c>
      <c r="CQ680">
        <v>34.231000000000002</v>
      </c>
      <c r="CR680">
        <v>2.282</v>
      </c>
      <c r="CS680">
        <v>20.399999999999999</v>
      </c>
      <c r="CT680">
        <v>40</v>
      </c>
      <c r="CU680" s="2">
        <v>38561000</v>
      </c>
      <c r="CV680" s="2">
        <v>146400000</v>
      </c>
      <c r="CW680">
        <v>20.555</v>
      </c>
      <c r="CX680">
        <v>20.318000000000001</v>
      </c>
      <c r="CY680">
        <f t="shared" si="55"/>
        <v>1.7333995501153925</v>
      </c>
    </row>
    <row r="681" spans="25:103" x14ac:dyDescent="0.25">
      <c r="Y681">
        <v>5.3703000000000003</v>
      </c>
      <c r="Z681">
        <v>33.79</v>
      </c>
      <c r="AA681">
        <v>2.2526999999999999</v>
      </c>
      <c r="AB681">
        <v>20.356999999999999</v>
      </c>
      <c r="AC681">
        <v>1</v>
      </c>
      <c r="AD681" s="2">
        <v>39190000</v>
      </c>
      <c r="AE681" s="2">
        <v>125320000</v>
      </c>
      <c r="AF681">
        <v>20.466000000000001</v>
      </c>
      <c r="AG681">
        <v>20.298999999999999</v>
      </c>
      <c r="AH681">
        <f t="shared" si="51"/>
        <v>1.5835454276413139</v>
      </c>
      <c r="AP681">
        <v>5.3703000000000003</v>
      </c>
      <c r="AQ681">
        <v>33.82</v>
      </c>
      <c r="AR681">
        <v>2.2547000000000001</v>
      </c>
      <c r="AS681">
        <v>20.349</v>
      </c>
      <c r="AT681">
        <v>10</v>
      </c>
      <c r="AU681" s="2">
        <v>38780000</v>
      </c>
      <c r="AV681" s="2">
        <v>130420000</v>
      </c>
      <c r="AW681">
        <v>20.462</v>
      </c>
      <c r="AX681">
        <v>20.29</v>
      </c>
      <c r="AY681">
        <f t="shared" si="52"/>
        <v>1.6009757539917207</v>
      </c>
      <c r="BH681">
        <v>5.3703000000000003</v>
      </c>
      <c r="BI681">
        <v>33.889000000000003</v>
      </c>
      <c r="BJ681">
        <v>2.2593000000000001</v>
      </c>
      <c r="BK681">
        <v>20.358000000000001</v>
      </c>
      <c r="BL681">
        <v>20</v>
      </c>
      <c r="BM681" s="2">
        <v>38507000</v>
      </c>
      <c r="BN681" s="2">
        <v>134880000</v>
      </c>
      <c r="BO681">
        <v>20.481999999999999</v>
      </c>
      <c r="BP681">
        <v>20.294</v>
      </c>
      <c r="BQ681">
        <f t="shared" si="53"/>
        <v>1.6311782584319394</v>
      </c>
      <c r="BZ681">
        <v>5.3703000000000003</v>
      </c>
      <c r="CA681">
        <v>34.012999999999998</v>
      </c>
      <c r="CB681">
        <v>2.2675000000000001</v>
      </c>
      <c r="CC681">
        <v>20.37</v>
      </c>
      <c r="CD681">
        <v>30</v>
      </c>
      <c r="CE681" s="2">
        <v>38405000</v>
      </c>
      <c r="CF681" s="2">
        <v>143730000</v>
      </c>
      <c r="CG681">
        <v>20.507000000000001</v>
      </c>
      <c r="CH681">
        <v>20.3</v>
      </c>
      <c r="CI681">
        <f t="shared" si="54"/>
        <v>1.6731249816246732</v>
      </c>
      <c r="CP681">
        <v>5.3703000000000003</v>
      </c>
      <c r="CQ681">
        <v>34.231000000000002</v>
      </c>
      <c r="CR681">
        <v>2.282</v>
      </c>
      <c r="CS681">
        <v>20.388999999999999</v>
      </c>
      <c r="CT681">
        <v>40</v>
      </c>
      <c r="CU681" s="2">
        <v>38561000</v>
      </c>
      <c r="CV681" s="2">
        <v>146400000</v>
      </c>
      <c r="CW681">
        <v>20.54</v>
      </c>
      <c r="CX681">
        <v>20.309000000000001</v>
      </c>
      <c r="CY681">
        <f t="shared" si="55"/>
        <v>1.7337208962636208</v>
      </c>
    </row>
    <row r="682" spans="25:103" x14ac:dyDescent="0.25">
      <c r="Y682">
        <v>5.4954000000000001</v>
      </c>
      <c r="Z682">
        <v>33.79</v>
      </c>
      <c r="AA682">
        <v>2.2526999999999999</v>
      </c>
      <c r="AB682">
        <v>20.350000000000001</v>
      </c>
      <c r="AC682">
        <v>1</v>
      </c>
      <c r="AD682" s="2">
        <v>39190000</v>
      </c>
      <c r="AE682" s="2">
        <v>125320000</v>
      </c>
      <c r="AF682">
        <v>20.457000000000001</v>
      </c>
      <c r="AG682">
        <v>20.292999999999999</v>
      </c>
      <c r="AH682">
        <f t="shared" si="51"/>
        <v>1.5837525895235276</v>
      </c>
      <c r="AP682">
        <v>5.4954000000000001</v>
      </c>
      <c r="AQ682">
        <v>33.82</v>
      </c>
      <c r="AR682">
        <v>2.2547000000000001</v>
      </c>
      <c r="AS682">
        <v>20.34</v>
      </c>
      <c r="AT682">
        <v>10</v>
      </c>
      <c r="AU682" s="2">
        <v>38780000</v>
      </c>
      <c r="AV682" s="2">
        <v>130420000</v>
      </c>
      <c r="AW682">
        <v>20.449000000000002</v>
      </c>
      <c r="AX682">
        <v>20.282</v>
      </c>
      <c r="AY682">
        <f t="shared" si="52"/>
        <v>1.6012418687167356</v>
      </c>
      <c r="BH682">
        <v>5.4954000000000001</v>
      </c>
      <c r="BI682">
        <v>33.889000000000003</v>
      </c>
      <c r="BJ682">
        <v>2.2593000000000001</v>
      </c>
      <c r="BK682">
        <v>20.347999999999999</v>
      </c>
      <c r="BL682">
        <v>20</v>
      </c>
      <c r="BM682" s="2">
        <v>38507000</v>
      </c>
      <c r="BN682" s="2">
        <v>134880000</v>
      </c>
      <c r="BO682">
        <v>20.469000000000001</v>
      </c>
      <c r="BP682">
        <v>20.286000000000001</v>
      </c>
      <c r="BQ682">
        <f t="shared" si="53"/>
        <v>1.6314733394316738</v>
      </c>
      <c r="BZ682">
        <v>5.4954000000000001</v>
      </c>
      <c r="CA682">
        <v>34.012999999999998</v>
      </c>
      <c r="CB682">
        <v>2.2675000000000001</v>
      </c>
      <c r="CC682">
        <v>20.36</v>
      </c>
      <c r="CD682">
        <v>30</v>
      </c>
      <c r="CE682" s="2">
        <v>38405000</v>
      </c>
      <c r="CF682" s="2">
        <v>143730000</v>
      </c>
      <c r="CG682">
        <v>20.492999999999999</v>
      </c>
      <c r="CH682">
        <v>20.292000000000002</v>
      </c>
      <c r="CI682">
        <f t="shared" si="54"/>
        <v>1.6734189868579663</v>
      </c>
      <c r="CP682">
        <v>5.4954000000000001</v>
      </c>
      <c r="CQ682">
        <v>34.231000000000002</v>
      </c>
      <c r="CR682">
        <v>2.282</v>
      </c>
      <c r="CS682">
        <v>20.378</v>
      </c>
      <c r="CT682">
        <v>40</v>
      </c>
      <c r="CU682" s="2">
        <v>38561000</v>
      </c>
      <c r="CV682" s="2">
        <v>146400000</v>
      </c>
      <c r="CW682">
        <v>20.524000000000001</v>
      </c>
      <c r="CX682">
        <v>20.3</v>
      </c>
      <c r="CY682">
        <f t="shared" si="55"/>
        <v>1.7340422424118489</v>
      </c>
    </row>
    <row r="683" spans="25:103" x14ac:dyDescent="0.25">
      <c r="Y683">
        <v>5.6234000000000002</v>
      </c>
      <c r="Z683">
        <v>33.79</v>
      </c>
      <c r="AA683">
        <v>2.2526999999999999</v>
      </c>
      <c r="AB683">
        <v>20.343</v>
      </c>
      <c r="AC683">
        <v>1</v>
      </c>
      <c r="AD683" s="2">
        <v>39190000</v>
      </c>
      <c r="AE683" s="2">
        <v>125320000</v>
      </c>
      <c r="AF683">
        <v>20.448</v>
      </c>
      <c r="AG683">
        <v>20.286999999999999</v>
      </c>
      <c r="AH683">
        <f t="shared" si="51"/>
        <v>1.5839597514057411</v>
      </c>
      <c r="AP683">
        <v>5.6234000000000002</v>
      </c>
      <c r="AQ683">
        <v>33.82</v>
      </c>
      <c r="AR683">
        <v>2.2547000000000001</v>
      </c>
      <c r="AS683">
        <v>20.329999999999998</v>
      </c>
      <c r="AT683">
        <v>10</v>
      </c>
      <c r="AU683" s="2">
        <v>38780000</v>
      </c>
      <c r="AV683" s="2">
        <v>130420000</v>
      </c>
      <c r="AW683">
        <v>20.434999999999999</v>
      </c>
      <c r="AX683">
        <v>20.273</v>
      </c>
      <c r="AY683">
        <f t="shared" si="52"/>
        <v>1.6015375517445298</v>
      </c>
      <c r="BH683">
        <v>5.6234000000000002</v>
      </c>
      <c r="BI683">
        <v>33.889000000000003</v>
      </c>
      <c r="BJ683">
        <v>2.2593000000000001</v>
      </c>
      <c r="BK683">
        <v>20.338000000000001</v>
      </c>
      <c r="BL683">
        <v>20</v>
      </c>
      <c r="BM683" s="2">
        <v>38507000</v>
      </c>
      <c r="BN683" s="2">
        <v>134880000</v>
      </c>
      <c r="BO683">
        <v>20.454999999999998</v>
      </c>
      <c r="BP683">
        <v>20.277000000000001</v>
      </c>
      <c r="BQ683">
        <f t="shared" si="53"/>
        <v>1.6317684204314082</v>
      </c>
      <c r="BZ683">
        <v>5.6234000000000002</v>
      </c>
      <c r="CA683">
        <v>34.012999999999998</v>
      </c>
      <c r="CB683">
        <v>2.2675000000000001</v>
      </c>
      <c r="CC683">
        <v>20.349</v>
      </c>
      <c r="CD683">
        <v>30</v>
      </c>
      <c r="CE683" s="2">
        <v>38405000</v>
      </c>
      <c r="CF683" s="2">
        <v>143730000</v>
      </c>
      <c r="CG683">
        <v>20.478000000000002</v>
      </c>
      <c r="CH683">
        <v>20.283000000000001</v>
      </c>
      <c r="CI683">
        <f t="shared" si="54"/>
        <v>1.6737423926145887</v>
      </c>
      <c r="CP683">
        <v>5.6234000000000002</v>
      </c>
      <c r="CQ683">
        <v>34.231000000000002</v>
      </c>
      <c r="CR683">
        <v>2.282</v>
      </c>
      <c r="CS683">
        <v>20.367000000000001</v>
      </c>
      <c r="CT683">
        <v>40</v>
      </c>
      <c r="CU683" s="2">
        <v>38561000</v>
      </c>
      <c r="CV683" s="2">
        <v>146400000</v>
      </c>
      <c r="CW683">
        <v>20.507999999999999</v>
      </c>
      <c r="CX683">
        <v>20.291</v>
      </c>
      <c r="CY683">
        <f t="shared" si="55"/>
        <v>1.734363588560077</v>
      </c>
    </row>
    <row r="684" spans="25:103" x14ac:dyDescent="0.25">
      <c r="Y684">
        <v>5.7544000000000004</v>
      </c>
      <c r="Z684">
        <v>33.79</v>
      </c>
      <c r="AA684">
        <v>2.2526999999999999</v>
      </c>
      <c r="AB684">
        <v>20.335999999999999</v>
      </c>
      <c r="AC684">
        <v>1</v>
      </c>
      <c r="AD684" s="2">
        <v>39190000</v>
      </c>
      <c r="AE684" s="2">
        <v>125320000</v>
      </c>
      <c r="AF684">
        <v>20.437999999999999</v>
      </c>
      <c r="AG684">
        <v>20.280999999999999</v>
      </c>
      <c r="AH684">
        <f t="shared" si="51"/>
        <v>1.584166913287955</v>
      </c>
      <c r="AP684">
        <v>5.7544000000000004</v>
      </c>
      <c r="AQ684">
        <v>33.82</v>
      </c>
      <c r="AR684">
        <v>2.2547000000000001</v>
      </c>
      <c r="AS684">
        <v>20.318999999999999</v>
      </c>
      <c r="AT684">
        <v>10</v>
      </c>
      <c r="AU684" s="2">
        <v>38780000</v>
      </c>
      <c r="AV684" s="2">
        <v>130420000</v>
      </c>
      <c r="AW684">
        <v>20.420999999999999</v>
      </c>
      <c r="AX684">
        <v>20.265000000000001</v>
      </c>
      <c r="AY684">
        <f t="shared" si="52"/>
        <v>1.6018628030751034</v>
      </c>
      <c r="BH684">
        <v>5.7544000000000004</v>
      </c>
      <c r="BI684">
        <v>33.889000000000003</v>
      </c>
      <c r="BJ684">
        <v>2.2593000000000001</v>
      </c>
      <c r="BK684">
        <v>20.327000000000002</v>
      </c>
      <c r="BL684">
        <v>20</v>
      </c>
      <c r="BM684" s="2">
        <v>38507000</v>
      </c>
      <c r="BN684" s="2">
        <v>134880000</v>
      </c>
      <c r="BO684">
        <v>20.440000000000001</v>
      </c>
      <c r="BP684">
        <v>20.268999999999998</v>
      </c>
      <c r="BQ684">
        <f t="shared" si="53"/>
        <v>1.6320930095311161</v>
      </c>
      <c r="BZ684">
        <v>5.7544000000000004</v>
      </c>
      <c r="CA684">
        <v>34.012999999999998</v>
      </c>
      <c r="CB684">
        <v>2.2675000000000001</v>
      </c>
      <c r="CC684">
        <v>20.338000000000001</v>
      </c>
      <c r="CD684">
        <v>30</v>
      </c>
      <c r="CE684" s="2">
        <v>38405000</v>
      </c>
      <c r="CF684" s="2">
        <v>143730000</v>
      </c>
      <c r="CG684">
        <v>20.463000000000001</v>
      </c>
      <c r="CH684">
        <v>20.274000000000001</v>
      </c>
      <c r="CI684">
        <f t="shared" si="54"/>
        <v>1.6740657983712113</v>
      </c>
      <c r="CP684">
        <v>5.7544000000000004</v>
      </c>
      <c r="CQ684">
        <v>34.231000000000002</v>
      </c>
      <c r="CR684">
        <v>2.282</v>
      </c>
      <c r="CS684">
        <v>20.355</v>
      </c>
      <c r="CT684">
        <v>40</v>
      </c>
      <c r="CU684" s="2">
        <v>38561000</v>
      </c>
      <c r="CV684" s="2">
        <v>146400000</v>
      </c>
      <c r="CW684">
        <v>20.492000000000001</v>
      </c>
      <c r="CX684">
        <v>20.282</v>
      </c>
      <c r="CY684">
        <f t="shared" si="55"/>
        <v>1.7347141479945078</v>
      </c>
    </row>
    <row r="685" spans="25:103" x14ac:dyDescent="0.25">
      <c r="Y685">
        <v>5.8883999999999999</v>
      </c>
      <c r="Z685">
        <v>33.79</v>
      </c>
      <c r="AA685">
        <v>2.2526999999999999</v>
      </c>
      <c r="AB685">
        <v>20.327999999999999</v>
      </c>
      <c r="AC685">
        <v>1</v>
      </c>
      <c r="AD685" s="2">
        <v>39190000</v>
      </c>
      <c r="AE685" s="2">
        <v>125320000</v>
      </c>
      <c r="AF685">
        <v>20.428000000000001</v>
      </c>
      <c r="AG685">
        <v>20.274000000000001</v>
      </c>
      <c r="AH685">
        <f t="shared" si="51"/>
        <v>1.5844036697247705</v>
      </c>
      <c r="AP685">
        <v>5.8883999999999999</v>
      </c>
      <c r="AQ685">
        <v>33.82</v>
      </c>
      <c r="AR685">
        <v>2.2547000000000001</v>
      </c>
      <c r="AS685">
        <v>20.309000000000001</v>
      </c>
      <c r="AT685">
        <v>10</v>
      </c>
      <c r="AU685" s="2">
        <v>38780000</v>
      </c>
      <c r="AV685" s="2">
        <v>130420000</v>
      </c>
      <c r="AW685">
        <v>20.407</v>
      </c>
      <c r="AX685">
        <v>20.256</v>
      </c>
      <c r="AY685">
        <f t="shared" si="52"/>
        <v>1.6021584861028977</v>
      </c>
      <c r="BH685">
        <v>5.8883999999999999</v>
      </c>
      <c r="BI685">
        <v>33.889000000000003</v>
      </c>
      <c r="BJ685">
        <v>2.2593000000000001</v>
      </c>
      <c r="BK685">
        <v>20.315999999999999</v>
      </c>
      <c r="BL685">
        <v>20</v>
      </c>
      <c r="BM685" s="2">
        <v>38507000</v>
      </c>
      <c r="BN685" s="2">
        <v>134880000</v>
      </c>
      <c r="BO685">
        <v>20.425000000000001</v>
      </c>
      <c r="BP685">
        <v>20.260000000000002</v>
      </c>
      <c r="BQ685">
        <f t="shared" si="53"/>
        <v>1.632417598630824</v>
      </c>
      <c r="BZ685">
        <v>5.8883999999999999</v>
      </c>
      <c r="CA685">
        <v>34.012999999999998</v>
      </c>
      <c r="CB685">
        <v>2.2675000000000001</v>
      </c>
      <c r="CC685">
        <v>20.327000000000002</v>
      </c>
      <c r="CD685">
        <v>30</v>
      </c>
      <c r="CE685" s="2">
        <v>38405000</v>
      </c>
      <c r="CF685" s="2">
        <v>143730000</v>
      </c>
      <c r="CG685">
        <v>20.446999999999999</v>
      </c>
      <c r="CH685">
        <v>20.265000000000001</v>
      </c>
      <c r="CI685">
        <f t="shared" si="54"/>
        <v>1.6743892041278339</v>
      </c>
      <c r="CP685">
        <v>5.8883999999999999</v>
      </c>
      <c r="CQ685">
        <v>34.231000000000002</v>
      </c>
      <c r="CR685">
        <v>2.282</v>
      </c>
      <c r="CS685">
        <v>20.344000000000001</v>
      </c>
      <c r="CT685">
        <v>40</v>
      </c>
      <c r="CU685" s="2">
        <v>38561000</v>
      </c>
      <c r="CV685" s="2">
        <v>146400000</v>
      </c>
      <c r="CW685">
        <v>20.475000000000001</v>
      </c>
      <c r="CX685">
        <v>20.273</v>
      </c>
      <c r="CY685">
        <f t="shared" si="55"/>
        <v>1.7350354941427362</v>
      </c>
    </row>
    <row r="686" spans="25:103" x14ac:dyDescent="0.25">
      <c r="Y686">
        <v>6.0255999999999998</v>
      </c>
      <c r="Z686">
        <v>33.79</v>
      </c>
      <c r="AA686">
        <v>2.2526999999999999</v>
      </c>
      <c r="AB686">
        <v>20.32</v>
      </c>
      <c r="AC686">
        <v>1</v>
      </c>
      <c r="AD686" s="2">
        <v>39190000</v>
      </c>
      <c r="AE686" s="2">
        <v>125320000</v>
      </c>
      <c r="AF686">
        <v>20.417999999999999</v>
      </c>
      <c r="AG686">
        <v>20.268000000000001</v>
      </c>
      <c r="AH686">
        <f t="shared" si="51"/>
        <v>1.5846404261615861</v>
      </c>
      <c r="AP686">
        <v>6.0255999999999998</v>
      </c>
      <c r="AQ686">
        <v>33.82</v>
      </c>
      <c r="AR686">
        <v>2.2547000000000001</v>
      </c>
      <c r="AS686">
        <v>20.297999999999998</v>
      </c>
      <c r="AT686">
        <v>10</v>
      </c>
      <c r="AU686" s="2">
        <v>38780000</v>
      </c>
      <c r="AV686" s="2">
        <v>130420000</v>
      </c>
      <c r="AW686">
        <v>20.393000000000001</v>
      </c>
      <c r="AX686">
        <v>20.247</v>
      </c>
      <c r="AY686">
        <f t="shared" si="52"/>
        <v>1.6024837374334713</v>
      </c>
      <c r="BH686">
        <v>6.0255999999999998</v>
      </c>
      <c r="BI686">
        <v>33.889000000000003</v>
      </c>
      <c r="BJ686">
        <v>2.2593000000000001</v>
      </c>
      <c r="BK686">
        <v>20.305</v>
      </c>
      <c r="BL686">
        <v>20</v>
      </c>
      <c r="BM686" s="2">
        <v>38507000</v>
      </c>
      <c r="BN686" s="2">
        <v>134880000</v>
      </c>
      <c r="BO686">
        <v>20.41</v>
      </c>
      <c r="BP686">
        <v>20.25</v>
      </c>
      <c r="BQ686">
        <f t="shared" si="53"/>
        <v>1.6327421877305319</v>
      </c>
      <c r="BZ686">
        <v>6.0255999999999998</v>
      </c>
      <c r="CA686">
        <v>34.012999999999998</v>
      </c>
      <c r="CB686">
        <v>2.2675000000000001</v>
      </c>
      <c r="CC686">
        <v>20.315999999999999</v>
      </c>
      <c r="CD686">
        <v>30</v>
      </c>
      <c r="CE686" s="2">
        <v>38405000</v>
      </c>
      <c r="CF686" s="2">
        <v>143730000</v>
      </c>
      <c r="CG686">
        <v>20.431000000000001</v>
      </c>
      <c r="CH686">
        <v>20.256</v>
      </c>
      <c r="CI686">
        <f t="shared" si="54"/>
        <v>1.674712609884456</v>
      </c>
      <c r="CP686">
        <v>6.0255999999999998</v>
      </c>
      <c r="CQ686">
        <v>34.231000000000002</v>
      </c>
      <c r="CR686">
        <v>2.282</v>
      </c>
      <c r="CS686">
        <v>20.332000000000001</v>
      </c>
      <c r="CT686">
        <v>40</v>
      </c>
      <c r="CU686" s="2">
        <v>38561000</v>
      </c>
      <c r="CV686" s="2">
        <v>146400000</v>
      </c>
      <c r="CW686">
        <v>20.457999999999998</v>
      </c>
      <c r="CX686">
        <v>20.263000000000002</v>
      </c>
      <c r="CY686">
        <f t="shared" si="55"/>
        <v>1.735386053577167</v>
      </c>
    </row>
    <row r="687" spans="25:103" x14ac:dyDescent="0.25">
      <c r="Y687">
        <v>6.1660000000000004</v>
      </c>
      <c r="Z687">
        <v>33.79</v>
      </c>
      <c r="AA687">
        <v>2.2526999999999999</v>
      </c>
      <c r="AB687">
        <v>20.312999999999999</v>
      </c>
      <c r="AC687">
        <v>1</v>
      </c>
      <c r="AD687" s="2">
        <v>39190000</v>
      </c>
      <c r="AE687" s="2">
        <v>125320000</v>
      </c>
      <c r="AF687">
        <v>20.407</v>
      </c>
      <c r="AG687">
        <v>20.260999999999999</v>
      </c>
      <c r="AH687">
        <f t="shared" si="51"/>
        <v>1.5848475880437998</v>
      </c>
      <c r="AP687">
        <v>6.1660000000000004</v>
      </c>
      <c r="AQ687">
        <v>33.82</v>
      </c>
      <c r="AR687">
        <v>2.2547000000000001</v>
      </c>
      <c r="AS687">
        <v>20.286999999999999</v>
      </c>
      <c r="AT687">
        <v>10</v>
      </c>
      <c r="AU687" s="2">
        <v>38780000</v>
      </c>
      <c r="AV687" s="2">
        <v>130420000</v>
      </c>
      <c r="AW687">
        <v>20.378</v>
      </c>
      <c r="AX687">
        <v>20.238</v>
      </c>
      <c r="AY687">
        <f t="shared" si="52"/>
        <v>1.6028089887640449</v>
      </c>
      <c r="BH687">
        <v>6.1660000000000004</v>
      </c>
      <c r="BI687">
        <v>33.889000000000003</v>
      </c>
      <c r="BJ687">
        <v>2.2593000000000001</v>
      </c>
      <c r="BK687">
        <v>20.294</v>
      </c>
      <c r="BL687">
        <v>20</v>
      </c>
      <c r="BM687" s="2">
        <v>38507000</v>
      </c>
      <c r="BN687" s="2">
        <v>134880000</v>
      </c>
      <c r="BO687">
        <v>20.395</v>
      </c>
      <c r="BP687">
        <v>20.241</v>
      </c>
      <c r="BQ687">
        <f t="shared" si="53"/>
        <v>1.6330667768302398</v>
      </c>
      <c r="BZ687">
        <v>6.1660000000000004</v>
      </c>
      <c r="CA687">
        <v>34.012999999999998</v>
      </c>
      <c r="CB687">
        <v>2.2675000000000001</v>
      </c>
      <c r="CC687">
        <v>20.303999999999998</v>
      </c>
      <c r="CD687">
        <v>30</v>
      </c>
      <c r="CE687" s="2">
        <v>38405000</v>
      </c>
      <c r="CF687" s="2">
        <v>143730000</v>
      </c>
      <c r="CG687">
        <v>20.414999999999999</v>
      </c>
      <c r="CH687">
        <v>20.245999999999999</v>
      </c>
      <c r="CI687">
        <f t="shared" si="54"/>
        <v>1.6750654161644078</v>
      </c>
      <c r="CP687">
        <v>6.1660000000000004</v>
      </c>
      <c r="CQ687">
        <v>34.231000000000002</v>
      </c>
      <c r="CR687">
        <v>2.282</v>
      </c>
      <c r="CS687">
        <v>20.318999999999999</v>
      </c>
      <c r="CT687">
        <v>40</v>
      </c>
      <c r="CU687" s="2">
        <v>38561000</v>
      </c>
      <c r="CV687" s="2">
        <v>146400000</v>
      </c>
      <c r="CW687">
        <v>20.440999999999999</v>
      </c>
      <c r="CX687">
        <v>20.253</v>
      </c>
      <c r="CY687">
        <f t="shared" si="55"/>
        <v>1.7357658262978002</v>
      </c>
    </row>
    <row r="688" spans="25:103" x14ac:dyDescent="0.25">
      <c r="Y688">
        <v>6.3095999999999997</v>
      </c>
      <c r="Z688">
        <v>33.79</v>
      </c>
      <c r="AA688">
        <v>2.2526999999999999</v>
      </c>
      <c r="AB688">
        <v>20.303999999999998</v>
      </c>
      <c r="AC688">
        <v>1</v>
      </c>
      <c r="AD688" s="2">
        <v>39190000</v>
      </c>
      <c r="AE688" s="2">
        <v>125320000</v>
      </c>
      <c r="AF688">
        <v>20.396000000000001</v>
      </c>
      <c r="AG688">
        <v>20.254000000000001</v>
      </c>
      <c r="AH688">
        <f t="shared" si="51"/>
        <v>1.5851139390352174</v>
      </c>
      <c r="AP688">
        <v>6.3095999999999997</v>
      </c>
      <c r="AQ688">
        <v>33.82</v>
      </c>
      <c r="AR688">
        <v>2.2547000000000001</v>
      </c>
      <c r="AS688">
        <v>20.277999999999999</v>
      </c>
      <c r="AT688">
        <v>10</v>
      </c>
      <c r="AU688" s="2">
        <v>38780000</v>
      </c>
      <c r="AV688" s="2">
        <v>130420000</v>
      </c>
      <c r="AW688">
        <v>20.366</v>
      </c>
      <c r="AX688">
        <v>20.23</v>
      </c>
      <c r="AY688">
        <f t="shared" si="52"/>
        <v>1.6030751034890598</v>
      </c>
      <c r="BH688">
        <v>6.3095999999999997</v>
      </c>
      <c r="BI688">
        <v>33.889000000000003</v>
      </c>
      <c r="BJ688">
        <v>2.2593000000000001</v>
      </c>
      <c r="BK688">
        <v>20.285</v>
      </c>
      <c r="BL688">
        <v>20</v>
      </c>
      <c r="BM688" s="2">
        <v>38507000</v>
      </c>
      <c r="BN688" s="2">
        <v>134880000</v>
      </c>
      <c r="BO688">
        <v>20.382000000000001</v>
      </c>
      <c r="BP688">
        <v>20.233000000000001</v>
      </c>
      <c r="BQ688">
        <f t="shared" si="53"/>
        <v>1.633332349730001</v>
      </c>
      <c r="BZ688">
        <v>6.3095999999999997</v>
      </c>
      <c r="CA688">
        <v>34.012999999999998</v>
      </c>
      <c r="CB688">
        <v>2.2675000000000001</v>
      </c>
      <c r="CC688">
        <v>20.294</v>
      </c>
      <c r="CD688">
        <v>30</v>
      </c>
      <c r="CE688" s="2">
        <v>38405000</v>
      </c>
      <c r="CF688" s="2">
        <v>143730000</v>
      </c>
      <c r="CG688">
        <v>20.401</v>
      </c>
      <c r="CH688">
        <v>20.238</v>
      </c>
      <c r="CI688">
        <f t="shared" si="54"/>
        <v>1.6753594213977012</v>
      </c>
      <c r="CP688">
        <v>6.3095999999999997</v>
      </c>
      <c r="CQ688">
        <v>34.231000000000002</v>
      </c>
      <c r="CR688">
        <v>2.282</v>
      </c>
      <c r="CS688">
        <v>20.309000000000001</v>
      </c>
      <c r="CT688">
        <v>40</v>
      </c>
      <c r="CU688" s="2">
        <v>38561000</v>
      </c>
      <c r="CV688" s="2">
        <v>146400000</v>
      </c>
      <c r="CW688">
        <v>20.425999999999998</v>
      </c>
      <c r="CX688">
        <v>20.245000000000001</v>
      </c>
      <c r="CY688">
        <f t="shared" si="55"/>
        <v>1.736057959159826</v>
      </c>
    </row>
    <row r="689" spans="25:103" x14ac:dyDescent="0.25">
      <c r="Y689">
        <v>6.4565000000000001</v>
      </c>
      <c r="Z689">
        <v>33.79</v>
      </c>
      <c r="AA689">
        <v>2.2526999999999999</v>
      </c>
      <c r="AB689">
        <v>20.295999999999999</v>
      </c>
      <c r="AC689">
        <v>1</v>
      </c>
      <c r="AD689" s="2">
        <v>39190000</v>
      </c>
      <c r="AE689" s="2">
        <v>125320000</v>
      </c>
      <c r="AF689">
        <v>20.385000000000002</v>
      </c>
      <c r="AG689">
        <v>20.247</v>
      </c>
      <c r="AH689">
        <f t="shared" si="51"/>
        <v>1.5853506954720331</v>
      </c>
      <c r="AP689">
        <v>6.4565000000000001</v>
      </c>
      <c r="AQ689">
        <v>33.82</v>
      </c>
      <c r="AR689">
        <v>2.2547000000000001</v>
      </c>
      <c r="AS689">
        <v>20.273</v>
      </c>
      <c r="AT689">
        <v>10</v>
      </c>
      <c r="AU689" s="2">
        <v>38780000</v>
      </c>
      <c r="AV689" s="2">
        <v>130420000</v>
      </c>
      <c r="AW689">
        <v>20.359000000000002</v>
      </c>
      <c r="AX689">
        <v>20.225999999999999</v>
      </c>
      <c r="AY689">
        <f t="shared" si="52"/>
        <v>1.6032229450029569</v>
      </c>
      <c r="BH689">
        <v>6.4565000000000001</v>
      </c>
      <c r="BI689">
        <v>33.889000000000003</v>
      </c>
      <c r="BJ689">
        <v>2.2593000000000001</v>
      </c>
      <c r="BK689">
        <v>20.279</v>
      </c>
      <c r="BL689">
        <v>20</v>
      </c>
      <c r="BM689" s="2">
        <v>38507000</v>
      </c>
      <c r="BN689" s="2">
        <v>134880000</v>
      </c>
      <c r="BO689">
        <v>20.373999999999999</v>
      </c>
      <c r="BP689">
        <v>20.228999999999999</v>
      </c>
      <c r="BQ689">
        <f t="shared" si="53"/>
        <v>1.6335093983298414</v>
      </c>
      <c r="BZ689">
        <v>6.4565000000000001</v>
      </c>
      <c r="CA689">
        <v>34.012999999999998</v>
      </c>
      <c r="CB689">
        <v>2.2675000000000001</v>
      </c>
      <c r="CC689">
        <v>20.289000000000001</v>
      </c>
      <c r="CD689">
        <v>30</v>
      </c>
      <c r="CE689" s="2">
        <v>38405000</v>
      </c>
      <c r="CF689" s="2">
        <v>143730000</v>
      </c>
      <c r="CG689">
        <v>20.393000000000001</v>
      </c>
      <c r="CH689">
        <v>20.234000000000002</v>
      </c>
      <c r="CI689">
        <f t="shared" si="54"/>
        <v>1.6755064240143476</v>
      </c>
      <c r="CP689">
        <v>6.4565000000000001</v>
      </c>
      <c r="CQ689">
        <v>34.231000000000002</v>
      </c>
      <c r="CR689">
        <v>2.282</v>
      </c>
      <c r="CS689">
        <v>20.303000000000001</v>
      </c>
      <c r="CT689">
        <v>40</v>
      </c>
      <c r="CU689" s="2">
        <v>38561000</v>
      </c>
      <c r="CV689" s="2">
        <v>146400000</v>
      </c>
      <c r="CW689">
        <v>20.417999999999999</v>
      </c>
      <c r="CX689">
        <v>20.241</v>
      </c>
      <c r="CY689">
        <f t="shared" si="55"/>
        <v>1.7362332388770414</v>
      </c>
    </row>
    <row r="690" spans="25:103" x14ac:dyDescent="0.25">
      <c r="Y690">
        <v>6.6069000000000004</v>
      </c>
      <c r="Z690">
        <v>33.79</v>
      </c>
      <c r="AA690">
        <v>2.2526999999999999</v>
      </c>
      <c r="AB690">
        <v>20.288</v>
      </c>
      <c r="AC690">
        <v>1</v>
      </c>
      <c r="AD690" s="2">
        <v>39190000</v>
      </c>
      <c r="AE690" s="2">
        <v>125320000</v>
      </c>
      <c r="AF690">
        <v>20.373999999999999</v>
      </c>
      <c r="AG690">
        <v>20.239999999999998</v>
      </c>
      <c r="AH690">
        <f t="shared" si="51"/>
        <v>1.5855874519088489</v>
      </c>
      <c r="AP690">
        <v>6.6069000000000004</v>
      </c>
      <c r="AQ690">
        <v>33.82</v>
      </c>
      <c r="AR690">
        <v>2.2547000000000001</v>
      </c>
      <c r="AS690">
        <v>20.266999999999999</v>
      </c>
      <c r="AT690">
        <v>10</v>
      </c>
      <c r="AU690" s="2">
        <v>38780000</v>
      </c>
      <c r="AV690" s="2">
        <v>130420000</v>
      </c>
      <c r="AW690">
        <v>20.352</v>
      </c>
      <c r="AX690">
        <v>20.221</v>
      </c>
      <c r="AY690">
        <f t="shared" si="52"/>
        <v>1.6034003548196334</v>
      </c>
      <c r="BH690">
        <v>6.6069000000000004</v>
      </c>
      <c r="BI690">
        <v>33.889000000000003</v>
      </c>
      <c r="BJ690">
        <v>2.2593000000000001</v>
      </c>
      <c r="BK690">
        <v>20.274000000000001</v>
      </c>
      <c r="BL690">
        <v>20</v>
      </c>
      <c r="BM690" s="2">
        <v>38507000</v>
      </c>
      <c r="BN690" s="2">
        <v>134880000</v>
      </c>
      <c r="BO690">
        <v>20.367000000000001</v>
      </c>
      <c r="BP690">
        <v>20.224</v>
      </c>
      <c r="BQ690">
        <f t="shared" si="53"/>
        <v>1.6336569388297086</v>
      </c>
      <c r="BZ690">
        <v>6.6069000000000004</v>
      </c>
      <c r="CA690">
        <v>34.012999999999998</v>
      </c>
      <c r="CB690">
        <v>2.2675000000000001</v>
      </c>
      <c r="CC690">
        <v>20.283000000000001</v>
      </c>
      <c r="CD690">
        <v>30</v>
      </c>
      <c r="CE690" s="2">
        <v>38405000</v>
      </c>
      <c r="CF690" s="2">
        <v>143730000</v>
      </c>
      <c r="CG690">
        <v>20.385000000000002</v>
      </c>
      <c r="CH690">
        <v>20.228999999999999</v>
      </c>
      <c r="CI690">
        <f t="shared" si="54"/>
        <v>1.6756828271543236</v>
      </c>
      <c r="CP690">
        <v>6.6069000000000004</v>
      </c>
      <c r="CQ690">
        <v>34.231000000000002</v>
      </c>
      <c r="CR690">
        <v>2.282</v>
      </c>
      <c r="CS690">
        <v>20.297000000000001</v>
      </c>
      <c r="CT690">
        <v>40</v>
      </c>
      <c r="CU690" s="2">
        <v>38561000</v>
      </c>
      <c r="CV690" s="2">
        <v>146400000</v>
      </c>
      <c r="CW690">
        <v>20.408999999999999</v>
      </c>
      <c r="CX690">
        <v>20.236000000000001</v>
      </c>
      <c r="CY690">
        <f t="shared" si="55"/>
        <v>1.7364085185942568</v>
      </c>
    </row>
    <row r="691" spans="25:103" x14ac:dyDescent="0.25">
      <c r="Y691">
        <v>6.7607999999999997</v>
      </c>
      <c r="Z691">
        <v>33.79</v>
      </c>
      <c r="AA691">
        <v>2.2526999999999999</v>
      </c>
      <c r="AB691">
        <v>20.279</v>
      </c>
      <c r="AC691">
        <v>1</v>
      </c>
      <c r="AD691" s="2">
        <v>39190000</v>
      </c>
      <c r="AE691" s="2">
        <v>125320000</v>
      </c>
      <c r="AF691">
        <v>20.363</v>
      </c>
      <c r="AG691">
        <v>20.233000000000001</v>
      </c>
      <c r="AH691">
        <f t="shared" si="51"/>
        <v>1.5858538029002665</v>
      </c>
      <c r="AP691">
        <v>6.7607999999999997</v>
      </c>
      <c r="AQ691">
        <v>33.82</v>
      </c>
      <c r="AR691">
        <v>2.2547000000000001</v>
      </c>
      <c r="AS691">
        <v>20.262</v>
      </c>
      <c r="AT691">
        <v>10</v>
      </c>
      <c r="AU691" s="2">
        <v>38780000</v>
      </c>
      <c r="AV691" s="2">
        <v>130420000</v>
      </c>
      <c r="AW691">
        <v>20.344000000000001</v>
      </c>
      <c r="AX691">
        <v>20.216999999999999</v>
      </c>
      <c r="AY691">
        <f t="shared" si="52"/>
        <v>1.6035481963335305</v>
      </c>
      <c r="BH691">
        <v>6.7607999999999997</v>
      </c>
      <c r="BI691">
        <v>33.889000000000003</v>
      </c>
      <c r="BJ691">
        <v>2.2593000000000001</v>
      </c>
      <c r="BK691">
        <v>20.268000000000001</v>
      </c>
      <c r="BL691">
        <v>20</v>
      </c>
      <c r="BM691" s="2">
        <v>38507000</v>
      </c>
      <c r="BN691" s="2">
        <v>134880000</v>
      </c>
      <c r="BO691">
        <v>20.359000000000002</v>
      </c>
      <c r="BP691">
        <v>20.22</v>
      </c>
      <c r="BQ691">
        <f t="shared" si="53"/>
        <v>1.6338339874295493</v>
      </c>
      <c r="BZ691">
        <v>6.7607999999999997</v>
      </c>
      <c r="CA691">
        <v>34.012999999999998</v>
      </c>
      <c r="CB691">
        <v>2.2675000000000001</v>
      </c>
      <c r="CC691">
        <v>20.277000000000001</v>
      </c>
      <c r="CD691">
        <v>30</v>
      </c>
      <c r="CE691" s="2">
        <v>38405000</v>
      </c>
      <c r="CF691" s="2">
        <v>143730000</v>
      </c>
      <c r="CG691">
        <v>20.376999999999999</v>
      </c>
      <c r="CH691">
        <v>20.224</v>
      </c>
      <c r="CI691">
        <f t="shared" si="54"/>
        <v>1.6758592302942994</v>
      </c>
      <c r="CP691">
        <v>6.7607999999999997</v>
      </c>
      <c r="CQ691">
        <v>34.231000000000002</v>
      </c>
      <c r="CR691">
        <v>2.282</v>
      </c>
      <c r="CS691">
        <v>20.291</v>
      </c>
      <c r="CT691">
        <v>40</v>
      </c>
      <c r="CU691" s="2">
        <v>38561000</v>
      </c>
      <c r="CV691" s="2">
        <v>146400000</v>
      </c>
      <c r="CW691">
        <v>20.399999999999999</v>
      </c>
      <c r="CX691">
        <v>20.231000000000002</v>
      </c>
      <c r="CY691">
        <f t="shared" si="55"/>
        <v>1.7365837983114722</v>
      </c>
    </row>
    <row r="692" spans="25:103" x14ac:dyDescent="0.25">
      <c r="Y692">
        <v>6.9183000000000003</v>
      </c>
      <c r="Z692">
        <v>33.79</v>
      </c>
      <c r="AA692">
        <v>2.2526999999999999</v>
      </c>
      <c r="AB692">
        <v>20.27</v>
      </c>
      <c r="AC692">
        <v>1</v>
      </c>
      <c r="AD692" s="2">
        <v>39190000</v>
      </c>
      <c r="AE692" s="2">
        <v>125320000</v>
      </c>
      <c r="AF692">
        <v>20.350999999999999</v>
      </c>
      <c r="AG692">
        <v>20.225000000000001</v>
      </c>
      <c r="AH692">
        <f t="shared" si="51"/>
        <v>1.586120153891684</v>
      </c>
      <c r="AP692">
        <v>6.9183000000000003</v>
      </c>
      <c r="AQ692">
        <v>33.82</v>
      </c>
      <c r="AR692">
        <v>2.2547000000000001</v>
      </c>
      <c r="AS692">
        <v>20.256</v>
      </c>
      <c r="AT692">
        <v>10</v>
      </c>
      <c r="AU692" s="2">
        <v>38780000</v>
      </c>
      <c r="AV692" s="2">
        <v>130420000</v>
      </c>
      <c r="AW692">
        <v>20.337</v>
      </c>
      <c r="AX692">
        <v>20.212</v>
      </c>
      <c r="AY692">
        <f t="shared" si="52"/>
        <v>1.603725606150207</v>
      </c>
      <c r="BH692">
        <v>6.9183000000000003</v>
      </c>
      <c r="BI692">
        <v>33.889000000000003</v>
      </c>
      <c r="BJ692">
        <v>2.2593000000000001</v>
      </c>
      <c r="BK692">
        <v>20.262</v>
      </c>
      <c r="BL692">
        <v>20</v>
      </c>
      <c r="BM692" s="2">
        <v>38507000</v>
      </c>
      <c r="BN692" s="2">
        <v>134880000</v>
      </c>
      <c r="BO692">
        <v>20.350999999999999</v>
      </c>
      <c r="BP692">
        <v>20.215</v>
      </c>
      <c r="BQ692">
        <f t="shared" si="53"/>
        <v>1.63401103602939</v>
      </c>
      <c r="BZ692">
        <v>6.9183000000000003</v>
      </c>
      <c r="CA692">
        <v>34.012999999999998</v>
      </c>
      <c r="CB692">
        <v>2.2675000000000001</v>
      </c>
      <c r="CC692">
        <v>20.271000000000001</v>
      </c>
      <c r="CD692">
        <v>30</v>
      </c>
      <c r="CE692" s="2">
        <v>38405000</v>
      </c>
      <c r="CF692" s="2">
        <v>143730000</v>
      </c>
      <c r="CG692">
        <v>20.369</v>
      </c>
      <c r="CH692">
        <v>20.219000000000001</v>
      </c>
      <c r="CI692">
        <f t="shared" si="54"/>
        <v>1.6760356334342754</v>
      </c>
      <c r="CP692">
        <v>6.9183000000000003</v>
      </c>
      <c r="CQ692">
        <v>34.231000000000002</v>
      </c>
      <c r="CR692">
        <v>2.282</v>
      </c>
      <c r="CS692">
        <v>20.285</v>
      </c>
      <c r="CT692">
        <v>40</v>
      </c>
      <c r="CU692" s="2">
        <v>38561000</v>
      </c>
      <c r="CV692" s="2">
        <v>146400000</v>
      </c>
      <c r="CW692">
        <v>20.390999999999998</v>
      </c>
      <c r="CX692">
        <v>20.225999999999999</v>
      </c>
      <c r="CY692">
        <f t="shared" si="55"/>
        <v>1.7367590780286877</v>
      </c>
    </row>
    <row r="693" spans="25:103" x14ac:dyDescent="0.25">
      <c r="Y693">
        <v>7.0795000000000003</v>
      </c>
      <c r="Z693">
        <v>33.79</v>
      </c>
      <c r="AA693">
        <v>2.2526999999999999</v>
      </c>
      <c r="AB693">
        <v>20.260999999999999</v>
      </c>
      <c r="AC693">
        <v>1</v>
      </c>
      <c r="AD693" s="2">
        <v>39190000</v>
      </c>
      <c r="AE693" s="2">
        <v>125320000</v>
      </c>
      <c r="AF693">
        <v>20.338999999999999</v>
      </c>
      <c r="AG693">
        <v>20.218</v>
      </c>
      <c r="AH693">
        <f t="shared" si="51"/>
        <v>1.5863865048831016</v>
      </c>
      <c r="AP693">
        <v>7.0795000000000003</v>
      </c>
      <c r="AQ693">
        <v>33.82</v>
      </c>
      <c r="AR693">
        <v>2.2547000000000001</v>
      </c>
      <c r="AS693">
        <v>20.25</v>
      </c>
      <c r="AT693">
        <v>10</v>
      </c>
      <c r="AU693" s="2">
        <v>38780000</v>
      </c>
      <c r="AV693" s="2">
        <v>130420000</v>
      </c>
      <c r="AW693">
        <v>20.329000000000001</v>
      </c>
      <c r="AX693">
        <v>20.207000000000001</v>
      </c>
      <c r="AY693">
        <f t="shared" si="52"/>
        <v>1.6039030159668834</v>
      </c>
      <c r="BH693">
        <v>7.0795000000000003</v>
      </c>
      <c r="BI693">
        <v>33.889000000000003</v>
      </c>
      <c r="BJ693">
        <v>2.2593000000000001</v>
      </c>
      <c r="BK693">
        <v>20.256</v>
      </c>
      <c r="BL693">
        <v>20</v>
      </c>
      <c r="BM693" s="2">
        <v>38507000</v>
      </c>
      <c r="BN693" s="2">
        <v>134880000</v>
      </c>
      <c r="BO693">
        <v>20.343</v>
      </c>
      <c r="BP693">
        <v>20.21</v>
      </c>
      <c r="BQ693">
        <f t="shared" si="53"/>
        <v>1.6341880846292305</v>
      </c>
      <c r="BZ693">
        <v>7.0795000000000003</v>
      </c>
      <c r="CA693">
        <v>34.012999999999998</v>
      </c>
      <c r="CB693">
        <v>2.2675000000000001</v>
      </c>
      <c r="CC693">
        <v>20.265000000000001</v>
      </c>
      <c r="CD693">
        <v>30</v>
      </c>
      <c r="CE693" s="2">
        <v>38405000</v>
      </c>
      <c r="CF693" s="2">
        <v>143730000</v>
      </c>
      <c r="CG693">
        <v>20.36</v>
      </c>
      <c r="CH693">
        <v>20.213999999999999</v>
      </c>
      <c r="CI693">
        <f t="shared" si="54"/>
        <v>1.6762120365742512</v>
      </c>
      <c r="CP693">
        <v>7.0795000000000003</v>
      </c>
      <c r="CQ693">
        <v>34.231000000000002</v>
      </c>
      <c r="CR693">
        <v>2.282</v>
      </c>
      <c r="CS693">
        <v>20.277999999999999</v>
      </c>
      <c r="CT693">
        <v>40</v>
      </c>
      <c r="CU693" s="2">
        <v>38561000</v>
      </c>
      <c r="CV693" s="2">
        <v>146400000</v>
      </c>
      <c r="CW693">
        <v>20.382000000000001</v>
      </c>
      <c r="CX693">
        <v>20.221</v>
      </c>
      <c r="CY693">
        <f t="shared" si="55"/>
        <v>1.7369635710321054</v>
      </c>
    </row>
    <row r="694" spans="25:103" x14ac:dyDescent="0.25">
      <c r="Y694">
        <v>7.2443999999999997</v>
      </c>
      <c r="Z694">
        <v>33.79</v>
      </c>
      <c r="AA694">
        <v>2.2526999999999999</v>
      </c>
      <c r="AB694">
        <v>20.251999999999999</v>
      </c>
      <c r="AC694">
        <v>1</v>
      </c>
      <c r="AD694" s="2">
        <v>39190000</v>
      </c>
      <c r="AE694" s="2">
        <v>125320000</v>
      </c>
      <c r="AF694">
        <v>20.327000000000002</v>
      </c>
      <c r="AG694">
        <v>20.21</v>
      </c>
      <c r="AH694">
        <f t="shared" si="51"/>
        <v>1.5866528558745192</v>
      </c>
      <c r="AP694">
        <v>7.2443999999999997</v>
      </c>
      <c r="AQ694">
        <v>33.82</v>
      </c>
      <c r="AR694">
        <v>2.2547000000000001</v>
      </c>
      <c r="AS694">
        <v>20.244</v>
      </c>
      <c r="AT694">
        <v>10</v>
      </c>
      <c r="AU694" s="2">
        <v>38780000</v>
      </c>
      <c r="AV694" s="2">
        <v>130420000</v>
      </c>
      <c r="AW694">
        <v>20.321000000000002</v>
      </c>
      <c r="AX694">
        <v>20.202000000000002</v>
      </c>
      <c r="AY694">
        <f t="shared" si="52"/>
        <v>1.6040804257835599</v>
      </c>
      <c r="BH694">
        <v>7.2443999999999997</v>
      </c>
      <c r="BI694">
        <v>33.889000000000003</v>
      </c>
      <c r="BJ694">
        <v>2.2593000000000001</v>
      </c>
      <c r="BK694">
        <v>20.25</v>
      </c>
      <c r="BL694">
        <v>20</v>
      </c>
      <c r="BM694" s="2">
        <v>38507000</v>
      </c>
      <c r="BN694" s="2">
        <v>134880000</v>
      </c>
      <c r="BO694">
        <v>20.335000000000001</v>
      </c>
      <c r="BP694">
        <v>20.204999999999998</v>
      </c>
      <c r="BQ694">
        <f t="shared" si="53"/>
        <v>1.6343651332290712</v>
      </c>
      <c r="BZ694">
        <v>7.2443999999999997</v>
      </c>
      <c r="CA694">
        <v>34.012999999999998</v>
      </c>
      <c r="CB694">
        <v>2.2675000000000001</v>
      </c>
      <c r="CC694">
        <v>20.259</v>
      </c>
      <c r="CD694">
        <v>30</v>
      </c>
      <c r="CE694" s="2">
        <v>38405000</v>
      </c>
      <c r="CF694" s="2">
        <v>143730000</v>
      </c>
      <c r="CG694">
        <v>20.350999999999999</v>
      </c>
      <c r="CH694">
        <v>20.209</v>
      </c>
      <c r="CI694">
        <f t="shared" si="54"/>
        <v>1.6763884397142272</v>
      </c>
      <c r="CP694">
        <v>7.2443999999999997</v>
      </c>
      <c r="CQ694">
        <v>34.231000000000002</v>
      </c>
      <c r="CR694">
        <v>2.282</v>
      </c>
      <c r="CS694">
        <v>20.271000000000001</v>
      </c>
      <c r="CT694">
        <v>40</v>
      </c>
      <c r="CU694" s="2">
        <v>38561000</v>
      </c>
      <c r="CV694" s="2">
        <v>146400000</v>
      </c>
      <c r="CW694">
        <v>20.373000000000001</v>
      </c>
      <c r="CX694">
        <v>20.216000000000001</v>
      </c>
      <c r="CY694">
        <f t="shared" si="55"/>
        <v>1.7371680640355234</v>
      </c>
    </row>
    <row r="695" spans="25:103" x14ac:dyDescent="0.25">
      <c r="Y695">
        <v>7.4131</v>
      </c>
      <c r="Z695">
        <v>33.79</v>
      </c>
      <c r="AA695">
        <v>2.2526999999999999</v>
      </c>
      <c r="AB695">
        <v>20.242000000000001</v>
      </c>
      <c r="AC695">
        <v>1</v>
      </c>
      <c r="AD695" s="2">
        <v>39190000</v>
      </c>
      <c r="AE695" s="2">
        <v>125320000</v>
      </c>
      <c r="AF695">
        <v>20.314</v>
      </c>
      <c r="AG695">
        <v>20.202000000000002</v>
      </c>
      <c r="AH695">
        <f t="shared" si="51"/>
        <v>1.5869488014205384</v>
      </c>
      <c r="AP695">
        <v>7.4131</v>
      </c>
      <c r="AQ695">
        <v>33.82</v>
      </c>
      <c r="AR695">
        <v>2.2547000000000001</v>
      </c>
      <c r="AS695">
        <v>20.238</v>
      </c>
      <c r="AT695">
        <v>10</v>
      </c>
      <c r="AU695" s="2">
        <v>38780000</v>
      </c>
      <c r="AV695" s="2">
        <v>130420000</v>
      </c>
      <c r="AW695">
        <v>20.312999999999999</v>
      </c>
      <c r="AX695">
        <v>20.196999999999999</v>
      </c>
      <c r="AY695">
        <f t="shared" si="52"/>
        <v>1.6042578356002366</v>
      </c>
      <c r="BH695">
        <v>7.4131</v>
      </c>
      <c r="BI695">
        <v>33.889000000000003</v>
      </c>
      <c r="BJ695">
        <v>2.2593000000000001</v>
      </c>
      <c r="BK695">
        <v>20.244</v>
      </c>
      <c r="BL695">
        <v>20</v>
      </c>
      <c r="BM695" s="2">
        <v>38507000</v>
      </c>
      <c r="BN695" s="2">
        <v>134880000</v>
      </c>
      <c r="BO695">
        <v>20.326000000000001</v>
      </c>
      <c r="BP695">
        <v>20.2</v>
      </c>
      <c r="BQ695">
        <f t="shared" si="53"/>
        <v>1.6345421818289119</v>
      </c>
      <c r="BZ695">
        <v>7.4131</v>
      </c>
      <c r="CA695">
        <v>34.012999999999998</v>
      </c>
      <c r="CB695">
        <v>2.2675000000000001</v>
      </c>
      <c r="CC695">
        <v>20.251999999999999</v>
      </c>
      <c r="CD695">
        <v>30</v>
      </c>
      <c r="CE695" s="2">
        <v>38405000</v>
      </c>
      <c r="CF695" s="2">
        <v>143730000</v>
      </c>
      <c r="CG695">
        <v>20.341999999999999</v>
      </c>
      <c r="CH695">
        <v>20.204000000000001</v>
      </c>
      <c r="CI695">
        <f t="shared" si="54"/>
        <v>1.6765942433775325</v>
      </c>
      <c r="CP695">
        <v>7.4131</v>
      </c>
      <c r="CQ695">
        <v>34.231000000000002</v>
      </c>
      <c r="CR695">
        <v>2.282</v>
      </c>
      <c r="CS695">
        <v>20.265000000000001</v>
      </c>
      <c r="CT695">
        <v>40</v>
      </c>
      <c r="CU695" s="2">
        <v>38561000</v>
      </c>
      <c r="CV695" s="2">
        <v>146400000</v>
      </c>
      <c r="CW695">
        <v>20.363</v>
      </c>
      <c r="CX695">
        <v>20.21</v>
      </c>
      <c r="CY695">
        <f t="shared" si="55"/>
        <v>1.7373433437527388</v>
      </c>
    </row>
    <row r="696" spans="25:103" x14ac:dyDescent="0.25">
      <c r="Y696">
        <v>7.5857999999999999</v>
      </c>
      <c r="Z696">
        <v>33.79</v>
      </c>
      <c r="AA696">
        <v>2.2526999999999999</v>
      </c>
      <c r="AB696">
        <v>20.231999999999999</v>
      </c>
      <c r="AC696">
        <v>1</v>
      </c>
      <c r="AD696" s="2">
        <v>39190000</v>
      </c>
      <c r="AE696" s="2">
        <v>125320000</v>
      </c>
      <c r="AF696">
        <v>20.300999999999998</v>
      </c>
      <c r="AG696">
        <v>20.193000000000001</v>
      </c>
      <c r="AH696">
        <f t="shared" si="51"/>
        <v>1.587244746966558</v>
      </c>
      <c r="AP696">
        <v>7.5857999999999999</v>
      </c>
      <c r="AQ696">
        <v>33.82</v>
      </c>
      <c r="AR696">
        <v>2.2547000000000001</v>
      </c>
      <c r="AS696">
        <v>20.231999999999999</v>
      </c>
      <c r="AT696">
        <v>10</v>
      </c>
      <c r="AU696" s="2">
        <v>38780000</v>
      </c>
      <c r="AV696" s="2">
        <v>130420000</v>
      </c>
      <c r="AW696">
        <v>20.303999999999998</v>
      </c>
      <c r="AX696">
        <v>20.192</v>
      </c>
      <c r="AY696">
        <f t="shared" si="52"/>
        <v>1.6044352454169131</v>
      </c>
      <c r="BH696">
        <v>7.5857999999999999</v>
      </c>
      <c r="BI696">
        <v>33.889000000000003</v>
      </c>
      <c r="BJ696">
        <v>2.2593000000000001</v>
      </c>
      <c r="BK696">
        <v>20.238</v>
      </c>
      <c r="BL696">
        <v>20</v>
      </c>
      <c r="BM696" s="2">
        <v>38507000</v>
      </c>
      <c r="BN696" s="2">
        <v>134880000</v>
      </c>
      <c r="BO696">
        <v>20.317</v>
      </c>
      <c r="BP696">
        <v>20.195</v>
      </c>
      <c r="BQ696">
        <f t="shared" si="53"/>
        <v>1.6347192304287526</v>
      </c>
      <c r="BZ696">
        <v>7.5857999999999999</v>
      </c>
      <c r="CA696">
        <v>34.012999999999998</v>
      </c>
      <c r="CB696">
        <v>2.2675000000000001</v>
      </c>
      <c r="CC696">
        <v>20.245999999999999</v>
      </c>
      <c r="CD696">
        <v>30</v>
      </c>
      <c r="CE696" s="2">
        <v>38405000</v>
      </c>
      <c r="CF696" s="2">
        <v>143730000</v>
      </c>
      <c r="CG696">
        <v>20.332999999999998</v>
      </c>
      <c r="CH696">
        <v>20.199000000000002</v>
      </c>
      <c r="CI696">
        <f t="shared" si="54"/>
        <v>1.6767706465175085</v>
      </c>
      <c r="CP696">
        <v>7.5857999999999999</v>
      </c>
      <c r="CQ696">
        <v>34.231000000000002</v>
      </c>
      <c r="CR696">
        <v>2.282</v>
      </c>
      <c r="CS696">
        <v>20.257999999999999</v>
      </c>
      <c r="CT696">
        <v>40</v>
      </c>
      <c r="CU696" s="2">
        <v>38561000</v>
      </c>
      <c r="CV696" s="2">
        <v>146400000</v>
      </c>
      <c r="CW696">
        <v>20.353999999999999</v>
      </c>
      <c r="CX696">
        <v>20.204999999999998</v>
      </c>
      <c r="CY696">
        <f t="shared" si="55"/>
        <v>1.7375478367561568</v>
      </c>
    </row>
    <row r="697" spans="25:103" x14ac:dyDescent="0.25">
      <c r="Y697">
        <v>7.7625000000000002</v>
      </c>
      <c r="Z697">
        <v>33.79</v>
      </c>
      <c r="AA697">
        <v>2.2526999999999999</v>
      </c>
      <c r="AB697">
        <v>20.222000000000001</v>
      </c>
      <c r="AC697">
        <v>1</v>
      </c>
      <c r="AD697" s="2">
        <v>39190000</v>
      </c>
      <c r="AE697" s="2">
        <v>125320000</v>
      </c>
      <c r="AF697">
        <v>20.288</v>
      </c>
      <c r="AG697">
        <v>20.184999999999999</v>
      </c>
      <c r="AH697">
        <f t="shared" si="51"/>
        <v>1.5875406925125775</v>
      </c>
      <c r="AP697">
        <v>7.7625000000000002</v>
      </c>
      <c r="AQ697">
        <v>33.82</v>
      </c>
      <c r="AR697">
        <v>2.2547000000000001</v>
      </c>
      <c r="AS697">
        <v>20.225999999999999</v>
      </c>
      <c r="AT697">
        <v>10</v>
      </c>
      <c r="AU697" s="2">
        <v>38780000</v>
      </c>
      <c r="AV697" s="2">
        <v>130420000</v>
      </c>
      <c r="AW697">
        <v>20.295999999999999</v>
      </c>
      <c r="AX697">
        <v>20.187000000000001</v>
      </c>
      <c r="AY697">
        <f t="shared" si="52"/>
        <v>1.6046126552335895</v>
      </c>
      <c r="BH697">
        <v>7.7625000000000002</v>
      </c>
      <c r="BI697">
        <v>33.889000000000003</v>
      </c>
      <c r="BJ697">
        <v>2.2593000000000001</v>
      </c>
      <c r="BK697">
        <v>20.231000000000002</v>
      </c>
      <c r="BL697">
        <v>20</v>
      </c>
      <c r="BM697" s="2">
        <v>38507000</v>
      </c>
      <c r="BN697" s="2">
        <v>134880000</v>
      </c>
      <c r="BO697">
        <v>20.308</v>
      </c>
      <c r="BP697">
        <v>20.190000000000001</v>
      </c>
      <c r="BQ697">
        <f t="shared" si="53"/>
        <v>1.6349257871285665</v>
      </c>
      <c r="BZ697">
        <v>7.7625000000000002</v>
      </c>
      <c r="CA697">
        <v>34.012999999999998</v>
      </c>
      <c r="CB697">
        <v>2.2675000000000001</v>
      </c>
      <c r="CC697">
        <v>20.239000000000001</v>
      </c>
      <c r="CD697">
        <v>30</v>
      </c>
      <c r="CE697" s="2">
        <v>38405000</v>
      </c>
      <c r="CF697" s="2">
        <v>143730000</v>
      </c>
      <c r="CG697">
        <v>20.324000000000002</v>
      </c>
      <c r="CH697">
        <v>20.193000000000001</v>
      </c>
      <c r="CI697">
        <f t="shared" si="54"/>
        <v>1.6769764501808133</v>
      </c>
      <c r="CP697">
        <v>7.7625000000000002</v>
      </c>
      <c r="CQ697">
        <v>34.231000000000002</v>
      </c>
      <c r="CR697">
        <v>2.282</v>
      </c>
      <c r="CS697">
        <v>20.251000000000001</v>
      </c>
      <c r="CT697">
        <v>40</v>
      </c>
      <c r="CU697" s="2">
        <v>38561000</v>
      </c>
      <c r="CV697" s="2">
        <v>146400000</v>
      </c>
      <c r="CW697">
        <v>20.344000000000001</v>
      </c>
      <c r="CX697">
        <v>20.199000000000002</v>
      </c>
      <c r="CY697">
        <f t="shared" si="55"/>
        <v>1.7377523297595745</v>
      </c>
    </row>
    <row r="698" spans="25:103" x14ac:dyDescent="0.25">
      <c r="Y698">
        <v>7.9432999999999998</v>
      </c>
      <c r="Z698">
        <v>33.79</v>
      </c>
      <c r="AA698">
        <v>2.2526999999999999</v>
      </c>
      <c r="AB698">
        <v>20.215</v>
      </c>
      <c r="AC698">
        <v>1</v>
      </c>
      <c r="AD698" s="2">
        <v>39190000</v>
      </c>
      <c r="AE698" s="2">
        <v>125320000</v>
      </c>
      <c r="AF698">
        <v>20.279</v>
      </c>
      <c r="AG698">
        <v>20.178999999999998</v>
      </c>
      <c r="AH698">
        <f t="shared" si="51"/>
        <v>1.5877478543947912</v>
      </c>
      <c r="AP698">
        <v>7.9432999999999998</v>
      </c>
      <c r="AQ698">
        <v>33.82</v>
      </c>
      <c r="AR698">
        <v>2.2547000000000001</v>
      </c>
      <c r="AS698">
        <v>20.219000000000001</v>
      </c>
      <c r="AT698">
        <v>10</v>
      </c>
      <c r="AU698" s="2">
        <v>38780000</v>
      </c>
      <c r="AV698" s="2">
        <v>130420000</v>
      </c>
      <c r="AW698">
        <v>20.286999999999999</v>
      </c>
      <c r="AX698">
        <v>20.181000000000001</v>
      </c>
      <c r="AY698">
        <f t="shared" si="52"/>
        <v>1.6048196333530456</v>
      </c>
      <c r="BH698">
        <v>7.9432999999999998</v>
      </c>
      <c r="BI698">
        <v>33.889000000000003</v>
      </c>
      <c r="BJ698">
        <v>2.2593000000000001</v>
      </c>
      <c r="BK698">
        <v>20.225000000000001</v>
      </c>
      <c r="BL698">
        <v>20</v>
      </c>
      <c r="BM698" s="2">
        <v>38507000</v>
      </c>
      <c r="BN698" s="2">
        <v>134880000</v>
      </c>
      <c r="BO698">
        <v>20.298999999999999</v>
      </c>
      <c r="BP698">
        <v>20.184000000000001</v>
      </c>
      <c r="BQ698">
        <f t="shared" si="53"/>
        <v>1.6351028357284072</v>
      </c>
      <c r="BZ698">
        <v>7.9432999999999998</v>
      </c>
      <c r="CA698">
        <v>34.012999999999998</v>
      </c>
      <c r="CB698">
        <v>2.2675000000000001</v>
      </c>
      <c r="CC698">
        <v>20.231999999999999</v>
      </c>
      <c r="CD698">
        <v>30</v>
      </c>
      <c r="CE698" s="2">
        <v>38405000</v>
      </c>
      <c r="CF698" s="2">
        <v>143730000</v>
      </c>
      <c r="CG698">
        <v>20.314</v>
      </c>
      <c r="CH698">
        <v>20.187999999999999</v>
      </c>
      <c r="CI698">
        <f t="shared" si="54"/>
        <v>1.6771822538441188</v>
      </c>
      <c r="CP698">
        <v>7.9432999999999998</v>
      </c>
      <c r="CQ698">
        <v>34.231000000000002</v>
      </c>
      <c r="CR698">
        <v>2.282</v>
      </c>
      <c r="CS698">
        <v>20.242999999999999</v>
      </c>
      <c r="CT698">
        <v>40</v>
      </c>
      <c r="CU698" s="2">
        <v>38561000</v>
      </c>
      <c r="CV698" s="2">
        <v>146400000</v>
      </c>
      <c r="CW698">
        <v>20.332999999999998</v>
      </c>
      <c r="CX698">
        <v>20.193999999999999</v>
      </c>
      <c r="CY698">
        <f t="shared" si="55"/>
        <v>1.7379860360491954</v>
      </c>
    </row>
    <row r="699" spans="25:103" x14ac:dyDescent="0.25">
      <c r="Y699">
        <v>8.1282999999999994</v>
      </c>
      <c r="Z699">
        <v>33.79</v>
      </c>
      <c r="AA699">
        <v>2.2526999999999999</v>
      </c>
      <c r="AB699">
        <v>20.21</v>
      </c>
      <c r="AC699">
        <v>1</v>
      </c>
      <c r="AD699" s="2">
        <v>39190000</v>
      </c>
      <c r="AE699" s="2">
        <v>125320000</v>
      </c>
      <c r="AF699">
        <v>20.271999999999998</v>
      </c>
      <c r="AG699">
        <v>20.175000000000001</v>
      </c>
      <c r="AH699">
        <f t="shared" si="51"/>
        <v>1.587895827167801</v>
      </c>
      <c r="AP699">
        <v>8.1282999999999994</v>
      </c>
      <c r="AQ699">
        <v>33.82</v>
      </c>
      <c r="AR699">
        <v>2.2547000000000001</v>
      </c>
      <c r="AS699">
        <v>20.213000000000001</v>
      </c>
      <c r="AT699">
        <v>10</v>
      </c>
      <c r="AU699" s="2">
        <v>38780000</v>
      </c>
      <c r="AV699" s="2">
        <v>130420000</v>
      </c>
      <c r="AW699">
        <v>20.277999999999999</v>
      </c>
      <c r="AX699">
        <v>20.175999999999998</v>
      </c>
      <c r="AY699">
        <f t="shared" si="52"/>
        <v>1.604997043169722</v>
      </c>
      <c r="BH699">
        <v>8.1282999999999994</v>
      </c>
      <c r="BI699">
        <v>33.889000000000003</v>
      </c>
      <c r="BJ699">
        <v>2.2593000000000001</v>
      </c>
      <c r="BK699">
        <v>20.218</v>
      </c>
      <c r="BL699">
        <v>20</v>
      </c>
      <c r="BM699" s="2">
        <v>38507000</v>
      </c>
      <c r="BN699" s="2">
        <v>134880000</v>
      </c>
      <c r="BO699">
        <v>20.29</v>
      </c>
      <c r="BP699">
        <v>20.178999999999998</v>
      </c>
      <c r="BQ699">
        <f t="shared" si="53"/>
        <v>1.6353093924282214</v>
      </c>
      <c r="BZ699">
        <v>8.1282999999999994</v>
      </c>
      <c r="CA699">
        <v>34.012999999999998</v>
      </c>
      <c r="CB699">
        <v>2.2675000000000001</v>
      </c>
      <c r="CC699">
        <v>20.225000000000001</v>
      </c>
      <c r="CD699">
        <v>30</v>
      </c>
      <c r="CE699" s="2">
        <v>38405000</v>
      </c>
      <c r="CF699" s="2">
        <v>143730000</v>
      </c>
      <c r="CG699">
        <v>20.303999999999998</v>
      </c>
      <c r="CH699">
        <v>20.181999999999999</v>
      </c>
      <c r="CI699">
        <f t="shared" si="54"/>
        <v>1.6773880575074238</v>
      </c>
      <c r="CP699">
        <v>8.1282999999999994</v>
      </c>
      <c r="CQ699">
        <v>34.231000000000002</v>
      </c>
      <c r="CR699">
        <v>2.282</v>
      </c>
      <c r="CS699">
        <v>20.236000000000001</v>
      </c>
      <c r="CT699">
        <v>40</v>
      </c>
      <c r="CU699" s="2">
        <v>38561000</v>
      </c>
      <c r="CV699" s="2">
        <v>146400000</v>
      </c>
      <c r="CW699">
        <v>20.323</v>
      </c>
      <c r="CX699">
        <v>20.187999999999999</v>
      </c>
      <c r="CY699">
        <f t="shared" si="55"/>
        <v>1.738190529052613</v>
      </c>
    </row>
    <row r="700" spans="25:103" x14ac:dyDescent="0.25">
      <c r="Y700">
        <v>8.3176000000000005</v>
      </c>
      <c r="Z700">
        <v>33.79</v>
      </c>
      <c r="AA700">
        <v>2.2526999999999999</v>
      </c>
      <c r="AB700">
        <v>20.204999999999998</v>
      </c>
      <c r="AC700">
        <v>1</v>
      </c>
      <c r="AD700" s="2">
        <v>39190000</v>
      </c>
      <c r="AE700" s="2">
        <v>125320000</v>
      </c>
      <c r="AF700">
        <v>20.265000000000001</v>
      </c>
      <c r="AG700">
        <v>20.170999999999999</v>
      </c>
      <c r="AH700">
        <f t="shared" si="51"/>
        <v>1.5880437999408108</v>
      </c>
      <c r="AP700">
        <v>8.3176000000000005</v>
      </c>
      <c r="AQ700">
        <v>33.82</v>
      </c>
      <c r="AR700">
        <v>2.2547000000000001</v>
      </c>
      <c r="AS700">
        <v>20.206</v>
      </c>
      <c r="AT700">
        <v>10</v>
      </c>
      <c r="AU700" s="2">
        <v>38780000</v>
      </c>
      <c r="AV700" s="2">
        <v>130420000</v>
      </c>
      <c r="AW700">
        <v>20.268999999999998</v>
      </c>
      <c r="AX700">
        <v>20.170000000000002</v>
      </c>
      <c r="AY700">
        <f t="shared" si="52"/>
        <v>1.6052040212891778</v>
      </c>
      <c r="BH700">
        <v>8.3176000000000005</v>
      </c>
      <c r="BI700">
        <v>33.889000000000003</v>
      </c>
      <c r="BJ700">
        <v>2.2593000000000001</v>
      </c>
      <c r="BK700">
        <v>20.210999999999999</v>
      </c>
      <c r="BL700">
        <v>20</v>
      </c>
      <c r="BM700" s="2">
        <v>38507000</v>
      </c>
      <c r="BN700" s="2">
        <v>134880000</v>
      </c>
      <c r="BO700">
        <v>20.28</v>
      </c>
      <c r="BP700">
        <v>20.172999999999998</v>
      </c>
      <c r="BQ700">
        <f t="shared" si="53"/>
        <v>1.6355159491280356</v>
      </c>
      <c r="BZ700">
        <v>8.3176000000000005</v>
      </c>
      <c r="CA700">
        <v>34.012999999999998</v>
      </c>
      <c r="CB700">
        <v>2.2675000000000001</v>
      </c>
      <c r="CC700">
        <v>20.218</v>
      </c>
      <c r="CD700">
        <v>30</v>
      </c>
      <c r="CE700" s="2">
        <v>38405000</v>
      </c>
      <c r="CF700" s="2">
        <v>143730000</v>
      </c>
      <c r="CG700">
        <v>20.294</v>
      </c>
      <c r="CH700">
        <v>20.175999999999998</v>
      </c>
      <c r="CI700">
        <f t="shared" si="54"/>
        <v>1.6775938611707291</v>
      </c>
      <c r="CP700">
        <v>8.3176000000000005</v>
      </c>
      <c r="CQ700">
        <v>34.231000000000002</v>
      </c>
      <c r="CR700">
        <v>2.282</v>
      </c>
      <c r="CS700">
        <v>20.228000000000002</v>
      </c>
      <c r="CT700">
        <v>40</v>
      </c>
      <c r="CU700" s="2">
        <v>38561000</v>
      </c>
      <c r="CV700" s="2">
        <v>146400000</v>
      </c>
      <c r="CW700">
        <v>20.312000000000001</v>
      </c>
      <c r="CX700">
        <v>20.181999999999999</v>
      </c>
      <c r="CY700">
        <f t="shared" si="55"/>
        <v>1.7384242353422337</v>
      </c>
    </row>
    <row r="701" spans="25:103" x14ac:dyDescent="0.25">
      <c r="Y701">
        <v>8.5114000000000001</v>
      </c>
      <c r="Z701">
        <v>33.79</v>
      </c>
      <c r="AA701">
        <v>2.2526999999999999</v>
      </c>
      <c r="AB701">
        <v>20.2</v>
      </c>
      <c r="AC701">
        <v>1</v>
      </c>
      <c r="AD701" s="2">
        <v>39190000</v>
      </c>
      <c r="AE701" s="2">
        <v>125320000</v>
      </c>
      <c r="AF701">
        <v>20.259</v>
      </c>
      <c r="AG701">
        <v>20.166</v>
      </c>
      <c r="AH701">
        <f t="shared" si="51"/>
        <v>1.5881917727138204</v>
      </c>
      <c r="AP701">
        <v>8.5114000000000001</v>
      </c>
      <c r="AQ701">
        <v>33.82</v>
      </c>
      <c r="AR701">
        <v>2.2547000000000001</v>
      </c>
      <c r="AS701">
        <v>20.199000000000002</v>
      </c>
      <c r="AT701">
        <v>10</v>
      </c>
      <c r="AU701" s="2">
        <v>38780000</v>
      </c>
      <c r="AV701" s="2">
        <v>130420000</v>
      </c>
      <c r="AW701">
        <v>20.260000000000002</v>
      </c>
      <c r="AX701">
        <v>20.164999999999999</v>
      </c>
      <c r="AY701">
        <f t="shared" si="52"/>
        <v>1.6054109994086341</v>
      </c>
      <c r="BH701">
        <v>8.5114000000000001</v>
      </c>
      <c r="BI701">
        <v>33.889000000000003</v>
      </c>
      <c r="BJ701">
        <v>2.2593000000000001</v>
      </c>
      <c r="BK701">
        <v>20.204000000000001</v>
      </c>
      <c r="BL701">
        <v>20</v>
      </c>
      <c r="BM701" s="2">
        <v>38507000</v>
      </c>
      <c r="BN701" s="2">
        <v>134880000</v>
      </c>
      <c r="BO701">
        <v>20.271000000000001</v>
      </c>
      <c r="BP701">
        <v>20.167000000000002</v>
      </c>
      <c r="BQ701">
        <f t="shared" si="53"/>
        <v>1.6357225058278495</v>
      </c>
      <c r="BZ701">
        <v>8.5114000000000001</v>
      </c>
      <c r="CA701">
        <v>34.012999999999998</v>
      </c>
      <c r="CB701">
        <v>2.2675000000000001</v>
      </c>
      <c r="CC701">
        <v>20.21</v>
      </c>
      <c r="CD701">
        <v>30</v>
      </c>
      <c r="CE701" s="2">
        <v>38405000</v>
      </c>
      <c r="CF701" s="2">
        <v>143730000</v>
      </c>
      <c r="CG701">
        <v>20.283999999999999</v>
      </c>
      <c r="CH701">
        <v>20.170000000000002</v>
      </c>
      <c r="CI701">
        <f t="shared" si="54"/>
        <v>1.6778290653573635</v>
      </c>
      <c r="CP701">
        <v>8.5114000000000001</v>
      </c>
      <c r="CQ701">
        <v>34.231000000000002</v>
      </c>
      <c r="CR701">
        <v>2.282</v>
      </c>
      <c r="CS701">
        <v>20.221</v>
      </c>
      <c r="CT701">
        <v>40</v>
      </c>
      <c r="CU701" s="2">
        <v>38561000</v>
      </c>
      <c r="CV701" s="2">
        <v>146400000</v>
      </c>
      <c r="CW701">
        <v>20.300999999999998</v>
      </c>
      <c r="CX701">
        <v>20.175999999999998</v>
      </c>
      <c r="CY701">
        <f t="shared" si="55"/>
        <v>1.7386287283456516</v>
      </c>
    </row>
    <row r="702" spans="25:103" x14ac:dyDescent="0.25">
      <c r="Y702">
        <v>8.7096</v>
      </c>
      <c r="Z702">
        <v>33.79</v>
      </c>
      <c r="AA702">
        <v>2.2526999999999999</v>
      </c>
      <c r="AB702">
        <v>20.195</v>
      </c>
      <c r="AC702">
        <v>1</v>
      </c>
      <c r="AD702" s="2">
        <v>39190000</v>
      </c>
      <c r="AE702" s="2">
        <v>125320000</v>
      </c>
      <c r="AF702">
        <v>20.251999999999999</v>
      </c>
      <c r="AG702">
        <v>20.161999999999999</v>
      </c>
      <c r="AH702">
        <f t="shared" si="51"/>
        <v>1.5883397454868302</v>
      </c>
      <c r="AP702">
        <v>8.7096</v>
      </c>
      <c r="AQ702">
        <v>33.82</v>
      </c>
      <c r="AR702">
        <v>2.2547000000000001</v>
      </c>
      <c r="AS702">
        <v>20.192</v>
      </c>
      <c r="AT702">
        <v>10</v>
      </c>
      <c r="AU702" s="2">
        <v>38780000</v>
      </c>
      <c r="AV702" s="2">
        <v>130420000</v>
      </c>
      <c r="AW702">
        <v>20.25</v>
      </c>
      <c r="AX702">
        <v>20.158999999999999</v>
      </c>
      <c r="AY702">
        <f t="shared" si="52"/>
        <v>1.6056179775280899</v>
      </c>
      <c r="BH702">
        <v>8.7096</v>
      </c>
      <c r="BI702">
        <v>33.889000000000003</v>
      </c>
      <c r="BJ702">
        <v>2.2593000000000001</v>
      </c>
      <c r="BK702">
        <v>20.196000000000002</v>
      </c>
      <c r="BL702">
        <v>20</v>
      </c>
      <c r="BM702" s="2">
        <v>38507000</v>
      </c>
      <c r="BN702" s="2">
        <v>134880000</v>
      </c>
      <c r="BO702">
        <v>20.260999999999999</v>
      </c>
      <c r="BP702">
        <v>20.161000000000001</v>
      </c>
      <c r="BQ702">
        <f t="shared" si="53"/>
        <v>1.6359585706276372</v>
      </c>
      <c r="BZ702">
        <v>8.7096</v>
      </c>
      <c r="CA702">
        <v>34.012999999999998</v>
      </c>
      <c r="CB702">
        <v>2.2675000000000001</v>
      </c>
      <c r="CC702">
        <v>20.202999999999999</v>
      </c>
      <c r="CD702">
        <v>30</v>
      </c>
      <c r="CE702" s="2">
        <v>38405000</v>
      </c>
      <c r="CF702" s="2">
        <v>143730000</v>
      </c>
      <c r="CG702">
        <v>20.273</v>
      </c>
      <c r="CH702">
        <v>20.164000000000001</v>
      </c>
      <c r="CI702">
        <f t="shared" si="54"/>
        <v>1.6780348690206688</v>
      </c>
      <c r="CP702">
        <v>8.7096</v>
      </c>
      <c r="CQ702">
        <v>34.231000000000002</v>
      </c>
      <c r="CR702">
        <v>2.282</v>
      </c>
      <c r="CS702">
        <v>20.213000000000001</v>
      </c>
      <c r="CT702">
        <v>40</v>
      </c>
      <c r="CU702" s="2">
        <v>38561000</v>
      </c>
      <c r="CV702" s="2">
        <v>146400000</v>
      </c>
      <c r="CW702">
        <v>20.29</v>
      </c>
      <c r="CX702">
        <v>20.169</v>
      </c>
      <c r="CY702">
        <f t="shared" si="55"/>
        <v>1.7388624346352721</v>
      </c>
    </row>
    <row r="703" spans="25:103" x14ac:dyDescent="0.25">
      <c r="Y703">
        <v>8.9124999999999996</v>
      </c>
      <c r="Z703">
        <v>33.79</v>
      </c>
      <c r="AA703">
        <v>2.2526999999999999</v>
      </c>
      <c r="AB703">
        <v>20.190000000000001</v>
      </c>
      <c r="AC703">
        <v>1</v>
      </c>
      <c r="AD703" s="2">
        <v>39190000</v>
      </c>
      <c r="AE703" s="2">
        <v>125320000</v>
      </c>
      <c r="AF703">
        <v>20.244</v>
      </c>
      <c r="AG703">
        <v>20.158000000000001</v>
      </c>
      <c r="AH703">
        <f t="shared" si="51"/>
        <v>1.5884877182598403</v>
      </c>
      <c r="AP703">
        <v>8.9124999999999996</v>
      </c>
      <c r="AQ703">
        <v>33.82</v>
      </c>
      <c r="AR703">
        <v>2.2547000000000001</v>
      </c>
      <c r="AS703">
        <v>20.184999999999999</v>
      </c>
      <c r="AT703">
        <v>10</v>
      </c>
      <c r="AU703" s="2">
        <v>38780000</v>
      </c>
      <c r="AV703" s="2">
        <v>130420000</v>
      </c>
      <c r="AW703">
        <v>20.239999999999998</v>
      </c>
      <c r="AX703">
        <v>20.152000000000001</v>
      </c>
      <c r="AY703">
        <f t="shared" si="52"/>
        <v>1.6058249556475457</v>
      </c>
      <c r="BH703">
        <v>8.9124999999999996</v>
      </c>
      <c r="BI703">
        <v>33.889000000000003</v>
      </c>
      <c r="BJ703">
        <v>2.2593000000000001</v>
      </c>
      <c r="BK703">
        <v>20.189</v>
      </c>
      <c r="BL703">
        <v>20</v>
      </c>
      <c r="BM703" s="2">
        <v>38507000</v>
      </c>
      <c r="BN703" s="2">
        <v>134880000</v>
      </c>
      <c r="BO703">
        <v>20.25</v>
      </c>
      <c r="BP703">
        <v>20.155000000000001</v>
      </c>
      <c r="BQ703">
        <f t="shared" si="53"/>
        <v>1.6361651273274513</v>
      </c>
      <c r="BZ703">
        <v>8.9124999999999996</v>
      </c>
      <c r="CA703">
        <v>34.012999999999998</v>
      </c>
      <c r="CB703">
        <v>2.2675000000000001</v>
      </c>
      <c r="CC703">
        <v>20.195</v>
      </c>
      <c r="CD703">
        <v>30</v>
      </c>
      <c r="CE703" s="2">
        <v>38405000</v>
      </c>
      <c r="CF703" s="2">
        <v>143730000</v>
      </c>
      <c r="CG703">
        <v>20.262</v>
      </c>
      <c r="CH703">
        <v>20.158000000000001</v>
      </c>
      <c r="CI703">
        <f t="shared" si="54"/>
        <v>1.6782700732073033</v>
      </c>
      <c r="CP703">
        <v>8.9124999999999996</v>
      </c>
      <c r="CQ703">
        <v>34.231000000000002</v>
      </c>
      <c r="CR703">
        <v>2.282</v>
      </c>
      <c r="CS703">
        <v>20.204000000000001</v>
      </c>
      <c r="CT703">
        <v>40</v>
      </c>
      <c r="CU703" s="2">
        <v>38561000</v>
      </c>
      <c r="CV703" s="2">
        <v>146400000</v>
      </c>
      <c r="CW703">
        <v>20.277999999999999</v>
      </c>
      <c r="CX703">
        <v>20.163</v>
      </c>
      <c r="CY703">
        <f t="shared" si="55"/>
        <v>1.7391253542110952</v>
      </c>
    </row>
    <row r="704" spans="25:103" x14ac:dyDescent="0.25">
      <c r="Y704">
        <v>9.1201000000000008</v>
      </c>
      <c r="Z704">
        <v>33.79</v>
      </c>
      <c r="AA704">
        <v>2.2526999999999999</v>
      </c>
      <c r="AB704">
        <v>20.184000000000001</v>
      </c>
      <c r="AC704">
        <v>1</v>
      </c>
      <c r="AD704" s="2">
        <v>39190000</v>
      </c>
      <c r="AE704" s="2">
        <v>125320000</v>
      </c>
      <c r="AF704">
        <v>20.236999999999998</v>
      </c>
      <c r="AG704">
        <v>20.152999999999999</v>
      </c>
      <c r="AH704">
        <f t="shared" si="51"/>
        <v>1.5886652855874519</v>
      </c>
      <c r="AP704">
        <v>9.1201000000000008</v>
      </c>
      <c r="AQ704">
        <v>33.82</v>
      </c>
      <c r="AR704">
        <v>2.2547000000000001</v>
      </c>
      <c r="AS704">
        <v>20.177</v>
      </c>
      <c r="AT704">
        <v>10</v>
      </c>
      <c r="AU704" s="2">
        <v>38780000</v>
      </c>
      <c r="AV704" s="2">
        <v>130420000</v>
      </c>
      <c r="AW704">
        <v>20.23</v>
      </c>
      <c r="AX704">
        <v>20.146000000000001</v>
      </c>
      <c r="AY704">
        <f t="shared" si="52"/>
        <v>1.6060615020697813</v>
      </c>
      <c r="BH704">
        <v>9.1201000000000008</v>
      </c>
      <c r="BI704">
        <v>33.889000000000003</v>
      </c>
      <c r="BJ704">
        <v>2.2593000000000001</v>
      </c>
      <c r="BK704">
        <v>20.181000000000001</v>
      </c>
      <c r="BL704">
        <v>20</v>
      </c>
      <c r="BM704" s="2">
        <v>38507000</v>
      </c>
      <c r="BN704" s="2">
        <v>134880000</v>
      </c>
      <c r="BO704">
        <v>20.239999999999998</v>
      </c>
      <c r="BP704">
        <v>20.148</v>
      </c>
      <c r="BQ704">
        <f t="shared" si="53"/>
        <v>1.6364011921272388</v>
      </c>
      <c r="BZ704">
        <v>9.1201000000000008</v>
      </c>
      <c r="CA704">
        <v>34.012999999999998</v>
      </c>
      <c r="CB704">
        <v>2.2675000000000001</v>
      </c>
      <c r="CC704">
        <v>20.187000000000001</v>
      </c>
      <c r="CD704">
        <v>30</v>
      </c>
      <c r="CE704" s="2">
        <v>38405000</v>
      </c>
      <c r="CF704" s="2">
        <v>143730000</v>
      </c>
      <c r="CG704">
        <v>20.251000000000001</v>
      </c>
      <c r="CH704">
        <v>20.152000000000001</v>
      </c>
      <c r="CI704">
        <f t="shared" si="54"/>
        <v>1.678505277393938</v>
      </c>
      <c r="CP704">
        <v>9.1201000000000008</v>
      </c>
      <c r="CQ704">
        <v>34.231000000000002</v>
      </c>
      <c r="CR704">
        <v>2.282</v>
      </c>
      <c r="CS704">
        <v>20.196000000000002</v>
      </c>
      <c r="CT704">
        <v>40</v>
      </c>
      <c r="CU704" s="2">
        <v>38561000</v>
      </c>
      <c r="CV704" s="2">
        <v>146400000</v>
      </c>
      <c r="CW704">
        <v>20.265999999999998</v>
      </c>
      <c r="CX704">
        <v>20.155999999999999</v>
      </c>
      <c r="CY704">
        <f t="shared" si="55"/>
        <v>1.7393590605007159</v>
      </c>
    </row>
    <row r="705" spans="25:103" x14ac:dyDescent="0.25">
      <c r="Y705">
        <v>9.3324999999999996</v>
      </c>
      <c r="Z705">
        <v>33.79</v>
      </c>
      <c r="AA705">
        <v>2.2526999999999999</v>
      </c>
      <c r="AB705">
        <v>20.178000000000001</v>
      </c>
      <c r="AC705">
        <v>1</v>
      </c>
      <c r="AD705" s="2">
        <v>39190000</v>
      </c>
      <c r="AE705" s="2">
        <v>125320000</v>
      </c>
      <c r="AF705">
        <v>20.23</v>
      </c>
      <c r="AG705">
        <v>20.148</v>
      </c>
      <c r="AH705">
        <f t="shared" si="51"/>
        <v>1.5888428529150636</v>
      </c>
      <c r="AP705">
        <v>9.3324999999999996</v>
      </c>
      <c r="AQ705">
        <v>33.82</v>
      </c>
      <c r="AR705">
        <v>2.2547000000000001</v>
      </c>
      <c r="AS705">
        <v>20.169</v>
      </c>
      <c r="AT705">
        <v>10</v>
      </c>
      <c r="AU705" s="2">
        <v>38780000</v>
      </c>
      <c r="AV705" s="2">
        <v>130420000</v>
      </c>
      <c r="AW705">
        <v>20.22</v>
      </c>
      <c r="AX705">
        <v>20.14</v>
      </c>
      <c r="AY705">
        <f t="shared" si="52"/>
        <v>1.6062980484920166</v>
      </c>
      <c r="BH705">
        <v>9.3324999999999996</v>
      </c>
      <c r="BI705">
        <v>33.889000000000003</v>
      </c>
      <c r="BJ705">
        <v>2.2593000000000001</v>
      </c>
      <c r="BK705">
        <v>20.172999999999998</v>
      </c>
      <c r="BL705">
        <v>20</v>
      </c>
      <c r="BM705" s="2">
        <v>38507000</v>
      </c>
      <c r="BN705" s="2">
        <v>134880000</v>
      </c>
      <c r="BO705">
        <v>20.228999999999999</v>
      </c>
      <c r="BP705">
        <v>20.141999999999999</v>
      </c>
      <c r="BQ705">
        <f t="shared" si="53"/>
        <v>1.6366372569270262</v>
      </c>
      <c r="BZ705">
        <v>9.3324999999999996</v>
      </c>
      <c r="CA705">
        <v>34.012999999999998</v>
      </c>
      <c r="CB705">
        <v>2.2675000000000001</v>
      </c>
      <c r="CC705">
        <v>20.178999999999998</v>
      </c>
      <c r="CD705">
        <v>30</v>
      </c>
      <c r="CE705" s="2">
        <v>38405000</v>
      </c>
      <c r="CF705" s="2">
        <v>143730000</v>
      </c>
      <c r="CG705">
        <v>20.239999999999998</v>
      </c>
      <c r="CH705">
        <v>20.145</v>
      </c>
      <c r="CI705">
        <f t="shared" si="54"/>
        <v>1.6787404815805724</v>
      </c>
      <c r="CP705">
        <v>9.3324999999999996</v>
      </c>
      <c r="CQ705">
        <v>34.231000000000002</v>
      </c>
      <c r="CR705">
        <v>2.282</v>
      </c>
      <c r="CS705">
        <v>20.187999999999999</v>
      </c>
      <c r="CT705">
        <v>40</v>
      </c>
      <c r="CU705" s="2">
        <v>38561000</v>
      </c>
      <c r="CV705" s="2">
        <v>146400000</v>
      </c>
      <c r="CW705">
        <v>20.254000000000001</v>
      </c>
      <c r="CX705">
        <v>20.149000000000001</v>
      </c>
      <c r="CY705">
        <f t="shared" si="55"/>
        <v>1.7395927667903361</v>
      </c>
    </row>
    <row r="706" spans="25:103" x14ac:dyDescent="0.25">
      <c r="Y706">
        <v>9.5498999999999992</v>
      </c>
      <c r="Z706">
        <v>33.79</v>
      </c>
      <c r="AA706">
        <v>2.2526999999999999</v>
      </c>
      <c r="AB706">
        <v>20.172999999999998</v>
      </c>
      <c r="AC706">
        <v>1</v>
      </c>
      <c r="AD706" s="2">
        <v>39190000</v>
      </c>
      <c r="AE706" s="2">
        <v>125320000</v>
      </c>
      <c r="AF706">
        <v>20.222000000000001</v>
      </c>
      <c r="AG706">
        <v>20.143000000000001</v>
      </c>
      <c r="AH706">
        <f t="shared" si="51"/>
        <v>1.5889908256880731</v>
      </c>
      <c r="AP706">
        <v>9.5498999999999992</v>
      </c>
      <c r="AQ706">
        <v>33.82</v>
      </c>
      <c r="AR706">
        <v>2.2547000000000001</v>
      </c>
      <c r="AS706">
        <v>20.164999999999999</v>
      </c>
      <c r="AT706">
        <v>10</v>
      </c>
      <c r="AU706" s="2">
        <v>38780000</v>
      </c>
      <c r="AV706" s="2">
        <v>130420000</v>
      </c>
      <c r="AW706">
        <v>20.213999999999999</v>
      </c>
      <c r="AX706">
        <v>20.135999999999999</v>
      </c>
      <c r="AY706">
        <f t="shared" si="52"/>
        <v>1.6064163217031342</v>
      </c>
      <c r="BH706">
        <v>9.5498999999999992</v>
      </c>
      <c r="BI706">
        <v>33.889000000000003</v>
      </c>
      <c r="BJ706">
        <v>2.2593000000000001</v>
      </c>
      <c r="BK706">
        <v>20.169</v>
      </c>
      <c r="BL706">
        <v>20</v>
      </c>
      <c r="BM706" s="2">
        <v>38507000</v>
      </c>
      <c r="BN706" s="2">
        <v>134880000</v>
      </c>
      <c r="BO706">
        <v>20.222999999999999</v>
      </c>
      <c r="BP706">
        <v>20.138000000000002</v>
      </c>
      <c r="BQ706">
        <f t="shared" si="53"/>
        <v>1.6367552893269202</v>
      </c>
      <c r="BZ706">
        <v>9.5498999999999992</v>
      </c>
      <c r="CA706">
        <v>34.012999999999998</v>
      </c>
      <c r="CB706">
        <v>2.2675000000000001</v>
      </c>
      <c r="CC706">
        <v>20.175000000000001</v>
      </c>
      <c r="CD706">
        <v>30</v>
      </c>
      <c r="CE706" s="2">
        <v>38405000</v>
      </c>
      <c r="CF706" s="2">
        <v>143730000</v>
      </c>
      <c r="CG706">
        <v>20.234000000000002</v>
      </c>
      <c r="CH706">
        <v>20.140999999999998</v>
      </c>
      <c r="CI706">
        <f t="shared" si="54"/>
        <v>1.6788580836738898</v>
      </c>
      <c r="CP706">
        <v>9.5498999999999992</v>
      </c>
      <c r="CQ706">
        <v>34.231000000000002</v>
      </c>
      <c r="CR706">
        <v>2.282</v>
      </c>
      <c r="CS706">
        <v>20.183</v>
      </c>
      <c r="CT706">
        <v>40</v>
      </c>
      <c r="CU706" s="2">
        <v>38561000</v>
      </c>
      <c r="CV706" s="2">
        <v>146400000</v>
      </c>
      <c r="CW706">
        <v>20.248000000000001</v>
      </c>
      <c r="CX706">
        <v>20.146000000000001</v>
      </c>
      <c r="CY706">
        <f t="shared" si="55"/>
        <v>1.739738833221349</v>
      </c>
    </row>
    <row r="707" spans="25:103" x14ac:dyDescent="0.25">
      <c r="Y707">
        <v>9.7723999999999993</v>
      </c>
      <c r="Z707">
        <v>33.79</v>
      </c>
      <c r="AA707">
        <v>2.2526999999999999</v>
      </c>
      <c r="AB707">
        <v>20.167000000000002</v>
      </c>
      <c r="AC707">
        <v>1</v>
      </c>
      <c r="AD707" s="2">
        <v>39190000</v>
      </c>
      <c r="AE707" s="2">
        <v>125320000</v>
      </c>
      <c r="AF707">
        <v>20.213999999999999</v>
      </c>
      <c r="AG707">
        <v>20.138000000000002</v>
      </c>
      <c r="AH707">
        <f t="shared" si="51"/>
        <v>1.589168393015685</v>
      </c>
      <c r="AP707">
        <v>9.7723999999999993</v>
      </c>
      <c r="AQ707">
        <v>33.82</v>
      </c>
      <c r="AR707">
        <v>2.2547000000000001</v>
      </c>
      <c r="AS707">
        <v>20.161999999999999</v>
      </c>
      <c r="AT707">
        <v>10</v>
      </c>
      <c r="AU707" s="2">
        <v>38780000</v>
      </c>
      <c r="AV707" s="2">
        <v>130420000</v>
      </c>
      <c r="AW707">
        <v>20.21</v>
      </c>
      <c r="AX707">
        <v>20.134</v>
      </c>
      <c r="AY707">
        <f t="shared" si="52"/>
        <v>1.6065050266114724</v>
      </c>
      <c r="BH707">
        <v>9.7723999999999993</v>
      </c>
      <c r="BI707">
        <v>33.889000000000003</v>
      </c>
      <c r="BJ707">
        <v>2.2593000000000001</v>
      </c>
      <c r="BK707">
        <v>20.166</v>
      </c>
      <c r="BL707">
        <v>20</v>
      </c>
      <c r="BM707" s="2">
        <v>38507000</v>
      </c>
      <c r="BN707" s="2">
        <v>134880000</v>
      </c>
      <c r="BO707">
        <v>20.219000000000001</v>
      </c>
      <c r="BP707">
        <v>20.135999999999999</v>
      </c>
      <c r="BQ707">
        <f t="shared" si="53"/>
        <v>1.6368438136268406</v>
      </c>
      <c r="BZ707">
        <v>9.7723999999999993</v>
      </c>
      <c r="CA707">
        <v>34.012999999999998</v>
      </c>
      <c r="CB707">
        <v>2.2675000000000001</v>
      </c>
      <c r="CC707">
        <v>20.170999999999999</v>
      </c>
      <c r="CD707">
        <v>30</v>
      </c>
      <c r="CE707" s="2">
        <v>38405000</v>
      </c>
      <c r="CF707" s="2">
        <v>143730000</v>
      </c>
      <c r="CG707">
        <v>20.23</v>
      </c>
      <c r="CH707">
        <v>20.138999999999999</v>
      </c>
      <c r="CI707">
        <f t="shared" si="54"/>
        <v>1.6789756857672069</v>
      </c>
      <c r="CP707">
        <v>9.7723999999999993</v>
      </c>
      <c r="CQ707">
        <v>34.231000000000002</v>
      </c>
      <c r="CR707">
        <v>2.282</v>
      </c>
      <c r="CS707">
        <v>20.178999999999998</v>
      </c>
      <c r="CT707">
        <v>40</v>
      </c>
      <c r="CU707" s="2">
        <v>38561000</v>
      </c>
      <c r="CV707" s="2">
        <v>146400000</v>
      </c>
      <c r="CW707">
        <v>20.242999999999999</v>
      </c>
      <c r="CX707">
        <v>20.143000000000001</v>
      </c>
      <c r="CY707">
        <f t="shared" si="55"/>
        <v>1.7398556863661594</v>
      </c>
    </row>
    <row r="708" spans="25:103" x14ac:dyDescent="0.25">
      <c r="Y708">
        <v>10</v>
      </c>
      <c r="Z708">
        <v>33.79</v>
      </c>
      <c r="AA708">
        <v>2.2526999999999999</v>
      </c>
      <c r="AB708">
        <v>20.161000000000001</v>
      </c>
      <c r="AC708">
        <v>1</v>
      </c>
      <c r="AD708" s="2">
        <v>39190000</v>
      </c>
      <c r="AE708" s="2">
        <v>125320000</v>
      </c>
      <c r="AF708">
        <v>20.206</v>
      </c>
      <c r="AG708">
        <v>20.132999999999999</v>
      </c>
      <c r="AH708">
        <f t="shared" si="51"/>
        <v>1.5893459603432967</v>
      </c>
      <c r="AP708">
        <v>10</v>
      </c>
      <c r="AQ708">
        <v>33.82</v>
      </c>
      <c r="AR708">
        <v>2.2547000000000001</v>
      </c>
      <c r="AS708">
        <v>20.158999999999999</v>
      </c>
      <c r="AT708">
        <v>10</v>
      </c>
      <c r="AU708" s="2">
        <v>38780000</v>
      </c>
      <c r="AV708" s="2">
        <v>130420000</v>
      </c>
      <c r="AW708">
        <v>20.206</v>
      </c>
      <c r="AX708">
        <v>20.131</v>
      </c>
      <c r="AY708">
        <f t="shared" si="52"/>
        <v>1.6065937315198107</v>
      </c>
      <c r="BH708">
        <v>10</v>
      </c>
      <c r="BI708">
        <v>33.889000000000003</v>
      </c>
      <c r="BJ708">
        <v>2.2593000000000001</v>
      </c>
      <c r="BK708">
        <v>20.163</v>
      </c>
      <c r="BL708">
        <v>20</v>
      </c>
      <c r="BM708" s="2">
        <v>38507000</v>
      </c>
      <c r="BN708" s="2">
        <v>134880000</v>
      </c>
      <c r="BO708">
        <v>20.215</v>
      </c>
      <c r="BP708">
        <v>20.132999999999999</v>
      </c>
      <c r="BQ708">
        <f t="shared" si="53"/>
        <v>1.6369323379267608</v>
      </c>
      <c r="BZ708">
        <v>10</v>
      </c>
      <c r="CA708">
        <v>34.012999999999998</v>
      </c>
      <c r="CB708">
        <v>2.2675000000000001</v>
      </c>
      <c r="CC708">
        <v>20.167999999999999</v>
      </c>
      <c r="CD708">
        <v>30</v>
      </c>
      <c r="CE708" s="2">
        <v>38405000</v>
      </c>
      <c r="CF708" s="2">
        <v>143730000</v>
      </c>
      <c r="CG708">
        <v>20.225000000000001</v>
      </c>
      <c r="CH708">
        <v>20.135999999999999</v>
      </c>
      <c r="CI708">
        <f t="shared" si="54"/>
        <v>1.6790638873371948</v>
      </c>
      <c r="CP708">
        <v>10</v>
      </c>
      <c r="CQ708">
        <v>34.231000000000002</v>
      </c>
      <c r="CR708">
        <v>2.282</v>
      </c>
      <c r="CS708">
        <v>20.175999999999998</v>
      </c>
      <c r="CT708">
        <v>40</v>
      </c>
      <c r="CU708" s="2">
        <v>38561000</v>
      </c>
      <c r="CV708" s="2">
        <v>146400000</v>
      </c>
      <c r="CW708">
        <v>20.238</v>
      </c>
      <c r="CX708">
        <v>20.14</v>
      </c>
      <c r="CY708">
        <f t="shared" si="55"/>
        <v>1.739943326224767</v>
      </c>
    </row>
    <row r="709" spans="25:103" x14ac:dyDescent="0.25">
      <c r="Y709">
        <v>10.233000000000001</v>
      </c>
      <c r="Z709">
        <v>33.79</v>
      </c>
      <c r="AA709">
        <v>2.2526999999999999</v>
      </c>
      <c r="AB709">
        <v>20.154</v>
      </c>
      <c r="AC709">
        <v>1</v>
      </c>
      <c r="AD709" s="2">
        <v>39190000</v>
      </c>
      <c r="AE709" s="2">
        <v>125320000</v>
      </c>
      <c r="AF709">
        <v>20.198</v>
      </c>
      <c r="AG709">
        <v>20.128</v>
      </c>
      <c r="AH709">
        <f t="shared" si="51"/>
        <v>1.5895531222255106</v>
      </c>
      <c r="AP709">
        <v>10.233000000000001</v>
      </c>
      <c r="AQ709">
        <v>33.82</v>
      </c>
      <c r="AR709">
        <v>2.2547000000000001</v>
      </c>
      <c r="AS709">
        <v>20.155999999999999</v>
      </c>
      <c r="AT709">
        <v>10</v>
      </c>
      <c r="AU709" s="2">
        <v>38780000</v>
      </c>
      <c r="AV709" s="2">
        <v>130420000</v>
      </c>
      <c r="AW709">
        <v>20.202000000000002</v>
      </c>
      <c r="AX709">
        <v>20.129000000000001</v>
      </c>
      <c r="AY709">
        <f t="shared" si="52"/>
        <v>1.6066824364281491</v>
      </c>
      <c r="BH709">
        <v>10.233000000000001</v>
      </c>
      <c r="BI709">
        <v>33.889000000000003</v>
      </c>
      <c r="BJ709">
        <v>2.2593000000000001</v>
      </c>
      <c r="BK709">
        <v>20.16</v>
      </c>
      <c r="BL709">
        <v>20</v>
      </c>
      <c r="BM709" s="2">
        <v>38507000</v>
      </c>
      <c r="BN709" s="2">
        <v>134880000</v>
      </c>
      <c r="BO709">
        <v>20.210999999999999</v>
      </c>
      <c r="BP709">
        <v>20.131</v>
      </c>
      <c r="BQ709">
        <f t="shared" si="53"/>
        <v>1.6370208622266813</v>
      </c>
      <c r="BZ709">
        <v>10.233000000000001</v>
      </c>
      <c r="CA709">
        <v>34.012999999999998</v>
      </c>
      <c r="CB709">
        <v>2.2675000000000001</v>
      </c>
      <c r="CC709">
        <v>20.164999999999999</v>
      </c>
      <c r="CD709">
        <v>30</v>
      </c>
      <c r="CE709" s="2">
        <v>38405000</v>
      </c>
      <c r="CF709" s="2">
        <v>143730000</v>
      </c>
      <c r="CG709">
        <v>20.22</v>
      </c>
      <c r="CH709">
        <v>20.132999999999999</v>
      </c>
      <c r="CI709">
        <f t="shared" si="54"/>
        <v>1.6791520889071829</v>
      </c>
      <c r="CP709">
        <v>10.233000000000001</v>
      </c>
      <c r="CQ709">
        <v>34.231000000000002</v>
      </c>
      <c r="CR709">
        <v>2.282</v>
      </c>
      <c r="CS709">
        <v>20.172000000000001</v>
      </c>
      <c r="CT709">
        <v>40</v>
      </c>
      <c r="CU709" s="2">
        <v>38561000</v>
      </c>
      <c r="CV709" s="2">
        <v>146400000</v>
      </c>
      <c r="CW709">
        <v>20.233000000000001</v>
      </c>
      <c r="CX709">
        <v>20.138000000000002</v>
      </c>
      <c r="CY709">
        <f t="shared" si="55"/>
        <v>1.7400601793695774</v>
      </c>
    </row>
    <row r="710" spans="25:103" x14ac:dyDescent="0.25">
      <c r="Y710">
        <v>10.471</v>
      </c>
      <c r="Z710">
        <v>33.79</v>
      </c>
      <c r="AA710">
        <v>2.2526999999999999</v>
      </c>
      <c r="AB710">
        <v>20.148</v>
      </c>
      <c r="AC710">
        <v>1</v>
      </c>
      <c r="AD710" s="2">
        <v>39190000</v>
      </c>
      <c r="AE710" s="2">
        <v>125320000</v>
      </c>
      <c r="AF710">
        <v>20.190000000000001</v>
      </c>
      <c r="AG710">
        <v>20.123000000000001</v>
      </c>
      <c r="AH710">
        <f t="shared" si="51"/>
        <v>1.5897306895531222</v>
      </c>
      <c r="AP710">
        <v>10.471</v>
      </c>
      <c r="AQ710">
        <v>33.82</v>
      </c>
      <c r="AR710">
        <v>2.2547000000000001</v>
      </c>
      <c r="AS710">
        <v>20.152999999999999</v>
      </c>
      <c r="AT710">
        <v>10</v>
      </c>
      <c r="AU710" s="2">
        <v>38780000</v>
      </c>
      <c r="AV710" s="2">
        <v>130420000</v>
      </c>
      <c r="AW710">
        <v>20.198</v>
      </c>
      <c r="AX710">
        <v>20.126000000000001</v>
      </c>
      <c r="AY710">
        <f t="shared" si="52"/>
        <v>1.6067711413364874</v>
      </c>
      <c r="BH710">
        <v>10.471</v>
      </c>
      <c r="BI710">
        <v>33.889000000000003</v>
      </c>
      <c r="BJ710">
        <v>2.2593000000000001</v>
      </c>
      <c r="BK710">
        <v>20.155999999999999</v>
      </c>
      <c r="BL710">
        <v>20</v>
      </c>
      <c r="BM710" s="2">
        <v>38507000</v>
      </c>
      <c r="BN710" s="2">
        <v>134880000</v>
      </c>
      <c r="BO710">
        <v>20.206</v>
      </c>
      <c r="BP710">
        <v>20.128</v>
      </c>
      <c r="BQ710">
        <f t="shared" si="53"/>
        <v>1.6371388946265748</v>
      </c>
      <c r="BZ710">
        <v>10.471</v>
      </c>
      <c r="CA710">
        <v>34.012999999999998</v>
      </c>
      <c r="CB710">
        <v>2.2675000000000001</v>
      </c>
      <c r="CC710">
        <v>20.161000000000001</v>
      </c>
      <c r="CD710">
        <v>30</v>
      </c>
      <c r="CE710" s="2">
        <v>38405000</v>
      </c>
      <c r="CF710" s="2">
        <v>143730000</v>
      </c>
      <c r="CG710">
        <v>20.216000000000001</v>
      </c>
      <c r="CH710">
        <v>20.131</v>
      </c>
      <c r="CI710">
        <f t="shared" si="54"/>
        <v>1.6792696910005001</v>
      </c>
      <c r="CP710">
        <v>10.471</v>
      </c>
      <c r="CQ710">
        <v>34.231000000000002</v>
      </c>
      <c r="CR710">
        <v>2.282</v>
      </c>
      <c r="CS710">
        <v>20.169</v>
      </c>
      <c r="CT710">
        <v>40</v>
      </c>
      <c r="CU710" s="2">
        <v>38561000</v>
      </c>
      <c r="CV710" s="2">
        <v>146400000</v>
      </c>
      <c r="CW710">
        <v>20.228000000000002</v>
      </c>
      <c r="CX710">
        <v>20.135000000000002</v>
      </c>
      <c r="CY710">
        <f t="shared" si="55"/>
        <v>1.7401478192281852</v>
      </c>
    </row>
    <row r="711" spans="25:103" x14ac:dyDescent="0.25">
      <c r="Y711">
        <v>10.715</v>
      </c>
      <c r="Z711">
        <v>33.79</v>
      </c>
      <c r="AA711">
        <v>2.2526999999999999</v>
      </c>
      <c r="AB711">
        <v>20.141999999999999</v>
      </c>
      <c r="AC711">
        <v>1</v>
      </c>
      <c r="AD711" s="2">
        <v>39190000</v>
      </c>
      <c r="AE711" s="2">
        <v>125320000</v>
      </c>
      <c r="AF711">
        <v>20.181000000000001</v>
      </c>
      <c r="AG711">
        <v>20.117000000000001</v>
      </c>
      <c r="AH711">
        <f t="shared" si="51"/>
        <v>1.5899082568807339</v>
      </c>
      <c r="AP711">
        <v>10.715</v>
      </c>
      <c r="AQ711">
        <v>33.82</v>
      </c>
      <c r="AR711">
        <v>2.2547000000000001</v>
      </c>
      <c r="AS711">
        <v>20.149000000000001</v>
      </c>
      <c r="AT711">
        <v>10</v>
      </c>
      <c r="AU711" s="2">
        <v>38780000</v>
      </c>
      <c r="AV711" s="2">
        <v>130420000</v>
      </c>
      <c r="AW711">
        <v>20.193000000000001</v>
      </c>
      <c r="AX711">
        <v>20.123000000000001</v>
      </c>
      <c r="AY711">
        <f t="shared" si="52"/>
        <v>1.6068894145476049</v>
      </c>
      <c r="BH711">
        <v>10.715</v>
      </c>
      <c r="BI711">
        <v>33.889000000000003</v>
      </c>
      <c r="BJ711">
        <v>2.2593000000000001</v>
      </c>
      <c r="BK711">
        <v>20.152999999999999</v>
      </c>
      <c r="BL711">
        <v>20</v>
      </c>
      <c r="BM711" s="2">
        <v>38507000</v>
      </c>
      <c r="BN711" s="2">
        <v>134880000</v>
      </c>
      <c r="BO711">
        <v>20.201000000000001</v>
      </c>
      <c r="BP711">
        <v>20.125</v>
      </c>
      <c r="BQ711">
        <f t="shared" si="53"/>
        <v>1.6372274189264953</v>
      </c>
      <c r="BZ711">
        <v>10.715</v>
      </c>
      <c r="CA711">
        <v>34.012999999999998</v>
      </c>
      <c r="CB711">
        <v>2.2675000000000001</v>
      </c>
      <c r="CC711">
        <v>20.158000000000001</v>
      </c>
      <c r="CD711">
        <v>30</v>
      </c>
      <c r="CE711" s="2">
        <v>38405000</v>
      </c>
      <c r="CF711" s="2">
        <v>143730000</v>
      </c>
      <c r="CG711">
        <v>20.210999999999999</v>
      </c>
      <c r="CH711">
        <v>20.128</v>
      </c>
      <c r="CI711">
        <f t="shared" si="54"/>
        <v>1.679357892570488</v>
      </c>
      <c r="CP711">
        <v>10.715</v>
      </c>
      <c r="CQ711">
        <v>34.231000000000002</v>
      </c>
      <c r="CR711">
        <v>2.282</v>
      </c>
      <c r="CS711">
        <v>20.164999999999999</v>
      </c>
      <c r="CT711">
        <v>40</v>
      </c>
      <c r="CU711" s="2">
        <v>38561000</v>
      </c>
      <c r="CV711" s="2">
        <v>146400000</v>
      </c>
      <c r="CW711">
        <v>20.222999999999999</v>
      </c>
      <c r="CX711">
        <v>20.132000000000001</v>
      </c>
      <c r="CY711">
        <f t="shared" si="55"/>
        <v>1.7402646723729953</v>
      </c>
    </row>
    <row r="712" spans="25:103" x14ac:dyDescent="0.25">
      <c r="Y712">
        <v>10.965</v>
      </c>
      <c r="Z712">
        <v>33.79</v>
      </c>
      <c r="AA712">
        <v>2.2526999999999999</v>
      </c>
      <c r="AB712">
        <v>20.135000000000002</v>
      </c>
      <c r="AC712">
        <v>1</v>
      </c>
      <c r="AD712" s="2">
        <v>39190000</v>
      </c>
      <c r="AE712" s="2">
        <v>125320000</v>
      </c>
      <c r="AF712">
        <v>20.172000000000001</v>
      </c>
      <c r="AG712">
        <v>20.111999999999998</v>
      </c>
      <c r="AH712">
        <f t="shared" si="51"/>
        <v>1.5901154187629474</v>
      </c>
      <c r="AP712">
        <v>10.965</v>
      </c>
      <c r="AQ712">
        <v>33.82</v>
      </c>
      <c r="AR712">
        <v>2.2547000000000001</v>
      </c>
      <c r="AS712">
        <v>20.146000000000001</v>
      </c>
      <c r="AT712">
        <v>10</v>
      </c>
      <c r="AU712" s="2">
        <v>38780000</v>
      </c>
      <c r="AV712" s="2">
        <v>130420000</v>
      </c>
      <c r="AW712">
        <v>20.189</v>
      </c>
      <c r="AX712">
        <v>20.12</v>
      </c>
      <c r="AY712">
        <f t="shared" si="52"/>
        <v>1.6069781194559432</v>
      </c>
      <c r="BH712">
        <v>10.965</v>
      </c>
      <c r="BI712">
        <v>33.889000000000003</v>
      </c>
      <c r="BJ712">
        <v>2.2593000000000001</v>
      </c>
      <c r="BK712">
        <v>20.149000000000001</v>
      </c>
      <c r="BL712">
        <v>20</v>
      </c>
      <c r="BM712" s="2">
        <v>38507000</v>
      </c>
      <c r="BN712" s="2">
        <v>134880000</v>
      </c>
      <c r="BO712">
        <v>20.196999999999999</v>
      </c>
      <c r="BP712">
        <v>20.122</v>
      </c>
      <c r="BQ712">
        <f t="shared" si="53"/>
        <v>1.637345451326389</v>
      </c>
      <c r="BZ712">
        <v>10.965</v>
      </c>
      <c r="CA712">
        <v>34.012999999999998</v>
      </c>
      <c r="CB712">
        <v>2.2675000000000001</v>
      </c>
      <c r="CC712">
        <v>20.154</v>
      </c>
      <c r="CD712">
        <v>30</v>
      </c>
      <c r="CE712" s="2">
        <v>38405000</v>
      </c>
      <c r="CF712" s="2">
        <v>143730000</v>
      </c>
      <c r="CG712">
        <v>20.206</v>
      </c>
      <c r="CH712">
        <v>20.125</v>
      </c>
      <c r="CI712">
        <f t="shared" si="54"/>
        <v>1.6794754946638053</v>
      </c>
      <c r="CP712">
        <v>10.965</v>
      </c>
      <c r="CQ712">
        <v>34.231000000000002</v>
      </c>
      <c r="CR712">
        <v>2.282</v>
      </c>
      <c r="CS712">
        <v>20.161000000000001</v>
      </c>
      <c r="CT712">
        <v>40</v>
      </c>
      <c r="CU712" s="2">
        <v>38561000</v>
      </c>
      <c r="CV712" s="2">
        <v>146400000</v>
      </c>
      <c r="CW712">
        <v>20.218</v>
      </c>
      <c r="CX712">
        <v>20.129000000000001</v>
      </c>
      <c r="CY712">
        <f t="shared" si="55"/>
        <v>1.7403815255178054</v>
      </c>
    </row>
    <row r="713" spans="25:103" x14ac:dyDescent="0.25">
      <c r="Y713">
        <v>11.22</v>
      </c>
      <c r="Z713">
        <v>33.79</v>
      </c>
      <c r="AA713">
        <v>2.2526999999999999</v>
      </c>
      <c r="AB713">
        <v>20.132000000000001</v>
      </c>
      <c r="AC713">
        <v>1</v>
      </c>
      <c r="AD713" s="2">
        <v>39190000</v>
      </c>
      <c r="AE713" s="2">
        <v>125320000</v>
      </c>
      <c r="AF713">
        <v>20.169</v>
      </c>
      <c r="AG713">
        <v>20.11</v>
      </c>
      <c r="AH713">
        <f t="shared" ref="AH713:AH776" si="56">($AB$8-AB713)/Z713</f>
        <v>1.5902042024267533</v>
      </c>
      <c r="AP713">
        <v>11.22</v>
      </c>
      <c r="AQ713">
        <v>33.82</v>
      </c>
      <c r="AR713">
        <v>2.2547000000000001</v>
      </c>
      <c r="AS713">
        <v>20.141999999999999</v>
      </c>
      <c r="AT713">
        <v>10</v>
      </c>
      <c r="AU713" s="2">
        <v>38780000</v>
      </c>
      <c r="AV713" s="2">
        <v>130420000</v>
      </c>
      <c r="AW713">
        <v>20.184000000000001</v>
      </c>
      <c r="AX713">
        <v>20.117000000000001</v>
      </c>
      <c r="AY713">
        <f t="shared" ref="AY713:AY776" si="57">($AS$8-AS713)/AQ713</f>
        <v>1.6070963926670609</v>
      </c>
      <c r="BH713">
        <v>11.22</v>
      </c>
      <c r="BI713">
        <v>33.889000000000003</v>
      </c>
      <c r="BJ713">
        <v>2.2593000000000001</v>
      </c>
      <c r="BK713">
        <v>20.146000000000001</v>
      </c>
      <c r="BL713">
        <v>20</v>
      </c>
      <c r="BM713" s="2">
        <v>38507000</v>
      </c>
      <c r="BN713" s="2">
        <v>134880000</v>
      </c>
      <c r="BO713">
        <v>20.192</v>
      </c>
      <c r="BP713">
        <v>20.119</v>
      </c>
      <c r="BQ713">
        <f t="shared" ref="BQ713:BQ776" si="58">($BK$8-BK713)/BI713</f>
        <v>1.6374339756263092</v>
      </c>
      <c r="BZ713">
        <v>11.22</v>
      </c>
      <c r="CA713">
        <v>34.012999999999998</v>
      </c>
      <c r="CB713">
        <v>2.2675000000000001</v>
      </c>
      <c r="CC713">
        <v>20.151</v>
      </c>
      <c r="CD713">
        <v>30</v>
      </c>
      <c r="CE713" s="2">
        <v>38405000</v>
      </c>
      <c r="CF713" s="2">
        <v>143730000</v>
      </c>
      <c r="CG713">
        <v>20.201000000000001</v>
      </c>
      <c r="CH713">
        <v>20.122</v>
      </c>
      <c r="CI713">
        <f t="shared" ref="CI713:CI776" si="59">($CC$8-CC713)/CA713</f>
        <v>1.6795636962337934</v>
      </c>
      <c r="CP713">
        <v>11.22</v>
      </c>
      <c r="CQ713">
        <v>34.231000000000002</v>
      </c>
      <c r="CR713">
        <v>2.282</v>
      </c>
      <c r="CS713">
        <v>20.157</v>
      </c>
      <c r="CT713">
        <v>40</v>
      </c>
      <c r="CU713" s="2">
        <v>38561000</v>
      </c>
      <c r="CV713" s="2">
        <v>146400000</v>
      </c>
      <c r="CW713">
        <v>20.213000000000001</v>
      </c>
      <c r="CX713">
        <v>20.126000000000001</v>
      </c>
      <c r="CY713">
        <f t="shared" ref="CY713:CY776" si="60">($CS$8-CS713)/CQ713</f>
        <v>1.7404983786626158</v>
      </c>
    </row>
    <row r="714" spans="25:103" x14ac:dyDescent="0.25">
      <c r="Y714">
        <v>11.481999999999999</v>
      </c>
      <c r="Z714">
        <v>33.79</v>
      </c>
      <c r="AA714">
        <v>2.2526999999999999</v>
      </c>
      <c r="AB714">
        <v>20.129000000000001</v>
      </c>
      <c r="AC714">
        <v>1</v>
      </c>
      <c r="AD714" s="2">
        <v>39190000</v>
      </c>
      <c r="AE714" s="2">
        <v>125320000</v>
      </c>
      <c r="AF714">
        <v>20.164999999999999</v>
      </c>
      <c r="AG714">
        <v>20.106999999999999</v>
      </c>
      <c r="AH714">
        <f t="shared" si="56"/>
        <v>1.590292986090559</v>
      </c>
      <c r="AP714">
        <v>11.481999999999999</v>
      </c>
      <c r="AQ714">
        <v>33.82</v>
      </c>
      <c r="AR714">
        <v>2.2547000000000001</v>
      </c>
      <c r="AS714">
        <v>20.138999999999999</v>
      </c>
      <c r="AT714">
        <v>10</v>
      </c>
      <c r="AU714" s="2">
        <v>38780000</v>
      </c>
      <c r="AV714" s="2">
        <v>130420000</v>
      </c>
      <c r="AW714">
        <v>20.18</v>
      </c>
      <c r="AX714">
        <v>20.114999999999998</v>
      </c>
      <c r="AY714">
        <f t="shared" si="57"/>
        <v>1.6071850975753992</v>
      </c>
      <c r="BH714">
        <v>11.481999999999999</v>
      </c>
      <c r="BI714">
        <v>33.889000000000003</v>
      </c>
      <c r="BJ714">
        <v>2.2593000000000001</v>
      </c>
      <c r="BK714">
        <v>20.141999999999999</v>
      </c>
      <c r="BL714">
        <v>20</v>
      </c>
      <c r="BM714" s="2">
        <v>38507000</v>
      </c>
      <c r="BN714" s="2">
        <v>134880000</v>
      </c>
      <c r="BO714">
        <v>20.187000000000001</v>
      </c>
      <c r="BP714">
        <v>20.116</v>
      </c>
      <c r="BQ714">
        <f t="shared" si="58"/>
        <v>1.6375520080262032</v>
      </c>
      <c r="BZ714">
        <v>11.481999999999999</v>
      </c>
      <c r="CA714">
        <v>34.012999999999998</v>
      </c>
      <c r="CB714">
        <v>2.2675000000000001</v>
      </c>
      <c r="CC714">
        <v>20.146999999999998</v>
      </c>
      <c r="CD714">
        <v>30</v>
      </c>
      <c r="CE714" s="2">
        <v>38405000</v>
      </c>
      <c r="CF714" s="2">
        <v>143730000</v>
      </c>
      <c r="CG714">
        <v>20.196000000000002</v>
      </c>
      <c r="CH714">
        <v>20.119</v>
      </c>
      <c r="CI714">
        <f t="shared" si="59"/>
        <v>1.6796812983271106</v>
      </c>
      <c r="CP714">
        <v>11.481999999999999</v>
      </c>
      <c r="CQ714">
        <v>34.231000000000002</v>
      </c>
      <c r="CR714">
        <v>2.282</v>
      </c>
      <c r="CS714">
        <v>20.152999999999999</v>
      </c>
      <c r="CT714">
        <v>40</v>
      </c>
      <c r="CU714" s="2">
        <v>38561000</v>
      </c>
      <c r="CV714" s="2">
        <v>146400000</v>
      </c>
      <c r="CW714">
        <v>20.207000000000001</v>
      </c>
      <c r="CX714">
        <v>20.123000000000001</v>
      </c>
      <c r="CY714">
        <f t="shared" si="60"/>
        <v>1.7406152318074262</v>
      </c>
    </row>
    <row r="715" spans="25:103" x14ac:dyDescent="0.25">
      <c r="Y715">
        <v>11.749000000000001</v>
      </c>
      <c r="Z715">
        <v>33.79</v>
      </c>
      <c r="AA715">
        <v>2.2526999999999999</v>
      </c>
      <c r="AB715">
        <v>20.126999999999999</v>
      </c>
      <c r="AC715">
        <v>1</v>
      </c>
      <c r="AD715" s="2">
        <v>39190000</v>
      </c>
      <c r="AE715" s="2">
        <v>125320000</v>
      </c>
      <c r="AF715">
        <v>20.161999999999999</v>
      </c>
      <c r="AG715">
        <v>20.105</v>
      </c>
      <c r="AH715">
        <f t="shared" si="56"/>
        <v>1.5903521751997634</v>
      </c>
      <c r="AP715">
        <v>11.749000000000001</v>
      </c>
      <c r="AQ715">
        <v>33.82</v>
      </c>
      <c r="AR715">
        <v>2.2547000000000001</v>
      </c>
      <c r="AS715">
        <v>20.135000000000002</v>
      </c>
      <c r="AT715">
        <v>10</v>
      </c>
      <c r="AU715" s="2">
        <v>38780000</v>
      </c>
      <c r="AV715" s="2">
        <v>130420000</v>
      </c>
      <c r="AW715">
        <v>20.175000000000001</v>
      </c>
      <c r="AX715">
        <v>20.111999999999998</v>
      </c>
      <c r="AY715">
        <f t="shared" si="57"/>
        <v>1.6073033707865167</v>
      </c>
      <c r="BH715">
        <v>11.749000000000001</v>
      </c>
      <c r="BI715">
        <v>33.889000000000003</v>
      </c>
      <c r="BJ715">
        <v>2.2593000000000001</v>
      </c>
      <c r="BK715">
        <v>20.138000000000002</v>
      </c>
      <c r="BL715">
        <v>20</v>
      </c>
      <c r="BM715" s="2">
        <v>38507000</v>
      </c>
      <c r="BN715" s="2">
        <v>134880000</v>
      </c>
      <c r="BO715">
        <v>20.181999999999999</v>
      </c>
      <c r="BP715">
        <v>20.113</v>
      </c>
      <c r="BQ715">
        <f t="shared" si="58"/>
        <v>1.6376700404260967</v>
      </c>
      <c r="BZ715">
        <v>11.749000000000001</v>
      </c>
      <c r="CA715">
        <v>34.012999999999998</v>
      </c>
      <c r="CB715">
        <v>2.2675000000000001</v>
      </c>
      <c r="CC715">
        <v>20.143000000000001</v>
      </c>
      <c r="CD715">
        <v>30</v>
      </c>
      <c r="CE715" s="2">
        <v>38405000</v>
      </c>
      <c r="CF715" s="2">
        <v>143730000</v>
      </c>
      <c r="CG715">
        <v>20.190000000000001</v>
      </c>
      <c r="CH715">
        <v>20.116</v>
      </c>
      <c r="CI715">
        <f t="shared" si="59"/>
        <v>1.6797989004204277</v>
      </c>
      <c r="CP715">
        <v>11.749000000000001</v>
      </c>
      <c r="CQ715">
        <v>34.231000000000002</v>
      </c>
      <c r="CR715">
        <v>2.282</v>
      </c>
      <c r="CS715">
        <v>20.149000000000001</v>
      </c>
      <c r="CT715">
        <v>40</v>
      </c>
      <c r="CU715" s="2">
        <v>38561000</v>
      </c>
      <c r="CV715" s="2">
        <v>146400000</v>
      </c>
      <c r="CW715">
        <v>20.201000000000001</v>
      </c>
      <c r="CX715">
        <v>20.119</v>
      </c>
      <c r="CY715">
        <f t="shared" si="60"/>
        <v>1.7407320849522363</v>
      </c>
    </row>
    <row r="716" spans="25:103" x14ac:dyDescent="0.25">
      <c r="Y716">
        <v>12.023</v>
      </c>
      <c r="Z716">
        <v>33.79</v>
      </c>
      <c r="AA716">
        <v>2.2526999999999999</v>
      </c>
      <c r="AB716">
        <v>20.123999999999999</v>
      </c>
      <c r="AC716">
        <v>1</v>
      </c>
      <c r="AD716" s="2">
        <v>39190000</v>
      </c>
      <c r="AE716" s="2">
        <v>125320000</v>
      </c>
      <c r="AF716">
        <v>20.158000000000001</v>
      </c>
      <c r="AG716">
        <v>20.102</v>
      </c>
      <c r="AH716">
        <f t="shared" si="56"/>
        <v>1.5904409588635691</v>
      </c>
      <c r="AP716">
        <v>12.023</v>
      </c>
      <c r="AQ716">
        <v>33.82</v>
      </c>
      <c r="AR716">
        <v>2.2547000000000001</v>
      </c>
      <c r="AS716">
        <v>20.131</v>
      </c>
      <c r="AT716">
        <v>10</v>
      </c>
      <c r="AU716" s="2">
        <v>38780000</v>
      </c>
      <c r="AV716" s="2">
        <v>130420000</v>
      </c>
      <c r="AW716">
        <v>20.170000000000002</v>
      </c>
      <c r="AX716">
        <v>20.108000000000001</v>
      </c>
      <c r="AY716">
        <f t="shared" si="57"/>
        <v>1.6074216439976345</v>
      </c>
      <c r="BH716">
        <v>12.023</v>
      </c>
      <c r="BI716">
        <v>33.889000000000003</v>
      </c>
      <c r="BJ716">
        <v>2.2593000000000001</v>
      </c>
      <c r="BK716">
        <v>20.135000000000002</v>
      </c>
      <c r="BL716">
        <v>20</v>
      </c>
      <c r="BM716" s="2">
        <v>38507000</v>
      </c>
      <c r="BN716" s="2">
        <v>134880000</v>
      </c>
      <c r="BO716">
        <v>20.177</v>
      </c>
      <c r="BP716">
        <v>20.11</v>
      </c>
      <c r="BQ716">
        <f t="shared" si="58"/>
        <v>1.6377585647260171</v>
      </c>
      <c r="BZ716">
        <v>12.023</v>
      </c>
      <c r="CA716">
        <v>34.012999999999998</v>
      </c>
      <c r="CB716">
        <v>2.2675000000000001</v>
      </c>
      <c r="CC716">
        <v>20.138999999999999</v>
      </c>
      <c r="CD716">
        <v>30</v>
      </c>
      <c r="CE716" s="2">
        <v>38405000</v>
      </c>
      <c r="CF716" s="2">
        <v>143730000</v>
      </c>
      <c r="CG716">
        <v>20.184999999999999</v>
      </c>
      <c r="CH716">
        <v>20.113</v>
      </c>
      <c r="CI716">
        <f t="shared" si="59"/>
        <v>1.679916502513745</v>
      </c>
      <c r="CP716">
        <v>12.023</v>
      </c>
      <c r="CQ716">
        <v>34.231000000000002</v>
      </c>
      <c r="CR716">
        <v>2.282</v>
      </c>
      <c r="CS716">
        <v>20.145</v>
      </c>
      <c r="CT716">
        <v>40</v>
      </c>
      <c r="CU716" s="2">
        <v>38561000</v>
      </c>
      <c r="CV716" s="2">
        <v>146400000</v>
      </c>
      <c r="CW716">
        <v>20.196000000000002</v>
      </c>
      <c r="CX716">
        <v>20.116</v>
      </c>
      <c r="CY716">
        <f t="shared" si="60"/>
        <v>1.7408489380970467</v>
      </c>
    </row>
    <row r="717" spans="25:103" x14ac:dyDescent="0.25">
      <c r="Y717">
        <v>12.303000000000001</v>
      </c>
      <c r="Z717">
        <v>33.79</v>
      </c>
      <c r="AA717">
        <v>2.2526999999999999</v>
      </c>
      <c r="AB717">
        <v>20.120999999999999</v>
      </c>
      <c r="AC717">
        <v>1</v>
      </c>
      <c r="AD717" s="2">
        <v>39190000</v>
      </c>
      <c r="AE717" s="2">
        <v>125320000</v>
      </c>
      <c r="AF717">
        <v>20.154</v>
      </c>
      <c r="AG717">
        <v>20.100000000000001</v>
      </c>
      <c r="AH717">
        <f t="shared" si="56"/>
        <v>1.590529742527375</v>
      </c>
      <c r="AP717">
        <v>12.303000000000001</v>
      </c>
      <c r="AQ717">
        <v>33.82</v>
      </c>
      <c r="AR717">
        <v>2.2547000000000001</v>
      </c>
      <c r="AS717">
        <v>20.128</v>
      </c>
      <c r="AT717">
        <v>10</v>
      </c>
      <c r="AU717" s="2">
        <v>38780000</v>
      </c>
      <c r="AV717" s="2">
        <v>130420000</v>
      </c>
      <c r="AW717">
        <v>20.164999999999999</v>
      </c>
      <c r="AX717">
        <v>20.105</v>
      </c>
      <c r="AY717">
        <f t="shared" si="57"/>
        <v>1.6075103489059728</v>
      </c>
      <c r="BH717">
        <v>12.303000000000001</v>
      </c>
      <c r="BI717">
        <v>33.889000000000003</v>
      </c>
      <c r="BJ717">
        <v>2.2593000000000001</v>
      </c>
      <c r="BK717">
        <v>20.131</v>
      </c>
      <c r="BL717">
        <v>20</v>
      </c>
      <c r="BM717" s="2">
        <v>38507000</v>
      </c>
      <c r="BN717" s="2">
        <v>134880000</v>
      </c>
      <c r="BO717">
        <v>20.172000000000001</v>
      </c>
      <c r="BP717">
        <v>20.106999999999999</v>
      </c>
      <c r="BQ717">
        <f t="shared" si="58"/>
        <v>1.6378765971259108</v>
      </c>
      <c r="BZ717">
        <v>12.303000000000001</v>
      </c>
      <c r="CA717">
        <v>34.012999999999998</v>
      </c>
      <c r="CB717">
        <v>2.2675000000000001</v>
      </c>
      <c r="CC717">
        <v>20.135000000000002</v>
      </c>
      <c r="CD717">
        <v>30</v>
      </c>
      <c r="CE717" s="2">
        <v>38405000</v>
      </c>
      <c r="CF717" s="2">
        <v>143730000</v>
      </c>
      <c r="CG717">
        <v>20.18</v>
      </c>
      <c r="CH717">
        <v>20.109000000000002</v>
      </c>
      <c r="CI717">
        <f t="shared" si="59"/>
        <v>1.6800341046070622</v>
      </c>
      <c r="CP717">
        <v>12.303000000000001</v>
      </c>
      <c r="CQ717">
        <v>34.231000000000002</v>
      </c>
      <c r="CR717">
        <v>2.282</v>
      </c>
      <c r="CS717">
        <v>20.140999999999998</v>
      </c>
      <c r="CT717">
        <v>40</v>
      </c>
      <c r="CU717" s="2">
        <v>38561000</v>
      </c>
      <c r="CV717" s="2">
        <v>146400000</v>
      </c>
      <c r="CW717">
        <v>20.190000000000001</v>
      </c>
      <c r="CX717">
        <v>20.113</v>
      </c>
      <c r="CY717">
        <f t="shared" si="60"/>
        <v>1.7409657912418568</v>
      </c>
    </row>
    <row r="718" spans="25:103" x14ac:dyDescent="0.25">
      <c r="Y718">
        <v>12.589</v>
      </c>
      <c r="Z718">
        <v>33.79</v>
      </c>
      <c r="AA718">
        <v>2.2526999999999999</v>
      </c>
      <c r="AB718">
        <v>20.117999999999999</v>
      </c>
      <c r="AC718">
        <v>1</v>
      </c>
      <c r="AD718" s="2">
        <v>39190000</v>
      </c>
      <c r="AE718" s="2">
        <v>125320000</v>
      </c>
      <c r="AF718">
        <v>20.149999999999999</v>
      </c>
      <c r="AG718">
        <v>20.097999999999999</v>
      </c>
      <c r="AH718">
        <f t="shared" si="56"/>
        <v>1.5906185261911809</v>
      </c>
      <c r="AP718">
        <v>12.589</v>
      </c>
      <c r="AQ718">
        <v>33.82</v>
      </c>
      <c r="AR718">
        <v>2.2547000000000001</v>
      </c>
      <c r="AS718">
        <v>20.123999999999999</v>
      </c>
      <c r="AT718">
        <v>10</v>
      </c>
      <c r="AU718" s="2">
        <v>38780000</v>
      </c>
      <c r="AV718" s="2">
        <v>130420000</v>
      </c>
      <c r="AW718">
        <v>20.16</v>
      </c>
      <c r="AX718">
        <v>20.102</v>
      </c>
      <c r="AY718">
        <f t="shared" si="57"/>
        <v>1.6076286221170906</v>
      </c>
      <c r="BH718">
        <v>12.589</v>
      </c>
      <c r="BI718">
        <v>33.889000000000003</v>
      </c>
      <c r="BJ718">
        <v>2.2593000000000001</v>
      </c>
      <c r="BK718">
        <v>20.126999999999999</v>
      </c>
      <c r="BL718">
        <v>20</v>
      </c>
      <c r="BM718" s="2">
        <v>38507000</v>
      </c>
      <c r="BN718" s="2">
        <v>134880000</v>
      </c>
      <c r="BO718">
        <v>20.166</v>
      </c>
      <c r="BP718">
        <v>20.103999999999999</v>
      </c>
      <c r="BQ718">
        <f t="shared" si="58"/>
        <v>1.6379946295258048</v>
      </c>
      <c r="BZ718">
        <v>12.589</v>
      </c>
      <c r="CA718">
        <v>34.012999999999998</v>
      </c>
      <c r="CB718">
        <v>2.2675000000000001</v>
      </c>
      <c r="CC718">
        <v>20.131</v>
      </c>
      <c r="CD718">
        <v>30</v>
      </c>
      <c r="CE718" s="2">
        <v>38405000</v>
      </c>
      <c r="CF718" s="2">
        <v>143730000</v>
      </c>
      <c r="CG718">
        <v>20.173999999999999</v>
      </c>
      <c r="CH718">
        <v>20.106000000000002</v>
      </c>
      <c r="CI718">
        <f t="shared" si="59"/>
        <v>1.6801517067003795</v>
      </c>
      <c r="CP718">
        <v>12.589</v>
      </c>
      <c r="CQ718">
        <v>34.231000000000002</v>
      </c>
      <c r="CR718">
        <v>2.282</v>
      </c>
      <c r="CS718">
        <v>20.137</v>
      </c>
      <c r="CT718">
        <v>40</v>
      </c>
      <c r="CU718" s="2">
        <v>38561000</v>
      </c>
      <c r="CV718" s="2">
        <v>146400000</v>
      </c>
      <c r="CW718">
        <v>20.184000000000001</v>
      </c>
      <c r="CX718">
        <v>20.109000000000002</v>
      </c>
      <c r="CY718">
        <f t="shared" si="60"/>
        <v>1.7410826443866672</v>
      </c>
    </row>
    <row r="719" spans="25:103" x14ac:dyDescent="0.25">
      <c r="Y719">
        <v>12.882</v>
      </c>
      <c r="Z719">
        <v>33.79</v>
      </c>
      <c r="AA719">
        <v>2.2526999999999999</v>
      </c>
      <c r="AB719">
        <v>20.114999999999998</v>
      </c>
      <c r="AC719">
        <v>1</v>
      </c>
      <c r="AD719" s="2">
        <v>39190000</v>
      </c>
      <c r="AE719" s="2">
        <v>125320000</v>
      </c>
      <c r="AF719">
        <v>20.146000000000001</v>
      </c>
      <c r="AG719">
        <v>20.094999999999999</v>
      </c>
      <c r="AH719">
        <f t="shared" si="56"/>
        <v>1.5907073098549867</v>
      </c>
      <c r="AP719">
        <v>12.882</v>
      </c>
      <c r="AQ719">
        <v>33.82</v>
      </c>
      <c r="AR719">
        <v>2.2547000000000001</v>
      </c>
      <c r="AS719">
        <v>20.12</v>
      </c>
      <c r="AT719">
        <v>10</v>
      </c>
      <c r="AU719" s="2">
        <v>38780000</v>
      </c>
      <c r="AV719" s="2">
        <v>130420000</v>
      </c>
      <c r="AW719">
        <v>20.154</v>
      </c>
      <c r="AX719">
        <v>20.099</v>
      </c>
      <c r="AY719">
        <f t="shared" si="57"/>
        <v>1.6077468953282079</v>
      </c>
      <c r="BH719">
        <v>12.882</v>
      </c>
      <c r="BI719">
        <v>33.889000000000003</v>
      </c>
      <c r="BJ719">
        <v>2.2593000000000001</v>
      </c>
      <c r="BK719">
        <v>20.123000000000001</v>
      </c>
      <c r="BL719">
        <v>20</v>
      </c>
      <c r="BM719" s="2">
        <v>38507000</v>
      </c>
      <c r="BN719" s="2">
        <v>134880000</v>
      </c>
      <c r="BO719">
        <v>20.161000000000001</v>
      </c>
      <c r="BP719">
        <v>20.100000000000001</v>
      </c>
      <c r="BQ719">
        <f t="shared" si="58"/>
        <v>1.6381126619256983</v>
      </c>
      <c r="BZ719">
        <v>12.882</v>
      </c>
      <c r="CA719">
        <v>34.012999999999998</v>
      </c>
      <c r="CB719">
        <v>2.2675000000000001</v>
      </c>
      <c r="CC719">
        <v>20.126000000000001</v>
      </c>
      <c r="CD719">
        <v>30</v>
      </c>
      <c r="CE719" s="2">
        <v>38405000</v>
      </c>
      <c r="CF719" s="2">
        <v>143730000</v>
      </c>
      <c r="CG719">
        <v>20.167999999999999</v>
      </c>
      <c r="CH719">
        <v>20.103000000000002</v>
      </c>
      <c r="CI719">
        <f t="shared" si="59"/>
        <v>1.6802987093170261</v>
      </c>
      <c r="CP719">
        <v>12.882</v>
      </c>
      <c r="CQ719">
        <v>34.231000000000002</v>
      </c>
      <c r="CR719">
        <v>2.282</v>
      </c>
      <c r="CS719">
        <v>20.132000000000001</v>
      </c>
      <c r="CT719">
        <v>40</v>
      </c>
      <c r="CU719" s="2">
        <v>38561000</v>
      </c>
      <c r="CV719" s="2">
        <v>146400000</v>
      </c>
      <c r="CW719">
        <v>20.178000000000001</v>
      </c>
      <c r="CX719">
        <v>20.106000000000002</v>
      </c>
      <c r="CY719">
        <f t="shared" si="60"/>
        <v>1.7412287108176798</v>
      </c>
    </row>
    <row r="720" spans="25:103" x14ac:dyDescent="0.25">
      <c r="Y720">
        <v>13.183</v>
      </c>
      <c r="Z720">
        <v>33.79</v>
      </c>
      <c r="AA720">
        <v>2.2526999999999999</v>
      </c>
      <c r="AB720">
        <v>20.111000000000001</v>
      </c>
      <c r="AC720">
        <v>1</v>
      </c>
      <c r="AD720" s="2">
        <v>39190000</v>
      </c>
      <c r="AE720" s="2">
        <v>125320000</v>
      </c>
      <c r="AF720">
        <v>20.141999999999999</v>
      </c>
      <c r="AG720">
        <v>20.091999999999999</v>
      </c>
      <c r="AH720">
        <f t="shared" si="56"/>
        <v>1.5908256880733942</v>
      </c>
      <c r="AP720">
        <v>13.183</v>
      </c>
      <c r="AQ720">
        <v>33.82</v>
      </c>
      <c r="AR720">
        <v>2.2547000000000001</v>
      </c>
      <c r="AS720">
        <v>20.116</v>
      </c>
      <c r="AT720">
        <v>10</v>
      </c>
      <c r="AU720" s="2">
        <v>38780000</v>
      </c>
      <c r="AV720" s="2">
        <v>130420000</v>
      </c>
      <c r="AW720">
        <v>20.149000000000001</v>
      </c>
      <c r="AX720">
        <v>20.094999999999999</v>
      </c>
      <c r="AY720">
        <f t="shared" si="57"/>
        <v>1.6078651685393259</v>
      </c>
      <c r="BH720">
        <v>13.183</v>
      </c>
      <c r="BI720">
        <v>33.889000000000003</v>
      </c>
      <c r="BJ720">
        <v>2.2593000000000001</v>
      </c>
      <c r="BK720">
        <v>20.117999999999999</v>
      </c>
      <c r="BL720">
        <v>20</v>
      </c>
      <c r="BM720" s="2">
        <v>38507000</v>
      </c>
      <c r="BN720" s="2">
        <v>134880000</v>
      </c>
      <c r="BO720">
        <v>20.155000000000001</v>
      </c>
      <c r="BP720">
        <v>20.097000000000001</v>
      </c>
      <c r="BQ720">
        <f t="shared" si="58"/>
        <v>1.6382602024255659</v>
      </c>
      <c r="BZ720">
        <v>13.183</v>
      </c>
      <c r="CA720">
        <v>34.012999999999998</v>
      </c>
      <c r="CB720">
        <v>2.2675000000000001</v>
      </c>
      <c r="CC720">
        <v>20.122</v>
      </c>
      <c r="CD720">
        <v>30</v>
      </c>
      <c r="CE720" s="2">
        <v>38405000</v>
      </c>
      <c r="CF720" s="2">
        <v>143730000</v>
      </c>
      <c r="CG720">
        <v>20.161999999999999</v>
      </c>
      <c r="CH720">
        <v>20.099</v>
      </c>
      <c r="CI720">
        <f t="shared" si="59"/>
        <v>1.6804163114103434</v>
      </c>
      <c r="CP720">
        <v>13.183</v>
      </c>
      <c r="CQ720">
        <v>34.231000000000002</v>
      </c>
      <c r="CR720">
        <v>2.282</v>
      </c>
      <c r="CS720">
        <v>20.128</v>
      </c>
      <c r="CT720">
        <v>40</v>
      </c>
      <c r="CU720" s="2">
        <v>38561000</v>
      </c>
      <c r="CV720" s="2">
        <v>146400000</v>
      </c>
      <c r="CW720">
        <v>20.170999999999999</v>
      </c>
      <c r="CX720">
        <v>20.102</v>
      </c>
      <c r="CY720">
        <f t="shared" si="60"/>
        <v>1.7413455639624902</v>
      </c>
    </row>
    <row r="721" spans="25:103" x14ac:dyDescent="0.25">
      <c r="Y721">
        <v>13.49</v>
      </c>
      <c r="Z721">
        <v>33.79</v>
      </c>
      <c r="AA721">
        <v>2.2526999999999999</v>
      </c>
      <c r="AB721">
        <v>20.108000000000001</v>
      </c>
      <c r="AC721">
        <v>1</v>
      </c>
      <c r="AD721" s="2">
        <v>39190000</v>
      </c>
      <c r="AE721" s="2">
        <v>125320000</v>
      </c>
      <c r="AF721">
        <v>20.137</v>
      </c>
      <c r="AG721">
        <v>20.09</v>
      </c>
      <c r="AH721">
        <f t="shared" si="56"/>
        <v>1.5909144717372001</v>
      </c>
      <c r="AP721">
        <v>13.49</v>
      </c>
      <c r="AQ721">
        <v>33.82</v>
      </c>
      <c r="AR721">
        <v>2.2547000000000001</v>
      </c>
      <c r="AS721">
        <v>20.111000000000001</v>
      </c>
      <c r="AT721">
        <v>10</v>
      </c>
      <c r="AU721" s="2">
        <v>38780000</v>
      </c>
      <c r="AV721" s="2">
        <v>130420000</v>
      </c>
      <c r="AW721">
        <v>20.143000000000001</v>
      </c>
      <c r="AX721">
        <v>20.091999999999999</v>
      </c>
      <c r="AY721">
        <f t="shared" si="57"/>
        <v>1.6080130100532228</v>
      </c>
      <c r="BH721">
        <v>13.49</v>
      </c>
      <c r="BI721">
        <v>33.889000000000003</v>
      </c>
      <c r="BJ721">
        <v>2.2593000000000001</v>
      </c>
      <c r="BK721">
        <v>20.114000000000001</v>
      </c>
      <c r="BL721">
        <v>20</v>
      </c>
      <c r="BM721" s="2">
        <v>38507000</v>
      </c>
      <c r="BN721" s="2">
        <v>134880000</v>
      </c>
      <c r="BO721">
        <v>20.149000000000001</v>
      </c>
      <c r="BP721">
        <v>20.093</v>
      </c>
      <c r="BQ721">
        <f t="shared" si="58"/>
        <v>1.6383782348254594</v>
      </c>
      <c r="BZ721">
        <v>13.49</v>
      </c>
      <c r="CA721">
        <v>34.012999999999998</v>
      </c>
      <c r="CB721">
        <v>2.2675000000000001</v>
      </c>
      <c r="CC721">
        <v>20.117999999999999</v>
      </c>
      <c r="CD721">
        <v>30</v>
      </c>
      <c r="CE721" s="2">
        <v>38405000</v>
      </c>
      <c r="CF721" s="2">
        <v>143730000</v>
      </c>
      <c r="CG721">
        <v>20.155999999999999</v>
      </c>
      <c r="CH721">
        <v>20.094999999999999</v>
      </c>
      <c r="CI721">
        <f t="shared" si="59"/>
        <v>1.6805339135036608</v>
      </c>
      <c r="CP721">
        <v>13.49</v>
      </c>
      <c r="CQ721">
        <v>34.231000000000002</v>
      </c>
      <c r="CR721">
        <v>2.282</v>
      </c>
      <c r="CS721">
        <v>20.123000000000001</v>
      </c>
      <c r="CT721">
        <v>40</v>
      </c>
      <c r="CU721" s="2">
        <v>38561000</v>
      </c>
      <c r="CV721" s="2">
        <v>146400000</v>
      </c>
      <c r="CW721">
        <v>20.164999999999999</v>
      </c>
      <c r="CX721">
        <v>20.097999999999999</v>
      </c>
      <c r="CY721">
        <f t="shared" si="60"/>
        <v>1.7414916303935029</v>
      </c>
    </row>
    <row r="722" spans="25:103" x14ac:dyDescent="0.25">
      <c r="Y722">
        <v>13.804</v>
      </c>
      <c r="Z722">
        <v>33.79</v>
      </c>
      <c r="AA722">
        <v>2.2526999999999999</v>
      </c>
      <c r="AB722">
        <v>20.105</v>
      </c>
      <c r="AC722">
        <v>1</v>
      </c>
      <c r="AD722" s="2">
        <v>39190000</v>
      </c>
      <c r="AE722" s="2">
        <v>125320000</v>
      </c>
      <c r="AF722">
        <v>20.132999999999999</v>
      </c>
      <c r="AG722">
        <v>20.087</v>
      </c>
      <c r="AH722">
        <f t="shared" si="56"/>
        <v>1.5910032554010061</v>
      </c>
      <c r="AP722">
        <v>13.804</v>
      </c>
      <c r="AQ722">
        <v>33.82</v>
      </c>
      <c r="AR722">
        <v>2.2547000000000001</v>
      </c>
      <c r="AS722">
        <v>20.106999999999999</v>
      </c>
      <c r="AT722">
        <v>10</v>
      </c>
      <c r="AU722" s="2">
        <v>38780000</v>
      </c>
      <c r="AV722" s="2">
        <v>130420000</v>
      </c>
      <c r="AW722">
        <v>20.138000000000002</v>
      </c>
      <c r="AX722">
        <v>20.088000000000001</v>
      </c>
      <c r="AY722">
        <f t="shared" si="57"/>
        <v>1.6081312832643406</v>
      </c>
      <c r="BH722">
        <v>13.804</v>
      </c>
      <c r="BI722">
        <v>33.889000000000003</v>
      </c>
      <c r="BJ722">
        <v>2.2593000000000001</v>
      </c>
      <c r="BK722">
        <v>20.11</v>
      </c>
      <c r="BL722">
        <v>20</v>
      </c>
      <c r="BM722" s="2">
        <v>38507000</v>
      </c>
      <c r="BN722" s="2">
        <v>134880000</v>
      </c>
      <c r="BO722">
        <v>20.143000000000001</v>
      </c>
      <c r="BP722">
        <v>20.09</v>
      </c>
      <c r="BQ722">
        <f t="shared" si="58"/>
        <v>1.6384962672253534</v>
      </c>
      <c r="BZ722">
        <v>13.804</v>
      </c>
      <c r="CA722">
        <v>34.012999999999998</v>
      </c>
      <c r="CB722">
        <v>2.2675000000000001</v>
      </c>
      <c r="CC722">
        <v>20.113</v>
      </c>
      <c r="CD722">
        <v>30</v>
      </c>
      <c r="CE722" s="2">
        <v>38405000</v>
      </c>
      <c r="CF722" s="2">
        <v>143730000</v>
      </c>
      <c r="CG722">
        <v>20.149999999999999</v>
      </c>
      <c r="CH722">
        <v>20.091999999999999</v>
      </c>
      <c r="CI722">
        <f t="shared" si="59"/>
        <v>1.6806809161203071</v>
      </c>
      <c r="CP722">
        <v>13.804</v>
      </c>
      <c r="CQ722">
        <v>34.231000000000002</v>
      </c>
      <c r="CR722">
        <v>2.282</v>
      </c>
      <c r="CS722">
        <v>20.117999999999999</v>
      </c>
      <c r="CT722">
        <v>40</v>
      </c>
      <c r="CU722" s="2">
        <v>38561000</v>
      </c>
      <c r="CV722" s="2">
        <v>146400000</v>
      </c>
      <c r="CW722">
        <v>20.158000000000001</v>
      </c>
      <c r="CX722">
        <v>20.094999999999999</v>
      </c>
      <c r="CY722">
        <f t="shared" si="60"/>
        <v>1.741637696824516</v>
      </c>
    </row>
    <row r="723" spans="25:103" x14ac:dyDescent="0.25">
      <c r="Y723">
        <v>14.125</v>
      </c>
      <c r="Z723">
        <v>33.79</v>
      </c>
      <c r="AA723">
        <v>2.2526999999999999</v>
      </c>
      <c r="AB723">
        <v>20.100999999999999</v>
      </c>
      <c r="AC723">
        <v>1</v>
      </c>
      <c r="AD723" s="2">
        <v>39190000</v>
      </c>
      <c r="AE723" s="2">
        <v>125320000</v>
      </c>
      <c r="AF723">
        <v>20.129000000000001</v>
      </c>
      <c r="AG723">
        <v>20.084</v>
      </c>
      <c r="AH723">
        <f t="shared" si="56"/>
        <v>1.5911216336194138</v>
      </c>
      <c r="AP723">
        <v>14.125</v>
      </c>
      <c r="AQ723">
        <v>33.82</v>
      </c>
      <c r="AR723">
        <v>2.2547000000000001</v>
      </c>
      <c r="AS723">
        <v>20.103000000000002</v>
      </c>
      <c r="AT723">
        <v>10</v>
      </c>
      <c r="AU723" s="2">
        <v>38780000</v>
      </c>
      <c r="AV723" s="2">
        <v>130420000</v>
      </c>
      <c r="AW723">
        <v>20.132000000000001</v>
      </c>
      <c r="AX723">
        <v>20.085000000000001</v>
      </c>
      <c r="AY723">
        <f t="shared" si="57"/>
        <v>1.6082495564754582</v>
      </c>
      <c r="BH723">
        <v>14.125</v>
      </c>
      <c r="BI723">
        <v>33.889000000000003</v>
      </c>
      <c r="BJ723">
        <v>2.2593000000000001</v>
      </c>
      <c r="BK723">
        <v>20.105</v>
      </c>
      <c r="BL723">
        <v>20</v>
      </c>
      <c r="BM723" s="2">
        <v>38507000</v>
      </c>
      <c r="BN723" s="2">
        <v>134880000</v>
      </c>
      <c r="BO723">
        <v>20.137</v>
      </c>
      <c r="BP723">
        <v>20.085999999999999</v>
      </c>
      <c r="BQ723">
        <f t="shared" si="58"/>
        <v>1.6386438077252203</v>
      </c>
      <c r="BZ723">
        <v>14.125</v>
      </c>
      <c r="CA723">
        <v>34.012999999999998</v>
      </c>
      <c r="CB723">
        <v>2.2675000000000001</v>
      </c>
      <c r="CC723">
        <v>20.108000000000001</v>
      </c>
      <c r="CD723">
        <v>30</v>
      </c>
      <c r="CE723" s="2">
        <v>38405000</v>
      </c>
      <c r="CF723" s="2">
        <v>143730000</v>
      </c>
      <c r="CG723">
        <v>20.143000000000001</v>
      </c>
      <c r="CH723">
        <v>20.088000000000001</v>
      </c>
      <c r="CI723">
        <f t="shared" si="59"/>
        <v>1.6808279187369537</v>
      </c>
      <c r="CP723">
        <v>14.125</v>
      </c>
      <c r="CQ723">
        <v>34.231000000000002</v>
      </c>
      <c r="CR723">
        <v>2.282</v>
      </c>
      <c r="CS723">
        <v>20.113</v>
      </c>
      <c r="CT723">
        <v>40</v>
      </c>
      <c r="CU723" s="2">
        <v>38561000</v>
      </c>
      <c r="CV723" s="2">
        <v>146400000</v>
      </c>
      <c r="CW723">
        <v>20.151</v>
      </c>
      <c r="CX723">
        <v>20.091000000000001</v>
      </c>
      <c r="CY723">
        <f t="shared" si="60"/>
        <v>1.7417837632555286</v>
      </c>
    </row>
    <row r="724" spans="25:103" x14ac:dyDescent="0.25">
      <c r="Y724">
        <v>14.454000000000001</v>
      </c>
      <c r="Z724">
        <v>33.79</v>
      </c>
      <c r="AA724">
        <v>2.2526999999999999</v>
      </c>
      <c r="AB724">
        <v>20.097999999999999</v>
      </c>
      <c r="AC724">
        <v>1</v>
      </c>
      <c r="AD724" s="2">
        <v>39190000</v>
      </c>
      <c r="AE724" s="2">
        <v>125320000</v>
      </c>
      <c r="AF724">
        <v>20.123999999999999</v>
      </c>
      <c r="AG724">
        <v>20.081</v>
      </c>
      <c r="AH724">
        <f t="shared" si="56"/>
        <v>1.5912104172832198</v>
      </c>
      <c r="AP724">
        <v>14.454000000000001</v>
      </c>
      <c r="AQ724">
        <v>33.82</v>
      </c>
      <c r="AR724">
        <v>2.2547000000000001</v>
      </c>
      <c r="AS724">
        <v>20.097999999999999</v>
      </c>
      <c r="AT724">
        <v>10</v>
      </c>
      <c r="AU724" s="2">
        <v>38780000</v>
      </c>
      <c r="AV724" s="2">
        <v>130420000</v>
      </c>
      <c r="AW724">
        <v>20.126000000000001</v>
      </c>
      <c r="AX724">
        <v>20.081</v>
      </c>
      <c r="AY724">
        <f t="shared" si="57"/>
        <v>1.6083973979893553</v>
      </c>
      <c r="BH724">
        <v>14.454000000000001</v>
      </c>
      <c r="BI724">
        <v>33.889000000000003</v>
      </c>
      <c r="BJ724">
        <v>2.2593000000000001</v>
      </c>
      <c r="BK724">
        <v>20.100999999999999</v>
      </c>
      <c r="BL724">
        <v>20</v>
      </c>
      <c r="BM724" s="2">
        <v>38507000</v>
      </c>
      <c r="BN724" s="2">
        <v>134880000</v>
      </c>
      <c r="BO724">
        <v>20.131</v>
      </c>
      <c r="BP724">
        <v>20.082000000000001</v>
      </c>
      <c r="BQ724">
        <f t="shared" si="58"/>
        <v>1.6387618401251143</v>
      </c>
      <c r="BZ724">
        <v>14.454000000000001</v>
      </c>
      <c r="CA724">
        <v>34.012999999999998</v>
      </c>
      <c r="CB724">
        <v>2.2675000000000001</v>
      </c>
      <c r="CC724">
        <v>20.103999999999999</v>
      </c>
      <c r="CD724">
        <v>30</v>
      </c>
      <c r="CE724" s="2">
        <v>38405000</v>
      </c>
      <c r="CF724" s="2">
        <v>143730000</v>
      </c>
      <c r="CG724">
        <v>20.137</v>
      </c>
      <c r="CH724">
        <v>20.084</v>
      </c>
      <c r="CI724">
        <f t="shared" si="59"/>
        <v>1.680945520830271</v>
      </c>
      <c r="CP724">
        <v>14.454000000000001</v>
      </c>
      <c r="CQ724">
        <v>34.231000000000002</v>
      </c>
      <c r="CR724">
        <v>2.282</v>
      </c>
      <c r="CS724">
        <v>20.108000000000001</v>
      </c>
      <c r="CT724">
        <v>40</v>
      </c>
      <c r="CU724" s="2">
        <v>38561000</v>
      </c>
      <c r="CV724" s="2">
        <v>146400000</v>
      </c>
      <c r="CW724">
        <v>20.145</v>
      </c>
      <c r="CX724">
        <v>20.087</v>
      </c>
      <c r="CY724">
        <f t="shared" si="60"/>
        <v>1.7419298296865413</v>
      </c>
    </row>
    <row r="725" spans="25:103" x14ac:dyDescent="0.25">
      <c r="Y725">
        <v>14.791</v>
      </c>
      <c r="Z725">
        <v>33.79</v>
      </c>
      <c r="AA725">
        <v>2.2526999999999999</v>
      </c>
      <c r="AB725">
        <v>20.094000000000001</v>
      </c>
      <c r="AC725">
        <v>1</v>
      </c>
      <c r="AD725" s="2">
        <v>39190000</v>
      </c>
      <c r="AE725" s="2">
        <v>125320000</v>
      </c>
      <c r="AF725">
        <v>20.119</v>
      </c>
      <c r="AG725">
        <v>20.077999999999999</v>
      </c>
      <c r="AH725">
        <f t="shared" si="56"/>
        <v>1.5913287955016275</v>
      </c>
      <c r="AP725">
        <v>14.791</v>
      </c>
      <c r="AQ725">
        <v>33.82</v>
      </c>
      <c r="AR725">
        <v>2.2547000000000001</v>
      </c>
      <c r="AS725">
        <v>20.094000000000001</v>
      </c>
      <c r="AT725">
        <v>10</v>
      </c>
      <c r="AU725" s="2">
        <v>38780000</v>
      </c>
      <c r="AV725" s="2">
        <v>130420000</v>
      </c>
      <c r="AW725">
        <v>20.12</v>
      </c>
      <c r="AX725">
        <v>20.077000000000002</v>
      </c>
      <c r="AY725">
        <f t="shared" si="57"/>
        <v>1.6085156712004731</v>
      </c>
      <c r="BH725">
        <v>14.791</v>
      </c>
      <c r="BI725">
        <v>33.889000000000003</v>
      </c>
      <c r="BJ725">
        <v>2.2593000000000001</v>
      </c>
      <c r="BK725">
        <v>20.096</v>
      </c>
      <c r="BL725">
        <v>20</v>
      </c>
      <c r="BM725" s="2">
        <v>38507000</v>
      </c>
      <c r="BN725" s="2">
        <v>134880000</v>
      </c>
      <c r="BO725">
        <v>20.125</v>
      </c>
      <c r="BP725">
        <v>20.079000000000001</v>
      </c>
      <c r="BQ725">
        <f t="shared" si="58"/>
        <v>1.6389093806249813</v>
      </c>
      <c r="BZ725">
        <v>14.791</v>
      </c>
      <c r="CA725">
        <v>34.012999999999998</v>
      </c>
      <c r="CB725">
        <v>2.2675000000000001</v>
      </c>
      <c r="CC725">
        <v>20.099</v>
      </c>
      <c r="CD725">
        <v>30</v>
      </c>
      <c r="CE725" s="2">
        <v>38405000</v>
      </c>
      <c r="CF725" s="2">
        <v>143730000</v>
      </c>
      <c r="CG725">
        <v>20.13</v>
      </c>
      <c r="CH725">
        <v>20.079999999999998</v>
      </c>
      <c r="CI725">
        <f t="shared" si="59"/>
        <v>1.6810925234469174</v>
      </c>
      <c r="CP725">
        <v>14.791</v>
      </c>
      <c r="CQ725">
        <v>34.231000000000002</v>
      </c>
      <c r="CR725">
        <v>2.282</v>
      </c>
      <c r="CS725">
        <v>20.103000000000002</v>
      </c>
      <c r="CT725">
        <v>40</v>
      </c>
      <c r="CU725" s="2">
        <v>38561000</v>
      </c>
      <c r="CV725" s="2">
        <v>146400000</v>
      </c>
      <c r="CW725">
        <v>20.137</v>
      </c>
      <c r="CX725">
        <v>20.082999999999998</v>
      </c>
      <c r="CY725">
        <f t="shared" si="60"/>
        <v>1.7420758961175542</v>
      </c>
    </row>
    <row r="726" spans="25:103" x14ac:dyDescent="0.25">
      <c r="Y726">
        <v>15.135999999999999</v>
      </c>
      <c r="Z726">
        <v>33.79</v>
      </c>
      <c r="AA726">
        <v>2.2526999999999999</v>
      </c>
      <c r="AB726">
        <v>20.091000000000001</v>
      </c>
      <c r="AC726">
        <v>1</v>
      </c>
      <c r="AD726" s="2">
        <v>39190000</v>
      </c>
      <c r="AE726" s="2">
        <v>125320000</v>
      </c>
      <c r="AF726">
        <v>20.114999999999998</v>
      </c>
      <c r="AG726">
        <v>20.074999999999999</v>
      </c>
      <c r="AH726">
        <f t="shared" si="56"/>
        <v>1.5914175791654335</v>
      </c>
      <c r="AP726">
        <v>15.135999999999999</v>
      </c>
      <c r="AQ726">
        <v>33.82</v>
      </c>
      <c r="AR726">
        <v>2.2547000000000001</v>
      </c>
      <c r="AS726">
        <v>20.088999999999999</v>
      </c>
      <c r="AT726">
        <v>10</v>
      </c>
      <c r="AU726" s="2">
        <v>38780000</v>
      </c>
      <c r="AV726" s="2">
        <v>130420000</v>
      </c>
      <c r="AW726">
        <v>20.114000000000001</v>
      </c>
      <c r="AX726">
        <v>20.073</v>
      </c>
      <c r="AY726">
        <f t="shared" si="57"/>
        <v>1.6086635127143702</v>
      </c>
      <c r="BH726">
        <v>15.135999999999999</v>
      </c>
      <c r="BI726">
        <v>33.889000000000003</v>
      </c>
      <c r="BJ726">
        <v>2.2593000000000001</v>
      </c>
      <c r="BK726">
        <v>20.091000000000001</v>
      </c>
      <c r="BL726">
        <v>20</v>
      </c>
      <c r="BM726" s="2">
        <v>38507000</v>
      </c>
      <c r="BN726" s="2">
        <v>134880000</v>
      </c>
      <c r="BO726">
        <v>20.117999999999999</v>
      </c>
      <c r="BP726">
        <v>20.074999999999999</v>
      </c>
      <c r="BQ726">
        <f t="shared" si="58"/>
        <v>1.6390569211248487</v>
      </c>
      <c r="BZ726">
        <v>15.135999999999999</v>
      </c>
      <c r="CA726">
        <v>34.012999999999998</v>
      </c>
      <c r="CB726">
        <v>2.2675000000000001</v>
      </c>
      <c r="CC726">
        <v>20.094000000000001</v>
      </c>
      <c r="CD726">
        <v>30</v>
      </c>
      <c r="CE726" s="2">
        <v>38405000</v>
      </c>
      <c r="CF726" s="2">
        <v>143730000</v>
      </c>
      <c r="CG726">
        <v>20.123999999999999</v>
      </c>
      <c r="CH726">
        <v>20.076000000000001</v>
      </c>
      <c r="CI726">
        <f t="shared" si="59"/>
        <v>1.6812395260635642</v>
      </c>
      <c r="CP726">
        <v>15.135999999999999</v>
      </c>
      <c r="CQ726">
        <v>34.231000000000002</v>
      </c>
      <c r="CR726">
        <v>2.282</v>
      </c>
      <c r="CS726">
        <v>20.097999999999999</v>
      </c>
      <c r="CT726">
        <v>40</v>
      </c>
      <c r="CU726" s="2">
        <v>38561000</v>
      </c>
      <c r="CV726" s="2">
        <v>146400000</v>
      </c>
      <c r="CW726">
        <v>20.13</v>
      </c>
      <c r="CX726">
        <v>20.079000000000001</v>
      </c>
      <c r="CY726">
        <f t="shared" si="60"/>
        <v>1.7422219625485671</v>
      </c>
    </row>
    <row r="727" spans="25:103" x14ac:dyDescent="0.25">
      <c r="Y727">
        <v>15.488</v>
      </c>
      <c r="Z727">
        <v>33.79</v>
      </c>
      <c r="AA727">
        <v>2.2526999999999999</v>
      </c>
      <c r="AB727">
        <v>20.087</v>
      </c>
      <c r="AC727">
        <v>1</v>
      </c>
      <c r="AD727" s="2">
        <v>39190000</v>
      </c>
      <c r="AE727" s="2">
        <v>125320000</v>
      </c>
      <c r="AF727">
        <v>20.11</v>
      </c>
      <c r="AG727">
        <v>20.071999999999999</v>
      </c>
      <c r="AH727">
        <f t="shared" si="56"/>
        <v>1.5915359573838412</v>
      </c>
      <c r="AP727">
        <v>15.488</v>
      </c>
      <c r="AQ727">
        <v>33.82</v>
      </c>
      <c r="AR727">
        <v>2.2547000000000001</v>
      </c>
      <c r="AS727">
        <v>20.084</v>
      </c>
      <c r="AT727">
        <v>10</v>
      </c>
      <c r="AU727" s="2">
        <v>38780000</v>
      </c>
      <c r="AV727" s="2">
        <v>130420000</v>
      </c>
      <c r="AW727">
        <v>20.106999999999999</v>
      </c>
      <c r="AX727">
        <v>20.07</v>
      </c>
      <c r="AY727">
        <f t="shared" si="57"/>
        <v>1.6088113542282672</v>
      </c>
      <c r="BH727">
        <v>15.488</v>
      </c>
      <c r="BI727">
        <v>33.889000000000003</v>
      </c>
      <c r="BJ727">
        <v>2.2593000000000001</v>
      </c>
      <c r="BK727">
        <v>20.085999999999999</v>
      </c>
      <c r="BL727">
        <v>20</v>
      </c>
      <c r="BM727" s="2">
        <v>38507000</v>
      </c>
      <c r="BN727" s="2">
        <v>134880000</v>
      </c>
      <c r="BO727">
        <v>20.111999999999998</v>
      </c>
      <c r="BP727">
        <v>20.071000000000002</v>
      </c>
      <c r="BQ727">
        <f t="shared" si="58"/>
        <v>1.6392044616247159</v>
      </c>
      <c r="BZ727">
        <v>15.488</v>
      </c>
      <c r="CA727">
        <v>34.012999999999998</v>
      </c>
      <c r="CB727">
        <v>2.2675000000000001</v>
      </c>
      <c r="CC727">
        <v>20.088999999999999</v>
      </c>
      <c r="CD727">
        <v>30</v>
      </c>
      <c r="CE727" s="2">
        <v>38405000</v>
      </c>
      <c r="CF727" s="2">
        <v>143730000</v>
      </c>
      <c r="CG727">
        <v>20.117000000000001</v>
      </c>
      <c r="CH727">
        <v>20.071999999999999</v>
      </c>
      <c r="CI727">
        <f t="shared" si="59"/>
        <v>1.6813865286802108</v>
      </c>
      <c r="CP727">
        <v>15.488</v>
      </c>
      <c r="CQ727">
        <v>34.231000000000002</v>
      </c>
      <c r="CR727">
        <v>2.282</v>
      </c>
      <c r="CS727">
        <v>20.093</v>
      </c>
      <c r="CT727">
        <v>40</v>
      </c>
      <c r="CU727" s="2">
        <v>38561000</v>
      </c>
      <c r="CV727" s="2">
        <v>146400000</v>
      </c>
      <c r="CW727">
        <v>20.123000000000001</v>
      </c>
      <c r="CX727">
        <v>20.074000000000002</v>
      </c>
      <c r="CY727">
        <f t="shared" si="60"/>
        <v>1.7423680289795798</v>
      </c>
    </row>
    <row r="728" spans="25:103" x14ac:dyDescent="0.25">
      <c r="Y728">
        <v>15.849</v>
      </c>
      <c r="Z728">
        <v>33.79</v>
      </c>
      <c r="AA728">
        <v>2.2526999999999999</v>
      </c>
      <c r="AB728">
        <v>20.082999999999998</v>
      </c>
      <c r="AC728">
        <v>1</v>
      </c>
      <c r="AD728" s="2">
        <v>39190000</v>
      </c>
      <c r="AE728" s="2">
        <v>125320000</v>
      </c>
      <c r="AF728">
        <v>20.105</v>
      </c>
      <c r="AG728">
        <v>20.068999999999999</v>
      </c>
      <c r="AH728">
        <f t="shared" si="56"/>
        <v>1.5916543356022492</v>
      </c>
      <c r="AP728">
        <v>15.849</v>
      </c>
      <c r="AQ728">
        <v>33.82</v>
      </c>
      <c r="AR728">
        <v>2.2547000000000001</v>
      </c>
      <c r="AS728">
        <v>20.081</v>
      </c>
      <c r="AT728">
        <v>10</v>
      </c>
      <c r="AU728" s="2">
        <v>38780000</v>
      </c>
      <c r="AV728" s="2">
        <v>130420000</v>
      </c>
      <c r="AW728">
        <v>20.103000000000002</v>
      </c>
      <c r="AX728">
        <v>20.067</v>
      </c>
      <c r="AY728">
        <f t="shared" si="57"/>
        <v>1.6089000591366054</v>
      </c>
      <c r="BH728">
        <v>15.849</v>
      </c>
      <c r="BI728">
        <v>33.889000000000003</v>
      </c>
      <c r="BJ728">
        <v>2.2593000000000001</v>
      </c>
      <c r="BK728">
        <v>20.082999999999998</v>
      </c>
      <c r="BL728">
        <v>20</v>
      </c>
      <c r="BM728" s="2">
        <v>38507000</v>
      </c>
      <c r="BN728" s="2">
        <v>134880000</v>
      </c>
      <c r="BO728">
        <v>20.106999999999999</v>
      </c>
      <c r="BP728">
        <v>20.068000000000001</v>
      </c>
      <c r="BQ728">
        <f t="shared" si="58"/>
        <v>1.6392929859246361</v>
      </c>
      <c r="BZ728">
        <v>15.849</v>
      </c>
      <c r="CA728">
        <v>34.012999999999998</v>
      </c>
      <c r="CB728">
        <v>2.2675000000000001</v>
      </c>
      <c r="CC728">
        <v>20.085000000000001</v>
      </c>
      <c r="CD728">
        <v>30</v>
      </c>
      <c r="CE728" s="2">
        <v>38405000</v>
      </c>
      <c r="CF728" s="2">
        <v>143730000</v>
      </c>
      <c r="CG728">
        <v>20.111999999999998</v>
      </c>
      <c r="CH728">
        <v>20.068999999999999</v>
      </c>
      <c r="CI728">
        <f t="shared" si="59"/>
        <v>1.6815041307735281</v>
      </c>
      <c r="CP728">
        <v>15.849</v>
      </c>
      <c r="CQ728">
        <v>34.231000000000002</v>
      </c>
      <c r="CR728">
        <v>2.282</v>
      </c>
      <c r="CS728">
        <v>20.088999999999999</v>
      </c>
      <c r="CT728">
        <v>40</v>
      </c>
      <c r="CU728" s="2">
        <v>38561000</v>
      </c>
      <c r="CV728" s="2">
        <v>146400000</v>
      </c>
      <c r="CW728">
        <v>20.117999999999999</v>
      </c>
      <c r="CX728">
        <v>20.071000000000002</v>
      </c>
      <c r="CY728">
        <f t="shared" si="60"/>
        <v>1.7424848821243903</v>
      </c>
    </row>
    <row r="729" spans="25:103" x14ac:dyDescent="0.25">
      <c r="Y729">
        <v>16.218</v>
      </c>
      <c r="Z729">
        <v>33.79</v>
      </c>
      <c r="AA729">
        <v>2.2526999999999999</v>
      </c>
      <c r="AB729">
        <v>20.079000000000001</v>
      </c>
      <c r="AC729">
        <v>1</v>
      </c>
      <c r="AD729" s="2">
        <v>39190000</v>
      </c>
      <c r="AE729" s="2">
        <v>125320000</v>
      </c>
      <c r="AF729">
        <v>20.100000000000001</v>
      </c>
      <c r="AG729">
        <v>20.065999999999999</v>
      </c>
      <c r="AH729">
        <f t="shared" si="56"/>
        <v>1.5917727138206568</v>
      </c>
      <c r="AP729">
        <v>16.218</v>
      </c>
      <c r="AQ729">
        <v>33.82</v>
      </c>
      <c r="AR729">
        <v>2.2547000000000001</v>
      </c>
      <c r="AS729">
        <v>20.079000000000001</v>
      </c>
      <c r="AT729">
        <v>10</v>
      </c>
      <c r="AU729" s="2">
        <v>38780000</v>
      </c>
      <c r="AV729" s="2">
        <v>130420000</v>
      </c>
      <c r="AW729">
        <v>20.100000000000001</v>
      </c>
      <c r="AX729">
        <v>20.065000000000001</v>
      </c>
      <c r="AY729">
        <f t="shared" si="57"/>
        <v>1.6089591957421643</v>
      </c>
      <c r="BH729">
        <v>16.218</v>
      </c>
      <c r="BI729">
        <v>33.889000000000003</v>
      </c>
      <c r="BJ729">
        <v>2.2593000000000001</v>
      </c>
      <c r="BK729">
        <v>20.081</v>
      </c>
      <c r="BL729">
        <v>20</v>
      </c>
      <c r="BM729" s="2">
        <v>38507000</v>
      </c>
      <c r="BN729" s="2">
        <v>134880000</v>
      </c>
      <c r="BO729">
        <v>20.103999999999999</v>
      </c>
      <c r="BP729">
        <v>20.065999999999999</v>
      </c>
      <c r="BQ729">
        <f t="shared" si="58"/>
        <v>1.6393520021245829</v>
      </c>
      <c r="BZ729">
        <v>16.218</v>
      </c>
      <c r="CA729">
        <v>34.012999999999998</v>
      </c>
      <c r="CB729">
        <v>2.2675000000000001</v>
      </c>
      <c r="CC729">
        <v>20.082999999999998</v>
      </c>
      <c r="CD729">
        <v>30</v>
      </c>
      <c r="CE729" s="2">
        <v>38405000</v>
      </c>
      <c r="CF729" s="2">
        <v>143730000</v>
      </c>
      <c r="CG729">
        <v>20.109000000000002</v>
      </c>
      <c r="CH729">
        <v>20.068000000000001</v>
      </c>
      <c r="CI729">
        <f t="shared" si="59"/>
        <v>1.6815629318201868</v>
      </c>
      <c r="CP729">
        <v>16.218</v>
      </c>
      <c r="CQ729">
        <v>34.231000000000002</v>
      </c>
      <c r="CR729">
        <v>2.282</v>
      </c>
      <c r="CS729">
        <v>20.087</v>
      </c>
      <c r="CT729">
        <v>40</v>
      </c>
      <c r="CU729" s="2">
        <v>38561000</v>
      </c>
      <c r="CV729" s="2">
        <v>146400000</v>
      </c>
      <c r="CW729">
        <v>20.114999999999998</v>
      </c>
      <c r="CX729">
        <v>20.07</v>
      </c>
      <c r="CY729">
        <f t="shared" si="60"/>
        <v>1.7425433086967952</v>
      </c>
    </row>
    <row r="730" spans="25:103" x14ac:dyDescent="0.25">
      <c r="Y730">
        <v>16.596</v>
      </c>
      <c r="Z730">
        <v>33.79</v>
      </c>
      <c r="AA730">
        <v>2.2526999999999999</v>
      </c>
      <c r="AB730">
        <v>20.074999999999999</v>
      </c>
      <c r="AC730">
        <v>1</v>
      </c>
      <c r="AD730" s="2">
        <v>39190000</v>
      </c>
      <c r="AE730" s="2">
        <v>125320000</v>
      </c>
      <c r="AF730">
        <v>20.094999999999999</v>
      </c>
      <c r="AG730">
        <v>20.062000000000001</v>
      </c>
      <c r="AH730">
        <f t="shared" si="56"/>
        <v>1.5918910920390645</v>
      </c>
      <c r="AP730">
        <v>16.596</v>
      </c>
      <c r="AQ730">
        <v>33.82</v>
      </c>
      <c r="AR730">
        <v>2.2547000000000001</v>
      </c>
      <c r="AS730">
        <v>20.076000000000001</v>
      </c>
      <c r="AT730">
        <v>10</v>
      </c>
      <c r="AU730" s="2">
        <v>38780000</v>
      </c>
      <c r="AV730" s="2">
        <v>130420000</v>
      </c>
      <c r="AW730">
        <v>20.097000000000001</v>
      </c>
      <c r="AX730">
        <v>20.062999999999999</v>
      </c>
      <c r="AY730">
        <f t="shared" si="57"/>
        <v>1.6090479006505025</v>
      </c>
      <c r="BH730">
        <v>16.596</v>
      </c>
      <c r="BI730">
        <v>33.889000000000003</v>
      </c>
      <c r="BJ730">
        <v>2.2593000000000001</v>
      </c>
      <c r="BK730">
        <v>20.077999999999999</v>
      </c>
      <c r="BL730">
        <v>20</v>
      </c>
      <c r="BM730" s="2">
        <v>38507000</v>
      </c>
      <c r="BN730" s="2">
        <v>134880000</v>
      </c>
      <c r="BO730">
        <v>20.100999999999999</v>
      </c>
      <c r="BP730">
        <v>20.064</v>
      </c>
      <c r="BQ730">
        <f t="shared" si="58"/>
        <v>1.6394405264245033</v>
      </c>
      <c r="BZ730">
        <v>16.596</v>
      </c>
      <c r="CA730">
        <v>34.012999999999998</v>
      </c>
      <c r="CB730">
        <v>2.2675000000000001</v>
      </c>
      <c r="CC730">
        <v>20.081</v>
      </c>
      <c r="CD730">
        <v>30</v>
      </c>
      <c r="CE730" s="2">
        <v>38405000</v>
      </c>
      <c r="CF730" s="2">
        <v>143730000</v>
      </c>
      <c r="CG730">
        <v>20.106000000000002</v>
      </c>
      <c r="CH730">
        <v>20.065999999999999</v>
      </c>
      <c r="CI730">
        <f t="shared" si="59"/>
        <v>1.6816217328668452</v>
      </c>
      <c r="CP730">
        <v>16.596</v>
      </c>
      <c r="CQ730">
        <v>34.231000000000002</v>
      </c>
      <c r="CR730">
        <v>2.282</v>
      </c>
      <c r="CS730">
        <v>20.084</v>
      </c>
      <c r="CT730">
        <v>40</v>
      </c>
      <c r="CU730" s="2">
        <v>38561000</v>
      </c>
      <c r="CV730" s="2">
        <v>146400000</v>
      </c>
      <c r="CW730">
        <v>20.111000000000001</v>
      </c>
      <c r="CX730">
        <v>20.068000000000001</v>
      </c>
      <c r="CY730">
        <f t="shared" si="60"/>
        <v>1.742630948555403</v>
      </c>
    </row>
    <row r="731" spans="25:103" x14ac:dyDescent="0.25">
      <c r="Y731">
        <v>16.981999999999999</v>
      </c>
      <c r="Z731">
        <v>33.79</v>
      </c>
      <c r="AA731">
        <v>2.2526999999999999</v>
      </c>
      <c r="AB731">
        <v>20.071000000000002</v>
      </c>
      <c r="AC731">
        <v>1</v>
      </c>
      <c r="AD731" s="2">
        <v>39190000</v>
      </c>
      <c r="AE731" s="2">
        <v>125320000</v>
      </c>
      <c r="AF731">
        <v>20.088999999999999</v>
      </c>
      <c r="AG731">
        <v>20.059000000000001</v>
      </c>
      <c r="AH731">
        <f t="shared" si="56"/>
        <v>1.5920094702574725</v>
      </c>
      <c r="AP731">
        <v>16.981999999999999</v>
      </c>
      <c r="AQ731">
        <v>33.82</v>
      </c>
      <c r="AR731">
        <v>2.2547000000000001</v>
      </c>
      <c r="AS731">
        <v>20.074000000000002</v>
      </c>
      <c r="AT731">
        <v>10</v>
      </c>
      <c r="AU731" s="2">
        <v>38780000</v>
      </c>
      <c r="AV731" s="2">
        <v>130420000</v>
      </c>
      <c r="AW731">
        <v>20.094999999999999</v>
      </c>
      <c r="AX731">
        <v>20.062000000000001</v>
      </c>
      <c r="AY731">
        <f t="shared" si="57"/>
        <v>1.6091070372560616</v>
      </c>
      <c r="BH731">
        <v>16.981999999999999</v>
      </c>
      <c r="BI731">
        <v>33.889000000000003</v>
      </c>
      <c r="BJ731">
        <v>2.2593000000000001</v>
      </c>
      <c r="BK731">
        <v>20.076000000000001</v>
      </c>
      <c r="BL731">
        <v>20</v>
      </c>
      <c r="BM731" s="2">
        <v>38507000</v>
      </c>
      <c r="BN731" s="2">
        <v>134880000</v>
      </c>
      <c r="BO731">
        <v>20.097999999999999</v>
      </c>
      <c r="BP731">
        <v>20.062999999999999</v>
      </c>
      <c r="BQ731">
        <f t="shared" si="58"/>
        <v>1.6394995426244503</v>
      </c>
      <c r="BZ731">
        <v>16.981999999999999</v>
      </c>
      <c r="CA731">
        <v>34.012999999999998</v>
      </c>
      <c r="CB731">
        <v>2.2675000000000001</v>
      </c>
      <c r="CC731">
        <v>20.077999999999999</v>
      </c>
      <c r="CD731">
        <v>30</v>
      </c>
      <c r="CE731" s="2">
        <v>38405000</v>
      </c>
      <c r="CF731" s="2">
        <v>143730000</v>
      </c>
      <c r="CG731">
        <v>20.103000000000002</v>
      </c>
      <c r="CH731">
        <v>20.064</v>
      </c>
      <c r="CI731">
        <f t="shared" si="59"/>
        <v>1.6817099344368331</v>
      </c>
      <c r="CP731">
        <v>16.981999999999999</v>
      </c>
      <c r="CQ731">
        <v>34.231000000000002</v>
      </c>
      <c r="CR731">
        <v>2.282</v>
      </c>
      <c r="CS731">
        <v>20.082000000000001</v>
      </c>
      <c r="CT731">
        <v>40</v>
      </c>
      <c r="CU731" s="2">
        <v>38561000</v>
      </c>
      <c r="CV731" s="2">
        <v>146400000</v>
      </c>
      <c r="CW731">
        <v>20.108000000000001</v>
      </c>
      <c r="CX731">
        <v>20.065999999999999</v>
      </c>
      <c r="CY731">
        <f t="shared" si="60"/>
        <v>1.7426893751278081</v>
      </c>
    </row>
    <row r="732" spans="25:103" x14ac:dyDescent="0.25">
      <c r="Y732">
        <v>17.378</v>
      </c>
      <c r="Z732">
        <v>33.79</v>
      </c>
      <c r="AA732">
        <v>2.2526999999999999</v>
      </c>
      <c r="AB732">
        <v>20.068000000000001</v>
      </c>
      <c r="AC732">
        <v>1</v>
      </c>
      <c r="AD732" s="2">
        <v>39190000</v>
      </c>
      <c r="AE732" s="2">
        <v>125320000</v>
      </c>
      <c r="AF732">
        <v>20.085000000000001</v>
      </c>
      <c r="AG732">
        <v>20.056999999999999</v>
      </c>
      <c r="AH732">
        <f t="shared" si="56"/>
        <v>1.5920982539212785</v>
      </c>
      <c r="AP732">
        <v>17.378</v>
      </c>
      <c r="AQ732">
        <v>33.82</v>
      </c>
      <c r="AR732">
        <v>2.2547000000000001</v>
      </c>
      <c r="AS732">
        <v>20.071999999999999</v>
      </c>
      <c r="AT732">
        <v>10</v>
      </c>
      <c r="AU732" s="2">
        <v>38780000</v>
      </c>
      <c r="AV732" s="2">
        <v>130420000</v>
      </c>
      <c r="AW732">
        <v>20.091999999999999</v>
      </c>
      <c r="AX732">
        <v>20.059999999999999</v>
      </c>
      <c r="AY732">
        <f t="shared" si="57"/>
        <v>1.6091661738616203</v>
      </c>
      <c r="BH732">
        <v>17.378</v>
      </c>
      <c r="BI732">
        <v>33.889000000000003</v>
      </c>
      <c r="BJ732">
        <v>2.2593000000000001</v>
      </c>
      <c r="BK732">
        <v>20.074000000000002</v>
      </c>
      <c r="BL732">
        <v>20</v>
      </c>
      <c r="BM732" s="2">
        <v>38507000</v>
      </c>
      <c r="BN732" s="2">
        <v>134880000</v>
      </c>
      <c r="BO732">
        <v>20.094999999999999</v>
      </c>
      <c r="BP732">
        <v>20.061</v>
      </c>
      <c r="BQ732">
        <f t="shared" si="58"/>
        <v>1.6395585588243973</v>
      </c>
      <c r="BZ732">
        <v>17.378</v>
      </c>
      <c r="CA732">
        <v>34.012999999999998</v>
      </c>
      <c r="CB732">
        <v>2.2675000000000001</v>
      </c>
      <c r="CC732">
        <v>20.076000000000001</v>
      </c>
      <c r="CD732">
        <v>30</v>
      </c>
      <c r="CE732" s="2">
        <v>38405000</v>
      </c>
      <c r="CF732" s="2">
        <v>143730000</v>
      </c>
      <c r="CG732">
        <v>20.099</v>
      </c>
      <c r="CH732">
        <v>20.062000000000001</v>
      </c>
      <c r="CI732">
        <f t="shared" si="59"/>
        <v>1.6817687354834918</v>
      </c>
      <c r="CP732">
        <v>17.378</v>
      </c>
      <c r="CQ732">
        <v>34.231000000000002</v>
      </c>
      <c r="CR732">
        <v>2.282</v>
      </c>
      <c r="CS732">
        <v>20.079000000000001</v>
      </c>
      <c r="CT732">
        <v>40</v>
      </c>
      <c r="CU732" s="2">
        <v>38561000</v>
      </c>
      <c r="CV732" s="2">
        <v>146400000</v>
      </c>
      <c r="CW732">
        <v>20.105</v>
      </c>
      <c r="CX732">
        <v>20.064</v>
      </c>
      <c r="CY732">
        <f t="shared" si="60"/>
        <v>1.7427770149864159</v>
      </c>
    </row>
    <row r="733" spans="25:103" x14ac:dyDescent="0.25">
      <c r="Y733">
        <v>17.783000000000001</v>
      </c>
      <c r="Z733">
        <v>33.79</v>
      </c>
      <c r="AA733">
        <v>2.2526999999999999</v>
      </c>
      <c r="AB733">
        <v>20.065999999999999</v>
      </c>
      <c r="AC733">
        <v>1</v>
      </c>
      <c r="AD733" s="2">
        <v>39190000</v>
      </c>
      <c r="AE733" s="2">
        <v>125320000</v>
      </c>
      <c r="AF733">
        <v>20.084</v>
      </c>
      <c r="AG733">
        <v>20.055</v>
      </c>
      <c r="AH733">
        <f t="shared" si="56"/>
        <v>1.5921574430304821</v>
      </c>
      <c r="AP733">
        <v>17.783000000000001</v>
      </c>
      <c r="AQ733">
        <v>33.82</v>
      </c>
      <c r="AR733">
        <v>2.2547000000000001</v>
      </c>
      <c r="AS733">
        <v>20.07</v>
      </c>
      <c r="AT733">
        <v>10</v>
      </c>
      <c r="AU733" s="2">
        <v>38780000</v>
      </c>
      <c r="AV733" s="2">
        <v>130420000</v>
      </c>
      <c r="AW733">
        <v>20.088999999999999</v>
      </c>
      <c r="AX733">
        <v>20.058</v>
      </c>
      <c r="AY733">
        <f t="shared" si="57"/>
        <v>1.6092253104671792</v>
      </c>
      <c r="BH733">
        <v>17.783000000000001</v>
      </c>
      <c r="BI733">
        <v>33.889000000000003</v>
      </c>
      <c r="BJ733">
        <v>2.2593000000000001</v>
      </c>
      <c r="BK733">
        <v>20.071000000000002</v>
      </c>
      <c r="BL733">
        <v>20</v>
      </c>
      <c r="BM733" s="2">
        <v>38507000</v>
      </c>
      <c r="BN733" s="2">
        <v>134880000</v>
      </c>
      <c r="BO733">
        <v>20.091999999999999</v>
      </c>
      <c r="BP733">
        <v>20.059000000000001</v>
      </c>
      <c r="BQ733">
        <f t="shared" si="58"/>
        <v>1.6396470831243175</v>
      </c>
      <c r="BZ733">
        <v>17.783000000000001</v>
      </c>
      <c r="CA733">
        <v>34.012999999999998</v>
      </c>
      <c r="CB733">
        <v>2.2675000000000001</v>
      </c>
      <c r="CC733">
        <v>20.074000000000002</v>
      </c>
      <c r="CD733">
        <v>30</v>
      </c>
      <c r="CE733" s="2">
        <v>38405000</v>
      </c>
      <c r="CF733" s="2">
        <v>143730000</v>
      </c>
      <c r="CG733">
        <v>20.096</v>
      </c>
      <c r="CH733">
        <v>20.059999999999999</v>
      </c>
      <c r="CI733">
        <f t="shared" si="59"/>
        <v>1.6818275365301505</v>
      </c>
      <c r="CP733">
        <v>17.783000000000001</v>
      </c>
      <c r="CQ733">
        <v>34.231000000000002</v>
      </c>
      <c r="CR733">
        <v>2.282</v>
      </c>
      <c r="CS733">
        <v>20.077000000000002</v>
      </c>
      <c r="CT733">
        <v>40</v>
      </c>
      <c r="CU733" s="2">
        <v>38561000</v>
      </c>
      <c r="CV733" s="2">
        <v>146400000</v>
      </c>
      <c r="CW733">
        <v>20.100999999999999</v>
      </c>
      <c r="CX733">
        <v>20.062000000000001</v>
      </c>
      <c r="CY733">
        <f t="shared" si="60"/>
        <v>1.742835441558821</v>
      </c>
    </row>
    <row r="734" spans="25:103" x14ac:dyDescent="0.25">
      <c r="Y734">
        <v>18.196999999999999</v>
      </c>
      <c r="Z734">
        <v>33.79</v>
      </c>
      <c r="AA734">
        <v>2.2526999999999999</v>
      </c>
      <c r="AB734">
        <v>20.065000000000001</v>
      </c>
      <c r="AC734">
        <v>1</v>
      </c>
      <c r="AD734" s="2">
        <v>39190000</v>
      </c>
      <c r="AE734" s="2">
        <v>125320000</v>
      </c>
      <c r="AF734">
        <v>20.082000000000001</v>
      </c>
      <c r="AG734">
        <v>20.053999999999998</v>
      </c>
      <c r="AH734">
        <f t="shared" si="56"/>
        <v>1.5921870375850844</v>
      </c>
      <c r="AP734">
        <v>18.196999999999999</v>
      </c>
      <c r="AQ734">
        <v>33.82</v>
      </c>
      <c r="AR734">
        <v>2.2547000000000001</v>
      </c>
      <c r="AS734">
        <v>20.067</v>
      </c>
      <c r="AT734">
        <v>10</v>
      </c>
      <c r="AU734" s="2">
        <v>38780000</v>
      </c>
      <c r="AV734" s="2">
        <v>130420000</v>
      </c>
      <c r="AW734">
        <v>20.085000000000001</v>
      </c>
      <c r="AX734">
        <v>20.056000000000001</v>
      </c>
      <c r="AY734">
        <f t="shared" si="57"/>
        <v>1.6093140153755174</v>
      </c>
      <c r="BH734">
        <v>18.196999999999999</v>
      </c>
      <c r="BI734">
        <v>33.889000000000003</v>
      </c>
      <c r="BJ734">
        <v>2.2593000000000001</v>
      </c>
      <c r="BK734">
        <v>20.068999999999999</v>
      </c>
      <c r="BL734">
        <v>20</v>
      </c>
      <c r="BM734" s="2">
        <v>38507000</v>
      </c>
      <c r="BN734" s="2">
        <v>134880000</v>
      </c>
      <c r="BO734">
        <v>20.088999999999999</v>
      </c>
      <c r="BP734">
        <v>20.056999999999999</v>
      </c>
      <c r="BQ734">
        <f t="shared" si="58"/>
        <v>1.6397060993242643</v>
      </c>
      <c r="BZ734">
        <v>18.196999999999999</v>
      </c>
      <c r="CA734">
        <v>34.012999999999998</v>
      </c>
      <c r="CB734">
        <v>2.2675000000000001</v>
      </c>
      <c r="CC734">
        <v>20.071000000000002</v>
      </c>
      <c r="CD734">
        <v>30</v>
      </c>
      <c r="CE734" s="2">
        <v>38405000</v>
      </c>
      <c r="CF734" s="2">
        <v>143730000</v>
      </c>
      <c r="CG734">
        <v>20.093</v>
      </c>
      <c r="CH734">
        <v>20.058</v>
      </c>
      <c r="CI734">
        <f t="shared" si="59"/>
        <v>1.6819157381001386</v>
      </c>
      <c r="CP734">
        <v>18.196999999999999</v>
      </c>
      <c r="CQ734">
        <v>34.231000000000002</v>
      </c>
      <c r="CR734">
        <v>2.282</v>
      </c>
      <c r="CS734">
        <v>20.074000000000002</v>
      </c>
      <c r="CT734">
        <v>40</v>
      </c>
      <c r="CU734" s="2">
        <v>38561000</v>
      </c>
      <c r="CV734" s="2">
        <v>146400000</v>
      </c>
      <c r="CW734">
        <v>20.097999999999999</v>
      </c>
      <c r="CX734">
        <v>20.059999999999999</v>
      </c>
      <c r="CY734">
        <f t="shared" si="60"/>
        <v>1.7429230814174288</v>
      </c>
    </row>
    <row r="735" spans="25:103" x14ac:dyDescent="0.25">
      <c r="Y735">
        <v>18.620999999999999</v>
      </c>
      <c r="Z735">
        <v>33.79</v>
      </c>
      <c r="AA735">
        <v>2.2526999999999999</v>
      </c>
      <c r="AB735">
        <v>20.064</v>
      </c>
      <c r="AC735">
        <v>1</v>
      </c>
      <c r="AD735" s="2">
        <v>39190000</v>
      </c>
      <c r="AE735" s="2">
        <v>125320000</v>
      </c>
      <c r="AF735">
        <v>20.079999999999998</v>
      </c>
      <c r="AG735">
        <v>20.053000000000001</v>
      </c>
      <c r="AH735">
        <f t="shared" si="56"/>
        <v>1.5922166321396862</v>
      </c>
      <c r="AP735">
        <v>18.620999999999999</v>
      </c>
      <c r="AQ735">
        <v>33.82</v>
      </c>
      <c r="AR735">
        <v>2.2547000000000001</v>
      </c>
      <c r="AS735">
        <v>20.065000000000001</v>
      </c>
      <c r="AT735">
        <v>10</v>
      </c>
      <c r="AU735" s="2">
        <v>38780000</v>
      </c>
      <c r="AV735" s="2">
        <v>130420000</v>
      </c>
      <c r="AW735">
        <v>20.082000000000001</v>
      </c>
      <c r="AX735">
        <v>20.053999999999998</v>
      </c>
      <c r="AY735">
        <f t="shared" si="57"/>
        <v>1.6093731519810763</v>
      </c>
      <c r="BH735">
        <v>18.620999999999999</v>
      </c>
      <c r="BI735">
        <v>33.889000000000003</v>
      </c>
      <c r="BJ735">
        <v>2.2593000000000001</v>
      </c>
      <c r="BK735">
        <v>20.065999999999999</v>
      </c>
      <c r="BL735">
        <v>20</v>
      </c>
      <c r="BM735" s="2">
        <v>38507000</v>
      </c>
      <c r="BN735" s="2">
        <v>134880000</v>
      </c>
      <c r="BO735">
        <v>20.085999999999999</v>
      </c>
      <c r="BP735">
        <v>20.055</v>
      </c>
      <c r="BQ735">
        <f t="shared" si="58"/>
        <v>1.6397946236241847</v>
      </c>
      <c r="BZ735">
        <v>18.620999999999999</v>
      </c>
      <c r="CA735">
        <v>34.012999999999998</v>
      </c>
      <c r="CB735">
        <v>2.2675000000000001</v>
      </c>
      <c r="CC735">
        <v>20.068000000000001</v>
      </c>
      <c r="CD735">
        <v>30</v>
      </c>
      <c r="CE735" s="2">
        <v>38405000</v>
      </c>
      <c r="CF735" s="2">
        <v>143730000</v>
      </c>
      <c r="CG735">
        <v>20.088999999999999</v>
      </c>
      <c r="CH735">
        <v>20.056000000000001</v>
      </c>
      <c r="CI735">
        <f t="shared" si="59"/>
        <v>1.6820039396701265</v>
      </c>
      <c r="CP735">
        <v>18.620999999999999</v>
      </c>
      <c r="CQ735">
        <v>34.231000000000002</v>
      </c>
      <c r="CR735">
        <v>2.282</v>
      </c>
      <c r="CS735">
        <v>20.071000000000002</v>
      </c>
      <c r="CT735">
        <v>40</v>
      </c>
      <c r="CU735" s="2">
        <v>38561000</v>
      </c>
      <c r="CV735" s="2">
        <v>146400000</v>
      </c>
      <c r="CW735">
        <v>20.094000000000001</v>
      </c>
      <c r="CX735">
        <v>20.058</v>
      </c>
      <c r="CY735">
        <f t="shared" si="60"/>
        <v>1.7430107212760364</v>
      </c>
    </row>
    <row r="736" spans="25:103" x14ac:dyDescent="0.25">
      <c r="Y736">
        <v>19.055</v>
      </c>
      <c r="Z736">
        <v>33.79</v>
      </c>
      <c r="AA736">
        <v>2.2526999999999999</v>
      </c>
      <c r="AB736">
        <v>20.062000000000001</v>
      </c>
      <c r="AC736">
        <v>1</v>
      </c>
      <c r="AD736" s="2">
        <v>39190000</v>
      </c>
      <c r="AE736" s="2">
        <v>125320000</v>
      </c>
      <c r="AF736">
        <v>20.077999999999999</v>
      </c>
      <c r="AG736">
        <v>20.052</v>
      </c>
      <c r="AH736">
        <f t="shared" si="56"/>
        <v>1.5922758212488901</v>
      </c>
      <c r="AP736">
        <v>19.055</v>
      </c>
      <c r="AQ736">
        <v>33.82</v>
      </c>
      <c r="AR736">
        <v>2.2547000000000001</v>
      </c>
      <c r="AS736">
        <v>20.062000000000001</v>
      </c>
      <c r="AT736">
        <v>10</v>
      </c>
      <c r="AU736" s="2">
        <v>38780000</v>
      </c>
      <c r="AV736" s="2">
        <v>130420000</v>
      </c>
      <c r="AW736">
        <v>20.079000000000001</v>
      </c>
      <c r="AX736">
        <v>20.052</v>
      </c>
      <c r="AY736">
        <f t="shared" si="57"/>
        <v>1.6094618568894146</v>
      </c>
      <c r="BH736">
        <v>19.055</v>
      </c>
      <c r="BI736">
        <v>33.889000000000003</v>
      </c>
      <c r="BJ736">
        <v>2.2593000000000001</v>
      </c>
      <c r="BK736">
        <v>20.064</v>
      </c>
      <c r="BL736">
        <v>20</v>
      </c>
      <c r="BM736" s="2">
        <v>38507000</v>
      </c>
      <c r="BN736" s="2">
        <v>134880000</v>
      </c>
      <c r="BO736">
        <v>20.082000000000001</v>
      </c>
      <c r="BP736">
        <v>20.053000000000001</v>
      </c>
      <c r="BQ736">
        <f t="shared" si="58"/>
        <v>1.6398536398241317</v>
      </c>
      <c r="BZ736">
        <v>19.055</v>
      </c>
      <c r="CA736">
        <v>34.012999999999998</v>
      </c>
      <c r="CB736">
        <v>2.2675000000000001</v>
      </c>
      <c r="CC736">
        <v>20.065999999999999</v>
      </c>
      <c r="CD736">
        <v>30</v>
      </c>
      <c r="CE736" s="2">
        <v>38405000</v>
      </c>
      <c r="CF736" s="2">
        <v>143730000</v>
      </c>
      <c r="CG736">
        <v>20.085999999999999</v>
      </c>
      <c r="CH736">
        <v>20.053999999999998</v>
      </c>
      <c r="CI736">
        <f t="shared" si="59"/>
        <v>1.682062740716785</v>
      </c>
      <c r="CP736">
        <v>19.055</v>
      </c>
      <c r="CQ736">
        <v>34.231000000000002</v>
      </c>
      <c r="CR736">
        <v>2.282</v>
      </c>
      <c r="CS736">
        <v>20.068999999999999</v>
      </c>
      <c r="CT736">
        <v>40</v>
      </c>
      <c r="CU736" s="2">
        <v>38561000</v>
      </c>
      <c r="CV736" s="2">
        <v>146400000</v>
      </c>
      <c r="CW736">
        <v>20.09</v>
      </c>
      <c r="CX736">
        <v>20.055</v>
      </c>
      <c r="CY736">
        <f t="shared" si="60"/>
        <v>1.7430691478484415</v>
      </c>
    </row>
    <row r="737" spans="25:103" x14ac:dyDescent="0.25">
      <c r="Y737">
        <v>19.498000000000001</v>
      </c>
      <c r="Z737">
        <v>33.79</v>
      </c>
      <c r="AA737">
        <v>2.2526999999999999</v>
      </c>
      <c r="AB737">
        <v>20.061</v>
      </c>
      <c r="AC737">
        <v>1</v>
      </c>
      <c r="AD737" s="2">
        <v>39190000</v>
      </c>
      <c r="AE737" s="2">
        <v>125320000</v>
      </c>
      <c r="AF737">
        <v>20.076000000000001</v>
      </c>
      <c r="AG737">
        <v>20.050999999999998</v>
      </c>
      <c r="AH737">
        <f t="shared" si="56"/>
        <v>1.5923054158034919</v>
      </c>
      <c r="AP737">
        <v>19.498000000000001</v>
      </c>
      <c r="AQ737">
        <v>33.82</v>
      </c>
      <c r="AR737">
        <v>2.2547000000000001</v>
      </c>
      <c r="AS737">
        <v>20.059999999999999</v>
      </c>
      <c r="AT737">
        <v>10</v>
      </c>
      <c r="AU737" s="2">
        <v>38780000</v>
      </c>
      <c r="AV737" s="2">
        <v>130420000</v>
      </c>
      <c r="AW737">
        <v>20.076000000000001</v>
      </c>
      <c r="AX737">
        <v>20.05</v>
      </c>
      <c r="AY737">
        <f t="shared" si="57"/>
        <v>1.6095209934949732</v>
      </c>
      <c r="BH737">
        <v>19.498000000000001</v>
      </c>
      <c r="BI737">
        <v>33.889000000000003</v>
      </c>
      <c r="BJ737">
        <v>2.2593000000000001</v>
      </c>
      <c r="BK737">
        <v>20.061</v>
      </c>
      <c r="BL737">
        <v>20</v>
      </c>
      <c r="BM737" s="2">
        <v>38507000</v>
      </c>
      <c r="BN737" s="2">
        <v>134880000</v>
      </c>
      <c r="BO737">
        <v>20.079000000000001</v>
      </c>
      <c r="BP737">
        <v>20.050999999999998</v>
      </c>
      <c r="BQ737">
        <f t="shared" si="58"/>
        <v>1.6399421641240519</v>
      </c>
      <c r="BZ737">
        <v>19.498000000000001</v>
      </c>
      <c r="CA737">
        <v>34.012999999999998</v>
      </c>
      <c r="CB737">
        <v>2.2675000000000001</v>
      </c>
      <c r="CC737">
        <v>20.062999999999999</v>
      </c>
      <c r="CD737">
        <v>30</v>
      </c>
      <c r="CE737" s="2">
        <v>38405000</v>
      </c>
      <c r="CF737" s="2">
        <v>143730000</v>
      </c>
      <c r="CG737">
        <v>20.082000000000001</v>
      </c>
      <c r="CH737">
        <v>20.052</v>
      </c>
      <c r="CI737">
        <f t="shared" si="59"/>
        <v>1.6821509422867729</v>
      </c>
      <c r="CP737">
        <v>19.498000000000001</v>
      </c>
      <c r="CQ737">
        <v>34.231000000000002</v>
      </c>
      <c r="CR737">
        <v>2.282</v>
      </c>
      <c r="CS737">
        <v>20.065999999999999</v>
      </c>
      <c r="CT737">
        <v>40</v>
      </c>
      <c r="CU737" s="2">
        <v>38561000</v>
      </c>
      <c r="CV737" s="2">
        <v>146400000</v>
      </c>
      <c r="CW737">
        <v>20.085999999999999</v>
      </c>
      <c r="CX737">
        <v>20.053000000000001</v>
      </c>
      <c r="CY737">
        <f t="shared" si="60"/>
        <v>1.7431567877070491</v>
      </c>
    </row>
    <row r="738" spans="25:103" x14ac:dyDescent="0.25">
      <c r="Y738">
        <v>19.952999999999999</v>
      </c>
      <c r="Z738">
        <v>33.79</v>
      </c>
      <c r="AA738">
        <v>2.2526999999999999</v>
      </c>
      <c r="AB738">
        <v>20.059000000000001</v>
      </c>
      <c r="AC738">
        <v>1</v>
      </c>
      <c r="AD738" s="2">
        <v>39190000</v>
      </c>
      <c r="AE738" s="2">
        <v>125320000</v>
      </c>
      <c r="AF738">
        <v>20.074000000000002</v>
      </c>
      <c r="AG738">
        <v>20.05</v>
      </c>
      <c r="AH738">
        <f t="shared" si="56"/>
        <v>1.592364604912696</v>
      </c>
      <c r="AP738">
        <v>19.952999999999999</v>
      </c>
      <c r="AQ738">
        <v>33.82</v>
      </c>
      <c r="AR738">
        <v>2.2547000000000001</v>
      </c>
      <c r="AS738">
        <v>20.056999999999999</v>
      </c>
      <c r="AT738">
        <v>10</v>
      </c>
      <c r="AU738" s="2">
        <v>38780000</v>
      </c>
      <c r="AV738" s="2">
        <v>130420000</v>
      </c>
      <c r="AW738">
        <v>20.071999999999999</v>
      </c>
      <c r="AX738">
        <v>20.047999999999998</v>
      </c>
      <c r="AY738">
        <f t="shared" si="57"/>
        <v>1.6096096984033115</v>
      </c>
      <c r="BH738">
        <v>19.952999999999999</v>
      </c>
      <c r="BI738">
        <v>33.889000000000003</v>
      </c>
      <c r="BJ738">
        <v>2.2593000000000001</v>
      </c>
      <c r="BK738">
        <v>20.058</v>
      </c>
      <c r="BL738">
        <v>20</v>
      </c>
      <c r="BM738" s="2">
        <v>38507000</v>
      </c>
      <c r="BN738" s="2">
        <v>134880000</v>
      </c>
      <c r="BO738">
        <v>20.074999999999999</v>
      </c>
      <c r="BP738">
        <v>20.047999999999998</v>
      </c>
      <c r="BQ738">
        <f t="shared" si="58"/>
        <v>1.6400306884239721</v>
      </c>
      <c r="BZ738">
        <v>19.952999999999999</v>
      </c>
      <c r="CA738">
        <v>34.012999999999998</v>
      </c>
      <c r="CB738">
        <v>2.2675000000000001</v>
      </c>
      <c r="CC738">
        <v>20.059999999999999</v>
      </c>
      <c r="CD738">
        <v>30</v>
      </c>
      <c r="CE738" s="2">
        <v>38405000</v>
      </c>
      <c r="CF738" s="2">
        <v>143730000</v>
      </c>
      <c r="CG738">
        <v>20.077999999999999</v>
      </c>
      <c r="CH738">
        <v>20.048999999999999</v>
      </c>
      <c r="CI738">
        <f t="shared" si="59"/>
        <v>1.6822391438567608</v>
      </c>
      <c r="CP738">
        <v>19.952999999999999</v>
      </c>
      <c r="CQ738">
        <v>34.231000000000002</v>
      </c>
      <c r="CR738">
        <v>2.282</v>
      </c>
      <c r="CS738">
        <v>20.062999999999999</v>
      </c>
      <c r="CT738">
        <v>40</v>
      </c>
      <c r="CU738" s="2">
        <v>38561000</v>
      </c>
      <c r="CV738" s="2">
        <v>146400000</v>
      </c>
      <c r="CW738">
        <v>20.082000000000001</v>
      </c>
      <c r="CX738">
        <v>20.050999999999998</v>
      </c>
      <c r="CY738">
        <f t="shared" si="60"/>
        <v>1.7432444275656569</v>
      </c>
    </row>
    <row r="739" spans="25:103" x14ac:dyDescent="0.25">
      <c r="Y739">
        <v>20.417000000000002</v>
      </c>
      <c r="Z739">
        <v>33.79</v>
      </c>
      <c r="AA739">
        <v>2.2526999999999999</v>
      </c>
      <c r="AB739">
        <v>20.058</v>
      </c>
      <c r="AC739">
        <v>1</v>
      </c>
      <c r="AD739" s="2">
        <v>39190000</v>
      </c>
      <c r="AE739" s="2">
        <v>125320000</v>
      </c>
      <c r="AF739">
        <v>20.071999999999999</v>
      </c>
      <c r="AG739">
        <v>20.047999999999998</v>
      </c>
      <c r="AH739">
        <f t="shared" si="56"/>
        <v>1.5923941994672979</v>
      </c>
      <c r="AP739">
        <v>20.417000000000002</v>
      </c>
      <c r="AQ739">
        <v>33.82</v>
      </c>
      <c r="AR739">
        <v>2.2547000000000001</v>
      </c>
      <c r="AS739">
        <v>20.053999999999998</v>
      </c>
      <c r="AT739">
        <v>10</v>
      </c>
      <c r="AU739" s="2">
        <v>38780000</v>
      </c>
      <c r="AV739" s="2">
        <v>130420000</v>
      </c>
      <c r="AW739">
        <v>20.068999999999999</v>
      </c>
      <c r="AX739">
        <v>20.045000000000002</v>
      </c>
      <c r="AY739">
        <f t="shared" si="57"/>
        <v>1.6096984033116499</v>
      </c>
      <c r="BH739">
        <v>20.417000000000002</v>
      </c>
      <c r="BI739">
        <v>33.889000000000003</v>
      </c>
      <c r="BJ739">
        <v>2.2593000000000001</v>
      </c>
      <c r="BK739">
        <v>20.056000000000001</v>
      </c>
      <c r="BL739">
        <v>20</v>
      </c>
      <c r="BM739" s="2">
        <v>38507000</v>
      </c>
      <c r="BN739" s="2">
        <v>134880000</v>
      </c>
      <c r="BO739">
        <v>20.071999999999999</v>
      </c>
      <c r="BP739">
        <v>20.045999999999999</v>
      </c>
      <c r="BQ739">
        <f t="shared" si="58"/>
        <v>1.6400897046239191</v>
      </c>
      <c r="BZ739">
        <v>20.417000000000002</v>
      </c>
      <c r="CA739">
        <v>34.012999999999998</v>
      </c>
      <c r="CB739">
        <v>2.2675000000000001</v>
      </c>
      <c r="CC739">
        <v>20.056999999999999</v>
      </c>
      <c r="CD739">
        <v>30</v>
      </c>
      <c r="CE739" s="2">
        <v>38405000</v>
      </c>
      <c r="CF739" s="2">
        <v>143730000</v>
      </c>
      <c r="CG739">
        <v>20.074999999999999</v>
      </c>
      <c r="CH739">
        <v>20.047000000000001</v>
      </c>
      <c r="CI739">
        <f t="shared" si="59"/>
        <v>1.6823273454267489</v>
      </c>
      <c r="CP739">
        <v>20.417000000000002</v>
      </c>
      <c r="CQ739">
        <v>34.231000000000002</v>
      </c>
      <c r="CR739">
        <v>2.282</v>
      </c>
      <c r="CS739">
        <v>20.059999999999999</v>
      </c>
      <c r="CT739">
        <v>40</v>
      </c>
      <c r="CU739" s="2">
        <v>38561000</v>
      </c>
      <c r="CV739" s="2">
        <v>146400000</v>
      </c>
      <c r="CW739">
        <v>20.077999999999999</v>
      </c>
      <c r="CX739">
        <v>20.048999999999999</v>
      </c>
      <c r="CY739">
        <f t="shared" si="60"/>
        <v>1.7433320674242645</v>
      </c>
    </row>
    <row r="740" spans="25:103" x14ac:dyDescent="0.25">
      <c r="Y740">
        <v>20.893000000000001</v>
      </c>
      <c r="Z740">
        <v>33.79</v>
      </c>
      <c r="AA740">
        <v>2.2526999999999999</v>
      </c>
      <c r="AB740">
        <v>20.056000000000001</v>
      </c>
      <c r="AC740">
        <v>1</v>
      </c>
      <c r="AD740" s="2">
        <v>39190000</v>
      </c>
      <c r="AE740" s="2">
        <v>125320000</v>
      </c>
      <c r="AF740">
        <v>20.07</v>
      </c>
      <c r="AG740">
        <v>20.047000000000001</v>
      </c>
      <c r="AH740">
        <f t="shared" si="56"/>
        <v>1.592453388576502</v>
      </c>
      <c r="AP740">
        <v>20.893000000000001</v>
      </c>
      <c r="AQ740">
        <v>33.82</v>
      </c>
      <c r="AR740">
        <v>2.2547000000000001</v>
      </c>
      <c r="AS740">
        <v>20.052</v>
      </c>
      <c r="AT740">
        <v>10</v>
      </c>
      <c r="AU740" s="2">
        <v>38780000</v>
      </c>
      <c r="AV740" s="2">
        <v>130420000</v>
      </c>
      <c r="AW740">
        <v>20.065000000000001</v>
      </c>
      <c r="AX740">
        <v>20.042999999999999</v>
      </c>
      <c r="AY740">
        <f t="shared" si="57"/>
        <v>1.6097575399172088</v>
      </c>
      <c r="BH740">
        <v>20.893000000000001</v>
      </c>
      <c r="BI740">
        <v>33.889000000000003</v>
      </c>
      <c r="BJ740">
        <v>2.2593000000000001</v>
      </c>
      <c r="BK740">
        <v>20.053000000000001</v>
      </c>
      <c r="BL740">
        <v>20</v>
      </c>
      <c r="BM740" s="2">
        <v>38507000</v>
      </c>
      <c r="BN740" s="2">
        <v>134880000</v>
      </c>
      <c r="BO740">
        <v>20.068000000000001</v>
      </c>
      <c r="BP740">
        <v>20.044</v>
      </c>
      <c r="BQ740">
        <f t="shared" si="58"/>
        <v>1.6401782289238396</v>
      </c>
      <c r="BZ740">
        <v>20.893000000000001</v>
      </c>
      <c r="CA740">
        <v>34.012999999999998</v>
      </c>
      <c r="CB740">
        <v>2.2675000000000001</v>
      </c>
      <c r="CC740">
        <v>20.055</v>
      </c>
      <c r="CD740">
        <v>30</v>
      </c>
      <c r="CE740" s="2">
        <v>38405000</v>
      </c>
      <c r="CF740" s="2">
        <v>143730000</v>
      </c>
      <c r="CG740">
        <v>20.071000000000002</v>
      </c>
      <c r="CH740">
        <v>20.045000000000002</v>
      </c>
      <c r="CI740">
        <f t="shared" si="59"/>
        <v>1.6823861464734076</v>
      </c>
      <c r="CP740">
        <v>20.893000000000001</v>
      </c>
      <c r="CQ740">
        <v>34.231000000000002</v>
      </c>
      <c r="CR740">
        <v>2.282</v>
      </c>
      <c r="CS740">
        <v>20.056999999999999</v>
      </c>
      <c r="CT740">
        <v>40</v>
      </c>
      <c r="CU740" s="2">
        <v>38561000</v>
      </c>
      <c r="CV740" s="2">
        <v>146400000</v>
      </c>
      <c r="CW740">
        <v>20.074000000000002</v>
      </c>
      <c r="CX740">
        <v>20.045999999999999</v>
      </c>
      <c r="CY740">
        <f t="shared" si="60"/>
        <v>1.7434197072828723</v>
      </c>
    </row>
    <row r="741" spans="25:103" x14ac:dyDescent="0.25">
      <c r="Y741">
        <v>21.38</v>
      </c>
      <c r="Z741">
        <v>33.79</v>
      </c>
      <c r="AA741">
        <v>2.2526999999999999</v>
      </c>
      <c r="AB741">
        <v>20.053999999999998</v>
      </c>
      <c r="AC741">
        <v>1</v>
      </c>
      <c r="AD741" s="2">
        <v>39190000</v>
      </c>
      <c r="AE741" s="2">
        <v>125320000</v>
      </c>
      <c r="AF741">
        <v>20.068000000000001</v>
      </c>
      <c r="AG741">
        <v>20.045999999999999</v>
      </c>
      <c r="AH741">
        <f t="shared" si="56"/>
        <v>1.5925125776857056</v>
      </c>
      <c r="AP741">
        <v>21.38</v>
      </c>
      <c r="AQ741">
        <v>33.82</v>
      </c>
      <c r="AR741">
        <v>2.2547000000000001</v>
      </c>
      <c r="AS741">
        <v>20.048999999999999</v>
      </c>
      <c r="AT741">
        <v>10</v>
      </c>
      <c r="AU741" s="2">
        <v>38780000</v>
      </c>
      <c r="AV741" s="2">
        <v>130420000</v>
      </c>
      <c r="AW741">
        <v>20.062000000000001</v>
      </c>
      <c r="AX741">
        <v>20.041</v>
      </c>
      <c r="AY741">
        <f t="shared" si="57"/>
        <v>1.6098462448255471</v>
      </c>
      <c r="BH741">
        <v>21.38</v>
      </c>
      <c r="BI741">
        <v>33.889000000000003</v>
      </c>
      <c r="BJ741">
        <v>2.2593000000000001</v>
      </c>
      <c r="BK741">
        <v>20.05</v>
      </c>
      <c r="BL741">
        <v>20</v>
      </c>
      <c r="BM741" s="2">
        <v>38507000</v>
      </c>
      <c r="BN741" s="2">
        <v>134880000</v>
      </c>
      <c r="BO741">
        <v>20.064</v>
      </c>
      <c r="BP741">
        <v>20.042000000000002</v>
      </c>
      <c r="BQ741">
        <f t="shared" si="58"/>
        <v>1.6402667532237598</v>
      </c>
      <c r="BZ741">
        <v>21.38</v>
      </c>
      <c r="CA741">
        <v>34.012999999999998</v>
      </c>
      <c r="CB741">
        <v>2.2675000000000001</v>
      </c>
      <c r="CC741">
        <v>20.052</v>
      </c>
      <c r="CD741">
        <v>30</v>
      </c>
      <c r="CE741" s="2">
        <v>38405000</v>
      </c>
      <c r="CF741" s="2">
        <v>143730000</v>
      </c>
      <c r="CG741">
        <v>20.067</v>
      </c>
      <c r="CH741">
        <v>20.042999999999999</v>
      </c>
      <c r="CI741">
        <f t="shared" si="59"/>
        <v>1.6824743480433955</v>
      </c>
      <c r="CP741">
        <v>21.38</v>
      </c>
      <c r="CQ741">
        <v>34.231000000000002</v>
      </c>
      <c r="CR741">
        <v>2.282</v>
      </c>
      <c r="CS741">
        <v>20.053999999999998</v>
      </c>
      <c r="CT741">
        <v>40</v>
      </c>
      <c r="CU741" s="2">
        <v>38561000</v>
      </c>
      <c r="CV741" s="2">
        <v>146400000</v>
      </c>
      <c r="CW741">
        <v>20.07</v>
      </c>
      <c r="CX741">
        <v>20.044</v>
      </c>
      <c r="CY741">
        <f t="shared" si="60"/>
        <v>1.7435073471414799</v>
      </c>
    </row>
    <row r="742" spans="25:103" x14ac:dyDescent="0.25">
      <c r="Y742">
        <v>21.878</v>
      </c>
      <c r="Z742">
        <v>33.79</v>
      </c>
      <c r="AA742">
        <v>2.2526999999999999</v>
      </c>
      <c r="AB742">
        <v>20.053000000000001</v>
      </c>
      <c r="AC742">
        <v>1</v>
      </c>
      <c r="AD742" s="2">
        <v>39190000</v>
      </c>
      <c r="AE742" s="2">
        <v>125320000</v>
      </c>
      <c r="AF742">
        <v>20.065999999999999</v>
      </c>
      <c r="AG742">
        <v>20.044</v>
      </c>
      <c r="AH742">
        <f t="shared" si="56"/>
        <v>1.5925421722403077</v>
      </c>
      <c r="AP742">
        <v>21.878</v>
      </c>
      <c r="AQ742">
        <v>33.82</v>
      </c>
      <c r="AR742">
        <v>2.2547000000000001</v>
      </c>
      <c r="AS742">
        <v>20.045999999999999</v>
      </c>
      <c r="AT742">
        <v>10</v>
      </c>
      <c r="AU742" s="2">
        <v>38780000</v>
      </c>
      <c r="AV742" s="2">
        <v>130420000</v>
      </c>
      <c r="AW742">
        <v>20.058</v>
      </c>
      <c r="AX742">
        <v>20.039000000000001</v>
      </c>
      <c r="AY742">
        <f t="shared" si="57"/>
        <v>1.6099349497338853</v>
      </c>
      <c r="BH742">
        <v>21.878</v>
      </c>
      <c r="BI742">
        <v>33.889000000000003</v>
      </c>
      <c r="BJ742">
        <v>2.2593000000000001</v>
      </c>
      <c r="BK742">
        <v>20.047000000000001</v>
      </c>
      <c r="BL742">
        <v>20</v>
      </c>
      <c r="BM742" s="2">
        <v>38507000</v>
      </c>
      <c r="BN742" s="2">
        <v>134880000</v>
      </c>
      <c r="BO742">
        <v>20.059999999999999</v>
      </c>
      <c r="BP742">
        <v>20.039000000000001</v>
      </c>
      <c r="BQ742">
        <f t="shared" si="58"/>
        <v>1.6403552775236803</v>
      </c>
      <c r="BZ742">
        <v>21.878</v>
      </c>
      <c r="CA742">
        <v>34.012999999999998</v>
      </c>
      <c r="CB742">
        <v>2.2675000000000001</v>
      </c>
      <c r="CC742">
        <v>20.048999999999999</v>
      </c>
      <c r="CD742">
        <v>30</v>
      </c>
      <c r="CE742" s="2">
        <v>38405000</v>
      </c>
      <c r="CF742" s="2">
        <v>143730000</v>
      </c>
      <c r="CG742">
        <v>20.062999999999999</v>
      </c>
      <c r="CH742">
        <v>20.04</v>
      </c>
      <c r="CI742">
        <f t="shared" si="59"/>
        <v>1.6825625496133834</v>
      </c>
      <c r="CP742">
        <v>21.878</v>
      </c>
      <c r="CQ742">
        <v>34.231000000000002</v>
      </c>
      <c r="CR742">
        <v>2.282</v>
      </c>
      <c r="CS742">
        <v>20.050999999999998</v>
      </c>
      <c r="CT742">
        <v>40</v>
      </c>
      <c r="CU742" s="2">
        <v>38561000</v>
      </c>
      <c r="CV742" s="2">
        <v>146400000</v>
      </c>
      <c r="CW742">
        <v>20.065999999999999</v>
      </c>
      <c r="CX742">
        <v>20.041</v>
      </c>
      <c r="CY742">
        <f t="shared" si="60"/>
        <v>1.7435949870000875</v>
      </c>
    </row>
    <row r="743" spans="25:103" x14ac:dyDescent="0.25">
      <c r="Y743">
        <v>22.387</v>
      </c>
      <c r="Z743">
        <v>33.79</v>
      </c>
      <c r="AA743">
        <v>2.2526999999999999</v>
      </c>
      <c r="AB743">
        <v>20.050999999999998</v>
      </c>
      <c r="AC743">
        <v>1</v>
      </c>
      <c r="AD743" s="2">
        <v>39190000</v>
      </c>
      <c r="AE743" s="2">
        <v>125320000</v>
      </c>
      <c r="AF743">
        <v>20.064</v>
      </c>
      <c r="AG743">
        <v>20.042999999999999</v>
      </c>
      <c r="AH743">
        <f t="shared" si="56"/>
        <v>1.5926013613495116</v>
      </c>
      <c r="AP743">
        <v>22.387</v>
      </c>
      <c r="AQ743">
        <v>33.82</v>
      </c>
      <c r="AR743">
        <v>2.2547000000000001</v>
      </c>
      <c r="AS743">
        <v>20.045000000000002</v>
      </c>
      <c r="AT743">
        <v>10</v>
      </c>
      <c r="AU743" s="2">
        <v>38780000</v>
      </c>
      <c r="AV743" s="2">
        <v>130420000</v>
      </c>
      <c r="AW743">
        <v>20.056999999999999</v>
      </c>
      <c r="AX743">
        <v>20.038</v>
      </c>
      <c r="AY743">
        <f t="shared" si="57"/>
        <v>1.6099645180366646</v>
      </c>
      <c r="BH743">
        <v>22.387</v>
      </c>
      <c r="BI743">
        <v>33.889000000000003</v>
      </c>
      <c r="BJ743">
        <v>2.2593000000000001</v>
      </c>
      <c r="BK743">
        <v>20.045999999999999</v>
      </c>
      <c r="BL743">
        <v>20</v>
      </c>
      <c r="BM743" s="2">
        <v>38507000</v>
      </c>
      <c r="BN743" s="2">
        <v>134880000</v>
      </c>
      <c r="BO743">
        <v>20.059000000000001</v>
      </c>
      <c r="BP743">
        <v>20.038</v>
      </c>
      <c r="BQ743">
        <f t="shared" si="58"/>
        <v>1.6403847856236535</v>
      </c>
      <c r="BZ743">
        <v>22.387</v>
      </c>
      <c r="CA743">
        <v>34.012999999999998</v>
      </c>
      <c r="CB743">
        <v>2.2675000000000001</v>
      </c>
      <c r="CC743">
        <v>20.047999999999998</v>
      </c>
      <c r="CD743">
        <v>30</v>
      </c>
      <c r="CE743" s="2">
        <v>38405000</v>
      </c>
      <c r="CF743" s="2">
        <v>143730000</v>
      </c>
      <c r="CG743">
        <v>20.061</v>
      </c>
      <c r="CH743">
        <v>20.039000000000001</v>
      </c>
      <c r="CI743">
        <f t="shared" si="59"/>
        <v>1.6825919501367126</v>
      </c>
      <c r="CP743">
        <v>22.387</v>
      </c>
      <c r="CQ743">
        <v>34.231000000000002</v>
      </c>
      <c r="CR743">
        <v>2.282</v>
      </c>
      <c r="CS743">
        <v>20.048999999999999</v>
      </c>
      <c r="CT743">
        <v>40</v>
      </c>
      <c r="CU743" s="2">
        <v>38561000</v>
      </c>
      <c r="CV743" s="2">
        <v>146400000</v>
      </c>
      <c r="CW743">
        <v>20.064</v>
      </c>
      <c r="CX743">
        <v>20.04</v>
      </c>
      <c r="CY743">
        <f t="shared" si="60"/>
        <v>1.7436534135724928</v>
      </c>
    </row>
    <row r="744" spans="25:103" x14ac:dyDescent="0.25">
      <c r="Y744">
        <v>22.908999999999999</v>
      </c>
      <c r="Z744">
        <v>33.79</v>
      </c>
      <c r="AA744">
        <v>2.2526999999999999</v>
      </c>
      <c r="AB744">
        <v>20.048999999999999</v>
      </c>
      <c r="AC744">
        <v>1</v>
      </c>
      <c r="AD744" s="2">
        <v>39190000</v>
      </c>
      <c r="AE744" s="2">
        <v>125320000</v>
      </c>
      <c r="AF744">
        <v>20.062000000000001</v>
      </c>
      <c r="AG744">
        <v>20.042000000000002</v>
      </c>
      <c r="AH744">
        <f t="shared" si="56"/>
        <v>1.5926605504587155</v>
      </c>
      <c r="AP744">
        <v>22.908999999999999</v>
      </c>
      <c r="AQ744">
        <v>33.82</v>
      </c>
      <c r="AR744">
        <v>2.2547000000000001</v>
      </c>
      <c r="AS744">
        <v>20.044</v>
      </c>
      <c r="AT744">
        <v>10</v>
      </c>
      <c r="AU744" s="2">
        <v>38780000</v>
      </c>
      <c r="AV744" s="2">
        <v>130420000</v>
      </c>
      <c r="AW744">
        <v>20.055</v>
      </c>
      <c r="AX744">
        <v>20.036999999999999</v>
      </c>
      <c r="AY744">
        <f t="shared" si="57"/>
        <v>1.6099940863394442</v>
      </c>
      <c r="BH744">
        <v>22.908999999999999</v>
      </c>
      <c r="BI744">
        <v>33.889000000000003</v>
      </c>
      <c r="BJ744">
        <v>2.2593000000000001</v>
      </c>
      <c r="BK744">
        <v>20.045000000000002</v>
      </c>
      <c r="BL744">
        <v>20</v>
      </c>
      <c r="BM744" s="2">
        <v>38507000</v>
      </c>
      <c r="BN744" s="2">
        <v>134880000</v>
      </c>
      <c r="BO744">
        <v>20.056999999999999</v>
      </c>
      <c r="BP744">
        <v>20.038</v>
      </c>
      <c r="BQ744">
        <f t="shared" si="58"/>
        <v>1.640414293723627</v>
      </c>
      <c r="BZ744">
        <v>22.908999999999999</v>
      </c>
      <c r="CA744">
        <v>34.012999999999998</v>
      </c>
      <c r="CB744">
        <v>2.2675000000000001</v>
      </c>
      <c r="CC744">
        <v>20.045999999999999</v>
      </c>
      <c r="CD744">
        <v>30</v>
      </c>
      <c r="CE744" s="2">
        <v>38405000</v>
      </c>
      <c r="CF744" s="2">
        <v>143730000</v>
      </c>
      <c r="CG744">
        <v>20.059999999999999</v>
      </c>
      <c r="CH744">
        <v>20.038</v>
      </c>
      <c r="CI744">
        <f t="shared" si="59"/>
        <v>1.6826507511833713</v>
      </c>
      <c r="CP744">
        <v>22.908999999999999</v>
      </c>
      <c r="CQ744">
        <v>34.231000000000002</v>
      </c>
      <c r="CR744">
        <v>2.282</v>
      </c>
      <c r="CS744">
        <v>20.047999999999998</v>
      </c>
      <c r="CT744">
        <v>40</v>
      </c>
      <c r="CU744" s="2">
        <v>38561000</v>
      </c>
      <c r="CV744" s="2">
        <v>146400000</v>
      </c>
      <c r="CW744">
        <v>20.062999999999999</v>
      </c>
      <c r="CX744">
        <v>20.04</v>
      </c>
      <c r="CY744">
        <f t="shared" si="60"/>
        <v>1.7436826268586954</v>
      </c>
    </row>
    <row r="745" spans="25:103" x14ac:dyDescent="0.25">
      <c r="Y745">
        <v>23.442</v>
      </c>
      <c r="Z745">
        <v>33.79</v>
      </c>
      <c r="AA745">
        <v>2.2526999999999999</v>
      </c>
      <c r="AB745">
        <v>20.047999999999998</v>
      </c>
      <c r="AC745">
        <v>1</v>
      </c>
      <c r="AD745" s="2">
        <v>39190000</v>
      </c>
      <c r="AE745" s="2">
        <v>125320000</v>
      </c>
      <c r="AF745">
        <v>20.059999999999999</v>
      </c>
      <c r="AG745">
        <v>20.04</v>
      </c>
      <c r="AH745">
        <f t="shared" si="56"/>
        <v>1.5926901450133173</v>
      </c>
      <c r="AP745">
        <v>23.442</v>
      </c>
      <c r="AQ745">
        <v>33.82</v>
      </c>
      <c r="AR745">
        <v>2.2547000000000001</v>
      </c>
      <c r="AS745">
        <v>20.042999999999999</v>
      </c>
      <c r="AT745">
        <v>10</v>
      </c>
      <c r="AU745" s="2">
        <v>38780000</v>
      </c>
      <c r="AV745" s="2">
        <v>130420000</v>
      </c>
      <c r="AW745">
        <v>20.053999999999998</v>
      </c>
      <c r="AX745">
        <v>20.036000000000001</v>
      </c>
      <c r="AY745">
        <f t="shared" si="57"/>
        <v>1.6100236546422235</v>
      </c>
      <c r="BH745">
        <v>23.442</v>
      </c>
      <c r="BI745">
        <v>33.889000000000003</v>
      </c>
      <c r="BJ745">
        <v>2.2593000000000001</v>
      </c>
      <c r="BK745">
        <v>20.044</v>
      </c>
      <c r="BL745">
        <v>20</v>
      </c>
      <c r="BM745" s="2">
        <v>38507000</v>
      </c>
      <c r="BN745" s="2">
        <v>134880000</v>
      </c>
      <c r="BO745">
        <v>20.056000000000001</v>
      </c>
      <c r="BP745">
        <v>20.036999999999999</v>
      </c>
      <c r="BQ745">
        <f t="shared" si="58"/>
        <v>1.6404438018236005</v>
      </c>
      <c r="BZ745">
        <v>23.442</v>
      </c>
      <c r="CA745">
        <v>34.012999999999998</v>
      </c>
      <c r="CB745">
        <v>2.2675000000000001</v>
      </c>
      <c r="CC745">
        <v>20.045000000000002</v>
      </c>
      <c r="CD745">
        <v>30</v>
      </c>
      <c r="CE745" s="2">
        <v>38405000</v>
      </c>
      <c r="CF745" s="2">
        <v>143730000</v>
      </c>
      <c r="CG745">
        <v>20.059000000000001</v>
      </c>
      <c r="CH745">
        <v>20.038</v>
      </c>
      <c r="CI745">
        <f t="shared" si="59"/>
        <v>1.6826801517067005</v>
      </c>
      <c r="CP745">
        <v>23.442</v>
      </c>
      <c r="CQ745">
        <v>34.231000000000002</v>
      </c>
      <c r="CR745">
        <v>2.282</v>
      </c>
      <c r="CS745">
        <v>20.047000000000001</v>
      </c>
      <c r="CT745">
        <v>40</v>
      </c>
      <c r="CU745" s="2">
        <v>38561000</v>
      </c>
      <c r="CV745" s="2">
        <v>146400000</v>
      </c>
      <c r="CW745">
        <v>20.061</v>
      </c>
      <c r="CX745">
        <v>20.039000000000001</v>
      </c>
      <c r="CY745">
        <f t="shared" si="60"/>
        <v>1.7437118401448981</v>
      </c>
    </row>
    <row r="746" spans="25:103" x14ac:dyDescent="0.25">
      <c r="Y746">
        <v>23.988</v>
      </c>
      <c r="Z746">
        <v>33.79</v>
      </c>
      <c r="AA746">
        <v>2.2526999999999999</v>
      </c>
      <c r="AB746">
        <v>20.045999999999999</v>
      </c>
      <c r="AC746">
        <v>1</v>
      </c>
      <c r="AD746" s="2">
        <v>39190000</v>
      </c>
      <c r="AE746" s="2">
        <v>125320000</v>
      </c>
      <c r="AF746">
        <v>20.056999999999999</v>
      </c>
      <c r="AG746">
        <v>20.039000000000001</v>
      </c>
      <c r="AH746">
        <f t="shared" si="56"/>
        <v>1.5927493341225214</v>
      </c>
      <c r="AP746">
        <v>23.988</v>
      </c>
      <c r="AQ746">
        <v>33.82</v>
      </c>
      <c r="AR746">
        <v>2.2547000000000001</v>
      </c>
      <c r="AS746">
        <v>20.042000000000002</v>
      </c>
      <c r="AT746">
        <v>10</v>
      </c>
      <c r="AU746" s="2">
        <v>38780000</v>
      </c>
      <c r="AV746" s="2">
        <v>130420000</v>
      </c>
      <c r="AW746">
        <v>20.053000000000001</v>
      </c>
      <c r="AX746">
        <v>20.035</v>
      </c>
      <c r="AY746">
        <f t="shared" si="57"/>
        <v>1.6100532229450029</v>
      </c>
      <c r="BH746">
        <v>23.988</v>
      </c>
      <c r="BI746">
        <v>33.889000000000003</v>
      </c>
      <c r="BJ746">
        <v>2.2593000000000001</v>
      </c>
      <c r="BK746">
        <v>20.042999999999999</v>
      </c>
      <c r="BL746">
        <v>20</v>
      </c>
      <c r="BM746" s="2">
        <v>38507000</v>
      </c>
      <c r="BN746" s="2">
        <v>134880000</v>
      </c>
      <c r="BO746">
        <v>20.055</v>
      </c>
      <c r="BP746">
        <v>20.036000000000001</v>
      </c>
      <c r="BQ746">
        <f t="shared" si="58"/>
        <v>1.640473309923574</v>
      </c>
      <c r="BZ746">
        <v>23.988</v>
      </c>
      <c r="CA746">
        <v>34.012999999999998</v>
      </c>
      <c r="CB746">
        <v>2.2675000000000001</v>
      </c>
      <c r="CC746">
        <v>20.044</v>
      </c>
      <c r="CD746">
        <v>30</v>
      </c>
      <c r="CE746" s="2">
        <v>38405000</v>
      </c>
      <c r="CF746" s="2">
        <v>143730000</v>
      </c>
      <c r="CG746">
        <v>20.056999999999999</v>
      </c>
      <c r="CH746">
        <v>20.036999999999999</v>
      </c>
      <c r="CI746">
        <f t="shared" si="59"/>
        <v>1.6827095522300302</v>
      </c>
      <c r="CP746">
        <v>23.988</v>
      </c>
      <c r="CQ746">
        <v>34.231000000000002</v>
      </c>
      <c r="CR746">
        <v>2.282</v>
      </c>
      <c r="CS746">
        <v>20.045999999999999</v>
      </c>
      <c r="CT746">
        <v>40</v>
      </c>
      <c r="CU746" s="2">
        <v>38561000</v>
      </c>
      <c r="CV746" s="2">
        <v>146400000</v>
      </c>
      <c r="CW746">
        <v>20.059999999999999</v>
      </c>
      <c r="CX746">
        <v>20.038</v>
      </c>
      <c r="CY746">
        <f t="shared" si="60"/>
        <v>1.7437410534311004</v>
      </c>
    </row>
    <row r="747" spans="25:103" x14ac:dyDescent="0.25">
      <c r="Y747">
        <v>24.547000000000001</v>
      </c>
      <c r="Z747">
        <v>33.79</v>
      </c>
      <c r="AA747">
        <v>2.2526999999999999</v>
      </c>
      <c r="AB747">
        <v>20.044</v>
      </c>
      <c r="AC747">
        <v>1</v>
      </c>
      <c r="AD747" s="2">
        <v>39190000</v>
      </c>
      <c r="AE747" s="2">
        <v>125320000</v>
      </c>
      <c r="AF747">
        <v>20.055</v>
      </c>
      <c r="AG747">
        <v>20.036999999999999</v>
      </c>
      <c r="AH747">
        <f t="shared" si="56"/>
        <v>1.5928085232317253</v>
      </c>
      <c r="AP747">
        <v>24.547000000000001</v>
      </c>
      <c r="AQ747">
        <v>33.82</v>
      </c>
      <c r="AR747">
        <v>2.2547000000000001</v>
      </c>
      <c r="AS747">
        <v>20.041</v>
      </c>
      <c r="AT747">
        <v>10</v>
      </c>
      <c r="AU747" s="2">
        <v>38780000</v>
      </c>
      <c r="AV747" s="2">
        <v>130420000</v>
      </c>
      <c r="AW747">
        <v>20.050999999999998</v>
      </c>
      <c r="AX747">
        <v>20.033999999999999</v>
      </c>
      <c r="AY747">
        <f t="shared" si="57"/>
        <v>1.6100827912477824</v>
      </c>
      <c r="BH747">
        <v>24.547000000000001</v>
      </c>
      <c r="BI747">
        <v>33.889000000000003</v>
      </c>
      <c r="BJ747">
        <v>2.2593000000000001</v>
      </c>
      <c r="BK747">
        <v>20.042000000000002</v>
      </c>
      <c r="BL747">
        <v>20</v>
      </c>
      <c r="BM747" s="2">
        <v>38507000</v>
      </c>
      <c r="BN747" s="2">
        <v>134880000</v>
      </c>
      <c r="BO747">
        <v>20.053000000000001</v>
      </c>
      <c r="BP747">
        <v>20.035</v>
      </c>
      <c r="BQ747">
        <f t="shared" si="58"/>
        <v>1.6405028180235472</v>
      </c>
      <c r="BZ747">
        <v>24.547000000000001</v>
      </c>
      <c r="CA747">
        <v>34.012999999999998</v>
      </c>
      <c r="CB747">
        <v>2.2675000000000001</v>
      </c>
      <c r="CC747">
        <v>20.042999999999999</v>
      </c>
      <c r="CD747">
        <v>30</v>
      </c>
      <c r="CE747" s="2">
        <v>38405000</v>
      </c>
      <c r="CF747" s="2">
        <v>143730000</v>
      </c>
      <c r="CG747">
        <v>20.056000000000001</v>
      </c>
      <c r="CH747">
        <v>20.036000000000001</v>
      </c>
      <c r="CI747">
        <f t="shared" si="59"/>
        <v>1.6827389527533594</v>
      </c>
      <c r="CP747">
        <v>24.547000000000001</v>
      </c>
      <c r="CQ747">
        <v>34.231000000000002</v>
      </c>
      <c r="CR747">
        <v>2.282</v>
      </c>
      <c r="CS747">
        <v>20.045000000000002</v>
      </c>
      <c r="CT747">
        <v>40</v>
      </c>
      <c r="CU747" s="2">
        <v>38561000</v>
      </c>
      <c r="CV747" s="2">
        <v>146400000</v>
      </c>
      <c r="CW747">
        <v>20.058</v>
      </c>
      <c r="CX747">
        <v>20.036999999999999</v>
      </c>
      <c r="CY747">
        <f t="shared" si="60"/>
        <v>1.743770266717303</v>
      </c>
    </row>
    <row r="748" spans="25:103" x14ac:dyDescent="0.25">
      <c r="Y748">
        <v>25.119</v>
      </c>
      <c r="Z748">
        <v>33.79</v>
      </c>
      <c r="AA748">
        <v>2.2526999999999999</v>
      </c>
      <c r="AB748">
        <v>20.042000000000002</v>
      </c>
      <c r="AC748">
        <v>1</v>
      </c>
      <c r="AD748" s="2">
        <v>39190000</v>
      </c>
      <c r="AE748" s="2">
        <v>125320000</v>
      </c>
      <c r="AF748">
        <v>20.053000000000001</v>
      </c>
      <c r="AG748">
        <v>20.035</v>
      </c>
      <c r="AH748">
        <f t="shared" si="56"/>
        <v>1.5928677123409292</v>
      </c>
      <c r="AP748">
        <v>25.119</v>
      </c>
      <c r="AQ748">
        <v>33.82</v>
      </c>
      <c r="AR748">
        <v>2.2547000000000001</v>
      </c>
      <c r="AS748">
        <v>20.04</v>
      </c>
      <c r="AT748">
        <v>10</v>
      </c>
      <c r="AU748" s="2">
        <v>38780000</v>
      </c>
      <c r="AV748" s="2">
        <v>130420000</v>
      </c>
      <c r="AW748">
        <v>20.05</v>
      </c>
      <c r="AX748">
        <v>20.033000000000001</v>
      </c>
      <c r="AY748">
        <f t="shared" si="57"/>
        <v>1.6101123595505618</v>
      </c>
      <c r="BH748">
        <v>25.119</v>
      </c>
      <c r="BI748">
        <v>33.889000000000003</v>
      </c>
      <c r="BJ748">
        <v>2.2593000000000001</v>
      </c>
      <c r="BK748">
        <v>20.041</v>
      </c>
      <c r="BL748">
        <v>20</v>
      </c>
      <c r="BM748" s="2">
        <v>38507000</v>
      </c>
      <c r="BN748" s="2">
        <v>134880000</v>
      </c>
      <c r="BO748">
        <v>20.052</v>
      </c>
      <c r="BP748">
        <v>20.033999999999999</v>
      </c>
      <c r="BQ748">
        <f t="shared" si="58"/>
        <v>1.640532326123521</v>
      </c>
      <c r="BZ748">
        <v>25.119</v>
      </c>
      <c r="CA748">
        <v>34.012999999999998</v>
      </c>
      <c r="CB748">
        <v>2.2675000000000001</v>
      </c>
      <c r="CC748">
        <v>20.042000000000002</v>
      </c>
      <c r="CD748">
        <v>30</v>
      </c>
      <c r="CE748" s="2">
        <v>38405000</v>
      </c>
      <c r="CF748" s="2">
        <v>143730000</v>
      </c>
      <c r="CG748">
        <v>20.053999999999998</v>
      </c>
      <c r="CH748">
        <v>20.035</v>
      </c>
      <c r="CI748">
        <f t="shared" si="59"/>
        <v>1.6827683532766886</v>
      </c>
      <c r="CP748">
        <v>25.119</v>
      </c>
      <c r="CQ748">
        <v>34.231000000000002</v>
      </c>
      <c r="CR748">
        <v>2.282</v>
      </c>
      <c r="CS748">
        <v>20.044</v>
      </c>
      <c r="CT748">
        <v>40</v>
      </c>
      <c r="CU748" s="2">
        <v>38561000</v>
      </c>
      <c r="CV748" s="2">
        <v>146400000</v>
      </c>
      <c r="CW748">
        <v>20.056999999999999</v>
      </c>
      <c r="CX748">
        <v>20.036000000000001</v>
      </c>
      <c r="CY748">
        <f t="shared" si="60"/>
        <v>1.7437994800035057</v>
      </c>
    </row>
    <row r="749" spans="25:103" x14ac:dyDescent="0.25">
      <c r="Y749">
        <v>25.704000000000001</v>
      </c>
      <c r="Z749">
        <v>33.79</v>
      </c>
      <c r="AA749">
        <v>2.2526999999999999</v>
      </c>
      <c r="AB749">
        <v>20.04</v>
      </c>
      <c r="AC749">
        <v>1</v>
      </c>
      <c r="AD749" s="2">
        <v>39190000</v>
      </c>
      <c r="AE749" s="2">
        <v>125320000</v>
      </c>
      <c r="AF749">
        <v>20.05</v>
      </c>
      <c r="AG749">
        <v>20.033999999999999</v>
      </c>
      <c r="AH749">
        <f t="shared" si="56"/>
        <v>1.592926901450133</v>
      </c>
      <c r="AP749">
        <v>25.704000000000001</v>
      </c>
      <c r="AQ749">
        <v>33.82</v>
      </c>
      <c r="AR749">
        <v>2.2547000000000001</v>
      </c>
      <c r="AS749">
        <v>20.039000000000001</v>
      </c>
      <c r="AT749">
        <v>10</v>
      </c>
      <c r="AU749" s="2">
        <v>38780000</v>
      </c>
      <c r="AV749" s="2">
        <v>130420000</v>
      </c>
      <c r="AW749">
        <v>20.048999999999999</v>
      </c>
      <c r="AX749">
        <v>20.033000000000001</v>
      </c>
      <c r="AY749">
        <f t="shared" si="57"/>
        <v>1.6101419278533411</v>
      </c>
      <c r="BH749">
        <v>25.704000000000001</v>
      </c>
      <c r="BI749">
        <v>33.889000000000003</v>
      </c>
      <c r="BJ749">
        <v>2.2593000000000001</v>
      </c>
      <c r="BK749">
        <v>20.04</v>
      </c>
      <c r="BL749">
        <v>20</v>
      </c>
      <c r="BM749" s="2">
        <v>38507000</v>
      </c>
      <c r="BN749" s="2">
        <v>134880000</v>
      </c>
      <c r="BO749">
        <v>20.05</v>
      </c>
      <c r="BP749">
        <v>20.033000000000001</v>
      </c>
      <c r="BQ749">
        <f t="shared" si="58"/>
        <v>1.6405618342234942</v>
      </c>
      <c r="BZ749">
        <v>25.704000000000001</v>
      </c>
      <c r="CA749">
        <v>34.012999999999998</v>
      </c>
      <c r="CB749">
        <v>2.2675000000000001</v>
      </c>
      <c r="CC749">
        <v>20.041</v>
      </c>
      <c r="CD749">
        <v>30</v>
      </c>
      <c r="CE749" s="2">
        <v>38405000</v>
      </c>
      <c r="CF749" s="2">
        <v>143730000</v>
      </c>
      <c r="CG749">
        <v>20.053000000000001</v>
      </c>
      <c r="CH749">
        <v>20.033999999999999</v>
      </c>
      <c r="CI749">
        <f t="shared" si="59"/>
        <v>1.6827977538000181</v>
      </c>
      <c r="CP749">
        <v>25.704000000000001</v>
      </c>
      <c r="CQ749">
        <v>34.231000000000002</v>
      </c>
      <c r="CR749">
        <v>2.282</v>
      </c>
      <c r="CS749">
        <v>20.042999999999999</v>
      </c>
      <c r="CT749">
        <v>40</v>
      </c>
      <c r="CU749" s="2">
        <v>38561000</v>
      </c>
      <c r="CV749" s="2">
        <v>146400000</v>
      </c>
      <c r="CW749">
        <v>20.055</v>
      </c>
      <c r="CX749">
        <v>20.035</v>
      </c>
      <c r="CY749">
        <f t="shared" si="60"/>
        <v>1.7438286932897082</v>
      </c>
    </row>
    <row r="750" spans="25:103" x14ac:dyDescent="0.25">
      <c r="Y750">
        <v>26.303000000000001</v>
      </c>
      <c r="Z750">
        <v>33.79</v>
      </c>
      <c r="AA750">
        <v>2.2526999999999999</v>
      </c>
      <c r="AB750">
        <v>20.038</v>
      </c>
      <c r="AC750">
        <v>1</v>
      </c>
      <c r="AD750" s="2">
        <v>39190000</v>
      </c>
      <c r="AE750" s="2">
        <v>125320000</v>
      </c>
      <c r="AF750">
        <v>20.047000000000001</v>
      </c>
      <c r="AG750">
        <v>20.032</v>
      </c>
      <c r="AH750">
        <f t="shared" si="56"/>
        <v>1.5929860905593372</v>
      </c>
      <c r="AP750">
        <v>26.303000000000001</v>
      </c>
      <c r="AQ750">
        <v>33.82</v>
      </c>
      <c r="AR750">
        <v>2.2547000000000001</v>
      </c>
      <c r="AS750">
        <v>20.036999999999999</v>
      </c>
      <c r="AT750">
        <v>10</v>
      </c>
      <c r="AU750" s="2">
        <v>38780000</v>
      </c>
      <c r="AV750" s="2">
        <v>130420000</v>
      </c>
      <c r="AW750">
        <v>20.047000000000001</v>
      </c>
      <c r="AX750">
        <v>20.032</v>
      </c>
      <c r="AY750">
        <f t="shared" si="57"/>
        <v>1.6102010644589</v>
      </c>
      <c r="BH750">
        <v>26.303000000000001</v>
      </c>
      <c r="BI750">
        <v>33.889000000000003</v>
      </c>
      <c r="BJ750">
        <v>2.2593000000000001</v>
      </c>
      <c r="BK750">
        <v>20.038</v>
      </c>
      <c r="BL750">
        <v>20</v>
      </c>
      <c r="BM750" s="2">
        <v>38507000</v>
      </c>
      <c r="BN750" s="2">
        <v>134880000</v>
      </c>
      <c r="BO750">
        <v>20.048999999999999</v>
      </c>
      <c r="BP750">
        <v>20.032</v>
      </c>
      <c r="BQ750">
        <f t="shared" si="58"/>
        <v>1.6406208504234412</v>
      </c>
      <c r="BZ750">
        <v>26.303000000000001</v>
      </c>
      <c r="CA750">
        <v>34.012999999999998</v>
      </c>
      <c r="CB750">
        <v>2.2675000000000001</v>
      </c>
      <c r="CC750">
        <v>20.04</v>
      </c>
      <c r="CD750">
        <v>30</v>
      </c>
      <c r="CE750" s="2">
        <v>38405000</v>
      </c>
      <c r="CF750" s="2">
        <v>143730000</v>
      </c>
      <c r="CG750">
        <v>20.050999999999998</v>
      </c>
      <c r="CH750">
        <v>20.033000000000001</v>
      </c>
      <c r="CI750">
        <f t="shared" si="59"/>
        <v>1.6828271543233473</v>
      </c>
      <c r="CP750">
        <v>26.303000000000001</v>
      </c>
      <c r="CQ750">
        <v>34.231000000000002</v>
      </c>
      <c r="CR750">
        <v>2.282</v>
      </c>
      <c r="CS750">
        <v>20.041</v>
      </c>
      <c r="CT750">
        <v>40</v>
      </c>
      <c r="CU750" s="2">
        <v>38561000</v>
      </c>
      <c r="CV750" s="2">
        <v>146400000</v>
      </c>
      <c r="CW750">
        <v>20.053999999999998</v>
      </c>
      <c r="CX750">
        <v>20.033999999999999</v>
      </c>
      <c r="CY750">
        <f t="shared" si="60"/>
        <v>1.7438871198621133</v>
      </c>
    </row>
    <row r="751" spans="25:103" x14ac:dyDescent="0.25">
      <c r="Y751">
        <v>26.914999999999999</v>
      </c>
      <c r="Z751">
        <v>33.79</v>
      </c>
      <c r="AA751">
        <v>2.2526999999999999</v>
      </c>
      <c r="AB751">
        <v>20.036000000000001</v>
      </c>
      <c r="AC751">
        <v>1</v>
      </c>
      <c r="AD751" s="2">
        <v>39190000</v>
      </c>
      <c r="AE751" s="2">
        <v>125320000</v>
      </c>
      <c r="AF751">
        <v>20.045000000000002</v>
      </c>
      <c r="AG751">
        <v>20.030999999999999</v>
      </c>
      <c r="AH751">
        <f t="shared" si="56"/>
        <v>1.5930452796685408</v>
      </c>
      <c r="AP751">
        <v>26.914999999999999</v>
      </c>
      <c r="AQ751">
        <v>33.82</v>
      </c>
      <c r="AR751">
        <v>2.2547000000000001</v>
      </c>
      <c r="AS751">
        <v>20.036000000000001</v>
      </c>
      <c r="AT751">
        <v>10</v>
      </c>
      <c r="AU751" s="2">
        <v>38780000</v>
      </c>
      <c r="AV751" s="2">
        <v>130420000</v>
      </c>
      <c r="AW751">
        <v>20.045999999999999</v>
      </c>
      <c r="AX751">
        <v>20.030999999999999</v>
      </c>
      <c r="AY751">
        <f t="shared" si="57"/>
        <v>1.6102306327616793</v>
      </c>
      <c r="BH751">
        <v>26.914999999999999</v>
      </c>
      <c r="BI751">
        <v>33.889000000000003</v>
      </c>
      <c r="BJ751">
        <v>2.2593000000000001</v>
      </c>
      <c r="BK751">
        <v>20.036999999999999</v>
      </c>
      <c r="BL751">
        <v>20</v>
      </c>
      <c r="BM751" s="2">
        <v>38507000</v>
      </c>
      <c r="BN751" s="2">
        <v>134880000</v>
      </c>
      <c r="BO751">
        <v>20.047000000000001</v>
      </c>
      <c r="BP751">
        <v>20.030999999999999</v>
      </c>
      <c r="BQ751">
        <f t="shared" si="58"/>
        <v>1.6406503585234147</v>
      </c>
      <c r="BZ751">
        <v>26.914999999999999</v>
      </c>
      <c r="CA751">
        <v>34.012999999999998</v>
      </c>
      <c r="CB751">
        <v>2.2675000000000001</v>
      </c>
      <c r="CC751">
        <v>20.038</v>
      </c>
      <c r="CD751">
        <v>30</v>
      </c>
      <c r="CE751" s="2">
        <v>38405000</v>
      </c>
      <c r="CF751" s="2">
        <v>143730000</v>
      </c>
      <c r="CG751">
        <v>20.048999999999999</v>
      </c>
      <c r="CH751">
        <v>20.032</v>
      </c>
      <c r="CI751">
        <f t="shared" si="59"/>
        <v>1.682885955370006</v>
      </c>
      <c r="CP751">
        <v>26.914999999999999</v>
      </c>
      <c r="CQ751">
        <v>34.231000000000002</v>
      </c>
      <c r="CR751">
        <v>2.282</v>
      </c>
      <c r="CS751">
        <v>20.04</v>
      </c>
      <c r="CT751">
        <v>40</v>
      </c>
      <c r="CU751" s="2">
        <v>38561000</v>
      </c>
      <c r="CV751" s="2">
        <v>146400000</v>
      </c>
      <c r="CW751">
        <v>20.052</v>
      </c>
      <c r="CX751">
        <v>20.033000000000001</v>
      </c>
      <c r="CY751">
        <f t="shared" si="60"/>
        <v>1.7439163331483158</v>
      </c>
    </row>
    <row r="752" spans="25:103" x14ac:dyDescent="0.25">
      <c r="Y752">
        <v>27.542000000000002</v>
      </c>
      <c r="Z752">
        <v>33.79</v>
      </c>
      <c r="AA752">
        <v>2.2526999999999999</v>
      </c>
      <c r="AB752">
        <v>20.033999999999999</v>
      </c>
      <c r="AC752">
        <v>1</v>
      </c>
      <c r="AD752" s="2">
        <v>39190000</v>
      </c>
      <c r="AE752" s="2">
        <v>125320000</v>
      </c>
      <c r="AF752">
        <v>20.042000000000002</v>
      </c>
      <c r="AG752">
        <v>20.029</v>
      </c>
      <c r="AH752">
        <f t="shared" si="56"/>
        <v>1.5931044687777449</v>
      </c>
      <c r="AP752">
        <v>27.542000000000002</v>
      </c>
      <c r="AQ752">
        <v>33.82</v>
      </c>
      <c r="AR752">
        <v>2.2547000000000001</v>
      </c>
      <c r="AS752">
        <v>20.035</v>
      </c>
      <c r="AT752">
        <v>10</v>
      </c>
      <c r="AU752" s="2">
        <v>38780000</v>
      </c>
      <c r="AV752" s="2">
        <v>130420000</v>
      </c>
      <c r="AW752">
        <v>20.044</v>
      </c>
      <c r="AX752">
        <v>20.03</v>
      </c>
      <c r="AY752">
        <f t="shared" si="57"/>
        <v>1.6102602010644589</v>
      </c>
      <c r="BH752">
        <v>27.542000000000002</v>
      </c>
      <c r="BI752">
        <v>33.889000000000003</v>
      </c>
      <c r="BJ752">
        <v>2.2593000000000001</v>
      </c>
      <c r="BK752">
        <v>20.036000000000001</v>
      </c>
      <c r="BL752">
        <v>20</v>
      </c>
      <c r="BM752" s="2">
        <v>38507000</v>
      </c>
      <c r="BN752" s="2">
        <v>134880000</v>
      </c>
      <c r="BO752">
        <v>20.045999999999999</v>
      </c>
      <c r="BP752">
        <v>20.03</v>
      </c>
      <c r="BQ752">
        <f t="shared" si="58"/>
        <v>1.6406798666233879</v>
      </c>
      <c r="BZ752">
        <v>27.542000000000002</v>
      </c>
      <c r="CA752">
        <v>34.012999999999998</v>
      </c>
      <c r="CB752">
        <v>2.2675000000000001</v>
      </c>
      <c r="CC752">
        <v>20.036999999999999</v>
      </c>
      <c r="CD752">
        <v>30</v>
      </c>
      <c r="CE752" s="2">
        <v>38405000</v>
      </c>
      <c r="CF752" s="2">
        <v>143730000</v>
      </c>
      <c r="CG752">
        <v>20.047999999999998</v>
      </c>
      <c r="CH752">
        <v>20.030999999999999</v>
      </c>
      <c r="CI752">
        <f t="shared" si="59"/>
        <v>1.6829153558933352</v>
      </c>
      <c r="CP752">
        <v>27.542000000000002</v>
      </c>
      <c r="CQ752">
        <v>34.231000000000002</v>
      </c>
      <c r="CR752">
        <v>2.282</v>
      </c>
      <c r="CS752">
        <v>20.039000000000001</v>
      </c>
      <c r="CT752">
        <v>40</v>
      </c>
      <c r="CU752" s="2">
        <v>38561000</v>
      </c>
      <c r="CV752" s="2">
        <v>146400000</v>
      </c>
      <c r="CW752">
        <v>20.05</v>
      </c>
      <c r="CX752">
        <v>20.032</v>
      </c>
      <c r="CY752">
        <f t="shared" si="60"/>
        <v>1.7439455464345184</v>
      </c>
    </row>
    <row r="753" spans="25:103" x14ac:dyDescent="0.25">
      <c r="Y753">
        <v>28.184000000000001</v>
      </c>
      <c r="Z753">
        <v>33.79</v>
      </c>
      <c r="AA753">
        <v>2.2526999999999999</v>
      </c>
      <c r="AB753">
        <v>20.032</v>
      </c>
      <c r="AC753">
        <v>1</v>
      </c>
      <c r="AD753" s="2">
        <v>39190000</v>
      </c>
      <c r="AE753" s="2">
        <v>125320000</v>
      </c>
      <c r="AF753">
        <v>20.04</v>
      </c>
      <c r="AG753">
        <v>20.027000000000001</v>
      </c>
      <c r="AH753">
        <f t="shared" si="56"/>
        <v>1.5931636578869488</v>
      </c>
      <c r="AP753">
        <v>28.184000000000001</v>
      </c>
      <c r="AQ753">
        <v>33.82</v>
      </c>
      <c r="AR753">
        <v>2.2547000000000001</v>
      </c>
      <c r="AS753">
        <v>20.033999999999999</v>
      </c>
      <c r="AT753">
        <v>10</v>
      </c>
      <c r="AU753" s="2">
        <v>38780000</v>
      </c>
      <c r="AV753" s="2">
        <v>130420000</v>
      </c>
      <c r="AW753">
        <v>20.042999999999999</v>
      </c>
      <c r="AX753">
        <v>20.029</v>
      </c>
      <c r="AY753">
        <f t="shared" si="57"/>
        <v>1.6102897693672382</v>
      </c>
      <c r="BH753">
        <v>28.184000000000001</v>
      </c>
      <c r="BI753">
        <v>33.889000000000003</v>
      </c>
      <c r="BJ753">
        <v>2.2593000000000001</v>
      </c>
      <c r="BK753">
        <v>20.035</v>
      </c>
      <c r="BL753">
        <v>20</v>
      </c>
      <c r="BM753" s="2">
        <v>38507000</v>
      </c>
      <c r="BN753" s="2">
        <v>134880000</v>
      </c>
      <c r="BO753">
        <v>20.044</v>
      </c>
      <c r="BP753">
        <v>20.029</v>
      </c>
      <c r="BQ753">
        <f t="shared" si="58"/>
        <v>1.6407093747233616</v>
      </c>
      <c r="BZ753">
        <v>28.184000000000001</v>
      </c>
      <c r="CA753">
        <v>34.012999999999998</v>
      </c>
      <c r="CB753">
        <v>2.2675000000000001</v>
      </c>
      <c r="CC753">
        <v>20.036000000000001</v>
      </c>
      <c r="CD753">
        <v>30</v>
      </c>
      <c r="CE753" s="2">
        <v>38405000</v>
      </c>
      <c r="CF753" s="2">
        <v>143730000</v>
      </c>
      <c r="CG753">
        <v>20.045999999999999</v>
      </c>
      <c r="CH753">
        <v>20.03</v>
      </c>
      <c r="CI753">
        <f t="shared" si="59"/>
        <v>1.6829447564166644</v>
      </c>
      <c r="CP753">
        <v>28.184000000000001</v>
      </c>
      <c r="CQ753">
        <v>34.231000000000002</v>
      </c>
      <c r="CR753">
        <v>2.282</v>
      </c>
      <c r="CS753">
        <v>20.036999999999999</v>
      </c>
      <c r="CT753">
        <v>40</v>
      </c>
      <c r="CU753" s="2">
        <v>38561000</v>
      </c>
      <c r="CV753" s="2">
        <v>146400000</v>
      </c>
      <c r="CW753">
        <v>20.047999999999998</v>
      </c>
      <c r="CX753">
        <v>20.030999999999999</v>
      </c>
      <c r="CY753">
        <f t="shared" si="60"/>
        <v>1.7440039730069237</v>
      </c>
    </row>
    <row r="754" spans="25:103" x14ac:dyDescent="0.25">
      <c r="Y754">
        <v>28.84</v>
      </c>
      <c r="Z754">
        <v>33.79</v>
      </c>
      <c r="AA754">
        <v>2.2526999999999999</v>
      </c>
      <c r="AB754">
        <v>20.030999999999999</v>
      </c>
      <c r="AC754">
        <v>1</v>
      </c>
      <c r="AD754" s="2">
        <v>39190000</v>
      </c>
      <c r="AE754" s="2">
        <v>125320000</v>
      </c>
      <c r="AF754">
        <v>20.039000000000001</v>
      </c>
      <c r="AG754">
        <v>20.027000000000001</v>
      </c>
      <c r="AH754">
        <f t="shared" si="56"/>
        <v>1.5931932524415506</v>
      </c>
      <c r="AP754">
        <v>28.84</v>
      </c>
      <c r="AQ754">
        <v>33.82</v>
      </c>
      <c r="AR754">
        <v>2.2547000000000001</v>
      </c>
      <c r="AS754">
        <v>20.033000000000001</v>
      </c>
      <c r="AT754">
        <v>10</v>
      </c>
      <c r="AU754" s="2">
        <v>38780000</v>
      </c>
      <c r="AV754" s="2">
        <v>130420000</v>
      </c>
      <c r="AW754">
        <v>20.041</v>
      </c>
      <c r="AX754">
        <v>20.027999999999999</v>
      </c>
      <c r="AY754">
        <f t="shared" si="57"/>
        <v>1.6103193376700178</v>
      </c>
      <c r="BH754">
        <v>28.84</v>
      </c>
      <c r="BI754">
        <v>33.889000000000003</v>
      </c>
      <c r="BJ754">
        <v>2.2593000000000001</v>
      </c>
      <c r="BK754">
        <v>20.033999999999999</v>
      </c>
      <c r="BL754">
        <v>20</v>
      </c>
      <c r="BM754" s="2">
        <v>38507000</v>
      </c>
      <c r="BN754" s="2">
        <v>134880000</v>
      </c>
      <c r="BO754">
        <v>20.042999999999999</v>
      </c>
      <c r="BP754">
        <v>20.027999999999999</v>
      </c>
      <c r="BQ754">
        <f t="shared" si="58"/>
        <v>1.6407388828233349</v>
      </c>
      <c r="BZ754">
        <v>28.84</v>
      </c>
      <c r="CA754">
        <v>34.012999999999998</v>
      </c>
      <c r="CB754">
        <v>2.2675000000000001</v>
      </c>
      <c r="CC754">
        <v>20.035</v>
      </c>
      <c r="CD754">
        <v>30</v>
      </c>
      <c r="CE754" s="2">
        <v>38405000</v>
      </c>
      <c r="CF754" s="2">
        <v>143730000</v>
      </c>
      <c r="CG754">
        <v>20.044</v>
      </c>
      <c r="CH754">
        <v>20.029</v>
      </c>
      <c r="CI754">
        <f t="shared" si="59"/>
        <v>1.6829741569399939</v>
      </c>
      <c r="CP754">
        <v>28.84</v>
      </c>
      <c r="CQ754">
        <v>34.231000000000002</v>
      </c>
      <c r="CR754">
        <v>2.282</v>
      </c>
      <c r="CS754">
        <v>20.036000000000001</v>
      </c>
      <c r="CT754">
        <v>40</v>
      </c>
      <c r="CU754" s="2">
        <v>38561000</v>
      </c>
      <c r="CV754" s="2">
        <v>146400000</v>
      </c>
      <c r="CW754">
        <v>20.047000000000001</v>
      </c>
      <c r="CX754">
        <v>20.03</v>
      </c>
      <c r="CY754">
        <f t="shared" si="60"/>
        <v>1.7440331862931262</v>
      </c>
    </row>
    <row r="755" spans="25:103" x14ac:dyDescent="0.25">
      <c r="Y755">
        <v>29.512</v>
      </c>
      <c r="Z755">
        <v>33.79</v>
      </c>
      <c r="AA755">
        <v>2.2526999999999999</v>
      </c>
      <c r="AB755">
        <v>20.03</v>
      </c>
      <c r="AC755">
        <v>1</v>
      </c>
      <c r="AD755" s="2">
        <v>39190000</v>
      </c>
      <c r="AE755" s="2">
        <v>125320000</v>
      </c>
      <c r="AF755">
        <v>20.038</v>
      </c>
      <c r="AG755">
        <v>20.026</v>
      </c>
      <c r="AH755">
        <f t="shared" si="56"/>
        <v>1.5932228469961525</v>
      </c>
      <c r="AP755">
        <v>29.512</v>
      </c>
      <c r="AQ755">
        <v>33.82</v>
      </c>
      <c r="AR755">
        <v>2.2547000000000001</v>
      </c>
      <c r="AS755">
        <v>20.030999999999999</v>
      </c>
      <c r="AT755">
        <v>10</v>
      </c>
      <c r="AU755" s="2">
        <v>38780000</v>
      </c>
      <c r="AV755" s="2">
        <v>130420000</v>
      </c>
      <c r="AW755">
        <v>20.039000000000001</v>
      </c>
      <c r="AX755">
        <v>20.027000000000001</v>
      </c>
      <c r="AY755">
        <f t="shared" si="57"/>
        <v>1.6103784742755767</v>
      </c>
      <c r="BH755">
        <v>29.512</v>
      </c>
      <c r="BI755">
        <v>33.889000000000003</v>
      </c>
      <c r="BJ755">
        <v>2.2593000000000001</v>
      </c>
      <c r="BK755">
        <v>20.032</v>
      </c>
      <c r="BL755">
        <v>20</v>
      </c>
      <c r="BM755" s="2">
        <v>38507000</v>
      </c>
      <c r="BN755" s="2">
        <v>134880000</v>
      </c>
      <c r="BO755">
        <v>20.041</v>
      </c>
      <c r="BP755">
        <v>20.027000000000001</v>
      </c>
      <c r="BQ755">
        <f t="shared" si="58"/>
        <v>1.6407978990232819</v>
      </c>
      <c r="BZ755">
        <v>29.512</v>
      </c>
      <c r="CA755">
        <v>34.012999999999998</v>
      </c>
      <c r="CB755">
        <v>2.2675000000000001</v>
      </c>
      <c r="CC755">
        <v>20.033000000000001</v>
      </c>
      <c r="CD755">
        <v>30</v>
      </c>
      <c r="CE755" s="2">
        <v>38405000</v>
      </c>
      <c r="CF755" s="2">
        <v>143730000</v>
      </c>
      <c r="CG755">
        <v>20.042999999999999</v>
      </c>
      <c r="CH755">
        <v>20.027999999999999</v>
      </c>
      <c r="CI755">
        <f t="shared" si="59"/>
        <v>1.6830329579866523</v>
      </c>
      <c r="CP755">
        <v>29.512</v>
      </c>
      <c r="CQ755">
        <v>34.231000000000002</v>
      </c>
      <c r="CR755">
        <v>2.282</v>
      </c>
      <c r="CS755">
        <v>20.035</v>
      </c>
      <c r="CT755">
        <v>40</v>
      </c>
      <c r="CU755" s="2">
        <v>38561000</v>
      </c>
      <c r="CV755" s="2">
        <v>146400000</v>
      </c>
      <c r="CW755">
        <v>20.045000000000002</v>
      </c>
      <c r="CX755">
        <v>20.029</v>
      </c>
      <c r="CY755">
        <f t="shared" si="60"/>
        <v>1.7440623995793287</v>
      </c>
    </row>
    <row r="756" spans="25:103" x14ac:dyDescent="0.25">
      <c r="Y756">
        <v>30.2</v>
      </c>
      <c r="Z756">
        <v>33.79</v>
      </c>
      <c r="AA756">
        <v>2.2526999999999999</v>
      </c>
      <c r="AB756">
        <v>20.03</v>
      </c>
      <c r="AC756">
        <v>1</v>
      </c>
      <c r="AD756" s="2">
        <v>39190000</v>
      </c>
      <c r="AE756" s="2">
        <v>125320000</v>
      </c>
      <c r="AF756">
        <v>20.036999999999999</v>
      </c>
      <c r="AG756">
        <v>20.024999999999999</v>
      </c>
      <c r="AH756">
        <f t="shared" si="56"/>
        <v>1.5932228469961525</v>
      </c>
      <c r="AP756">
        <v>30.2</v>
      </c>
      <c r="AQ756">
        <v>33.82</v>
      </c>
      <c r="AR756">
        <v>2.2547000000000001</v>
      </c>
      <c r="AS756">
        <v>20.03</v>
      </c>
      <c r="AT756">
        <v>10</v>
      </c>
      <c r="AU756" s="2">
        <v>38780000</v>
      </c>
      <c r="AV756" s="2">
        <v>130420000</v>
      </c>
      <c r="AW756">
        <v>20.038</v>
      </c>
      <c r="AX756">
        <v>20.026</v>
      </c>
      <c r="AY756">
        <f t="shared" si="57"/>
        <v>1.610408042578356</v>
      </c>
      <c r="BH756">
        <v>30.2</v>
      </c>
      <c r="BI756">
        <v>33.889000000000003</v>
      </c>
      <c r="BJ756">
        <v>2.2593000000000001</v>
      </c>
      <c r="BK756">
        <v>20.030999999999999</v>
      </c>
      <c r="BL756">
        <v>20</v>
      </c>
      <c r="BM756" s="2">
        <v>38507000</v>
      </c>
      <c r="BN756" s="2">
        <v>134880000</v>
      </c>
      <c r="BO756">
        <v>20.039000000000001</v>
      </c>
      <c r="BP756">
        <v>20.026</v>
      </c>
      <c r="BQ756">
        <f t="shared" si="58"/>
        <v>1.6408274071232551</v>
      </c>
      <c r="BZ756">
        <v>30.2</v>
      </c>
      <c r="CA756">
        <v>34.012999999999998</v>
      </c>
      <c r="CB756">
        <v>2.2675000000000001</v>
      </c>
      <c r="CC756">
        <v>20.032</v>
      </c>
      <c r="CD756">
        <v>30</v>
      </c>
      <c r="CE756" s="2">
        <v>38405000</v>
      </c>
      <c r="CF756" s="2">
        <v>143730000</v>
      </c>
      <c r="CG756">
        <v>20.041</v>
      </c>
      <c r="CH756">
        <v>20.027000000000001</v>
      </c>
      <c r="CI756">
        <f t="shared" si="59"/>
        <v>1.6830623585099818</v>
      </c>
      <c r="CP756">
        <v>30.2</v>
      </c>
      <c r="CQ756">
        <v>34.231000000000002</v>
      </c>
      <c r="CR756">
        <v>2.282</v>
      </c>
      <c r="CS756">
        <v>20.033000000000001</v>
      </c>
      <c r="CT756">
        <v>40</v>
      </c>
      <c r="CU756" s="2">
        <v>38561000</v>
      </c>
      <c r="CV756" s="2">
        <v>146400000</v>
      </c>
      <c r="CW756">
        <v>20.042999999999999</v>
      </c>
      <c r="CX756">
        <v>20.027000000000001</v>
      </c>
      <c r="CY756">
        <f t="shared" si="60"/>
        <v>1.7441208261517338</v>
      </c>
    </row>
    <row r="757" spans="25:103" x14ac:dyDescent="0.25">
      <c r="Y757">
        <v>30.902999999999999</v>
      </c>
      <c r="Z757">
        <v>33.79</v>
      </c>
      <c r="AA757">
        <v>2.2526999999999999</v>
      </c>
      <c r="AB757">
        <v>20.029</v>
      </c>
      <c r="AC757">
        <v>1</v>
      </c>
      <c r="AD757" s="2">
        <v>39190000</v>
      </c>
      <c r="AE757" s="2">
        <v>125320000</v>
      </c>
      <c r="AF757">
        <v>20.036000000000001</v>
      </c>
      <c r="AG757">
        <v>20.024999999999999</v>
      </c>
      <c r="AH757">
        <f t="shared" si="56"/>
        <v>1.5932524415507547</v>
      </c>
      <c r="AP757">
        <v>30.902999999999999</v>
      </c>
      <c r="AQ757">
        <v>33.82</v>
      </c>
      <c r="AR757">
        <v>2.2547000000000001</v>
      </c>
      <c r="AS757">
        <v>20.029</v>
      </c>
      <c r="AT757">
        <v>10</v>
      </c>
      <c r="AU757" s="2">
        <v>38780000</v>
      </c>
      <c r="AV757" s="2">
        <v>130420000</v>
      </c>
      <c r="AW757">
        <v>20.036000000000001</v>
      </c>
      <c r="AX757">
        <v>20.024999999999999</v>
      </c>
      <c r="AY757">
        <f t="shared" si="57"/>
        <v>1.6104376108811356</v>
      </c>
      <c r="BH757">
        <v>30.902999999999999</v>
      </c>
      <c r="BI757">
        <v>33.889000000000003</v>
      </c>
      <c r="BJ757">
        <v>2.2593000000000001</v>
      </c>
      <c r="BK757">
        <v>20.029</v>
      </c>
      <c r="BL757">
        <v>20</v>
      </c>
      <c r="BM757" s="2">
        <v>38507000</v>
      </c>
      <c r="BN757" s="2">
        <v>134880000</v>
      </c>
      <c r="BO757">
        <v>20.036999999999999</v>
      </c>
      <c r="BP757">
        <v>20.024999999999999</v>
      </c>
      <c r="BQ757">
        <f t="shared" si="58"/>
        <v>1.6408864233232021</v>
      </c>
      <c r="BZ757">
        <v>30.902999999999999</v>
      </c>
      <c r="CA757">
        <v>34.012999999999998</v>
      </c>
      <c r="CB757">
        <v>2.2675000000000001</v>
      </c>
      <c r="CC757">
        <v>20.03</v>
      </c>
      <c r="CD757">
        <v>30</v>
      </c>
      <c r="CE757" s="2">
        <v>38405000</v>
      </c>
      <c r="CF757" s="2">
        <v>143730000</v>
      </c>
      <c r="CG757">
        <v>20.039000000000001</v>
      </c>
      <c r="CH757">
        <v>20.026</v>
      </c>
      <c r="CI757">
        <f t="shared" si="59"/>
        <v>1.6831211595566404</v>
      </c>
      <c r="CP757">
        <v>30.902999999999999</v>
      </c>
      <c r="CQ757">
        <v>34.231000000000002</v>
      </c>
      <c r="CR757">
        <v>2.282</v>
      </c>
      <c r="CS757">
        <v>20.032</v>
      </c>
      <c r="CT757">
        <v>40</v>
      </c>
      <c r="CU757" s="2">
        <v>38561000</v>
      </c>
      <c r="CV757" s="2">
        <v>146400000</v>
      </c>
      <c r="CW757">
        <v>20.041</v>
      </c>
      <c r="CX757">
        <v>20.026</v>
      </c>
      <c r="CY757">
        <f t="shared" si="60"/>
        <v>1.7441500394379366</v>
      </c>
    </row>
    <row r="758" spans="25:103" x14ac:dyDescent="0.25">
      <c r="Y758">
        <v>31.623000000000001</v>
      </c>
      <c r="Z758">
        <v>33.79</v>
      </c>
      <c r="AA758">
        <v>2.2526999999999999</v>
      </c>
      <c r="AB758">
        <v>20.027999999999999</v>
      </c>
      <c r="AC758">
        <v>1</v>
      </c>
      <c r="AD758" s="2">
        <v>39190000</v>
      </c>
      <c r="AE758" s="2">
        <v>125320000</v>
      </c>
      <c r="AF758">
        <v>20.035</v>
      </c>
      <c r="AG758">
        <v>20.024000000000001</v>
      </c>
      <c r="AH758">
        <f t="shared" si="56"/>
        <v>1.5932820361053566</v>
      </c>
      <c r="AP758">
        <v>31.623000000000001</v>
      </c>
      <c r="AQ758">
        <v>33.82</v>
      </c>
      <c r="AR758">
        <v>2.2547000000000001</v>
      </c>
      <c r="AS758">
        <v>20.027000000000001</v>
      </c>
      <c r="AT758">
        <v>10</v>
      </c>
      <c r="AU758" s="2">
        <v>38780000</v>
      </c>
      <c r="AV758" s="2">
        <v>130420000</v>
      </c>
      <c r="AW758">
        <v>20.033999999999999</v>
      </c>
      <c r="AX758">
        <v>20.023</v>
      </c>
      <c r="AY758">
        <f t="shared" si="57"/>
        <v>1.6104967474866942</v>
      </c>
      <c r="BH758">
        <v>31.623000000000001</v>
      </c>
      <c r="BI758">
        <v>33.889000000000003</v>
      </c>
      <c r="BJ758">
        <v>2.2593000000000001</v>
      </c>
      <c r="BK758">
        <v>20.027999999999999</v>
      </c>
      <c r="BL758">
        <v>20</v>
      </c>
      <c r="BM758" s="2">
        <v>38507000</v>
      </c>
      <c r="BN758" s="2">
        <v>134880000</v>
      </c>
      <c r="BO758">
        <v>20.036000000000001</v>
      </c>
      <c r="BP758">
        <v>20.024000000000001</v>
      </c>
      <c r="BQ758">
        <f t="shared" si="58"/>
        <v>1.6409159314231756</v>
      </c>
      <c r="BZ758">
        <v>31.623000000000001</v>
      </c>
      <c r="CA758">
        <v>34.012999999999998</v>
      </c>
      <c r="CB758">
        <v>2.2675000000000001</v>
      </c>
      <c r="CC758">
        <v>20.029</v>
      </c>
      <c r="CD758">
        <v>30</v>
      </c>
      <c r="CE758" s="2">
        <v>38405000</v>
      </c>
      <c r="CF758" s="2">
        <v>143730000</v>
      </c>
      <c r="CG758">
        <v>20.036999999999999</v>
      </c>
      <c r="CH758">
        <v>20.024000000000001</v>
      </c>
      <c r="CI758">
        <f t="shared" si="59"/>
        <v>1.6831505600799699</v>
      </c>
      <c r="CP758">
        <v>31.623000000000001</v>
      </c>
      <c r="CQ758">
        <v>34.231000000000002</v>
      </c>
      <c r="CR758">
        <v>2.282</v>
      </c>
      <c r="CS758">
        <v>20.03</v>
      </c>
      <c r="CT758">
        <v>40</v>
      </c>
      <c r="CU758" s="2">
        <v>38561000</v>
      </c>
      <c r="CV758" s="2">
        <v>146400000</v>
      </c>
      <c r="CW758">
        <v>20.039000000000001</v>
      </c>
      <c r="CX758">
        <v>20.024999999999999</v>
      </c>
      <c r="CY758">
        <f t="shared" si="60"/>
        <v>1.7442084660103414</v>
      </c>
    </row>
    <row r="759" spans="25:103" x14ac:dyDescent="0.25">
      <c r="Y759">
        <v>32.359000000000002</v>
      </c>
      <c r="Z759">
        <v>33.79</v>
      </c>
      <c r="AA759">
        <v>2.2526999999999999</v>
      </c>
      <c r="AB759">
        <v>20.027000000000001</v>
      </c>
      <c r="AC759">
        <v>1</v>
      </c>
      <c r="AD759" s="2">
        <v>39190000</v>
      </c>
      <c r="AE759" s="2">
        <v>125320000</v>
      </c>
      <c r="AF759">
        <v>20.033999999999999</v>
      </c>
      <c r="AG759">
        <v>20.023</v>
      </c>
      <c r="AH759">
        <f t="shared" si="56"/>
        <v>1.5933116306599584</v>
      </c>
      <c r="AP759">
        <v>32.359000000000002</v>
      </c>
      <c r="AQ759">
        <v>33.82</v>
      </c>
      <c r="AR759">
        <v>2.2547000000000001</v>
      </c>
      <c r="AS759">
        <v>20.026</v>
      </c>
      <c r="AT759">
        <v>10</v>
      </c>
      <c r="AU759" s="2">
        <v>38780000</v>
      </c>
      <c r="AV759" s="2">
        <v>130420000</v>
      </c>
      <c r="AW759">
        <v>20.032</v>
      </c>
      <c r="AX759">
        <v>20.021999999999998</v>
      </c>
      <c r="AY759">
        <f t="shared" si="57"/>
        <v>1.6105263157894738</v>
      </c>
      <c r="BH759">
        <v>32.359000000000002</v>
      </c>
      <c r="BI759">
        <v>33.889000000000003</v>
      </c>
      <c r="BJ759">
        <v>2.2593000000000001</v>
      </c>
      <c r="BK759">
        <v>20.027000000000001</v>
      </c>
      <c r="BL759">
        <v>20</v>
      </c>
      <c r="BM759" s="2">
        <v>38507000</v>
      </c>
      <c r="BN759" s="2">
        <v>134880000</v>
      </c>
      <c r="BO759">
        <v>20.033999999999999</v>
      </c>
      <c r="BP759">
        <v>20.023</v>
      </c>
      <c r="BQ759">
        <f t="shared" si="58"/>
        <v>1.6409454395231489</v>
      </c>
      <c r="BZ759">
        <v>32.359000000000002</v>
      </c>
      <c r="CA759">
        <v>34.012999999999998</v>
      </c>
      <c r="CB759">
        <v>2.2675000000000001</v>
      </c>
      <c r="CC759">
        <v>20.027999999999999</v>
      </c>
      <c r="CD759">
        <v>30</v>
      </c>
      <c r="CE759" s="2">
        <v>38405000</v>
      </c>
      <c r="CF759" s="2">
        <v>143730000</v>
      </c>
      <c r="CG759">
        <v>20.035</v>
      </c>
      <c r="CH759">
        <v>20.023</v>
      </c>
      <c r="CI759">
        <f t="shared" si="59"/>
        <v>1.6831799606032991</v>
      </c>
      <c r="CP759">
        <v>32.359000000000002</v>
      </c>
      <c r="CQ759">
        <v>34.231000000000002</v>
      </c>
      <c r="CR759">
        <v>2.282</v>
      </c>
      <c r="CS759">
        <v>20.029</v>
      </c>
      <c r="CT759">
        <v>40</v>
      </c>
      <c r="CU759" s="2">
        <v>38561000</v>
      </c>
      <c r="CV759" s="2">
        <v>146400000</v>
      </c>
      <c r="CW759">
        <v>20.036999999999999</v>
      </c>
      <c r="CX759">
        <v>20.024000000000001</v>
      </c>
      <c r="CY759">
        <f t="shared" si="60"/>
        <v>1.7442376792965442</v>
      </c>
    </row>
    <row r="760" spans="25:103" x14ac:dyDescent="0.25">
      <c r="Y760">
        <v>33.113</v>
      </c>
      <c r="Z760">
        <v>33.79</v>
      </c>
      <c r="AA760">
        <v>2.2526999999999999</v>
      </c>
      <c r="AB760">
        <v>20.026</v>
      </c>
      <c r="AC760">
        <v>1</v>
      </c>
      <c r="AD760" s="2">
        <v>39190000</v>
      </c>
      <c r="AE760" s="2">
        <v>125320000</v>
      </c>
      <c r="AF760">
        <v>20.033000000000001</v>
      </c>
      <c r="AG760">
        <v>20.023</v>
      </c>
      <c r="AH760">
        <f t="shared" si="56"/>
        <v>1.5933412252145605</v>
      </c>
      <c r="AP760">
        <v>33.113</v>
      </c>
      <c r="AQ760">
        <v>33.82</v>
      </c>
      <c r="AR760">
        <v>2.2547000000000001</v>
      </c>
      <c r="AS760">
        <v>20.024999999999999</v>
      </c>
      <c r="AT760">
        <v>10</v>
      </c>
      <c r="AU760" s="2">
        <v>38780000</v>
      </c>
      <c r="AV760" s="2">
        <v>130420000</v>
      </c>
      <c r="AW760">
        <v>20.030999999999999</v>
      </c>
      <c r="AX760">
        <v>20.021000000000001</v>
      </c>
      <c r="AY760">
        <f t="shared" si="57"/>
        <v>1.6105558840922531</v>
      </c>
      <c r="BH760">
        <v>33.113</v>
      </c>
      <c r="BI760">
        <v>33.889000000000003</v>
      </c>
      <c r="BJ760">
        <v>2.2593000000000001</v>
      </c>
      <c r="BK760">
        <v>20.026</v>
      </c>
      <c r="BL760">
        <v>20</v>
      </c>
      <c r="BM760" s="2">
        <v>38507000</v>
      </c>
      <c r="BN760" s="2">
        <v>134880000</v>
      </c>
      <c r="BO760">
        <v>20.032</v>
      </c>
      <c r="BP760">
        <v>20.021999999999998</v>
      </c>
      <c r="BQ760">
        <f t="shared" si="58"/>
        <v>1.6409749476231226</v>
      </c>
      <c r="BZ760">
        <v>33.113</v>
      </c>
      <c r="CA760">
        <v>34.012999999999998</v>
      </c>
      <c r="CB760">
        <v>2.2675000000000001</v>
      </c>
      <c r="CC760">
        <v>20.026</v>
      </c>
      <c r="CD760">
        <v>30</v>
      </c>
      <c r="CE760" s="2">
        <v>38405000</v>
      </c>
      <c r="CF760" s="2">
        <v>143730000</v>
      </c>
      <c r="CG760">
        <v>20.033999999999999</v>
      </c>
      <c r="CH760">
        <v>20.021999999999998</v>
      </c>
      <c r="CI760">
        <f t="shared" si="59"/>
        <v>1.6832387616499578</v>
      </c>
      <c r="CP760">
        <v>33.113</v>
      </c>
      <c r="CQ760">
        <v>34.231000000000002</v>
      </c>
      <c r="CR760">
        <v>2.282</v>
      </c>
      <c r="CS760">
        <v>20.027000000000001</v>
      </c>
      <c r="CT760">
        <v>40</v>
      </c>
      <c r="CU760" s="2">
        <v>38561000</v>
      </c>
      <c r="CV760" s="2">
        <v>146400000</v>
      </c>
      <c r="CW760">
        <v>20.035</v>
      </c>
      <c r="CX760">
        <v>20.023</v>
      </c>
      <c r="CY760">
        <f t="shared" si="60"/>
        <v>1.7442961058689492</v>
      </c>
    </row>
    <row r="761" spans="25:103" x14ac:dyDescent="0.25">
      <c r="Y761">
        <v>33.884</v>
      </c>
      <c r="Z761">
        <v>33.79</v>
      </c>
      <c r="AA761">
        <v>2.2526999999999999</v>
      </c>
      <c r="AB761">
        <v>20.026</v>
      </c>
      <c r="AC761">
        <v>1</v>
      </c>
      <c r="AD761" s="2">
        <v>39190000</v>
      </c>
      <c r="AE761" s="2">
        <v>125320000</v>
      </c>
      <c r="AF761">
        <v>20.032</v>
      </c>
      <c r="AG761">
        <v>20.021999999999998</v>
      </c>
      <c r="AH761">
        <f t="shared" si="56"/>
        <v>1.5933412252145605</v>
      </c>
      <c r="AP761">
        <v>33.884</v>
      </c>
      <c r="AQ761">
        <v>33.82</v>
      </c>
      <c r="AR761">
        <v>2.2547000000000001</v>
      </c>
      <c r="AS761">
        <v>20.024000000000001</v>
      </c>
      <c r="AT761">
        <v>10</v>
      </c>
      <c r="AU761" s="2">
        <v>38780000</v>
      </c>
      <c r="AV761" s="2">
        <v>130420000</v>
      </c>
      <c r="AW761">
        <v>20.03</v>
      </c>
      <c r="AX761">
        <v>20.021000000000001</v>
      </c>
      <c r="AY761">
        <f t="shared" si="57"/>
        <v>1.6105854523950325</v>
      </c>
      <c r="BH761">
        <v>33.884</v>
      </c>
      <c r="BI761">
        <v>33.889000000000003</v>
      </c>
      <c r="BJ761">
        <v>2.2593000000000001</v>
      </c>
      <c r="BK761">
        <v>20.024999999999999</v>
      </c>
      <c r="BL761">
        <v>20</v>
      </c>
      <c r="BM761" s="2">
        <v>38507000</v>
      </c>
      <c r="BN761" s="2">
        <v>134880000</v>
      </c>
      <c r="BO761">
        <v>20.032</v>
      </c>
      <c r="BP761">
        <v>20.021000000000001</v>
      </c>
      <c r="BQ761">
        <f t="shared" si="58"/>
        <v>1.6410044557230958</v>
      </c>
      <c r="BZ761">
        <v>33.884</v>
      </c>
      <c r="CA761">
        <v>34.012999999999998</v>
      </c>
      <c r="CB761">
        <v>2.2675000000000001</v>
      </c>
      <c r="CC761">
        <v>20.026</v>
      </c>
      <c r="CD761">
        <v>30</v>
      </c>
      <c r="CE761" s="2">
        <v>38405000</v>
      </c>
      <c r="CF761" s="2">
        <v>143730000</v>
      </c>
      <c r="CG761">
        <v>20.033000000000001</v>
      </c>
      <c r="CH761">
        <v>20.021999999999998</v>
      </c>
      <c r="CI761">
        <f t="shared" si="59"/>
        <v>1.6832387616499578</v>
      </c>
      <c r="CP761">
        <v>33.884</v>
      </c>
      <c r="CQ761">
        <v>34.231000000000002</v>
      </c>
      <c r="CR761">
        <v>2.282</v>
      </c>
      <c r="CS761">
        <v>20.027000000000001</v>
      </c>
      <c r="CT761">
        <v>40</v>
      </c>
      <c r="CU761" s="2">
        <v>38561000</v>
      </c>
      <c r="CV761" s="2">
        <v>146400000</v>
      </c>
      <c r="CW761">
        <v>20.035</v>
      </c>
      <c r="CX761">
        <v>20.021999999999998</v>
      </c>
      <c r="CY761">
        <f t="shared" si="60"/>
        <v>1.7442961058689492</v>
      </c>
    </row>
    <row r="762" spans="25:103" x14ac:dyDescent="0.25">
      <c r="Y762">
        <v>34.673999999999999</v>
      </c>
      <c r="Z762">
        <v>33.79</v>
      </c>
      <c r="AA762">
        <v>2.2526999999999999</v>
      </c>
      <c r="AB762">
        <v>20.024999999999999</v>
      </c>
      <c r="AC762">
        <v>1</v>
      </c>
      <c r="AD762" s="2">
        <v>39190000</v>
      </c>
      <c r="AE762" s="2">
        <v>125320000</v>
      </c>
      <c r="AF762">
        <v>20.030999999999999</v>
      </c>
      <c r="AG762">
        <v>20.021000000000001</v>
      </c>
      <c r="AH762">
        <f t="shared" si="56"/>
        <v>1.5933708197691625</v>
      </c>
      <c r="AP762">
        <v>34.673999999999999</v>
      </c>
      <c r="AQ762">
        <v>33.82</v>
      </c>
      <c r="AR762">
        <v>2.2547000000000001</v>
      </c>
      <c r="AS762">
        <v>20.024000000000001</v>
      </c>
      <c r="AT762">
        <v>10</v>
      </c>
      <c r="AU762" s="2">
        <v>38780000</v>
      </c>
      <c r="AV762" s="2">
        <v>130420000</v>
      </c>
      <c r="AW762">
        <v>20.03</v>
      </c>
      <c r="AX762">
        <v>20.021000000000001</v>
      </c>
      <c r="AY762">
        <f t="shared" si="57"/>
        <v>1.6105854523950325</v>
      </c>
      <c r="BH762">
        <v>34.673999999999999</v>
      </c>
      <c r="BI762">
        <v>33.889000000000003</v>
      </c>
      <c r="BJ762">
        <v>2.2593000000000001</v>
      </c>
      <c r="BK762">
        <v>20.024999999999999</v>
      </c>
      <c r="BL762">
        <v>20</v>
      </c>
      <c r="BM762" s="2">
        <v>38507000</v>
      </c>
      <c r="BN762" s="2">
        <v>134880000</v>
      </c>
      <c r="BO762">
        <v>20.030999999999999</v>
      </c>
      <c r="BP762">
        <v>20.021000000000001</v>
      </c>
      <c r="BQ762">
        <f t="shared" si="58"/>
        <v>1.6410044557230958</v>
      </c>
      <c r="BZ762">
        <v>34.673999999999999</v>
      </c>
      <c r="CA762">
        <v>34.012999999999998</v>
      </c>
      <c r="CB762">
        <v>2.2675000000000001</v>
      </c>
      <c r="CC762">
        <v>20.024999999999999</v>
      </c>
      <c r="CD762">
        <v>30</v>
      </c>
      <c r="CE762" s="2">
        <v>38405000</v>
      </c>
      <c r="CF762" s="2">
        <v>143730000</v>
      </c>
      <c r="CG762">
        <v>20.032</v>
      </c>
      <c r="CH762">
        <v>20.021000000000001</v>
      </c>
      <c r="CI762">
        <f t="shared" si="59"/>
        <v>1.683268162173287</v>
      </c>
      <c r="CP762">
        <v>34.673999999999999</v>
      </c>
      <c r="CQ762">
        <v>34.231000000000002</v>
      </c>
      <c r="CR762">
        <v>2.282</v>
      </c>
      <c r="CS762">
        <v>20.026</v>
      </c>
      <c r="CT762">
        <v>40</v>
      </c>
      <c r="CU762" s="2">
        <v>38561000</v>
      </c>
      <c r="CV762" s="2">
        <v>146400000</v>
      </c>
      <c r="CW762">
        <v>20.033999999999999</v>
      </c>
      <c r="CX762">
        <v>20.021999999999998</v>
      </c>
      <c r="CY762">
        <f t="shared" si="60"/>
        <v>1.744325319155152</v>
      </c>
    </row>
    <row r="763" spans="25:103" x14ac:dyDescent="0.25">
      <c r="Y763">
        <v>35.481000000000002</v>
      </c>
      <c r="Z763">
        <v>33.79</v>
      </c>
      <c r="AA763">
        <v>2.2526999999999999</v>
      </c>
      <c r="AB763">
        <v>20.024000000000001</v>
      </c>
      <c r="AC763">
        <v>1</v>
      </c>
      <c r="AD763" s="2">
        <v>39190000</v>
      </c>
      <c r="AE763" s="2">
        <v>125320000</v>
      </c>
      <c r="AF763">
        <v>20.03</v>
      </c>
      <c r="AG763">
        <v>20.021000000000001</v>
      </c>
      <c r="AH763">
        <f t="shared" si="56"/>
        <v>1.5934004143237643</v>
      </c>
      <c r="AP763">
        <v>35.481000000000002</v>
      </c>
      <c r="AQ763">
        <v>33.82</v>
      </c>
      <c r="AR763">
        <v>2.2547000000000001</v>
      </c>
      <c r="AS763">
        <v>20.023</v>
      </c>
      <c r="AT763">
        <v>10</v>
      </c>
      <c r="AU763" s="2">
        <v>38780000</v>
      </c>
      <c r="AV763" s="2">
        <v>130420000</v>
      </c>
      <c r="AW763">
        <v>20.029</v>
      </c>
      <c r="AX763">
        <v>20.02</v>
      </c>
      <c r="AY763">
        <f t="shared" si="57"/>
        <v>1.610615020697812</v>
      </c>
      <c r="BH763">
        <v>35.481000000000002</v>
      </c>
      <c r="BI763">
        <v>33.889000000000003</v>
      </c>
      <c r="BJ763">
        <v>2.2593000000000001</v>
      </c>
      <c r="BK763">
        <v>20.024000000000001</v>
      </c>
      <c r="BL763">
        <v>20</v>
      </c>
      <c r="BM763" s="2">
        <v>38507000</v>
      </c>
      <c r="BN763" s="2">
        <v>134880000</v>
      </c>
      <c r="BO763">
        <v>20.03</v>
      </c>
      <c r="BP763">
        <v>20.021000000000001</v>
      </c>
      <c r="BQ763">
        <f t="shared" si="58"/>
        <v>1.6410339638230693</v>
      </c>
      <c r="BZ763">
        <v>35.481000000000002</v>
      </c>
      <c r="CA763">
        <v>34.012999999999998</v>
      </c>
      <c r="CB763">
        <v>2.2675000000000001</v>
      </c>
      <c r="CC763">
        <v>20.024999999999999</v>
      </c>
      <c r="CD763">
        <v>30</v>
      </c>
      <c r="CE763" s="2">
        <v>38405000</v>
      </c>
      <c r="CF763" s="2">
        <v>143730000</v>
      </c>
      <c r="CG763">
        <v>20.032</v>
      </c>
      <c r="CH763">
        <v>20.021000000000001</v>
      </c>
      <c r="CI763">
        <f t="shared" si="59"/>
        <v>1.683268162173287</v>
      </c>
      <c r="CP763">
        <v>35.481000000000002</v>
      </c>
      <c r="CQ763">
        <v>34.231000000000002</v>
      </c>
      <c r="CR763">
        <v>2.282</v>
      </c>
      <c r="CS763">
        <v>20.026</v>
      </c>
      <c r="CT763">
        <v>40</v>
      </c>
      <c r="CU763" s="2">
        <v>38561000</v>
      </c>
      <c r="CV763" s="2">
        <v>146400000</v>
      </c>
      <c r="CW763">
        <v>20.033000000000001</v>
      </c>
      <c r="CX763">
        <v>20.021000000000001</v>
      </c>
      <c r="CY763">
        <f t="shared" si="60"/>
        <v>1.744325319155152</v>
      </c>
    </row>
    <row r="764" spans="25:103" x14ac:dyDescent="0.25">
      <c r="Y764">
        <v>36.308</v>
      </c>
      <c r="Z764">
        <v>33.79</v>
      </c>
      <c r="AA764">
        <v>2.2526999999999999</v>
      </c>
      <c r="AB764">
        <v>20.023</v>
      </c>
      <c r="AC764">
        <v>1</v>
      </c>
      <c r="AD764" s="2">
        <v>39190000</v>
      </c>
      <c r="AE764" s="2">
        <v>125320000</v>
      </c>
      <c r="AF764">
        <v>20.029</v>
      </c>
      <c r="AG764">
        <v>20.02</v>
      </c>
      <c r="AH764">
        <f t="shared" si="56"/>
        <v>1.5934300088783664</v>
      </c>
      <c r="AP764">
        <v>36.308</v>
      </c>
      <c r="AQ764">
        <v>33.82</v>
      </c>
      <c r="AR764">
        <v>2.2547000000000001</v>
      </c>
      <c r="AS764">
        <v>20.023</v>
      </c>
      <c r="AT764">
        <v>10</v>
      </c>
      <c r="AU764" s="2">
        <v>38780000</v>
      </c>
      <c r="AV764" s="2">
        <v>130420000</v>
      </c>
      <c r="AW764">
        <v>20.027999999999999</v>
      </c>
      <c r="AX764">
        <v>20.02</v>
      </c>
      <c r="AY764">
        <f t="shared" si="57"/>
        <v>1.610615020697812</v>
      </c>
      <c r="BH764">
        <v>36.308</v>
      </c>
      <c r="BI764">
        <v>33.889000000000003</v>
      </c>
      <c r="BJ764">
        <v>2.2593000000000001</v>
      </c>
      <c r="BK764">
        <v>20.023</v>
      </c>
      <c r="BL764">
        <v>20</v>
      </c>
      <c r="BM764" s="2">
        <v>38507000</v>
      </c>
      <c r="BN764" s="2">
        <v>134880000</v>
      </c>
      <c r="BO764">
        <v>20.03</v>
      </c>
      <c r="BP764">
        <v>20.02</v>
      </c>
      <c r="BQ764">
        <f t="shared" si="58"/>
        <v>1.6410634719230428</v>
      </c>
      <c r="BZ764">
        <v>36.308</v>
      </c>
      <c r="CA764">
        <v>34.012999999999998</v>
      </c>
      <c r="CB764">
        <v>2.2675000000000001</v>
      </c>
      <c r="CC764">
        <v>20.024000000000001</v>
      </c>
      <c r="CD764">
        <v>30</v>
      </c>
      <c r="CE764" s="2">
        <v>38405000</v>
      </c>
      <c r="CF764" s="2">
        <v>143730000</v>
      </c>
      <c r="CG764">
        <v>20.030999999999999</v>
      </c>
      <c r="CH764">
        <v>20.021000000000001</v>
      </c>
      <c r="CI764">
        <f t="shared" si="59"/>
        <v>1.6832975626966162</v>
      </c>
      <c r="CP764">
        <v>36.308</v>
      </c>
      <c r="CQ764">
        <v>34.231000000000002</v>
      </c>
      <c r="CR764">
        <v>2.282</v>
      </c>
      <c r="CS764">
        <v>20.024999999999999</v>
      </c>
      <c r="CT764">
        <v>40</v>
      </c>
      <c r="CU764" s="2">
        <v>38561000</v>
      </c>
      <c r="CV764" s="2">
        <v>146400000</v>
      </c>
      <c r="CW764">
        <v>20.032</v>
      </c>
      <c r="CX764">
        <v>20.021000000000001</v>
      </c>
      <c r="CY764">
        <f t="shared" si="60"/>
        <v>1.7443545324413543</v>
      </c>
    </row>
    <row r="765" spans="25:103" x14ac:dyDescent="0.25">
      <c r="Y765">
        <v>37.154000000000003</v>
      </c>
      <c r="Z765">
        <v>33.79</v>
      </c>
      <c r="AA765">
        <v>2.2526999999999999</v>
      </c>
      <c r="AB765">
        <v>20.021999999999998</v>
      </c>
      <c r="AC765">
        <v>1</v>
      </c>
      <c r="AD765" s="2">
        <v>39190000</v>
      </c>
      <c r="AE765" s="2">
        <v>125320000</v>
      </c>
      <c r="AF765">
        <v>20.027000000000001</v>
      </c>
      <c r="AG765">
        <v>20.018999999999998</v>
      </c>
      <c r="AH765">
        <f t="shared" si="56"/>
        <v>1.5934596034329682</v>
      </c>
      <c r="AP765">
        <v>37.154000000000003</v>
      </c>
      <c r="AQ765">
        <v>33.82</v>
      </c>
      <c r="AR765">
        <v>2.2547000000000001</v>
      </c>
      <c r="AS765">
        <v>20.021999999999998</v>
      </c>
      <c r="AT765">
        <v>10</v>
      </c>
      <c r="AU765" s="2">
        <v>38780000</v>
      </c>
      <c r="AV765" s="2">
        <v>130420000</v>
      </c>
      <c r="AW765">
        <v>20.027999999999999</v>
      </c>
      <c r="AX765">
        <v>20.018999999999998</v>
      </c>
      <c r="AY765">
        <f t="shared" si="57"/>
        <v>1.6106445890005914</v>
      </c>
      <c r="BH765">
        <v>37.154000000000003</v>
      </c>
      <c r="BI765">
        <v>33.889000000000003</v>
      </c>
      <c r="BJ765">
        <v>2.2593000000000001</v>
      </c>
      <c r="BK765">
        <v>20.023</v>
      </c>
      <c r="BL765">
        <v>20</v>
      </c>
      <c r="BM765" s="2">
        <v>38507000</v>
      </c>
      <c r="BN765" s="2">
        <v>134880000</v>
      </c>
      <c r="BO765">
        <v>20.029</v>
      </c>
      <c r="BP765">
        <v>20.02</v>
      </c>
      <c r="BQ765">
        <f t="shared" si="58"/>
        <v>1.6410634719230428</v>
      </c>
      <c r="BZ765">
        <v>37.154000000000003</v>
      </c>
      <c r="CA765">
        <v>34.012999999999998</v>
      </c>
      <c r="CB765">
        <v>2.2675000000000001</v>
      </c>
      <c r="CC765">
        <v>20.024000000000001</v>
      </c>
      <c r="CD765">
        <v>30</v>
      </c>
      <c r="CE765" s="2">
        <v>38405000</v>
      </c>
      <c r="CF765" s="2">
        <v>143730000</v>
      </c>
      <c r="CG765">
        <v>20.03</v>
      </c>
      <c r="CH765">
        <v>20.02</v>
      </c>
      <c r="CI765">
        <f t="shared" si="59"/>
        <v>1.6832975626966162</v>
      </c>
      <c r="CP765">
        <v>37.154000000000003</v>
      </c>
      <c r="CQ765">
        <v>34.231000000000002</v>
      </c>
      <c r="CR765">
        <v>2.282</v>
      </c>
      <c r="CS765">
        <v>20.024999999999999</v>
      </c>
      <c r="CT765">
        <v>40</v>
      </c>
      <c r="CU765" s="2">
        <v>38561000</v>
      </c>
      <c r="CV765" s="2">
        <v>146400000</v>
      </c>
      <c r="CW765">
        <v>20.032</v>
      </c>
      <c r="CX765">
        <v>20.021000000000001</v>
      </c>
      <c r="CY765">
        <f t="shared" si="60"/>
        <v>1.7443545324413543</v>
      </c>
    </row>
    <row r="766" spans="25:103" x14ac:dyDescent="0.25">
      <c r="Y766">
        <v>38.018999999999998</v>
      </c>
      <c r="Z766">
        <v>33.79</v>
      </c>
      <c r="AA766">
        <v>2.2526999999999999</v>
      </c>
      <c r="AB766">
        <v>20.021000000000001</v>
      </c>
      <c r="AC766">
        <v>1</v>
      </c>
      <c r="AD766" s="2">
        <v>39190000</v>
      </c>
      <c r="AE766" s="2">
        <v>125320000</v>
      </c>
      <c r="AF766">
        <v>20.026</v>
      </c>
      <c r="AG766">
        <v>20.018000000000001</v>
      </c>
      <c r="AH766">
        <f t="shared" si="56"/>
        <v>1.59348919798757</v>
      </c>
      <c r="AP766">
        <v>38.018999999999998</v>
      </c>
      <c r="AQ766">
        <v>33.82</v>
      </c>
      <c r="AR766">
        <v>2.2547000000000001</v>
      </c>
      <c r="AS766">
        <v>20.021999999999998</v>
      </c>
      <c r="AT766">
        <v>10</v>
      </c>
      <c r="AU766" s="2">
        <v>38780000</v>
      </c>
      <c r="AV766" s="2">
        <v>130420000</v>
      </c>
      <c r="AW766">
        <v>20.027000000000001</v>
      </c>
      <c r="AX766">
        <v>20.018999999999998</v>
      </c>
      <c r="AY766">
        <f t="shared" si="57"/>
        <v>1.6106445890005914</v>
      </c>
      <c r="BH766">
        <v>38.018999999999998</v>
      </c>
      <c r="BI766">
        <v>33.889000000000003</v>
      </c>
      <c r="BJ766">
        <v>2.2593000000000001</v>
      </c>
      <c r="BK766">
        <v>20.021999999999998</v>
      </c>
      <c r="BL766">
        <v>20</v>
      </c>
      <c r="BM766" s="2">
        <v>38507000</v>
      </c>
      <c r="BN766" s="2">
        <v>134880000</v>
      </c>
      <c r="BO766">
        <v>20.027999999999999</v>
      </c>
      <c r="BP766">
        <v>20.018999999999998</v>
      </c>
      <c r="BQ766">
        <f t="shared" si="58"/>
        <v>1.6410929800230163</v>
      </c>
      <c r="BZ766">
        <v>38.018999999999998</v>
      </c>
      <c r="CA766">
        <v>34.012999999999998</v>
      </c>
      <c r="CB766">
        <v>2.2675000000000001</v>
      </c>
      <c r="CC766">
        <v>20.023</v>
      </c>
      <c r="CD766">
        <v>30</v>
      </c>
      <c r="CE766" s="2">
        <v>38405000</v>
      </c>
      <c r="CF766" s="2">
        <v>143730000</v>
      </c>
      <c r="CG766">
        <v>20.029</v>
      </c>
      <c r="CH766">
        <v>20.02</v>
      </c>
      <c r="CI766">
        <f t="shared" si="59"/>
        <v>1.6833269632199457</v>
      </c>
      <c r="CP766">
        <v>38.018999999999998</v>
      </c>
      <c r="CQ766">
        <v>34.231000000000002</v>
      </c>
      <c r="CR766">
        <v>2.282</v>
      </c>
      <c r="CS766">
        <v>20.024000000000001</v>
      </c>
      <c r="CT766">
        <v>40</v>
      </c>
      <c r="CU766" s="2">
        <v>38561000</v>
      </c>
      <c r="CV766" s="2">
        <v>146400000</v>
      </c>
      <c r="CW766">
        <v>20.030999999999999</v>
      </c>
      <c r="CX766">
        <v>20.02</v>
      </c>
      <c r="CY766">
        <f t="shared" si="60"/>
        <v>1.7443837457275568</v>
      </c>
    </row>
    <row r="767" spans="25:103" x14ac:dyDescent="0.25">
      <c r="Y767">
        <v>38.905000000000001</v>
      </c>
      <c r="Z767">
        <v>33.79</v>
      </c>
      <c r="AA767">
        <v>2.2526999999999999</v>
      </c>
      <c r="AB767">
        <v>20.02</v>
      </c>
      <c r="AC767">
        <v>1</v>
      </c>
      <c r="AD767" s="2">
        <v>39190000</v>
      </c>
      <c r="AE767" s="2">
        <v>125320000</v>
      </c>
      <c r="AF767">
        <v>20.024999999999999</v>
      </c>
      <c r="AG767">
        <v>20.018000000000001</v>
      </c>
      <c r="AH767">
        <f t="shared" si="56"/>
        <v>1.5935187925421723</v>
      </c>
      <c r="AP767">
        <v>38.905000000000001</v>
      </c>
      <c r="AQ767">
        <v>33.82</v>
      </c>
      <c r="AR767">
        <v>2.2547000000000001</v>
      </c>
      <c r="AS767">
        <v>20.021000000000001</v>
      </c>
      <c r="AT767">
        <v>10</v>
      </c>
      <c r="AU767" s="2">
        <v>38780000</v>
      </c>
      <c r="AV767" s="2">
        <v>130420000</v>
      </c>
      <c r="AW767">
        <v>20.026</v>
      </c>
      <c r="AX767">
        <v>20.018000000000001</v>
      </c>
      <c r="AY767">
        <f t="shared" si="57"/>
        <v>1.6106741573033707</v>
      </c>
      <c r="BH767">
        <v>38.905000000000001</v>
      </c>
      <c r="BI767">
        <v>33.889000000000003</v>
      </c>
      <c r="BJ767">
        <v>2.2593000000000001</v>
      </c>
      <c r="BK767">
        <v>20.021999999999998</v>
      </c>
      <c r="BL767">
        <v>20</v>
      </c>
      <c r="BM767" s="2">
        <v>38507000</v>
      </c>
      <c r="BN767" s="2">
        <v>134880000</v>
      </c>
      <c r="BO767">
        <v>20.027000000000001</v>
      </c>
      <c r="BP767">
        <v>20.018999999999998</v>
      </c>
      <c r="BQ767">
        <f t="shared" si="58"/>
        <v>1.6410929800230163</v>
      </c>
      <c r="BZ767">
        <v>38.905000000000001</v>
      </c>
      <c r="CA767">
        <v>34.012999999999998</v>
      </c>
      <c r="CB767">
        <v>2.2675000000000001</v>
      </c>
      <c r="CC767">
        <v>20.023</v>
      </c>
      <c r="CD767">
        <v>30</v>
      </c>
      <c r="CE767" s="2">
        <v>38405000</v>
      </c>
      <c r="CF767" s="2">
        <v>143730000</v>
      </c>
      <c r="CG767">
        <v>20.029</v>
      </c>
      <c r="CH767">
        <v>20.018999999999998</v>
      </c>
      <c r="CI767">
        <f t="shared" si="59"/>
        <v>1.6833269632199457</v>
      </c>
      <c r="CP767">
        <v>38.905000000000001</v>
      </c>
      <c r="CQ767">
        <v>34.231000000000002</v>
      </c>
      <c r="CR767">
        <v>2.282</v>
      </c>
      <c r="CS767">
        <v>20.023</v>
      </c>
      <c r="CT767">
        <v>40</v>
      </c>
      <c r="CU767" s="2">
        <v>38561000</v>
      </c>
      <c r="CV767" s="2">
        <v>146400000</v>
      </c>
      <c r="CW767">
        <v>20.03</v>
      </c>
      <c r="CX767">
        <v>20.02</v>
      </c>
      <c r="CY767">
        <f t="shared" si="60"/>
        <v>1.7444129590137596</v>
      </c>
    </row>
    <row r="768" spans="25:103" x14ac:dyDescent="0.25">
      <c r="Y768">
        <v>39.811</v>
      </c>
      <c r="Z768">
        <v>33.79</v>
      </c>
      <c r="AA768">
        <v>2.2526999999999999</v>
      </c>
      <c r="AB768">
        <v>20.02</v>
      </c>
      <c r="AC768">
        <v>1</v>
      </c>
      <c r="AD768" s="2">
        <v>39190000</v>
      </c>
      <c r="AE768" s="2">
        <v>125320000</v>
      </c>
      <c r="AF768">
        <v>20.024000000000001</v>
      </c>
      <c r="AG768">
        <v>20.016999999999999</v>
      </c>
      <c r="AH768">
        <f t="shared" si="56"/>
        <v>1.5935187925421723</v>
      </c>
      <c r="AP768">
        <v>39.811</v>
      </c>
      <c r="AQ768">
        <v>33.82</v>
      </c>
      <c r="AR768">
        <v>2.2547000000000001</v>
      </c>
      <c r="AS768">
        <v>20.02</v>
      </c>
      <c r="AT768">
        <v>10</v>
      </c>
      <c r="AU768" s="2">
        <v>38780000</v>
      </c>
      <c r="AV768" s="2">
        <v>130420000</v>
      </c>
      <c r="AW768">
        <v>20.026</v>
      </c>
      <c r="AX768">
        <v>20.018000000000001</v>
      </c>
      <c r="AY768">
        <f t="shared" si="57"/>
        <v>1.6107037256061503</v>
      </c>
      <c r="BH768">
        <v>39.811</v>
      </c>
      <c r="BI768">
        <v>33.889000000000003</v>
      </c>
      <c r="BJ768">
        <v>2.2593000000000001</v>
      </c>
      <c r="BK768">
        <v>20.021000000000001</v>
      </c>
      <c r="BL768">
        <v>20</v>
      </c>
      <c r="BM768" s="2">
        <v>38507000</v>
      </c>
      <c r="BN768" s="2">
        <v>134880000</v>
      </c>
      <c r="BO768">
        <v>20.027000000000001</v>
      </c>
      <c r="BP768">
        <v>20.018000000000001</v>
      </c>
      <c r="BQ768">
        <f t="shared" si="58"/>
        <v>1.6411224881229896</v>
      </c>
      <c r="BZ768">
        <v>39.811</v>
      </c>
      <c r="CA768">
        <v>34.012999999999998</v>
      </c>
      <c r="CB768">
        <v>2.2675000000000001</v>
      </c>
      <c r="CC768">
        <v>20.021999999999998</v>
      </c>
      <c r="CD768">
        <v>30</v>
      </c>
      <c r="CE768" s="2">
        <v>38405000</v>
      </c>
      <c r="CF768" s="2">
        <v>143730000</v>
      </c>
      <c r="CG768">
        <v>20.027999999999999</v>
      </c>
      <c r="CH768">
        <v>20.018999999999998</v>
      </c>
      <c r="CI768">
        <f t="shared" si="59"/>
        <v>1.6833563637432749</v>
      </c>
      <c r="CP768">
        <v>39.811</v>
      </c>
      <c r="CQ768">
        <v>34.231000000000002</v>
      </c>
      <c r="CR768">
        <v>2.282</v>
      </c>
      <c r="CS768">
        <v>20.023</v>
      </c>
      <c r="CT768">
        <v>40</v>
      </c>
      <c r="CU768" s="2">
        <v>38561000</v>
      </c>
      <c r="CV768" s="2">
        <v>146400000</v>
      </c>
      <c r="CW768">
        <v>20.029</v>
      </c>
      <c r="CX768">
        <v>20.018999999999998</v>
      </c>
      <c r="CY768">
        <f t="shared" si="60"/>
        <v>1.7444129590137596</v>
      </c>
    </row>
    <row r="769" spans="25:103" x14ac:dyDescent="0.25">
      <c r="Y769">
        <v>40.738</v>
      </c>
      <c r="Z769">
        <v>33.79</v>
      </c>
      <c r="AA769">
        <v>2.2526999999999999</v>
      </c>
      <c r="AB769">
        <v>20.018999999999998</v>
      </c>
      <c r="AC769">
        <v>1</v>
      </c>
      <c r="AD769" s="2">
        <v>39190000</v>
      </c>
      <c r="AE769" s="2">
        <v>125320000</v>
      </c>
      <c r="AF769">
        <v>20.024000000000001</v>
      </c>
      <c r="AG769">
        <v>20.016999999999999</v>
      </c>
      <c r="AH769">
        <f t="shared" si="56"/>
        <v>1.5935483870967742</v>
      </c>
      <c r="AP769">
        <v>40.738</v>
      </c>
      <c r="AQ769">
        <v>33.82</v>
      </c>
      <c r="AR769">
        <v>2.2547000000000001</v>
      </c>
      <c r="AS769">
        <v>20.02</v>
      </c>
      <c r="AT769">
        <v>10</v>
      </c>
      <c r="AU769" s="2">
        <v>38780000</v>
      </c>
      <c r="AV769" s="2">
        <v>130420000</v>
      </c>
      <c r="AW769">
        <v>20.024999999999999</v>
      </c>
      <c r="AX769">
        <v>20.016999999999999</v>
      </c>
      <c r="AY769">
        <f t="shared" si="57"/>
        <v>1.6107037256061503</v>
      </c>
      <c r="BH769">
        <v>40.738</v>
      </c>
      <c r="BI769">
        <v>33.889000000000003</v>
      </c>
      <c r="BJ769">
        <v>2.2593000000000001</v>
      </c>
      <c r="BK769">
        <v>20.021000000000001</v>
      </c>
      <c r="BL769">
        <v>20</v>
      </c>
      <c r="BM769" s="2">
        <v>38507000</v>
      </c>
      <c r="BN769" s="2">
        <v>134880000</v>
      </c>
      <c r="BO769">
        <v>20.026</v>
      </c>
      <c r="BP769">
        <v>20.018000000000001</v>
      </c>
      <c r="BQ769">
        <f t="shared" si="58"/>
        <v>1.6411224881229896</v>
      </c>
      <c r="BZ769">
        <v>40.738</v>
      </c>
      <c r="CA769">
        <v>34.012999999999998</v>
      </c>
      <c r="CB769">
        <v>2.2675000000000001</v>
      </c>
      <c r="CC769">
        <v>20.021000000000001</v>
      </c>
      <c r="CD769">
        <v>30</v>
      </c>
      <c r="CE769" s="2">
        <v>38405000</v>
      </c>
      <c r="CF769" s="2">
        <v>143730000</v>
      </c>
      <c r="CG769">
        <v>20.027000000000001</v>
      </c>
      <c r="CH769">
        <v>20.018000000000001</v>
      </c>
      <c r="CI769">
        <f t="shared" si="59"/>
        <v>1.6833857642666041</v>
      </c>
      <c r="CP769">
        <v>40.738</v>
      </c>
      <c r="CQ769">
        <v>34.231000000000002</v>
      </c>
      <c r="CR769">
        <v>2.282</v>
      </c>
      <c r="CS769">
        <v>20.021999999999998</v>
      </c>
      <c r="CT769">
        <v>40</v>
      </c>
      <c r="CU769" s="2">
        <v>38561000</v>
      </c>
      <c r="CV769" s="2">
        <v>146400000</v>
      </c>
      <c r="CW769">
        <v>20.027999999999999</v>
      </c>
      <c r="CX769">
        <v>20.018000000000001</v>
      </c>
      <c r="CY769">
        <f t="shared" si="60"/>
        <v>1.7444421722999621</v>
      </c>
    </row>
    <row r="770" spans="25:103" x14ac:dyDescent="0.25">
      <c r="Y770">
        <v>41.686999999999998</v>
      </c>
      <c r="Z770">
        <v>33.79</v>
      </c>
      <c r="AA770">
        <v>2.2526999999999999</v>
      </c>
      <c r="AB770">
        <v>20.018999999999998</v>
      </c>
      <c r="AC770">
        <v>1</v>
      </c>
      <c r="AD770" s="2">
        <v>39190000</v>
      </c>
      <c r="AE770" s="2">
        <v>125320000</v>
      </c>
      <c r="AF770">
        <v>20.024000000000001</v>
      </c>
      <c r="AG770">
        <v>20.016999999999999</v>
      </c>
      <c r="AH770">
        <f t="shared" si="56"/>
        <v>1.5935483870967742</v>
      </c>
      <c r="AP770">
        <v>41.686999999999998</v>
      </c>
      <c r="AQ770">
        <v>33.82</v>
      </c>
      <c r="AR770">
        <v>2.2547000000000001</v>
      </c>
      <c r="AS770">
        <v>20.018999999999998</v>
      </c>
      <c r="AT770">
        <v>10</v>
      </c>
      <c r="AU770" s="2">
        <v>38780000</v>
      </c>
      <c r="AV770" s="2">
        <v>130420000</v>
      </c>
      <c r="AW770">
        <v>20.024000000000001</v>
      </c>
      <c r="AX770">
        <v>20.016999999999999</v>
      </c>
      <c r="AY770">
        <f t="shared" si="57"/>
        <v>1.6107332939089296</v>
      </c>
      <c r="BH770">
        <v>41.686999999999998</v>
      </c>
      <c r="BI770">
        <v>33.889000000000003</v>
      </c>
      <c r="BJ770">
        <v>2.2593000000000001</v>
      </c>
      <c r="BK770">
        <v>20.02</v>
      </c>
      <c r="BL770">
        <v>20</v>
      </c>
      <c r="BM770" s="2">
        <v>38507000</v>
      </c>
      <c r="BN770" s="2">
        <v>134880000</v>
      </c>
      <c r="BO770">
        <v>20.024999999999999</v>
      </c>
      <c r="BP770">
        <v>20.016999999999999</v>
      </c>
      <c r="BQ770">
        <f t="shared" si="58"/>
        <v>1.6411519962229633</v>
      </c>
      <c r="BZ770">
        <v>41.686999999999998</v>
      </c>
      <c r="CA770">
        <v>34.012999999999998</v>
      </c>
      <c r="CB770">
        <v>2.2675000000000001</v>
      </c>
      <c r="CC770">
        <v>20.021000000000001</v>
      </c>
      <c r="CD770">
        <v>30</v>
      </c>
      <c r="CE770" s="2">
        <v>38405000</v>
      </c>
      <c r="CF770" s="2">
        <v>143730000</v>
      </c>
      <c r="CG770">
        <v>20.026</v>
      </c>
      <c r="CH770">
        <v>20.018000000000001</v>
      </c>
      <c r="CI770">
        <f t="shared" si="59"/>
        <v>1.6833857642666041</v>
      </c>
      <c r="CP770">
        <v>41.686999999999998</v>
      </c>
      <c r="CQ770">
        <v>34.231000000000002</v>
      </c>
      <c r="CR770">
        <v>2.282</v>
      </c>
      <c r="CS770">
        <v>20.021999999999998</v>
      </c>
      <c r="CT770">
        <v>40</v>
      </c>
      <c r="CU770" s="2">
        <v>38561000</v>
      </c>
      <c r="CV770" s="2">
        <v>146400000</v>
      </c>
      <c r="CW770">
        <v>20.027999999999999</v>
      </c>
      <c r="CX770">
        <v>20.018000000000001</v>
      </c>
      <c r="CY770">
        <f t="shared" si="60"/>
        <v>1.7444421722999621</v>
      </c>
    </row>
    <row r="771" spans="25:103" x14ac:dyDescent="0.25">
      <c r="Y771">
        <v>42.658000000000001</v>
      </c>
      <c r="Z771">
        <v>33.79</v>
      </c>
      <c r="AA771">
        <v>2.2526999999999999</v>
      </c>
      <c r="AB771">
        <v>20.018999999999998</v>
      </c>
      <c r="AC771">
        <v>1</v>
      </c>
      <c r="AD771" s="2">
        <v>39190000</v>
      </c>
      <c r="AE771" s="2">
        <v>125320000</v>
      </c>
      <c r="AF771">
        <v>20.023</v>
      </c>
      <c r="AG771">
        <v>20.015999999999998</v>
      </c>
      <c r="AH771">
        <f t="shared" si="56"/>
        <v>1.5935483870967742</v>
      </c>
      <c r="AP771">
        <v>42.658000000000001</v>
      </c>
      <c r="AQ771">
        <v>33.82</v>
      </c>
      <c r="AR771">
        <v>2.2547000000000001</v>
      </c>
      <c r="AS771">
        <v>20.018999999999998</v>
      </c>
      <c r="AT771">
        <v>10</v>
      </c>
      <c r="AU771" s="2">
        <v>38780000</v>
      </c>
      <c r="AV771" s="2">
        <v>130420000</v>
      </c>
      <c r="AW771">
        <v>20.023</v>
      </c>
      <c r="AX771">
        <v>20.015999999999998</v>
      </c>
      <c r="AY771">
        <f t="shared" si="57"/>
        <v>1.6107332939089296</v>
      </c>
      <c r="BH771">
        <v>42.658000000000001</v>
      </c>
      <c r="BI771">
        <v>33.889000000000003</v>
      </c>
      <c r="BJ771">
        <v>2.2593000000000001</v>
      </c>
      <c r="BK771">
        <v>20.018999999999998</v>
      </c>
      <c r="BL771">
        <v>20</v>
      </c>
      <c r="BM771" s="2">
        <v>38507000</v>
      </c>
      <c r="BN771" s="2">
        <v>134880000</v>
      </c>
      <c r="BO771">
        <v>20.024000000000001</v>
      </c>
      <c r="BP771">
        <v>20.016999999999999</v>
      </c>
      <c r="BQ771">
        <f t="shared" si="58"/>
        <v>1.6411815043229365</v>
      </c>
      <c r="BZ771">
        <v>42.658000000000001</v>
      </c>
      <c r="CA771">
        <v>34.012999999999998</v>
      </c>
      <c r="CB771">
        <v>2.2675000000000001</v>
      </c>
      <c r="CC771">
        <v>20.02</v>
      </c>
      <c r="CD771">
        <v>30</v>
      </c>
      <c r="CE771" s="2">
        <v>38405000</v>
      </c>
      <c r="CF771" s="2">
        <v>143730000</v>
      </c>
      <c r="CG771">
        <v>20.024999999999999</v>
      </c>
      <c r="CH771">
        <v>20.016999999999999</v>
      </c>
      <c r="CI771">
        <f t="shared" si="59"/>
        <v>1.6834151647899336</v>
      </c>
      <c r="CP771">
        <v>42.658000000000001</v>
      </c>
      <c r="CQ771">
        <v>34.231000000000002</v>
      </c>
      <c r="CR771">
        <v>2.282</v>
      </c>
      <c r="CS771">
        <v>20.021000000000001</v>
      </c>
      <c r="CT771">
        <v>40</v>
      </c>
      <c r="CU771" s="2">
        <v>38561000</v>
      </c>
      <c r="CV771" s="2">
        <v>146400000</v>
      </c>
      <c r="CW771">
        <v>20.027000000000001</v>
      </c>
      <c r="CX771">
        <v>20.016999999999999</v>
      </c>
      <c r="CY771">
        <f t="shared" si="60"/>
        <v>1.7444713855861647</v>
      </c>
    </row>
    <row r="772" spans="25:103" x14ac:dyDescent="0.25">
      <c r="Y772">
        <v>43.652000000000001</v>
      </c>
      <c r="Z772">
        <v>33.79</v>
      </c>
      <c r="AA772">
        <v>2.2526999999999999</v>
      </c>
      <c r="AB772">
        <v>20.018000000000001</v>
      </c>
      <c r="AC772">
        <v>1</v>
      </c>
      <c r="AD772" s="2">
        <v>39190000</v>
      </c>
      <c r="AE772" s="2">
        <v>125320000</v>
      </c>
      <c r="AF772">
        <v>20.023</v>
      </c>
      <c r="AG772">
        <v>20.015999999999998</v>
      </c>
      <c r="AH772">
        <f t="shared" si="56"/>
        <v>1.593577981651376</v>
      </c>
      <c r="AP772">
        <v>43.652000000000001</v>
      </c>
      <c r="AQ772">
        <v>33.82</v>
      </c>
      <c r="AR772">
        <v>2.2547000000000001</v>
      </c>
      <c r="AS772">
        <v>20.018000000000001</v>
      </c>
      <c r="AT772">
        <v>10</v>
      </c>
      <c r="AU772" s="2">
        <v>38780000</v>
      </c>
      <c r="AV772" s="2">
        <v>130420000</v>
      </c>
      <c r="AW772">
        <v>20.023</v>
      </c>
      <c r="AX772">
        <v>20.015999999999998</v>
      </c>
      <c r="AY772">
        <f t="shared" si="57"/>
        <v>1.6107628622117089</v>
      </c>
      <c r="BH772">
        <v>43.652000000000001</v>
      </c>
      <c r="BI772">
        <v>33.889000000000003</v>
      </c>
      <c r="BJ772">
        <v>2.2593000000000001</v>
      </c>
      <c r="BK772">
        <v>20.018999999999998</v>
      </c>
      <c r="BL772">
        <v>20</v>
      </c>
      <c r="BM772" s="2">
        <v>38507000</v>
      </c>
      <c r="BN772" s="2">
        <v>134880000</v>
      </c>
      <c r="BO772">
        <v>20.024000000000001</v>
      </c>
      <c r="BP772">
        <v>20.015999999999998</v>
      </c>
      <c r="BQ772">
        <f t="shared" si="58"/>
        <v>1.6411815043229365</v>
      </c>
      <c r="BZ772">
        <v>43.652000000000001</v>
      </c>
      <c r="CA772">
        <v>34.012999999999998</v>
      </c>
      <c r="CB772">
        <v>2.2675000000000001</v>
      </c>
      <c r="CC772">
        <v>20.018999999999998</v>
      </c>
      <c r="CD772">
        <v>30</v>
      </c>
      <c r="CE772" s="2">
        <v>38405000</v>
      </c>
      <c r="CF772" s="2">
        <v>143730000</v>
      </c>
      <c r="CG772">
        <v>20.024999999999999</v>
      </c>
      <c r="CH772">
        <v>20.015999999999998</v>
      </c>
      <c r="CI772">
        <f t="shared" si="59"/>
        <v>1.6834445653132628</v>
      </c>
      <c r="CP772">
        <v>43.652000000000001</v>
      </c>
      <c r="CQ772">
        <v>34.231000000000002</v>
      </c>
      <c r="CR772">
        <v>2.282</v>
      </c>
      <c r="CS772">
        <v>20.02</v>
      </c>
      <c r="CT772">
        <v>40</v>
      </c>
      <c r="CU772" s="2">
        <v>38561000</v>
      </c>
      <c r="CV772" s="2">
        <v>146400000</v>
      </c>
      <c r="CW772">
        <v>20.026</v>
      </c>
      <c r="CX772">
        <v>20.016999999999999</v>
      </c>
      <c r="CY772">
        <f t="shared" si="60"/>
        <v>1.7445005988723674</v>
      </c>
    </row>
    <row r="773" spans="25:103" x14ac:dyDescent="0.25">
      <c r="Y773">
        <v>44.667999999999999</v>
      </c>
      <c r="Z773">
        <v>33.79</v>
      </c>
      <c r="AA773">
        <v>2.2526999999999999</v>
      </c>
      <c r="AB773">
        <v>20.018000000000001</v>
      </c>
      <c r="AC773">
        <v>1</v>
      </c>
      <c r="AD773" s="2">
        <v>39190000</v>
      </c>
      <c r="AE773" s="2">
        <v>125320000</v>
      </c>
      <c r="AF773">
        <v>20.021999999999998</v>
      </c>
      <c r="AG773">
        <v>20.015999999999998</v>
      </c>
      <c r="AH773">
        <f t="shared" si="56"/>
        <v>1.593577981651376</v>
      </c>
      <c r="AP773">
        <v>44.667999999999999</v>
      </c>
      <c r="AQ773">
        <v>33.82</v>
      </c>
      <c r="AR773">
        <v>2.2547000000000001</v>
      </c>
      <c r="AS773">
        <v>20.018000000000001</v>
      </c>
      <c r="AT773">
        <v>10</v>
      </c>
      <c r="AU773" s="2">
        <v>38780000</v>
      </c>
      <c r="AV773" s="2">
        <v>130420000</v>
      </c>
      <c r="AW773">
        <v>20.021999999999998</v>
      </c>
      <c r="AX773">
        <v>20.015000000000001</v>
      </c>
      <c r="AY773">
        <f t="shared" si="57"/>
        <v>1.6107628622117089</v>
      </c>
      <c r="BH773">
        <v>44.667999999999999</v>
      </c>
      <c r="BI773">
        <v>33.889000000000003</v>
      </c>
      <c r="BJ773">
        <v>2.2593000000000001</v>
      </c>
      <c r="BK773">
        <v>20.018000000000001</v>
      </c>
      <c r="BL773">
        <v>20</v>
      </c>
      <c r="BM773" s="2">
        <v>38507000</v>
      </c>
      <c r="BN773" s="2">
        <v>134880000</v>
      </c>
      <c r="BO773">
        <v>20.023</v>
      </c>
      <c r="BP773">
        <v>20.015999999999998</v>
      </c>
      <c r="BQ773">
        <f t="shared" si="58"/>
        <v>1.64121101242291</v>
      </c>
      <c r="BZ773">
        <v>44.667999999999999</v>
      </c>
      <c r="CA773">
        <v>34.012999999999998</v>
      </c>
      <c r="CB773">
        <v>2.2675000000000001</v>
      </c>
      <c r="CC773">
        <v>20.018999999999998</v>
      </c>
      <c r="CD773">
        <v>30</v>
      </c>
      <c r="CE773" s="2">
        <v>38405000</v>
      </c>
      <c r="CF773" s="2">
        <v>143730000</v>
      </c>
      <c r="CG773">
        <v>20.024000000000001</v>
      </c>
      <c r="CH773">
        <v>20.015999999999998</v>
      </c>
      <c r="CI773">
        <f t="shared" si="59"/>
        <v>1.6834445653132628</v>
      </c>
      <c r="CP773">
        <v>44.667999999999999</v>
      </c>
      <c r="CQ773">
        <v>34.231000000000002</v>
      </c>
      <c r="CR773">
        <v>2.282</v>
      </c>
      <c r="CS773">
        <v>20.02</v>
      </c>
      <c r="CT773">
        <v>40</v>
      </c>
      <c r="CU773" s="2">
        <v>38561000</v>
      </c>
      <c r="CV773" s="2">
        <v>146400000</v>
      </c>
      <c r="CW773">
        <v>20.024999999999999</v>
      </c>
      <c r="CX773">
        <v>20.016999999999999</v>
      </c>
      <c r="CY773">
        <f t="shared" si="60"/>
        <v>1.7445005988723674</v>
      </c>
    </row>
    <row r="774" spans="25:103" x14ac:dyDescent="0.25">
      <c r="Y774">
        <v>45.709000000000003</v>
      </c>
      <c r="Z774">
        <v>33.79</v>
      </c>
      <c r="AA774">
        <v>2.2526999999999999</v>
      </c>
      <c r="AB774">
        <v>20.018000000000001</v>
      </c>
      <c r="AC774">
        <v>1</v>
      </c>
      <c r="AD774" s="2">
        <v>39190000</v>
      </c>
      <c r="AE774" s="2">
        <v>125320000</v>
      </c>
      <c r="AF774">
        <v>20.021999999999998</v>
      </c>
      <c r="AG774">
        <v>20.015000000000001</v>
      </c>
      <c r="AH774">
        <f t="shared" si="56"/>
        <v>1.593577981651376</v>
      </c>
      <c r="AP774">
        <v>45.709000000000003</v>
      </c>
      <c r="AQ774">
        <v>33.82</v>
      </c>
      <c r="AR774">
        <v>2.2547000000000001</v>
      </c>
      <c r="AS774">
        <v>20.016999999999999</v>
      </c>
      <c r="AT774">
        <v>10</v>
      </c>
      <c r="AU774" s="2">
        <v>38780000</v>
      </c>
      <c r="AV774" s="2">
        <v>130420000</v>
      </c>
      <c r="AW774">
        <v>20.021999999999998</v>
      </c>
      <c r="AX774">
        <v>20.015000000000001</v>
      </c>
      <c r="AY774">
        <f t="shared" si="57"/>
        <v>1.6107924305144885</v>
      </c>
      <c r="BH774">
        <v>45.709000000000003</v>
      </c>
      <c r="BI774">
        <v>33.889000000000003</v>
      </c>
      <c r="BJ774">
        <v>2.2593000000000001</v>
      </c>
      <c r="BK774">
        <v>20.018000000000001</v>
      </c>
      <c r="BL774">
        <v>20</v>
      </c>
      <c r="BM774" s="2">
        <v>38507000</v>
      </c>
      <c r="BN774" s="2">
        <v>134880000</v>
      </c>
      <c r="BO774">
        <v>20.023</v>
      </c>
      <c r="BP774">
        <v>20.015999999999998</v>
      </c>
      <c r="BQ774">
        <f t="shared" si="58"/>
        <v>1.64121101242291</v>
      </c>
      <c r="BZ774">
        <v>45.709000000000003</v>
      </c>
      <c r="CA774">
        <v>34.012999999999998</v>
      </c>
      <c r="CB774">
        <v>2.2675000000000001</v>
      </c>
      <c r="CC774">
        <v>20.018999999999998</v>
      </c>
      <c r="CD774">
        <v>30</v>
      </c>
      <c r="CE774" s="2">
        <v>38405000</v>
      </c>
      <c r="CF774" s="2">
        <v>143730000</v>
      </c>
      <c r="CG774">
        <v>20.024000000000001</v>
      </c>
      <c r="CH774">
        <v>20.015999999999998</v>
      </c>
      <c r="CI774">
        <f t="shared" si="59"/>
        <v>1.6834445653132628</v>
      </c>
      <c r="CP774">
        <v>45.709000000000003</v>
      </c>
      <c r="CQ774">
        <v>34.231000000000002</v>
      </c>
      <c r="CR774">
        <v>2.282</v>
      </c>
      <c r="CS774">
        <v>20.02</v>
      </c>
      <c r="CT774">
        <v>40</v>
      </c>
      <c r="CU774" s="2">
        <v>38561000</v>
      </c>
      <c r="CV774" s="2">
        <v>146400000</v>
      </c>
      <c r="CW774">
        <v>20.024999999999999</v>
      </c>
      <c r="CX774">
        <v>20.015999999999998</v>
      </c>
      <c r="CY774">
        <f t="shared" si="60"/>
        <v>1.7445005988723674</v>
      </c>
    </row>
    <row r="775" spans="25:103" x14ac:dyDescent="0.25">
      <c r="Y775">
        <v>46.774000000000001</v>
      </c>
      <c r="Z775">
        <v>33.79</v>
      </c>
      <c r="AA775">
        <v>2.2526999999999999</v>
      </c>
      <c r="AB775">
        <v>20.016999999999999</v>
      </c>
      <c r="AC775">
        <v>1</v>
      </c>
      <c r="AD775" s="2">
        <v>39190000</v>
      </c>
      <c r="AE775" s="2">
        <v>125320000</v>
      </c>
      <c r="AF775">
        <v>20.021000000000001</v>
      </c>
      <c r="AG775">
        <v>20.015000000000001</v>
      </c>
      <c r="AH775">
        <f t="shared" si="56"/>
        <v>1.593607576205978</v>
      </c>
      <c r="AP775">
        <v>46.774000000000001</v>
      </c>
      <c r="AQ775">
        <v>33.82</v>
      </c>
      <c r="AR775">
        <v>2.2547000000000001</v>
      </c>
      <c r="AS775">
        <v>20.016999999999999</v>
      </c>
      <c r="AT775">
        <v>10</v>
      </c>
      <c r="AU775" s="2">
        <v>38780000</v>
      </c>
      <c r="AV775" s="2">
        <v>130420000</v>
      </c>
      <c r="AW775">
        <v>20.021000000000001</v>
      </c>
      <c r="AX775">
        <v>20.015000000000001</v>
      </c>
      <c r="AY775">
        <f t="shared" si="57"/>
        <v>1.6107924305144885</v>
      </c>
      <c r="BH775">
        <v>46.774000000000001</v>
      </c>
      <c r="BI775">
        <v>33.889000000000003</v>
      </c>
      <c r="BJ775">
        <v>2.2593000000000001</v>
      </c>
      <c r="BK775">
        <v>20.018000000000001</v>
      </c>
      <c r="BL775">
        <v>20</v>
      </c>
      <c r="BM775" s="2">
        <v>38507000</v>
      </c>
      <c r="BN775" s="2">
        <v>134880000</v>
      </c>
      <c r="BO775">
        <v>20.021999999999998</v>
      </c>
      <c r="BP775">
        <v>20.015000000000001</v>
      </c>
      <c r="BQ775">
        <f t="shared" si="58"/>
        <v>1.64121101242291</v>
      </c>
      <c r="BZ775">
        <v>46.774000000000001</v>
      </c>
      <c r="CA775">
        <v>34.012999999999998</v>
      </c>
      <c r="CB775">
        <v>2.2675000000000001</v>
      </c>
      <c r="CC775">
        <v>20.018000000000001</v>
      </c>
      <c r="CD775">
        <v>30</v>
      </c>
      <c r="CE775" s="2">
        <v>38405000</v>
      </c>
      <c r="CF775" s="2">
        <v>143730000</v>
      </c>
      <c r="CG775">
        <v>20.023</v>
      </c>
      <c r="CH775">
        <v>20.015999999999998</v>
      </c>
      <c r="CI775">
        <f t="shared" si="59"/>
        <v>1.683473965836592</v>
      </c>
      <c r="CP775">
        <v>46.774000000000001</v>
      </c>
      <c r="CQ775">
        <v>34.231000000000002</v>
      </c>
      <c r="CR775">
        <v>2.282</v>
      </c>
      <c r="CS775">
        <v>20.018999999999998</v>
      </c>
      <c r="CT775">
        <v>40</v>
      </c>
      <c r="CU775" s="2">
        <v>38561000</v>
      </c>
      <c r="CV775" s="2">
        <v>146400000</v>
      </c>
      <c r="CW775">
        <v>20.024999999999999</v>
      </c>
      <c r="CX775">
        <v>20.015999999999998</v>
      </c>
      <c r="CY775">
        <f t="shared" si="60"/>
        <v>1.7445298121585697</v>
      </c>
    </row>
    <row r="776" spans="25:103" x14ac:dyDescent="0.25">
      <c r="Y776">
        <v>47.863</v>
      </c>
      <c r="Z776">
        <v>33.79</v>
      </c>
      <c r="AA776">
        <v>2.2526999999999999</v>
      </c>
      <c r="AB776">
        <v>20.016999999999999</v>
      </c>
      <c r="AC776">
        <v>1</v>
      </c>
      <c r="AD776" s="2">
        <v>39190000</v>
      </c>
      <c r="AE776" s="2">
        <v>125320000</v>
      </c>
      <c r="AF776">
        <v>20.021000000000001</v>
      </c>
      <c r="AG776">
        <v>20.015000000000001</v>
      </c>
      <c r="AH776">
        <f t="shared" si="56"/>
        <v>1.593607576205978</v>
      </c>
      <c r="AP776">
        <v>47.863</v>
      </c>
      <c r="AQ776">
        <v>33.82</v>
      </c>
      <c r="AR776">
        <v>2.2547000000000001</v>
      </c>
      <c r="AS776">
        <v>20.016999999999999</v>
      </c>
      <c r="AT776">
        <v>10</v>
      </c>
      <c r="AU776" s="2">
        <v>38780000</v>
      </c>
      <c r="AV776" s="2">
        <v>130420000</v>
      </c>
      <c r="AW776">
        <v>20.021000000000001</v>
      </c>
      <c r="AX776">
        <v>20.015000000000001</v>
      </c>
      <c r="AY776">
        <f t="shared" si="57"/>
        <v>1.6107924305144885</v>
      </c>
      <c r="BH776">
        <v>47.863</v>
      </c>
      <c r="BI776">
        <v>33.889000000000003</v>
      </c>
      <c r="BJ776">
        <v>2.2593000000000001</v>
      </c>
      <c r="BK776">
        <v>20.018000000000001</v>
      </c>
      <c r="BL776">
        <v>20</v>
      </c>
      <c r="BM776" s="2">
        <v>38507000</v>
      </c>
      <c r="BN776" s="2">
        <v>134880000</v>
      </c>
      <c r="BO776">
        <v>20.021999999999998</v>
      </c>
      <c r="BP776">
        <v>20.015000000000001</v>
      </c>
      <c r="BQ776">
        <f t="shared" si="58"/>
        <v>1.64121101242291</v>
      </c>
      <c r="BZ776">
        <v>47.863</v>
      </c>
      <c r="CA776">
        <v>34.012999999999998</v>
      </c>
      <c r="CB776">
        <v>2.2675000000000001</v>
      </c>
      <c r="CC776">
        <v>20.018000000000001</v>
      </c>
      <c r="CD776">
        <v>30</v>
      </c>
      <c r="CE776" s="2">
        <v>38405000</v>
      </c>
      <c r="CF776" s="2">
        <v>143730000</v>
      </c>
      <c r="CG776">
        <v>20.023</v>
      </c>
      <c r="CH776">
        <v>20.015000000000001</v>
      </c>
      <c r="CI776">
        <f t="shared" si="59"/>
        <v>1.683473965836592</v>
      </c>
      <c r="CP776">
        <v>47.863</v>
      </c>
      <c r="CQ776">
        <v>34.231000000000002</v>
      </c>
      <c r="CR776">
        <v>2.282</v>
      </c>
      <c r="CS776">
        <v>20.018999999999998</v>
      </c>
      <c r="CT776">
        <v>40</v>
      </c>
      <c r="CU776" s="2">
        <v>38561000</v>
      </c>
      <c r="CV776" s="2">
        <v>146400000</v>
      </c>
      <c r="CW776">
        <v>20.024000000000001</v>
      </c>
      <c r="CX776">
        <v>20.015999999999998</v>
      </c>
      <c r="CY776">
        <f t="shared" si="60"/>
        <v>1.7445298121585697</v>
      </c>
    </row>
    <row r="777" spans="25:103" x14ac:dyDescent="0.25">
      <c r="Y777">
        <v>48.978000000000002</v>
      </c>
      <c r="Z777">
        <v>33.79</v>
      </c>
      <c r="AA777">
        <v>2.2526999999999999</v>
      </c>
      <c r="AB777">
        <v>20.015999999999998</v>
      </c>
      <c r="AC777">
        <v>1</v>
      </c>
      <c r="AD777" s="2">
        <v>39190000</v>
      </c>
      <c r="AE777" s="2">
        <v>125320000</v>
      </c>
      <c r="AF777">
        <v>20.02</v>
      </c>
      <c r="AG777">
        <v>20.013999999999999</v>
      </c>
      <c r="AH777">
        <f t="shared" ref="AH777:AH812" si="61">($AB$8-AB777)/Z777</f>
        <v>1.5936371707605801</v>
      </c>
      <c r="AP777">
        <v>48.978000000000002</v>
      </c>
      <c r="AQ777">
        <v>33.82</v>
      </c>
      <c r="AR777">
        <v>2.2547000000000001</v>
      </c>
      <c r="AS777">
        <v>20.016999999999999</v>
      </c>
      <c r="AT777">
        <v>10</v>
      </c>
      <c r="AU777" s="2">
        <v>38780000</v>
      </c>
      <c r="AV777" s="2">
        <v>130420000</v>
      </c>
      <c r="AW777">
        <v>20.021000000000001</v>
      </c>
      <c r="AX777">
        <v>20.013999999999999</v>
      </c>
      <c r="AY777">
        <f t="shared" ref="AY777:AY812" si="62">($AS$8-AS777)/AQ777</f>
        <v>1.6107924305144885</v>
      </c>
      <c r="BH777">
        <v>48.978000000000002</v>
      </c>
      <c r="BI777">
        <v>33.889000000000003</v>
      </c>
      <c r="BJ777">
        <v>2.2593000000000001</v>
      </c>
      <c r="BK777">
        <v>20.016999999999999</v>
      </c>
      <c r="BL777">
        <v>20</v>
      </c>
      <c r="BM777" s="2">
        <v>38507000</v>
      </c>
      <c r="BN777" s="2">
        <v>134880000</v>
      </c>
      <c r="BO777">
        <v>20.021999999999998</v>
      </c>
      <c r="BP777">
        <v>20.015000000000001</v>
      </c>
      <c r="BQ777">
        <f t="shared" ref="BQ777:BQ812" si="63">($BK$8-BK777)/BI777</f>
        <v>1.6412405205228835</v>
      </c>
      <c r="BZ777">
        <v>48.978000000000002</v>
      </c>
      <c r="CA777">
        <v>34.012999999999998</v>
      </c>
      <c r="CB777">
        <v>2.2675000000000001</v>
      </c>
      <c r="CC777">
        <v>20.018000000000001</v>
      </c>
      <c r="CD777">
        <v>30</v>
      </c>
      <c r="CE777" s="2">
        <v>38405000</v>
      </c>
      <c r="CF777" s="2">
        <v>143730000</v>
      </c>
      <c r="CG777">
        <v>20.023</v>
      </c>
      <c r="CH777">
        <v>20.015000000000001</v>
      </c>
      <c r="CI777">
        <f t="shared" ref="CI777:CI812" si="64">($CC$8-CC777)/CA777</f>
        <v>1.683473965836592</v>
      </c>
      <c r="CP777">
        <v>48.978000000000002</v>
      </c>
      <c r="CQ777">
        <v>34.231000000000002</v>
      </c>
      <c r="CR777">
        <v>2.282</v>
      </c>
      <c r="CS777">
        <v>20.018999999999998</v>
      </c>
      <c r="CT777">
        <v>40</v>
      </c>
      <c r="CU777" s="2">
        <v>38561000</v>
      </c>
      <c r="CV777" s="2">
        <v>146400000</v>
      </c>
      <c r="CW777">
        <v>20.024000000000001</v>
      </c>
      <c r="CX777">
        <v>20.015999999999998</v>
      </c>
      <c r="CY777">
        <f t="shared" ref="CY777:CY812" si="65">($CS$8-CS777)/CQ777</f>
        <v>1.7445298121585697</v>
      </c>
    </row>
    <row r="778" spans="25:103" x14ac:dyDescent="0.25">
      <c r="Y778">
        <v>50.119</v>
      </c>
      <c r="Z778">
        <v>33.79</v>
      </c>
      <c r="AA778">
        <v>2.2526999999999999</v>
      </c>
      <c r="AB778">
        <v>20.015999999999998</v>
      </c>
      <c r="AC778">
        <v>1</v>
      </c>
      <c r="AD778" s="2">
        <v>39190000</v>
      </c>
      <c r="AE778" s="2">
        <v>125320000</v>
      </c>
      <c r="AF778">
        <v>20.02</v>
      </c>
      <c r="AG778">
        <v>20.013999999999999</v>
      </c>
      <c r="AH778">
        <f t="shared" si="61"/>
        <v>1.5936371707605801</v>
      </c>
      <c r="AP778">
        <v>50.119</v>
      </c>
      <c r="AQ778">
        <v>33.82</v>
      </c>
      <c r="AR778">
        <v>2.2547000000000001</v>
      </c>
      <c r="AS778">
        <v>20.015999999999998</v>
      </c>
      <c r="AT778">
        <v>10</v>
      </c>
      <c r="AU778" s="2">
        <v>38780000</v>
      </c>
      <c r="AV778" s="2">
        <v>130420000</v>
      </c>
      <c r="AW778">
        <v>20.02</v>
      </c>
      <c r="AX778">
        <v>20.013999999999999</v>
      </c>
      <c r="AY778">
        <f t="shared" si="62"/>
        <v>1.6108219988172678</v>
      </c>
      <c r="BH778">
        <v>50.119</v>
      </c>
      <c r="BI778">
        <v>33.889000000000003</v>
      </c>
      <c r="BJ778">
        <v>2.2593000000000001</v>
      </c>
      <c r="BK778">
        <v>20.016999999999999</v>
      </c>
      <c r="BL778">
        <v>20</v>
      </c>
      <c r="BM778" s="2">
        <v>38507000</v>
      </c>
      <c r="BN778" s="2">
        <v>134880000</v>
      </c>
      <c r="BO778">
        <v>20.021000000000001</v>
      </c>
      <c r="BP778">
        <v>20.015000000000001</v>
      </c>
      <c r="BQ778">
        <f t="shared" si="63"/>
        <v>1.6412405205228835</v>
      </c>
      <c r="BZ778">
        <v>50.119</v>
      </c>
      <c r="CA778">
        <v>34.012999999999998</v>
      </c>
      <c r="CB778">
        <v>2.2675000000000001</v>
      </c>
      <c r="CC778">
        <v>20.018000000000001</v>
      </c>
      <c r="CD778">
        <v>30</v>
      </c>
      <c r="CE778" s="2">
        <v>38405000</v>
      </c>
      <c r="CF778" s="2">
        <v>143730000</v>
      </c>
      <c r="CG778">
        <v>20.021999999999998</v>
      </c>
      <c r="CH778">
        <v>20.015000000000001</v>
      </c>
      <c r="CI778">
        <f t="shared" si="64"/>
        <v>1.683473965836592</v>
      </c>
      <c r="CP778">
        <v>50.119</v>
      </c>
      <c r="CQ778">
        <v>34.231000000000002</v>
      </c>
      <c r="CR778">
        <v>2.282</v>
      </c>
      <c r="CS778">
        <v>20.018000000000001</v>
      </c>
      <c r="CT778">
        <v>40</v>
      </c>
      <c r="CU778" s="2">
        <v>38561000</v>
      </c>
      <c r="CV778" s="2">
        <v>146400000</v>
      </c>
      <c r="CW778">
        <v>20.023</v>
      </c>
      <c r="CX778">
        <v>20.015000000000001</v>
      </c>
      <c r="CY778">
        <f t="shared" si="65"/>
        <v>1.7445590254447723</v>
      </c>
    </row>
    <row r="779" spans="25:103" x14ac:dyDescent="0.25">
      <c r="Y779">
        <v>51.286000000000001</v>
      </c>
      <c r="Z779">
        <v>33.79</v>
      </c>
      <c r="AA779">
        <v>2.2526999999999999</v>
      </c>
      <c r="AB779">
        <v>20.015999999999998</v>
      </c>
      <c r="AC779">
        <v>1</v>
      </c>
      <c r="AD779" s="2">
        <v>39190000</v>
      </c>
      <c r="AE779" s="2">
        <v>125320000</v>
      </c>
      <c r="AF779">
        <v>20.02</v>
      </c>
      <c r="AG779">
        <v>20.013999999999999</v>
      </c>
      <c r="AH779">
        <f t="shared" si="61"/>
        <v>1.5936371707605801</v>
      </c>
      <c r="AP779">
        <v>51.286000000000001</v>
      </c>
      <c r="AQ779">
        <v>33.82</v>
      </c>
      <c r="AR779">
        <v>2.2547000000000001</v>
      </c>
      <c r="AS779">
        <v>20.015999999999998</v>
      </c>
      <c r="AT779">
        <v>10</v>
      </c>
      <c r="AU779" s="2">
        <v>38780000</v>
      </c>
      <c r="AV779" s="2">
        <v>130420000</v>
      </c>
      <c r="AW779">
        <v>20.02</v>
      </c>
      <c r="AX779">
        <v>20.013999999999999</v>
      </c>
      <c r="AY779">
        <f t="shared" si="62"/>
        <v>1.6108219988172678</v>
      </c>
      <c r="BH779">
        <v>51.286000000000001</v>
      </c>
      <c r="BI779">
        <v>33.889000000000003</v>
      </c>
      <c r="BJ779">
        <v>2.2593000000000001</v>
      </c>
      <c r="BK779">
        <v>20.016999999999999</v>
      </c>
      <c r="BL779">
        <v>20</v>
      </c>
      <c r="BM779" s="2">
        <v>38507000</v>
      </c>
      <c r="BN779" s="2">
        <v>134880000</v>
      </c>
      <c r="BO779">
        <v>20.021000000000001</v>
      </c>
      <c r="BP779">
        <v>20.013999999999999</v>
      </c>
      <c r="BQ779">
        <f t="shared" si="63"/>
        <v>1.6412405205228835</v>
      </c>
      <c r="BZ779">
        <v>51.286000000000001</v>
      </c>
      <c r="CA779">
        <v>34.012999999999998</v>
      </c>
      <c r="CB779">
        <v>2.2675000000000001</v>
      </c>
      <c r="CC779">
        <v>20.016999999999999</v>
      </c>
      <c r="CD779">
        <v>30</v>
      </c>
      <c r="CE779" s="2">
        <v>38405000</v>
      </c>
      <c r="CF779" s="2">
        <v>143730000</v>
      </c>
      <c r="CG779">
        <v>20.021999999999998</v>
      </c>
      <c r="CH779">
        <v>20.015000000000001</v>
      </c>
      <c r="CI779">
        <f t="shared" si="64"/>
        <v>1.6835033663599215</v>
      </c>
      <c r="CP779">
        <v>51.286000000000001</v>
      </c>
      <c r="CQ779">
        <v>34.231000000000002</v>
      </c>
      <c r="CR779">
        <v>2.282</v>
      </c>
      <c r="CS779">
        <v>20.018000000000001</v>
      </c>
      <c r="CT779">
        <v>40</v>
      </c>
      <c r="CU779" s="2">
        <v>38561000</v>
      </c>
      <c r="CV779" s="2">
        <v>146400000</v>
      </c>
      <c r="CW779">
        <v>20.023</v>
      </c>
      <c r="CX779">
        <v>20.015000000000001</v>
      </c>
      <c r="CY779">
        <f t="shared" si="65"/>
        <v>1.7445590254447723</v>
      </c>
    </row>
    <row r="780" spans="25:103" x14ac:dyDescent="0.25">
      <c r="Y780">
        <v>52.481000000000002</v>
      </c>
      <c r="Z780">
        <v>33.79</v>
      </c>
      <c r="AA780">
        <v>2.2526999999999999</v>
      </c>
      <c r="AB780">
        <v>20.015999999999998</v>
      </c>
      <c r="AC780">
        <v>1</v>
      </c>
      <c r="AD780" s="2">
        <v>39190000</v>
      </c>
      <c r="AE780" s="2">
        <v>125320000</v>
      </c>
      <c r="AF780">
        <v>20.018999999999998</v>
      </c>
      <c r="AG780">
        <v>20.013999999999999</v>
      </c>
      <c r="AH780">
        <f t="shared" si="61"/>
        <v>1.5936371707605801</v>
      </c>
      <c r="AP780">
        <v>52.481000000000002</v>
      </c>
      <c r="AQ780">
        <v>33.82</v>
      </c>
      <c r="AR780">
        <v>2.2547000000000001</v>
      </c>
      <c r="AS780">
        <v>20.015999999999998</v>
      </c>
      <c r="AT780">
        <v>10</v>
      </c>
      <c r="AU780" s="2">
        <v>38780000</v>
      </c>
      <c r="AV780" s="2">
        <v>130420000</v>
      </c>
      <c r="AW780">
        <v>20.02</v>
      </c>
      <c r="AX780">
        <v>20.013999999999999</v>
      </c>
      <c r="AY780">
        <f t="shared" si="62"/>
        <v>1.6108219988172678</v>
      </c>
      <c r="BH780">
        <v>52.481000000000002</v>
      </c>
      <c r="BI780">
        <v>33.889000000000003</v>
      </c>
      <c r="BJ780">
        <v>2.2593000000000001</v>
      </c>
      <c r="BK780">
        <v>20.015999999999998</v>
      </c>
      <c r="BL780">
        <v>20</v>
      </c>
      <c r="BM780" s="2">
        <v>38507000</v>
      </c>
      <c r="BN780" s="2">
        <v>134880000</v>
      </c>
      <c r="BO780">
        <v>20.021000000000001</v>
      </c>
      <c r="BP780">
        <v>20.013999999999999</v>
      </c>
      <c r="BQ780">
        <f t="shared" si="63"/>
        <v>1.641270028622857</v>
      </c>
      <c r="BZ780">
        <v>52.481000000000002</v>
      </c>
      <c r="CA780">
        <v>34.012999999999998</v>
      </c>
      <c r="CB780">
        <v>2.2675000000000001</v>
      </c>
      <c r="CC780">
        <v>20.016999999999999</v>
      </c>
      <c r="CD780">
        <v>30</v>
      </c>
      <c r="CE780" s="2">
        <v>38405000</v>
      </c>
      <c r="CF780" s="2">
        <v>143730000</v>
      </c>
      <c r="CG780">
        <v>20.021999999999998</v>
      </c>
      <c r="CH780">
        <v>20.013999999999999</v>
      </c>
      <c r="CI780">
        <f t="shared" si="64"/>
        <v>1.6835033663599215</v>
      </c>
      <c r="CP780">
        <v>52.481000000000002</v>
      </c>
      <c r="CQ780">
        <v>34.231000000000002</v>
      </c>
      <c r="CR780">
        <v>2.282</v>
      </c>
      <c r="CS780">
        <v>20.018000000000001</v>
      </c>
      <c r="CT780">
        <v>40</v>
      </c>
      <c r="CU780" s="2">
        <v>38561000</v>
      </c>
      <c r="CV780" s="2">
        <v>146400000</v>
      </c>
      <c r="CW780">
        <v>20.023</v>
      </c>
      <c r="CX780">
        <v>20.015000000000001</v>
      </c>
      <c r="CY780">
        <f t="shared" si="65"/>
        <v>1.7445590254447723</v>
      </c>
    </row>
    <row r="781" spans="25:103" x14ac:dyDescent="0.25">
      <c r="Y781">
        <v>53.703000000000003</v>
      </c>
      <c r="Z781">
        <v>33.79</v>
      </c>
      <c r="AA781">
        <v>2.2526999999999999</v>
      </c>
      <c r="AB781">
        <v>20.015000000000001</v>
      </c>
      <c r="AC781">
        <v>1</v>
      </c>
      <c r="AD781" s="2">
        <v>39190000</v>
      </c>
      <c r="AE781" s="2">
        <v>125320000</v>
      </c>
      <c r="AF781">
        <v>20.018999999999998</v>
      </c>
      <c r="AG781">
        <v>20.013999999999999</v>
      </c>
      <c r="AH781">
        <f t="shared" si="61"/>
        <v>1.5936667653151819</v>
      </c>
      <c r="AP781">
        <v>53.703000000000003</v>
      </c>
      <c r="AQ781">
        <v>33.82</v>
      </c>
      <c r="AR781">
        <v>2.2547000000000001</v>
      </c>
      <c r="AS781">
        <v>20.015000000000001</v>
      </c>
      <c r="AT781">
        <v>10</v>
      </c>
      <c r="AU781" s="2">
        <v>38780000</v>
      </c>
      <c r="AV781" s="2">
        <v>130420000</v>
      </c>
      <c r="AW781">
        <v>20.018999999999998</v>
      </c>
      <c r="AX781">
        <v>20.013000000000002</v>
      </c>
      <c r="AY781">
        <f t="shared" si="62"/>
        <v>1.6108515671200472</v>
      </c>
      <c r="BH781">
        <v>53.703000000000003</v>
      </c>
      <c r="BI781">
        <v>33.889000000000003</v>
      </c>
      <c r="BJ781">
        <v>2.2593000000000001</v>
      </c>
      <c r="BK781">
        <v>20.015999999999998</v>
      </c>
      <c r="BL781">
        <v>20</v>
      </c>
      <c r="BM781" s="2">
        <v>38507000</v>
      </c>
      <c r="BN781" s="2">
        <v>134880000</v>
      </c>
      <c r="BO781">
        <v>20.02</v>
      </c>
      <c r="BP781">
        <v>20.013999999999999</v>
      </c>
      <c r="BQ781">
        <f t="shared" si="63"/>
        <v>1.641270028622857</v>
      </c>
      <c r="BZ781">
        <v>53.703000000000003</v>
      </c>
      <c r="CA781">
        <v>34.012999999999998</v>
      </c>
      <c r="CB781">
        <v>2.2675000000000001</v>
      </c>
      <c r="CC781">
        <v>20.016999999999999</v>
      </c>
      <c r="CD781">
        <v>30</v>
      </c>
      <c r="CE781" s="2">
        <v>38405000</v>
      </c>
      <c r="CF781" s="2">
        <v>143730000</v>
      </c>
      <c r="CG781">
        <v>20.021000000000001</v>
      </c>
      <c r="CH781">
        <v>20.013999999999999</v>
      </c>
      <c r="CI781">
        <f t="shared" si="64"/>
        <v>1.6835033663599215</v>
      </c>
      <c r="CP781">
        <v>53.703000000000003</v>
      </c>
      <c r="CQ781">
        <v>34.231000000000002</v>
      </c>
      <c r="CR781">
        <v>2.282</v>
      </c>
      <c r="CS781">
        <v>20.016999999999999</v>
      </c>
      <c r="CT781">
        <v>40</v>
      </c>
      <c r="CU781" s="2">
        <v>38561000</v>
      </c>
      <c r="CV781" s="2">
        <v>146400000</v>
      </c>
      <c r="CW781">
        <v>20.021999999999998</v>
      </c>
      <c r="CX781">
        <v>20.013999999999999</v>
      </c>
      <c r="CY781">
        <f t="shared" si="65"/>
        <v>1.744588238730975</v>
      </c>
    </row>
    <row r="782" spans="25:103" x14ac:dyDescent="0.25">
      <c r="Y782">
        <v>54.954000000000001</v>
      </c>
      <c r="Z782">
        <v>33.79</v>
      </c>
      <c r="AA782">
        <v>2.2526999999999999</v>
      </c>
      <c r="AB782">
        <v>20.015000000000001</v>
      </c>
      <c r="AC782">
        <v>1</v>
      </c>
      <c r="AD782" s="2">
        <v>39190000</v>
      </c>
      <c r="AE782" s="2">
        <v>125320000</v>
      </c>
      <c r="AF782">
        <v>20.018999999999998</v>
      </c>
      <c r="AG782">
        <v>20.013000000000002</v>
      </c>
      <c r="AH782">
        <f t="shared" si="61"/>
        <v>1.5936667653151819</v>
      </c>
      <c r="AP782">
        <v>54.954000000000001</v>
      </c>
      <c r="AQ782">
        <v>33.82</v>
      </c>
      <c r="AR782">
        <v>2.2547000000000001</v>
      </c>
      <c r="AS782">
        <v>20.015000000000001</v>
      </c>
      <c r="AT782">
        <v>10</v>
      </c>
      <c r="AU782" s="2">
        <v>38780000</v>
      </c>
      <c r="AV782" s="2">
        <v>130420000</v>
      </c>
      <c r="AW782">
        <v>20.018999999999998</v>
      </c>
      <c r="AX782">
        <v>20.013000000000002</v>
      </c>
      <c r="AY782">
        <f t="shared" si="62"/>
        <v>1.6108515671200472</v>
      </c>
      <c r="BH782">
        <v>54.954000000000001</v>
      </c>
      <c r="BI782">
        <v>33.889000000000003</v>
      </c>
      <c r="BJ782">
        <v>2.2593000000000001</v>
      </c>
      <c r="BK782">
        <v>20.015999999999998</v>
      </c>
      <c r="BL782">
        <v>20</v>
      </c>
      <c r="BM782" s="2">
        <v>38507000</v>
      </c>
      <c r="BN782" s="2">
        <v>134880000</v>
      </c>
      <c r="BO782">
        <v>20.02</v>
      </c>
      <c r="BP782">
        <v>20.013000000000002</v>
      </c>
      <c r="BQ782">
        <f t="shared" si="63"/>
        <v>1.641270028622857</v>
      </c>
      <c r="BZ782">
        <v>54.954000000000001</v>
      </c>
      <c r="CA782">
        <v>34.012999999999998</v>
      </c>
      <c r="CB782">
        <v>2.2675000000000001</v>
      </c>
      <c r="CC782">
        <v>20.015999999999998</v>
      </c>
      <c r="CD782">
        <v>30</v>
      </c>
      <c r="CE782" s="2">
        <v>38405000</v>
      </c>
      <c r="CF782" s="2">
        <v>143730000</v>
      </c>
      <c r="CG782">
        <v>20.021000000000001</v>
      </c>
      <c r="CH782">
        <v>20.013999999999999</v>
      </c>
      <c r="CI782">
        <f t="shared" si="64"/>
        <v>1.6835327668832509</v>
      </c>
      <c r="CP782">
        <v>54.954000000000001</v>
      </c>
      <c r="CQ782">
        <v>34.231000000000002</v>
      </c>
      <c r="CR782">
        <v>2.282</v>
      </c>
      <c r="CS782">
        <v>20.016999999999999</v>
      </c>
      <c r="CT782">
        <v>40</v>
      </c>
      <c r="CU782" s="2">
        <v>38561000</v>
      </c>
      <c r="CV782" s="2">
        <v>146400000</v>
      </c>
      <c r="CW782">
        <v>20.021999999999998</v>
      </c>
      <c r="CX782">
        <v>20.013999999999999</v>
      </c>
      <c r="CY782">
        <f t="shared" si="65"/>
        <v>1.744588238730975</v>
      </c>
    </row>
    <row r="783" spans="25:103" x14ac:dyDescent="0.25">
      <c r="Y783">
        <v>56.234000000000002</v>
      </c>
      <c r="Z783">
        <v>33.79</v>
      </c>
      <c r="AA783">
        <v>2.2526999999999999</v>
      </c>
      <c r="AB783">
        <v>20.015000000000001</v>
      </c>
      <c r="AC783">
        <v>1</v>
      </c>
      <c r="AD783" s="2">
        <v>39190000</v>
      </c>
      <c r="AE783" s="2">
        <v>125320000</v>
      </c>
      <c r="AF783">
        <v>20.018999999999998</v>
      </c>
      <c r="AG783">
        <v>20.013000000000002</v>
      </c>
      <c r="AH783">
        <f t="shared" si="61"/>
        <v>1.5936667653151819</v>
      </c>
      <c r="AP783">
        <v>56.234000000000002</v>
      </c>
      <c r="AQ783">
        <v>33.82</v>
      </c>
      <c r="AR783">
        <v>2.2547000000000001</v>
      </c>
      <c r="AS783">
        <v>20.015000000000001</v>
      </c>
      <c r="AT783">
        <v>10</v>
      </c>
      <c r="AU783" s="2">
        <v>38780000</v>
      </c>
      <c r="AV783" s="2">
        <v>130420000</v>
      </c>
      <c r="AW783">
        <v>20.018999999999998</v>
      </c>
      <c r="AX783">
        <v>20.013000000000002</v>
      </c>
      <c r="AY783">
        <f t="shared" si="62"/>
        <v>1.6108515671200472</v>
      </c>
      <c r="BH783">
        <v>56.234000000000002</v>
      </c>
      <c r="BI783">
        <v>33.889000000000003</v>
      </c>
      <c r="BJ783">
        <v>2.2593000000000001</v>
      </c>
      <c r="BK783">
        <v>20.015999999999998</v>
      </c>
      <c r="BL783">
        <v>20</v>
      </c>
      <c r="BM783" s="2">
        <v>38507000</v>
      </c>
      <c r="BN783" s="2">
        <v>134880000</v>
      </c>
      <c r="BO783">
        <v>20.02</v>
      </c>
      <c r="BP783">
        <v>20.013000000000002</v>
      </c>
      <c r="BQ783">
        <f t="shared" si="63"/>
        <v>1.641270028622857</v>
      </c>
      <c r="BZ783">
        <v>56.234000000000002</v>
      </c>
      <c r="CA783">
        <v>34.012999999999998</v>
      </c>
      <c r="CB783">
        <v>2.2675000000000001</v>
      </c>
      <c r="CC783">
        <v>20.015999999999998</v>
      </c>
      <c r="CD783">
        <v>30</v>
      </c>
      <c r="CE783" s="2">
        <v>38405000</v>
      </c>
      <c r="CF783" s="2">
        <v>143730000</v>
      </c>
      <c r="CG783">
        <v>20.021000000000001</v>
      </c>
      <c r="CH783">
        <v>20.013999999999999</v>
      </c>
      <c r="CI783">
        <f t="shared" si="64"/>
        <v>1.6835327668832509</v>
      </c>
      <c r="CP783">
        <v>56.234000000000002</v>
      </c>
      <c r="CQ783">
        <v>34.231000000000002</v>
      </c>
      <c r="CR783">
        <v>2.282</v>
      </c>
      <c r="CS783">
        <v>20.016999999999999</v>
      </c>
      <c r="CT783">
        <v>40</v>
      </c>
      <c r="CU783" s="2">
        <v>38561000</v>
      </c>
      <c r="CV783" s="2">
        <v>146400000</v>
      </c>
      <c r="CW783">
        <v>20.021999999999998</v>
      </c>
      <c r="CX783">
        <v>20.013999999999999</v>
      </c>
      <c r="CY783">
        <f t="shared" si="65"/>
        <v>1.744588238730975</v>
      </c>
    </row>
    <row r="784" spans="25:103" x14ac:dyDescent="0.25">
      <c r="Y784">
        <v>57.543999999999997</v>
      </c>
      <c r="Z784">
        <v>33.79</v>
      </c>
      <c r="AA784">
        <v>2.2526999999999999</v>
      </c>
      <c r="AB784">
        <v>20.015000000000001</v>
      </c>
      <c r="AC784">
        <v>1</v>
      </c>
      <c r="AD784" s="2">
        <v>39190000</v>
      </c>
      <c r="AE784" s="2">
        <v>125320000</v>
      </c>
      <c r="AF784">
        <v>20.018000000000001</v>
      </c>
      <c r="AG784">
        <v>20.013000000000002</v>
      </c>
      <c r="AH784">
        <f t="shared" si="61"/>
        <v>1.5936667653151819</v>
      </c>
      <c r="AP784">
        <v>57.543999999999997</v>
      </c>
      <c r="AQ784">
        <v>33.82</v>
      </c>
      <c r="AR784">
        <v>2.2547000000000001</v>
      </c>
      <c r="AS784">
        <v>20.015000000000001</v>
      </c>
      <c r="AT784">
        <v>10</v>
      </c>
      <c r="AU784" s="2">
        <v>38780000</v>
      </c>
      <c r="AV784" s="2">
        <v>130420000</v>
      </c>
      <c r="AW784">
        <v>20.018999999999998</v>
      </c>
      <c r="AX784">
        <v>20.013000000000002</v>
      </c>
      <c r="AY784">
        <f t="shared" si="62"/>
        <v>1.6108515671200472</v>
      </c>
      <c r="BH784">
        <v>57.543999999999997</v>
      </c>
      <c r="BI784">
        <v>33.889000000000003</v>
      </c>
      <c r="BJ784">
        <v>2.2593000000000001</v>
      </c>
      <c r="BK784">
        <v>20.015000000000001</v>
      </c>
      <c r="BL784">
        <v>20</v>
      </c>
      <c r="BM784" s="2">
        <v>38507000</v>
      </c>
      <c r="BN784" s="2">
        <v>134880000</v>
      </c>
      <c r="BO784">
        <v>20.02</v>
      </c>
      <c r="BP784">
        <v>20.013000000000002</v>
      </c>
      <c r="BQ784">
        <f t="shared" si="63"/>
        <v>1.6412995367228302</v>
      </c>
      <c r="BZ784">
        <v>57.543999999999997</v>
      </c>
      <c r="CA784">
        <v>34.012999999999998</v>
      </c>
      <c r="CB784">
        <v>2.2675000000000001</v>
      </c>
      <c r="CC784">
        <v>20.015999999999998</v>
      </c>
      <c r="CD784">
        <v>30</v>
      </c>
      <c r="CE784" s="2">
        <v>38405000</v>
      </c>
      <c r="CF784" s="2">
        <v>143730000</v>
      </c>
      <c r="CG784">
        <v>20.02</v>
      </c>
      <c r="CH784">
        <v>20.013999999999999</v>
      </c>
      <c r="CI784">
        <f t="shared" si="64"/>
        <v>1.6835327668832509</v>
      </c>
      <c r="CP784">
        <v>57.543999999999997</v>
      </c>
      <c r="CQ784">
        <v>34.231000000000002</v>
      </c>
      <c r="CR784">
        <v>2.282</v>
      </c>
      <c r="CS784">
        <v>20.016999999999999</v>
      </c>
      <c r="CT784">
        <v>40</v>
      </c>
      <c r="CU784" s="2">
        <v>38561000</v>
      </c>
      <c r="CV784" s="2">
        <v>146400000</v>
      </c>
      <c r="CW784">
        <v>20.021000000000001</v>
      </c>
      <c r="CX784">
        <v>20.013999999999999</v>
      </c>
      <c r="CY784">
        <f t="shared" si="65"/>
        <v>1.744588238730975</v>
      </c>
    </row>
    <row r="785" spans="25:103" x14ac:dyDescent="0.25">
      <c r="Y785">
        <v>58.884</v>
      </c>
      <c r="Z785">
        <v>33.79</v>
      </c>
      <c r="AA785">
        <v>2.2526999999999999</v>
      </c>
      <c r="AB785">
        <v>20.015000000000001</v>
      </c>
      <c r="AC785">
        <v>1</v>
      </c>
      <c r="AD785" s="2">
        <v>39190000</v>
      </c>
      <c r="AE785" s="2">
        <v>125320000</v>
      </c>
      <c r="AF785">
        <v>20.018000000000001</v>
      </c>
      <c r="AG785">
        <v>20.013000000000002</v>
      </c>
      <c r="AH785">
        <f t="shared" si="61"/>
        <v>1.5936667653151819</v>
      </c>
      <c r="AP785">
        <v>58.884</v>
      </c>
      <c r="AQ785">
        <v>33.82</v>
      </c>
      <c r="AR785">
        <v>2.2547000000000001</v>
      </c>
      <c r="AS785">
        <v>20.015000000000001</v>
      </c>
      <c r="AT785">
        <v>10</v>
      </c>
      <c r="AU785" s="2">
        <v>38780000</v>
      </c>
      <c r="AV785" s="2">
        <v>130420000</v>
      </c>
      <c r="AW785">
        <v>20.018999999999998</v>
      </c>
      <c r="AX785">
        <v>20.013000000000002</v>
      </c>
      <c r="AY785">
        <f t="shared" si="62"/>
        <v>1.6108515671200472</v>
      </c>
      <c r="BH785">
        <v>58.884</v>
      </c>
      <c r="BI785">
        <v>33.889000000000003</v>
      </c>
      <c r="BJ785">
        <v>2.2593000000000001</v>
      </c>
      <c r="BK785">
        <v>20.015000000000001</v>
      </c>
      <c r="BL785">
        <v>20</v>
      </c>
      <c r="BM785" s="2">
        <v>38507000</v>
      </c>
      <c r="BN785" s="2">
        <v>134880000</v>
      </c>
      <c r="BO785">
        <v>20.018999999999998</v>
      </c>
      <c r="BP785">
        <v>20.013000000000002</v>
      </c>
      <c r="BQ785">
        <f t="shared" si="63"/>
        <v>1.6412995367228302</v>
      </c>
      <c r="BZ785">
        <v>58.884</v>
      </c>
      <c r="CA785">
        <v>34.012999999999998</v>
      </c>
      <c r="CB785">
        <v>2.2675000000000001</v>
      </c>
      <c r="CC785">
        <v>20.015999999999998</v>
      </c>
      <c r="CD785">
        <v>30</v>
      </c>
      <c r="CE785" s="2">
        <v>38405000</v>
      </c>
      <c r="CF785" s="2">
        <v>143730000</v>
      </c>
      <c r="CG785">
        <v>20.02</v>
      </c>
      <c r="CH785">
        <v>20.013999999999999</v>
      </c>
      <c r="CI785">
        <f t="shared" si="64"/>
        <v>1.6835327668832509</v>
      </c>
      <c r="CP785">
        <v>58.884</v>
      </c>
      <c r="CQ785">
        <v>34.231000000000002</v>
      </c>
      <c r="CR785">
        <v>2.282</v>
      </c>
      <c r="CS785">
        <v>20.016999999999999</v>
      </c>
      <c r="CT785">
        <v>40</v>
      </c>
      <c r="CU785" s="2">
        <v>38561000</v>
      </c>
      <c r="CV785" s="2">
        <v>146400000</v>
      </c>
      <c r="CW785">
        <v>20.021000000000001</v>
      </c>
      <c r="CX785">
        <v>20.013999999999999</v>
      </c>
      <c r="CY785">
        <f t="shared" si="65"/>
        <v>1.744588238730975</v>
      </c>
    </row>
    <row r="786" spans="25:103" x14ac:dyDescent="0.25">
      <c r="Y786">
        <v>60.256</v>
      </c>
      <c r="Z786">
        <v>33.79</v>
      </c>
      <c r="AA786">
        <v>2.2526999999999999</v>
      </c>
      <c r="AB786">
        <v>20.013999999999999</v>
      </c>
      <c r="AC786">
        <v>1</v>
      </c>
      <c r="AD786" s="2">
        <v>39190000</v>
      </c>
      <c r="AE786" s="2">
        <v>125320000</v>
      </c>
      <c r="AF786">
        <v>20.018000000000001</v>
      </c>
      <c r="AG786">
        <v>20.013000000000002</v>
      </c>
      <c r="AH786">
        <f t="shared" si="61"/>
        <v>1.593696359869784</v>
      </c>
      <c r="AP786">
        <v>60.256</v>
      </c>
      <c r="AQ786">
        <v>33.82</v>
      </c>
      <c r="AR786">
        <v>2.2547000000000001</v>
      </c>
      <c r="AS786">
        <v>20.015000000000001</v>
      </c>
      <c r="AT786">
        <v>10</v>
      </c>
      <c r="AU786" s="2">
        <v>38780000</v>
      </c>
      <c r="AV786" s="2">
        <v>130420000</v>
      </c>
      <c r="AW786">
        <v>20.018000000000001</v>
      </c>
      <c r="AX786">
        <v>20.013000000000002</v>
      </c>
      <c r="AY786">
        <f t="shared" si="62"/>
        <v>1.6108515671200472</v>
      </c>
      <c r="BH786">
        <v>60.256</v>
      </c>
      <c r="BI786">
        <v>33.889000000000003</v>
      </c>
      <c r="BJ786">
        <v>2.2593000000000001</v>
      </c>
      <c r="BK786">
        <v>20.015000000000001</v>
      </c>
      <c r="BL786">
        <v>20</v>
      </c>
      <c r="BM786" s="2">
        <v>38507000</v>
      </c>
      <c r="BN786" s="2">
        <v>134880000</v>
      </c>
      <c r="BO786">
        <v>20.018999999999998</v>
      </c>
      <c r="BP786">
        <v>20.013000000000002</v>
      </c>
      <c r="BQ786">
        <f t="shared" si="63"/>
        <v>1.6412995367228302</v>
      </c>
      <c r="BZ786">
        <v>60.256</v>
      </c>
      <c r="CA786">
        <v>34.012999999999998</v>
      </c>
      <c r="CB786">
        <v>2.2675000000000001</v>
      </c>
      <c r="CC786">
        <v>20.015999999999998</v>
      </c>
      <c r="CD786">
        <v>30</v>
      </c>
      <c r="CE786" s="2">
        <v>38405000</v>
      </c>
      <c r="CF786" s="2">
        <v>143730000</v>
      </c>
      <c r="CG786">
        <v>20.02</v>
      </c>
      <c r="CH786">
        <v>20.013000000000002</v>
      </c>
      <c r="CI786">
        <f t="shared" si="64"/>
        <v>1.6835327668832509</v>
      </c>
      <c r="CP786">
        <v>60.256</v>
      </c>
      <c r="CQ786">
        <v>34.231000000000002</v>
      </c>
      <c r="CR786">
        <v>2.282</v>
      </c>
      <c r="CS786">
        <v>20.016999999999999</v>
      </c>
      <c r="CT786">
        <v>40</v>
      </c>
      <c r="CU786" s="2">
        <v>38561000</v>
      </c>
      <c r="CV786" s="2">
        <v>146400000</v>
      </c>
      <c r="CW786">
        <v>20.021000000000001</v>
      </c>
      <c r="CX786">
        <v>20.013999999999999</v>
      </c>
      <c r="CY786">
        <f t="shared" si="65"/>
        <v>1.744588238730975</v>
      </c>
    </row>
    <row r="787" spans="25:103" x14ac:dyDescent="0.25">
      <c r="Y787">
        <v>61.66</v>
      </c>
      <c r="Z787">
        <v>33.79</v>
      </c>
      <c r="AA787">
        <v>2.2526999999999999</v>
      </c>
      <c r="AB787">
        <v>20.013999999999999</v>
      </c>
      <c r="AC787">
        <v>1</v>
      </c>
      <c r="AD787" s="2">
        <v>39190000</v>
      </c>
      <c r="AE787" s="2">
        <v>125320000</v>
      </c>
      <c r="AF787">
        <v>20.018000000000001</v>
      </c>
      <c r="AG787">
        <v>20.013000000000002</v>
      </c>
      <c r="AH787">
        <f t="shared" si="61"/>
        <v>1.593696359869784</v>
      </c>
      <c r="AP787">
        <v>61.66</v>
      </c>
      <c r="AQ787">
        <v>33.82</v>
      </c>
      <c r="AR787">
        <v>2.2547000000000001</v>
      </c>
      <c r="AS787">
        <v>20.015000000000001</v>
      </c>
      <c r="AT787">
        <v>10</v>
      </c>
      <c r="AU787" s="2">
        <v>38780000</v>
      </c>
      <c r="AV787" s="2">
        <v>130420000</v>
      </c>
      <c r="AW787">
        <v>20.018000000000001</v>
      </c>
      <c r="AX787">
        <v>20.013000000000002</v>
      </c>
      <c r="AY787">
        <f t="shared" si="62"/>
        <v>1.6108515671200472</v>
      </c>
      <c r="BH787">
        <v>61.66</v>
      </c>
      <c r="BI787">
        <v>33.889000000000003</v>
      </c>
      <c r="BJ787">
        <v>2.2593000000000001</v>
      </c>
      <c r="BK787">
        <v>20.015000000000001</v>
      </c>
      <c r="BL787">
        <v>20</v>
      </c>
      <c r="BM787" s="2">
        <v>38507000</v>
      </c>
      <c r="BN787" s="2">
        <v>134880000</v>
      </c>
      <c r="BO787">
        <v>20.018999999999998</v>
      </c>
      <c r="BP787">
        <v>20.013000000000002</v>
      </c>
      <c r="BQ787">
        <f t="shared" si="63"/>
        <v>1.6412995367228302</v>
      </c>
      <c r="BZ787">
        <v>61.66</v>
      </c>
      <c r="CA787">
        <v>34.012999999999998</v>
      </c>
      <c r="CB787">
        <v>2.2675000000000001</v>
      </c>
      <c r="CC787">
        <v>20.015999999999998</v>
      </c>
      <c r="CD787">
        <v>30</v>
      </c>
      <c r="CE787" s="2">
        <v>38405000</v>
      </c>
      <c r="CF787" s="2">
        <v>143730000</v>
      </c>
      <c r="CG787">
        <v>20.02</v>
      </c>
      <c r="CH787">
        <v>20.013000000000002</v>
      </c>
      <c r="CI787">
        <f t="shared" si="64"/>
        <v>1.6835327668832509</v>
      </c>
      <c r="CP787">
        <v>61.66</v>
      </c>
      <c r="CQ787">
        <v>34.231000000000002</v>
      </c>
      <c r="CR787">
        <v>2.282</v>
      </c>
      <c r="CS787">
        <v>20.015999999999998</v>
      </c>
      <c r="CT787">
        <v>40</v>
      </c>
      <c r="CU787" s="2">
        <v>38561000</v>
      </c>
      <c r="CV787" s="2">
        <v>146400000</v>
      </c>
      <c r="CW787">
        <v>20.021000000000001</v>
      </c>
      <c r="CX787">
        <v>20.013999999999999</v>
      </c>
      <c r="CY787">
        <f t="shared" si="65"/>
        <v>1.7446174520171776</v>
      </c>
    </row>
    <row r="788" spans="25:103" x14ac:dyDescent="0.25">
      <c r="Y788">
        <v>63.095999999999997</v>
      </c>
      <c r="Z788">
        <v>33.79</v>
      </c>
      <c r="AA788">
        <v>2.2526999999999999</v>
      </c>
      <c r="AB788">
        <v>20.013999999999999</v>
      </c>
      <c r="AC788">
        <v>1</v>
      </c>
      <c r="AD788" s="2">
        <v>39190000</v>
      </c>
      <c r="AE788" s="2">
        <v>125320000</v>
      </c>
      <c r="AF788">
        <v>20.018000000000001</v>
      </c>
      <c r="AG788">
        <v>20.013000000000002</v>
      </c>
      <c r="AH788">
        <f t="shared" si="61"/>
        <v>1.593696359869784</v>
      </c>
      <c r="AP788">
        <v>63.095999999999997</v>
      </c>
      <c r="AQ788">
        <v>33.82</v>
      </c>
      <c r="AR788">
        <v>2.2547000000000001</v>
      </c>
      <c r="AS788">
        <v>20.013999999999999</v>
      </c>
      <c r="AT788">
        <v>10</v>
      </c>
      <c r="AU788" s="2">
        <v>38780000</v>
      </c>
      <c r="AV788" s="2">
        <v>130420000</v>
      </c>
      <c r="AW788">
        <v>20.018000000000001</v>
      </c>
      <c r="AX788">
        <v>20.013000000000002</v>
      </c>
      <c r="AY788">
        <f t="shared" si="62"/>
        <v>1.6108811354228267</v>
      </c>
      <c r="BH788">
        <v>63.095999999999997</v>
      </c>
      <c r="BI788">
        <v>33.889000000000003</v>
      </c>
      <c r="BJ788">
        <v>2.2593000000000001</v>
      </c>
      <c r="BK788">
        <v>20.015000000000001</v>
      </c>
      <c r="BL788">
        <v>20</v>
      </c>
      <c r="BM788" s="2">
        <v>38507000</v>
      </c>
      <c r="BN788" s="2">
        <v>134880000</v>
      </c>
      <c r="BO788">
        <v>20.018999999999998</v>
      </c>
      <c r="BP788">
        <v>20.013000000000002</v>
      </c>
      <c r="BQ788">
        <f t="shared" si="63"/>
        <v>1.6412995367228302</v>
      </c>
      <c r="BZ788">
        <v>63.095999999999997</v>
      </c>
      <c r="CA788">
        <v>34.012999999999998</v>
      </c>
      <c r="CB788">
        <v>2.2675000000000001</v>
      </c>
      <c r="CC788">
        <v>20.015999999999998</v>
      </c>
      <c r="CD788">
        <v>30</v>
      </c>
      <c r="CE788" s="2">
        <v>38405000</v>
      </c>
      <c r="CF788" s="2">
        <v>143730000</v>
      </c>
      <c r="CG788">
        <v>20.02</v>
      </c>
      <c r="CH788">
        <v>20.013000000000002</v>
      </c>
      <c r="CI788">
        <f t="shared" si="64"/>
        <v>1.6835327668832509</v>
      </c>
      <c r="CP788">
        <v>63.095999999999997</v>
      </c>
      <c r="CQ788">
        <v>34.231000000000002</v>
      </c>
      <c r="CR788">
        <v>2.282</v>
      </c>
      <c r="CS788">
        <v>20.015999999999998</v>
      </c>
      <c r="CT788">
        <v>40</v>
      </c>
      <c r="CU788" s="2">
        <v>38561000</v>
      </c>
      <c r="CV788" s="2">
        <v>146400000</v>
      </c>
      <c r="CW788">
        <v>20.021000000000001</v>
      </c>
      <c r="CX788">
        <v>20.013999999999999</v>
      </c>
      <c r="CY788">
        <f t="shared" si="65"/>
        <v>1.7446174520171776</v>
      </c>
    </row>
    <row r="789" spans="25:103" x14ac:dyDescent="0.25">
      <c r="Y789">
        <v>64.564999999999998</v>
      </c>
      <c r="Z789">
        <v>33.79</v>
      </c>
      <c r="AA789">
        <v>2.2526999999999999</v>
      </c>
      <c r="AB789">
        <v>20.013999999999999</v>
      </c>
      <c r="AC789">
        <v>1</v>
      </c>
      <c r="AD789" s="2">
        <v>39190000</v>
      </c>
      <c r="AE789" s="2">
        <v>125320000</v>
      </c>
      <c r="AF789">
        <v>20.018000000000001</v>
      </c>
      <c r="AG789">
        <v>20.012</v>
      </c>
      <c r="AH789">
        <f t="shared" si="61"/>
        <v>1.593696359869784</v>
      </c>
      <c r="AP789">
        <v>64.564999999999998</v>
      </c>
      <c r="AQ789">
        <v>33.82</v>
      </c>
      <c r="AR789">
        <v>2.2547000000000001</v>
      </c>
      <c r="AS789">
        <v>20.013999999999999</v>
      </c>
      <c r="AT789">
        <v>10</v>
      </c>
      <c r="AU789" s="2">
        <v>38780000</v>
      </c>
      <c r="AV789" s="2">
        <v>130420000</v>
      </c>
      <c r="AW789">
        <v>20.018000000000001</v>
      </c>
      <c r="AX789">
        <v>20.013000000000002</v>
      </c>
      <c r="AY789">
        <f t="shared" si="62"/>
        <v>1.6108811354228267</v>
      </c>
      <c r="BH789">
        <v>64.564999999999998</v>
      </c>
      <c r="BI789">
        <v>33.889000000000003</v>
      </c>
      <c r="BJ789">
        <v>2.2593000000000001</v>
      </c>
      <c r="BK789">
        <v>20.015000000000001</v>
      </c>
      <c r="BL789">
        <v>20</v>
      </c>
      <c r="BM789" s="2">
        <v>38507000</v>
      </c>
      <c r="BN789" s="2">
        <v>134880000</v>
      </c>
      <c r="BO789">
        <v>20.018999999999998</v>
      </c>
      <c r="BP789">
        <v>20.013000000000002</v>
      </c>
      <c r="BQ789">
        <f t="shared" si="63"/>
        <v>1.6412995367228302</v>
      </c>
      <c r="BZ789">
        <v>64.564999999999998</v>
      </c>
      <c r="CA789">
        <v>34.012999999999998</v>
      </c>
      <c r="CB789">
        <v>2.2675000000000001</v>
      </c>
      <c r="CC789">
        <v>20.015999999999998</v>
      </c>
      <c r="CD789">
        <v>30</v>
      </c>
      <c r="CE789" s="2">
        <v>38405000</v>
      </c>
      <c r="CF789" s="2">
        <v>143730000</v>
      </c>
      <c r="CG789">
        <v>20.02</v>
      </c>
      <c r="CH789">
        <v>20.013000000000002</v>
      </c>
      <c r="CI789">
        <f t="shared" si="64"/>
        <v>1.6835327668832509</v>
      </c>
      <c r="CP789">
        <v>64.564999999999998</v>
      </c>
      <c r="CQ789">
        <v>34.231000000000002</v>
      </c>
      <c r="CR789">
        <v>2.282</v>
      </c>
      <c r="CS789">
        <v>20.015999999999998</v>
      </c>
      <c r="CT789">
        <v>40</v>
      </c>
      <c r="CU789" s="2">
        <v>38561000</v>
      </c>
      <c r="CV789" s="2">
        <v>146400000</v>
      </c>
      <c r="CW789">
        <v>20.021000000000001</v>
      </c>
      <c r="CX789">
        <v>20.013999999999999</v>
      </c>
      <c r="CY789">
        <f t="shared" si="65"/>
        <v>1.7446174520171776</v>
      </c>
    </row>
    <row r="790" spans="25:103" x14ac:dyDescent="0.25">
      <c r="Y790">
        <v>66.069000000000003</v>
      </c>
      <c r="Z790">
        <v>33.79</v>
      </c>
      <c r="AA790">
        <v>2.2526999999999999</v>
      </c>
      <c r="AB790">
        <v>20.013999999999999</v>
      </c>
      <c r="AC790">
        <v>1</v>
      </c>
      <c r="AD790" s="2">
        <v>39190000</v>
      </c>
      <c r="AE790" s="2">
        <v>125320000</v>
      </c>
      <c r="AF790">
        <v>20.016999999999999</v>
      </c>
      <c r="AG790">
        <v>20.012</v>
      </c>
      <c r="AH790">
        <f t="shared" si="61"/>
        <v>1.593696359869784</v>
      </c>
      <c r="AP790">
        <v>66.069000000000003</v>
      </c>
      <c r="AQ790">
        <v>33.82</v>
      </c>
      <c r="AR790">
        <v>2.2547000000000001</v>
      </c>
      <c r="AS790">
        <v>20.013999999999999</v>
      </c>
      <c r="AT790">
        <v>10</v>
      </c>
      <c r="AU790" s="2">
        <v>38780000</v>
      </c>
      <c r="AV790" s="2">
        <v>130420000</v>
      </c>
      <c r="AW790">
        <v>20.018000000000001</v>
      </c>
      <c r="AX790">
        <v>20.012</v>
      </c>
      <c r="AY790">
        <f t="shared" si="62"/>
        <v>1.6108811354228267</v>
      </c>
      <c r="BH790">
        <v>66.069000000000003</v>
      </c>
      <c r="BI790">
        <v>33.889000000000003</v>
      </c>
      <c r="BJ790">
        <v>2.2593000000000001</v>
      </c>
      <c r="BK790">
        <v>20.015000000000001</v>
      </c>
      <c r="BL790">
        <v>20</v>
      </c>
      <c r="BM790" s="2">
        <v>38507000</v>
      </c>
      <c r="BN790" s="2">
        <v>134880000</v>
      </c>
      <c r="BO790">
        <v>20.018999999999998</v>
      </c>
      <c r="BP790">
        <v>20.013000000000002</v>
      </c>
      <c r="BQ790">
        <f t="shared" si="63"/>
        <v>1.6412995367228302</v>
      </c>
      <c r="BZ790">
        <v>66.069000000000003</v>
      </c>
      <c r="CA790">
        <v>34.012999999999998</v>
      </c>
      <c r="CB790">
        <v>2.2675000000000001</v>
      </c>
      <c r="CC790">
        <v>20.015000000000001</v>
      </c>
      <c r="CD790">
        <v>30</v>
      </c>
      <c r="CE790" s="2">
        <v>38405000</v>
      </c>
      <c r="CF790" s="2">
        <v>143730000</v>
      </c>
      <c r="CG790">
        <v>20.02</v>
      </c>
      <c r="CH790">
        <v>20.013000000000002</v>
      </c>
      <c r="CI790">
        <f t="shared" si="64"/>
        <v>1.6835621674065802</v>
      </c>
      <c r="CP790">
        <v>66.069000000000003</v>
      </c>
      <c r="CQ790">
        <v>34.231000000000002</v>
      </c>
      <c r="CR790">
        <v>2.282</v>
      </c>
      <c r="CS790">
        <v>20.015999999999998</v>
      </c>
      <c r="CT790">
        <v>40</v>
      </c>
      <c r="CU790" s="2">
        <v>38561000</v>
      </c>
      <c r="CV790" s="2">
        <v>146400000</v>
      </c>
      <c r="CW790">
        <v>20.021000000000001</v>
      </c>
      <c r="CX790">
        <v>20.013000000000002</v>
      </c>
      <c r="CY790">
        <f t="shared" si="65"/>
        <v>1.7446174520171776</v>
      </c>
    </row>
    <row r="791" spans="25:103" x14ac:dyDescent="0.25">
      <c r="Y791">
        <v>67.608000000000004</v>
      </c>
      <c r="Z791">
        <v>33.79</v>
      </c>
      <c r="AA791">
        <v>2.2526999999999999</v>
      </c>
      <c r="AB791">
        <v>20.013999999999999</v>
      </c>
      <c r="AC791">
        <v>1</v>
      </c>
      <c r="AD791" s="2">
        <v>39190000</v>
      </c>
      <c r="AE791" s="2">
        <v>125320000</v>
      </c>
      <c r="AF791">
        <v>20.016999999999999</v>
      </c>
      <c r="AG791">
        <v>20.012</v>
      </c>
      <c r="AH791">
        <f t="shared" si="61"/>
        <v>1.593696359869784</v>
      </c>
      <c r="AP791">
        <v>67.608000000000004</v>
      </c>
      <c r="AQ791">
        <v>33.82</v>
      </c>
      <c r="AR791">
        <v>2.2547000000000001</v>
      </c>
      <c r="AS791">
        <v>20.013999999999999</v>
      </c>
      <c r="AT791">
        <v>10</v>
      </c>
      <c r="AU791" s="2">
        <v>38780000</v>
      </c>
      <c r="AV791" s="2">
        <v>130420000</v>
      </c>
      <c r="AW791">
        <v>20.018000000000001</v>
      </c>
      <c r="AX791">
        <v>20.012</v>
      </c>
      <c r="AY791">
        <f t="shared" si="62"/>
        <v>1.6108811354228267</v>
      </c>
      <c r="BH791">
        <v>67.608000000000004</v>
      </c>
      <c r="BI791">
        <v>33.889000000000003</v>
      </c>
      <c r="BJ791">
        <v>2.2593000000000001</v>
      </c>
      <c r="BK791">
        <v>20.015000000000001</v>
      </c>
      <c r="BL791">
        <v>20</v>
      </c>
      <c r="BM791" s="2">
        <v>38507000</v>
      </c>
      <c r="BN791" s="2">
        <v>134880000</v>
      </c>
      <c r="BO791">
        <v>20.018999999999998</v>
      </c>
      <c r="BP791">
        <v>20.013000000000002</v>
      </c>
      <c r="BQ791">
        <f t="shared" si="63"/>
        <v>1.6412995367228302</v>
      </c>
      <c r="BZ791">
        <v>67.608000000000004</v>
      </c>
      <c r="CA791">
        <v>34.012999999999998</v>
      </c>
      <c r="CB791">
        <v>2.2675000000000001</v>
      </c>
      <c r="CC791">
        <v>20.015000000000001</v>
      </c>
      <c r="CD791">
        <v>30</v>
      </c>
      <c r="CE791" s="2">
        <v>38405000</v>
      </c>
      <c r="CF791" s="2">
        <v>143730000</v>
      </c>
      <c r="CG791">
        <v>20.02</v>
      </c>
      <c r="CH791">
        <v>20.013000000000002</v>
      </c>
      <c r="CI791">
        <f t="shared" si="64"/>
        <v>1.6835621674065802</v>
      </c>
      <c r="CP791">
        <v>67.608000000000004</v>
      </c>
      <c r="CQ791">
        <v>34.231000000000002</v>
      </c>
      <c r="CR791">
        <v>2.282</v>
      </c>
      <c r="CS791">
        <v>20.015999999999998</v>
      </c>
      <c r="CT791">
        <v>40</v>
      </c>
      <c r="CU791" s="2">
        <v>38561000</v>
      </c>
      <c r="CV791" s="2">
        <v>146400000</v>
      </c>
      <c r="CW791">
        <v>20.021000000000001</v>
      </c>
      <c r="CX791">
        <v>20.013000000000002</v>
      </c>
      <c r="CY791">
        <f t="shared" si="65"/>
        <v>1.7446174520171776</v>
      </c>
    </row>
    <row r="792" spans="25:103" x14ac:dyDescent="0.25">
      <c r="Y792">
        <v>69.183000000000007</v>
      </c>
      <c r="Z792">
        <v>33.79</v>
      </c>
      <c r="AA792">
        <v>2.2526999999999999</v>
      </c>
      <c r="AB792">
        <v>20.013999999999999</v>
      </c>
      <c r="AC792">
        <v>1</v>
      </c>
      <c r="AD792" s="2">
        <v>39190000</v>
      </c>
      <c r="AE792" s="2">
        <v>125320000</v>
      </c>
      <c r="AF792">
        <v>20.016999999999999</v>
      </c>
      <c r="AG792">
        <v>20.012</v>
      </c>
      <c r="AH792">
        <f t="shared" si="61"/>
        <v>1.593696359869784</v>
      </c>
      <c r="AP792">
        <v>69.183000000000007</v>
      </c>
      <c r="AQ792">
        <v>33.82</v>
      </c>
      <c r="AR792">
        <v>2.2547000000000001</v>
      </c>
      <c r="AS792">
        <v>20.013999999999999</v>
      </c>
      <c r="AT792">
        <v>10</v>
      </c>
      <c r="AU792" s="2">
        <v>38780000</v>
      </c>
      <c r="AV792" s="2">
        <v>130420000</v>
      </c>
      <c r="AW792">
        <v>20.018000000000001</v>
      </c>
      <c r="AX792">
        <v>20.012</v>
      </c>
      <c r="AY792">
        <f t="shared" si="62"/>
        <v>1.6108811354228267</v>
      </c>
      <c r="BH792">
        <v>69.183000000000007</v>
      </c>
      <c r="BI792">
        <v>33.889000000000003</v>
      </c>
      <c r="BJ792">
        <v>2.2593000000000001</v>
      </c>
      <c r="BK792">
        <v>20.015000000000001</v>
      </c>
      <c r="BL792">
        <v>20</v>
      </c>
      <c r="BM792" s="2">
        <v>38507000</v>
      </c>
      <c r="BN792" s="2">
        <v>134880000</v>
      </c>
      <c r="BO792">
        <v>20.018999999999998</v>
      </c>
      <c r="BP792">
        <v>20.013000000000002</v>
      </c>
      <c r="BQ792">
        <f t="shared" si="63"/>
        <v>1.6412995367228302</v>
      </c>
      <c r="BZ792">
        <v>69.183000000000007</v>
      </c>
      <c r="CA792">
        <v>34.012999999999998</v>
      </c>
      <c r="CB792">
        <v>2.2675000000000001</v>
      </c>
      <c r="CC792">
        <v>20.015000000000001</v>
      </c>
      <c r="CD792">
        <v>30</v>
      </c>
      <c r="CE792" s="2">
        <v>38405000</v>
      </c>
      <c r="CF792" s="2">
        <v>143730000</v>
      </c>
      <c r="CG792">
        <v>20.02</v>
      </c>
      <c r="CH792">
        <v>20.013000000000002</v>
      </c>
      <c r="CI792">
        <f t="shared" si="64"/>
        <v>1.6835621674065802</v>
      </c>
      <c r="CP792">
        <v>69.183000000000007</v>
      </c>
      <c r="CQ792">
        <v>34.231000000000002</v>
      </c>
      <c r="CR792">
        <v>2.282</v>
      </c>
      <c r="CS792">
        <v>20.015999999999998</v>
      </c>
      <c r="CT792">
        <v>40</v>
      </c>
      <c r="CU792" s="2">
        <v>38561000</v>
      </c>
      <c r="CV792" s="2">
        <v>146400000</v>
      </c>
      <c r="CW792">
        <v>20.021000000000001</v>
      </c>
      <c r="CX792">
        <v>20.013000000000002</v>
      </c>
      <c r="CY792">
        <f t="shared" si="65"/>
        <v>1.7446174520171776</v>
      </c>
    </row>
    <row r="793" spans="25:103" x14ac:dyDescent="0.25">
      <c r="Y793">
        <v>70.795000000000002</v>
      </c>
      <c r="Z793">
        <v>33.79</v>
      </c>
      <c r="AA793">
        <v>2.2526999999999999</v>
      </c>
      <c r="AB793">
        <v>20.013999999999999</v>
      </c>
      <c r="AC793">
        <v>1</v>
      </c>
      <c r="AD793" s="2">
        <v>39190000</v>
      </c>
      <c r="AE793" s="2">
        <v>125320000</v>
      </c>
      <c r="AF793">
        <v>20.016999999999999</v>
      </c>
      <c r="AG793">
        <v>20.012</v>
      </c>
      <c r="AH793">
        <f t="shared" si="61"/>
        <v>1.593696359869784</v>
      </c>
      <c r="AP793">
        <v>70.795000000000002</v>
      </c>
      <c r="AQ793">
        <v>33.82</v>
      </c>
      <c r="AR793">
        <v>2.2547000000000001</v>
      </c>
      <c r="AS793">
        <v>20.013999999999999</v>
      </c>
      <c r="AT793">
        <v>10</v>
      </c>
      <c r="AU793" s="2">
        <v>38780000</v>
      </c>
      <c r="AV793" s="2">
        <v>130420000</v>
      </c>
      <c r="AW793">
        <v>20.018000000000001</v>
      </c>
      <c r="AX793">
        <v>20.012</v>
      </c>
      <c r="AY793">
        <f t="shared" si="62"/>
        <v>1.6108811354228267</v>
      </c>
      <c r="BH793">
        <v>70.795000000000002</v>
      </c>
      <c r="BI793">
        <v>33.889000000000003</v>
      </c>
      <c r="BJ793">
        <v>2.2593000000000001</v>
      </c>
      <c r="BK793">
        <v>20.015000000000001</v>
      </c>
      <c r="BL793">
        <v>20</v>
      </c>
      <c r="BM793" s="2">
        <v>38507000</v>
      </c>
      <c r="BN793" s="2">
        <v>134880000</v>
      </c>
      <c r="BO793">
        <v>20.018999999999998</v>
      </c>
      <c r="BP793">
        <v>20.013000000000002</v>
      </c>
      <c r="BQ793">
        <f t="shared" si="63"/>
        <v>1.6412995367228302</v>
      </c>
      <c r="BZ793">
        <v>70.795000000000002</v>
      </c>
      <c r="CA793">
        <v>34.012999999999998</v>
      </c>
      <c r="CB793">
        <v>2.2675000000000001</v>
      </c>
      <c r="CC793">
        <v>20.015000000000001</v>
      </c>
      <c r="CD793">
        <v>30</v>
      </c>
      <c r="CE793" s="2">
        <v>38405000</v>
      </c>
      <c r="CF793" s="2">
        <v>143730000</v>
      </c>
      <c r="CG793">
        <v>20.02</v>
      </c>
      <c r="CH793">
        <v>20.013000000000002</v>
      </c>
      <c r="CI793">
        <f t="shared" si="64"/>
        <v>1.6835621674065802</v>
      </c>
      <c r="CP793">
        <v>70.795000000000002</v>
      </c>
      <c r="CQ793">
        <v>34.231000000000002</v>
      </c>
      <c r="CR793">
        <v>2.282</v>
      </c>
      <c r="CS793">
        <v>20.015999999999998</v>
      </c>
      <c r="CT793">
        <v>40</v>
      </c>
      <c r="CU793" s="2">
        <v>38561000</v>
      </c>
      <c r="CV793" s="2">
        <v>146400000</v>
      </c>
      <c r="CW793">
        <v>20.021000000000001</v>
      </c>
      <c r="CX793">
        <v>20.013000000000002</v>
      </c>
      <c r="CY793">
        <f t="shared" si="65"/>
        <v>1.7446174520171776</v>
      </c>
    </row>
    <row r="794" spans="25:103" x14ac:dyDescent="0.25">
      <c r="Y794">
        <v>72.444000000000003</v>
      </c>
      <c r="Z794">
        <v>33.79</v>
      </c>
      <c r="AA794">
        <v>2.2526999999999999</v>
      </c>
      <c r="AB794">
        <v>20.013999999999999</v>
      </c>
      <c r="AC794">
        <v>1</v>
      </c>
      <c r="AD794" s="2">
        <v>39190000</v>
      </c>
      <c r="AE794" s="2">
        <v>125320000</v>
      </c>
      <c r="AF794">
        <v>20.016999999999999</v>
      </c>
      <c r="AG794">
        <v>20.012</v>
      </c>
      <c r="AH794">
        <f t="shared" si="61"/>
        <v>1.593696359869784</v>
      </c>
      <c r="AP794">
        <v>72.444000000000003</v>
      </c>
      <c r="AQ794">
        <v>33.82</v>
      </c>
      <c r="AR794">
        <v>2.2547000000000001</v>
      </c>
      <c r="AS794">
        <v>20.013999999999999</v>
      </c>
      <c r="AT794">
        <v>10</v>
      </c>
      <c r="AU794" s="2">
        <v>38780000</v>
      </c>
      <c r="AV794" s="2">
        <v>130420000</v>
      </c>
      <c r="AW794">
        <v>20.018000000000001</v>
      </c>
      <c r="AX794">
        <v>20.012</v>
      </c>
      <c r="AY794">
        <f t="shared" si="62"/>
        <v>1.6108811354228267</v>
      </c>
      <c r="BH794">
        <v>72.444000000000003</v>
      </c>
      <c r="BI794">
        <v>33.889000000000003</v>
      </c>
      <c r="BJ794">
        <v>2.2593000000000001</v>
      </c>
      <c r="BK794">
        <v>20.015000000000001</v>
      </c>
      <c r="BL794">
        <v>20</v>
      </c>
      <c r="BM794" s="2">
        <v>38507000</v>
      </c>
      <c r="BN794" s="2">
        <v>134880000</v>
      </c>
      <c r="BO794">
        <v>20.018999999999998</v>
      </c>
      <c r="BP794">
        <v>20.013000000000002</v>
      </c>
      <c r="BQ794">
        <f t="shared" si="63"/>
        <v>1.6412995367228302</v>
      </c>
      <c r="BZ794">
        <v>72.444000000000003</v>
      </c>
      <c r="CA794">
        <v>34.012999999999998</v>
      </c>
      <c r="CB794">
        <v>2.2675000000000001</v>
      </c>
      <c r="CC794">
        <v>20.015000000000001</v>
      </c>
      <c r="CD794">
        <v>30</v>
      </c>
      <c r="CE794" s="2">
        <v>38405000</v>
      </c>
      <c r="CF794" s="2">
        <v>143730000</v>
      </c>
      <c r="CG794">
        <v>20.02</v>
      </c>
      <c r="CH794">
        <v>20.013000000000002</v>
      </c>
      <c r="CI794">
        <f t="shared" si="64"/>
        <v>1.6835621674065802</v>
      </c>
      <c r="CP794">
        <v>72.444000000000003</v>
      </c>
      <c r="CQ794">
        <v>34.231000000000002</v>
      </c>
      <c r="CR794">
        <v>2.282</v>
      </c>
      <c r="CS794">
        <v>20.015999999999998</v>
      </c>
      <c r="CT794">
        <v>40</v>
      </c>
      <c r="CU794" s="2">
        <v>38561000</v>
      </c>
      <c r="CV794" s="2">
        <v>146400000</v>
      </c>
      <c r="CW794">
        <v>20.02</v>
      </c>
      <c r="CX794">
        <v>20.013000000000002</v>
      </c>
      <c r="CY794">
        <f t="shared" si="65"/>
        <v>1.7446174520171776</v>
      </c>
    </row>
    <row r="795" spans="25:103" x14ac:dyDescent="0.25">
      <c r="Y795">
        <v>74.131</v>
      </c>
      <c r="Z795">
        <v>33.79</v>
      </c>
      <c r="AA795">
        <v>2.2526999999999999</v>
      </c>
      <c r="AB795">
        <v>20.013999999999999</v>
      </c>
      <c r="AC795">
        <v>1</v>
      </c>
      <c r="AD795" s="2">
        <v>39190000</v>
      </c>
      <c r="AE795" s="2">
        <v>125320000</v>
      </c>
      <c r="AF795">
        <v>20.016999999999999</v>
      </c>
      <c r="AG795">
        <v>20.012</v>
      </c>
      <c r="AH795">
        <f t="shared" si="61"/>
        <v>1.593696359869784</v>
      </c>
      <c r="AP795">
        <v>74.131</v>
      </c>
      <c r="AQ795">
        <v>33.82</v>
      </c>
      <c r="AR795">
        <v>2.2547000000000001</v>
      </c>
      <c r="AS795">
        <v>20.013999999999999</v>
      </c>
      <c r="AT795">
        <v>10</v>
      </c>
      <c r="AU795" s="2">
        <v>38780000</v>
      </c>
      <c r="AV795" s="2">
        <v>130420000</v>
      </c>
      <c r="AW795">
        <v>20.018000000000001</v>
      </c>
      <c r="AX795">
        <v>20.012</v>
      </c>
      <c r="AY795">
        <f t="shared" si="62"/>
        <v>1.6108811354228267</v>
      </c>
      <c r="BH795">
        <v>74.131</v>
      </c>
      <c r="BI795">
        <v>33.889000000000003</v>
      </c>
      <c r="BJ795">
        <v>2.2593000000000001</v>
      </c>
      <c r="BK795">
        <v>20.015000000000001</v>
      </c>
      <c r="BL795">
        <v>20</v>
      </c>
      <c r="BM795" s="2">
        <v>38507000</v>
      </c>
      <c r="BN795" s="2">
        <v>134880000</v>
      </c>
      <c r="BO795">
        <v>20.018999999999998</v>
      </c>
      <c r="BP795">
        <v>20.013000000000002</v>
      </c>
      <c r="BQ795">
        <f t="shared" si="63"/>
        <v>1.6412995367228302</v>
      </c>
      <c r="BZ795">
        <v>74.131</v>
      </c>
      <c r="CA795">
        <v>34.012999999999998</v>
      </c>
      <c r="CB795">
        <v>2.2675000000000001</v>
      </c>
      <c r="CC795">
        <v>20.015000000000001</v>
      </c>
      <c r="CD795">
        <v>30</v>
      </c>
      <c r="CE795" s="2">
        <v>38405000</v>
      </c>
      <c r="CF795" s="2">
        <v>143730000</v>
      </c>
      <c r="CG795">
        <v>20.02</v>
      </c>
      <c r="CH795">
        <v>20.013000000000002</v>
      </c>
      <c r="CI795">
        <f t="shared" si="64"/>
        <v>1.6835621674065802</v>
      </c>
      <c r="CP795">
        <v>74.131</v>
      </c>
      <c r="CQ795">
        <v>34.231000000000002</v>
      </c>
      <c r="CR795">
        <v>2.282</v>
      </c>
      <c r="CS795">
        <v>20.015999999999998</v>
      </c>
      <c r="CT795">
        <v>40</v>
      </c>
      <c r="CU795" s="2">
        <v>38561000</v>
      </c>
      <c r="CV795" s="2">
        <v>146400000</v>
      </c>
      <c r="CW795">
        <v>20.02</v>
      </c>
      <c r="CX795">
        <v>20.013000000000002</v>
      </c>
      <c r="CY795">
        <f t="shared" si="65"/>
        <v>1.7446174520171776</v>
      </c>
    </row>
    <row r="796" spans="25:103" x14ac:dyDescent="0.25">
      <c r="Y796">
        <v>75.858000000000004</v>
      </c>
      <c r="Z796">
        <v>33.79</v>
      </c>
      <c r="AA796">
        <v>2.2526999999999999</v>
      </c>
      <c r="AB796">
        <v>20.013999999999999</v>
      </c>
      <c r="AC796">
        <v>1</v>
      </c>
      <c r="AD796" s="2">
        <v>39190000</v>
      </c>
      <c r="AE796" s="2">
        <v>125320000</v>
      </c>
      <c r="AF796">
        <v>20.016999999999999</v>
      </c>
      <c r="AG796">
        <v>20.012</v>
      </c>
      <c r="AH796">
        <f t="shared" si="61"/>
        <v>1.593696359869784</v>
      </c>
      <c r="AP796">
        <v>75.858000000000004</v>
      </c>
      <c r="AQ796">
        <v>33.82</v>
      </c>
      <c r="AR796">
        <v>2.2547000000000001</v>
      </c>
      <c r="AS796">
        <v>20.013999999999999</v>
      </c>
      <c r="AT796">
        <v>10</v>
      </c>
      <c r="AU796" s="2">
        <v>38780000</v>
      </c>
      <c r="AV796" s="2">
        <v>130420000</v>
      </c>
      <c r="AW796">
        <v>20.018000000000001</v>
      </c>
      <c r="AX796">
        <v>20.012</v>
      </c>
      <c r="AY796">
        <f t="shared" si="62"/>
        <v>1.6108811354228267</v>
      </c>
      <c r="BH796">
        <v>75.858000000000004</v>
      </c>
      <c r="BI796">
        <v>33.889000000000003</v>
      </c>
      <c r="BJ796">
        <v>2.2593000000000001</v>
      </c>
      <c r="BK796">
        <v>20.015000000000001</v>
      </c>
      <c r="BL796">
        <v>20</v>
      </c>
      <c r="BM796" s="2">
        <v>38507000</v>
      </c>
      <c r="BN796" s="2">
        <v>134880000</v>
      </c>
      <c r="BO796">
        <v>20.018999999999998</v>
      </c>
      <c r="BP796">
        <v>20.013000000000002</v>
      </c>
      <c r="BQ796">
        <f t="shared" si="63"/>
        <v>1.6412995367228302</v>
      </c>
      <c r="BZ796">
        <v>75.858000000000004</v>
      </c>
      <c r="CA796">
        <v>34.012999999999998</v>
      </c>
      <c r="CB796">
        <v>2.2675000000000001</v>
      </c>
      <c r="CC796">
        <v>20.015000000000001</v>
      </c>
      <c r="CD796">
        <v>30</v>
      </c>
      <c r="CE796" s="2">
        <v>38405000</v>
      </c>
      <c r="CF796" s="2">
        <v>143730000</v>
      </c>
      <c r="CG796">
        <v>20.02</v>
      </c>
      <c r="CH796">
        <v>20.013000000000002</v>
      </c>
      <c r="CI796">
        <f t="shared" si="64"/>
        <v>1.6835621674065802</v>
      </c>
      <c r="CP796">
        <v>75.858000000000004</v>
      </c>
      <c r="CQ796">
        <v>34.231000000000002</v>
      </c>
      <c r="CR796">
        <v>2.282</v>
      </c>
      <c r="CS796">
        <v>20.015999999999998</v>
      </c>
      <c r="CT796">
        <v>40</v>
      </c>
      <c r="CU796" s="2">
        <v>38561000</v>
      </c>
      <c r="CV796" s="2">
        <v>146400000</v>
      </c>
      <c r="CW796">
        <v>20.02</v>
      </c>
      <c r="CX796">
        <v>20.013000000000002</v>
      </c>
      <c r="CY796">
        <f t="shared" si="65"/>
        <v>1.7446174520171776</v>
      </c>
    </row>
    <row r="797" spans="25:103" x14ac:dyDescent="0.25">
      <c r="Y797">
        <v>77.625</v>
      </c>
      <c r="Z797">
        <v>33.79</v>
      </c>
      <c r="AA797">
        <v>2.2526999999999999</v>
      </c>
      <c r="AB797">
        <v>20.013999999999999</v>
      </c>
      <c r="AC797">
        <v>1</v>
      </c>
      <c r="AD797" s="2">
        <v>39190000</v>
      </c>
      <c r="AE797" s="2">
        <v>125320000</v>
      </c>
      <c r="AF797">
        <v>20.016999999999999</v>
      </c>
      <c r="AG797">
        <v>20.012</v>
      </c>
      <c r="AH797">
        <f t="shared" si="61"/>
        <v>1.593696359869784</v>
      </c>
      <c r="AP797">
        <v>77.625</v>
      </c>
      <c r="AQ797">
        <v>33.82</v>
      </c>
      <c r="AR797">
        <v>2.2547000000000001</v>
      </c>
      <c r="AS797">
        <v>20.013999999999999</v>
      </c>
      <c r="AT797">
        <v>10</v>
      </c>
      <c r="AU797" s="2">
        <v>38780000</v>
      </c>
      <c r="AV797" s="2">
        <v>130420000</v>
      </c>
      <c r="AW797">
        <v>20.018000000000001</v>
      </c>
      <c r="AX797">
        <v>20.012</v>
      </c>
      <c r="AY797">
        <f t="shared" si="62"/>
        <v>1.6108811354228267</v>
      </c>
      <c r="BH797">
        <v>77.625</v>
      </c>
      <c r="BI797">
        <v>33.889000000000003</v>
      </c>
      <c r="BJ797">
        <v>2.2593000000000001</v>
      </c>
      <c r="BK797">
        <v>20.015000000000001</v>
      </c>
      <c r="BL797">
        <v>20</v>
      </c>
      <c r="BM797" s="2">
        <v>38507000</v>
      </c>
      <c r="BN797" s="2">
        <v>134880000</v>
      </c>
      <c r="BO797">
        <v>20.018999999999998</v>
      </c>
      <c r="BP797">
        <v>20.013000000000002</v>
      </c>
      <c r="BQ797">
        <f t="shared" si="63"/>
        <v>1.6412995367228302</v>
      </c>
      <c r="BZ797">
        <v>77.625</v>
      </c>
      <c r="CA797">
        <v>34.012999999999998</v>
      </c>
      <c r="CB797">
        <v>2.2675000000000001</v>
      </c>
      <c r="CC797">
        <v>20.015000000000001</v>
      </c>
      <c r="CD797">
        <v>30</v>
      </c>
      <c r="CE797" s="2">
        <v>38405000</v>
      </c>
      <c r="CF797" s="2">
        <v>143730000</v>
      </c>
      <c r="CG797">
        <v>20.018999999999998</v>
      </c>
      <c r="CH797">
        <v>20.013000000000002</v>
      </c>
      <c r="CI797">
        <f t="shared" si="64"/>
        <v>1.6835621674065802</v>
      </c>
      <c r="CP797">
        <v>77.625</v>
      </c>
      <c r="CQ797">
        <v>34.231000000000002</v>
      </c>
      <c r="CR797">
        <v>2.282</v>
      </c>
      <c r="CS797">
        <v>20.015999999999998</v>
      </c>
      <c r="CT797">
        <v>40</v>
      </c>
      <c r="CU797" s="2">
        <v>38561000</v>
      </c>
      <c r="CV797" s="2">
        <v>146400000</v>
      </c>
      <c r="CW797">
        <v>20.02</v>
      </c>
      <c r="CX797">
        <v>20.013000000000002</v>
      </c>
      <c r="CY797">
        <f t="shared" si="65"/>
        <v>1.7446174520171776</v>
      </c>
    </row>
    <row r="798" spans="25:103" x14ac:dyDescent="0.25">
      <c r="Y798">
        <v>79.433000000000007</v>
      </c>
      <c r="Z798">
        <v>33.79</v>
      </c>
      <c r="AA798">
        <v>2.2526999999999999</v>
      </c>
      <c r="AB798">
        <v>20.013999999999999</v>
      </c>
      <c r="AC798">
        <v>1</v>
      </c>
      <c r="AD798" s="2">
        <v>39190000</v>
      </c>
      <c r="AE798" s="2">
        <v>125320000</v>
      </c>
      <c r="AF798">
        <v>20.016999999999999</v>
      </c>
      <c r="AG798">
        <v>20.012</v>
      </c>
      <c r="AH798">
        <f t="shared" si="61"/>
        <v>1.593696359869784</v>
      </c>
      <c r="AP798">
        <v>79.433000000000007</v>
      </c>
      <c r="AQ798">
        <v>33.82</v>
      </c>
      <c r="AR798">
        <v>2.2547000000000001</v>
      </c>
      <c r="AS798">
        <v>20.013999999999999</v>
      </c>
      <c r="AT798">
        <v>10</v>
      </c>
      <c r="AU798" s="2">
        <v>38780000</v>
      </c>
      <c r="AV798" s="2">
        <v>130420000</v>
      </c>
      <c r="AW798">
        <v>20.018000000000001</v>
      </c>
      <c r="AX798">
        <v>20.012</v>
      </c>
      <c r="AY798">
        <f t="shared" si="62"/>
        <v>1.6108811354228267</v>
      </c>
      <c r="BH798">
        <v>79.433000000000007</v>
      </c>
      <c r="BI798">
        <v>33.889000000000003</v>
      </c>
      <c r="BJ798">
        <v>2.2593000000000001</v>
      </c>
      <c r="BK798">
        <v>20.015000000000001</v>
      </c>
      <c r="BL798">
        <v>20</v>
      </c>
      <c r="BM798" s="2">
        <v>38507000</v>
      </c>
      <c r="BN798" s="2">
        <v>134880000</v>
      </c>
      <c r="BO798">
        <v>20.018999999999998</v>
      </c>
      <c r="BP798">
        <v>20.013000000000002</v>
      </c>
      <c r="BQ798">
        <f t="shared" si="63"/>
        <v>1.6412995367228302</v>
      </c>
      <c r="BZ798">
        <v>79.433000000000007</v>
      </c>
      <c r="CA798">
        <v>34.012999999999998</v>
      </c>
      <c r="CB798">
        <v>2.2675000000000001</v>
      </c>
      <c r="CC798">
        <v>20.015000000000001</v>
      </c>
      <c r="CD798">
        <v>30</v>
      </c>
      <c r="CE798" s="2">
        <v>38405000</v>
      </c>
      <c r="CF798" s="2">
        <v>143730000</v>
      </c>
      <c r="CG798">
        <v>20.018999999999998</v>
      </c>
      <c r="CH798">
        <v>20.013000000000002</v>
      </c>
      <c r="CI798">
        <f t="shared" si="64"/>
        <v>1.6835621674065802</v>
      </c>
      <c r="CP798">
        <v>79.433000000000007</v>
      </c>
      <c r="CQ798">
        <v>34.231000000000002</v>
      </c>
      <c r="CR798">
        <v>2.282</v>
      </c>
      <c r="CS798">
        <v>20.015999999999998</v>
      </c>
      <c r="CT798">
        <v>40</v>
      </c>
      <c r="CU798" s="2">
        <v>38561000</v>
      </c>
      <c r="CV798" s="2">
        <v>146400000</v>
      </c>
      <c r="CW798">
        <v>20.02</v>
      </c>
      <c r="CX798">
        <v>20.013000000000002</v>
      </c>
      <c r="CY798">
        <f t="shared" si="65"/>
        <v>1.7446174520171776</v>
      </c>
    </row>
    <row r="799" spans="25:103" x14ac:dyDescent="0.25">
      <c r="Y799">
        <v>81.283000000000001</v>
      </c>
      <c r="Z799">
        <v>33.79</v>
      </c>
      <c r="AA799">
        <v>2.2526999999999999</v>
      </c>
      <c r="AB799">
        <v>20.013999999999999</v>
      </c>
      <c r="AC799">
        <v>1</v>
      </c>
      <c r="AD799" s="2">
        <v>39190000</v>
      </c>
      <c r="AE799" s="2">
        <v>125320000</v>
      </c>
      <c r="AF799">
        <v>20.016999999999999</v>
      </c>
      <c r="AG799">
        <v>20.012</v>
      </c>
      <c r="AH799">
        <f t="shared" si="61"/>
        <v>1.593696359869784</v>
      </c>
      <c r="AP799">
        <v>81.283000000000001</v>
      </c>
      <c r="AQ799">
        <v>33.82</v>
      </c>
      <c r="AR799">
        <v>2.2547000000000001</v>
      </c>
      <c r="AS799">
        <v>20.013999999999999</v>
      </c>
      <c r="AT799">
        <v>10</v>
      </c>
      <c r="AU799" s="2">
        <v>38780000</v>
      </c>
      <c r="AV799" s="2">
        <v>130420000</v>
      </c>
      <c r="AW799">
        <v>20.018000000000001</v>
      </c>
      <c r="AX799">
        <v>20.012</v>
      </c>
      <c r="AY799">
        <f t="shared" si="62"/>
        <v>1.6108811354228267</v>
      </c>
      <c r="BH799">
        <v>81.283000000000001</v>
      </c>
      <c r="BI799">
        <v>33.889000000000003</v>
      </c>
      <c r="BJ799">
        <v>2.2593000000000001</v>
      </c>
      <c r="BK799">
        <v>20.015000000000001</v>
      </c>
      <c r="BL799">
        <v>20</v>
      </c>
      <c r="BM799" s="2">
        <v>38507000</v>
      </c>
      <c r="BN799" s="2">
        <v>134880000</v>
      </c>
      <c r="BO799">
        <v>20.018999999999998</v>
      </c>
      <c r="BP799">
        <v>20.013000000000002</v>
      </c>
      <c r="BQ799">
        <f t="shared" si="63"/>
        <v>1.6412995367228302</v>
      </c>
      <c r="BZ799">
        <v>81.283000000000001</v>
      </c>
      <c r="CA799">
        <v>34.012999999999998</v>
      </c>
      <c r="CB799">
        <v>2.2675000000000001</v>
      </c>
      <c r="CC799">
        <v>20.015000000000001</v>
      </c>
      <c r="CD799">
        <v>30</v>
      </c>
      <c r="CE799" s="2">
        <v>38405000</v>
      </c>
      <c r="CF799" s="2">
        <v>143730000</v>
      </c>
      <c r="CG799">
        <v>20.018999999999998</v>
      </c>
      <c r="CH799">
        <v>20.013000000000002</v>
      </c>
      <c r="CI799">
        <f t="shared" si="64"/>
        <v>1.6835621674065802</v>
      </c>
      <c r="CP799">
        <v>81.283000000000001</v>
      </c>
      <c r="CQ799">
        <v>34.231000000000002</v>
      </c>
      <c r="CR799">
        <v>2.282</v>
      </c>
      <c r="CS799">
        <v>20.015999999999998</v>
      </c>
      <c r="CT799">
        <v>40</v>
      </c>
      <c r="CU799" s="2">
        <v>38561000</v>
      </c>
      <c r="CV799" s="2">
        <v>146400000</v>
      </c>
      <c r="CW799">
        <v>20.02</v>
      </c>
      <c r="CX799">
        <v>20.013000000000002</v>
      </c>
      <c r="CY799">
        <f t="shared" si="65"/>
        <v>1.7446174520171776</v>
      </c>
    </row>
    <row r="800" spans="25:103" x14ac:dyDescent="0.25">
      <c r="Y800">
        <v>83.176000000000002</v>
      </c>
      <c r="Z800">
        <v>33.79</v>
      </c>
      <c r="AA800">
        <v>2.2526999999999999</v>
      </c>
      <c r="AB800">
        <v>20.013999999999999</v>
      </c>
      <c r="AC800">
        <v>1</v>
      </c>
      <c r="AD800" s="2">
        <v>39190000</v>
      </c>
      <c r="AE800" s="2">
        <v>125320000</v>
      </c>
      <c r="AF800">
        <v>20.016999999999999</v>
      </c>
      <c r="AG800">
        <v>20.012</v>
      </c>
      <c r="AH800">
        <f t="shared" si="61"/>
        <v>1.593696359869784</v>
      </c>
      <c r="AP800">
        <v>83.176000000000002</v>
      </c>
      <c r="AQ800">
        <v>33.82</v>
      </c>
      <c r="AR800">
        <v>2.2547000000000001</v>
      </c>
      <c r="AS800">
        <v>20.013999999999999</v>
      </c>
      <c r="AT800">
        <v>10</v>
      </c>
      <c r="AU800" s="2">
        <v>38780000</v>
      </c>
      <c r="AV800" s="2">
        <v>130420000</v>
      </c>
      <c r="AW800">
        <v>20.018000000000001</v>
      </c>
      <c r="AX800">
        <v>20.012</v>
      </c>
      <c r="AY800">
        <f t="shared" si="62"/>
        <v>1.6108811354228267</v>
      </c>
      <c r="BH800">
        <v>83.176000000000002</v>
      </c>
      <c r="BI800">
        <v>33.889000000000003</v>
      </c>
      <c r="BJ800">
        <v>2.2593000000000001</v>
      </c>
      <c r="BK800">
        <v>20.015000000000001</v>
      </c>
      <c r="BL800">
        <v>20</v>
      </c>
      <c r="BM800" s="2">
        <v>38507000</v>
      </c>
      <c r="BN800" s="2">
        <v>134880000</v>
      </c>
      <c r="BO800">
        <v>20.018999999999998</v>
      </c>
      <c r="BP800">
        <v>20.013000000000002</v>
      </c>
      <c r="BQ800">
        <f t="shared" si="63"/>
        <v>1.6412995367228302</v>
      </c>
      <c r="BZ800">
        <v>83.176000000000002</v>
      </c>
      <c r="CA800">
        <v>34.012999999999998</v>
      </c>
      <c r="CB800">
        <v>2.2675000000000001</v>
      </c>
      <c r="CC800">
        <v>20.015000000000001</v>
      </c>
      <c r="CD800">
        <v>30</v>
      </c>
      <c r="CE800" s="2">
        <v>38405000</v>
      </c>
      <c r="CF800" s="2">
        <v>143730000</v>
      </c>
      <c r="CG800">
        <v>20.018999999999998</v>
      </c>
      <c r="CH800">
        <v>20.013000000000002</v>
      </c>
      <c r="CI800">
        <f t="shared" si="64"/>
        <v>1.6835621674065802</v>
      </c>
      <c r="CP800">
        <v>83.176000000000002</v>
      </c>
      <c r="CQ800">
        <v>34.231000000000002</v>
      </c>
      <c r="CR800">
        <v>2.282</v>
      </c>
      <c r="CS800">
        <v>20.015999999999998</v>
      </c>
      <c r="CT800">
        <v>40</v>
      </c>
      <c r="CU800" s="2">
        <v>38561000</v>
      </c>
      <c r="CV800" s="2">
        <v>146400000</v>
      </c>
      <c r="CW800">
        <v>20.02</v>
      </c>
      <c r="CX800">
        <v>20.013000000000002</v>
      </c>
      <c r="CY800">
        <f t="shared" si="65"/>
        <v>1.7446174520171776</v>
      </c>
    </row>
    <row r="801" spans="25:103" x14ac:dyDescent="0.25">
      <c r="Y801">
        <v>85.114000000000004</v>
      </c>
      <c r="Z801">
        <v>33.79</v>
      </c>
      <c r="AA801">
        <v>2.2526999999999999</v>
      </c>
      <c r="AB801">
        <v>20.013999999999999</v>
      </c>
      <c r="AC801">
        <v>1</v>
      </c>
      <c r="AD801" s="2">
        <v>39190000</v>
      </c>
      <c r="AE801" s="2">
        <v>125320000</v>
      </c>
      <c r="AF801">
        <v>20.016999999999999</v>
      </c>
      <c r="AG801">
        <v>20.012</v>
      </c>
      <c r="AH801">
        <f t="shared" si="61"/>
        <v>1.593696359869784</v>
      </c>
      <c r="AP801">
        <v>85.114000000000004</v>
      </c>
      <c r="AQ801">
        <v>33.82</v>
      </c>
      <c r="AR801">
        <v>2.2547000000000001</v>
      </c>
      <c r="AS801">
        <v>20.013999999999999</v>
      </c>
      <c r="AT801">
        <v>10</v>
      </c>
      <c r="AU801" s="2">
        <v>38780000</v>
      </c>
      <c r="AV801" s="2">
        <v>130420000</v>
      </c>
      <c r="AW801">
        <v>20.018000000000001</v>
      </c>
      <c r="AX801">
        <v>20.012</v>
      </c>
      <c r="AY801">
        <f t="shared" si="62"/>
        <v>1.6108811354228267</v>
      </c>
      <c r="BH801">
        <v>85.114000000000004</v>
      </c>
      <c r="BI801">
        <v>33.889000000000003</v>
      </c>
      <c r="BJ801">
        <v>2.2593000000000001</v>
      </c>
      <c r="BK801">
        <v>20.015000000000001</v>
      </c>
      <c r="BL801">
        <v>20</v>
      </c>
      <c r="BM801" s="2">
        <v>38507000</v>
      </c>
      <c r="BN801" s="2">
        <v>134880000</v>
      </c>
      <c r="BO801">
        <v>20.018999999999998</v>
      </c>
      <c r="BP801">
        <v>20.013000000000002</v>
      </c>
      <c r="BQ801">
        <f t="shared" si="63"/>
        <v>1.6412995367228302</v>
      </c>
      <c r="BZ801">
        <v>85.114000000000004</v>
      </c>
      <c r="CA801">
        <v>34.012999999999998</v>
      </c>
      <c r="CB801">
        <v>2.2675000000000001</v>
      </c>
      <c r="CC801">
        <v>20.015000000000001</v>
      </c>
      <c r="CD801">
        <v>30</v>
      </c>
      <c r="CE801" s="2">
        <v>38405000</v>
      </c>
      <c r="CF801" s="2">
        <v>143730000</v>
      </c>
      <c r="CG801">
        <v>20.018999999999998</v>
      </c>
      <c r="CH801">
        <v>20.013000000000002</v>
      </c>
      <c r="CI801">
        <f t="shared" si="64"/>
        <v>1.6835621674065802</v>
      </c>
      <c r="CP801">
        <v>85.114000000000004</v>
      </c>
      <c r="CQ801">
        <v>34.231000000000002</v>
      </c>
      <c r="CR801">
        <v>2.282</v>
      </c>
      <c r="CS801">
        <v>20.015999999999998</v>
      </c>
      <c r="CT801">
        <v>40</v>
      </c>
      <c r="CU801" s="2">
        <v>38561000</v>
      </c>
      <c r="CV801" s="2">
        <v>146400000</v>
      </c>
      <c r="CW801">
        <v>20.02</v>
      </c>
      <c r="CX801">
        <v>20.013000000000002</v>
      </c>
      <c r="CY801">
        <f t="shared" si="65"/>
        <v>1.7446174520171776</v>
      </c>
    </row>
    <row r="802" spans="25:103" x14ac:dyDescent="0.25">
      <c r="Y802">
        <v>87.096000000000004</v>
      </c>
      <c r="Z802">
        <v>33.79</v>
      </c>
      <c r="AA802">
        <v>2.2526999999999999</v>
      </c>
      <c r="AB802">
        <v>20.013999999999999</v>
      </c>
      <c r="AC802">
        <v>1</v>
      </c>
      <c r="AD802" s="2">
        <v>39190000</v>
      </c>
      <c r="AE802" s="2">
        <v>125320000</v>
      </c>
      <c r="AF802">
        <v>20.016999999999999</v>
      </c>
      <c r="AG802">
        <v>20.012</v>
      </c>
      <c r="AH802">
        <f t="shared" si="61"/>
        <v>1.593696359869784</v>
      </c>
      <c r="AP802">
        <v>87.096000000000004</v>
      </c>
      <c r="AQ802">
        <v>33.82</v>
      </c>
      <c r="AR802">
        <v>2.2547000000000001</v>
      </c>
      <c r="AS802">
        <v>20.013999999999999</v>
      </c>
      <c r="AT802">
        <v>10</v>
      </c>
      <c r="AU802" s="2">
        <v>38780000</v>
      </c>
      <c r="AV802" s="2">
        <v>130420000</v>
      </c>
      <c r="AW802">
        <v>20.018000000000001</v>
      </c>
      <c r="AX802">
        <v>20.012</v>
      </c>
      <c r="AY802">
        <f t="shared" si="62"/>
        <v>1.6108811354228267</v>
      </c>
      <c r="BH802">
        <v>87.096000000000004</v>
      </c>
      <c r="BI802">
        <v>33.889000000000003</v>
      </c>
      <c r="BJ802">
        <v>2.2593000000000001</v>
      </c>
      <c r="BK802">
        <v>20.015000000000001</v>
      </c>
      <c r="BL802">
        <v>20</v>
      </c>
      <c r="BM802" s="2">
        <v>38507000</v>
      </c>
      <c r="BN802" s="2">
        <v>134880000</v>
      </c>
      <c r="BO802">
        <v>20.018999999999998</v>
      </c>
      <c r="BP802">
        <v>20.013000000000002</v>
      </c>
      <c r="BQ802">
        <f t="shared" si="63"/>
        <v>1.6412995367228302</v>
      </c>
      <c r="BZ802">
        <v>87.096000000000004</v>
      </c>
      <c r="CA802">
        <v>34.012999999999998</v>
      </c>
      <c r="CB802">
        <v>2.2675000000000001</v>
      </c>
      <c r="CC802">
        <v>20.015000000000001</v>
      </c>
      <c r="CD802">
        <v>30</v>
      </c>
      <c r="CE802" s="2">
        <v>38405000</v>
      </c>
      <c r="CF802" s="2">
        <v>143730000</v>
      </c>
      <c r="CG802">
        <v>20.018999999999998</v>
      </c>
      <c r="CH802">
        <v>20.013000000000002</v>
      </c>
      <c r="CI802">
        <f t="shared" si="64"/>
        <v>1.6835621674065802</v>
      </c>
      <c r="CP802">
        <v>87.096000000000004</v>
      </c>
      <c r="CQ802">
        <v>34.231000000000002</v>
      </c>
      <c r="CR802">
        <v>2.282</v>
      </c>
      <c r="CS802">
        <v>20.015999999999998</v>
      </c>
      <c r="CT802">
        <v>40</v>
      </c>
      <c r="CU802" s="2">
        <v>38561000</v>
      </c>
      <c r="CV802" s="2">
        <v>146400000</v>
      </c>
      <c r="CW802">
        <v>20.02</v>
      </c>
      <c r="CX802">
        <v>20.013000000000002</v>
      </c>
      <c r="CY802">
        <f t="shared" si="65"/>
        <v>1.7446174520171776</v>
      </c>
    </row>
    <row r="803" spans="25:103" x14ac:dyDescent="0.25">
      <c r="Y803">
        <v>89.125</v>
      </c>
      <c r="Z803">
        <v>33.79</v>
      </c>
      <c r="AA803">
        <v>2.2526999999999999</v>
      </c>
      <c r="AB803">
        <v>20.013999999999999</v>
      </c>
      <c r="AC803">
        <v>1</v>
      </c>
      <c r="AD803" s="2">
        <v>39190000</v>
      </c>
      <c r="AE803" s="2">
        <v>125320000</v>
      </c>
      <c r="AF803">
        <v>20.016999999999999</v>
      </c>
      <c r="AG803">
        <v>20.012</v>
      </c>
      <c r="AH803">
        <f t="shared" si="61"/>
        <v>1.593696359869784</v>
      </c>
      <c r="AP803">
        <v>89.125</v>
      </c>
      <c r="AQ803">
        <v>33.82</v>
      </c>
      <c r="AR803">
        <v>2.2547000000000001</v>
      </c>
      <c r="AS803">
        <v>20.013999999999999</v>
      </c>
      <c r="AT803">
        <v>10</v>
      </c>
      <c r="AU803" s="2">
        <v>38780000</v>
      </c>
      <c r="AV803" s="2">
        <v>130420000</v>
      </c>
      <c r="AW803">
        <v>20.018000000000001</v>
      </c>
      <c r="AX803">
        <v>20.012</v>
      </c>
      <c r="AY803">
        <f t="shared" si="62"/>
        <v>1.6108811354228267</v>
      </c>
      <c r="BH803">
        <v>89.125</v>
      </c>
      <c r="BI803">
        <v>33.889000000000003</v>
      </c>
      <c r="BJ803">
        <v>2.2593000000000001</v>
      </c>
      <c r="BK803">
        <v>20.015000000000001</v>
      </c>
      <c r="BL803">
        <v>20</v>
      </c>
      <c r="BM803" s="2">
        <v>38507000</v>
      </c>
      <c r="BN803" s="2">
        <v>134880000</v>
      </c>
      <c r="BO803">
        <v>20.018999999999998</v>
      </c>
      <c r="BP803">
        <v>20.013000000000002</v>
      </c>
      <c r="BQ803">
        <f t="shared" si="63"/>
        <v>1.6412995367228302</v>
      </c>
      <c r="BZ803">
        <v>89.125</v>
      </c>
      <c r="CA803">
        <v>34.012999999999998</v>
      </c>
      <c r="CB803">
        <v>2.2675000000000001</v>
      </c>
      <c r="CC803">
        <v>20.015000000000001</v>
      </c>
      <c r="CD803">
        <v>30</v>
      </c>
      <c r="CE803" s="2">
        <v>38405000</v>
      </c>
      <c r="CF803" s="2">
        <v>143730000</v>
      </c>
      <c r="CG803">
        <v>20.018999999999998</v>
      </c>
      <c r="CH803">
        <v>20.013000000000002</v>
      </c>
      <c r="CI803">
        <f t="shared" si="64"/>
        <v>1.6835621674065802</v>
      </c>
      <c r="CP803">
        <v>89.125</v>
      </c>
      <c r="CQ803">
        <v>34.231000000000002</v>
      </c>
      <c r="CR803">
        <v>2.282</v>
      </c>
      <c r="CS803">
        <v>20.015999999999998</v>
      </c>
      <c r="CT803">
        <v>40</v>
      </c>
      <c r="CU803" s="2">
        <v>38561000</v>
      </c>
      <c r="CV803" s="2">
        <v>146400000</v>
      </c>
      <c r="CW803">
        <v>20.02</v>
      </c>
      <c r="CX803">
        <v>20.013000000000002</v>
      </c>
      <c r="CY803">
        <f t="shared" si="65"/>
        <v>1.7446174520171776</v>
      </c>
    </row>
    <row r="804" spans="25:103" x14ac:dyDescent="0.25">
      <c r="Y804">
        <v>91.200999999999993</v>
      </c>
      <c r="Z804">
        <v>33.79</v>
      </c>
      <c r="AA804">
        <v>2.2526999999999999</v>
      </c>
      <c r="AB804">
        <v>20.013999999999999</v>
      </c>
      <c r="AC804">
        <v>1</v>
      </c>
      <c r="AD804" s="2">
        <v>39190000</v>
      </c>
      <c r="AE804" s="2">
        <v>125320000</v>
      </c>
      <c r="AF804">
        <v>20.016999999999999</v>
      </c>
      <c r="AG804">
        <v>20.012</v>
      </c>
      <c r="AH804">
        <f t="shared" si="61"/>
        <v>1.593696359869784</v>
      </c>
      <c r="AP804">
        <v>91.200999999999993</v>
      </c>
      <c r="AQ804">
        <v>33.82</v>
      </c>
      <c r="AR804">
        <v>2.2547000000000001</v>
      </c>
      <c r="AS804">
        <v>20.013999999999999</v>
      </c>
      <c r="AT804">
        <v>10</v>
      </c>
      <c r="AU804" s="2">
        <v>38780000</v>
      </c>
      <c r="AV804" s="2">
        <v>130420000</v>
      </c>
      <c r="AW804">
        <v>20.018000000000001</v>
      </c>
      <c r="AX804">
        <v>20.012</v>
      </c>
      <c r="AY804">
        <f t="shared" si="62"/>
        <v>1.6108811354228267</v>
      </c>
      <c r="BH804">
        <v>91.200999999999993</v>
      </c>
      <c r="BI804">
        <v>33.889000000000003</v>
      </c>
      <c r="BJ804">
        <v>2.2593000000000001</v>
      </c>
      <c r="BK804">
        <v>20.015000000000001</v>
      </c>
      <c r="BL804">
        <v>20</v>
      </c>
      <c r="BM804" s="2">
        <v>38507000</v>
      </c>
      <c r="BN804" s="2">
        <v>134880000</v>
      </c>
      <c r="BO804">
        <v>20.018999999999998</v>
      </c>
      <c r="BP804">
        <v>20.013000000000002</v>
      </c>
      <c r="BQ804">
        <f t="shared" si="63"/>
        <v>1.6412995367228302</v>
      </c>
      <c r="BZ804">
        <v>91.200999999999993</v>
      </c>
      <c r="CA804">
        <v>34.012999999999998</v>
      </c>
      <c r="CB804">
        <v>2.2675000000000001</v>
      </c>
      <c r="CC804">
        <v>20.015000000000001</v>
      </c>
      <c r="CD804">
        <v>30</v>
      </c>
      <c r="CE804" s="2">
        <v>38405000</v>
      </c>
      <c r="CF804" s="2">
        <v>143730000</v>
      </c>
      <c r="CG804">
        <v>20.02</v>
      </c>
      <c r="CH804">
        <v>20.013000000000002</v>
      </c>
      <c r="CI804">
        <f t="shared" si="64"/>
        <v>1.6835621674065802</v>
      </c>
      <c r="CP804">
        <v>91.200999999999993</v>
      </c>
      <c r="CQ804">
        <v>34.231000000000002</v>
      </c>
      <c r="CR804">
        <v>2.282</v>
      </c>
      <c r="CS804">
        <v>20.015999999999998</v>
      </c>
      <c r="CT804">
        <v>40</v>
      </c>
      <c r="CU804" s="2">
        <v>38561000</v>
      </c>
      <c r="CV804" s="2">
        <v>146400000</v>
      </c>
      <c r="CW804">
        <v>20.02</v>
      </c>
      <c r="CX804">
        <v>20.013000000000002</v>
      </c>
      <c r="CY804">
        <f t="shared" si="65"/>
        <v>1.7446174520171776</v>
      </c>
    </row>
    <row r="805" spans="25:103" x14ac:dyDescent="0.25">
      <c r="Y805">
        <v>93.325000000000003</v>
      </c>
      <c r="Z805">
        <v>33.79</v>
      </c>
      <c r="AA805">
        <v>2.2526999999999999</v>
      </c>
      <c r="AB805">
        <v>20.013999999999999</v>
      </c>
      <c r="AC805">
        <v>1</v>
      </c>
      <c r="AD805" s="2">
        <v>39190000</v>
      </c>
      <c r="AE805" s="2">
        <v>125320000</v>
      </c>
      <c r="AF805">
        <v>20.016999999999999</v>
      </c>
      <c r="AG805">
        <v>20.012</v>
      </c>
      <c r="AH805">
        <f t="shared" si="61"/>
        <v>1.593696359869784</v>
      </c>
      <c r="AP805">
        <v>93.325000000000003</v>
      </c>
      <c r="AQ805">
        <v>33.82</v>
      </c>
      <c r="AR805">
        <v>2.2547000000000001</v>
      </c>
      <c r="AS805">
        <v>20.013999999999999</v>
      </c>
      <c r="AT805">
        <v>10</v>
      </c>
      <c r="AU805" s="2">
        <v>38780000</v>
      </c>
      <c r="AV805" s="2">
        <v>130420000</v>
      </c>
      <c r="AW805">
        <v>20.018000000000001</v>
      </c>
      <c r="AX805">
        <v>20.012</v>
      </c>
      <c r="AY805">
        <f t="shared" si="62"/>
        <v>1.6108811354228267</v>
      </c>
      <c r="BH805">
        <v>93.325000000000003</v>
      </c>
      <c r="BI805">
        <v>33.889000000000003</v>
      </c>
      <c r="BJ805">
        <v>2.2593000000000001</v>
      </c>
      <c r="BK805">
        <v>20.015000000000001</v>
      </c>
      <c r="BL805">
        <v>20</v>
      </c>
      <c r="BM805" s="2">
        <v>38507000</v>
      </c>
      <c r="BN805" s="2">
        <v>134880000</v>
      </c>
      <c r="BO805">
        <v>20.018999999999998</v>
      </c>
      <c r="BP805">
        <v>20.013000000000002</v>
      </c>
      <c r="BQ805">
        <f t="shared" si="63"/>
        <v>1.6412995367228302</v>
      </c>
      <c r="BZ805">
        <v>93.325000000000003</v>
      </c>
      <c r="CA805">
        <v>34.012999999999998</v>
      </c>
      <c r="CB805">
        <v>2.2675000000000001</v>
      </c>
      <c r="CC805">
        <v>20.015000000000001</v>
      </c>
      <c r="CD805">
        <v>30</v>
      </c>
      <c r="CE805" s="2">
        <v>38405000</v>
      </c>
      <c r="CF805" s="2">
        <v>143730000</v>
      </c>
      <c r="CG805">
        <v>20.02</v>
      </c>
      <c r="CH805">
        <v>20.013000000000002</v>
      </c>
      <c r="CI805">
        <f t="shared" si="64"/>
        <v>1.6835621674065802</v>
      </c>
      <c r="CP805">
        <v>93.325000000000003</v>
      </c>
      <c r="CQ805">
        <v>34.231000000000002</v>
      </c>
      <c r="CR805">
        <v>2.282</v>
      </c>
      <c r="CS805">
        <v>20.015999999999998</v>
      </c>
      <c r="CT805">
        <v>40</v>
      </c>
      <c r="CU805" s="2">
        <v>38561000</v>
      </c>
      <c r="CV805" s="2">
        <v>146400000</v>
      </c>
      <c r="CW805">
        <v>20.02</v>
      </c>
      <c r="CX805">
        <v>20.013000000000002</v>
      </c>
      <c r="CY805">
        <f t="shared" si="65"/>
        <v>1.7446174520171776</v>
      </c>
    </row>
    <row r="806" spans="25:103" x14ac:dyDescent="0.25">
      <c r="Y806">
        <v>95.498999999999995</v>
      </c>
      <c r="Z806">
        <v>33.79</v>
      </c>
      <c r="AA806">
        <v>2.2526999999999999</v>
      </c>
      <c r="AB806">
        <v>20.013999999999999</v>
      </c>
      <c r="AC806">
        <v>1</v>
      </c>
      <c r="AD806" s="2">
        <v>39190000</v>
      </c>
      <c r="AE806" s="2">
        <v>125320000</v>
      </c>
      <c r="AF806">
        <v>20.016999999999999</v>
      </c>
      <c r="AG806">
        <v>20.012</v>
      </c>
      <c r="AH806">
        <f t="shared" si="61"/>
        <v>1.593696359869784</v>
      </c>
      <c r="AP806">
        <v>95.498999999999995</v>
      </c>
      <c r="AQ806">
        <v>33.82</v>
      </c>
      <c r="AR806">
        <v>2.2547000000000001</v>
      </c>
      <c r="AS806">
        <v>20.013999999999999</v>
      </c>
      <c r="AT806">
        <v>10</v>
      </c>
      <c r="AU806" s="2">
        <v>38780000</v>
      </c>
      <c r="AV806" s="2">
        <v>130420000</v>
      </c>
      <c r="AW806">
        <v>20.018000000000001</v>
      </c>
      <c r="AX806">
        <v>20.012</v>
      </c>
      <c r="AY806">
        <f t="shared" si="62"/>
        <v>1.6108811354228267</v>
      </c>
      <c r="BH806">
        <v>95.498999999999995</v>
      </c>
      <c r="BI806">
        <v>33.889000000000003</v>
      </c>
      <c r="BJ806">
        <v>2.2593000000000001</v>
      </c>
      <c r="BK806">
        <v>20.015000000000001</v>
      </c>
      <c r="BL806">
        <v>20</v>
      </c>
      <c r="BM806" s="2">
        <v>38507000</v>
      </c>
      <c r="BN806" s="2">
        <v>134880000</v>
      </c>
      <c r="BO806">
        <v>20.018999999999998</v>
      </c>
      <c r="BP806">
        <v>20.013000000000002</v>
      </c>
      <c r="BQ806">
        <f t="shared" si="63"/>
        <v>1.6412995367228302</v>
      </c>
      <c r="BZ806">
        <v>95.498999999999995</v>
      </c>
      <c r="CA806">
        <v>34.012999999999998</v>
      </c>
      <c r="CB806">
        <v>2.2675000000000001</v>
      </c>
      <c r="CC806">
        <v>20.015000000000001</v>
      </c>
      <c r="CD806">
        <v>30</v>
      </c>
      <c r="CE806" s="2">
        <v>38405000</v>
      </c>
      <c r="CF806" s="2">
        <v>143730000</v>
      </c>
      <c r="CG806">
        <v>20.02</v>
      </c>
      <c r="CH806">
        <v>20.013000000000002</v>
      </c>
      <c r="CI806">
        <f t="shared" si="64"/>
        <v>1.6835621674065802</v>
      </c>
      <c r="CP806">
        <v>95.498999999999995</v>
      </c>
      <c r="CQ806">
        <v>34.231000000000002</v>
      </c>
      <c r="CR806">
        <v>2.282</v>
      </c>
      <c r="CS806">
        <v>20.015999999999998</v>
      </c>
      <c r="CT806">
        <v>40</v>
      </c>
      <c r="CU806" s="2">
        <v>38561000</v>
      </c>
      <c r="CV806" s="2">
        <v>146400000</v>
      </c>
      <c r="CW806">
        <v>20.02</v>
      </c>
      <c r="CX806">
        <v>20.013000000000002</v>
      </c>
      <c r="CY806">
        <f t="shared" si="65"/>
        <v>1.7446174520171776</v>
      </c>
    </row>
    <row r="807" spans="25:103" x14ac:dyDescent="0.25">
      <c r="Y807">
        <v>97.724000000000004</v>
      </c>
      <c r="Z807">
        <v>33.79</v>
      </c>
      <c r="AA807">
        <v>2.2526999999999999</v>
      </c>
      <c r="AB807">
        <v>20.013999999999999</v>
      </c>
      <c r="AC807">
        <v>1</v>
      </c>
      <c r="AD807" s="2">
        <v>39190000</v>
      </c>
      <c r="AE807" s="2">
        <v>125320000</v>
      </c>
      <c r="AF807">
        <v>20.016999999999999</v>
      </c>
      <c r="AG807">
        <v>20.012</v>
      </c>
      <c r="AH807">
        <f t="shared" si="61"/>
        <v>1.593696359869784</v>
      </c>
      <c r="AP807">
        <v>97.724000000000004</v>
      </c>
      <c r="AQ807">
        <v>33.82</v>
      </c>
      <c r="AR807">
        <v>2.2547000000000001</v>
      </c>
      <c r="AS807">
        <v>20.013999999999999</v>
      </c>
      <c r="AT807">
        <v>10</v>
      </c>
      <c r="AU807" s="2">
        <v>38780000</v>
      </c>
      <c r="AV807" s="2">
        <v>130420000</v>
      </c>
      <c r="AW807">
        <v>20.018000000000001</v>
      </c>
      <c r="AX807">
        <v>20.012</v>
      </c>
      <c r="AY807">
        <f t="shared" si="62"/>
        <v>1.6108811354228267</v>
      </c>
      <c r="BH807">
        <v>97.724000000000004</v>
      </c>
      <c r="BI807">
        <v>33.889000000000003</v>
      </c>
      <c r="BJ807">
        <v>2.2593000000000001</v>
      </c>
      <c r="BK807">
        <v>20.015000000000001</v>
      </c>
      <c r="BL807">
        <v>20</v>
      </c>
      <c r="BM807" s="2">
        <v>38507000</v>
      </c>
      <c r="BN807" s="2">
        <v>134880000</v>
      </c>
      <c r="BO807">
        <v>20.018999999999998</v>
      </c>
      <c r="BP807">
        <v>20.013000000000002</v>
      </c>
      <c r="BQ807">
        <f t="shared" si="63"/>
        <v>1.6412995367228302</v>
      </c>
      <c r="BZ807">
        <v>97.724000000000004</v>
      </c>
      <c r="CA807">
        <v>34.012999999999998</v>
      </c>
      <c r="CB807">
        <v>2.2675000000000001</v>
      </c>
      <c r="CC807">
        <v>20.015000000000001</v>
      </c>
      <c r="CD807">
        <v>30</v>
      </c>
      <c r="CE807" s="2">
        <v>38405000</v>
      </c>
      <c r="CF807" s="2">
        <v>143730000</v>
      </c>
      <c r="CG807">
        <v>20.02</v>
      </c>
      <c r="CH807">
        <v>20.013000000000002</v>
      </c>
      <c r="CI807">
        <f t="shared" si="64"/>
        <v>1.6835621674065802</v>
      </c>
      <c r="CP807">
        <v>97.724000000000004</v>
      </c>
      <c r="CQ807">
        <v>34.231000000000002</v>
      </c>
      <c r="CR807">
        <v>2.282</v>
      </c>
      <c r="CS807">
        <v>20.015999999999998</v>
      </c>
      <c r="CT807">
        <v>40</v>
      </c>
      <c r="CU807" s="2">
        <v>38561000</v>
      </c>
      <c r="CV807" s="2">
        <v>146400000</v>
      </c>
      <c r="CW807">
        <v>20.02</v>
      </c>
      <c r="CX807">
        <v>20.013000000000002</v>
      </c>
      <c r="CY807">
        <f t="shared" si="65"/>
        <v>1.7446174520171776</v>
      </c>
    </row>
    <row r="808" spans="25:103" x14ac:dyDescent="0.25">
      <c r="Y808">
        <v>100</v>
      </c>
      <c r="Z808">
        <v>33.79</v>
      </c>
      <c r="AA808">
        <v>2.2526999999999999</v>
      </c>
      <c r="AB808">
        <v>20.013999999999999</v>
      </c>
      <c r="AC808">
        <v>1</v>
      </c>
      <c r="AD808" s="2">
        <v>39190000</v>
      </c>
      <c r="AE808" s="2">
        <v>125320000</v>
      </c>
      <c r="AF808">
        <v>20.016999999999999</v>
      </c>
      <c r="AG808">
        <v>20.012</v>
      </c>
      <c r="AH808">
        <f t="shared" si="61"/>
        <v>1.593696359869784</v>
      </c>
      <c r="AP808">
        <v>100</v>
      </c>
      <c r="AQ808">
        <v>33.82</v>
      </c>
      <c r="AR808">
        <v>2.2547000000000001</v>
      </c>
      <c r="AS808">
        <v>20.013999999999999</v>
      </c>
      <c r="AT808">
        <v>10</v>
      </c>
      <c r="AU808" s="2">
        <v>38780000</v>
      </c>
      <c r="AV808" s="2">
        <v>130420000</v>
      </c>
      <c r="AW808">
        <v>20.018000000000001</v>
      </c>
      <c r="AX808">
        <v>20.012</v>
      </c>
      <c r="AY808">
        <f t="shared" si="62"/>
        <v>1.6108811354228267</v>
      </c>
      <c r="BH808">
        <v>100</v>
      </c>
      <c r="BI808">
        <v>33.889000000000003</v>
      </c>
      <c r="BJ808">
        <v>2.2593000000000001</v>
      </c>
      <c r="BK808">
        <v>20.015000000000001</v>
      </c>
      <c r="BL808">
        <v>20</v>
      </c>
      <c r="BM808" s="2">
        <v>38507000</v>
      </c>
      <c r="BN808" s="2">
        <v>134880000</v>
      </c>
      <c r="BO808">
        <v>20.018999999999998</v>
      </c>
      <c r="BP808">
        <v>20.013000000000002</v>
      </c>
      <c r="BQ808">
        <f t="shared" si="63"/>
        <v>1.6412995367228302</v>
      </c>
      <c r="BZ808">
        <v>100</v>
      </c>
      <c r="CA808">
        <v>34.012999999999998</v>
      </c>
      <c r="CB808">
        <v>2.2675000000000001</v>
      </c>
      <c r="CC808">
        <v>20.015000000000001</v>
      </c>
      <c r="CD808">
        <v>30</v>
      </c>
      <c r="CE808" s="2">
        <v>38405000</v>
      </c>
      <c r="CF808" s="2">
        <v>143730000</v>
      </c>
      <c r="CG808">
        <v>20.02</v>
      </c>
      <c r="CH808">
        <v>20.013000000000002</v>
      </c>
      <c r="CI808">
        <f t="shared" si="64"/>
        <v>1.6835621674065802</v>
      </c>
      <c r="CP808">
        <v>100</v>
      </c>
      <c r="CQ808">
        <v>34.231000000000002</v>
      </c>
      <c r="CR808">
        <v>2.282</v>
      </c>
      <c r="CS808">
        <v>20.015999999999998</v>
      </c>
      <c r="CT808">
        <v>40</v>
      </c>
      <c r="CU808" s="2">
        <v>38561000</v>
      </c>
      <c r="CV808" s="2">
        <v>146400000</v>
      </c>
      <c r="CW808">
        <v>20.02</v>
      </c>
      <c r="CX808">
        <v>20.013000000000002</v>
      </c>
      <c r="CY808">
        <f t="shared" si="65"/>
        <v>1.7446174520171776</v>
      </c>
    </row>
    <row r="809" spans="25:103" x14ac:dyDescent="0.25">
      <c r="Y809">
        <v>102.33</v>
      </c>
      <c r="Z809">
        <v>33.79</v>
      </c>
      <c r="AA809">
        <v>2.2526999999999999</v>
      </c>
      <c r="AB809">
        <v>20.013999999999999</v>
      </c>
      <c r="AC809">
        <v>1</v>
      </c>
      <c r="AD809" s="2">
        <v>39190000</v>
      </c>
      <c r="AE809" s="2">
        <v>125320000</v>
      </c>
      <c r="AF809">
        <v>20.016999999999999</v>
      </c>
      <c r="AG809">
        <v>20.012</v>
      </c>
      <c r="AH809">
        <f t="shared" si="61"/>
        <v>1.593696359869784</v>
      </c>
      <c r="AP809">
        <v>102.33</v>
      </c>
      <c r="AQ809">
        <v>33.82</v>
      </c>
      <c r="AR809">
        <v>2.2547000000000001</v>
      </c>
      <c r="AS809">
        <v>20.013999999999999</v>
      </c>
      <c r="AT809">
        <v>10</v>
      </c>
      <c r="AU809" s="2">
        <v>38780000</v>
      </c>
      <c r="AV809" s="2">
        <v>130420000</v>
      </c>
      <c r="AW809">
        <v>20.018000000000001</v>
      </c>
      <c r="AX809">
        <v>20.012</v>
      </c>
      <c r="AY809">
        <f t="shared" si="62"/>
        <v>1.6108811354228267</v>
      </c>
      <c r="BH809">
        <v>102.33</v>
      </c>
      <c r="BI809">
        <v>33.889000000000003</v>
      </c>
      <c r="BJ809">
        <v>2.2593000000000001</v>
      </c>
      <c r="BK809">
        <v>20.015000000000001</v>
      </c>
      <c r="BL809">
        <v>20</v>
      </c>
      <c r="BM809" s="2">
        <v>38507000</v>
      </c>
      <c r="BN809" s="2">
        <v>134880000</v>
      </c>
      <c r="BO809">
        <v>20.018999999999998</v>
      </c>
      <c r="BP809">
        <v>20.013000000000002</v>
      </c>
      <c r="BQ809">
        <f t="shared" si="63"/>
        <v>1.6412995367228302</v>
      </c>
      <c r="BZ809">
        <v>102.33</v>
      </c>
      <c r="CA809">
        <v>34.012999999999998</v>
      </c>
      <c r="CB809">
        <v>2.2675000000000001</v>
      </c>
      <c r="CC809">
        <v>20.015000000000001</v>
      </c>
      <c r="CD809">
        <v>30</v>
      </c>
      <c r="CE809" s="2">
        <v>38405000</v>
      </c>
      <c r="CF809" s="2">
        <v>143730000</v>
      </c>
      <c r="CG809">
        <v>20.02</v>
      </c>
      <c r="CH809">
        <v>20.013000000000002</v>
      </c>
      <c r="CI809">
        <f t="shared" si="64"/>
        <v>1.6835621674065802</v>
      </c>
      <c r="CP809">
        <v>102.33</v>
      </c>
      <c r="CQ809">
        <v>34.231000000000002</v>
      </c>
      <c r="CR809">
        <v>2.282</v>
      </c>
      <c r="CS809">
        <v>20.015999999999998</v>
      </c>
      <c r="CT809">
        <v>40</v>
      </c>
      <c r="CU809" s="2">
        <v>38561000</v>
      </c>
      <c r="CV809" s="2">
        <v>146400000</v>
      </c>
      <c r="CW809">
        <v>20.02</v>
      </c>
      <c r="CX809">
        <v>20.013000000000002</v>
      </c>
      <c r="CY809">
        <f t="shared" si="65"/>
        <v>1.7446174520171776</v>
      </c>
    </row>
    <row r="810" spans="25:103" x14ac:dyDescent="0.25">
      <c r="Y810">
        <v>104.71</v>
      </c>
      <c r="Z810">
        <v>33.79</v>
      </c>
      <c r="AA810">
        <v>2.2526999999999999</v>
      </c>
      <c r="AB810">
        <v>20.013999999999999</v>
      </c>
      <c r="AC810">
        <v>1</v>
      </c>
      <c r="AD810" s="2">
        <v>39190000</v>
      </c>
      <c r="AE810" s="2">
        <v>125320000</v>
      </c>
      <c r="AF810">
        <v>20.016999999999999</v>
      </c>
      <c r="AG810">
        <v>20.012</v>
      </c>
      <c r="AH810">
        <f t="shared" si="61"/>
        <v>1.593696359869784</v>
      </c>
      <c r="AP810">
        <v>104.71</v>
      </c>
      <c r="AQ810">
        <v>33.82</v>
      </c>
      <c r="AR810">
        <v>2.2547000000000001</v>
      </c>
      <c r="AS810">
        <v>20.013999999999999</v>
      </c>
      <c r="AT810">
        <v>10</v>
      </c>
      <c r="AU810" s="2">
        <v>38780000</v>
      </c>
      <c r="AV810" s="2">
        <v>130420000</v>
      </c>
      <c r="AW810">
        <v>20.018000000000001</v>
      </c>
      <c r="AX810">
        <v>20.012</v>
      </c>
      <c r="AY810">
        <f t="shared" si="62"/>
        <v>1.6108811354228267</v>
      </c>
      <c r="BH810">
        <v>104.71</v>
      </c>
      <c r="BI810">
        <v>33.889000000000003</v>
      </c>
      <c r="BJ810">
        <v>2.2593000000000001</v>
      </c>
      <c r="BK810">
        <v>20.015000000000001</v>
      </c>
      <c r="BL810">
        <v>20</v>
      </c>
      <c r="BM810" s="2">
        <v>38507000</v>
      </c>
      <c r="BN810" s="2">
        <v>134880000</v>
      </c>
      <c r="BO810">
        <v>20.018999999999998</v>
      </c>
      <c r="BP810">
        <v>20.013000000000002</v>
      </c>
      <c r="BQ810">
        <f t="shared" si="63"/>
        <v>1.6412995367228302</v>
      </c>
      <c r="BZ810">
        <v>104.71</v>
      </c>
      <c r="CA810">
        <v>34.012999999999998</v>
      </c>
      <c r="CB810">
        <v>2.2675000000000001</v>
      </c>
      <c r="CC810">
        <v>20.015000000000001</v>
      </c>
      <c r="CD810">
        <v>30</v>
      </c>
      <c r="CE810" s="2">
        <v>38405000</v>
      </c>
      <c r="CF810" s="2">
        <v>143730000</v>
      </c>
      <c r="CG810">
        <v>20.02</v>
      </c>
      <c r="CH810">
        <v>20.013000000000002</v>
      </c>
      <c r="CI810">
        <f t="shared" si="64"/>
        <v>1.6835621674065802</v>
      </c>
      <c r="CP810">
        <v>104.71</v>
      </c>
      <c r="CQ810">
        <v>34.231000000000002</v>
      </c>
      <c r="CR810">
        <v>2.282</v>
      </c>
      <c r="CS810">
        <v>20.015999999999998</v>
      </c>
      <c r="CT810">
        <v>40</v>
      </c>
      <c r="CU810" s="2">
        <v>38561000</v>
      </c>
      <c r="CV810" s="2">
        <v>146400000</v>
      </c>
      <c r="CW810">
        <v>20.02</v>
      </c>
      <c r="CX810">
        <v>20.013000000000002</v>
      </c>
      <c r="CY810">
        <f t="shared" si="65"/>
        <v>1.7446174520171776</v>
      </c>
    </row>
    <row r="811" spans="25:103" x14ac:dyDescent="0.25">
      <c r="Y811">
        <v>107.15</v>
      </c>
      <c r="Z811">
        <v>33.79</v>
      </c>
      <c r="AA811">
        <v>2.2526999999999999</v>
      </c>
      <c r="AB811">
        <v>20.013999999999999</v>
      </c>
      <c r="AC811">
        <v>1</v>
      </c>
      <c r="AD811" s="2">
        <v>39190000</v>
      </c>
      <c r="AE811" s="2">
        <v>125320000</v>
      </c>
      <c r="AF811">
        <v>20.016999999999999</v>
      </c>
      <c r="AG811">
        <v>20.012</v>
      </c>
      <c r="AH811">
        <f t="shared" si="61"/>
        <v>1.593696359869784</v>
      </c>
      <c r="AP811">
        <v>107.15</v>
      </c>
      <c r="AQ811">
        <v>33.82</v>
      </c>
      <c r="AR811">
        <v>2.2547000000000001</v>
      </c>
      <c r="AS811">
        <v>20.013999999999999</v>
      </c>
      <c r="AT811">
        <v>10</v>
      </c>
      <c r="AU811" s="2">
        <v>38780000</v>
      </c>
      <c r="AV811" s="2">
        <v>130420000</v>
      </c>
      <c r="AW811">
        <v>20.018000000000001</v>
      </c>
      <c r="AX811">
        <v>20.012</v>
      </c>
      <c r="AY811">
        <f t="shared" si="62"/>
        <v>1.6108811354228267</v>
      </c>
      <c r="BH811">
        <v>107.15</v>
      </c>
      <c r="BI811">
        <v>33.889000000000003</v>
      </c>
      <c r="BJ811">
        <v>2.2593000000000001</v>
      </c>
      <c r="BK811">
        <v>20.015000000000001</v>
      </c>
      <c r="BL811">
        <v>20</v>
      </c>
      <c r="BM811" s="2">
        <v>38507000</v>
      </c>
      <c r="BN811" s="2">
        <v>134880000</v>
      </c>
      <c r="BO811">
        <v>20.018999999999998</v>
      </c>
      <c r="BP811">
        <v>20.013000000000002</v>
      </c>
      <c r="BQ811">
        <f t="shared" si="63"/>
        <v>1.6412995367228302</v>
      </c>
      <c r="BZ811">
        <v>107.15</v>
      </c>
      <c r="CA811">
        <v>34.012999999999998</v>
      </c>
      <c r="CB811">
        <v>2.2675000000000001</v>
      </c>
      <c r="CC811">
        <v>20.015000000000001</v>
      </c>
      <c r="CD811">
        <v>30</v>
      </c>
      <c r="CE811" s="2">
        <v>38405000</v>
      </c>
      <c r="CF811" s="2">
        <v>143730000</v>
      </c>
      <c r="CG811">
        <v>20.02</v>
      </c>
      <c r="CH811">
        <v>20.013000000000002</v>
      </c>
      <c r="CI811">
        <f t="shared" si="64"/>
        <v>1.6835621674065802</v>
      </c>
      <c r="CP811">
        <v>107.15</v>
      </c>
      <c r="CQ811">
        <v>34.231000000000002</v>
      </c>
      <c r="CR811">
        <v>2.282</v>
      </c>
      <c r="CS811">
        <v>20.015999999999998</v>
      </c>
      <c r="CT811">
        <v>40</v>
      </c>
      <c r="CU811" s="2">
        <v>38561000</v>
      </c>
      <c r="CV811" s="2">
        <v>146400000</v>
      </c>
      <c r="CW811">
        <v>20.02</v>
      </c>
      <c r="CX811">
        <v>20.013000000000002</v>
      </c>
      <c r="CY811">
        <f t="shared" si="65"/>
        <v>1.7446174520171776</v>
      </c>
    </row>
    <row r="812" spans="25:103" x14ac:dyDescent="0.25">
      <c r="Y812">
        <v>109.65</v>
      </c>
      <c r="Z812">
        <v>33.79</v>
      </c>
      <c r="AA812">
        <v>2.2526999999999999</v>
      </c>
      <c r="AB812">
        <v>20.013999999999999</v>
      </c>
      <c r="AC812">
        <v>1</v>
      </c>
      <c r="AD812" s="2">
        <v>39190000</v>
      </c>
      <c r="AE812" s="2">
        <v>125320000</v>
      </c>
      <c r="AF812">
        <v>20.016999999999999</v>
      </c>
      <c r="AG812">
        <v>20.012</v>
      </c>
      <c r="AH812">
        <f t="shared" si="61"/>
        <v>1.593696359869784</v>
      </c>
      <c r="AP812">
        <v>109.65</v>
      </c>
      <c r="AQ812">
        <v>33.82</v>
      </c>
      <c r="AR812">
        <v>2.2547000000000001</v>
      </c>
      <c r="AS812">
        <v>20.013999999999999</v>
      </c>
      <c r="AT812">
        <v>10</v>
      </c>
      <c r="AU812" s="2">
        <v>38780000</v>
      </c>
      <c r="AV812" s="2">
        <v>130420000</v>
      </c>
      <c r="AW812">
        <v>20.018000000000001</v>
      </c>
      <c r="AX812">
        <v>20.012</v>
      </c>
      <c r="AY812">
        <f t="shared" si="62"/>
        <v>1.6108811354228267</v>
      </c>
      <c r="BH812">
        <v>109.65</v>
      </c>
      <c r="BI812">
        <v>33.889000000000003</v>
      </c>
      <c r="BJ812">
        <v>2.2593000000000001</v>
      </c>
      <c r="BK812">
        <v>20.015000000000001</v>
      </c>
      <c r="BL812">
        <v>20</v>
      </c>
      <c r="BM812" s="2">
        <v>38507000</v>
      </c>
      <c r="BN812" s="2">
        <v>134880000</v>
      </c>
      <c r="BO812">
        <v>20.018999999999998</v>
      </c>
      <c r="BP812">
        <v>20.013000000000002</v>
      </c>
      <c r="BQ812">
        <f t="shared" si="63"/>
        <v>1.6412995367228302</v>
      </c>
      <c r="BZ812">
        <v>109.65</v>
      </c>
      <c r="CA812">
        <v>34.012999999999998</v>
      </c>
      <c r="CB812">
        <v>2.2675000000000001</v>
      </c>
      <c r="CC812">
        <v>20.015000000000001</v>
      </c>
      <c r="CD812">
        <v>30</v>
      </c>
      <c r="CE812" s="2">
        <v>38405000</v>
      </c>
      <c r="CF812" s="2">
        <v>143730000</v>
      </c>
      <c r="CG812">
        <v>20.02</v>
      </c>
      <c r="CH812">
        <v>20.013000000000002</v>
      </c>
      <c r="CI812">
        <f t="shared" si="64"/>
        <v>1.6835621674065802</v>
      </c>
      <c r="CP812">
        <v>109.65</v>
      </c>
      <c r="CQ812">
        <v>34.231000000000002</v>
      </c>
      <c r="CR812">
        <v>2.282</v>
      </c>
      <c r="CS812">
        <v>20.015999999999998</v>
      </c>
      <c r="CT812">
        <v>40</v>
      </c>
      <c r="CU812" s="2">
        <v>38561000</v>
      </c>
      <c r="CV812" s="2">
        <v>146400000</v>
      </c>
      <c r="CW812">
        <v>20.02</v>
      </c>
      <c r="CX812">
        <v>20.013000000000002</v>
      </c>
      <c r="CY812">
        <f t="shared" si="65"/>
        <v>1.7446174520171776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5E25-4D1A-40FF-BB5A-B66910FFC68F}">
  <dimension ref="A1:AM802"/>
  <sheetViews>
    <sheetView zoomScale="70" zoomScaleNormal="70" workbookViewId="0">
      <selection activeCell="AJ6" sqref="AJ6"/>
    </sheetView>
  </sheetViews>
  <sheetFormatPr defaultRowHeight="15" x14ac:dyDescent="0.25"/>
  <sheetData>
    <row r="1" spans="1:39" x14ac:dyDescent="0.25">
      <c r="A1" t="s">
        <v>23</v>
      </c>
      <c r="B1" t="s">
        <v>2</v>
      </c>
      <c r="C1" t="s">
        <v>3</v>
      </c>
      <c r="D1" t="s">
        <v>4</v>
      </c>
      <c r="E1" t="s">
        <v>5</v>
      </c>
      <c r="I1" t="s">
        <v>27</v>
      </c>
      <c r="J1" t="s">
        <v>24</v>
      </c>
      <c r="L1" t="s">
        <v>28</v>
      </c>
      <c r="AA1" t="s">
        <v>23</v>
      </c>
      <c r="AB1" t="s">
        <v>2</v>
      </c>
      <c r="AC1" t="s">
        <v>3</v>
      </c>
      <c r="AD1" t="s">
        <v>4</v>
      </c>
      <c r="AE1" t="s">
        <v>5</v>
      </c>
      <c r="AF1" t="s">
        <v>29</v>
      </c>
      <c r="AG1" t="s">
        <v>30</v>
      </c>
      <c r="AI1" t="s">
        <v>27</v>
      </c>
      <c r="AJ1" t="s">
        <v>24</v>
      </c>
    </row>
    <row r="2" spans="1:39" x14ac:dyDescent="0.25">
      <c r="A2" s="2">
        <v>9.9999999999999995E-7</v>
      </c>
      <c r="B2">
        <v>64.433000000000007</v>
      </c>
      <c r="C2">
        <v>2.6846999999999999</v>
      </c>
      <c r="D2">
        <v>128.19999999999999</v>
      </c>
      <c r="E2">
        <v>19.173999999999999</v>
      </c>
      <c r="F2" s="2"/>
      <c r="G2" s="2"/>
      <c r="I2" s="5">
        <f>D2*-1+$D$2+20</f>
        <v>20</v>
      </c>
      <c r="J2" s="5">
        <f t="shared" ref="J2:J65" si="0">(I2-20)/B2</f>
        <v>0</v>
      </c>
      <c r="L2" t="s">
        <v>25</v>
      </c>
      <c r="M2" t="s">
        <v>26</v>
      </c>
      <c r="AA2" s="2">
        <v>9.9999999999999995E-7</v>
      </c>
      <c r="AB2">
        <v>64.344999999999999</v>
      </c>
      <c r="AC2">
        <v>2.6810999999999998</v>
      </c>
      <c r="AD2">
        <v>127.25</v>
      </c>
      <c r="AE2">
        <v>20</v>
      </c>
      <c r="AF2" s="2">
        <v>73486000</v>
      </c>
      <c r="AG2" s="2">
        <v>160990000</v>
      </c>
      <c r="AH2" s="2"/>
      <c r="AI2">
        <f>$AD$2-AD2+20</f>
        <v>20</v>
      </c>
      <c r="AJ2">
        <f>(AI2-20)/AB2</f>
        <v>0</v>
      </c>
      <c r="AK2" s="5"/>
      <c r="AL2" s="2"/>
      <c r="AM2" s="2"/>
    </row>
    <row r="3" spans="1:39" x14ac:dyDescent="0.25">
      <c r="A3" s="2">
        <v>1.0233E-6</v>
      </c>
      <c r="B3">
        <v>64.433000000000007</v>
      </c>
      <c r="C3">
        <v>2.6846999999999999</v>
      </c>
      <c r="D3">
        <v>128.19999999999999</v>
      </c>
      <c r="E3">
        <v>19.173999999999999</v>
      </c>
      <c r="F3" s="2"/>
      <c r="G3" s="2"/>
      <c r="I3" s="5">
        <f t="shared" ref="I3:I65" si="1">D3*-1+$D$2+20</f>
        <v>20</v>
      </c>
      <c r="J3" s="5">
        <f t="shared" si="0"/>
        <v>0</v>
      </c>
      <c r="L3" s="2">
        <v>1.1220184543000001E-6</v>
      </c>
      <c r="M3" s="2">
        <v>2.8580126176399998E-6</v>
      </c>
      <c r="AA3" s="2">
        <v>1.0233E-6</v>
      </c>
      <c r="AB3">
        <v>64.344999999999999</v>
      </c>
      <c r="AC3">
        <v>2.6810999999999998</v>
      </c>
      <c r="AD3">
        <v>127.25</v>
      </c>
      <c r="AE3">
        <v>20</v>
      </c>
      <c r="AF3" s="2">
        <v>73486000</v>
      </c>
      <c r="AG3" s="2">
        <v>160990000</v>
      </c>
      <c r="AH3" s="2"/>
      <c r="AI3">
        <f t="shared" ref="AI3:AI66" si="2">$AD$2-AD3+20</f>
        <v>20</v>
      </c>
      <c r="AJ3">
        <f t="shared" ref="AJ3:AJ66" si="3">(AI3-20)/AB3</f>
        <v>0</v>
      </c>
      <c r="AK3" s="5"/>
      <c r="AL3" s="2"/>
      <c r="AM3" s="2"/>
    </row>
    <row r="4" spans="1:39" x14ac:dyDescent="0.25">
      <c r="A4" s="2">
        <v>1.0471000000000001E-6</v>
      </c>
      <c r="B4">
        <v>64.433000000000007</v>
      </c>
      <c r="C4">
        <v>2.6846999999999999</v>
      </c>
      <c r="D4">
        <v>128.19999999999999</v>
      </c>
      <c r="E4">
        <v>19.173999999999999</v>
      </c>
      <c r="F4" s="2"/>
      <c r="G4" s="2"/>
      <c r="I4" s="5">
        <f t="shared" si="1"/>
        <v>20</v>
      </c>
      <c r="J4" s="5">
        <f t="shared" si="0"/>
        <v>0</v>
      </c>
      <c r="L4" s="2">
        <v>1.25892541179E-6</v>
      </c>
      <c r="M4" s="2">
        <v>8.5740378529299999E-6</v>
      </c>
      <c r="AA4" s="2">
        <v>1.0471000000000001E-6</v>
      </c>
      <c r="AB4">
        <v>64.344999999999999</v>
      </c>
      <c r="AC4">
        <v>2.6810999999999998</v>
      </c>
      <c r="AD4">
        <v>127.25</v>
      </c>
      <c r="AE4">
        <v>20</v>
      </c>
      <c r="AF4" s="2">
        <v>73486000</v>
      </c>
      <c r="AG4" s="2">
        <v>160990000</v>
      </c>
      <c r="AH4" s="2"/>
      <c r="AI4">
        <f t="shared" si="2"/>
        <v>20</v>
      </c>
      <c r="AJ4">
        <f t="shared" si="3"/>
        <v>0</v>
      </c>
      <c r="AK4" s="5"/>
      <c r="AL4" s="2"/>
      <c r="AM4" s="2"/>
    </row>
    <row r="5" spans="1:39" x14ac:dyDescent="0.25">
      <c r="A5" s="2">
        <v>1.0715E-6</v>
      </c>
      <c r="B5">
        <v>64.433000000000007</v>
      </c>
      <c r="C5">
        <v>2.6846999999999999</v>
      </c>
      <c r="D5">
        <v>128.19999999999999</v>
      </c>
      <c r="E5">
        <v>19.173999999999999</v>
      </c>
      <c r="F5" s="2"/>
      <c r="G5" s="2"/>
      <c r="I5" s="5">
        <f t="shared" si="1"/>
        <v>20</v>
      </c>
      <c r="J5" s="5">
        <f t="shared" si="0"/>
        <v>0</v>
      </c>
      <c r="L5" s="2">
        <v>1.41253754462E-6</v>
      </c>
      <c r="M5" s="2">
        <v>1.42900630882E-5</v>
      </c>
      <c r="AA5" s="2">
        <v>1.0715E-6</v>
      </c>
      <c r="AB5">
        <v>64.344999999999999</v>
      </c>
      <c r="AC5">
        <v>2.6810999999999998</v>
      </c>
      <c r="AD5">
        <v>127.25</v>
      </c>
      <c r="AE5">
        <v>20</v>
      </c>
      <c r="AF5" s="2">
        <v>73486000</v>
      </c>
      <c r="AG5" s="2">
        <v>160990000</v>
      </c>
      <c r="AH5" s="2"/>
      <c r="AI5">
        <f t="shared" si="2"/>
        <v>20</v>
      </c>
      <c r="AJ5">
        <f t="shared" si="3"/>
        <v>0</v>
      </c>
      <c r="AK5" s="5"/>
      <c r="AL5" s="2"/>
      <c r="AM5" s="2"/>
    </row>
    <row r="6" spans="1:39" x14ac:dyDescent="0.25">
      <c r="A6" s="2">
        <v>1.0965E-6</v>
      </c>
      <c r="B6">
        <v>64.433000000000007</v>
      </c>
      <c r="C6">
        <v>2.6846999999999999</v>
      </c>
      <c r="D6">
        <v>128.19999999999999</v>
      </c>
      <c r="E6">
        <v>19.173999999999999</v>
      </c>
      <c r="F6" s="2"/>
      <c r="G6" s="2"/>
      <c r="I6" s="5">
        <f t="shared" si="1"/>
        <v>20</v>
      </c>
      <c r="J6" s="5">
        <f t="shared" si="0"/>
        <v>0</v>
      </c>
      <c r="L6" s="2">
        <v>1.58489319246E-6</v>
      </c>
      <c r="M6" s="2">
        <v>2.0006088323500001E-5</v>
      </c>
      <c r="AA6" s="2">
        <v>1.0965E-6</v>
      </c>
      <c r="AB6">
        <v>64.344999999999999</v>
      </c>
      <c r="AC6">
        <v>2.6810999999999998</v>
      </c>
      <c r="AD6">
        <v>127.25</v>
      </c>
      <c r="AE6">
        <v>20</v>
      </c>
      <c r="AF6" s="2">
        <v>73486000</v>
      </c>
      <c r="AG6" s="2">
        <v>160990000</v>
      </c>
      <c r="AH6" s="2"/>
      <c r="AI6">
        <f t="shared" si="2"/>
        <v>20</v>
      </c>
      <c r="AJ6">
        <f t="shared" si="3"/>
        <v>0</v>
      </c>
      <c r="AK6" s="5"/>
      <c r="AL6" s="2"/>
      <c r="AM6" s="2"/>
    </row>
    <row r="7" spans="1:39" x14ac:dyDescent="0.25">
      <c r="A7" s="2">
        <v>1.122E-6</v>
      </c>
      <c r="B7">
        <v>64.433000000000007</v>
      </c>
      <c r="C7">
        <v>2.6846999999999999</v>
      </c>
      <c r="D7">
        <v>128.19999999999999</v>
      </c>
      <c r="E7">
        <v>19.173999999999999</v>
      </c>
      <c r="F7" s="2"/>
      <c r="G7" s="2"/>
      <c r="I7" s="5">
        <f t="shared" si="1"/>
        <v>20</v>
      </c>
      <c r="J7" s="5">
        <f t="shared" si="0"/>
        <v>0</v>
      </c>
      <c r="L7" s="2">
        <v>1.7782794100399999E-6</v>
      </c>
      <c r="M7" s="2">
        <v>2.57221135588E-5</v>
      </c>
      <c r="AA7" s="2">
        <v>1.122E-6</v>
      </c>
      <c r="AB7">
        <v>64.344999999999999</v>
      </c>
      <c r="AC7">
        <v>2.6810999999999998</v>
      </c>
      <c r="AD7">
        <v>127.24</v>
      </c>
      <c r="AE7">
        <v>20</v>
      </c>
      <c r="AF7" s="2">
        <v>73486000</v>
      </c>
      <c r="AG7" s="2">
        <v>160990000</v>
      </c>
      <c r="AH7" s="2"/>
      <c r="AI7">
        <f t="shared" si="2"/>
        <v>20.010000000000005</v>
      </c>
      <c r="AJ7">
        <f t="shared" si="3"/>
        <v>1.5541223094265468E-4</v>
      </c>
      <c r="AK7" s="5"/>
      <c r="AL7" s="2"/>
      <c r="AM7" s="2"/>
    </row>
    <row r="8" spans="1:39" x14ac:dyDescent="0.25">
      <c r="A8" s="2">
        <v>1.1482000000000001E-6</v>
      </c>
      <c r="B8">
        <v>64.433000000000007</v>
      </c>
      <c r="C8">
        <v>2.6846999999999999</v>
      </c>
      <c r="D8">
        <v>128.19999999999999</v>
      </c>
      <c r="E8">
        <v>19.173999999999999</v>
      </c>
      <c r="F8" s="2"/>
      <c r="G8" s="2"/>
      <c r="I8" s="5">
        <f t="shared" si="1"/>
        <v>20</v>
      </c>
      <c r="J8" s="5">
        <f t="shared" si="0"/>
        <v>0</v>
      </c>
      <c r="L8" s="2">
        <v>1.9952623149700002E-6</v>
      </c>
      <c r="M8" s="2">
        <v>3.1438138794099999E-5</v>
      </c>
      <c r="AA8" s="2">
        <v>1.1482000000000001E-6</v>
      </c>
      <c r="AB8">
        <v>64.344999999999999</v>
      </c>
      <c r="AC8">
        <v>2.6810999999999998</v>
      </c>
      <c r="AD8">
        <v>127.24</v>
      </c>
      <c r="AE8">
        <v>20</v>
      </c>
      <c r="AF8" s="2">
        <v>73486000</v>
      </c>
      <c r="AG8" s="2">
        <v>160990000</v>
      </c>
      <c r="AH8" s="2"/>
      <c r="AI8">
        <f t="shared" si="2"/>
        <v>20.010000000000005</v>
      </c>
      <c r="AJ8">
        <f t="shared" si="3"/>
        <v>1.5541223094265468E-4</v>
      </c>
      <c r="AK8" s="5"/>
      <c r="AL8" s="2"/>
      <c r="AM8" s="2"/>
    </row>
    <row r="9" spans="1:39" x14ac:dyDescent="0.25">
      <c r="A9" s="2">
        <v>1.1749E-6</v>
      </c>
      <c r="B9">
        <v>64.433000000000007</v>
      </c>
      <c r="C9">
        <v>2.6846999999999999</v>
      </c>
      <c r="D9">
        <v>128.19</v>
      </c>
      <c r="E9">
        <v>19.173999999999999</v>
      </c>
      <c r="F9" s="2"/>
      <c r="G9" s="2"/>
      <c r="I9" s="5">
        <f t="shared" si="1"/>
        <v>20.009999999999991</v>
      </c>
      <c r="J9" s="5">
        <f t="shared" si="0"/>
        <v>1.5519997516786279E-4</v>
      </c>
      <c r="L9" s="2">
        <v>2.2387211385699999E-6</v>
      </c>
      <c r="M9" s="2">
        <v>3.71541640293E-5</v>
      </c>
      <c r="AA9" s="2">
        <v>1.1749E-6</v>
      </c>
      <c r="AB9">
        <v>64.344999999999999</v>
      </c>
      <c r="AC9">
        <v>2.6810999999999998</v>
      </c>
      <c r="AD9">
        <v>127.24</v>
      </c>
      <c r="AE9">
        <v>20</v>
      </c>
      <c r="AF9" s="2">
        <v>73486000</v>
      </c>
      <c r="AG9" s="2">
        <v>160990000</v>
      </c>
      <c r="AH9" s="2"/>
      <c r="AI9">
        <f t="shared" si="2"/>
        <v>20.010000000000005</v>
      </c>
      <c r="AJ9">
        <f t="shared" si="3"/>
        <v>1.5541223094265468E-4</v>
      </c>
      <c r="AK9" s="5"/>
      <c r="AL9" s="2"/>
      <c r="AM9" s="2"/>
    </row>
    <row r="10" spans="1:39" x14ac:dyDescent="0.25">
      <c r="A10" s="2">
        <v>1.2022999999999999E-6</v>
      </c>
      <c r="B10">
        <v>64.433000000000007</v>
      </c>
      <c r="C10">
        <v>2.6846999999999999</v>
      </c>
      <c r="D10">
        <v>128.19</v>
      </c>
      <c r="E10">
        <v>19.173999999999999</v>
      </c>
      <c r="F10" s="2"/>
      <c r="G10" s="2"/>
      <c r="I10" s="5">
        <f t="shared" si="1"/>
        <v>20.009999999999991</v>
      </c>
      <c r="J10" s="5">
        <f t="shared" si="0"/>
        <v>1.5519997516786279E-4</v>
      </c>
      <c r="L10" s="2">
        <v>2.5118864315099999E-6</v>
      </c>
      <c r="M10" s="2">
        <v>4.2870189264599999E-5</v>
      </c>
      <c r="AA10" s="2">
        <v>1.2022999999999999E-6</v>
      </c>
      <c r="AB10">
        <v>64.344999999999999</v>
      </c>
      <c r="AC10">
        <v>2.6810999999999998</v>
      </c>
      <c r="AD10">
        <v>127.24</v>
      </c>
      <c r="AE10">
        <v>20</v>
      </c>
      <c r="AF10" s="2">
        <v>73486000</v>
      </c>
      <c r="AG10" s="2">
        <v>160990000</v>
      </c>
      <c r="AH10" s="2"/>
      <c r="AI10">
        <f t="shared" si="2"/>
        <v>20.010000000000005</v>
      </c>
      <c r="AJ10">
        <f t="shared" si="3"/>
        <v>1.5541223094265468E-4</v>
      </c>
      <c r="AK10" s="5"/>
      <c r="AL10" s="2"/>
      <c r="AM10" s="2"/>
    </row>
    <row r="11" spans="1:39" x14ac:dyDescent="0.25">
      <c r="A11" s="2">
        <v>1.2303000000000001E-6</v>
      </c>
      <c r="B11">
        <v>64.433000000000007</v>
      </c>
      <c r="C11">
        <v>2.6846999999999999</v>
      </c>
      <c r="D11">
        <v>128.19</v>
      </c>
      <c r="E11">
        <v>19.173999999999999</v>
      </c>
      <c r="F11" s="2"/>
      <c r="G11" s="2"/>
      <c r="I11" s="5">
        <f t="shared" si="1"/>
        <v>20.009999999999991</v>
      </c>
      <c r="J11" s="5">
        <f t="shared" si="0"/>
        <v>1.5519997516786279E-4</v>
      </c>
      <c r="L11" s="2">
        <v>2.8183829312600002E-6</v>
      </c>
      <c r="M11" s="2">
        <v>4.8586214499899998E-5</v>
      </c>
      <c r="AA11" s="2">
        <v>1.2303000000000001E-6</v>
      </c>
      <c r="AB11">
        <v>64.344999999999999</v>
      </c>
      <c r="AC11">
        <v>2.6810999999999998</v>
      </c>
      <c r="AD11">
        <v>127.24</v>
      </c>
      <c r="AE11">
        <v>20</v>
      </c>
      <c r="AF11" s="2">
        <v>73486000</v>
      </c>
      <c r="AG11" s="2">
        <v>160990000</v>
      </c>
      <c r="AH11" s="2"/>
      <c r="AI11">
        <f t="shared" si="2"/>
        <v>20.010000000000005</v>
      </c>
      <c r="AJ11">
        <f t="shared" si="3"/>
        <v>1.5541223094265468E-4</v>
      </c>
      <c r="AK11" s="5"/>
      <c r="AL11" s="2"/>
      <c r="AM11" s="2"/>
    </row>
    <row r="12" spans="1:39" x14ac:dyDescent="0.25">
      <c r="A12" s="2">
        <v>1.2588999999999999E-6</v>
      </c>
      <c r="B12">
        <v>64.433000000000007</v>
      </c>
      <c r="C12">
        <v>2.6846999999999999</v>
      </c>
      <c r="D12">
        <v>128.19</v>
      </c>
      <c r="E12">
        <v>19.173999999999999</v>
      </c>
      <c r="F12" s="2"/>
      <c r="G12" s="2"/>
      <c r="I12" s="5">
        <f t="shared" si="1"/>
        <v>20.009999999999991</v>
      </c>
      <c r="J12" s="5">
        <f t="shared" si="0"/>
        <v>1.5519997516786279E-4</v>
      </c>
      <c r="L12" s="2">
        <v>3.16227766017E-6</v>
      </c>
      <c r="M12" s="2">
        <v>5.4302239735199997E-5</v>
      </c>
      <c r="AA12" s="2">
        <v>1.2588999999999999E-6</v>
      </c>
      <c r="AB12">
        <v>64.344999999999999</v>
      </c>
      <c r="AC12">
        <v>2.6810999999999998</v>
      </c>
      <c r="AD12">
        <v>127.24</v>
      </c>
      <c r="AE12">
        <v>20</v>
      </c>
      <c r="AF12" s="2">
        <v>73486000</v>
      </c>
      <c r="AG12" s="2">
        <v>160990000</v>
      </c>
      <c r="AH12" s="2"/>
      <c r="AI12">
        <f t="shared" si="2"/>
        <v>20.010000000000005</v>
      </c>
      <c r="AJ12">
        <f t="shared" si="3"/>
        <v>1.5541223094265468E-4</v>
      </c>
      <c r="AK12" s="5"/>
      <c r="AL12" s="2"/>
      <c r="AM12" s="2"/>
    </row>
    <row r="13" spans="1:39" x14ac:dyDescent="0.25">
      <c r="A13" s="2">
        <v>1.2882E-6</v>
      </c>
      <c r="B13">
        <v>64.433000000000007</v>
      </c>
      <c r="C13">
        <v>2.6846999999999999</v>
      </c>
      <c r="D13">
        <v>128.19</v>
      </c>
      <c r="E13">
        <v>19.173999999999999</v>
      </c>
      <c r="F13" s="2"/>
      <c r="G13" s="2"/>
      <c r="I13" s="5">
        <f t="shared" si="1"/>
        <v>20.009999999999991</v>
      </c>
      <c r="J13" s="5">
        <f t="shared" si="0"/>
        <v>1.5519997516786279E-4</v>
      </c>
      <c r="L13" s="2">
        <v>3.54813389234E-6</v>
      </c>
      <c r="M13" s="2">
        <v>6.0018264970500003E-5</v>
      </c>
      <c r="AA13" s="2">
        <v>1.2882E-6</v>
      </c>
      <c r="AB13">
        <v>64.344999999999999</v>
      </c>
      <c r="AC13">
        <v>2.6810999999999998</v>
      </c>
      <c r="AD13">
        <v>127.24</v>
      </c>
      <c r="AE13">
        <v>20</v>
      </c>
      <c r="AF13" s="2">
        <v>73486000</v>
      </c>
      <c r="AG13" s="2">
        <v>160990000</v>
      </c>
      <c r="AH13" s="2"/>
      <c r="AI13">
        <f t="shared" si="2"/>
        <v>20.010000000000005</v>
      </c>
      <c r="AJ13">
        <f t="shared" si="3"/>
        <v>1.5541223094265468E-4</v>
      </c>
      <c r="AK13" s="5"/>
      <c r="AL13" s="2"/>
      <c r="AM13" s="2"/>
    </row>
    <row r="14" spans="1:39" x14ac:dyDescent="0.25">
      <c r="A14" s="2">
        <v>1.3182999999999999E-6</v>
      </c>
      <c r="B14">
        <v>64.433000000000007</v>
      </c>
      <c r="C14">
        <v>2.6846999999999999</v>
      </c>
      <c r="D14">
        <v>128.19</v>
      </c>
      <c r="E14">
        <v>19.173999999999999</v>
      </c>
      <c r="F14" s="2"/>
      <c r="G14" s="2"/>
      <c r="I14" s="5">
        <f t="shared" si="1"/>
        <v>20.009999999999991</v>
      </c>
      <c r="J14" s="5">
        <f t="shared" si="0"/>
        <v>1.5519997516786279E-4</v>
      </c>
      <c r="L14" s="2">
        <v>3.9810717055300004E-6</v>
      </c>
      <c r="M14" s="2">
        <v>6.5734290205800002E-5</v>
      </c>
      <c r="AA14" s="2">
        <v>1.3182999999999999E-6</v>
      </c>
      <c r="AB14">
        <v>64.344999999999999</v>
      </c>
      <c r="AC14">
        <v>2.6810999999999998</v>
      </c>
      <c r="AD14">
        <v>127.23</v>
      </c>
      <c r="AE14">
        <v>20</v>
      </c>
      <c r="AF14" s="2">
        <v>73486000</v>
      </c>
      <c r="AG14" s="2">
        <v>160990000</v>
      </c>
      <c r="AH14" s="2"/>
      <c r="AI14">
        <f t="shared" si="2"/>
        <v>20.019999999999996</v>
      </c>
      <c r="AJ14">
        <f t="shared" si="3"/>
        <v>3.1082446188508852E-4</v>
      </c>
      <c r="AK14" s="5"/>
      <c r="AL14" s="2"/>
      <c r="AM14" s="2"/>
    </row>
    <row r="15" spans="1:39" x14ac:dyDescent="0.25">
      <c r="A15" s="2">
        <v>1.3489999999999999E-6</v>
      </c>
      <c r="B15">
        <v>64.433000000000007</v>
      </c>
      <c r="C15">
        <v>2.6846999999999999</v>
      </c>
      <c r="D15">
        <v>128.19</v>
      </c>
      <c r="E15">
        <v>19.173999999999999</v>
      </c>
      <c r="F15" s="2"/>
      <c r="G15" s="2"/>
      <c r="I15" s="5">
        <f t="shared" si="1"/>
        <v>20.009999999999991</v>
      </c>
      <c r="J15" s="5">
        <f t="shared" si="0"/>
        <v>1.5519997516786279E-4</v>
      </c>
      <c r="L15" s="2">
        <v>4.4668359215099997E-6</v>
      </c>
      <c r="M15" s="2">
        <v>7.14503154411E-5</v>
      </c>
      <c r="AA15" s="2">
        <v>1.3489999999999999E-6</v>
      </c>
      <c r="AB15">
        <v>64.344999999999999</v>
      </c>
      <c r="AC15">
        <v>2.6810999999999998</v>
      </c>
      <c r="AD15">
        <v>127.23</v>
      </c>
      <c r="AE15">
        <v>20</v>
      </c>
      <c r="AF15" s="2">
        <v>73486000</v>
      </c>
      <c r="AG15" s="2">
        <v>160990000</v>
      </c>
      <c r="AH15" s="2"/>
      <c r="AI15">
        <f t="shared" si="2"/>
        <v>20.019999999999996</v>
      </c>
      <c r="AJ15">
        <f t="shared" si="3"/>
        <v>3.1082446188508852E-4</v>
      </c>
      <c r="AK15" s="5"/>
      <c r="AL15" s="2"/>
      <c r="AM15" s="2"/>
    </row>
    <row r="16" spans="1:39" x14ac:dyDescent="0.25">
      <c r="A16" s="2">
        <v>1.3803999999999999E-6</v>
      </c>
      <c r="B16">
        <v>64.433000000000007</v>
      </c>
      <c r="C16">
        <v>2.6846999999999999</v>
      </c>
      <c r="D16">
        <v>128.18</v>
      </c>
      <c r="E16">
        <v>19.173999999999999</v>
      </c>
      <c r="F16" s="2"/>
      <c r="G16" s="2"/>
      <c r="I16" s="5">
        <f t="shared" si="1"/>
        <v>20.019999999999982</v>
      </c>
      <c r="J16" s="5">
        <f t="shared" si="0"/>
        <v>3.1039995033572558E-4</v>
      </c>
      <c r="L16" s="2">
        <v>5.0118723362700001E-6</v>
      </c>
      <c r="M16" s="2">
        <v>7.7166340676299995E-5</v>
      </c>
      <c r="AA16" s="2">
        <v>1.3803999999999999E-6</v>
      </c>
      <c r="AB16">
        <v>64.344999999999999</v>
      </c>
      <c r="AC16">
        <v>2.6810999999999998</v>
      </c>
      <c r="AD16">
        <v>127.23</v>
      </c>
      <c r="AE16">
        <v>20</v>
      </c>
      <c r="AF16" s="2">
        <v>73486000</v>
      </c>
      <c r="AG16" s="2">
        <v>160990000</v>
      </c>
      <c r="AH16" s="2"/>
      <c r="AI16">
        <f t="shared" si="2"/>
        <v>20.019999999999996</v>
      </c>
      <c r="AJ16">
        <f t="shared" si="3"/>
        <v>3.1082446188508852E-4</v>
      </c>
      <c r="AK16" s="5"/>
      <c r="AL16" s="2"/>
      <c r="AM16" s="2"/>
    </row>
    <row r="17" spans="1:39" x14ac:dyDescent="0.25">
      <c r="A17" s="2">
        <v>1.4125E-6</v>
      </c>
      <c r="B17">
        <v>64.433000000000007</v>
      </c>
      <c r="C17">
        <v>2.6846999999999999</v>
      </c>
      <c r="D17">
        <v>128.18</v>
      </c>
      <c r="E17">
        <v>19.173999999999999</v>
      </c>
      <c r="F17" s="2"/>
      <c r="G17" s="2"/>
      <c r="I17" s="5">
        <f t="shared" si="1"/>
        <v>20.019999999999982</v>
      </c>
      <c r="J17" s="5">
        <f t="shared" si="0"/>
        <v>3.1039995033572558E-4</v>
      </c>
      <c r="L17" s="2">
        <v>5.6234132518999997E-6</v>
      </c>
      <c r="M17" s="2">
        <v>8.2882365911599994E-5</v>
      </c>
      <c r="AA17" s="2">
        <v>1.4125E-6</v>
      </c>
      <c r="AB17">
        <v>64.344999999999999</v>
      </c>
      <c r="AC17">
        <v>2.6810999999999998</v>
      </c>
      <c r="AD17">
        <v>127.23</v>
      </c>
      <c r="AE17">
        <v>20</v>
      </c>
      <c r="AF17" s="2">
        <v>73486000</v>
      </c>
      <c r="AG17" s="2">
        <v>160990000</v>
      </c>
      <c r="AH17" s="2"/>
      <c r="AI17">
        <f t="shared" si="2"/>
        <v>20.019999999999996</v>
      </c>
      <c r="AJ17">
        <f t="shared" si="3"/>
        <v>3.1082446188508852E-4</v>
      </c>
      <c r="AK17" s="5"/>
      <c r="AL17" s="2"/>
      <c r="AM17" s="2"/>
    </row>
    <row r="18" spans="1:39" x14ac:dyDescent="0.25">
      <c r="A18" s="2">
        <v>1.4454E-6</v>
      </c>
      <c r="B18">
        <v>64.433000000000007</v>
      </c>
      <c r="C18">
        <v>2.6846999999999999</v>
      </c>
      <c r="D18">
        <v>128.18</v>
      </c>
      <c r="E18">
        <v>19.173999999999999</v>
      </c>
      <c r="F18" s="2"/>
      <c r="G18" s="2"/>
      <c r="I18" s="5">
        <f t="shared" si="1"/>
        <v>20.019999999999982</v>
      </c>
      <c r="J18" s="5">
        <f t="shared" si="0"/>
        <v>3.1039995033572558E-4</v>
      </c>
      <c r="L18" s="2">
        <v>6.3095734448000001E-6</v>
      </c>
      <c r="M18" s="2">
        <v>8.8598391146900007E-5</v>
      </c>
      <c r="AA18" s="2">
        <v>1.4454E-6</v>
      </c>
      <c r="AB18">
        <v>64.344999999999999</v>
      </c>
      <c r="AC18">
        <v>2.6810999999999998</v>
      </c>
      <c r="AD18">
        <v>127.23</v>
      </c>
      <c r="AE18">
        <v>20</v>
      </c>
      <c r="AF18" s="2">
        <v>73486000</v>
      </c>
      <c r="AG18" s="2">
        <v>160990000</v>
      </c>
      <c r="AH18" s="2"/>
      <c r="AI18">
        <f t="shared" si="2"/>
        <v>20.019999999999996</v>
      </c>
      <c r="AJ18">
        <f t="shared" si="3"/>
        <v>3.1082446188508852E-4</v>
      </c>
      <c r="AK18" s="5"/>
      <c r="AL18" s="2"/>
      <c r="AM18" s="2"/>
    </row>
    <row r="19" spans="1:39" x14ac:dyDescent="0.25">
      <c r="A19" s="2">
        <v>1.4791E-6</v>
      </c>
      <c r="B19">
        <v>64.433000000000007</v>
      </c>
      <c r="C19">
        <v>2.6846999999999999</v>
      </c>
      <c r="D19">
        <v>128.18</v>
      </c>
      <c r="E19">
        <v>19.173999999999999</v>
      </c>
      <c r="F19" s="2"/>
      <c r="G19" s="2"/>
      <c r="I19" s="5">
        <f t="shared" si="1"/>
        <v>20.019999999999982</v>
      </c>
      <c r="J19" s="5">
        <f t="shared" si="0"/>
        <v>3.1039995033572558E-4</v>
      </c>
      <c r="L19" s="2">
        <v>7.0794578438400003E-6</v>
      </c>
      <c r="M19" s="2">
        <v>9.4314416382200005E-5</v>
      </c>
      <c r="AA19" s="2">
        <v>1.4791E-6</v>
      </c>
      <c r="AB19">
        <v>64.344999999999999</v>
      </c>
      <c r="AC19">
        <v>2.6810999999999998</v>
      </c>
      <c r="AD19">
        <v>127.23</v>
      </c>
      <c r="AE19">
        <v>20</v>
      </c>
      <c r="AF19" s="2">
        <v>73486000</v>
      </c>
      <c r="AG19" s="2">
        <v>160990000</v>
      </c>
      <c r="AH19" s="2"/>
      <c r="AI19">
        <f t="shared" si="2"/>
        <v>20.019999999999996</v>
      </c>
      <c r="AJ19">
        <f t="shared" si="3"/>
        <v>3.1082446188508852E-4</v>
      </c>
      <c r="AK19" s="5"/>
      <c r="AL19" s="2"/>
      <c r="AM19" s="2"/>
    </row>
    <row r="20" spans="1:39" x14ac:dyDescent="0.25">
      <c r="A20" s="2">
        <v>1.5136E-6</v>
      </c>
      <c r="B20">
        <v>64.433000000000007</v>
      </c>
      <c r="C20">
        <v>2.6846999999999999</v>
      </c>
      <c r="D20">
        <v>128.18</v>
      </c>
      <c r="E20">
        <v>19.173999999999999</v>
      </c>
      <c r="F20" s="2"/>
      <c r="G20" s="2"/>
      <c r="I20" s="5">
        <f t="shared" si="1"/>
        <v>20.019999999999982</v>
      </c>
      <c r="J20" s="5">
        <f t="shared" si="0"/>
        <v>3.1039995033572558E-4</v>
      </c>
      <c r="L20" s="2">
        <v>7.9432823472399994E-6</v>
      </c>
      <c r="M20">
        <v>1.00030441617E-4</v>
      </c>
      <c r="AA20" s="2">
        <v>1.5136E-6</v>
      </c>
      <c r="AB20">
        <v>64.344999999999999</v>
      </c>
      <c r="AC20">
        <v>2.6810999999999998</v>
      </c>
      <c r="AD20">
        <v>127.23</v>
      </c>
      <c r="AE20">
        <v>20</v>
      </c>
      <c r="AF20" s="2">
        <v>73486000</v>
      </c>
      <c r="AG20" s="2">
        <v>160990000</v>
      </c>
      <c r="AH20" s="2"/>
      <c r="AI20">
        <f t="shared" si="2"/>
        <v>20.019999999999996</v>
      </c>
      <c r="AJ20">
        <f t="shared" si="3"/>
        <v>3.1082446188508852E-4</v>
      </c>
      <c r="AK20" s="5"/>
      <c r="AL20" s="2"/>
      <c r="AM20" s="2"/>
    </row>
    <row r="21" spans="1:39" x14ac:dyDescent="0.25">
      <c r="A21" s="2">
        <v>1.5488000000000001E-6</v>
      </c>
      <c r="B21">
        <v>64.433000000000007</v>
      </c>
      <c r="C21">
        <v>2.6846999999999999</v>
      </c>
      <c r="D21">
        <v>128.18</v>
      </c>
      <c r="E21">
        <v>19.173999999999999</v>
      </c>
      <c r="F21" s="2"/>
      <c r="G21" s="2"/>
      <c r="I21" s="5">
        <f t="shared" si="1"/>
        <v>20.019999999999982</v>
      </c>
      <c r="J21" s="5">
        <f t="shared" si="0"/>
        <v>3.1039995033572558E-4</v>
      </c>
      <c r="L21" s="2">
        <v>8.9125093813400006E-6</v>
      </c>
      <c r="M21">
        <v>1.05746466853E-4</v>
      </c>
      <c r="AA21" s="2">
        <v>1.5488000000000001E-6</v>
      </c>
      <c r="AB21">
        <v>64.344999999999999</v>
      </c>
      <c r="AC21">
        <v>2.6810999999999998</v>
      </c>
      <c r="AD21">
        <v>127.22</v>
      </c>
      <c r="AE21">
        <v>20</v>
      </c>
      <c r="AF21" s="2">
        <v>73486000</v>
      </c>
      <c r="AG21" s="2">
        <v>160990000</v>
      </c>
      <c r="AH21" s="2"/>
      <c r="AI21">
        <f t="shared" si="2"/>
        <v>20.03</v>
      </c>
      <c r="AJ21">
        <f t="shared" si="3"/>
        <v>4.6623669282774323E-4</v>
      </c>
      <c r="AK21" s="5"/>
      <c r="AL21" s="2"/>
      <c r="AM21" s="2"/>
    </row>
    <row r="22" spans="1:39" x14ac:dyDescent="0.25">
      <c r="A22" s="2">
        <v>1.5849000000000001E-6</v>
      </c>
      <c r="B22">
        <v>64.433000000000007</v>
      </c>
      <c r="C22">
        <v>2.6846999999999999</v>
      </c>
      <c r="D22">
        <v>128.16999999999999</v>
      </c>
      <c r="E22">
        <v>19.173999999999999</v>
      </c>
      <c r="F22" s="2"/>
      <c r="G22" s="2"/>
      <c r="I22" s="5">
        <f t="shared" si="1"/>
        <v>20.03</v>
      </c>
      <c r="J22" s="5">
        <f t="shared" si="0"/>
        <v>4.6559992550402951E-4</v>
      </c>
      <c r="L22" s="2">
        <v>1.0000000000000001E-5</v>
      </c>
      <c r="M22">
        <v>1.11462492088E-4</v>
      </c>
      <c r="AA22" s="2">
        <v>1.5849000000000001E-6</v>
      </c>
      <c r="AB22">
        <v>64.344999999999999</v>
      </c>
      <c r="AC22">
        <v>2.6810999999999998</v>
      </c>
      <c r="AD22">
        <v>127.22</v>
      </c>
      <c r="AE22">
        <v>20</v>
      </c>
      <c r="AF22" s="2">
        <v>73486000</v>
      </c>
      <c r="AG22" s="2">
        <v>160990000</v>
      </c>
      <c r="AH22" s="2"/>
      <c r="AI22">
        <f t="shared" si="2"/>
        <v>20.03</v>
      </c>
      <c r="AJ22">
        <f t="shared" si="3"/>
        <v>4.6623669282774323E-4</v>
      </c>
      <c r="AK22" s="5"/>
      <c r="AL22" s="2"/>
      <c r="AM22" s="2"/>
    </row>
    <row r="23" spans="1:39" x14ac:dyDescent="0.25">
      <c r="A23" s="2">
        <v>1.6218000000000001E-6</v>
      </c>
      <c r="B23">
        <v>64.433000000000007</v>
      </c>
      <c r="C23">
        <v>2.6846999999999999</v>
      </c>
      <c r="D23">
        <v>128.16999999999999</v>
      </c>
      <c r="E23">
        <v>19.173999999999999</v>
      </c>
      <c r="F23" s="2"/>
      <c r="G23" s="2"/>
      <c r="I23" s="5">
        <f t="shared" si="1"/>
        <v>20.03</v>
      </c>
      <c r="J23" s="5">
        <f t="shared" si="0"/>
        <v>4.6559992550402951E-4</v>
      </c>
      <c r="L23" s="2">
        <v>1.1220184542999999E-5</v>
      </c>
      <c r="M23">
        <v>1.17178517323E-4</v>
      </c>
      <c r="AA23" s="2">
        <v>1.6218000000000001E-6</v>
      </c>
      <c r="AB23">
        <v>64.344999999999999</v>
      </c>
      <c r="AC23">
        <v>2.6810999999999998</v>
      </c>
      <c r="AD23">
        <v>127.22</v>
      </c>
      <c r="AE23">
        <v>20</v>
      </c>
      <c r="AF23" s="2">
        <v>73486000</v>
      </c>
      <c r="AG23" s="2">
        <v>160990000</v>
      </c>
      <c r="AI23">
        <f t="shared" si="2"/>
        <v>20.03</v>
      </c>
      <c r="AJ23">
        <f t="shared" si="3"/>
        <v>4.6623669282774323E-4</v>
      </c>
      <c r="AK23" s="5"/>
      <c r="AL23" s="2"/>
      <c r="AM23" s="2"/>
    </row>
    <row r="24" spans="1:39" x14ac:dyDescent="0.25">
      <c r="A24" s="2">
        <v>1.6596E-6</v>
      </c>
      <c r="B24">
        <v>64.433000000000007</v>
      </c>
      <c r="C24">
        <v>2.6846999999999999</v>
      </c>
      <c r="D24">
        <v>128.16999999999999</v>
      </c>
      <c r="E24">
        <v>19.173999999999999</v>
      </c>
      <c r="F24" s="2"/>
      <c r="G24" s="2"/>
      <c r="I24" s="5">
        <f t="shared" si="1"/>
        <v>20.03</v>
      </c>
      <c r="J24" s="5">
        <f t="shared" si="0"/>
        <v>4.6559992550402951E-4</v>
      </c>
      <c r="L24" s="2">
        <v>1.2589254117900001E-5</v>
      </c>
      <c r="M24">
        <v>1.22894542559E-4</v>
      </c>
      <c r="AA24" s="2">
        <v>1.6596E-6</v>
      </c>
      <c r="AB24">
        <v>64.344999999999999</v>
      </c>
      <c r="AC24">
        <v>2.6810999999999998</v>
      </c>
      <c r="AD24">
        <v>127.22</v>
      </c>
      <c r="AE24">
        <v>20</v>
      </c>
      <c r="AF24" s="2">
        <v>73486000</v>
      </c>
      <c r="AG24" s="2">
        <v>160990000</v>
      </c>
      <c r="AI24">
        <f t="shared" si="2"/>
        <v>20.03</v>
      </c>
      <c r="AJ24">
        <f t="shared" si="3"/>
        <v>4.6623669282774323E-4</v>
      </c>
      <c r="AK24" s="5"/>
      <c r="AL24" s="2"/>
      <c r="AM24" s="2"/>
    </row>
    <row r="25" spans="1:39" x14ac:dyDescent="0.25">
      <c r="A25" s="2">
        <v>1.6982000000000001E-6</v>
      </c>
      <c r="B25">
        <v>64.433000000000007</v>
      </c>
      <c r="C25">
        <v>2.6846999999999999</v>
      </c>
      <c r="D25">
        <v>128.16999999999999</v>
      </c>
      <c r="E25">
        <v>19.173999999999999</v>
      </c>
      <c r="F25" s="2"/>
      <c r="G25" s="2"/>
      <c r="I25" s="5">
        <f t="shared" si="1"/>
        <v>20.03</v>
      </c>
      <c r="J25" s="5">
        <f t="shared" si="0"/>
        <v>4.6559992550402951E-4</v>
      </c>
      <c r="L25" s="2">
        <v>1.4125375446199999E-5</v>
      </c>
      <c r="M25">
        <v>1.28610567794E-4</v>
      </c>
      <c r="AA25" s="2">
        <v>1.6982000000000001E-6</v>
      </c>
      <c r="AB25">
        <v>64.344999999999999</v>
      </c>
      <c r="AC25">
        <v>2.6810999999999998</v>
      </c>
      <c r="AD25">
        <v>127.22</v>
      </c>
      <c r="AE25">
        <v>20</v>
      </c>
      <c r="AF25" s="2">
        <v>73486000</v>
      </c>
      <c r="AG25" s="2">
        <v>160990000</v>
      </c>
      <c r="AI25">
        <f t="shared" si="2"/>
        <v>20.03</v>
      </c>
      <c r="AJ25">
        <f t="shared" si="3"/>
        <v>4.6623669282774323E-4</v>
      </c>
      <c r="AK25" s="5"/>
      <c r="AL25" s="2"/>
      <c r="AM25" s="2"/>
    </row>
    <row r="26" spans="1:39" x14ac:dyDescent="0.25">
      <c r="A26" s="2">
        <v>1.7377999999999999E-6</v>
      </c>
      <c r="B26">
        <v>64.433000000000007</v>
      </c>
      <c r="C26">
        <v>2.6846999999999999</v>
      </c>
      <c r="D26">
        <v>128.16999999999999</v>
      </c>
      <c r="E26">
        <v>19.173999999999999</v>
      </c>
      <c r="F26" s="2"/>
      <c r="G26" s="2"/>
      <c r="I26" s="5">
        <f t="shared" si="1"/>
        <v>20.03</v>
      </c>
      <c r="J26" s="5">
        <f t="shared" si="0"/>
        <v>4.6559992550402951E-4</v>
      </c>
      <c r="L26" s="2">
        <v>1.5848931924600001E-5</v>
      </c>
      <c r="M26">
        <v>1.34326593029E-4</v>
      </c>
      <c r="AA26" s="2">
        <v>1.7377999999999999E-6</v>
      </c>
      <c r="AB26">
        <v>64.344999999999999</v>
      </c>
      <c r="AC26">
        <v>2.6810999999999998</v>
      </c>
      <c r="AD26">
        <v>127.21</v>
      </c>
      <c r="AE26">
        <v>20</v>
      </c>
      <c r="AF26" s="2">
        <v>73486000</v>
      </c>
      <c r="AG26" s="2">
        <v>160990000</v>
      </c>
      <c r="AI26">
        <f t="shared" si="2"/>
        <v>20.040000000000006</v>
      </c>
      <c r="AJ26">
        <f t="shared" si="3"/>
        <v>6.2164892377039789E-4</v>
      </c>
      <c r="AK26" s="5"/>
      <c r="AL26" s="2"/>
      <c r="AM26" s="2"/>
    </row>
    <row r="27" spans="1:39" x14ac:dyDescent="0.25">
      <c r="A27" s="2">
        <v>1.7783E-6</v>
      </c>
      <c r="B27">
        <v>64.433000000000007</v>
      </c>
      <c r="C27">
        <v>2.6846999999999999</v>
      </c>
      <c r="D27">
        <v>128.16</v>
      </c>
      <c r="E27">
        <v>19.173999999999999</v>
      </c>
      <c r="F27" s="2"/>
      <c r="G27" s="2"/>
      <c r="I27" s="5">
        <f t="shared" si="1"/>
        <v>20.039999999999992</v>
      </c>
      <c r="J27" s="5">
        <f t="shared" si="0"/>
        <v>6.2079990067189232E-4</v>
      </c>
      <c r="L27" s="2">
        <v>1.77827941004E-5</v>
      </c>
      <c r="M27">
        <v>1.40042618264E-4</v>
      </c>
      <c r="AA27" s="2">
        <v>1.7783E-6</v>
      </c>
      <c r="AB27">
        <v>64.344999999999999</v>
      </c>
      <c r="AC27">
        <v>2.6810999999999998</v>
      </c>
      <c r="AD27">
        <v>127.21</v>
      </c>
      <c r="AE27">
        <v>20</v>
      </c>
      <c r="AF27" s="2">
        <v>73486000</v>
      </c>
      <c r="AG27" s="2">
        <v>160990000</v>
      </c>
      <c r="AI27">
        <f t="shared" si="2"/>
        <v>20.040000000000006</v>
      </c>
      <c r="AJ27">
        <f t="shared" si="3"/>
        <v>6.2164892377039789E-4</v>
      </c>
      <c r="AK27" s="5"/>
      <c r="AL27" s="2"/>
      <c r="AM27" s="2"/>
    </row>
    <row r="28" spans="1:39" x14ac:dyDescent="0.25">
      <c r="A28" s="2">
        <v>1.8196999999999999E-6</v>
      </c>
      <c r="B28">
        <v>64.433000000000007</v>
      </c>
      <c r="C28">
        <v>2.6846999999999999</v>
      </c>
      <c r="D28">
        <v>128.16</v>
      </c>
      <c r="E28">
        <v>19.173999999999999</v>
      </c>
      <c r="F28" s="2"/>
      <c r="G28" s="2"/>
      <c r="I28" s="5">
        <f t="shared" si="1"/>
        <v>20.039999999999992</v>
      </c>
      <c r="J28" s="5">
        <f t="shared" si="0"/>
        <v>6.2079990067189232E-4</v>
      </c>
      <c r="L28" s="2">
        <v>1.9952623149700001E-5</v>
      </c>
      <c r="M28">
        <v>1.4575864350000001E-4</v>
      </c>
      <c r="AA28" s="2">
        <v>1.8196999999999999E-6</v>
      </c>
      <c r="AB28">
        <v>64.344999999999999</v>
      </c>
      <c r="AC28">
        <v>2.6810999999999998</v>
      </c>
      <c r="AD28">
        <v>127.21</v>
      </c>
      <c r="AE28">
        <v>20</v>
      </c>
      <c r="AF28" s="2">
        <v>73486000</v>
      </c>
      <c r="AG28" s="2">
        <v>160990000</v>
      </c>
      <c r="AI28">
        <f t="shared" si="2"/>
        <v>20.040000000000006</v>
      </c>
      <c r="AJ28">
        <f t="shared" si="3"/>
        <v>6.2164892377039789E-4</v>
      </c>
      <c r="AK28" s="5"/>
      <c r="AL28" s="2"/>
      <c r="AM28" s="2"/>
    </row>
    <row r="29" spans="1:39" x14ac:dyDescent="0.25">
      <c r="A29" s="2">
        <v>1.8620999999999999E-6</v>
      </c>
      <c r="B29">
        <v>64.433000000000007</v>
      </c>
      <c r="C29">
        <v>2.6846999999999999</v>
      </c>
      <c r="D29">
        <v>128.16</v>
      </c>
      <c r="E29">
        <v>19.173999999999999</v>
      </c>
      <c r="F29" s="2"/>
      <c r="G29" s="2"/>
      <c r="I29" s="5">
        <f t="shared" si="1"/>
        <v>20.039999999999992</v>
      </c>
      <c r="J29" s="5">
        <f t="shared" si="0"/>
        <v>6.2079990067189232E-4</v>
      </c>
      <c r="L29" s="2">
        <v>2.2387211385700001E-5</v>
      </c>
      <c r="M29">
        <v>1.5147466873500001E-4</v>
      </c>
      <c r="AA29" s="2">
        <v>1.8620999999999999E-6</v>
      </c>
      <c r="AB29">
        <v>64.344999999999999</v>
      </c>
      <c r="AC29">
        <v>2.6810999999999998</v>
      </c>
      <c r="AD29">
        <v>127.21</v>
      </c>
      <c r="AE29">
        <v>20</v>
      </c>
      <c r="AF29" s="2">
        <v>73486000</v>
      </c>
      <c r="AG29" s="2">
        <v>160990000</v>
      </c>
      <c r="AI29">
        <f t="shared" si="2"/>
        <v>20.040000000000006</v>
      </c>
      <c r="AJ29">
        <f t="shared" si="3"/>
        <v>6.2164892377039789E-4</v>
      </c>
      <c r="AK29" s="5"/>
      <c r="AL29" s="2"/>
      <c r="AM29" s="2"/>
    </row>
    <row r="30" spans="1:39" x14ac:dyDescent="0.25">
      <c r="A30" s="2">
        <v>1.9055E-6</v>
      </c>
      <c r="B30">
        <v>64.433000000000007</v>
      </c>
      <c r="C30">
        <v>2.6846999999999999</v>
      </c>
      <c r="D30">
        <v>128.16</v>
      </c>
      <c r="E30">
        <v>19.173999999999999</v>
      </c>
      <c r="F30" s="2"/>
      <c r="G30" s="2"/>
      <c r="I30" s="5">
        <f t="shared" si="1"/>
        <v>20.039999999999992</v>
      </c>
      <c r="J30" s="5">
        <f t="shared" si="0"/>
        <v>6.2079990067189232E-4</v>
      </c>
      <c r="L30" s="2">
        <v>2.5118864315099999E-5</v>
      </c>
      <c r="M30">
        <v>1.5719069397000001E-4</v>
      </c>
      <c r="AA30" s="2">
        <v>1.9055E-6</v>
      </c>
      <c r="AB30">
        <v>64.344999999999999</v>
      </c>
      <c r="AC30">
        <v>2.6810999999999998</v>
      </c>
      <c r="AD30">
        <v>127.21</v>
      </c>
      <c r="AE30">
        <v>20</v>
      </c>
      <c r="AF30" s="2">
        <v>73486000</v>
      </c>
      <c r="AG30" s="2">
        <v>160990000</v>
      </c>
      <c r="AI30">
        <f t="shared" si="2"/>
        <v>20.040000000000006</v>
      </c>
      <c r="AJ30">
        <f t="shared" si="3"/>
        <v>6.2164892377039789E-4</v>
      </c>
      <c r="AK30" s="5"/>
      <c r="AL30" s="2"/>
      <c r="AM30" s="2"/>
    </row>
    <row r="31" spans="1:39" x14ac:dyDescent="0.25">
      <c r="A31" s="2">
        <v>1.9497999999999999E-6</v>
      </c>
      <c r="B31">
        <v>64.433000000000007</v>
      </c>
      <c r="C31">
        <v>2.6846999999999999</v>
      </c>
      <c r="D31">
        <v>128.16</v>
      </c>
      <c r="E31">
        <v>19.173999999999999</v>
      </c>
      <c r="F31" s="2"/>
      <c r="G31" s="2"/>
      <c r="I31" s="5">
        <f t="shared" si="1"/>
        <v>20.039999999999992</v>
      </c>
      <c r="J31" s="5">
        <f t="shared" si="0"/>
        <v>6.2079990067189232E-4</v>
      </c>
      <c r="L31" s="2">
        <v>2.8183829312600002E-5</v>
      </c>
      <c r="M31">
        <v>1.62906719206E-4</v>
      </c>
      <c r="AA31" s="2">
        <v>1.9497999999999999E-6</v>
      </c>
      <c r="AB31">
        <v>64.344999999999999</v>
      </c>
      <c r="AC31">
        <v>2.6810999999999998</v>
      </c>
      <c r="AD31">
        <v>127.21</v>
      </c>
      <c r="AE31">
        <v>20</v>
      </c>
      <c r="AF31" s="2">
        <v>73486000</v>
      </c>
      <c r="AG31" s="2">
        <v>160990000</v>
      </c>
      <c r="AI31">
        <f t="shared" si="2"/>
        <v>20.040000000000006</v>
      </c>
      <c r="AJ31">
        <f t="shared" si="3"/>
        <v>6.2164892377039789E-4</v>
      </c>
      <c r="AK31" s="5"/>
      <c r="AL31" s="2"/>
      <c r="AM31" s="2"/>
    </row>
    <row r="32" spans="1:39" x14ac:dyDescent="0.25">
      <c r="A32" s="2">
        <v>1.9953000000000002E-6</v>
      </c>
      <c r="B32">
        <v>64.433000000000007</v>
      </c>
      <c r="C32">
        <v>2.6846999999999999</v>
      </c>
      <c r="D32">
        <v>128.15</v>
      </c>
      <c r="E32">
        <v>19.173999999999999</v>
      </c>
      <c r="F32" s="2"/>
      <c r="G32" s="2"/>
      <c r="I32" s="5">
        <f t="shared" si="1"/>
        <v>20.049999999999983</v>
      </c>
      <c r="J32" s="5">
        <f t="shared" si="0"/>
        <v>7.7599987583975509E-4</v>
      </c>
      <c r="L32" s="2">
        <v>3.1622776601699997E-5</v>
      </c>
      <c r="M32">
        <v>1.68622744441E-4</v>
      </c>
      <c r="AA32" s="2">
        <v>1.9953000000000002E-6</v>
      </c>
      <c r="AB32">
        <v>64.344999999999999</v>
      </c>
      <c r="AC32">
        <v>2.6810999999999998</v>
      </c>
      <c r="AD32">
        <v>127.2</v>
      </c>
      <c r="AE32">
        <v>20</v>
      </c>
      <c r="AF32" s="2">
        <v>73486000</v>
      </c>
      <c r="AG32" s="2">
        <v>160990000</v>
      </c>
      <c r="AI32">
        <f t="shared" si="2"/>
        <v>20.049999999999997</v>
      </c>
      <c r="AJ32">
        <f t="shared" si="3"/>
        <v>7.7706115471283174E-4</v>
      </c>
      <c r="AK32" s="5"/>
      <c r="AL32" s="2"/>
      <c r="AM32" s="2"/>
    </row>
    <row r="33" spans="1:39" x14ac:dyDescent="0.25">
      <c r="A33" s="2">
        <v>2.0416999999999999E-6</v>
      </c>
      <c r="B33">
        <v>64.433000000000007</v>
      </c>
      <c r="C33">
        <v>2.6846999999999999</v>
      </c>
      <c r="D33">
        <v>128.15</v>
      </c>
      <c r="E33">
        <v>19.173999999999999</v>
      </c>
      <c r="F33" s="2"/>
      <c r="G33" s="2"/>
      <c r="I33" s="5">
        <f t="shared" si="1"/>
        <v>20.049999999999983</v>
      </c>
      <c r="J33" s="5">
        <f t="shared" si="0"/>
        <v>7.7599987583975509E-4</v>
      </c>
      <c r="L33" s="2">
        <v>3.54813389234E-5</v>
      </c>
      <c r="M33">
        <v>1.74338769676E-4</v>
      </c>
      <c r="AA33" s="2">
        <v>2.0416999999999999E-6</v>
      </c>
      <c r="AB33">
        <v>64.344999999999999</v>
      </c>
      <c r="AC33">
        <v>2.6810999999999998</v>
      </c>
      <c r="AD33">
        <v>127.2</v>
      </c>
      <c r="AE33">
        <v>20</v>
      </c>
      <c r="AF33" s="2">
        <v>73486000</v>
      </c>
      <c r="AG33" s="2">
        <v>160990000</v>
      </c>
      <c r="AI33">
        <f t="shared" si="2"/>
        <v>20.049999999999997</v>
      </c>
      <c r="AJ33">
        <f t="shared" si="3"/>
        <v>7.7706115471283174E-4</v>
      </c>
      <c r="AK33" s="5"/>
      <c r="AL33" s="2"/>
      <c r="AM33" s="2"/>
    </row>
    <row r="34" spans="1:39" x14ac:dyDescent="0.25">
      <c r="A34" s="2">
        <v>2.0893000000000001E-6</v>
      </c>
      <c r="B34">
        <v>64.433000000000007</v>
      </c>
      <c r="C34">
        <v>2.6846999999999999</v>
      </c>
      <c r="D34">
        <v>128.15</v>
      </c>
      <c r="E34">
        <v>19.173999999999999</v>
      </c>
      <c r="F34" s="2"/>
      <c r="G34" s="2"/>
      <c r="I34" s="5">
        <f t="shared" si="1"/>
        <v>20.049999999999983</v>
      </c>
      <c r="J34" s="5">
        <f t="shared" si="0"/>
        <v>7.7599987583975509E-4</v>
      </c>
      <c r="L34" s="2">
        <v>3.9810717055299997E-5</v>
      </c>
      <c r="M34">
        <v>1.80054794911E-4</v>
      </c>
      <c r="AA34" s="2">
        <v>2.0893000000000001E-6</v>
      </c>
      <c r="AB34">
        <v>64.344999999999999</v>
      </c>
      <c r="AC34">
        <v>2.6810999999999998</v>
      </c>
      <c r="AD34">
        <v>127.2</v>
      </c>
      <c r="AE34">
        <v>20</v>
      </c>
      <c r="AF34" s="2">
        <v>73486000</v>
      </c>
      <c r="AG34" s="2">
        <v>160990000</v>
      </c>
      <c r="AI34">
        <f t="shared" si="2"/>
        <v>20.049999999999997</v>
      </c>
      <c r="AJ34">
        <f t="shared" si="3"/>
        <v>7.7706115471283174E-4</v>
      </c>
      <c r="AK34" s="5"/>
      <c r="AL34" s="2"/>
      <c r="AM34" s="2"/>
    </row>
    <row r="35" spans="1:39" x14ac:dyDescent="0.25">
      <c r="A35" s="2">
        <v>2.1380000000000001E-6</v>
      </c>
      <c r="B35">
        <v>64.433000000000007</v>
      </c>
      <c r="C35">
        <v>2.6846999999999999</v>
      </c>
      <c r="D35">
        <v>128.15</v>
      </c>
      <c r="E35">
        <v>19.173999999999999</v>
      </c>
      <c r="F35" s="2"/>
      <c r="G35" s="2"/>
      <c r="I35" s="5">
        <f t="shared" si="1"/>
        <v>20.049999999999983</v>
      </c>
      <c r="J35" s="5">
        <f t="shared" si="0"/>
        <v>7.7599987583975509E-4</v>
      </c>
      <c r="L35" s="2">
        <v>4.4668359215100001E-5</v>
      </c>
      <c r="M35">
        <v>1.8577082014699999E-4</v>
      </c>
      <c r="AA35" s="2">
        <v>2.1380000000000001E-6</v>
      </c>
      <c r="AB35">
        <v>64.344999999999999</v>
      </c>
      <c r="AC35">
        <v>2.6810999999999998</v>
      </c>
      <c r="AD35">
        <v>127.2</v>
      </c>
      <c r="AE35">
        <v>20</v>
      </c>
      <c r="AF35" s="2">
        <v>73486000</v>
      </c>
      <c r="AG35" s="2">
        <v>160990000</v>
      </c>
      <c r="AI35">
        <f t="shared" si="2"/>
        <v>20.049999999999997</v>
      </c>
      <c r="AJ35">
        <f t="shared" si="3"/>
        <v>7.7706115471283174E-4</v>
      </c>
      <c r="AK35" s="5"/>
      <c r="AL35" s="2"/>
      <c r="AM35" s="2"/>
    </row>
    <row r="36" spans="1:39" x14ac:dyDescent="0.25">
      <c r="A36" s="2">
        <v>2.1878E-6</v>
      </c>
      <c r="B36">
        <v>64.433000000000007</v>
      </c>
      <c r="C36">
        <v>2.6846999999999999</v>
      </c>
      <c r="D36">
        <v>128.13999999999999</v>
      </c>
      <c r="E36">
        <v>19.173999999999999</v>
      </c>
      <c r="F36" s="2"/>
      <c r="G36" s="2"/>
      <c r="I36" s="5">
        <f t="shared" si="1"/>
        <v>20.060000000000002</v>
      </c>
      <c r="J36" s="5">
        <f t="shared" si="0"/>
        <v>9.3119985100805901E-4</v>
      </c>
      <c r="L36" s="2">
        <v>5.0118723362699997E-5</v>
      </c>
      <c r="M36">
        <v>1.9148684538199999E-4</v>
      </c>
      <c r="AA36" s="2">
        <v>2.1878E-6</v>
      </c>
      <c r="AB36">
        <v>64.344999999999999</v>
      </c>
      <c r="AC36">
        <v>2.6810999999999998</v>
      </c>
      <c r="AD36">
        <v>127.19</v>
      </c>
      <c r="AE36">
        <v>20</v>
      </c>
      <c r="AF36" s="2">
        <v>73486000</v>
      </c>
      <c r="AG36" s="2">
        <v>160990000</v>
      </c>
      <c r="AI36">
        <f t="shared" si="2"/>
        <v>20.060000000000002</v>
      </c>
      <c r="AJ36">
        <f t="shared" si="3"/>
        <v>9.3247338565548646E-4</v>
      </c>
      <c r="AK36" s="5"/>
      <c r="AL36" s="2"/>
      <c r="AM36" s="2"/>
    </row>
    <row r="37" spans="1:39" x14ac:dyDescent="0.25">
      <c r="A37" s="2">
        <v>2.2386999999999998E-6</v>
      </c>
      <c r="B37">
        <v>64.433000000000007</v>
      </c>
      <c r="C37">
        <v>2.6846999999999999</v>
      </c>
      <c r="D37">
        <v>128.13999999999999</v>
      </c>
      <c r="E37">
        <v>19.173999999999999</v>
      </c>
      <c r="F37" s="2"/>
      <c r="G37" s="2"/>
      <c r="I37" s="5">
        <f t="shared" si="1"/>
        <v>20.060000000000002</v>
      </c>
      <c r="J37" s="5">
        <f t="shared" si="0"/>
        <v>9.3119985100805901E-4</v>
      </c>
      <c r="L37" s="2">
        <v>5.6234132519000002E-5</v>
      </c>
      <c r="M37">
        <v>1.9720287061699999E-4</v>
      </c>
      <c r="AA37" s="2">
        <v>2.2386999999999998E-6</v>
      </c>
      <c r="AB37">
        <v>64.344999999999999</v>
      </c>
      <c r="AC37">
        <v>2.6810999999999998</v>
      </c>
      <c r="AD37">
        <v>127.19</v>
      </c>
      <c r="AE37">
        <v>20</v>
      </c>
      <c r="AF37" s="2">
        <v>73486000</v>
      </c>
      <c r="AG37" s="2">
        <v>160990000</v>
      </c>
      <c r="AI37">
        <f t="shared" si="2"/>
        <v>20.060000000000002</v>
      </c>
      <c r="AJ37">
        <f t="shared" si="3"/>
        <v>9.3247338565548646E-4</v>
      </c>
      <c r="AK37" s="5"/>
      <c r="AL37" s="2"/>
      <c r="AM37" s="2"/>
    </row>
    <row r="38" spans="1:39" x14ac:dyDescent="0.25">
      <c r="A38" s="2">
        <v>2.2909E-6</v>
      </c>
      <c r="B38">
        <v>64.433000000000007</v>
      </c>
      <c r="C38">
        <v>2.6846999999999999</v>
      </c>
      <c r="D38">
        <v>128.13999999999999</v>
      </c>
      <c r="E38">
        <v>19.173999999999999</v>
      </c>
      <c r="F38" s="2"/>
      <c r="G38" s="2"/>
      <c r="I38" s="5">
        <f t="shared" si="1"/>
        <v>20.060000000000002</v>
      </c>
      <c r="J38" s="5">
        <f t="shared" si="0"/>
        <v>9.3119985100805901E-4</v>
      </c>
      <c r="L38" s="2">
        <v>6.3095734447999994E-5</v>
      </c>
      <c r="M38">
        <v>2.02918895853E-4</v>
      </c>
      <c r="AA38" s="2">
        <v>2.2909E-6</v>
      </c>
      <c r="AB38">
        <v>64.344999999999999</v>
      </c>
      <c r="AC38">
        <v>2.6810999999999998</v>
      </c>
      <c r="AD38">
        <v>127.19</v>
      </c>
      <c r="AE38">
        <v>20</v>
      </c>
      <c r="AF38" s="2">
        <v>73486000</v>
      </c>
      <c r="AG38" s="2">
        <v>160990000</v>
      </c>
      <c r="AI38">
        <f t="shared" si="2"/>
        <v>20.060000000000002</v>
      </c>
      <c r="AJ38">
        <f t="shared" si="3"/>
        <v>9.3247338565548646E-4</v>
      </c>
      <c r="AK38" s="5"/>
      <c r="AL38" s="2"/>
      <c r="AM38" s="2"/>
    </row>
    <row r="39" spans="1:39" x14ac:dyDescent="0.25">
      <c r="A39" s="2">
        <v>2.3441999999999999E-6</v>
      </c>
      <c r="B39">
        <v>64.433000000000007</v>
      </c>
      <c r="C39">
        <v>2.6846999999999999</v>
      </c>
      <c r="D39">
        <v>128.13999999999999</v>
      </c>
      <c r="E39">
        <v>19.173999999999999</v>
      </c>
      <c r="F39" s="2"/>
      <c r="G39" s="2"/>
      <c r="I39" s="5">
        <f t="shared" si="1"/>
        <v>20.060000000000002</v>
      </c>
      <c r="J39" s="5">
        <f t="shared" si="0"/>
        <v>9.3119985100805901E-4</v>
      </c>
      <c r="L39" s="2">
        <v>7.0794578438400003E-5</v>
      </c>
      <c r="M39">
        <v>2.08634921088E-4</v>
      </c>
      <c r="AA39" s="2">
        <v>2.3441999999999999E-6</v>
      </c>
      <c r="AB39">
        <v>64.344999999999999</v>
      </c>
      <c r="AC39">
        <v>2.6810999999999998</v>
      </c>
      <c r="AD39">
        <v>127.19</v>
      </c>
      <c r="AE39">
        <v>20</v>
      </c>
      <c r="AF39" s="2">
        <v>73486000</v>
      </c>
      <c r="AG39" s="2">
        <v>160990000</v>
      </c>
      <c r="AI39">
        <f t="shared" si="2"/>
        <v>20.060000000000002</v>
      </c>
      <c r="AJ39">
        <f t="shared" si="3"/>
        <v>9.3247338565548646E-4</v>
      </c>
      <c r="AK39" s="5"/>
      <c r="AL39" s="2"/>
      <c r="AM39" s="2"/>
    </row>
    <row r="40" spans="1:39" x14ac:dyDescent="0.25">
      <c r="A40" s="2">
        <v>2.3987999999999998E-6</v>
      </c>
      <c r="B40">
        <v>64.433000000000007</v>
      </c>
      <c r="C40">
        <v>2.6846999999999999</v>
      </c>
      <c r="D40">
        <v>128.13</v>
      </c>
      <c r="E40">
        <v>19.173999999999999</v>
      </c>
      <c r="F40" s="2"/>
      <c r="G40" s="2"/>
      <c r="I40" s="5">
        <f t="shared" si="1"/>
        <v>20.069999999999993</v>
      </c>
      <c r="J40" s="5">
        <f t="shared" si="0"/>
        <v>1.0863998261759218E-3</v>
      </c>
      <c r="L40" s="2">
        <v>7.9432823472400004E-5</v>
      </c>
      <c r="M40">
        <v>2.14350946323E-4</v>
      </c>
      <c r="AA40" s="2">
        <v>2.3987999999999998E-6</v>
      </c>
      <c r="AB40">
        <v>64.344999999999999</v>
      </c>
      <c r="AC40">
        <v>2.6810999999999998</v>
      </c>
      <c r="AD40">
        <v>127.19</v>
      </c>
      <c r="AE40">
        <v>20</v>
      </c>
      <c r="AF40" s="2">
        <v>73486000</v>
      </c>
      <c r="AG40" s="2">
        <v>160990000</v>
      </c>
      <c r="AI40">
        <f t="shared" si="2"/>
        <v>20.060000000000002</v>
      </c>
      <c r="AJ40">
        <f t="shared" si="3"/>
        <v>9.3247338565548646E-4</v>
      </c>
      <c r="AK40" s="5"/>
      <c r="AL40" s="2"/>
      <c r="AM40" s="2"/>
    </row>
    <row r="41" spans="1:39" x14ac:dyDescent="0.25">
      <c r="A41" s="2">
        <v>2.4547E-6</v>
      </c>
      <c r="B41">
        <v>64.433000000000007</v>
      </c>
      <c r="C41">
        <v>2.6846999999999999</v>
      </c>
      <c r="D41">
        <v>128.13</v>
      </c>
      <c r="E41">
        <v>19.173999999999999</v>
      </c>
      <c r="F41" s="2"/>
      <c r="G41" s="2"/>
      <c r="I41" s="5">
        <f t="shared" si="1"/>
        <v>20.069999999999993</v>
      </c>
      <c r="J41" s="5">
        <f t="shared" si="0"/>
        <v>1.0863998261759218E-3</v>
      </c>
      <c r="L41" s="2">
        <v>8.9125093813399999E-5</v>
      </c>
      <c r="M41">
        <v>2.20066971558E-4</v>
      </c>
      <c r="AA41" s="2">
        <v>2.4547E-6</v>
      </c>
      <c r="AB41">
        <v>64.344999999999999</v>
      </c>
      <c r="AC41">
        <v>2.6810999999999998</v>
      </c>
      <c r="AD41">
        <v>127.18</v>
      </c>
      <c r="AE41">
        <v>20</v>
      </c>
      <c r="AF41" s="2">
        <v>73486000</v>
      </c>
      <c r="AG41" s="2">
        <v>160990000</v>
      </c>
      <c r="AI41">
        <f t="shared" si="2"/>
        <v>20.069999999999993</v>
      </c>
      <c r="AJ41">
        <f t="shared" si="3"/>
        <v>1.0878856165979203E-3</v>
      </c>
      <c r="AK41" s="5"/>
      <c r="AL41" s="2"/>
      <c r="AM41" s="2"/>
    </row>
    <row r="42" spans="1:39" x14ac:dyDescent="0.25">
      <c r="A42" s="2">
        <v>2.5119E-6</v>
      </c>
      <c r="B42">
        <v>64.433000000000007</v>
      </c>
      <c r="C42">
        <v>2.6846999999999999</v>
      </c>
      <c r="D42">
        <v>128.13</v>
      </c>
      <c r="E42">
        <v>19.173999999999999</v>
      </c>
      <c r="F42" s="2"/>
      <c r="G42" s="2"/>
      <c r="I42" s="5">
        <f t="shared" si="1"/>
        <v>20.069999999999993</v>
      </c>
      <c r="J42" s="5">
        <f t="shared" si="0"/>
        <v>1.0863998261759218E-3</v>
      </c>
      <c r="L42" s="2">
        <v>1E-4</v>
      </c>
      <c r="M42">
        <v>2.2578299679399999E-4</v>
      </c>
      <c r="AA42" s="2">
        <v>2.5119E-6</v>
      </c>
      <c r="AB42">
        <v>64.344999999999999</v>
      </c>
      <c r="AC42">
        <v>2.6810999999999998</v>
      </c>
      <c r="AD42">
        <v>127.18</v>
      </c>
      <c r="AE42">
        <v>20</v>
      </c>
      <c r="AF42" s="2">
        <v>73486000</v>
      </c>
      <c r="AG42" s="2">
        <v>160990000</v>
      </c>
      <c r="AI42">
        <f t="shared" si="2"/>
        <v>20.069999999999993</v>
      </c>
      <c r="AJ42">
        <f t="shared" si="3"/>
        <v>1.0878856165979203E-3</v>
      </c>
      <c r="AK42" s="5"/>
      <c r="AL42" s="2"/>
      <c r="AM42" s="2"/>
    </row>
    <row r="43" spans="1:39" x14ac:dyDescent="0.25">
      <c r="A43" s="2">
        <v>2.5704E-6</v>
      </c>
      <c r="B43">
        <v>64.433000000000007</v>
      </c>
      <c r="C43">
        <v>2.6846999999999999</v>
      </c>
      <c r="D43">
        <v>128.13</v>
      </c>
      <c r="E43">
        <v>19.173999999999999</v>
      </c>
      <c r="F43" s="2"/>
      <c r="G43" s="2"/>
      <c r="I43" s="5">
        <f t="shared" si="1"/>
        <v>20.069999999999993</v>
      </c>
      <c r="J43" s="5">
        <f t="shared" si="0"/>
        <v>1.0863998261759218E-3</v>
      </c>
      <c r="L43">
        <v>1.1220184543000001E-4</v>
      </c>
      <c r="M43">
        <v>2.3149902202899999E-4</v>
      </c>
      <c r="AA43" s="2">
        <v>2.5704E-6</v>
      </c>
      <c r="AB43">
        <v>64.344999999999999</v>
      </c>
      <c r="AC43">
        <v>2.6810999999999998</v>
      </c>
      <c r="AD43">
        <v>127.18</v>
      </c>
      <c r="AE43">
        <v>20</v>
      </c>
      <c r="AF43" s="2">
        <v>73486000</v>
      </c>
      <c r="AG43" s="2">
        <v>160990000</v>
      </c>
      <c r="AI43">
        <f t="shared" si="2"/>
        <v>20.069999999999993</v>
      </c>
      <c r="AJ43">
        <f t="shared" si="3"/>
        <v>1.0878856165979203E-3</v>
      </c>
      <c r="AK43" s="5"/>
      <c r="AL43" s="2"/>
      <c r="AM43" s="2"/>
    </row>
    <row r="44" spans="1:39" x14ac:dyDescent="0.25">
      <c r="A44" s="2">
        <v>2.6303E-6</v>
      </c>
      <c r="B44">
        <v>64.433000000000007</v>
      </c>
      <c r="C44">
        <v>2.6846999999999999</v>
      </c>
      <c r="D44">
        <v>128.12</v>
      </c>
      <c r="E44">
        <v>19.173999999999999</v>
      </c>
      <c r="F44" s="2"/>
      <c r="G44" s="2"/>
      <c r="I44" s="5">
        <f t="shared" si="1"/>
        <v>20.079999999999984</v>
      </c>
      <c r="J44" s="5">
        <f t="shared" si="0"/>
        <v>1.2415998013437846E-3</v>
      </c>
      <c r="L44">
        <v>1.25892541179E-4</v>
      </c>
      <c r="M44">
        <v>2.3721504726399999E-4</v>
      </c>
      <c r="AA44" s="2">
        <v>2.6303E-6</v>
      </c>
      <c r="AB44">
        <v>64.344999999999999</v>
      </c>
      <c r="AC44">
        <v>2.6810999999999998</v>
      </c>
      <c r="AD44">
        <v>127.18</v>
      </c>
      <c r="AE44">
        <v>20</v>
      </c>
      <c r="AF44" s="2">
        <v>73486000</v>
      </c>
      <c r="AG44" s="2">
        <v>160990000</v>
      </c>
      <c r="AI44">
        <f t="shared" si="2"/>
        <v>20.069999999999993</v>
      </c>
      <c r="AJ44">
        <f t="shared" si="3"/>
        <v>1.0878856165979203E-3</v>
      </c>
      <c r="AK44" s="5"/>
      <c r="AL44" s="2"/>
      <c r="AM44" s="2"/>
    </row>
    <row r="45" spans="1:39" x14ac:dyDescent="0.25">
      <c r="A45" s="2">
        <v>2.6915E-6</v>
      </c>
      <c r="B45">
        <v>64.433000000000007</v>
      </c>
      <c r="C45">
        <v>2.6846999999999999</v>
      </c>
      <c r="D45">
        <v>128.12</v>
      </c>
      <c r="E45">
        <v>19.173999999999999</v>
      </c>
      <c r="F45" s="2"/>
      <c r="G45" s="2"/>
      <c r="I45" s="5">
        <f t="shared" si="1"/>
        <v>20.079999999999984</v>
      </c>
      <c r="J45" s="5">
        <f t="shared" si="0"/>
        <v>1.2415998013437846E-3</v>
      </c>
      <c r="L45">
        <v>1.4125375446199999E-4</v>
      </c>
      <c r="M45">
        <v>2.429310725E-4</v>
      </c>
      <c r="AA45" s="2">
        <v>2.6915E-6</v>
      </c>
      <c r="AB45">
        <v>64.344999999999999</v>
      </c>
      <c r="AC45">
        <v>2.6810999999999998</v>
      </c>
      <c r="AD45">
        <v>127.17</v>
      </c>
      <c r="AE45">
        <v>20</v>
      </c>
      <c r="AF45" s="2">
        <v>73486000</v>
      </c>
      <c r="AG45" s="2">
        <v>160990000</v>
      </c>
      <c r="AI45">
        <f t="shared" si="2"/>
        <v>20.079999999999998</v>
      </c>
      <c r="AJ45">
        <f t="shared" si="3"/>
        <v>1.243297847540575E-3</v>
      </c>
      <c r="AK45" s="5"/>
      <c r="AL45" s="2"/>
      <c r="AM45" s="2"/>
    </row>
    <row r="46" spans="1:39" x14ac:dyDescent="0.25">
      <c r="A46" s="2">
        <v>2.7541999999999998E-6</v>
      </c>
      <c r="B46">
        <v>64.433000000000007</v>
      </c>
      <c r="C46">
        <v>2.6846999999999999</v>
      </c>
      <c r="D46">
        <v>128.12</v>
      </c>
      <c r="E46">
        <v>19.173999999999999</v>
      </c>
      <c r="F46" s="2"/>
      <c r="G46" s="2"/>
      <c r="I46" s="5">
        <f t="shared" si="1"/>
        <v>20.079999999999984</v>
      </c>
      <c r="J46" s="5">
        <f t="shared" si="0"/>
        <v>1.2415998013437846E-3</v>
      </c>
      <c r="L46">
        <v>1.5848931924599999E-4</v>
      </c>
      <c r="M46">
        <v>2.48647097735E-4</v>
      </c>
      <c r="AA46" s="2">
        <v>2.7541999999999998E-6</v>
      </c>
      <c r="AB46">
        <v>64.344999999999999</v>
      </c>
      <c r="AC46">
        <v>2.6810999999999998</v>
      </c>
      <c r="AD46">
        <v>127.17</v>
      </c>
      <c r="AE46">
        <v>20</v>
      </c>
      <c r="AF46" s="2">
        <v>73486000</v>
      </c>
      <c r="AG46" s="2">
        <v>160990000</v>
      </c>
      <c r="AI46">
        <f t="shared" si="2"/>
        <v>20.079999999999998</v>
      </c>
      <c r="AJ46">
        <f t="shared" si="3"/>
        <v>1.243297847540575E-3</v>
      </c>
      <c r="AK46" s="5"/>
      <c r="AL46" s="2"/>
      <c r="AM46" s="2"/>
    </row>
    <row r="47" spans="1:39" x14ac:dyDescent="0.25">
      <c r="A47" s="2">
        <v>2.8184E-6</v>
      </c>
      <c r="B47">
        <v>64.433000000000007</v>
      </c>
      <c r="C47">
        <v>2.6846999999999999</v>
      </c>
      <c r="D47">
        <v>128.12</v>
      </c>
      <c r="E47">
        <v>19.173999999999999</v>
      </c>
      <c r="F47" s="2"/>
      <c r="G47" s="2"/>
      <c r="I47" s="5">
        <f t="shared" si="1"/>
        <v>20.079999999999984</v>
      </c>
      <c r="J47" s="5">
        <f t="shared" si="0"/>
        <v>1.2415998013437846E-3</v>
      </c>
      <c r="L47">
        <v>1.7782794100400001E-4</v>
      </c>
      <c r="M47">
        <v>2.5436312296999998E-4</v>
      </c>
      <c r="AA47" s="2">
        <v>2.8184E-6</v>
      </c>
      <c r="AB47">
        <v>64.344999999999999</v>
      </c>
      <c r="AC47">
        <v>2.6810999999999998</v>
      </c>
      <c r="AD47">
        <v>127.17</v>
      </c>
      <c r="AE47">
        <v>20</v>
      </c>
      <c r="AF47" s="2">
        <v>73486000</v>
      </c>
      <c r="AG47" s="2">
        <v>160990000</v>
      </c>
      <c r="AI47">
        <f t="shared" si="2"/>
        <v>20.079999999999998</v>
      </c>
      <c r="AJ47">
        <f t="shared" si="3"/>
        <v>1.243297847540575E-3</v>
      </c>
      <c r="AK47" s="5"/>
      <c r="AL47" s="2"/>
      <c r="AM47" s="2"/>
    </row>
    <row r="48" spans="1:39" x14ac:dyDescent="0.25">
      <c r="A48" s="2">
        <v>2.8839999999999998E-6</v>
      </c>
      <c r="B48">
        <v>64.433000000000007</v>
      </c>
      <c r="C48">
        <v>2.6846999999999999</v>
      </c>
      <c r="D48">
        <v>128.11000000000001</v>
      </c>
      <c r="E48">
        <v>19.173999999999999</v>
      </c>
      <c r="F48" s="2"/>
      <c r="G48" s="2"/>
      <c r="I48" s="5">
        <f t="shared" si="1"/>
        <v>20.089999999999975</v>
      </c>
      <c r="J48" s="5">
        <f t="shared" si="0"/>
        <v>1.3967997765116475E-3</v>
      </c>
      <c r="L48">
        <v>1.9952623149700001E-4</v>
      </c>
      <c r="M48">
        <v>6.9518338793699995E-4</v>
      </c>
      <c r="AA48" s="2">
        <v>2.8839999999999998E-6</v>
      </c>
      <c r="AB48">
        <v>64.344999999999999</v>
      </c>
      <c r="AC48">
        <v>2.6810999999999998</v>
      </c>
      <c r="AD48">
        <v>127.17</v>
      </c>
      <c r="AE48">
        <v>20</v>
      </c>
      <c r="AF48" s="2">
        <v>73486000</v>
      </c>
      <c r="AG48" s="2">
        <v>160990000</v>
      </c>
      <c r="AI48">
        <f t="shared" si="2"/>
        <v>20.079999999999998</v>
      </c>
      <c r="AJ48">
        <f t="shared" si="3"/>
        <v>1.243297847540575E-3</v>
      </c>
      <c r="AK48" s="5"/>
      <c r="AL48" s="2"/>
      <c r="AM48" s="2"/>
    </row>
    <row r="49" spans="1:39" x14ac:dyDescent="0.25">
      <c r="A49" s="2">
        <v>2.9511999999999998E-6</v>
      </c>
      <c r="B49">
        <v>64.433000000000007</v>
      </c>
      <c r="C49">
        <v>2.6846999999999999</v>
      </c>
      <c r="D49">
        <v>128.11000000000001</v>
      </c>
      <c r="E49">
        <v>19.173999999999999</v>
      </c>
      <c r="F49" s="2"/>
      <c r="G49" s="2"/>
      <c r="I49" s="5">
        <f t="shared" si="1"/>
        <v>20.089999999999975</v>
      </c>
      <c r="J49" s="5">
        <f t="shared" si="0"/>
        <v>1.3967997765116475E-3</v>
      </c>
      <c r="L49">
        <v>2.2387211385699999E-4</v>
      </c>
      <c r="M49">
        <v>2.1285501108500001E-3</v>
      </c>
      <c r="AA49" s="2">
        <v>2.9511999999999998E-6</v>
      </c>
      <c r="AB49">
        <v>64.344999999999999</v>
      </c>
      <c r="AC49">
        <v>2.6810999999999998</v>
      </c>
      <c r="AD49">
        <v>127.16</v>
      </c>
      <c r="AE49">
        <v>20</v>
      </c>
      <c r="AF49" s="2">
        <v>73486000</v>
      </c>
      <c r="AG49" s="2">
        <v>160990000</v>
      </c>
      <c r="AI49">
        <f t="shared" si="2"/>
        <v>20.090000000000003</v>
      </c>
      <c r="AJ49">
        <f t="shared" si="3"/>
        <v>1.3987100784832297E-3</v>
      </c>
      <c r="AK49" s="5"/>
      <c r="AL49" s="2"/>
      <c r="AM49" s="2"/>
    </row>
    <row r="50" spans="1:39" x14ac:dyDescent="0.25">
      <c r="A50" s="2">
        <v>3.0199999999999999E-6</v>
      </c>
      <c r="B50">
        <v>64.433000000000007</v>
      </c>
      <c r="C50">
        <v>2.6846999999999999</v>
      </c>
      <c r="D50">
        <v>128.11000000000001</v>
      </c>
      <c r="E50">
        <v>19.173999999999999</v>
      </c>
      <c r="F50" s="2"/>
      <c r="G50" s="2"/>
      <c r="I50" s="5">
        <f t="shared" si="1"/>
        <v>20.089999999999975</v>
      </c>
      <c r="J50" s="5">
        <f t="shared" si="0"/>
        <v>1.3967997765116475E-3</v>
      </c>
      <c r="L50">
        <v>2.5118864315100002E-4</v>
      </c>
      <c r="M50">
        <v>4.5328122888199998E-3</v>
      </c>
      <c r="AA50" s="2">
        <v>3.0199999999999999E-6</v>
      </c>
      <c r="AB50">
        <v>64.344999999999999</v>
      </c>
      <c r="AC50">
        <v>2.6810999999999998</v>
      </c>
      <c r="AD50">
        <v>127.16</v>
      </c>
      <c r="AE50">
        <v>20</v>
      </c>
      <c r="AF50" s="2">
        <v>73486000</v>
      </c>
      <c r="AG50" s="2">
        <v>160990000</v>
      </c>
      <c r="AI50">
        <f t="shared" si="2"/>
        <v>20.090000000000003</v>
      </c>
      <c r="AJ50">
        <f t="shared" si="3"/>
        <v>1.3987100784832297E-3</v>
      </c>
      <c r="AK50" s="5"/>
      <c r="AL50" s="2"/>
      <c r="AM50" s="2"/>
    </row>
    <row r="51" spans="1:39" x14ac:dyDescent="0.25">
      <c r="A51" s="2">
        <v>3.0902999999999999E-6</v>
      </c>
      <c r="B51">
        <v>64.433000000000007</v>
      </c>
      <c r="C51">
        <v>2.6846999999999999</v>
      </c>
      <c r="D51">
        <v>128.1</v>
      </c>
      <c r="E51">
        <v>19.173999999999999</v>
      </c>
      <c r="F51" s="2"/>
      <c r="G51" s="2"/>
      <c r="I51" s="5">
        <f t="shared" si="1"/>
        <v>20.099999999999994</v>
      </c>
      <c r="J51" s="5">
        <f t="shared" si="0"/>
        <v>1.5519997516799514E-3</v>
      </c>
      <c r="L51">
        <v>2.81838293126E-4</v>
      </c>
      <c r="M51">
        <v>7.3620048470399999E-3</v>
      </c>
      <c r="AA51" s="2">
        <v>3.0902999999999999E-6</v>
      </c>
      <c r="AB51">
        <v>64.344999999999999</v>
      </c>
      <c r="AC51">
        <v>2.6810999999999998</v>
      </c>
      <c r="AD51">
        <v>127.16</v>
      </c>
      <c r="AE51">
        <v>20</v>
      </c>
      <c r="AF51" s="2">
        <v>73486000</v>
      </c>
      <c r="AG51" s="2">
        <v>160990000</v>
      </c>
      <c r="AI51">
        <f t="shared" si="2"/>
        <v>20.090000000000003</v>
      </c>
      <c r="AJ51">
        <f t="shared" si="3"/>
        <v>1.3987100784832297E-3</v>
      </c>
      <c r="AK51" s="5"/>
      <c r="AL51" s="2"/>
      <c r="AM51" s="2"/>
    </row>
    <row r="52" spans="1:39" x14ac:dyDescent="0.25">
      <c r="A52" s="2">
        <v>3.1623000000000002E-6</v>
      </c>
      <c r="B52">
        <v>64.433000000000007</v>
      </c>
      <c r="C52">
        <v>2.6846999999999999</v>
      </c>
      <c r="D52">
        <v>128.1</v>
      </c>
      <c r="E52">
        <v>19.173999999999999</v>
      </c>
      <c r="F52" s="2"/>
      <c r="G52" s="2"/>
      <c r="I52" s="5">
        <f t="shared" si="1"/>
        <v>20.099999999999994</v>
      </c>
      <c r="J52" s="5">
        <f t="shared" si="0"/>
        <v>1.5519997516799514E-3</v>
      </c>
      <c r="L52">
        <v>3.1622776601699997E-4</v>
      </c>
      <c r="M52">
        <v>1.00829933193E-2</v>
      </c>
      <c r="AA52" s="2">
        <v>3.1623000000000002E-6</v>
      </c>
      <c r="AB52">
        <v>64.344999999999999</v>
      </c>
      <c r="AC52">
        <v>2.6810999999999998</v>
      </c>
      <c r="AD52">
        <v>127.16</v>
      </c>
      <c r="AE52">
        <v>20</v>
      </c>
      <c r="AF52" s="2">
        <v>73486000</v>
      </c>
      <c r="AG52" s="2">
        <v>160990000</v>
      </c>
      <c r="AI52">
        <f t="shared" si="2"/>
        <v>20.090000000000003</v>
      </c>
      <c r="AJ52">
        <f t="shared" si="3"/>
        <v>1.3987100784832297E-3</v>
      </c>
      <c r="AK52" s="5"/>
      <c r="AL52" s="2"/>
      <c r="AM52" s="2"/>
    </row>
    <row r="53" spans="1:39" x14ac:dyDescent="0.25">
      <c r="A53" s="2">
        <v>3.2358999999999998E-6</v>
      </c>
      <c r="B53">
        <v>64.433000000000007</v>
      </c>
      <c r="C53">
        <v>2.6846999999999999</v>
      </c>
      <c r="D53">
        <v>128.1</v>
      </c>
      <c r="E53">
        <v>19.173999999999999</v>
      </c>
      <c r="F53" s="2"/>
      <c r="G53" s="2"/>
      <c r="I53" s="5">
        <f t="shared" si="1"/>
        <v>20.099999999999994</v>
      </c>
      <c r="J53" s="5">
        <f t="shared" si="0"/>
        <v>1.5519997516799514E-3</v>
      </c>
      <c r="L53">
        <v>3.54813389234E-4</v>
      </c>
      <c r="M53">
        <v>1.3049560779E-2</v>
      </c>
      <c r="AA53" s="2">
        <v>3.2358999999999998E-6</v>
      </c>
      <c r="AB53">
        <v>64.344999999999999</v>
      </c>
      <c r="AC53">
        <v>2.6810999999999998</v>
      </c>
      <c r="AD53">
        <v>127.15</v>
      </c>
      <c r="AE53">
        <v>20</v>
      </c>
      <c r="AF53" s="2">
        <v>73486000</v>
      </c>
      <c r="AG53" s="2">
        <v>160990000</v>
      </c>
      <c r="AI53">
        <f t="shared" si="2"/>
        <v>20.099999999999994</v>
      </c>
      <c r="AJ53">
        <f t="shared" si="3"/>
        <v>1.5541223094256635E-3</v>
      </c>
      <c r="AK53" s="5"/>
      <c r="AL53" s="2"/>
      <c r="AM53" s="2"/>
    </row>
    <row r="54" spans="1:39" x14ac:dyDescent="0.25">
      <c r="A54" s="2">
        <v>3.3113E-6</v>
      </c>
      <c r="B54">
        <v>64.433000000000007</v>
      </c>
      <c r="C54">
        <v>2.6846999999999999</v>
      </c>
      <c r="D54">
        <v>128.09</v>
      </c>
      <c r="E54">
        <v>19.173999999999999</v>
      </c>
      <c r="F54" s="2"/>
      <c r="G54" s="2"/>
      <c r="I54" s="5">
        <f t="shared" si="1"/>
        <v>20.109999999999985</v>
      </c>
      <c r="J54" s="5">
        <f t="shared" si="0"/>
        <v>1.7071997268478141E-3</v>
      </c>
      <c r="L54">
        <v>3.9810717055299997E-4</v>
      </c>
      <c r="M54">
        <v>1.6542484384400001E-2</v>
      </c>
      <c r="AA54" s="2">
        <v>3.3113E-6</v>
      </c>
      <c r="AB54">
        <v>64.344999999999999</v>
      </c>
      <c r="AC54">
        <v>2.6810999999999998</v>
      </c>
      <c r="AD54">
        <v>127.15</v>
      </c>
      <c r="AE54">
        <v>20</v>
      </c>
      <c r="AF54" s="2">
        <v>73486000</v>
      </c>
      <c r="AG54" s="2">
        <v>160990000</v>
      </c>
      <c r="AI54">
        <f t="shared" si="2"/>
        <v>20.099999999999994</v>
      </c>
      <c r="AJ54">
        <f t="shared" si="3"/>
        <v>1.5541223094256635E-3</v>
      </c>
      <c r="AK54" s="5"/>
      <c r="AL54" s="2"/>
      <c r="AM54" s="2"/>
    </row>
    <row r="55" spans="1:39" x14ac:dyDescent="0.25">
      <c r="A55" s="2">
        <v>3.3884E-6</v>
      </c>
      <c r="B55">
        <v>64.433000000000007</v>
      </c>
      <c r="C55">
        <v>2.6846999999999999</v>
      </c>
      <c r="D55">
        <v>128.09</v>
      </c>
      <c r="E55">
        <v>19.173999999999999</v>
      </c>
      <c r="F55" s="2"/>
      <c r="G55" s="2"/>
      <c r="I55" s="5">
        <f t="shared" si="1"/>
        <v>20.109999999999985</v>
      </c>
      <c r="J55" s="5">
        <f t="shared" si="0"/>
        <v>1.7071997268478141E-3</v>
      </c>
      <c r="L55">
        <v>4.4668359215100002E-4</v>
      </c>
      <c r="M55">
        <v>2.0387400536300001E-2</v>
      </c>
      <c r="AA55" s="2">
        <v>3.3884E-6</v>
      </c>
      <c r="AB55">
        <v>64.344999999999999</v>
      </c>
      <c r="AC55">
        <v>2.6810999999999998</v>
      </c>
      <c r="AD55">
        <v>127.15</v>
      </c>
      <c r="AE55">
        <v>20</v>
      </c>
      <c r="AF55" s="2">
        <v>73486000</v>
      </c>
      <c r="AG55" s="2">
        <v>160990000</v>
      </c>
      <c r="AI55">
        <f t="shared" si="2"/>
        <v>20.099999999999994</v>
      </c>
      <c r="AJ55">
        <f t="shared" si="3"/>
        <v>1.5541223094256635E-3</v>
      </c>
      <c r="AK55" s="5"/>
      <c r="AL55" s="2"/>
      <c r="AM55" s="2"/>
    </row>
    <row r="56" spans="1:39" x14ac:dyDescent="0.25">
      <c r="A56" s="2">
        <v>3.4674E-6</v>
      </c>
      <c r="B56">
        <v>64.433000000000007</v>
      </c>
      <c r="C56">
        <v>2.6846999999999999</v>
      </c>
      <c r="D56">
        <v>128.09</v>
      </c>
      <c r="E56">
        <v>19.173999999999999</v>
      </c>
      <c r="F56" s="2"/>
      <c r="G56" s="2"/>
      <c r="I56" s="5">
        <f t="shared" si="1"/>
        <v>20.109999999999985</v>
      </c>
      <c r="J56" s="5">
        <f t="shared" si="0"/>
        <v>1.7071997268478141E-3</v>
      </c>
      <c r="L56">
        <v>5.0118723362699996E-4</v>
      </c>
      <c r="M56">
        <v>2.47395787615E-2</v>
      </c>
      <c r="AA56" s="2">
        <v>3.4674E-6</v>
      </c>
      <c r="AB56">
        <v>64.344999999999999</v>
      </c>
      <c r="AC56">
        <v>2.6810999999999998</v>
      </c>
      <c r="AD56">
        <v>127.14</v>
      </c>
      <c r="AE56">
        <v>20</v>
      </c>
      <c r="AF56" s="2">
        <v>73486000</v>
      </c>
      <c r="AG56" s="2">
        <v>160990000</v>
      </c>
      <c r="AI56">
        <f t="shared" si="2"/>
        <v>20.11</v>
      </c>
      <c r="AJ56">
        <f t="shared" si="3"/>
        <v>1.7095345403683182E-3</v>
      </c>
      <c r="AK56" s="5"/>
      <c r="AL56" s="2"/>
      <c r="AM56" s="2"/>
    </row>
    <row r="57" spans="1:39" x14ac:dyDescent="0.25">
      <c r="A57" s="2">
        <v>3.5481E-6</v>
      </c>
      <c r="B57">
        <v>64.433000000000007</v>
      </c>
      <c r="C57">
        <v>2.6846999999999999</v>
      </c>
      <c r="D57">
        <v>128.08000000000001</v>
      </c>
      <c r="E57">
        <v>19.173999999999999</v>
      </c>
      <c r="F57" s="2"/>
      <c r="G57" s="2"/>
      <c r="I57" s="5">
        <f t="shared" si="1"/>
        <v>20.119999999999976</v>
      </c>
      <c r="J57" s="5">
        <f t="shared" si="0"/>
        <v>1.862399702015677E-3</v>
      </c>
      <c r="L57">
        <v>5.6234132518999998E-4</v>
      </c>
      <c r="M57">
        <v>2.9670660163699999E-2</v>
      </c>
      <c r="AA57" s="2">
        <v>3.5481E-6</v>
      </c>
      <c r="AB57">
        <v>64.344999999999999</v>
      </c>
      <c r="AC57">
        <v>2.6810999999999998</v>
      </c>
      <c r="AD57">
        <v>127.14</v>
      </c>
      <c r="AE57">
        <v>20</v>
      </c>
      <c r="AF57" s="2">
        <v>73486000</v>
      </c>
      <c r="AG57" s="2">
        <v>160990000</v>
      </c>
      <c r="AI57">
        <f t="shared" si="2"/>
        <v>20.11</v>
      </c>
      <c r="AJ57">
        <f t="shared" si="3"/>
        <v>1.7095345403683182E-3</v>
      </c>
      <c r="AK57" s="5"/>
      <c r="AL57" s="2"/>
      <c r="AM57" s="2"/>
    </row>
    <row r="58" spans="1:39" x14ac:dyDescent="0.25">
      <c r="A58" s="2">
        <v>3.6308E-6</v>
      </c>
      <c r="B58">
        <v>64.433000000000007</v>
      </c>
      <c r="C58">
        <v>2.6846999999999999</v>
      </c>
      <c r="D58">
        <v>128.08000000000001</v>
      </c>
      <c r="E58">
        <v>19.173999999999999</v>
      </c>
      <c r="F58" s="2"/>
      <c r="G58" s="2"/>
      <c r="I58" s="5">
        <f t="shared" si="1"/>
        <v>20.119999999999976</v>
      </c>
      <c r="J58" s="5">
        <f t="shared" si="0"/>
        <v>1.862399702015677E-3</v>
      </c>
      <c r="L58">
        <v>6.3095734448E-4</v>
      </c>
      <c r="M58">
        <v>3.4746548118900003E-2</v>
      </c>
      <c r="AA58" s="2">
        <v>3.6308E-6</v>
      </c>
      <c r="AB58">
        <v>64.344999999999999</v>
      </c>
      <c r="AC58">
        <v>2.6810999999999998</v>
      </c>
      <c r="AD58">
        <v>127.14</v>
      </c>
      <c r="AE58">
        <v>20</v>
      </c>
      <c r="AF58" s="2">
        <v>73486000</v>
      </c>
      <c r="AG58" s="2">
        <v>160990000</v>
      </c>
      <c r="AI58">
        <f t="shared" si="2"/>
        <v>20.11</v>
      </c>
      <c r="AJ58">
        <f t="shared" si="3"/>
        <v>1.7095345403683182E-3</v>
      </c>
      <c r="AK58" s="5"/>
      <c r="AL58" s="2"/>
      <c r="AM58" s="2"/>
    </row>
    <row r="59" spans="1:39" x14ac:dyDescent="0.25">
      <c r="A59" s="2">
        <v>3.7154E-6</v>
      </c>
      <c r="B59">
        <v>64.433000000000007</v>
      </c>
      <c r="C59">
        <v>2.6846999999999999</v>
      </c>
      <c r="D59">
        <v>128.08000000000001</v>
      </c>
      <c r="E59">
        <v>19.173999999999999</v>
      </c>
      <c r="F59" s="2"/>
      <c r="G59" s="2"/>
      <c r="I59" s="5">
        <f t="shared" si="1"/>
        <v>20.119999999999976</v>
      </c>
      <c r="J59" s="5">
        <f t="shared" si="0"/>
        <v>1.862399702015677E-3</v>
      </c>
      <c r="L59">
        <v>7.07945784384E-4</v>
      </c>
      <c r="M59">
        <v>4.0040557510399997E-2</v>
      </c>
      <c r="AA59" s="2">
        <v>3.7154E-6</v>
      </c>
      <c r="AB59">
        <v>64.344999999999999</v>
      </c>
      <c r="AC59">
        <v>2.6810999999999998</v>
      </c>
      <c r="AD59">
        <v>127.13</v>
      </c>
      <c r="AE59">
        <v>20</v>
      </c>
      <c r="AF59" s="2">
        <v>73486000</v>
      </c>
      <c r="AG59" s="2">
        <v>160990000</v>
      </c>
      <c r="AI59">
        <f t="shared" si="2"/>
        <v>20.120000000000005</v>
      </c>
      <c r="AJ59">
        <f t="shared" si="3"/>
        <v>1.8649467713109729E-3</v>
      </c>
      <c r="AK59" s="5"/>
      <c r="AL59" s="2"/>
      <c r="AM59" s="2"/>
    </row>
    <row r="60" spans="1:39" x14ac:dyDescent="0.25">
      <c r="A60" s="2">
        <v>3.8019E-6</v>
      </c>
      <c r="B60">
        <v>64.433000000000007</v>
      </c>
      <c r="C60">
        <v>2.6846999999999999</v>
      </c>
      <c r="D60">
        <v>128.07</v>
      </c>
      <c r="E60">
        <v>19.173999999999999</v>
      </c>
      <c r="F60" s="2"/>
      <c r="G60" s="2"/>
      <c r="I60" s="5">
        <f t="shared" si="1"/>
        <v>20.129999999999995</v>
      </c>
      <c r="J60" s="5">
        <f t="shared" si="0"/>
        <v>2.0175996771839809E-3</v>
      </c>
      <c r="L60">
        <v>7.9432823472399996E-4</v>
      </c>
      <c r="M60">
        <v>4.5729787381400003E-2</v>
      </c>
      <c r="AA60" s="2">
        <v>3.8019E-6</v>
      </c>
      <c r="AB60">
        <v>64.344999999999999</v>
      </c>
      <c r="AC60">
        <v>2.6810999999999998</v>
      </c>
      <c r="AD60">
        <v>127.13</v>
      </c>
      <c r="AE60">
        <v>20</v>
      </c>
      <c r="AF60" s="2">
        <v>73486000</v>
      </c>
      <c r="AG60" s="2">
        <v>160990000</v>
      </c>
      <c r="AI60">
        <f t="shared" si="2"/>
        <v>20.120000000000005</v>
      </c>
      <c r="AJ60">
        <f t="shared" si="3"/>
        <v>1.8649467713109729E-3</v>
      </c>
      <c r="AK60" s="5"/>
      <c r="AL60" s="2"/>
      <c r="AM60" s="2"/>
    </row>
    <row r="61" spans="1:39" x14ac:dyDescent="0.25">
      <c r="A61" s="2">
        <v>3.8905000000000003E-6</v>
      </c>
      <c r="B61">
        <v>64.433000000000007</v>
      </c>
      <c r="C61">
        <v>2.6846999999999999</v>
      </c>
      <c r="D61">
        <v>128.07</v>
      </c>
      <c r="E61">
        <v>19.173999999999999</v>
      </c>
      <c r="F61" s="2"/>
      <c r="G61" s="2"/>
      <c r="I61" s="5">
        <f t="shared" si="1"/>
        <v>20.129999999999995</v>
      </c>
      <c r="J61" s="5">
        <f t="shared" si="0"/>
        <v>2.0175996771839809E-3</v>
      </c>
      <c r="L61">
        <v>8.9125093813399996E-4</v>
      </c>
      <c r="M61">
        <v>5.1703514305400003E-2</v>
      </c>
      <c r="AA61" s="2">
        <v>3.8905000000000003E-6</v>
      </c>
      <c r="AB61">
        <v>64.344999999999999</v>
      </c>
      <c r="AC61">
        <v>2.6810999999999998</v>
      </c>
      <c r="AD61">
        <v>127.13</v>
      </c>
      <c r="AE61">
        <v>20</v>
      </c>
      <c r="AF61" s="2">
        <v>73486000</v>
      </c>
      <c r="AG61" s="2">
        <v>160990000</v>
      </c>
      <c r="AI61">
        <f t="shared" si="2"/>
        <v>20.120000000000005</v>
      </c>
      <c r="AJ61">
        <f t="shared" si="3"/>
        <v>1.8649467713109729E-3</v>
      </c>
      <c r="AK61" s="5"/>
      <c r="AL61" s="2"/>
      <c r="AM61" s="2"/>
    </row>
    <row r="62" spans="1:39" x14ac:dyDescent="0.25">
      <c r="A62" s="2">
        <v>3.9810999999999999E-6</v>
      </c>
      <c r="B62">
        <v>64.433000000000007</v>
      </c>
      <c r="C62">
        <v>2.6846999999999999</v>
      </c>
      <c r="D62">
        <v>128.06</v>
      </c>
      <c r="E62">
        <v>19.173999999999999</v>
      </c>
      <c r="F62" s="2"/>
      <c r="G62" s="2"/>
      <c r="I62" s="5">
        <f t="shared" si="1"/>
        <v>20.139999999999986</v>
      </c>
      <c r="J62" s="5">
        <f t="shared" si="0"/>
        <v>2.1727996523518435E-3</v>
      </c>
      <c r="L62">
        <v>1E-3</v>
      </c>
      <c r="M62">
        <v>5.8294589897200003E-2</v>
      </c>
      <c r="AA62" s="2">
        <v>3.9810999999999999E-6</v>
      </c>
      <c r="AB62">
        <v>64.344999999999999</v>
      </c>
      <c r="AC62">
        <v>2.6810999999999998</v>
      </c>
      <c r="AD62">
        <v>127.12</v>
      </c>
      <c r="AE62">
        <v>20</v>
      </c>
      <c r="AF62" s="2">
        <v>73486000</v>
      </c>
      <c r="AG62" s="2">
        <v>160990000</v>
      </c>
      <c r="AI62">
        <f t="shared" si="2"/>
        <v>20.129999999999995</v>
      </c>
      <c r="AJ62">
        <f t="shared" si="3"/>
        <v>2.0203590022534069E-3</v>
      </c>
      <c r="AK62" s="5"/>
      <c r="AL62" s="2"/>
      <c r="AM62" s="2"/>
    </row>
    <row r="63" spans="1:39" x14ac:dyDescent="0.25">
      <c r="A63" s="2">
        <v>4.0737999999999999E-6</v>
      </c>
      <c r="B63">
        <v>64.433000000000007</v>
      </c>
      <c r="C63">
        <v>2.6846999999999999</v>
      </c>
      <c r="D63">
        <v>128.06</v>
      </c>
      <c r="E63">
        <v>19.173999999999999</v>
      </c>
      <c r="F63" s="2"/>
      <c r="G63" s="2"/>
      <c r="I63" s="5">
        <f t="shared" si="1"/>
        <v>20.139999999999986</v>
      </c>
      <c r="J63" s="5">
        <f t="shared" si="0"/>
        <v>2.1727996523518435E-3</v>
      </c>
      <c r="L63">
        <v>1.1220184543E-3</v>
      </c>
      <c r="M63">
        <v>6.5406020041000004E-2</v>
      </c>
      <c r="AA63" s="2">
        <v>4.0737999999999999E-6</v>
      </c>
      <c r="AB63">
        <v>64.344999999999999</v>
      </c>
      <c r="AC63">
        <v>2.6810999999999998</v>
      </c>
      <c r="AD63">
        <v>127.12</v>
      </c>
      <c r="AE63">
        <v>20</v>
      </c>
      <c r="AF63" s="2">
        <v>73486000</v>
      </c>
      <c r="AG63" s="2">
        <v>160990000</v>
      </c>
      <c r="AI63">
        <f t="shared" si="2"/>
        <v>20.129999999999995</v>
      </c>
      <c r="AJ63">
        <f t="shared" si="3"/>
        <v>2.0203590022534069E-3</v>
      </c>
      <c r="AK63" s="5"/>
      <c r="AL63" s="2"/>
      <c r="AM63" s="2"/>
    </row>
    <row r="64" spans="1:39" x14ac:dyDescent="0.25">
      <c r="A64" s="2">
        <v>4.1687000000000004E-6</v>
      </c>
      <c r="B64">
        <v>64.433000000000007</v>
      </c>
      <c r="C64">
        <v>2.6846999999999999</v>
      </c>
      <c r="D64">
        <v>128.06</v>
      </c>
      <c r="E64">
        <v>19.173999999999999</v>
      </c>
      <c r="F64" s="2"/>
      <c r="G64" s="2"/>
      <c r="I64" s="5">
        <f t="shared" si="1"/>
        <v>20.139999999999986</v>
      </c>
      <c r="J64" s="5">
        <f t="shared" si="0"/>
        <v>2.1727996523518435E-3</v>
      </c>
      <c r="L64">
        <v>1.25892541179E-3</v>
      </c>
      <c r="M64">
        <v>7.2948173822599993E-2</v>
      </c>
      <c r="AA64" s="2">
        <v>4.1687000000000004E-6</v>
      </c>
      <c r="AB64">
        <v>64.344999999999999</v>
      </c>
      <c r="AC64">
        <v>2.6810999999999998</v>
      </c>
      <c r="AD64">
        <v>127.12</v>
      </c>
      <c r="AE64">
        <v>20</v>
      </c>
      <c r="AF64" s="2">
        <v>73486000</v>
      </c>
      <c r="AG64" s="2">
        <v>160990000</v>
      </c>
      <c r="AI64">
        <f t="shared" si="2"/>
        <v>20.129999999999995</v>
      </c>
      <c r="AJ64">
        <f t="shared" si="3"/>
        <v>2.0203590022534069E-3</v>
      </c>
      <c r="AK64" s="5"/>
      <c r="AL64" s="2"/>
      <c r="AM64" s="2"/>
    </row>
    <row r="65" spans="1:39" x14ac:dyDescent="0.25">
      <c r="A65" s="2">
        <v>4.2657999999999999E-6</v>
      </c>
      <c r="B65">
        <v>64.433000000000007</v>
      </c>
      <c r="C65">
        <v>2.6846999999999999</v>
      </c>
      <c r="D65">
        <v>128.05000000000001</v>
      </c>
      <c r="E65">
        <v>19.173999999999999</v>
      </c>
      <c r="F65" s="2"/>
      <c r="G65" s="2"/>
      <c r="I65" s="5">
        <f t="shared" si="1"/>
        <v>20.149999999999977</v>
      </c>
      <c r="J65" s="5">
        <f t="shared" si="0"/>
        <v>2.3279996275197066E-3</v>
      </c>
      <c r="L65">
        <v>1.4125375446200001E-3</v>
      </c>
      <c r="M65">
        <v>8.1100121862700006E-2</v>
      </c>
      <c r="AA65" s="2">
        <v>4.2657999999999999E-6</v>
      </c>
      <c r="AB65">
        <v>64.344999999999999</v>
      </c>
      <c r="AC65">
        <v>2.6810999999999998</v>
      </c>
      <c r="AD65">
        <v>127.12</v>
      </c>
      <c r="AE65">
        <v>20</v>
      </c>
      <c r="AF65" s="2">
        <v>73486000</v>
      </c>
      <c r="AG65" s="2">
        <v>160990000</v>
      </c>
      <c r="AI65">
        <f t="shared" si="2"/>
        <v>20.129999999999995</v>
      </c>
      <c r="AJ65">
        <f t="shared" si="3"/>
        <v>2.0203590022534069E-3</v>
      </c>
      <c r="AK65" s="5"/>
      <c r="AL65" s="2"/>
      <c r="AM65" s="2"/>
    </row>
    <row r="66" spans="1:39" x14ac:dyDescent="0.25">
      <c r="A66" s="2">
        <v>4.3652000000000002E-6</v>
      </c>
      <c r="B66">
        <v>64.433000000000007</v>
      </c>
      <c r="C66">
        <v>2.6846999999999999</v>
      </c>
      <c r="D66">
        <v>128.05000000000001</v>
      </c>
      <c r="E66">
        <v>19.173999999999999</v>
      </c>
      <c r="F66" s="2"/>
      <c r="G66" s="2"/>
      <c r="I66" s="5">
        <f t="shared" ref="I66:I129" si="4">D66*-1+$D$2+20</f>
        <v>20.149999999999977</v>
      </c>
      <c r="J66" s="5">
        <f t="shared" ref="J66:J129" si="5">(I66-20)/B66</f>
        <v>2.3279996275197066E-3</v>
      </c>
      <c r="L66">
        <v>1.58489319246E-3</v>
      </c>
      <c r="M66">
        <v>8.9860836549699993E-2</v>
      </c>
      <c r="AA66" s="2">
        <v>4.3652000000000002E-6</v>
      </c>
      <c r="AB66">
        <v>64.344999999999999</v>
      </c>
      <c r="AC66">
        <v>2.6810999999999998</v>
      </c>
      <c r="AD66">
        <v>127.11</v>
      </c>
      <c r="AE66">
        <v>20</v>
      </c>
      <c r="AF66" s="2">
        <v>73486000</v>
      </c>
      <c r="AG66" s="2">
        <v>160990000</v>
      </c>
      <c r="AI66">
        <f t="shared" si="2"/>
        <v>20.14</v>
      </c>
      <c r="AJ66">
        <f t="shared" si="3"/>
        <v>2.1757712331960614E-3</v>
      </c>
      <c r="AK66" s="5"/>
      <c r="AL66" s="2"/>
      <c r="AM66" s="2"/>
    </row>
    <row r="67" spans="1:39" x14ac:dyDescent="0.25">
      <c r="A67" s="2">
        <v>4.4668000000000002E-6</v>
      </c>
      <c r="B67">
        <v>64.433000000000007</v>
      </c>
      <c r="C67">
        <v>2.6846999999999999</v>
      </c>
      <c r="D67">
        <v>128.04</v>
      </c>
      <c r="E67">
        <v>19.173999999999999</v>
      </c>
      <c r="F67" s="2"/>
      <c r="G67" s="2"/>
      <c r="I67" s="5">
        <f t="shared" si="4"/>
        <v>20.159999999999997</v>
      </c>
      <c r="J67" s="5">
        <f t="shared" si="5"/>
        <v>2.4831996026880103E-3</v>
      </c>
      <c r="L67">
        <v>1.77827941004E-3</v>
      </c>
      <c r="M67">
        <v>9.9245629834399995E-2</v>
      </c>
      <c r="AA67" s="2">
        <v>4.4668000000000002E-6</v>
      </c>
      <c r="AB67">
        <v>64.344999999999999</v>
      </c>
      <c r="AC67">
        <v>2.6810999999999998</v>
      </c>
      <c r="AD67">
        <v>127.11</v>
      </c>
      <c r="AE67">
        <v>20</v>
      </c>
      <c r="AF67" s="2">
        <v>73486000</v>
      </c>
      <c r="AG67" s="2">
        <v>160990000</v>
      </c>
      <c r="AI67">
        <f t="shared" ref="AI67:AI130" si="6">$AD$2-AD67+20</f>
        <v>20.14</v>
      </c>
      <c r="AJ67">
        <f t="shared" ref="AJ67:AJ130" si="7">(AI67-20)/AB67</f>
        <v>2.1757712331960614E-3</v>
      </c>
      <c r="AK67" s="5"/>
      <c r="AL67" s="2"/>
      <c r="AM67" s="2"/>
    </row>
    <row r="68" spans="1:39" x14ac:dyDescent="0.25">
      <c r="A68" s="2">
        <v>4.5708999999999997E-6</v>
      </c>
      <c r="B68">
        <v>64.433000000000007</v>
      </c>
      <c r="C68">
        <v>2.6846999999999999</v>
      </c>
      <c r="D68">
        <v>128.04</v>
      </c>
      <c r="E68">
        <v>19.173999999999999</v>
      </c>
      <c r="F68" s="2"/>
      <c r="G68" s="2"/>
      <c r="I68" s="5">
        <f t="shared" si="4"/>
        <v>20.159999999999997</v>
      </c>
      <c r="J68" s="5">
        <f t="shared" si="5"/>
        <v>2.4831996026880103E-3</v>
      </c>
      <c r="L68">
        <v>1.99526231497E-3</v>
      </c>
      <c r="M68">
        <v>0.10916698035400001</v>
      </c>
      <c r="AA68" s="2">
        <v>4.5708999999999997E-6</v>
      </c>
      <c r="AB68">
        <v>64.344999999999999</v>
      </c>
      <c r="AC68">
        <v>2.6810999999999998</v>
      </c>
      <c r="AD68">
        <v>127.11</v>
      </c>
      <c r="AE68">
        <v>20</v>
      </c>
      <c r="AF68" s="2">
        <v>73486000</v>
      </c>
      <c r="AG68" s="2">
        <v>160990000</v>
      </c>
      <c r="AI68">
        <f t="shared" si="6"/>
        <v>20.14</v>
      </c>
      <c r="AJ68">
        <f t="shared" si="7"/>
        <v>2.1757712331960614E-3</v>
      </c>
      <c r="AK68" s="5"/>
      <c r="AL68" s="2"/>
      <c r="AM68" s="2"/>
    </row>
    <row r="69" spans="1:39" x14ac:dyDescent="0.25">
      <c r="A69" s="2">
        <v>4.6774000000000003E-6</v>
      </c>
      <c r="B69">
        <v>64.433000000000007</v>
      </c>
      <c r="C69">
        <v>2.6846999999999999</v>
      </c>
      <c r="D69">
        <v>128.04</v>
      </c>
      <c r="E69">
        <v>19.173999999999999</v>
      </c>
      <c r="F69" s="2"/>
      <c r="G69" s="2"/>
      <c r="I69" s="5">
        <f t="shared" si="4"/>
        <v>20.159999999999997</v>
      </c>
      <c r="J69" s="5">
        <f t="shared" si="5"/>
        <v>2.4831996026880103E-3</v>
      </c>
      <c r="L69">
        <v>2.23872113857E-3</v>
      </c>
      <c r="M69">
        <v>0.11979568058700001</v>
      </c>
      <c r="AA69" s="2">
        <v>4.6774000000000003E-6</v>
      </c>
      <c r="AB69">
        <v>64.344999999999999</v>
      </c>
      <c r="AC69">
        <v>2.6810999999999998</v>
      </c>
      <c r="AD69">
        <v>127.1</v>
      </c>
      <c r="AE69">
        <v>20</v>
      </c>
      <c r="AF69" s="2">
        <v>73486000</v>
      </c>
      <c r="AG69" s="2">
        <v>160990000</v>
      </c>
      <c r="AI69">
        <f t="shared" si="6"/>
        <v>20.150000000000006</v>
      </c>
      <c r="AJ69">
        <f t="shared" si="7"/>
        <v>2.3311834641387163E-3</v>
      </c>
      <c r="AK69" s="5"/>
      <c r="AL69" s="2"/>
      <c r="AM69" s="2"/>
    </row>
    <row r="70" spans="1:39" x14ac:dyDescent="0.25">
      <c r="A70" s="2">
        <v>4.7863000000000002E-6</v>
      </c>
      <c r="B70">
        <v>64.433000000000007</v>
      </c>
      <c r="C70">
        <v>2.6846999999999999</v>
      </c>
      <c r="D70">
        <v>128.03</v>
      </c>
      <c r="E70">
        <v>19.173999999999999</v>
      </c>
      <c r="F70" s="2"/>
      <c r="G70" s="2"/>
      <c r="I70" s="5">
        <f t="shared" si="4"/>
        <v>20.169999999999987</v>
      </c>
      <c r="J70" s="5">
        <f t="shared" si="5"/>
        <v>2.638399577855873E-3</v>
      </c>
      <c r="L70">
        <v>2.5118864315100001E-3</v>
      </c>
      <c r="M70">
        <v>0.13132433951299999</v>
      </c>
      <c r="AA70" s="2">
        <v>4.7863000000000002E-6</v>
      </c>
      <c r="AB70">
        <v>64.344999999999999</v>
      </c>
      <c r="AC70">
        <v>2.6810999999999998</v>
      </c>
      <c r="AD70">
        <v>127.1</v>
      </c>
      <c r="AE70">
        <v>20</v>
      </c>
      <c r="AF70" s="2">
        <v>73486000</v>
      </c>
      <c r="AG70" s="2">
        <v>160990000</v>
      </c>
      <c r="AI70">
        <f t="shared" si="6"/>
        <v>20.150000000000006</v>
      </c>
      <c r="AJ70">
        <f t="shared" si="7"/>
        <v>2.3311834641387163E-3</v>
      </c>
      <c r="AK70" s="5"/>
      <c r="AL70" s="2"/>
      <c r="AM70" s="2"/>
    </row>
    <row r="71" spans="1:39" x14ac:dyDescent="0.25">
      <c r="A71" s="2">
        <v>4.8977999999999999E-6</v>
      </c>
      <c r="B71">
        <v>64.433000000000007</v>
      </c>
      <c r="C71">
        <v>2.6846999999999999</v>
      </c>
      <c r="D71">
        <v>128.03</v>
      </c>
      <c r="E71">
        <v>19.173999999999999</v>
      </c>
      <c r="F71" s="2"/>
      <c r="G71" s="2"/>
      <c r="I71" s="5">
        <f t="shared" si="4"/>
        <v>20.169999999999987</v>
      </c>
      <c r="J71" s="5">
        <f t="shared" si="5"/>
        <v>2.638399577855873E-3</v>
      </c>
      <c r="L71">
        <v>2.81838293126E-3</v>
      </c>
      <c r="M71">
        <v>0.143695456734</v>
      </c>
      <c r="AA71" s="2">
        <v>4.8977999999999999E-6</v>
      </c>
      <c r="AB71">
        <v>64.344999999999999</v>
      </c>
      <c r="AC71">
        <v>2.6810999999999998</v>
      </c>
      <c r="AD71">
        <v>127.1</v>
      </c>
      <c r="AE71">
        <v>20</v>
      </c>
      <c r="AF71" s="2">
        <v>73486000</v>
      </c>
      <c r="AG71" s="2">
        <v>160990000</v>
      </c>
      <c r="AI71">
        <f t="shared" si="6"/>
        <v>20.150000000000006</v>
      </c>
      <c r="AJ71">
        <f t="shared" si="7"/>
        <v>2.3311834641387163E-3</v>
      </c>
      <c r="AK71" s="5"/>
      <c r="AL71" s="2"/>
      <c r="AM71" s="2"/>
    </row>
    <row r="72" spans="1:39" x14ac:dyDescent="0.25">
      <c r="A72" s="2">
        <v>5.0119000000000002E-6</v>
      </c>
      <c r="B72">
        <v>64.433000000000007</v>
      </c>
      <c r="C72">
        <v>2.6846999999999999</v>
      </c>
      <c r="D72">
        <v>128.02000000000001</v>
      </c>
      <c r="E72">
        <v>19.173999999999999</v>
      </c>
      <c r="F72" s="2"/>
      <c r="G72" s="2"/>
      <c r="I72" s="5">
        <f t="shared" si="4"/>
        <v>20.179999999999978</v>
      </c>
      <c r="J72" s="5">
        <f t="shared" si="5"/>
        <v>2.7935995530237361E-3</v>
      </c>
      <c r="L72">
        <v>3.1622776601700001E-3</v>
      </c>
      <c r="M72">
        <v>0.156883759012</v>
      </c>
      <c r="AA72" s="2">
        <v>5.0119000000000002E-6</v>
      </c>
      <c r="AB72">
        <v>64.344999999999999</v>
      </c>
      <c r="AC72">
        <v>2.6810999999999998</v>
      </c>
      <c r="AD72">
        <v>127.09</v>
      </c>
      <c r="AE72">
        <v>20</v>
      </c>
      <c r="AF72" s="2">
        <v>73486000</v>
      </c>
      <c r="AG72" s="2">
        <v>160990000</v>
      </c>
      <c r="AI72">
        <f t="shared" si="6"/>
        <v>20.159999999999997</v>
      </c>
      <c r="AJ72">
        <f t="shared" si="7"/>
        <v>2.4865956950811501E-3</v>
      </c>
      <c r="AK72" s="5"/>
      <c r="AL72" s="2"/>
      <c r="AM72" s="2"/>
    </row>
    <row r="73" spans="1:39" x14ac:dyDescent="0.25">
      <c r="A73" s="2">
        <v>5.1286000000000003E-6</v>
      </c>
      <c r="B73">
        <v>64.433000000000007</v>
      </c>
      <c r="C73">
        <v>2.6846999999999999</v>
      </c>
      <c r="D73">
        <v>128.02000000000001</v>
      </c>
      <c r="E73">
        <v>19.173999999999999</v>
      </c>
      <c r="F73" s="2"/>
      <c r="G73" s="2"/>
      <c r="I73" s="5">
        <f t="shared" si="4"/>
        <v>20.179999999999978</v>
      </c>
      <c r="J73" s="5">
        <f t="shared" si="5"/>
        <v>2.7935995530237361E-3</v>
      </c>
      <c r="L73">
        <v>3.5481338923399998E-3</v>
      </c>
      <c r="M73">
        <v>0.17082517555900001</v>
      </c>
      <c r="AA73" s="2">
        <v>5.1286000000000003E-6</v>
      </c>
      <c r="AB73">
        <v>64.344999999999999</v>
      </c>
      <c r="AC73">
        <v>2.6810999999999998</v>
      </c>
      <c r="AD73">
        <v>127.09</v>
      </c>
      <c r="AE73">
        <v>20</v>
      </c>
      <c r="AF73" s="2">
        <v>73486000</v>
      </c>
      <c r="AG73" s="2">
        <v>160990000</v>
      </c>
      <c r="AI73">
        <f t="shared" si="6"/>
        <v>20.159999999999997</v>
      </c>
      <c r="AJ73">
        <f t="shared" si="7"/>
        <v>2.4865956950811501E-3</v>
      </c>
      <c r="AK73" s="5"/>
      <c r="AL73" s="2"/>
      <c r="AM73" s="2"/>
    </row>
    <row r="74" spans="1:39" x14ac:dyDescent="0.25">
      <c r="A74" s="2">
        <v>5.2480999999999998E-6</v>
      </c>
      <c r="B74">
        <v>64.433000000000007</v>
      </c>
      <c r="C74">
        <v>2.6846999999999999</v>
      </c>
      <c r="D74">
        <v>128.01</v>
      </c>
      <c r="E74">
        <v>19.173999999999999</v>
      </c>
      <c r="F74" s="2"/>
      <c r="G74" s="2"/>
      <c r="I74" s="5">
        <f t="shared" si="4"/>
        <v>20.189999999999998</v>
      </c>
      <c r="J74" s="5">
        <f t="shared" si="5"/>
        <v>2.9487995281920398E-3</v>
      </c>
      <c r="L74">
        <v>3.98107170553E-3</v>
      </c>
      <c r="M74">
        <v>0.185738658577</v>
      </c>
      <c r="AA74" s="2">
        <v>5.2480999999999998E-6</v>
      </c>
      <c r="AB74">
        <v>64.344999999999999</v>
      </c>
      <c r="AC74">
        <v>2.6810999999999998</v>
      </c>
      <c r="AD74">
        <v>127.08</v>
      </c>
      <c r="AE74">
        <v>20</v>
      </c>
      <c r="AF74" s="2">
        <v>73486000</v>
      </c>
      <c r="AG74" s="2">
        <v>160990000</v>
      </c>
      <c r="AI74">
        <f t="shared" si="6"/>
        <v>20.170000000000002</v>
      </c>
      <c r="AJ74">
        <f t="shared" si="7"/>
        <v>2.6420079260238045E-3</v>
      </c>
      <c r="AK74" s="5"/>
      <c r="AL74" s="2"/>
      <c r="AM74" s="2"/>
    </row>
    <row r="75" spans="1:39" x14ac:dyDescent="0.25">
      <c r="A75" s="2">
        <v>5.3703000000000001E-6</v>
      </c>
      <c r="B75">
        <v>64.433000000000007</v>
      </c>
      <c r="C75">
        <v>2.6846999999999999</v>
      </c>
      <c r="D75">
        <v>128.01</v>
      </c>
      <c r="E75">
        <v>19.173999999999999</v>
      </c>
      <c r="F75" s="2"/>
      <c r="G75" s="2"/>
      <c r="I75" s="5">
        <f t="shared" si="4"/>
        <v>20.189999999999998</v>
      </c>
      <c r="J75" s="5">
        <f t="shared" si="5"/>
        <v>2.9487995281920398E-3</v>
      </c>
      <c r="L75">
        <v>4.46683592151E-3</v>
      </c>
      <c r="M75">
        <v>0.20197331133300001</v>
      </c>
      <c r="AA75" s="2">
        <v>5.3703000000000001E-6</v>
      </c>
      <c r="AB75">
        <v>64.344999999999999</v>
      </c>
      <c r="AC75">
        <v>2.6810999999999998</v>
      </c>
      <c r="AD75">
        <v>127.08</v>
      </c>
      <c r="AE75">
        <v>20</v>
      </c>
      <c r="AF75" s="2">
        <v>73486000</v>
      </c>
      <c r="AG75" s="2">
        <v>160990000</v>
      </c>
      <c r="AI75">
        <f t="shared" si="6"/>
        <v>20.170000000000002</v>
      </c>
      <c r="AJ75">
        <f t="shared" si="7"/>
        <v>2.6420079260238045E-3</v>
      </c>
      <c r="AK75" s="5"/>
      <c r="AL75" s="2"/>
      <c r="AM75" s="2"/>
    </row>
    <row r="76" spans="1:39" x14ac:dyDescent="0.25">
      <c r="A76" s="2">
        <v>5.4953999999999999E-6</v>
      </c>
      <c r="B76">
        <v>64.433000000000007</v>
      </c>
      <c r="C76">
        <v>2.6846999999999999</v>
      </c>
      <c r="D76">
        <v>128</v>
      </c>
      <c r="E76">
        <v>19.173999999999999</v>
      </c>
      <c r="F76" s="2"/>
      <c r="G76" s="2"/>
      <c r="I76" s="5">
        <f t="shared" si="4"/>
        <v>20.199999999999989</v>
      </c>
      <c r="J76" s="5">
        <f t="shared" si="5"/>
        <v>3.1039995033599029E-3</v>
      </c>
      <c r="L76">
        <v>5.0118723362700002E-3</v>
      </c>
      <c r="M76">
        <v>0.21959158437099999</v>
      </c>
      <c r="AA76" s="2">
        <v>5.4953999999999999E-6</v>
      </c>
      <c r="AB76">
        <v>64.344999999999999</v>
      </c>
      <c r="AC76">
        <v>2.6810999999999998</v>
      </c>
      <c r="AD76">
        <v>127.08</v>
      </c>
      <c r="AE76">
        <v>20</v>
      </c>
      <c r="AF76" s="2">
        <v>73486000</v>
      </c>
      <c r="AG76" s="2">
        <v>160990000</v>
      </c>
      <c r="AI76">
        <f t="shared" si="6"/>
        <v>20.170000000000002</v>
      </c>
      <c r="AJ76">
        <f t="shared" si="7"/>
        <v>2.6420079260238045E-3</v>
      </c>
      <c r="AK76" s="5"/>
      <c r="AL76" s="2"/>
      <c r="AM76" s="2"/>
    </row>
    <row r="77" spans="1:39" x14ac:dyDescent="0.25">
      <c r="A77" s="2">
        <v>5.6234000000000002E-6</v>
      </c>
      <c r="B77">
        <v>64.433000000000007</v>
      </c>
      <c r="C77">
        <v>2.6846999999999999</v>
      </c>
      <c r="D77">
        <v>128</v>
      </c>
      <c r="E77">
        <v>19.173999999999999</v>
      </c>
      <c r="F77" s="2"/>
      <c r="G77" s="2"/>
      <c r="I77" s="5">
        <f t="shared" si="4"/>
        <v>20.199999999999989</v>
      </c>
      <c r="J77" s="5">
        <f t="shared" si="5"/>
        <v>3.1039995033599029E-3</v>
      </c>
      <c r="L77">
        <v>5.6234132518999998E-3</v>
      </c>
      <c r="M77">
        <v>0.23838261552000001</v>
      </c>
      <c r="AA77" s="2">
        <v>5.6234000000000002E-6</v>
      </c>
      <c r="AB77">
        <v>64.344999999999999</v>
      </c>
      <c r="AC77">
        <v>2.6810999999999998</v>
      </c>
      <c r="AD77">
        <v>127.07</v>
      </c>
      <c r="AE77">
        <v>20</v>
      </c>
      <c r="AF77" s="2">
        <v>73486000</v>
      </c>
      <c r="AG77" s="2">
        <v>160990000</v>
      </c>
      <c r="AI77">
        <f t="shared" si="6"/>
        <v>20.180000000000007</v>
      </c>
      <c r="AJ77">
        <f t="shared" si="7"/>
        <v>2.7974201569664595E-3</v>
      </c>
      <c r="AK77" s="5"/>
      <c r="AL77" s="2"/>
      <c r="AM77" s="2"/>
    </row>
    <row r="78" spans="1:39" x14ac:dyDescent="0.25">
      <c r="A78" s="2">
        <v>5.7544000000000003E-6</v>
      </c>
      <c r="B78">
        <v>64.433000000000007</v>
      </c>
      <c r="C78">
        <v>2.6846999999999999</v>
      </c>
      <c r="D78">
        <v>127.99</v>
      </c>
      <c r="E78">
        <v>19.173999999999999</v>
      </c>
      <c r="F78" s="2"/>
      <c r="G78" s="2"/>
      <c r="I78" s="5">
        <f t="shared" si="4"/>
        <v>20.209999999999994</v>
      </c>
      <c r="J78" s="5">
        <f t="shared" si="5"/>
        <v>3.2591994785279859E-3</v>
      </c>
      <c r="L78">
        <v>6.3095734448000004E-3</v>
      </c>
      <c r="M78">
        <v>0.25842071795400001</v>
      </c>
      <c r="AA78" s="2">
        <v>5.7544000000000003E-6</v>
      </c>
      <c r="AB78">
        <v>64.344999999999999</v>
      </c>
      <c r="AC78">
        <v>2.6810999999999998</v>
      </c>
      <c r="AD78">
        <v>127.07</v>
      </c>
      <c r="AE78">
        <v>20</v>
      </c>
      <c r="AF78" s="2">
        <v>73486000</v>
      </c>
      <c r="AG78" s="2">
        <v>160990000</v>
      </c>
      <c r="AI78">
        <f t="shared" si="6"/>
        <v>20.180000000000007</v>
      </c>
      <c r="AJ78">
        <f t="shared" si="7"/>
        <v>2.7974201569664595E-3</v>
      </c>
      <c r="AK78" s="5"/>
      <c r="AL78" s="2"/>
      <c r="AM78" s="2"/>
    </row>
    <row r="79" spans="1:39" x14ac:dyDescent="0.25">
      <c r="A79" s="2">
        <v>5.8884000000000002E-6</v>
      </c>
      <c r="B79">
        <v>64.433000000000007</v>
      </c>
      <c r="C79">
        <v>2.6846999999999999</v>
      </c>
      <c r="D79">
        <v>127.99</v>
      </c>
      <c r="E79">
        <v>19.173999999999999</v>
      </c>
      <c r="F79" s="2"/>
      <c r="G79" s="2"/>
      <c r="I79" s="5">
        <f t="shared" si="4"/>
        <v>20.209999999999994</v>
      </c>
      <c r="J79" s="5">
        <f t="shared" si="5"/>
        <v>3.2591994785279859E-3</v>
      </c>
      <c r="L79">
        <v>7.0794578438400004E-3</v>
      </c>
      <c r="M79">
        <v>0.28006635819699999</v>
      </c>
      <c r="AA79" s="2">
        <v>5.8884000000000002E-6</v>
      </c>
      <c r="AB79">
        <v>64.344999999999999</v>
      </c>
      <c r="AC79">
        <v>2.6810999999999998</v>
      </c>
      <c r="AD79">
        <v>127.06</v>
      </c>
      <c r="AE79">
        <v>20</v>
      </c>
      <c r="AF79" s="2">
        <v>73486000</v>
      </c>
      <c r="AG79" s="2">
        <v>160990000</v>
      </c>
      <c r="AI79">
        <f t="shared" si="6"/>
        <v>20.189999999999998</v>
      </c>
      <c r="AJ79">
        <f t="shared" si="7"/>
        <v>2.9528323879088932E-3</v>
      </c>
      <c r="AK79" s="5"/>
      <c r="AL79" s="2"/>
      <c r="AM79" s="2"/>
    </row>
    <row r="80" spans="1:39" x14ac:dyDescent="0.25">
      <c r="A80" s="2">
        <v>6.0256000000000004E-6</v>
      </c>
      <c r="B80">
        <v>64.433000000000007</v>
      </c>
      <c r="C80">
        <v>2.6846999999999999</v>
      </c>
      <c r="D80">
        <v>127.98</v>
      </c>
      <c r="E80">
        <v>19.173999999999999</v>
      </c>
      <c r="F80" s="2"/>
      <c r="G80" s="2"/>
      <c r="I80" s="5">
        <f t="shared" si="4"/>
        <v>20.219999999999985</v>
      </c>
      <c r="J80" s="5">
        <f t="shared" si="5"/>
        <v>3.4143994536958489E-3</v>
      </c>
      <c r="L80">
        <v>7.9432823472400001E-3</v>
      </c>
      <c r="M80">
        <v>0.30328164561400001</v>
      </c>
      <c r="AA80" s="2">
        <v>6.0256000000000004E-6</v>
      </c>
      <c r="AB80">
        <v>64.344999999999999</v>
      </c>
      <c r="AC80">
        <v>2.6810999999999998</v>
      </c>
      <c r="AD80">
        <v>127.06</v>
      </c>
      <c r="AE80">
        <v>20</v>
      </c>
      <c r="AF80" s="2">
        <v>73486000</v>
      </c>
      <c r="AG80" s="2">
        <v>160990000</v>
      </c>
      <c r="AI80">
        <f t="shared" si="6"/>
        <v>20.189999999999998</v>
      </c>
      <c r="AJ80">
        <f t="shared" si="7"/>
        <v>2.9528323879088932E-3</v>
      </c>
      <c r="AK80" s="5"/>
      <c r="AL80" s="2"/>
      <c r="AM80" s="2"/>
    </row>
    <row r="81" spans="1:39" x14ac:dyDescent="0.25">
      <c r="A81" s="2">
        <v>6.1659999999999999E-6</v>
      </c>
      <c r="B81">
        <v>64.433000000000007</v>
      </c>
      <c r="C81">
        <v>2.6846999999999999</v>
      </c>
      <c r="D81">
        <v>127.98</v>
      </c>
      <c r="E81">
        <v>19.173999999999999</v>
      </c>
      <c r="F81" s="2"/>
      <c r="G81" s="2"/>
      <c r="I81" s="5">
        <f t="shared" si="4"/>
        <v>20.219999999999985</v>
      </c>
      <c r="J81" s="5">
        <f t="shared" si="5"/>
        <v>3.4143994536958489E-3</v>
      </c>
      <c r="L81">
        <v>8.9125093813400003E-3</v>
      </c>
      <c r="M81">
        <v>0.328051491167</v>
      </c>
      <c r="AA81" s="2">
        <v>6.1659999999999999E-6</v>
      </c>
      <c r="AB81">
        <v>64.344999999999999</v>
      </c>
      <c r="AC81">
        <v>2.6810999999999998</v>
      </c>
      <c r="AD81">
        <v>127.05</v>
      </c>
      <c r="AE81">
        <v>20</v>
      </c>
      <c r="AF81" s="2">
        <v>73486000</v>
      </c>
      <c r="AG81" s="2">
        <v>160990000</v>
      </c>
      <c r="AI81">
        <f t="shared" si="6"/>
        <v>20.200000000000003</v>
      </c>
      <c r="AJ81">
        <f t="shared" si="7"/>
        <v>3.1082446188515477E-3</v>
      </c>
      <c r="AK81" s="5"/>
      <c r="AL81" s="2"/>
      <c r="AM81" s="2"/>
    </row>
    <row r="82" spans="1:39" x14ac:dyDescent="0.25">
      <c r="A82" s="2">
        <v>6.3095999999999997E-6</v>
      </c>
      <c r="B82">
        <v>64.433000000000007</v>
      </c>
      <c r="C82">
        <v>2.6846999999999999</v>
      </c>
      <c r="D82">
        <v>127.97</v>
      </c>
      <c r="E82">
        <v>19.173999999999999</v>
      </c>
      <c r="F82" s="2"/>
      <c r="G82" s="2"/>
      <c r="I82" s="5">
        <f t="shared" si="4"/>
        <v>20.22999999999999</v>
      </c>
      <c r="J82" s="5">
        <f t="shared" si="5"/>
        <v>3.5695994288639323E-3</v>
      </c>
      <c r="L82">
        <v>0.01</v>
      </c>
      <c r="M82">
        <v>0.35487647305600001</v>
      </c>
      <c r="AA82" s="2">
        <v>6.3095999999999997E-6</v>
      </c>
      <c r="AB82">
        <v>64.344999999999999</v>
      </c>
      <c r="AC82">
        <v>2.6810999999999998</v>
      </c>
      <c r="AD82">
        <v>127.05</v>
      </c>
      <c r="AE82">
        <v>20</v>
      </c>
      <c r="AF82" s="2">
        <v>73486000</v>
      </c>
      <c r="AG82" s="2">
        <v>160990000</v>
      </c>
      <c r="AI82">
        <f t="shared" si="6"/>
        <v>20.200000000000003</v>
      </c>
      <c r="AJ82">
        <f t="shared" si="7"/>
        <v>3.1082446188515477E-3</v>
      </c>
      <c r="AK82" s="5"/>
      <c r="AL82" s="2"/>
      <c r="AM82" s="2"/>
    </row>
    <row r="83" spans="1:39" x14ac:dyDescent="0.25">
      <c r="A83" s="2">
        <v>6.4564999999999999E-6</v>
      </c>
      <c r="B83">
        <v>64.433000000000007</v>
      </c>
      <c r="C83">
        <v>2.6846999999999999</v>
      </c>
      <c r="D83">
        <v>127.96</v>
      </c>
      <c r="E83">
        <v>19.173999999999999</v>
      </c>
      <c r="F83" s="2"/>
      <c r="G83" s="2"/>
      <c r="I83" s="5">
        <f t="shared" si="4"/>
        <v>20.239999999999995</v>
      </c>
      <c r="J83" s="5">
        <f t="shared" si="5"/>
        <v>3.7247994040320157E-3</v>
      </c>
      <c r="L83">
        <v>1.1220184543E-2</v>
      </c>
      <c r="M83">
        <v>0.38371298373399998</v>
      </c>
      <c r="AA83" s="2">
        <v>6.4564999999999999E-6</v>
      </c>
      <c r="AB83">
        <v>64.344999999999999</v>
      </c>
      <c r="AC83">
        <v>2.6810999999999998</v>
      </c>
      <c r="AD83">
        <v>127.04</v>
      </c>
      <c r="AE83">
        <v>20</v>
      </c>
      <c r="AF83" s="2">
        <v>73486000</v>
      </c>
      <c r="AG83" s="2">
        <v>160990000</v>
      </c>
      <c r="AI83">
        <f t="shared" si="6"/>
        <v>20.209999999999994</v>
      </c>
      <c r="AJ83">
        <f t="shared" si="7"/>
        <v>3.2636568497939815E-3</v>
      </c>
      <c r="AK83" s="5"/>
      <c r="AL83" s="2"/>
      <c r="AM83" s="2"/>
    </row>
    <row r="84" spans="1:39" x14ac:dyDescent="0.25">
      <c r="A84" s="2">
        <v>6.6069000000000002E-6</v>
      </c>
      <c r="B84">
        <v>64.433000000000007</v>
      </c>
      <c r="C84">
        <v>2.6846999999999999</v>
      </c>
      <c r="D84">
        <v>127.96</v>
      </c>
      <c r="E84">
        <v>19.173999999999999</v>
      </c>
      <c r="F84" s="2"/>
      <c r="G84" s="2"/>
      <c r="I84" s="5">
        <f t="shared" si="4"/>
        <v>20.239999999999995</v>
      </c>
      <c r="J84" s="5">
        <f t="shared" si="5"/>
        <v>3.7247994040320157E-3</v>
      </c>
      <c r="L84">
        <v>1.25892541179E-2</v>
      </c>
      <c r="M84">
        <v>0.41449396626000001</v>
      </c>
      <c r="AA84" s="2">
        <v>6.6069000000000002E-6</v>
      </c>
      <c r="AB84">
        <v>64.344999999999999</v>
      </c>
      <c r="AC84">
        <v>2.6810999999999998</v>
      </c>
      <c r="AD84">
        <v>127.04</v>
      </c>
      <c r="AE84">
        <v>20</v>
      </c>
      <c r="AF84" s="2">
        <v>73486000</v>
      </c>
      <c r="AG84" s="2">
        <v>160990000</v>
      </c>
      <c r="AI84">
        <f t="shared" si="6"/>
        <v>20.209999999999994</v>
      </c>
      <c r="AJ84">
        <f t="shared" si="7"/>
        <v>3.2636568497939815E-3</v>
      </c>
      <c r="AK84" s="5"/>
      <c r="AL84" s="2"/>
      <c r="AM84" s="2"/>
    </row>
    <row r="85" spans="1:39" x14ac:dyDescent="0.25">
      <c r="A85" s="2">
        <v>6.7607999999999997E-6</v>
      </c>
      <c r="B85">
        <v>64.433000000000007</v>
      </c>
      <c r="C85">
        <v>2.6846999999999999</v>
      </c>
      <c r="D85">
        <v>127.95</v>
      </c>
      <c r="E85">
        <v>19.173999999999999</v>
      </c>
      <c r="F85" s="2"/>
      <c r="G85" s="2"/>
      <c r="I85" s="5">
        <f t="shared" si="4"/>
        <v>20.249999999999986</v>
      </c>
      <c r="J85" s="5">
        <f t="shared" si="5"/>
        <v>3.8799993791998784E-3</v>
      </c>
      <c r="L85">
        <v>1.41253754462E-2</v>
      </c>
      <c r="M85">
        <v>0.44769456401199997</v>
      </c>
      <c r="AA85" s="2">
        <v>6.7607999999999997E-6</v>
      </c>
      <c r="AB85">
        <v>64.344999999999999</v>
      </c>
      <c r="AC85">
        <v>2.6810999999999998</v>
      </c>
      <c r="AD85">
        <v>127.04</v>
      </c>
      <c r="AE85">
        <v>20</v>
      </c>
      <c r="AF85" s="2">
        <v>73486000</v>
      </c>
      <c r="AG85" s="2">
        <v>160990000</v>
      </c>
      <c r="AI85">
        <f t="shared" si="6"/>
        <v>20.209999999999994</v>
      </c>
      <c r="AJ85">
        <f t="shared" si="7"/>
        <v>3.2636568497939815E-3</v>
      </c>
      <c r="AK85" s="5"/>
      <c r="AL85" s="2"/>
      <c r="AM85" s="2"/>
    </row>
    <row r="86" spans="1:39" x14ac:dyDescent="0.25">
      <c r="A86" s="2">
        <v>6.9183000000000003E-6</v>
      </c>
      <c r="B86">
        <v>64.433000000000007</v>
      </c>
      <c r="C86">
        <v>2.6846999999999999</v>
      </c>
      <c r="D86">
        <v>127.94</v>
      </c>
      <c r="E86">
        <v>19.173999999999999</v>
      </c>
      <c r="F86" s="2"/>
      <c r="G86" s="2"/>
      <c r="I86" s="5">
        <f t="shared" si="4"/>
        <v>20.259999999999991</v>
      </c>
      <c r="J86" s="5">
        <f t="shared" si="5"/>
        <v>4.0351993543679618E-3</v>
      </c>
      <c r="L86">
        <v>1.5848931924600001E-2</v>
      </c>
      <c r="M86">
        <v>0.483426858184</v>
      </c>
      <c r="AA86" s="2">
        <v>6.9183000000000003E-6</v>
      </c>
      <c r="AB86">
        <v>64.344999999999999</v>
      </c>
      <c r="AC86">
        <v>2.6810999999999998</v>
      </c>
      <c r="AD86">
        <v>127.03</v>
      </c>
      <c r="AE86">
        <v>20</v>
      </c>
      <c r="AF86" s="2">
        <v>73486000</v>
      </c>
      <c r="AG86" s="2">
        <v>160990000</v>
      </c>
      <c r="AI86">
        <f t="shared" si="6"/>
        <v>20.22</v>
      </c>
      <c r="AJ86">
        <f t="shared" si="7"/>
        <v>3.4190690807366364E-3</v>
      </c>
      <c r="AK86" s="5"/>
      <c r="AL86" s="2"/>
      <c r="AM86" s="2"/>
    </row>
    <row r="87" spans="1:39" x14ac:dyDescent="0.25">
      <c r="A87" s="2">
        <v>7.0794999999999997E-6</v>
      </c>
      <c r="B87">
        <v>64.433000000000007</v>
      </c>
      <c r="C87">
        <v>2.6846999999999999</v>
      </c>
      <c r="D87">
        <v>127.94</v>
      </c>
      <c r="E87">
        <v>19.173999999999999</v>
      </c>
      <c r="F87" s="2"/>
      <c r="G87" s="2"/>
      <c r="I87" s="5">
        <f t="shared" si="4"/>
        <v>20.259999999999991</v>
      </c>
      <c r="J87" s="5">
        <f t="shared" si="5"/>
        <v>4.0351993543679618E-3</v>
      </c>
      <c r="L87">
        <v>1.7782794100399998E-2</v>
      </c>
      <c r="M87">
        <v>0.52143339852299997</v>
      </c>
      <c r="AA87" s="2">
        <v>7.0794999999999997E-6</v>
      </c>
      <c r="AB87">
        <v>64.344999999999999</v>
      </c>
      <c r="AC87">
        <v>2.6810999999999998</v>
      </c>
      <c r="AD87">
        <v>127.03</v>
      </c>
      <c r="AE87">
        <v>20</v>
      </c>
      <c r="AF87" s="2">
        <v>73486000</v>
      </c>
      <c r="AG87" s="2">
        <v>160990000</v>
      </c>
      <c r="AI87">
        <f t="shared" si="6"/>
        <v>20.22</v>
      </c>
      <c r="AJ87">
        <f t="shared" si="7"/>
        <v>3.4190690807366364E-3</v>
      </c>
      <c r="AK87" s="5"/>
      <c r="AL87" s="2"/>
      <c r="AM87" s="2"/>
    </row>
    <row r="88" spans="1:39" x14ac:dyDescent="0.25">
      <c r="A88" s="2">
        <v>7.2443999999999996E-6</v>
      </c>
      <c r="B88">
        <v>64.433000000000007</v>
      </c>
      <c r="C88">
        <v>2.6846999999999999</v>
      </c>
      <c r="D88">
        <v>127.93</v>
      </c>
      <c r="E88">
        <v>19.173999999999999</v>
      </c>
      <c r="F88" s="2"/>
      <c r="G88" s="2"/>
      <c r="I88" s="5">
        <f t="shared" si="4"/>
        <v>20.269999999999982</v>
      </c>
      <c r="J88" s="5">
        <f t="shared" si="5"/>
        <v>4.1903993295358249E-3</v>
      </c>
      <c r="L88">
        <v>1.9952623149700002E-2</v>
      </c>
      <c r="M88">
        <v>0.56155391244800001</v>
      </c>
      <c r="AA88" s="2">
        <v>7.2443999999999996E-6</v>
      </c>
      <c r="AB88">
        <v>64.344999999999999</v>
      </c>
      <c r="AC88">
        <v>2.6810999999999998</v>
      </c>
      <c r="AD88">
        <v>127.02</v>
      </c>
      <c r="AE88">
        <v>20</v>
      </c>
      <c r="AF88" s="2">
        <v>73486000</v>
      </c>
      <c r="AG88" s="2">
        <v>160990000</v>
      </c>
      <c r="AI88">
        <f t="shared" si="6"/>
        <v>20.230000000000004</v>
      </c>
      <c r="AJ88">
        <f t="shared" si="7"/>
        <v>3.5744813116792909E-3</v>
      </c>
      <c r="AK88" s="5"/>
      <c r="AL88" s="2"/>
      <c r="AM88" s="2"/>
    </row>
    <row r="89" spans="1:39" x14ac:dyDescent="0.25">
      <c r="A89" s="2">
        <v>7.4131000000000002E-6</v>
      </c>
      <c r="B89">
        <v>64.433000000000007</v>
      </c>
      <c r="C89">
        <v>2.6846999999999999</v>
      </c>
      <c r="D89">
        <v>127.93</v>
      </c>
      <c r="E89">
        <v>19.173999999999999</v>
      </c>
      <c r="F89" s="2"/>
      <c r="G89" s="2"/>
      <c r="I89" s="5">
        <f t="shared" si="4"/>
        <v>20.269999999999982</v>
      </c>
      <c r="J89" s="5">
        <f t="shared" si="5"/>
        <v>4.1903993295358249E-3</v>
      </c>
      <c r="L89">
        <v>2.23872113857E-2</v>
      </c>
      <c r="M89">
        <v>0.60392946699100003</v>
      </c>
      <c r="AA89" s="2">
        <v>7.4131000000000002E-6</v>
      </c>
      <c r="AB89">
        <v>64.344999999999999</v>
      </c>
      <c r="AC89">
        <v>2.6810999999999998</v>
      </c>
      <c r="AD89">
        <v>127.02</v>
      </c>
      <c r="AE89">
        <v>20</v>
      </c>
      <c r="AF89" s="2">
        <v>73486000</v>
      </c>
      <c r="AG89" s="2">
        <v>160990000</v>
      </c>
      <c r="AI89">
        <f t="shared" si="6"/>
        <v>20.230000000000004</v>
      </c>
      <c r="AJ89">
        <f t="shared" si="7"/>
        <v>3.5744813116792909E-3</v>
      </c>
      <c r="AK89" s="5"/>
      <c r="AL89" s="2"/>
      <c r="AM89" s="2"/>
    </row>
    <row r="90" spans="1:39" x14ac:dyDescent="0.25">
      <c r="A90" s="2">
        <v>7.5858000000000003E-6</v>
      </c>
      <c r="B90">
        <v>64.433000000000007</v>
      </c>
      <c r="C90">
        <v>2.6846999999999999</v>
      </c>
      <c r="D90">
        <v>127.92</v>
      </c>
      <c r="E90">
        <v>19.173999999999999</v>
      </c>
      <c r="F90" s="2"/>
      <c r="G90" s="2"/>
      <c r="I90" s="5">
        <f t="shared" si="4"/>
        <v>20.279999999999987</v>
      </c>
      <c r="J90" s="5">
        <f t="shared" si="5"/>
        <v>4.3455993047039083E-3</v>
      </c>
      <c r="L90">
        <v>2.5118864315099999E-2</v>
      </c>
      <c r="M90">
        <v>0.648565010301</v>
      </c>
      <c r="AA90" s="2">
        <v>7.5858000000000003E-6</v>
      </c>
      <c r="AB90">
        <v>64.344999999999999</v>
      </c>
      <c r="AC90">
        <v>2.6810999999999998</v>
      </c>
      <c r="AD90">
        <v>127.01</v>
      </c>
      <c r="AE90">
        <v>20</v>
      </c>
      <c r="AF90" s="2">
        <v>73486000</v>
      </c>
      <c r="AG90" s="2">
        <v>160990000</v>
      </c>
      <c r="AI90">
        <f t="shared" si="6"/>
        <v>20.239999999999995</v>
      </c>
      <c r="AJ90">
        <f t="shared" si="7"/>
        <v>3.7298935426217251E-3</v>
      </c>
      <c r="AK90" s="5"/>
      <c r="AL90" s="2"/>
      <c r="AM90" s="2"/>
    </row>
    <row r="91" spans="1:39" x14ac:dyDescent="0.25">
      <c r="A91" s="2">
        <v>7.7625000000000006E-6</v>
      </c>
      <c r="B91">
        <v>64.433000000000007</v>
      </c>
      <c r="C91">
        <v>2.6846999999999999</v>
      </c>
      <c r="D91">
        <v>127.91</v>
      </c>
      <c r="E91">
        <v>19.173999999999999</v>
      </c>
      <c r="F91" s="2"/>
      <c r="G91" s="2"/>
      <c r="I91" s="5">
        <f t="shared" si="4"/>
        <v>20.289999999999992</v>
      </c>
      <c r="J91" s="5">
        <f t="shared" si="5"/>
        <v>4.5007992798719908E-3</v>
      </c>
      <c r="L91">
        <v>2.8183829312599998E-2</v>
      </c>
      <c r="M91">
        <v>0.69551370936699997</v>
      </c>
      <c r="AA91" s="2">
        <v>7.7625000000000006E-6</v>
      </c>
      <c r="AB91">
        <v>64.344999999999999</v>
      </c>
      <c r="AC91">
        <v>2.6810999999999998</v>
      </c>
      <c r="AD91">
        <v>127.01</v>
      </c>
      <c r="AE91">
        <v>20</v>
      </c>
      <c r="AF91" s="2">
        <v>73486000</v>
      </c>
      <c r="AG91" s="2">
        <v>160990000</v>
      </c>
      <c r="AI91">
        <f t="shared" si="6"/>
        <v>20.239999999999995</v>
      </c>
      <c r="AJ91">
        <f t="shared" si="7"/>
        <v>3.7298935426217251E-3</v>
      </c>
      <c r="AK91" s="5"/>
      <c r="AL91" s="2"/>
      <c r="AM91" s="2"/>
    </row>
    <row r="92" spans="1:39" x14ac:dyDescent="0.25">
      <c r="A92" s="2">
        <v>7.9433000000000007E-6</v>
      </c>
      <c r="B92">
        <v>64.433000000000007</v>
      </c>
      <c r="C92">
        <v>2.6846999999999999</v>
      </c>
      <c r="D92">
        <v>127.91</v>
      </c>
      <c r="E92">
        <v>19.173999999999999</v>
      </c>
      <c r="F92" s="2"/>
      <c r="G92" s="2"/>
      <c r="I92" s="5">
        <f t="shared" si="4"/>
        <v>20.289999999999992</v>
      </c>
      <c r="J92" s="5">
        <f t="shared" si="5"/>
        <v>4.5007992798719908E-3</v>
      </c>
      <c r="L92">
        <v>3.1622776601700001E-2</v>
      </c>
      <c r="M92">
        <v>0.74468363557899997</v>
      </c>
      <c r="AA92" s="2">
        <v>7.9433000000000007E-6</v>
      </c>
      <c r="AB92">
        <v>64.344999999999999</v>
      </c>
      <c r="AC92">
        <v>2.6810999999999998</v>
      </c>
      <c r="AD92">
        <v>127</v>
      </c>
      <c r="AE92">
        <v>20</v>
      </c>
      <c r="AF92" s="2">
        <v>73486000</v>
      </c>
      <c r="AG92" s="2">
        <v>160990000</v>
      </c>
      <c r="AI92">
        <f t="shared" si="6"/>
        <v>20.25</v>
      </c>
      <c r="AJ92">
        <f t="shared" si="7"/>
        <v>3.8853057735643796E-3</v>
      </c>
      <c r="AK92" s="2"/>
      <c r="AL92" s="2"/>
      <c r="AM92" s="2"/>
    </row>
    <row r="93" spans="1:39" x14ac:dyDescent="0.25">
      <c r="A93" s="2">
        <v>8.1282999999999997E-6</v>
      </c>
      <c r="B93">
        <v>64.433000000000007</v>
      </c>
      <c r="C93">
        <v>2.6846999999999999</v>
      </c>
      <c r="D93">
        <v>127.9</v>
      </c>
      <c r="E93">
        <v>19.173999999999999</v>
      </c>
      <c r="F93" s="2"/>
      <c r="G93" s="2"/>
      <c r="I93" s="5">
        <f t="shared" si="4"/>
        <v>20.299999999999983</v>
      </c>
      <c r="J93" s="5">
        <f t="shared" si="5"/>
        <v>4.6559992550398539E-3</v>
      </c>
      <c r="L93">
        <v>3.5481338923400003E-2</v>
      </c>
      <c r="M93">
        <v>0.79541386550899995</v>
      </c>
      <c r="AA93" s="2">
        <v>8.1282999999999997E-6</v>
      </c>
      <c r="AB93">
        <v>64.344999999999999</v>
      </c>
      <c r="AC93">
        <v>2.6810999999999998</v>
      </c>
      <c r="AD93">
        <v>127</v>
      </c>
      <c r="AE93">
        <v>20</v>
      </c>
      <c r="AF93" s="2">
        <v>73486000</v>
      </c>
      <c r="AG93" s="2">
        <v>160990000</v>
      </c>
      <c r="AI93">
        <f t="shared" si="6"/>
        <v>20.25</v>
      </c>
      <c r="AJ93">
        <f t="shared" si="7"/>
        <v>3.8853057735643796E-3</v>
      </c>
      <c r="AK93" s="2"/>
      <c r="AL93" s="2"/>
      <c r="AM93" s="2"/>
    </row>
    <row r="94" spans="1:39" x14ac:dyDescent="0.25">
      <c r="A94" s="2">
        <v>8.3175999999999998E-6</v>
      </c>
      <c r="B94">
        <v>64.433000000000007</v>
      </c>
      <c r="C94">
        <v>2.6846999999999999</v>
      </c>
      <c r="D94">
        <v>127.89</v>
      </c>
      <c r="E94">
        <v>19.173999999999999</v>
      </c>
      <c r="F94" s="2"/>
      <c r="G94" s="2"/>
      <c r="I94" s="5">
        <f t="shared" si="4"/>
        <v>20.309999999999988</v>
      </c>
      <c r="J94" s="5">
        <f t="shared" si="5"/>
        <v>4.8111992302079373E-3</v>
      </c>
      <c r="L94">
        <v>3.9810717055300003E-2</v>
      </c>
      <c r="M94">
        <v>0.84776298259000005</v>
      </c>
      <c r="AA94" s="2">
        <v>8.3175999999999998E-6</v>
      </c>
      <c r="AB94">
        <v>64.344999999999999</v>
      </c>
      <c r="AC94">
        <v>2.6810999999999998</v>
      </c>
      <c r="AD94">
        <v>126.99</v>
      </c>
      <c r="AE94">
        <v>20</v>
      </c>
      <c r="AF94" s="2">
        <v>73486000</v>
      </c>
      <c r="AG94" s="2">
        <v>160990000</v>
      </c>
      <c r="AI94">
        <f t="shared" si="6"/>
        <v>20.260000000000005</v>
      </c>
      <c r="AJ94">
        <f t="shared" si="7"/>
        <v>4.0407180045070341E-3</v>
      </c>
      <c r="AK94" s="2"/>
      <c r="AL94" s="2"/>
      <c r="AM94" s="2"/>
    </row>
    <row r="95" spans="1:39" x14ac:dyDescent="0.25">
      <c r="A95" s="2">
        <v>8.5113999999999995E-6</v>
      </c>
      <c r="B95">
        <v>64.433000000000007</v>
      </c>
      <c r="C95">
        <v>2.6846999999999999</v>
      </c>
      <c r="D95">
        <v>127.89</v>
      </c>
      <c r="E95">
        <v>19.173999999999999</v>
      </c>
      <c r="F95" s="2"/>
      <c r="G95" s="2"/>
      <c r="I95" s="5">
        <f t="shared" si="4"/>
        <v>20.309999999999988</v>
      </c>
      <c r="J95" s="5">
        <f t="shared" si="5"/>
        <v>4.8111992302079373E-3</v>
      </c>
      <c r="L95">
        <v>4.4668359215099998E-2</v>
      </c>
      <c r="M95">
        <v>0.90186997897400001</v>
      </c>
      <c r="AA95" s="2">
        <v>8.5113999999999995E-6</v>
      </c>
      <c r="AB95">
        <v>64.344999999999999</v>
      </c>
      <c r="AC95">
        <v>2.6810999999999998</v>
      </c>
      <c r="AD95">
        <v>126.99</v>
      </c>
      <c r="AE95">
        <v>20</v>
      </c>
      <c r="AF95" s="2">
        <v>73486000</v>
      </c>
      <c r="AG95" s="2">
        <v>160990000</v>
      </c>
      <c r="AI95">
        <f t="shared" si="6"/>
        <v>20.260000000000005</v>
      </c>
      <c r="AJ95">
        <f t="shared" si="7"/>
        <v>4.0407180045070341E-3</v>
      </c>
      <c r="AK95" s="2"/>
      <c r="AL95" s="2"/>
      <c r="AM95" s="2"/>
    </row>
    <row r="96" spans="1:39" x14ac:dyDescent="0.25">
      <c r="A96" s="2">
        <v>8.7096000000000004E-6</v>
      </c>
      <c r="B96">
        <v>64.433000000000007</v>
      </c>
      <c r="C96">
        <v>2.6846999999999999</v>
      </c>
      <c r="D96">
        <v>127.88</v>
      </c>
      <c r="E96">
        <v>19.173999999999999</v>
      </c>
      <c r="F96" s="2"/>
      <c r="G96" s="2"/>
      <c r="I96" s="5">
        <f t="shared" si="4"/>
        <v>20.319999999999993</v>
      </c>
      <c r="J96" s="5">
        <f t="shared" si="5"/>
        <v>4.9663992053760207E-3</v>
      </c>
      <c r="L96">
        <v>5.0118723362699999E-2</v>
      </c>
      <c r="M96">
        <v>0.95718217492299995</v>
      </c>
      <c r="AA96" s="2">
        <v>8.7096000000000004E-6</v>
      </c>
      <c r="AB96">
        <v>64.344999999999999</v>
      </c>
      <c r="AC96">
        <v>2.6810999999999998</v>
      </c>
      <c r="AD96">
        <v>126.98</v>
      </c>
      <c r="AE96">
        <v>20</v>
      </c>
      <c r="AF96" s="2">
        <v>73486000</v>
      </c>
      <c r="AG96" s="2">
        <v>160990000</v>
      </c>
      <c r="AI96">
        <f t="shared" si="6"/>
        <v>20.269999999999996</v>
      </c>
      <c r="AJ96">
        <f t="shared" si="7"/>
        <v>4.1961302354494683E-3</v>
      </c>
      <c r="AK96" s="2"/>
      <c r="AL96" s="2"/>
      <c r="AM96" s="2"/>
    </row>
    <row r="97" spans="1:39" x14ac:dyDescent="0.25">
      <c r="A97" s="2">
        <v>8.9124999999999998E-6</v>
      </c>
      <c r="B97">
        <v>64.433000000000007</v>
      </c>
      <c r="C97">
        <v>2.6846999999999999</v>
      </c>
      <c r="D97">
        <v>127.87</v>
      </c>
      <c r="E97">
        <v>19.173999999999999</v>
      </c>
      <c r="F97" s="2"/>
      <c r="G97" s="2"/>
      <c r="I97" s="5">
        <f t="shared" si="4"/>
        <v>20.329999999999984</v>
      </c>
      <c r="J97" s="5">
        <f t="shared" si="5"/>
        <v>5.1215991805438838E-3</v>
      </c>
      <c r="L97">
        <v>5.6234132519000002E-2</v>
      </c>
      <c r="M97">
        <v>1.01340148809</v>
      </c>
      <c r="AA97" s="2">
        <v>8.9124999999999998E-6</v>
      </c>
      <c r="AB97">
        <v>64.344999999999999</v>
      </c>
      <c r="AC97">
        <v>2.6810999999999998</v>
      </c>
      <c r="AD97">
        <v>126.98</v>
      </c>
      <c r="AE97">
        <v>20</v>
      </c>
      <c r="AF97" s="2">
        <v>73486000</v>
      </c>
      <c r="AG97" s="2">
        <v>160990000</v>
      </c>
      <c r="AI97">
        <f t="shared" si="6"/>
        <v>20.269999999999996</v>
      </c>
      <c r="AJ97">
        <f t="shared" si="7"/>
        <v>4.1961302354494683E-3</v>
      </c>
      <c r="AK97" s="2"/>
      <c r="AL97" s="2"/>
      <c r="AM97" s="2"/>
    </row>
    <row r="98" spans="1:39" x14ac:dyDescent="0.25">
      <c r="A98" s="2">
        <v>9.1200999999999993E-6</v>
      </c>
      <c r="B98">
        <v>64.433000000000007</v>
      </c>
      <c r="C98">
        <v>2.6846999999999999</v>
      </c>
      <c r="D98">
        <v>127.86</v>
      </c>
      <c r="E98">
        <v>19.173999999999999</v>
      </c>
      <c r="F98" s="2"/>
      <c r="G98" s="2"/>
      <c r="I98" s="5">
        <f t="shared" si="4"/>
        <v>20.339999999999989</v>
      </c>
      <c r="J98" s="5">
        <f t="shared" si="5"/>
        <v>5.2767991557119672E-3</v>
      </c>
      <c r="L98">
        <v>6.3095734447999999E-2</v>
      </c>
      <c r="M98">
        <v>1.07029310259</v>
      </c>
      <c r="AA98" s="2">
        <v>9.1200999999999993E-6</v>
      </c>
      <c r="AB98">
        <v>64.344999999999999</v>
      </c>
      <c r="AC98">
        <v>2.6810999999999998</v>
      </c>
      <c r="AD98">
        <v>126.97</v>
      </c>
      <c r="AE98">
        <v>20</v>
      </c>
      <c r="AF98" s="2">
        <v>73486000</v>
      </c>
      <c r="AG98" s="2">
        <v>160990000</v>
      </c>
      <c r="AI98">
        <f t="shared" si="6"/>
        <v>20.28</v>
      </c>
      <c r="AJ98">
        <f t="shared" si="7"/>
        <v>4.3515424663921227E-3</v>
      </c>
      <c r="AK98" s="2"/>
      <c r="AL98" s="2"/>
      <c r="AM98" s="2"/>
    </row>
    <row r="99" spans="1:39" x14ac:dyDescent="0.25">
      <c r="A99" s="2">
        <v>9.3324999999999992E-6</v>
      </c>
      <c r="B99">
        <v>64.433000000000007</v>
      </c>
      <c r="C99">
        <v>2.6846999999999999</v>
      </c>
      <c r="D99">
        <v>127.86</v>
      </c>
      <c r="E99">
        <v>19.173999999999999</v>
      </c>
      <c r="F99" s="2"/>
      <c r="G99" s="2"/>
      <c r="I99" s="5">
        <f t="shared" si="4"/>
        <v>20.339999999999989</v>
      </c>
      <c r="J99" s="5">
        <f t="shared" si="5"/>
        <v>5.2767991557119672E-3</v>
      </c>
      <c r="L99">
        <v>7.0794578438399994E-2</v>
      </c>
      <c r="M99">
        <v>1.1271875443499999</v>
      </c>
      <c r="AA99" s="2">
        <v>9.3324999999999992E-6</v>
      </c>
      <c r="AB99">
        <v>64.344999999999999</v>
      </c>
      <c r="AC99">
        <v>2.6810999999999998</v>
      </c>
      <c r="AD99">
        <v>126.97</v>
      </c>
      <c r="AE99">
        <v>20</v>
      </c>
      <c r="AF99" s="2">
        <v>73486000</v>
      </c>
      <c r="AG99" s="2">
        <v>160990000</v>
      </c>
      <c r="AI99">
        <f t="shared" si="6"/>
        <v>20.28</v>
      </c>
      <c r="AJ99">
        <f t="shared" si="7"/>
        <v>4.3515424663921227E-3</v>
      </c>
      <c r="AK99" s="2"/>
      <c r="AL99" s="2"/>
      <c r="AM99" s="2"/>
    </row>
    <row r="100" spans="1:39" x14ac:dyDescent="0.25">
      <c r="A100" s="2">
        <v>9.5498999999999998E-6</v>
      </c>
      <c r="B100">
        <v>64.433000000000007</v>
      </c>
      <c r="C100">
        <v>2.6846999999999999</v>
      </c>
      <c r="D100">
        <v>127.85</v>
      </c>
      <c r="E100">
        <v>19.173999999999999</v>
      </c>
      <c r="F100" s="2"/>
      <c r="G100" s="2"/>
      <c r="I100" s="5">
        <f t="shared" si="4"/>
        <v>20.349999999999994</v>
      </c>
      <c r="J100" s="5">
        <f t="shared" si="5"/>
        <v>5.4319991308800506E-3</v>
      </c>
      <c r="L100">
        <v>7.9432823472399994E-2</v>
      </c>
      <c r="M100">
        <v>1.1837615101000001</v>
      </c>
      <c r="AA100" s="2">
        <v>9.5498999999999998E-6</v>
      </c>
      <c r="AB100">
        <v>64.344999999999999</v>
      </c>
      <c r="AC100">
        <v>2.6810999999999998</v>
      </c>
      <c r="AD100">
        <v>126.96</v>
      </c>
      <c r="AE100">
        <v>20</v>
      </c>
      <c r="AF100" s="2">
        <v>73486000</v>
      </c>
      <c r="AG100" s="2">
        <v>160990000</v>
      </c>
      <c r="AI100">
        <f t="shared" si="6"/>
        <v>20.290000000000006</v>
      </c>
      <c r="AJ100">
        <f t="shared" si="7"/>
        <v>4.5069546973347772E-3</v>
      </c>
      <c r="AK100" s="2"/>
      <c r="AL100" s="2"/>
      <c r="AM100" s="2"/>
    </row>
    <row r="101" spans="1:39" x14ac:dyDescent="0.25">
      <c r="A101" s="2">
        <v>9.7723999999999998E-6</v>
      </c>
      <c r="B101">
        <v>64.433000000000007</v>
      </c>
      <c r="C101">
        <v>2.6846999999999999</v>
      </c>
      <c r="D101">
        <v>127.84</v>
      </c>
      <c r="E101">
        <v>19.173999999999999</v>
      </c>
      <c r="F101" s="2"/>
      <c r="G101" s="2"/>
      <c r="I101" s="5">
        <f t="shared" si="4"/>
        <v>20.359999999999985</v>
      </c>
      <c r="J101" s="5">
        <f t="shared" si="5"/>
        <v>5.5871991060479128E-3</v>
      </c>
      <c r="L101">
        <v>8.9125093813400003E-2</v>
      </c>
      <c r="M101">
        <v>1.2399189991299999</v>
      </c>
      <c r="AA101" s="2">
        <v>9.7723999999999998E-6</v>
      </c>
      <c r="AB101">
        <v>64.344999999999999</v>
      </c>
      <c r="AC101">
        <v>2.6810999999999998</v>
      </c>
      <c r="AD101">
        <v>126.95</v>
      </c>
      <c r="AE101">
        <v>20</v>
      </c>
      <c r="AF101" s="2">
        <v>73486000</v>
      </c>
      <c r="AG101" s="2">
        <v>160990000</v>
      </c>
      <c r="AI101">
        <f t="shared" si="6"/>
        <v>20.299999999999997</v>
      </c>
      <c r="AJ101">
        <f t="shared" si="7"/>
        <v>4.6623669282772114E-3</v>
      </c>
      <c r="AK101" s="2"/>
      <c r="AL101" s="2"/>
      <c r="AM101" s="2"/>
    </row>
    <row r="102" spans="1:39" x14ac:dyDescent="0.25">
      <c r="A102" s="2">
        <v>1.0000000000000001E-5</v>
      </c>
      <c r="B102">
        <v>64.433000000000007</v>
      </c>
      <c r="C102">
        <v>2.6846999999999999</v>
      </c>
      <c r="D102">
        <v>127.83</v>
      </c>
      <c r="E102">
        <v>19.173999999999999</v>
      </c>
      <c r="F102" s="2"/>
      <c r="G102" s="2"/>
      <c r="I102" s="5">
        <f t="shared" si="4"/>
        <v>20.36999999999999</v>
      </c>
      <c r="J102" s="5">
        <f t="shared" si="5"/>
        <v>5.7423990812159962E-3</v>
      </c>
      <c r="L102">
        <v>0.1</v>
      </c>
      <c r="M102">
        <v>1.2946912510499999</v>
      </c>
      <c r="AA102" s="2">
        <v>1.0000000000000001E-5</v>
      </c>
      <c r="AB102">
        <v>64.344999999999999</v>
      </c>
      <c r="AC102">
        <v>2.6810999999999998</v>
      </c>
      <c r="AD102">
        <v>126.95</v>
      </c>
      <c r="AE102">
        <v>20</v>
      </c>
      <c r="AF102" s="2">
        <v>73486000</v>
      </c>
      <c r="AG102" s="2">
        <v>160990000</v>
      </c>
      <c r="AI102">
        <f t="shared" si="6"/>
        <v>20.299999999999997</v>
      </c>
      <c r="AJ102">
        <f t="shared" si="7"/>
        <v>4.6623669282772114E-3</v>
      </c>
      <c r="AK102" s="2"/>
      <c r="AL102" s="2"/>
      <c r="AM102" s="2"/>
    </row>
    <row r="103" spans="1:39" x14ac:dyDescent="0.25">
      <c r="A103" s="2">
        <v>1.0233E-5</v>
      </c>
      <c r="B103">
        <v>64.433000000000007</v>
      </c>
      <c r="C103">
        <v>2.6846999999999999</v>
      </c>
      <c r="D103">
        <v>127.82</v>
      </c>
      <c r="E103">
        <v>19.173999999999999</v>
      </c>
      <c r="F103" s="2"/>
      <c r="G103" s="2"/>
      <c r="I103" s="5">
        <f t="shared" si="4"/>
        <v>20.379999999999995</v>
      </c>
      <c r="J103" s="5">
        <f t="shared" si="5"/>
        <v>5.8975990563840796E-3</v>
      </c>
      <c r="L103">
        <v>0.11220184543</v>
      </c>
      <c r="M103">
        <v>1.3476117519699999</v>
      </c>
      <c r="AA103" s="2">
        <v>1.0233E-5</v>
      </c>
      <c r="AB103">
        <v>64.344999999999999</v>
      </c>
      <c r="AC103">
        <v>2.6810999999999998</v>
      </c>
      <c r="AD103">
        <v>126.94</v>
      </c>
      <c r="AE103">
        <v>20</v>
      </c>
      <c r="AF103" s="2">
        <v>73486000</v>
      </c>
      <c r="AG103" s="2">
        <v>160990000</v>
      </c>
      <c r="AI103">
        <f t="shared" si="6"/>
        <v>20.310000000000002</v>
      </c>
      <c r="AJ103">
        <f t="shared" si="7"/>
        <v>4.8177791592198659E-3</v>
      </c>
      <c r="AK103" s="2"/>
      <c r="AL103" s="2"/>
      <c r="AM103" s="2"/>
    </row>
    <row r="104" spans="1:39" x14ac:dyDescent="0.25">
      <c r="A104" s="2">
        <v>1.0471E-5</v>
      </c>
      <c r="B104">
        <v>64.433000000000007</v>
      </c>
      <c r="C104">
        <v>2.6846999999999999</v>
      </c>
      <c r="D104">
        <v>127.82</v>
      </c>
      <c r="E104">
        <v>19.173999999999999</v>
      </c>
      <c r="F104" s="2"/>
      <c r="G104" s="2"/>
      <c r="I104" s="5">
        <f t="shared" si="4"/>
        <v>20.379999999999995</v>
      </c>
      <c r="J104" s="5">
        <f t="shared" si="5"/>
        <v>5.8975990563840796E-3</v>
      </c>
      <c r="L104">
        <v>0.12589254117900001</v>
      </c>
      <c r="M104">
        <v>1.39893329331</v>
      </c>
      <c r="AA104" s="2">
        <v>1.0471E-5</v>
      </c>
      <c r="AB104">
        <v>64.344999999999999</v>
      </c>
      <c r="AC104">
        <v>2.6810999999999998</v>
      </c>
      <c r="AD104">
        <v>126.94</v>
      </c>
      <c r="AE104">
        <v>20</v>
      </c>
      <c r="AF104" s="2">
        <v>73486000</v>
      </c>
      <c r="AG104" s="2">
        <v>160990000</v>
      </c>
      <c r="AI104">
        <f t="shared" si="6"/>
        <v>20.310000000000002</v>
      </c>
      <c r="AJ104">
        <f t="shared" si="7"/>
        <v>4.8177791592198659E-3</v>
      </c>
      <c r="AK104" s="2"/>
      <c r="AL104" s="2"/>
      <c r="AM104" s="2"/>
    </row>
    <row r="105" spans="1:39" x14ac:dyDescent="0.25">
      <c r="A105" s="2">
        <v>1.0715E-5</v>
      </c>
      <c r="B105">
        <v>64.433000000000007</v>
      </c>
      <c r="C105">
        <v>2.6846999999999999</v>
      </c>
      <c r="D105">
        <v>127.81</v>
      </c>
      <c r="E105">
        <v>19.173999999999999</v>
      </c>
      <c r="F105" s="2"/>
      <c r="G105" s="2"/>
      <c r="I105" s="5">
        <f t="shared" si="4"/>
        <v>20.389999999999986</v>
      </c>
      <c r="J105" s="5">
        <f t="shared" si="5"/>
        <v>6.0527990315519427E-3</v>
      </c>
      <c r="L105">
        <v>0.141253754462</v>
      </c>
      <c r="M105">
        <v>1.4486645898599999</v>
      </c>
      <c r="AA105" s="2">
        <v>1.0715E-5</v>
      </c>
      <c r="AB105">
        <v>64.344999999999999</v>
      </c>
      <c r="AC105">
        <v>2.6810999999999998</v>
      </c>
      <c r="AD105">
        <v>126.93</v>
      </c>
      <c r="AE105">
        <v>20</v>
      </c>
      <c r="AF105" s="2">
        <v>73486000</v>
      </c>
      <c r="AG105" s="2">
        <v>160990000</v>
      </c>
      <c r="AI105">
        <f t="shared" si="6"/>
        <v>20.319999999999993</v>
      </c>
      <c r="AJ105">
        <f t="shared" si="7"/>
        <v>4.9731913901623001E-3</v>
      </c>
      <c r="AK105" s="2"/>
      <c r="AL105" s="2"/>
      <c r="AM105" s="2"/>
    </row>
    <row r="106" spans="1:39" x14ac:dyDescent="0.25">
      <c r="A106" s="2">
        <v>1.0964999999999999E-5</v>
      </c>
      <c r="B106">
        <v>64.433000000000007</v>
      </c>
      <c r="C106">
        <v>2.6846999999999999</v>
      </c>
      <c r="D106">
        <v>127.8</v>
      </c>
      <c r="E106">
        <v>19.173999999999999</v>
      </c>
      <c r="F106" s="2"/>
      <c r="G106" s="2"/>
      <c r="I106" s="5">
        <f t="shared" si="4"/>
        <v>20.399999999999991</v>
      </c>
      <c r="J106" s="5">
        <f t="shared" si="5"/>
        <v>6.2079990067200261E-3</v>
      </c>
      <c r="L106">
        <v>0.15848931924599999</v>
      </c>
      <c r="M106">
        <v>1.49636549185</v>
      </c>
      <c r="AA106" s="2">
        <v>1.0964999999999999E-5</v>
      </c>
      <c r="AB106">
        <v>64.344999999999999</v>
      </c>
      <c r="AC106">
        <v>2.6810999999999998</v>
      </c>
      <c r="AD106">
        <v>126.92</v>
      </c>
      <c r="AE106">
        <v>20</v>
      </c>
      <c r="AF106" s="2">
        <v>73486000</v>
      </c>
      <c r="AG106" s="2">
        <v>160990000</v>
      </c>
      <c r="AI106">
        <f t="shared" si="6"/>
        <v>20.329999999999998</v>
      </c>
      <c r="AJ106">
        <f t="shared" si="7"/>
        <v>5.1286036211049546E-3</v>
      </c>
      <c r="AK106" s="2"/>
      <c r="AL106" s="2"/>
      <c r="AM106" s="2"/>
    </row>
    <row r="107" spans="1:39" x14ac:dyDescent="0.25">
      <c r="A107" s="2">
        <v>1.1219999999999999E-5</v>
      </c>
      <c r="B107">
        <v>64.433000000000007</v>
      </c>
      <c r="C107">
        <v>2.6846999999999999</v>
      </c>
      <c r="D107">
        <v>127.79</v>
      </c>
      <c r="E107">
        <v>19.173999999999999</v>
      </c>
      <c r="F107" s="2"/>
      <c r="G107" s="2"/>
      <c r="I107" s="5">
        <f t="shared" si="4"/>
        <v>20.409999999999982</v>
      </c>
      <c r="J107" s="5">
        <f t="shared" si="5"/>
        <v>6.3631989818878883E-3</v>
      </c>
      <c r="L107">
        <v>0.17782794100400001</v>
      </c>
      <c r="M107">
        <v>1.54174829393</v>
      </c>
      <c r="AA107" s="2">
        <v>1.1219999999999999E-5</v>
      </c>
      <c r="AB107">
        <v>64.344999999999999</v>
      </c>
      <c r="AC107">
        <v>2.6810999999999998</v>
      </c>
      <c r="AD107">
        <v>126.92</v>
      </c>
      <c r="AE107">
        <v>20</v>
      </c>
      <c r="AF107" s="2">
        <v>73486000</v>
      </c>
      <c r="AG107" s="2">
        <v>160990000</v>
      </c>
      <c r="AI107">
        <f t="shared" si="6"/>
        <v>20.329999999999998</v>
      </c>
      <c r="AJ107">
        <f t="shared" si="7"/>
        <v>5.1286036211049546E-3</v>
      </c>
      <c r="AK107" s="2"/>
      <c r="AL107" s="2"/>
      <c r="AM107" s="2"/>
    </row>
    <row r="108" spans="1:39" x14ac:dyDescent="0.25">
      <c r="A108" s="2">
        <v>1.1482E-5</v>
      </c>
      <c r="B108">
        <v>64.433000000000007</v>
      </c>
      <c r="C108">
        <v>2.6846999999999999</v>
      </c>
      <c r="D108">
        <v>127.78</v>
      </c>
      <c r="E108">
        <v>19.173999999999999</v>
      </c>
      <c r="F108" s="2"/>
      <c r="G108" s="2"/>
      <c r="I108" s="5">
        <f t="shared" si="4"/>
        <v>20.419999999999987</v>
      </c>
      <c r="J108" s="5">
        <f t="shared" si="5"/>
        <v>6.5183989570559717E-3</v>
      </c>
      <c r="L108">
        <v>0.199526231497</v>
      </c>
      <c r="M108">
        <v>1.58461488059</v>
      </c>
      <c r="AA108" s="2">
        <v>1.1482E-5</v>
      </c>
      <c r="AB108">
        <v>64.344999999999999</v>
      </c>
      <c r="AC108">
        <v>2.6810999999999998</v>
      </c>
      <c r="AD108">
        <v>126.91</v>
      </c>
      <c r="AE108">
        <v>20</v>
      </c>
      <c r="AF108" s="2">
        <v>73486000</v>
      </c>
      <c r="AG108" s="2">
        <v>160990000</v>
      </c>
      <c r="AI108">
        <f t="shared" si="6"/>
        <v>20.340000000000003</v>
      </c>
      <c r="AJ108">
        <f t="shared" si="7"/>
        <v>5.2840158520476091E-3</v>
      </c>
      <c r="AK108" s="2"/>
      <c r="AL108" s="2"/>
      <c r="AM108" s="2"/>
    </row>
    <row r="109" spans="1:39" x14ac:dyDescent="0.25">
      <c r="A109" s="2">
        <v>1.1749000000000001E-5</v>
      </c>
      <c r="B109">
        <v>64.433000000000007</v>
      </c>
      <c r="C109">
        <v>2.6846999999999999</v>
      </c>
      <c r="D109">
        <v>127.77</v>
      </c>
      <c r="E109">
        <v>19.173999999999999</v>
      </c>
      <c r="F109" s="2"/>
      <c r="G109" s="2"/>
      <c r="I109" s="5">
        <f t="shared" si="4"/>
        <v>20.429999999999993</v>
      </c>
      <c r="J109" s="5">
        <f t="shared" si="5"/>
        <v>6.6735989322240551E-3</v>
      </c>
      <c r="L109">
        <v>0.22387211385700001</v>
      </c>
      <c r="M109">
        <v>1.62505972205</v>
      </c>
      <c r="AA109" s="2">
        <v>1.1749000000000001E-5</v>
      </c>
      <c r="AB109">
        <v>64.344999999999999</v>
      </c>
      <c r="AC109">
        <v>2.6810999999999998</v>
      </c>
      <c r="AD109">
        <v>126.9</v>
      </c>
      <c r="AE109">
        <v>20</v>
      </c>
      <c r="AF109" s="2">
        <v>73486000</v>
      </c>
      <c r="AG109" s="2">
        <v>160990000</v>
      </c>
      <c r="AI109">
        <f t="shared" si="6"/>
        <v>20.349999999999994</v>
      </c>
      <c r="AJ109">
        <f t="shared" si="7"/>
        <v>5.4394280829900433E-3</v>
      </c>
      <c r="AK109" s="2"/>
      <c r="AL109" s="2"/>
      <c r="AM109" s="2"/>
    </row>
    <row r="110" spans="1:39" x14ac:dyDescent="0.25">
      <c r="A110" s="2">
        <v>1.2023E-5</v>
      </c>
      <c r="B110">
        <v>64.433000000000007</v>
      </c>
      <c r="C110">
        <v>2.6846999999999999</v>
      </c>
      <c r="D110">
        <v>127.76</v>
      </c>
      <c r="E110">
        <v>19.173999999999999</v>
      </c>
      <c r="F110" s="2"/>
      <c r="G110" s="2"/>
      <c r="I110" s="5">
        <f t="shared" si="4"/>
        <v>20.439999999999984</v>
      </c>
      <c r="J110" s="5">
        <f t="shared" si="5"/>
        <v>6.8287989073919182E-3</v>
      </c>
      <c r="L110">
        <v>0.25118864315099998</v>
      </c>
      <c r="M110">
        <v>1.66343183377</v>
      </c>
      <c r="AA110" s="2">
        <v>1.2023E-5</v>
      </c>
      <c r="AB110">
        <v>64.344999999999999</v>
      </c>
      <c r="AC110">
        <v>2.6810999999999998</v>
      </c>
      <c r="AD110">
        <v>126.89</v>
      </c>
      <c r="AE110">
        <v>20</v>
      </c>
      <c r="AF110" s="2">
        <v>73486000</v>
      </c>
      <c r="AG110" s="2">
        <v>160990000</v>
      </c>
      <c r="AI110">
        <f t="shared" si="6"/>
        <v>20.36</v>
      </c>
      <c r="AJ110">
        <f t="shared" si="7"/>
        <v>5.5948403139326978E-3</v>
      </c>
      <c r="AK110" s="2"/>
      <c r="AL110" s="2"/>
      <c r="AM110" s="2"/>
    </row>
    <row r="111" spans="1:39" x14ac:dyDescent="0.25">
      <c r="A111" s="2">
        <v>1.2303000000000001E-5</v>
      </c>
      <c r="B111">
        <v>64.433000000000007</v>
      </c>
      <c r="C111">
        <v>2.6846999999999999</v>
      </c>
      <c r="D111">
        <v>127.75</v>
      </c>
      <c r="E111">
        <v>19.173999999999999</v>
      </c>
      <c r="F111" s="2"/>
      <c r="G111" s="2"/>
      <c r="I111" s="5">
        <f t="shared" si="4"/>
        <v>20.449999999999989</v>
      </c>
      <c r="J111" s="5">
        <f t="shared" si="5"/>
        <v>6.9839988825600016E-3</v>
      </c>
      <c r="L111">
        <v>0.28183829312600001</v>
      </c>
      <c r="M111">
        <v>1.69954226129</v>
      </c>
      <c r="AA111" s="2">
        <v>1.2303000000000001E-5</v>
      </c>
      <c r="AB111">
        <v>64.344999999999999</v>
      </c>
      <c r="AC111">
        <v>2.6810999999999998</v>
      </c>
      <c r="AD111">
        <v>126.89</v>
      </c>
      <c r="AE111">
        <v>20</v>
      </c>
      <c r="AF111" s="2">
        <v>73486000</v>
      </c>
      <c r="AG111" s="2">
        <v>160990000</v>
      </c>
      <c r="AI111">
        <f t="shared" si="6"/>
        <v>20.36</v>
      </c>
      <c r="AJ111">
        <f t="shared" si="7"/>
        <v>5.5948403139326978E-3</v>
      </c>
      <c r="AK111" s="2"/>
      <c r="AL111" s="2"/>
      <c r="AM111" s="2"/>
    </row>
    <row r="112" spans="1:39" x14ac:dyDescent="0.25">
      <c r="A112" s="2">
        <v>1.2588999999999999E-5</v>
      </c>
      <c r="B112">
        <v>64.433000000000007</v>
      </c>
      <c r="C112">
        <v>2.6846999999999999</v>
      </c>
      <c r="D112">
        <v>127.74</v>
      </c>
      <c r="E112">
        <v>19.173999999999999</v>
      </c>
      <c r="F112" s="2"/>
      <c r="G112" s="2"/>
      <c r="I112" s="5">
        <f t="shared" si="4"/>
        <v>20.459999999999994</v>
      </c>
      <c r="J112" s="5">
        <f t="shared" si="5"/>
        <v>7.139198857728085E-3</v>
      </c>
      <c r="L112">
        <v>0.31622776601699998</v>
      </c>
      <c r="M112">
        <v>1.7336141029000001</v>
      </c>
      <c r="AA112" s="2">
        <v>1.2588999999999999E-5</v>
      </c>
      <c r="AB112">
        <v>64.344999999999999</v>
      </c>
      <c r="AC112">
        <v>2.6810999999999998</v>
      </c>
      <c r="AD112">
        <v>126.88</v>
      </c>
      <c r="AE112">
        <v>20</v>
      </c>
      <c r="AF112" s="2">
        <v>73486000</v>
      </c>
      <c r="AG112" s="2">
        <v>160990000</v>
      </c>
      <c r="AI112">
        <f t="shared" si="6"/>
        <v>20.370000000000005</v>
      </c>
      <c r="AJ112">
        <f t="shared" si="7"/>
        <v>5.7502525448753523E-3</v>
      </c>
      <c r="AK112" s="2"/>
      <c r="AL112" s="2"/>
      <c r="AM112" s="2"/>
    </row>
    <row r="113" spans="1:39" x14ac:dyDescent="0.25">
      <c r="A113" s="2">
        <v>1.2882E-5</v>
      </c>
      <c r="B113">
        <v>64.433000000000007</v>
      </c>
      <c r="C113">
        <v>2.6846999999999999</v>
      </c>
      <c r="D113">
        <v>127.73</v>
      </c>
      <c r="E113">
        <v>19.173999999999999</v>
      </c>
      <c r="F113" s="2"/>
      <c r="G113" s="2"/>
      <c r="I113" s="5">
        <f t="shared" si="4"/>
        <v>20.469999999999985</v>
      </c>
      <c r="J113" s="5">
        <f t="shared" si="5"/>
        <v>7.2943988328959481E-3</v>
      </c>
      <c r="L113">
        <v>0.35481338923400002</v>
      </c>
      <c r="M113">
        <v>1.76599758762</v>
      </c>
      <c r="AA113" s="2">
        <v>1.2882E-5</v>
      </c>
      <c r="AB113">
        <v>64.344999999999999</v>
      </c>
      <c r="AC113">
        <v>2.6810999999999998</v>
      </c>
      <c r="AD113">
        <v>126.87</v>
      </c>
      <c r="AE113">
        <v>20</v>
      </c>
      <c r="AF113" s="2">
        <v>73486000</v>
      </c>
      <c r="AG113" s="2">
        <v>160990000</v>
      </c>
      <c r="AI113">
        <f t="shared" si="6"/>
        <v>20.379999999999995</v>
      </c>
      <c r="AJ113">
        <f t="shared" si="7"/>
        <v>5.9056647758177865E-3</v>
      </c>
      <c r="AK113" s="2"/>
      <c r="AL113" s="2"/>
      <c r="AM113" s="2"/>
    </row>
    <row r="114" spans="1:39" x14ac:dyDescent="0.25">
      <c r="A114" s="2">
        <v>1.3183000000000001E-5</v>
      </c>
      <c r="B114">
        <v>64.433000000000007</v>
      </c>
      <c r="C114">
        <v>2.6846999999999999</v>
      </c>
      <c r="D114">
        <v>127.72</v>
      </c>
      <c r="E114">
        <v>19.173999999999999</v>
      </c>
      <c r="F114" s="2"/>
      <c r="G114" s="2"/>
      <c r="I114" s="5">
        <f t="shared" si="4"/>
        <v>20.47999999999999</v>
      </c>
      <c r="J114" s="5">
        <f t="shared" si="5"/>
        <v>7.4495988080640315E-3</v>
      </c>
      <c r="L114">
        <v>0.39810717055299999</v>
      </c>
      <c r="M114">
        <v>1.7964604981700001</v>
      </c>
      <c r="AA114" s="2">
        <v>1.3183000000000001E-5</v>
      </c>
      <c r="AB114">
        <v>64.344999999999999</v>
      </c>
      <c r="AC114">
        <v>2.6810999999999998</v>
      </c>
      <c r="AD114">
        <v>126.86</v>
      </c>
      <c r="AE114">
        <v>20</v>
      </c>
      <c r="AF114" s="2">
        <v>73486000</v>
      </c>
      <c r="AG114" s="2">
        <v>160990000</v>
      </c>
      <c r="AI114">
        <f t="shared" si="6"/>
        <v>20.39</v>
      </c>
      <c r="AJ114">
        <f t="shared" si="7"/>
        <v>6.0610770067604409E-3</v>
      </c>
      <c r="AK114" s="2"/>
      <c r="AL114" s="2"/>
      <c r="AM114" s="2"/>
    </row>
    <row r="115" spans="1:39" x14ac:dyDescent="0.25">
      <c r="A115" s="2">
        <v>1.349E-5</v>
      </c>
      <c r="B115">
        <v>64.433000000000007</v>
      </c>
      <c r="C115">
        <v>2.6846999999999999</v>
      </c>
      <c r="D115">
        <v>127.71</v>
      </c>
      <c r="E115">
        <v>19.173999999999999</v>
      </c>
      <c r="F115" s="2"/>
      <c r="G115" s="2"/>
      <c r="I115" s="5">
        <f t="shared" si="4"/>
        <v>20.489999999999995</v>
      </c>
      <c r="J115" s="5">
        <f t="shared" si="5"/>
        <v>7.6047987832321149E-3</v>
      </c>
      <c r="L115">
        <v>0.44668359215100001</v>
      </c>
      <c r="M115">
        <v>1.82506498504</v>
      </c>
      <c r="AA115" s="2">
        <v>1.349E-5</v>
      </c>
      <c r="AB115">
        <v>64.344999999999999</v>
      </c>
      <c r="AC115">
        <v>2.6810999999999998</v>
      </c>
      <c r="AD115">
        <v>126.86</v>
      </c>
      <c r="AE115">
        <v>20</v>
      </c>
      <c r="AF115" s="2">
        <v>73486000</v>
      </c>
      <c r="AG115" s="2">
        <v>160990000</v>
      </c>
      <c r="AI115">
        <f t="shared" si="6"/>
        <v>20.39</v>
      </c>
      <c r="AJ115">
        <f t="shared" si="7"/>
        <v>6.0610770067604409E-3</v>
      </c>
      <c r="AK115" s="2"/>
      <c r="AL115" s="2"/>
      <c r="AM115" s="2"/>
    </row>
    <row r="116" spans="1:39" x14ac:dyDescent="0.25">
      <c r="A116" s="2">
        <v>1.3804E-5</v>
      </c>
      <c r="B116">
        <v>64.433000000000007</v>
      </c>
      <c r="C116">
        <v>2.6846999999999999</v>
      </c>
      <c r="D116">
        <v>127.7</v>
      </c>
      <c r="E116">
        <v>19.173999999999999</v>
      </c>
      <c r="F116" s="2"/>
      <c r="G116" s="2"/>
      <c r="I116" s="5">
        <f t="shared" si="4"/>
        <v>20.499999999999986</v>
      </c>
      <c r="J116" s="5">
        <f t="shared" si="5"/>
        <v>7.7599987583999771E-3</v>
      </c>
      <c r="L116">
        <v>0.50118723362700002</v>
      </c>
      <c r="M116">
        <v>1.8520048811600001</v>
      </c>
      <c r="AA116" s="2">
        <v>1.3804E-5</v>
      </c>
      <c r="AB116">
        <v>64.344999999999999</v>
      </c>
      <c r="AC116">
        <v>2.6810999999999998</v>
      </c>
      <c r="AD116">
        <v>126.85</v>
      </c>
      <c r="AE116">
        <v>20</v>
      </c>
      <c r="AF116" s="2">
        <v>73486000</v>
      </c>
      <c r="AG116" s="2">
        <v>160990000</v>
      </c>
      <c r="AI116">
        <f t="shared" si="6"/>
        <v>20.400000000000006</v>
      </c>
      <c r="AJ116">
        <f t="shared" si="7"/>
        <v>6.2164892377030954E-3</v>
      </c>
      <c r="AK116" s="2"/>
      <c r="AL116" s="2"/>
      <c r="AM116" s="2"/>
    </row>
    <row r="117" spans="1:39" x14ac:dyDescent="0.25">
      <c r="A117" s="2">
        <v>1.4124999999999999E-5</v>
      </c>
      <c r="B117">
        <v>64.433000000000007</v>
      </c>
      <c r="C117">
        <v>2.6846999999999999</v>
      </c>
      <c r="D117">
        <v>127.69</v>
      </c>
      <c r="E117">
        <v>19.173999999999999</v>
      </c>
      <c r="F117" s="2"/>
      <c r="G117" s="2"/>
      <c r="I117" s="5">
        <f t="shared" si="4"/>
        <v>20.509999999999991</v>
      </c>
      <c r="J117" s="5">
        <f t="shared" si="5"/>
        <v>7.9151987335680605E-3</v>
      </c>
      <c r="L117">
        <v>0.56234132519000002</v>
      </c>
      <c r="M117">
        <v>1.87707799174</v>
      </c>
      <c r="AA117" s="2">
        <v>1.4124999999999999E-5</v>
      </c>
      <c r="AB117">
        <v>64.344999999999999</v>
      </c>
      <c r="AC117">
        <v>2.6810999999999998</v>
      </c>
      <c r="AD117">
        <v>126.84</v>
      </c>
      <c r="AE117">
        <v>20</v>
      </c>
      <c r="AF117" s="2">
        <v>73486000</v>
      </c>
      <c r="AG117" s="2">
        <v>160990000</v>
      </c>
      <c r="AI117">
        <f t="shared" si="6"/>
        <v>20.409999999999997</v>
      </c>
      <c r="AJ117">
        <f t="shared" si="7"/>
        <v>6.3719014686455296E-3</v>
      </c>
      <c r="AK117" s="2"/>
      <c r="AL117" s="2"/>
      <c r="AM117" s="2"/>
    </row>
    <row r="118" spans="1:39" x14ac:dyDescent="0.25">
      <c r="A118" s="2">
        <v>1.4453999999999999E-5</v>
      </c>
      <c r="B118">
        <v>64.433000000000007</v>
      </c>
      <c r="C118">
        <v>2.6846999999999999</v>
      </c>
      <c r="D118">
        <v>127.68</v>
      </c>
      <c r="E118">
        <v>19.173999999999999</v>
      </c>
      <c r="F118" s="2"/>
      <c r="G118" s="2"/>
      <c r="I118" s="5">
        <f t="shared" si="4"/>
        <v>20.519999999999982</v>
      </c>
      <c r="J118" s="5">
        <f t="shared" si="5"/>
        <v>8.0703987087359236E-3</v>
      </c>
      <c r="L118">
        <v>0.63095734447999996</v>
      </c>
      <c r="M118">
        <v>1.9004914425899999</v>
      </c>
      <c r="AA118" s="2">
        <v>1.4453999999999999E-5</v>
      </c>
      <c r="AB118">
        <v>64.344999999999999</v>
      </c>
      <c r="AC118">
        <v>2.6810999999999998</v>
      </c>
      <c r="AD118">
        <v>126.84</v>
      </c>
      <c r="AE118">
        <v>20</v>
      </c>
      <c r="AF118" s="2">
        <v>73486000</v>
      </c>
      <c r="AG118" s="2">
        <v>160990000</v>
      </c>
      <c r="AI118">
        <f t="shared" si="6"/>
        <v>20.409999999999997</v>
      </c>
      <c r="AJ118">
        <f t="shared" si="7"/>
        <v>6.3719014686455296E-3</v>
      </c>
      <c r="AK118" s="2"/>
      <c r="AL118" s="2"/>
      <c r="AM118" s="2"/>
    </row>
    <row r="119" spans="1:39" x14ac:dyDescent="0.25">
      <c r="A119" s="2">
        <v>1.4791E-5</v>
      </c>
      <c r="B119">
        <v>64.433000000000007</v>
      </c>
      <c r="C119">
        <v>2.6846999999999999</v>
      </c>
      <c r="D119">
        <v>127.67</v>
      </c>
      <c r="E119">
        <v>19.173999999999999</v>
      </c>
      <c r="F119" s="2"/>
      <c r="G119" s="2"/>
      <c r="I119" s="5">
        <f t="shared" si="4"/>
        <v>20.529999999999987</v>
      </c>
      <c r="J119" s="5">
        <f t="shared" si="5"/>
        <v>8.225598683904007E-3</v>
      </c>
      <c r="L119">
        <v>0.70794578438400002</v>
      </c>
      <c r="M119">
        <v>1.9225706015199999</v>
      </c>
      <c r="AA119" s="2">
        <v>1.4791E-5</v>
      </c>
      <c r="AB119">
        <v>64.344999999999999</v>
      </c>
      <c r="AC119">
        <v>2.6810999999999998</v>
      </c>
      <c r="AD119">
        <v>126.83</v>
      </c>
      <c r="AE119">
        <v>20</v>
      </c>
      <c r="AF119" s="2">
        <v>73486000</v>
      </c>
      <c r="AG119" s="2">
        <v>160990000</v>
      </c>
      <c r="AI119">
        <f t="shared" si="6"/>
        <v>20.420000000000002</v>
      </c>
      <c r="AJ119">
        <f t="shared" si="7"/>
        <v>6.5273136995881841E-3</v>
      </c>
      <c r="AK119" s="2"/>
      <c r="AL119" s="2"/>
      <c r="AM119" s="2"/>
    </row>
    <row r="120" spans="1:39" x14ac:dyDescent="0.25">
      <c r="A120" s="2">
        <v>1.5136E-5</v>
      </c>
      <c r="B120">
        <v>64.433000000000007</v>
      </c>
      <c r="C120">
        <v>2.6846999999999999</v>
      </c>
      <c r="D120">
        <v>127.66</v>
      </c>
      <c r="E120">
        <v>19.173999999999999</v>
      </c>
      <c r="F120" s="2"/>
      <c r="G120" s="2"/>
      <c r="I120" s="5">
        <f t="shared" si="4"/>
        <v>20.539999999999992</v>
      </c>
      <c r="J120" s="5">
        <f t="shared" si="5"/>
        <v>8.3807986590720904E-3</v>
      </c>
      <c r="L120">
        <v>0.79432823472400005</v>
      </c>
      <c r="M120">
        <v>1.9432698368700001</v>
      </c>
      <c r="AA120" s="2">
        <v>1.5136E-5</v>
      </c>
      <c r="AB120">
        <v>64.344999999999999</v>
      </c>
      <c r="AC120">
        <v>2.6810999999999998</v>
      </c>
      <c r="AD120">
        <v>126.82</v>
      </c>
      <c r="AE120">
        <v>20</v>
      </c>
      <c r="AF120" s="2">
        <v>73486000</v>
      </c>
      <c r="AG120" s="2">
        <v>160990000</v>
      </c>
      <c r="AI120">
        <f t="shared" si="6"/>
        <v>20.430000000000007</v>
      </c>
      <c r="AJ120">
        <f t="shared" si="7"/>
        <v>6.6827259305308386E-3</v>
      </c>
      <c r="AK120" s="2"/>
      <c r="AL120" s="2"/>
      <c r="AM120" s="2"/>
    </row>
    <row r="121" spans="1:39" x14ac:dyDescent="0.25">
      <c r="A121" s="2">
        <v>1.5488000000000001E-5</v>
      </c>
      <c r="B121">
        <v>64.433000000000007</v>
      </c>
      <c r="C121">
        <v>2.6846999999999999</v>
      </c>
      <c r="D121">
        <v>127.65</v>
      </c>
      <c r="E121">
        <v>19.173999999999999</v>
      </c>
      <c r="F121" s="2"/>
      <c r="G121" s="2"/>
      <c r="I121" s="5">
        <f t="shared" si="4"/>
        <v>20.549999999999983</v>
      </c>
      <c r="J121" s="5">
        <f t="shared" si="5"/>
        <v>8.5359986342399535E-3</v>
      </c>
      <c r="L121">
        <v>0.89125093813400003</v>
      </c>
      <c r="M121">
        <v>1.96268756788</v>
      </c>
      <c r="AA121" s="2">
        <v>1.5488000000000001E-5</v>
      </c>
      <c r="AB121">
        <v>64.344999999999999</v>
      </c>
      <c r="AC121">
        <v>2.6810999999999998</v>
      </c>
      <c r="AD121">
        <v>126.81</v>
      </c>
      <c r="AE121">
        <v>20</v>
      </c>
      <c r="AF121" s="2">
        <v>73486000</v>
      </c>
      <c r="AG121" s="2">
        <v>160990000</v>
      </c>
      <c r="AI121">
        <f t="shared" si="6"/>
        <v>20.439999999999998</v>
      </c>
      <c r="AJ121">
        <f t="shared" si="7"/>
        <v>6.8381381614732728E-3</v>
      </c>
      <c r="AK121" s="2"/>
      <c r="AL121" s="2"/>
      <c r="AM121" s="2"/>
    </row>
    <row r="122" spans="1:39" x14ac:dyDescent="0.25">
      <c r="A122" s="2">
        <v>1.5849E-5</v>
      </c>
      <c r="B122">
        <v>64.433000000000007</v>
      </c>
      <c r="C122">
        <v>2.6846999999999999</v>
      </c>
      <c r="D122">
        <v>127.63</v>
      </c>
      <c r="E122">
        <v>19.173999999999999</v>
      </c>
      <c r="F122" s="2"/>
      <c r="G122" s="2"/>
      <c r="I122" s="5">
        <f t="shared" si="4"/>
        <v>20.569999999999993</v>
      </c>
      <c r="J122" s="5">
        <f t="shared" si="5"/>
        <v>8.8463985845761203E-3</v>
      </c>
      <c r="L122">
        <v>1</v>
      </c>
      <c r="M122">
        <v>1.9807242869699999</v>
      </c>
      <c r="AA122" s="2">
        <v>1.5849E-5</v>
      </c>
      <c r="AB122">
        <v>64.344999999999999</v>
      </c>
      <c r="AC122">
        <v>2.6810999999999998</v>
      </c>
      <c r="AD122">
        <v>126.81</v>
      </c>
      <c r="AE122">
        <v>20</v>
      </c>
      <c r="AF122" s="2">
        <v>73486000</v>
      </c>
      <c r="AG122" s="2">
        <v>160990000</v>
      </c>
      <c r="AI122">
        <f t="shared" si="6"/>
        <v>20.439999999999998</v>
      </c>
      <c r="AJ122">
        <f t="shared" si="7"/>
        <v>6.8381381614732728E-3</v>
      </c>
      <c r="AK122" s="2"/>
      <c r="AL122" s="2"/>
      <c r="AM122" s="2"/>
    </row>
    <row r="123" spans="1:39" x14ac:dyDescent="0.25">
      <c r="A123" s="2">
        <v>1.6218E-5</v>
      </c>
      <c r="B123">
        <v>64.433000000000007</v>
      </c>
      <c r="C123">
        <v>2.6846999999999999</v>
      </c>
      <c r="D123">
        <v>127.62</v>
      </c>
      <c r="E123">
        <v>19.173999999999999</v>
      </c>
      <c r="F123" s="2"/>
      <c r="G123" s="2"/>
      <c r="I123" s="5">
        <f t="shared" si="4"/>
        <v>20.579999999999984</v>
      </c>
      <c r="J123" s="5">
        <f t="shared" si="5"/>
        <v>9.0015985597439816E-3</v>
      </c>
      <c r="L123">
        <v>1.1220184543</v>
      </c>
      <c r="M123">
        <v>1.9973426305599999</v>
      </c>
      <c r="AA123" s="2">
        <v>1.6218E-5</v>
      </c>
      <c r="AB123">
        <v>64.344999999999999</v>
      </c>
      <c r="AC123">
        <v>2.6810999999999998</v>
      </c>
      <c r="AD123">
        <v>126.8</v>
      </c>
      <c r="AE123">
        <v>20</v>
      </c>
      <c r="AF123" s="2">
        <v>73486000</v>
      </c>
      <c r="AG123" s="2">
        <v>160990000</v>
      </c>
      <c r="AI123">
        <f t="shared" si="6"/>
        <v>20.450000000000003</v>
      </c>
      <c r="AJ123">
        <f t="shared" si="7"/>
        <v>6.9935503924159273E-3</v>
      </c>
      <c r="AK123" s="2"/>
      <c r="AL123" s="2"/>
      <c r="AM123" s="2"/>
    </row>
    <row r="124" spans="1:39" x14ac:dyDescent="0.25">
      <c r="A124" s="2">
        <v>1.6595999999999998E-5</v>
      </c>
      <c r="B124">
        <v>64.433000000000007</v>
      </c>
      <c r="C124">
        <v>2.6846999999999999</v>
      </c>
      <c r="D124">
        <v>127.61</v>
      </c>
      <c r="E124">
        <v>19.173999999999999</v>
      </c>
      <c r="F124" s="2"/>
      <c r="G124" s="2"/>
      <c r="I124" s="5">
        <f t="shared" si="4"/>
        <v>20.589999999999989</v>
      </c>
      <c r="J124" s="5">
        <f t="shared" si="5"/>
        <v>9.156798534912065E-3</v>
      </c>
      <c r="L124">
        <v>1.2589254117899999</v>
      </c>
      <c r="M124">
        <v>2.01275522132</v>
      </c>
      <c r="AA124" s="2">
        <v>1.6595999999999998E-5</v>
      </c>
      <c r="AB124">
        <v>64.344999999999999</v>
      </c>
      <c r="AC124">
        <v>2.6810999999999998</v>
      </c>
      <c r="AD124">
        <v>126.79</v>
      </c>
      <c r="AE124">
        <v>20</v>
      </c>
      <c r="AF124" s="2">
        <v>73486000</v>
      </c>
      <c r="AG124" s="2">
        <v>160990000</v>
      </c>
      <c r="AI124">
        <f t="shared" si="6"/>
        <v>20.459999999999994</v>
      </c>
      <c r="AJ124">
        <f t="shared" si="7"/>
        <v>7.1489626233583615E-3</v>
      </c>
      <c r="AK124" s="2"/>
      <c r="AL124" s="2"/>
      <c r="AM124" s="2"/>
    </row>
    <row r="125" spans="1:39" x14ac:dyDescent="0.25">
      <c r="A125" s="2">
        <v>1.6982000000000001E-5</v>
      </c>
      <c r="B125">
        <v>64.433000000000007</v>
      </c>
      <c r="C125">
        <v>2.6846999999999999</v>
      </c>
      <c r="D125">
        <v>127.6</v>
      </c>
      <c r="E125">
        <v>19.173999999999999</v>
      </c>
      <c r="F125" s="2"/>
      <c r="G125" s="2"/>
      <c r="I125" s="5">
        <f t="shared" si="4"/>
        <v>20.599999999999994</v>
      </c>
      <c r="J125" s="5">
        <f t="shared" si="5"/>
        <v>9.3119985100801484E-3</v>
      </c>
      <c r="L125">
        <v>1.4125375446199999</v>
      </c>
      <c r="M125">
        <v>2.0271768894500002</v>
      </c>
      <c r="AA125" s="2">
        <v>1.6982000000000001E-5</v>
      </c>
      <c r="AB125">
        <v>64.344999999999999</v>
      </c>
      <c r="AC125">
        <v>2.6810999999999998</v>
      </c>
      <c r="AD125">
        <v>126.78</v>
      </c>
      <c r="AE125">
        <v>20</v>
      </c>
      <c r="AF125" s="2">
        <v>73486000</v>
      </c>
      <c r="AG125" s="2">
        <v>160990000</v>
      </c>
      <c r="AI125">
        <f t="shared" si="6"/>
        <v>20.47</v>
      </c>
      <c r="AJ125">
        <f t="shared" si="7"/>
        <v>7.304374854301016E-3</v>
      </c>
      <c r="AK125" s="2"/>
      <c r="AL125" s="2"/>
      <c r="AM125" s="2"/>
    </row>
    <row r="126" spans="1:39" x14ac:dyDescent="0.25">
      <c r="A126" s="2">
        <v>1.7377999999999999E-5</v>
      </c>
      <c r="B126">
        <v>64.433000000000007</v>
      </c>
      <c r="C126">
        <v>2.6846999999999999</v>
      </c>
      <c r="D126">
        <v>127.59</v>
      </c>
      <c r="E126">
        <v>19.173999999999999</v>
      </c>
      <c r="F126" s="2"/>
      <c r="G126" s="2"/>
      <c r="I126" s="5">
        <f t="shared" si="4"/>
        <v>20.609999999999985</v>
      </c>
      <c r="J126" s="5">
        <f t="shared" si="5"/>
        <v>9.4671984852480115E-3</v>
      </c>
      <c r="L126">
        <v>1.58489319246</v>
      </c>
      <c r="M126">
        <v>2.0406870154500001</v>
      </c>
      <c r="AA126" s="2">
        <v>1.7377999999999999E-5</v>
      </c>
      <c r="AB126">
        <v>64.344999999999999</v>
      </c>
      <c r="AC126">
        <v>2.6810999999999998</v>
      </c>
      <c r="AD126">
        <v>126.77</v>
      </c>
      <c r="AE126">
        <v>20</v>
      </c>
      <c r="AF126" s="2">
        <v>73486000</v>
      </c>
      <c r="AG126" s="2">
        <v>160990000</v>
      </c>
      <c r="AI126">
        <f t="shared" si="6"/>
        <v>20.480000000000004</v>
      </c>
      <c r="AJ126">
        <f t="shared" si="7"/>
        <v>7.4597870852436705E-3</v>
      </c>
      <c r="AK126" s="2"/>
      <c r="AL126" s="2"/>
      <c r="AM126" s="2"/>
    </row>
    <row r="127" spans="1:39" x14ac:dyDescent="0.25">
      <c r="A127" s="2">
        <v>1.7782999999999999E-5</v>
      </c>
      <c r="B127">
        <v>64.433000000000007</v>
      </c>
      <c r="C127">
        <v>2.6846999999999999</v>
      </c>
      <c r="D127">
        <v>127.57</v>
      </c>
      <c r="E127">
        <v>19.173999999999999</v>
      </c>
      <c r="F127" s="2"/>
      <c r="G127" s="2"/>
      <c r="I127" s="5">
        <f t="shared" si="4"/>
        <v>20.629999999999995</v>
      </c>
      <c r="J127" s="5">
        <f t="shared" si="5"/>
        <v>9.7775984355841783E-3</v>
      </c>
      <c r="L127">
        <v>1.7782794100399999</v>
      </c>
      <c r="M127">
        <v>2.0530822558000001</v>
      </c>
      <c r="AA127" s="2">
        <v>1.7782999999999999E-5</v>
      </c>
      <c r="AB127">
        <v>64.344999999999999</v>
      </c>
      <c r="AC127">
        <v>2.6810999999999998</v>
      </c>
      <c r="AD127">
        <v>126.76</v>
      </c>
      <c r="AE127">
        <v>20</v>
      </c>
      <c r="AF127" s="2">
        <v>73486000</v>
      </c>
      <c r="AG127" s="2">
        <v>160990000</v>
      </c>
      <c r="AI127">
        <f t="shared" si="6"/>
        <v>20.489999999999995</v>
      </c>
      <c r="AJ127">
        <f t="shared" si="7"/>
        <v>7.6151993161861047E-3</v>
      </c>
      <c r="AK127" s="2"/>
      <c r="AL127" s="2"/>
      <c r="AM127" s="2"/>
    </row>
    <row r="128" spans="1:39" x14ac:dyDescent="0.25">
      <c r="A128" s="2">
        <v>1.8196999999999999E-5</v>
      </c>
      <c r="B128">
        <v>64.433000000000007</v>
      </c>
      <c r="C128">
        <v>2.6846999999999999</v>
      </c>
      <c r="D128">
        <v>127.56</v>
      </c>
      <c r="E128">
        <v>19.173999999999999</v>
      </c>
      <c r="F128" s="2"/>
      <c r="G128" s="2"/>
      <c r="I128" s="5">
        <f t="shared" si="4"/>
        <v>20.639999999999986</v>
      </c>
      <c r="J128" s="5">
        <f t="shared" si="5"/>
        <v>9.9327984107520414E-3</v>
      </c>
      <c r="L128">
        <v>1.99526231497</v>
      </c>
      <c r="M128">
        <v>2.0644437135899998</v>
      </c>
      <c r="AA128" s="2">
        <v>1.8196999999999999E-5</v>
      </c>
      <c r="AB128">
        <v>64.344999999999999</v>
      </c>
      <c r="AC128">
        <v>2.6810999999999998</v>
      </c>
      <c r="AD128">
        <v>126.75</v>
      </c>
      <c r="AE128">
        <v>20</v>
      </c>
      <c r="AF128" s="2">
        <v>73486000</v>
      </c>
      <c r="AG128" s="2">
        <v>160990000</v>
      </c>
      <c r="AI128">
        <f t="shared" si="6"/>
        <v>20.5</v>
      </c>
      <c r="AJ128">
        <f t="shared" si="7"/>
        <v>7.7706115471287592E-3</v>
      </c>
      <c r="AK128" s="2"/>
      <c r="AL128" s="2"/>
      <c r="AM128" s="2"/>
    </row>
    <row r="129" spans="1:39" x14ac:dyDescent="0.25">
      <c r="A129" s="2">
        <v>1.8621E-5</v>
      </c>
      <c r="B129">
        <v>64.433000000000007</v>
      </c>
      <c r="C129">
        <v>2.6846999999999999</v>
      </c>
      <c r="D129">
        <v>127.55</v>
      </c>
      <c r="E129">
        <v>19.173999999999999</v>
      </c>
      <c r="F129" s="2"/>
      <c r="G129" s="2"/>
      <c r="I129" s="5">
        <f t="shared" si="4"/>
        <v>20.649999999999991</v>
      </c>
      <c r="J129" s="5">
        <f t="shared" si="5"/>
        <v>1.0087998385920125E-2</v>
      </c>
      <c r="L129">
        <v>2.2387211385699999</v>
      </c>
      <c r="M129">
        <v>2.0748655019100002</v>
      </c>
      <c r="AA129" s="2">
        <v>1.8621E-5</v>
      </c>
      <c r="AB129">
        <v>64.344999999999999</v>
      </c>
      <c r="AC129">
        <v>2.6810999999999998</v>
      </c>
      <c r="AD129">
        <v>126.74</v>
      </c>
      <c r="AE129">
        <v>20</v>
      </c>
      <c r="AF129" s="2">
        <v>73486000</v>
      </c>
      <c r="AG129" s="2">
        <v>160990000</v>
      </c>
      <c r="AI129">
        <f t="shared" si="6"/>
        <v>20.510000000000005</v>
      </c>
      <c r="AJ129">
        <f t="shared" si="7"/>
        <v>7.9260237780714136E-3</v>
      </c>
      <c r="AK129" s="2"/>
      <c r="AL129" s="2"/>
      <c r="AM129" s="2"/>
    </row>
    <row r="130" spans="1:39" x14ac:dyDescent="0.25">
      <c r="A130" s="2">
        <v>1.9055E-5</v>
      </c>
      <c r="B130">
        <v>64.433000000000007</v>
      </c>
      <c r="C130">
        <v>2.6846999999999999</v>
      </c>
      <c r="D130">
        <v>127.53</v>
      </c>
      <c r="E130">
        <v>19.173999999999999</v>
      </c>
      <c r="F130" s="2"/>
      <c r="G130" s="2"/>
      <c r="I130" s="5">
        <f t="shared" ref="I130:I193" si="8">D130*-1+$D$2+20</f>
        <v>20.669999999999987</v>
      </c>
      <c r="J130" s="5">
        <f t="shared" ref="J130:J193" si="9">(I130-20)/B130</f>
        <v>1.0398398336256071E-2</v>
      </c>
      <c r="L130">
        <v>2.5118864315099998</v>
      </c>
      <c r="M130">
        <v>2.0844010483900002</v>
      </c>
      <c r="AA130" s="2">
        <v>1.9055E-5</v>
      </c>
      <c r="AB130">
        <v>64.344999999999999</v>
      </c>
      <c r="AC130">
        <v>2.6810999999999998</v>
      </c>
      <c r="AD130">
        <v>126.74</v>
      </c>
      <c r="AE130">
        <v>20</v>
      </c>
      <c r="AF130" s="2">
        <v>73486000</v>
      </c>
      <c r="AG130" s="2">
        <v>160990000</v>
      </c>
      <c r="AI130">
        <f t="shared" si="6"/>
        <v>20.510000000000005</v>
      </c>
      <c r="AJ130">
        <f t="shared" si="7"/>
        <v>7.9260237780714136E-3</v>
      </c>
      <c r="AK130" s="2"/>
      <c r="AL130" s="2"/>
      <c r="AM130" s="2"/>
    </row>
    <row r="131" spans="1:39" x14ac:dyDescent="0.25">
      <c r="A131" s="2">
        <v>1.9497999999999999E-5</v>
      </c>
      <c r="B131">
        <v>64.433000000000007</v>
      </c>
      <c r="C131">
        <v>2.6846999999999999</v>
      </c>
      <c r="D131">
        <v>127.52</v>
      </c>
      <c r="E131">
        <v>19.173999999999999</v>
      </c>
      <c r="F131" s="2"/>
      <c r="G131" s="2"/>
      <c r="I131" s="5">
        <f t="shared" si="8"/>
        <v>20.679999999999993</v>
      </c>
      <c r="J131" s="5">
        <f t="shared" si="9"/>
        <v>1.0553598311424155E-2</v>
      </c>
      <c r="L131">
        <v>2.8183829312599999</v>
      </c>
      <c r="M131">
        <v>2.0932923587599999</v>
      </c>
      <c r="AA131" s="2">
        <v>1.9497999999999999E-5</v>
      </c>
      <c r="AB131">
        <v>64.344999999999999</v>
      </c>
      <c r="AC131">
        <v>2.6810999999999998</v>
      </c>
      <c r="AD131">
        <v>126.73</v>
      </c>
      <c r="AE131">
        <v>20</v>
      </c>
      <c r="AF131" s="2">
        <v>73486000</v>
      </c>
      <c r="AG131" s="2">
        <v>160990000</v>
      </c>
      <c r="AI131">
        <f t="shared" ref="AI131:AI194" si="10">$AD$2-AD131+20</f>
        <v>20.519999999999996</v>
      </c>
      <c r="AJ131">
        <f t="shared" ref="AJ131:AJ194" si="11">(AI131-20)/AB131</f>
        <v>8.0814360090138478E-3</v>
      </c>
      <c r="AK131" s="2"/>
      <c r="AL131" s="2"/>
      <c r="AM131" s="2"/>
    </row>
    <row r="132" spans="1:39" x14ac:dyDescent="0.25">
      <c r="A132" s="2">
        <v>1.9953E-5</v>
      </c>
      <c r="B132">
        <v>64.433000000000007</v>
      </c>
      <c r="C132">
        <v>2.6846999999999999</v>
      </c>
      <c r="D132">
        <v>127.51</v>
      </c>
      <c r="E132">
        <v>19.173999999999999</v>
      </c>
      <c r="F132" s="2"/>
      <c r="G132" s="2"/>
      <c r="I132" s="5">
        <f t="shared" si="8"/>
        <v>20.689999999999984</v>
      </c>
      <c r="J132" s="5">
        <f t="shared" si="9"/>
        <v>1.0708798286592018E-2</v>
      </c>
      <c r="L132">
        <v>3.16227766017</v>
      </c>
      <c r="M132">
        <v>2.1015094832100001</v>
      </c>
      <c r="AA132" s="2">
        <v>1.9953E-5</v>
      </c>
      <c r="AB132">
        <v>64.344999999999999</v>
      </c>
      <c r="AC132">
        <v>2.6810999999999998</v>
      </c>
      <c r="AD132">
        <v>126.72</v>
      </c>
      <c r="AE132">
        <v>20</v>
      </c>
      <c r="AF132" s="2">
        <v>73486000</v>
      </c>
      <c r="AG132" s="2">
        <v>160990000</v>
      </c>
      <c r="AI132">
        <f t="shared" si="10"/>
        <v>20.53</v>
      </c>
      <c r="AJ132">
        <f t="shared" si="11"/>
        <v>8.2368482399565023E-3</v>
      </c>
      <c r="AK132" s="2"/>
      <c r="AL132" s="2"/>
      <c r="AM132" s="2"/>
    </row>
    <row r="133" spans="1:39" x14ac:dyDescent="0.25">
      <c r="A133" s="2">
        <v>2.0417000000000001E-5</v>
      </c>
      <c r="B133">
        <v>64.433000000000007</v>
      </c>
      <c r="C133">
        <v>2.6846999999999999</v>
      </c>
      <c r="D133">
        <v>127.49</v>
      </c>
      <c r="E133">
        <v>19.173999999999999</v>
      </c>
      <c r="F133" s="2"/>
      <c r="G133" s="2"/>
      <c r="I133" s="5">
        <f t="shared" si="8"/>
        <v>20.709999999999994</v>
      </c>
      <c r="J133" s="5">
        <f t="shared" si="9"/>
        <v>1.1019198236928185E-2</v>
      </c>
      <c r="L133">
        <v>3.5481338923400001</v>
      </c>
      <c r="M133">
        <v>2.1091125392199999</v>
      </c>
      <c r="AA133" s="2">
        <v>2.0417000000000001E-5</v>
      </c>
      <c r="AB133">
        <v>64.344999999999999</v>
      </c>
      <c r="AC133">
        <v>2.6810999999999998</v>
      </c>
      <c r="AD133">
        <v>126.71</v>
      </c>
      <c r="AE133">
        <v>20</v>
      </c>
      <c r="AF133" s="2">
        <v>73486000</v>
      </c>
      <c r="AG133" s="2">
        <v>160990000</v>
      </c>
      <c r="AI133">
        <f t="shared" si="10"/>
        <v>20.540000000000006</v>
      </c>
      <c r="AJ133">
        <f t="shared" si="11"/>
        <v>8.3922604708991568E-3</v>
      </c>
      <c r="AK133" s="2"/>
      <c r="AL133" s="2"/>
      <c r="AM133" s="2"/>
    </row>
    <row r="134" spans="1:39" x14ac:dyDescent="0.25">
      <c r="A134" s="2">
        <v>2.0893000000000001E-5</v>
      </c>
      <c r="B134">
        <v>64.433000000000007</v>
      </c>
      <c r="C134">
        <v>2.6846999999999999</v>
      </c>
      <c r="D134">
        <v>127.48</v>
      </c>
      <c r="E134">
        <v>19.173999999999999</v>
      </c>
      <c r="F134" s="2"/>
      <c r="G134" s="2"/>
      <c r="I134" s="5">
        <f t="shared" si="8"/>
        <v>20.719999999999985</v>
      </c>
      <c r="J134" s="5">
        <f t="shared" si="9"/>
        <v>1.1174398212096046E-2</v>
      </c>
      <c r="L134">
        <v>3.9810717055299998</v>
      </c>
      <c r="M134">
        <v>2.1162617135400001</v>
      </c>
      <c r="AA134" s="2">
        <v>2.0893000000000001E-5</v>
      </c>
      <c r="AB134">
        <v>64.344999999999999</v>
      </c>
      <c r="AC134">
        <v>2.6810999999999998</v>
      </c>
      <c r="AD134">
        <v>126.7</v>
      </c>
      <c r="AE134">
        <v>20</v>
      </c>
      <c r="AF134" s="2">
        <v>73486000</v>
      </c>
      <c r="AG134" s="2">
        <v>160990000</v>
      </c>
      <c r="AI134">
        <f t="shared" si="10"/>
        <v>20.549999999999997</v>
      </c>
      <c r="AJ134">
        <f t="shared" si="11"/>
        <v>8.547672701841591E-3</v>
      </c>
      <c r="AK134" s="2"/>
      <c r="AL134" s="2"/>
      <c r="AM134" s="2"/>
    </row>
    <row r="135" spans="1:39" x14ac:dyDescent="0.25">
      <c r="A135" s="2">
        <v>2.1379999999999999E-5</v>
      </c>
      <c r="B135">
        <v>64.433000000000007</v>
      </c>
      <c r="C135">
        <v>2.6846999999999999</v>
      </c>
      <c r="D135">
        <v>127.46</v>
      </c>
      <c r="E135">
        <v>19.173999999999999</v>
      </c>
      <c r="F135" s="2"/>
      <c r="G135" s="2"/>
      <c r="I135" s="5">
        <f t="shared" si="8"/>
        <v>20.739999999999995</v>
      </c>
      <c r="J135" s="5">
        <f t="shared" si="9"/>
        <v>1.1484798162432213E-2</v>
      </c>
      <c r="L135">
        <v>4.4668359215100004</v>
      </c>
      <c r="M135">
        <v>2.1228362872100002</v>
      </c>
      <c r="AA135" s="2">
        <v>2.1379999999999999E-5</v>
      </c>
      <c r="AB135">
        <v>64.344999999999999</v>
      </c>
      <c r="AC135">
        <v>2.6810999999999998</v>
      </c>
      <c r="AD135">
        <v>126.68</v>
      </c>
      <c r="AE135">
        <v>20</v>
      </c>
      <c r="AF135" s="2">
        <v>73486000</v>
      </c>
      <c r="AG135" s="2">
        <v>160990000</v>
      </c>
      <c r="AI135">
        <f t="shared" si="10"/>
        <v>20.569999999999993</v>
      </c>
      <c r="AJ135">
        <f t="shared" si="11"/>
        <v>8.8584971637266797E-3</v>
      </c>
      <c r="AK135" s="2"/>
      <c r="AL135" s="2"/>
      <c r="AM135" s="2"/>
    </row>
    <row r="136" spans="1:39" x14ac:dyDescent="0.25">
      <c r="A136" s="2">
        <v>2.1878E-5</v>
      </c>
      <c r="B136">
        <v>64.433000000000007</v>
      </c>
      <c r="C136">
        <v>2.6846999999999999</v>
      </c>
      <c r="D136">
        <v>127.45</v>
      </c>
      <c r="E136">
        <v>19.173999999999999</v>
      </c>
      <c r="F136" s="2"/>
      <c r="G136" s="2"/>
      <c r="I136" s="5">
        <f t="shared" si="8"/>
        <v>20.749999999999986</v>
      </c>
      <c r="J136" s="5">
        <f t="shared" si="9"/>
        <v>1.1639998137600076E-2</v>
      </c>
      <c r="L136">
        <v>5.0118723362699997</v>
      </c>
      <c r="M136">
        <v>2.12890700104</v>
      </c>
      <c r="AA136" s="2">
        <v>2.1878E-5</v>
      </c>
      <c r="AB136">
        <v>64.344999999999999</v>
      </c>
      <c r="AC136">
        <v>2.6810999999999998</v>
      </c>
      <c r="AD136">
        <v>126.67</v>
      </c>
      <c r="AE136">
        <v>20</v>
      </c>
      <c r="AF136" s="2">
        <v>73486000</v>
      </c>
      <c r="AG136" s="2">
        <v>160990000</v>
      </c>
      <c r="AI136">
        <f t="shared" si="10"/>
        <v>20.58</v>
      </c>
      <c r="AJ136">
        <f t="shared" si="11"/>
        <v>9.0139093946693342E-3</v>
      </c>
      <c r="AK136" s="2"/>
      <c r="AL136" s="2"/>
      <c r="AM136" s="2"/>
    </row>
    <row r="137" spans="1:39" x14ac:dyDescent="0.25">
      <c r="A137" s="2">
        <v>2.2387000000000001E-5</v>
      </c>
      <c r="B137">
        <v>64.433000000000007</v>
      </c>
      <c r="C137">
        <v>2.6846999999999999</v>
      </c>
      <c r="D137">
        <v>127.43</v>
      </c>
      <c r="E137">
        <v>19.173999999999999</v>
      </c>
      <c r="F137" s="2"/>
      <c r="G137" s="2"/>
      <c r="I137" s="5">
        <f t="shared" si="8"/>
        <v>20.769999999999982</v>
      </c>
      <c r="J137" s="5">
        <f t="shared" si="9"/>
        <v>1.1950398087936022E-2</v>
      </c>
      <c r="L137">
        <v>5.6234132518999997</v>
      </c>
      <c r="M137">
        <v>2.1345293730099999</v>
      </c>
      <c r="AA137" s="2">
        <v>2.2387000000000001E-5</v>
      </c>
      <c r="AB137">
        <v>64.344999999999999</v>
      </c>
      <c r="AC137">
        <v>2.6810999999999998</v>
      </c>
      <c r="AD137">
        <v>126.66</v>
      </c>
      <c r="AE137">
        <v>20</v>
      </c>
      <c r="AF137" s="2">
        <v>73486000</v>
      </c>
      <c r="AG137" s="2">
        <v>160990000</v>
      </c>
      <c r="AI137">
        <f t="shared" si="10"/>
        <v>20.590000000000003</v>
      </c>
      <c r="AJ137">
        <f t="shared" si="11"/>
        <v>9.1693216256119887E-3</v>
      </c>
      <c r="AK137" s="2"/>
      <c r="AL137" s="2"/>
      <c r="AM137" s="2"/>
    </row>
    <row r="138" spans="1:39" x14ac:dyDescent="0.25">
      <c r="A138" s="2">
        <v>2.2909E-5</v>
      </c>
      <c r="B138">
        <v>64.433000000000007</v>
      </c>
      <c r="C138">
        <v>2.6846999999999999</v>
      </c>
      <c r="D138">
        <v>127.41</v>
      </c>
      <c r="E138">
        <v>19.173999999999999</v>
      </c>
      <c r="F138" s="2"/>
      <c r="G138" s="2"/>
      <c r="I138" s="5">
        <f t="shared" si="8"/>
        <v>20.789999999999992</v>
      </c>
      <c r="J138" s="5">
        <f t="shared" si="9"/>
        <v>1.2260798038272189E-2</v>
      </c>
      <c r="L138">
        <v>6.3095734447999998</v>
      </c>
      <c r="M138">
        <v>2.13981191331</v>
      </c>
      <c r="AA138" s="2">
        <v>2.2909E-5</v>
      </c>
      <c r="AB138">
        <v>64.344999999999999</v>
      </c>
      <c r="AC138">
        <v>2.6810999999999998</v>
      </c>
      <c r="AD138">
        <v>126.65</v>
      </c>
      <c r="AE138">
        <v>20</v>
      </c>
      <c r="AF138" s="2">
        <v>73486000</v>
      </c>
      <c r="AG138" s="2">
        <v>160990000</v>
      </c>
      <c r="AI138">
        <f t="shared" si="10"/>
        <v>20.599999999999994</v>
      </c>
      <c r="AJ138">
        <f t="shared" si="11"/>
        <v>9.3247338565544229E-3</v>
      </c>
      <c r="AK138" s="2"/>
      <c r="AL138" s="2"/>
      <c r="AM138" s="2"/>
    </row>
    <row r="139" spans="1:39" x14ac:dyDescent="0.25">
      <c r="A139" s="2">
        <v>2.3442E-5</v>
      </c>
      <c r="B139">
        <v>64.433000000000007</v>
      </c>
      <c r="C139">
        <v>2.6846999999999999</v>
      </c>
      <c r="D139">
        <v>127.4</v>
      </c>
      <c r="E139">
        <v>19.173999999999999</v>
      </c>
      <c r="F139" s="2"/>
      <c r="G139" s="2"/>
      <c r="I139" s="5">
        <f t="shared" si="8"/>
        <v>20.799999999999983</v>
      </c>
      <c r="J139" s="5">
        <f t="shared" si="9"/>
        <v>1.2415998013440052E-2</v>
      </c>
      <c r="L139">
        <v>7.0794578438400002</v>
      </c>
      <c r="M139">
        <v>2.1447936382599999</v>
      </c>
      <c r="AA139" s="2">
        <v>2.3442E-5</v>
      </c>
      <c r="AB139">
        <v>64.344999999999999</v>
      </c>
      <c r="AC139">
        <v>2.6810999999999998</v>
      </c>
      <c r="AD139">
        <v>126.64</v>
      </c>
      <c r="AE139">
        <v>20</v>
      </c>
      <c r="AF139" s="2">
        <v>73486000</v>
      </c>
      <c r="AG139" s="2">
        <v>160990000</v>
      </c>
      <c r="AI139">
        <f t="shared" si="10"/>
        <v>20.61</v>
      </c>
      <c r="AJ139">
        <f t="shared" si="11"/>
        <v>9.4801460874970774E-3</v>
      </c>
      <c r="AK139" s="2"/>
      <c r="AL139" s="2"/>
      <c r="AM139" s="2"/>
    </row>
    <row r="140" spans="1:39" x14ac:dyDescent="0.25">
      <c r="A140" s="2">
        <v>2.3988000000000001E-5</v>
      </c>
      <c r="B140">
        <v>64.433000000000007</v>
      </c>
      <c r="C140">
        <v>2.6846999999999999</v>
      </c>
      <c r="D140">
        <v>127.38</v>
      </c>
      <c r="E140">
        <v>19.173999999999999</v>
      </c>
      <c r="F140" s="2"/>
      <c r="G140" s="2"/>
      <c r="I140" s="5">
        <f t="shared" si="8"/>
        <v>20.819999999999993</v>
      </c>
      <c r="J140" s="5">
        <f t="shared" si="9"/>
        <v>1.2726397963776219E-2</v>
      </c>
      <c r="L140">
        <v>7.9432823472400003</v>
      </c>
      <c r="M140">
        <v>2.1491868486399999</v>
      </c>
      <c r="AA140" s="2">
        <v>2.3988000000000001E-5</v>
      </c>
      <c r="AB140">
        <v>64.344999999999999</v>
      </c>
      <c r="AC140">
        <v>2.6810999999999998</v>
      </c>
      <c r="AD140">
        <v>126.63</v>
      </c>
      <c r="AE140">
        <v>20</v>
      </c>
      <c r="AF140" s="2">
        <v>73486000</v>
      </c>
      <c r="AG140" s="2">
        <v>160990000</v>
      </c>
      <c r="AI140">
        <f t="shared" si="10"/>
        <v>20.620000000000005</v>
      </c>
      <c r="AJ140">
        <f t="shared" si="11"/>
        <v>9.6355583184397318E-3</v>
      </c>
      <c r="AK140" s="2"/>
      <c r="AL140" s="2"/>
      <c r="AM140" s="2"/>
    </row>
    <row r="141" spans="1:39" x14ac:dyDescent="0.25">
      <c r="A141" s="2">
        <v>2.4547000000000001E-5</v>
      </c>
      <c r="B141">
        <v>64.433000000000007</v>
      </c>
      <c r="C141">
        <v>2.6846999999999999</v>
      </c>
      <c r="D141">
        <v>127.36</v>
      </c>
      <c r="E141">
        <v>19.173999999999999</v>
      </c>
      <c r="F141" s="2"/>
      <c r="G141" s="2"/>
      <c r="I141" s="5">
        <f t="shared" si="8"/>
        <v>20.839999999999989</v>
      </c>
      <c r="J141" s="5">
        <f t="shared" si="9"/>
        <v>1.3036797914112165E-2</v>
      </c>
      <c r="L141">
        <v>8.9125093813399996</v>
      </c>
      <c r="M141">
        <v>2.15325181551</v>
      </c>
      <c r="AA141" s="2">
        <v>2.4547000000000001E-5</v>
      </c>
      <c r="AB141">
        <v>64.344999999999999</v>
      </c>
      <c r="AC141">
        <v>2.6810999999999998</v>
      </c>
      <c r="AD141">
        <v>126.61</v>
      </c>
      <c r="AE141">
        <v>20</v>
      </c>
      <c r="AF141" s="2">
        <v>73486000</v>
      </c>
      <c r="AG141" s="2">
        <v>160990000</v>
      </c>
      <c r="AI141">
        <f t="shared" si="10"/>
        <v>20.64</v>
      </c>
      <c r="AJ141">
        <f t="shared" si="11"/>
        <v>9.9463827803248205E-3</v>
      </c>
      <c r="AK141" s="2"/>
      <c r="AL141" s="2"/>
      <c r="AM141" s="2"/>
    </row>
    <row r="142" spans="1:39" x14ac:dyDescent="0.25">
      <c r="A142" s="2">
        <v>2.5119000000000001E-5</v>
      </c>
      <c r="B142">
        <v>64.433000000000007</v>
      </c>
      <c r="C142">
        <v>2.6846999999999999</v>
      </c>
      <c r="D142">
        <v>127.35</v>
      </c>
      <c r="E142">
        <v>19.173999999999999</v>
      </c>
      <c r="F142" s="2"/>
      <c r="G142" s="2"/>
      <c r="I142" s="5">
        <f t="shared" si="8"/>
        <v>20.849999999999994</v>
      </c>
      <c r="J142" s="5">
        <f t="shared" si="9"/>
        <v>1.3191997889280249E-2</v>
      </c>
      <c r="L142">
        <v>10</v>
      </c>
      <c r="M142">
        <v>2.1573146727600001</v>
      </c>
      <c r="AA142" s="2">
        <v>2.5119000000000001E-5</v>
      </c>
      <c r="AB142">
        <v>64.344999999999999</v>
      </c>
      <c r="AC142">
        <v>2.6810999999999998</v>
      </c>
      <c r="AD142">
        <v>126.6</v>
      </c>
      <c r="AE142">
        <v>20</v>
      </c>
      <c r="AF142" s="2">
        <v>73486000</v>
      </c>
      <c r="AG142" s="2">
        <v>160990000</v>
      </c>
      <c r="AI142">
        <f t="shared" si="10"/>
        <v>20.650000000000006</v>
      </c>
      <c r="AJ142">
        <f t="shared" si="11"/>
        <v>1.0101795011267475E-2</v>
      </c>
      <c r="AK142" s="2"/>
      <c r="AL142" s="2"/>
      <c r="AM142" s="2"/>
    </row>
    <row r="143" spans="1:39" x14ac:dyDescent="0.25">
      <c r="A143" s="2">
        <v>2.5704E-5</v>
      </c>
      <c r="B143">
        <v>64.433000000000007</v>
      </c>
      <c r="C143">
        <v>2.6846999999999999</v>
      </c>
      <c r="D143">
        <v>127.33</v>
      </c>
      <c r="E143">
        <v>19.173999999999999</v>
      </c>
      <c r="F143" s="2"/>
      <c r="G143" s="2"/>
      <c r="I143" s="5">
        <f t="shared" si="8"/>
        <v>20.86999999999999</v>
      </c>
      <c r="J143" s="5">
        <f t="shared" si="9"/>
        <v>1.3502397839616194E-2</v>
      </c>
      <c r="L143">
        <v>11.220184543</v>
      </c>
      <c r="M143">
        <v>2.1612772313100002</v>
      </c>
      <c r="AA143" s="2">
        <v>2.5704E-5</v>
      </c>
      <c r="AB143">
        <v>64.344999999999999</v>
      </c>
      <c r="AC143">
        <v>2.6810999999999998</v>
      </c>
      <c r="AD143">
        <v>126.59</v>
      </c>
      <c r="AE143">
        <v>20</v>
      </c>
      <c r="AF143" s="2">
        <v>73486000</v>
      </c>
      <c r="AG143" s="2">
        <v>160990000</v>
      </c>
      <c r="AI143">
        <f t="shared" si="10"/>
        <v>20.659999999999997</v>
      </c>
      <c r="AJ143">
        <f t="shared" si="11"/>
        <v>1.0257207242209909E-2</v>
      </c>
      <c r="AK143" s="2"/>
      <c r="AL143" s="2"/>
      <c r="AM143" s="2"/>
    </row>
    <row r="144" spans="1:39" x14ac:dyDescent="0.25">
      <c r="A144" s="2">
        <v>2.6302999999999999E-5</v>
      </c>
      <c r="B144">
        <v>64.433000000000007</v>
      </c>
      <c r="C144">
        <v>2.6846999999999999</v>
      </c>
      <c r="D144">
        <v>127.32</v>
      </c>
      <c r="E144">
        <v>19.173999999999999</v>
      </c>
      <c r="F144" s="2"/>
      <c r="G144" s="2"/>
      <c r="I144" s="5">
        <f t="shared" si="8"/>
        <v>20.879999999999995</v>
      </c>
      <c r="J144" s="5">
        <f t="shared" si="9"/>
        <v>1.3657597814784277E-2</v>
      </c>
      <c r="L144">
        <v>12.589254117899999</v>
      </c>
      <c r="M144">
        <v>2.1649966940500001</v>
      </c>
      <c r="AA144" s="2">
        <v>2.6302999999999999E-5</v>
      </c>
      <c r="AB144">
        <v>64.344999999999999</v>
      </c>
      <c r="AC144">
        <v>2.6810999999999998</v>
      </c>
      <c r="AD144">
        <v>126.58</v>
      </c>
      <c r="AE144">
        <v>20</v>
      </c>
      <c r="AF144" s="2">
        <v>73486000</v>
      </c>
      <c r="AG144" s="2">
        <v>160990000</v>
      </c>
      <c r="AI144">
        <f t="shared" si="10"/>
        <v>20.67</v>
      </c>
      <c r="AJ144">
        <f t="shared" si="11"/>
        <v>1.0412619473152564E-2</v>
      </c>
      <c r="AK144" s="2"/>
      <c r="AL144" s="2"/>
      <c r="AM144" s="2"/>
    </row>
    <row r="145" spans="1:39" x14ac:dyDescent="0.25">
      <c r="A145" s="2">
        <v>2.6914999999999999E-5</v>
      </c>
      <c r="B145">
        <v>64.433000000000007</v>
      </c>
      <c r="C145">
        <v>2.6846999999999999</v>
      </c>
      <c r="D145">
        <v>127.3</v>
      </c>
      <c r="E145">
        <v>19.173999999999999</v>
      </c>
      <c r="F145" s="2"/>
      <c r="G145" s="2"/>
      <c r="I145" s="5">
        <f t="shared" si="8"/>
        <v>20.899999999999991</v>
      </c>
      <c r="J145" s="5">
        <f t="shared" si="9"/>
        <v>1.3967997765120223E-2</v>
      </c>
      <c r="L145">
        <v>14.1253754462</v>
      </c>
      <c r="M145">
        <v>2.1683854408799998</v>
      </c>
      <c r="AA145" s="2">
        <v>2.6914999999999999E-5</v>
      </c>
      <c r="AB145">
        <v>64.344999999999999</v>
      </c>
      <c r="AC145">
        <v>2.6810999999999998</v>
      </c>
      <c r="AD145">
        <v>126.57</v>
      </c>
      <c r="AE145">
        <v>20</v>
      </c>
      <c r="AF145" s="2">
        <v>73486000</v>
      </c>
      <c r="AG145" s="2">
        <v>160990000</v>
      </c>
      <c r="AI145">
        <f t="shared" si="10"/>
        <v>20.680000000000007</v>
      </c>
      <c r="AJ145">
        <f t="shared" si="11"/>
        <v>1.0568031704095218E-2</v>
      </c>
      <c r="AK145" s="2"/>
      <c r="AL145" s="2"/>
      <c r="AM145" s="2"/>
    </row>
    <row r="146" spans="1:39" x14ac:dyDescent="0.25">
      <c r="A146" s="2">
        <v>2.7542000000000002E-5</v>
      </c>
      <c r="B146">
        <v>64.433000000000007</v>
      </c>
      <c r="C146">
        <v>2.6846999999999999</v>
      </c>
      <c r="D146">
        <v>127.29</v>
      </c>
      <c r="E146">
        <v>19.173999999999999</v>
      </c>
      <c r="F146" s="2"/>
      <c r="G146" s="2"/>
      <c r="I146" s="5">
        <f t="shared" si="8"/>
        <v>20.909999999999982</v>
      </c>
      <c r="J146" s="5">
        <f t="shared" si="9"/>
        <v>1.4123197740288087E-2</v>
      </c>
      <c r="L146">
        <v>15.8489319246</v>
      </c>
      <c r="M146">
        <v>2.1714740404200001</v>
      </c>
      <c r="AA146" s="2">
        <v>2.7542000000000002E-5</v>
      </c>
      <c r="AB146">
        <v>64.344999999999999</v>
      </c>
      <c r="AC146">
        <v>2.6810999999999998</v>
      </c>
      <c r="AD146">
        <v>126.56</v>
      </c>
      <c r="AE146">
        <v>20</v>
      </c>
      <c r="AF146" s="2">
        <v>73486000</v>
      </c>
      <c r="AG146" s="2">
        <v>160990000</v>
      </c>
      <c r="AI146">
        <f t="shared" si="10"/>
        <v>20.689999999999998</v>
      </c>
      <c r="AJ146">
        <f t="shared" si="11"/>
        <v>1.0723443935037652E-2</v>
      </c>
      <c r="AK146" s="2"/>
      <c r="AL146" s="2"/>
      <c r="AM146" s="2"/>
    </row>
    <row r="147" spans="1:39" x14ac:dyDescent="0.25">
      <c r="A147" s="2">
        <v>2.8184E-5</v>
      </c>
      <c r="B147">
        <v>64.433000000000007</v>
      </c>
      <c r="C147">
        <v>2.6846999999999999</v>
      </c>
      <c r="D147">
        <v>127.27</v>
      </c>
      <c r="E147">
        <v>19.173999999999999</v>
      </c>
      <c r="F147" s="2"/>
      <c r="G147" s="2"/>
      <c r="I147" s="5">
        <f t="shared" si="8"/>
        <v>20.929999999999993</v>
      </c>
      <c r="J147" s="5">
        <f t="shared" si="9"/>
        <v>1.4433597690624253E-2</v>
      </c>
      <c r="L147">
        <v>17.7827941004</v>
      </c>
      <c r="M147">
        <v>2.1742013994499998</v>
      </c>
      <c r="AA147" s="2">
        <v>2.8184E-5</v>
      </c>
      <c r="AB147">
        <v>64.344999999999999</v>
      </c>
      <c r="AC147">
        <v>2.6810999999999998</v>
      </c>
      <c r="AD147">
        <v>126.55</v>
      </c>
      <c r="AE147">
        <v>20</v>
      </c>
      <c r="AF147" s="2">
        <v>73486000</v>
      </c>
      <c r="AG147" s="2">
        <v>160990000</v>
      </c>
      <c r="AI147">
        <f t="shared" si="10"/>
        <v>20.700000000000003</v>
      </c>
      <c r="AJ147">
        <f t="shared" si="11"/>
        <v>1.0878856165980307E-2</v>
      </c>
      <c r="AK147" s="2"/>
      <c r="AL147" s="2"/>
      <c r="AM147" s="2"/>
    </row>
    <row r="148" spans="1:39" x14ac:dyDescent="0.25">
      <c r="A148" s="2">
        <v>2.8839999999999998E-5</v>
      </c>
      <c r="B148">
        <v>64.433000000000007</v>
      </c>
      <c r="C148">
        <v>2.6846999999999999</v>
      </c>
      <c r="D148">
        <v>127.25</v>
      </c>
      <c r="E148">
        <v>19.173999999999999</v>
      </c>
      <c r="F148" s="2"/>
      <c r="G148" s="2"/>
      <c r="I148" s="5">
        <f t="shared" si="8"/>
        <v>20.949999999999989</v>
      </c>
      <c r="J148" s="5">
        <f t="shared" si="9"/>
        <v>1.47439976409602E-2</v>
      </c>
      <c r="L148">
        <v>19.952623149699999</v>
      </c>
      <c r="M148">
        <v>2.1766957096600001</v>
      </c>
      <c r="AA148" s="2">
        <v>2.8839999999999998E-5</v>
      </c>
      <c r="AB148">
        <v>64.344999999999999</v>
      </c>
      <c r="AC148">
        <v>2.6810999999999998</v>
      </c>
      <c r="AD148">
        <v>126.54</v>
      </c>
      <c r="AE148">
        <v>20</v>
      </c>
      <c r="AF148" s="2">
        <v>73486000</v>
      </c>
      <c r="AG148" s="2">
        <v>160990000</v>
      </c>
      <c r="AI148">
        <f t="shared" si="10"/>
        <v>20.709999999999994</v>
      </c>
      <c r="AJ148">
        <f t="shared" si="11"/>
        <v>1.1034268396922741E-2</v>
      </c>
      <c r="AK148" s="2"/>
      <c r="AL148" s="2"/>
      <c r="AM148" s="2"/>
    </row>
    <row r="149" spans="1:39" x14ac:dyDescent="0.25">
      <c r="A149" s="2">
        <v>2.9512000000000001E-5</v>
      </c>
      <c r="B149">
        <v>64.433000000000007</v>
      </c>
      <c r="C149">
        <v>2.6846999999999999</v>
      </c>
      <c r="D149">
        <v>127.24</v>
      </c>
      <c r="E149">
        <v>19.173999999999999</v>
      </c>
      <c r="F149" s="2"/>
      <c r="G149" s="2"/>
      <c r="I149" s="5">
        <f t="shared" si="8"/>
        <v>20.959999999999994</v>
      </c>
      <c r="J149" s="5">
        <f t="shared" si="9"/>
        <v>1.4899197616128283E-2</v>
      </c>
      <c r="L149">
        <v>22.387211385699999</v>
      </c>
      <c r="M149">
        <v>2.1791648078999999</v>
      </c>
      <c r="AA149" s="2">
        <v>2.9512000000000001E-5</v>
      </c>
      <c r="AB149">
        <v>64.344999999999999</v>
      </c>
      <c r="AC149">
        <v>2.6810999999999998</v>
      </c>
      <c r="AD149">
        <v>126.52</v>
      </c>
      <c r="AE149">
        <v>20</v>
      </c>
      <c r="AF149" s="2">
        <v>73486000</v>
      </c>
      <c r="AG149" s="2">
        <v>160990000</v>
      </c>
      <c r="AI149">
        <f t="shared" si="10"/>
        <v>20.730000000000004</v>
      </c>
      <c r="AJ149">
        <f t="shared" si="11"/>
        <v>1.134509285880805E-2</v>
      </c>
      <c r="AK149" s="2"/>
      <c r="AL149" s="2"/>
      <c r="AM149" s="2"/>
    </row>
    <row r="150" spans="1:39" x14ac:dyDescent="0.25">
      <c r="A150" s="2">
        <v>3.0199999999999999E-5</v>
      </c>
      <c r="B150">
        <v>64.433000000000007</v>
      </c>
      <c r="C150">
        <v>2.6846999999999999</v>
      </c>
      <c r="D150">
        <v>127.22</v>
      </c>
      <c r="E150">
        <v>19.173999999999999</v>
      </c>
      <c r="F150" s="2"/>
      <c r="G150" s="2"/>
      <c r="I150" s="5">
        <f t="shared" si="8"/>
        <v>20.97999999999999</v>
      </c>
      <c r="J150" s="5">
        <f t="shared" si="9"/>
        <v>1.520959756646423E-2</v>
      </c>
      <c r="L150">
        <v>25.118864315100002</v>
      </c>
      <c r="M150">
        <v>2.1815100433299999</v>
      </c>
      <c r="AA150" s="2">
        <v>3.0199999999999999E-5</v>
      </c>
      <c r="AB150">
        <v>64.344999999999999</v>
      </c>
      <c r="AC150">
        <v>2.6810999999999998</v>
      </c>
      <c r="AD150">
        <v>126.51</v>
      </c>
      <c r="AE150">
        <v>20</v>
      </c>
      <c r="AF150" s="2">
        <v>73486000</v>
      </c>
      <c r="AG150" s="2">
        <v>160990000</v>
      </c>
      <c r="AI150">
        <f t="shared" si="10"/>
        <v>20.739999999999995</v>
      </c>
      <c r="AJ150">
        <f t="shared" si="11"/>
        <v>1.1500505089750484E-2</v>
      </c>
      <c r="AK150" s="2"/>
      <c r="AL150" s="2"/>
      <c r="AM150" s="2"/>
    </row>
    <row r="151" spans="1:39" x14ac:dyDescent="0.25">
      <c r="A151" s="2">
        <v>3.0902999999999999E-5</v>
      </c>
      <c r="B151">
        <v>64.433000000000007</v>
      </c>
      <c r="C151">
        <v>2.6846999999999999</v>
      </c>
      <c r="D151">
        <v>127.2</v>
      </c>
      <c r="E151">
        <v>19.173999999999999</v>
      </c>
      <c r="F151" s="2"/>
      <c r="G151" s="2"/>
      <c r="I151" s="5">
        <f t="shared" si="8"/>
        <v>20.999999999999986</v>
      </c>
      <c r="J151" s="5">
        <f t="shared" si="9"/>
        <v>1.5519997516800174E-2</v>
      </c>
      <c r="L151">
        <v>28.1838293126</v>
      </c>
      <c r="M151">
        <v>2.1836960313099998</v>
      </c>
      <c r="AA151" s="2">
        <v>3.0902999999999999E-5</v>
      </c>
      <c r="AB151">
        <v>64.344999999999999</v>
      </c>
      <c r="AC151">
        <v>2.6810999999999998</v>
      </c>
      <c r="AD151">
        <v>126.5</v>
      </c>
      <c r="AE151">
        <v>20</v>
      </c>
      <c r="AF151" s="2">
        <v>73486000</v>
      </c>
      <c r="AG151" s="2">
        <v>160990000</v>
      </c>
      <c r="AI151">
        <f t="shared" si="10"/>
        <v>20.75</v>
      </c>
      <c r="AJ151">
        <f t="shared" si="11"/>
        <v>1.1655917320693139E-2</v>
      </c>
      <c r="AK151" s="2"/>
      <c r="AL151" s="2"/>
      <c r="AM151" s="2"/>
    </row>
    <row r="152" spans="1:39" x14ac:dyDescent="0.25">
      <c r="A152" s="2">
        <v>3.1622999999999999E-5</v>
      </c>
      <c r="B152">
        <v>64.433000000000007</v>
      </c>
      <c r="C152">
        <v>2.6846999999999999</v>
      </c>
      <c r="D152">
        <v>127.18</v>
      </c>
      <c r="E152">
        <v>19.173999999999999</v>
      </c>
      <c r="F152" s="2"/>
      <c r="G152" s="2"/>
      <c r="I152" s="5">
        <f t="shared" si="8"/>
        <v>21.019999999999982</v>
      </c>
      <c r="J152" s="5">
        <f t="shared" si="9"/>
        <v>1.5830397467136121E-2</v>
      </c>
      <c r="L152">
        <v>31.6227766017</v>
      </c>
      <c r="M152">
        <v>2.1857069675199998</v>
      </c>
      <c r="AA152" s="2">
        <v>3.1622999999999999E-5</v>
      </c>
      <c r="AB152">
        <v>64.344999999999999</v>
      </c>
      <c r="AC152">
        <v>2.6810999999999998</v>
      </c>
      <c r="AD152">
        <v>126.49</v>
      </c>
      <c r="AE152">
        <v>20</v>
      </c>
      <c r="AF152" s="2">
        <v>73486000</v>
      </c>
      <c r="AG152" s="2">
        <v>160990000</v>
      </c>
      <c r="AI152">
        <f t="shared" si="10"/>
        <v>20.760000000000005</v>
      </c>
      <c r="AJ152">
        <f t="shared" si="11"/>
        <v>1.1811329551635793E-2</v>
      </c>
      <c r="AK152" s="2"/>
      <c r="AL152" s="2"/>
      <c r="AM152" s="2"/>
    </row>
    <row r="153" spans="1:39" x14ac:dyDescent="0.25">
      <c r="A153" s="2">
        <v>3.2359E-5</v>
      </c>
      <c r="B153">
        <v>64.433000000000007</v>
      </c>
      <c r="C153">
        <v>2.6846999999999999</v>
      </c>
      <c r="D153">
        <v>127.16</v>
      </c>
      <c r="E153">
        <v>19.173999999999999</v>
      </c>
      <c r="F153" s="2"/>
      <c r="G153" s="2"/>
      <c r="I153" s="5">
        <f t="shared" si="8"/>
        <v>21.039999999999992</v>
      </c>
      <c r="J153" s="5">
        <f t="shared" si="9"/>
        <v>1.6140797417472288E-2</v>
      </c>
      <c r="L153">
        <v>35.481338923400003</v>
      </c>
      <c r="M153">
        <v>2.1873707447899999</v>
      </c>
      <c r="AA153" s="2">
        <v>3.2359E-5</v>
      </c>
      <c r="AB153">
        <v>64.344999999999999</v>
      </c>
      <c r="AC153">
        <v>2.6810999999999998</v>
      </c>
      <c r="AD153">
        <v>126.47</v>
      </c>
      <c r="AE153">
        <v>20</v>
      </c>
      <c r="AF153" s="2">
        <v>73486000</v>
      </c>
      <c r="AG153" s="2">
        <v>160990000</v>
      </c>
      <c r="AI153">
        <f t="shared" si="10"/>
        <v>20.78</v>
      </c>
      <c r="AJ153">
        <f t="shared" si="11"/>
        <v>1.2122154013520882E-2</v>
      </c>
      <c r="AK153" s="2"/>
      <c r="AL153" s="2"/>
      <c r="AM153" s="2"/>
    </row>
    <row r="154" spans="1:39" x14ac:dyDescent="0.25">
      <c r="A154" s="2">
        <v>3.3113E-5</v>
      </c>
      <c r="B154">
        <v>64.433000000000007</v>
      </c>
      <c r="C154">
        <v>2.6846999999999999</v>
      </c>
      <c r="D154">
        <v>127.14</v>
      </c>
      <c r="E154">
        <v>19.173999999999999</v>
      </c>
      <c r="F154" s="2"/>
      <c r="G154" s="2"/>
      <c r="I154" s="5">
        <f t="shared" si="8"/>
        <v>21.059999999999988</v>
      </c>
      <c r="J154" s="5">
        <f t="shared" si="9"/>
        <v>1.6451197367808233E-2</v>
      </c>
      <c r="L154">
        <v>39.810717055300003</v>
      </c>
      <c r="M154">
        <v>2.18884814843</v>
      </c>
      <c r="AA154" s="2">
        <v>3.3113E-5</v>
      </c>
      <c r="AB154">
        <v>64.344999999999999</v>
      </c>
      <c r="AC154">
        <v>2.6810999999999998</v>
      </c>
      <c r="AD154">
        <v>126.46</v>
      </c>
      <c r="AE154">
        <v>20</v>
      </c>
      <c r="AF154" s="2">
        <v>73486000</v>
      </c>
      <c r="AG154" s="2">
        <v>160990000</v>
      </c>
      <c r="AI154">
        <f t="shared" si="10"/>
        <v>20.790000000000006</v>
      </c>
      <c r="AJ154">
        <f t="shared" si="11"/>
        <v>1.2277566244463536E-2</v>
      </c>
      <c r="AK154" s="2"/>
      <c r="AL154" s="2"/>
      <c r="AM154" s="2"/>
    </row>
    <row r="155" spans="1:39" x14ac:dyDescent="0.25">
      <c r="A155" s="2">
        <v>3.3884000000000003E-5</v>
      </c>
      <c r="B155">
        <v>64.433000000000007</v>
      </c>
      <c r="C155">
        <v>2.6846999999999999</v>
      </c>
      <c r="D155">
        <v>127.12</v>
      </c>
      <c r="E155">
        <v>19.173999999999999</v>
      </c>
      <c r="F155" s="2"/>
      <c r="G155" s="2"/>
      <c r="I155" s="5">
        <f t="shared" si="8"/>
        <v>21.079999999999984</v>
      </c>
      <c r="J155" s="5">
        <f t="shared" si="9"/>
        <v>1.6761597318144181E-2</v>
      </c>
      <c r="L155">
        <v>44.668359215099997</v>
      </c>
      <c r="M155">
        <v>2.1902847096700002</v>
      </c>
      <c r="AA155" s="2">
        <v>3.3884000000000003E-5</v>
      </c>
      <c r="AB155">
        <v>64.344999999999999</v>
      </c>
      <c r="AC155">
        <v>2.6810999999999998</v>
      </c>
      <c r="AD155">
        <v>126.45</v>
      </c>
      <c r="AE155">
        <v>20</v>
      </c>
      <c r="AF155" s="2">
        <v>73486000</v>
      </c>
      <c r="AG155" s="2">
        <v>160990000</v>
      </c>
      <c r="AI155">
        <f t="shared" si="10"/>
        <v>20.799999999999997</v>
      </c>
      <c r="AJ155">
        <f t="shared" si="11"/>
        <v>1.2432978475405971E-2</v>
      </c>
      <c r="AK155" s="2"/>
      <c r="AL155" s="2"/>
      <c r="AM155" s="2"/>
    </row>
    <row r="156" spans="1:39" x14ac:dyDescent="0.25">
      <c r="A156" s="2">
        <v>3.4674E-5</v>
      </c>
      <c r="B156">
        <v>64.433000000000007</v>
      </c>
      <c r="C156">
        <v>2.6846999999999999</v>
      </c>
      <c r="D156">
        <v>127.1</v>
      </c>
      <c r="E156">
        <v>19.173999999999999</v>
      </c>
      <c r="F156" s="2"/>
      <c r="G156" s="2"/>
      <c r="I156" s="5">
        <f t="shared" si="8"/>
        <v>21.099999999999994</v>
      </c>
      <c r="J156" s="5">
        <f t="shared" si="9"/>
        <v>1.7071997268480348E-2</v>
      </c>
      <c r="L156">
        <v>50.118723362700003</v>
      </c>
      <c r="M156">
        <v>2.1915717299800002</v>
      </c>
      <c r="AA156" s="2">
        <v>3.4674E-5</v>
      </c>
      <c r="AB156">
        <v>64.344999999999999</v>
      </c>
      <c r="AC156">
        <v>2.6810999999999998</v>
      </c>
      <c r="AD156">
        <v>126.43</v>
      </c>
      <c r="AE156">
        <v>20</v>
      </c>
      <c r="AF156" s="2">
        <v>73486000</v>
      </c>
      <c r="AG156" s="2">
        <v>160990000</v>
      </c>
      <c r="AI156">
        <f t="shared" si="10"/>
        <v>20.819999999999993</v>
      </c>
      <c r="AJ156">
        <f t="shared" si="11"/>
        <v>1.2743802937291059E-2</v>
      </c>
      <c r="AK156" s="2"/>
      <c r="AL156" s="2"/>
      <c r="AM156" s="2"/>
    </row>
    <row r="157" spans="1:39" x14ac:dyDescent="0.25">
      <c r="A157" s="2">
        <v>3.5481000000000001E-5</v>
      </c>
      <c r="B157">
        <v>64.433000000000007</v>
      </c>
      <c r="C157">
        <v>2.6846999999999999</v>
      </c>
      <c r="D157">
        <v>127.08</v>
      </c>
      <c r="E157">
        <v>19.173999999999999</v>
      </c>
      <c r="F157" s="2"/>
      <c r="G157" s="2"/>
      <c r="I157" s="5">
        <f t="shared" si="8"/>
        <v>21.11999999999999</v>
      </c>
      <c r="J157" s="5">
        <f t="shared" si="9"/>
        <v>1.7382397218816292E-2</v>
      </c>
      <c r="L157">
        <v>56.234132518999999</v>
      </c>
      <c r="M157">
        <v>2.1927155458800001</v>
      </c>
      <c r="AA157" s="2">
        <v>3.5481000000000001E-5</v>
      </c>
      <c r="AB157">
        <v>64.344999999999999</v>
      </c>
      <c r="AC157">
        <v>2.6810999999999998</v>
      </c>
      <c r="AD157">
        <v>126.42</v>
      </c>
      <c r="AE157">
        <v>20</v>
      </c>
      <c r="AF157" s="2">
        <v>73486000</v>
      </c>
      <c r="AG157" s="2">
        <v>160990000</v>
      </c>
      <c r="AI157">
        <f t="shared" si="10"/>
        <v>20.83</v>
      </c>
      <c r="AJ157">
        <f t="shared" si="11"/>
        <v>1.2899215168233714E-2</v>
      </c>
      <c r="AK157" s="2"/>
      <c r="AL157" s="2"/>
      <c r="AM157" s="2"/>
    </row>
    <row r="158" spans="1:39" x14ac:dyDescent="0.25">
      <c r="A158" s="2">
        <v>3.6307999999999999E-5</v>
      </c>
      <c r="B158">
        <v>64.433000000000007</v>
      </c>
      <c r="C158">
        <v>2.6846999999999999</v>
      </c>
      <c r="D158">
        <v>127.06</v>
      </c>
      <c r="E158">
        <v>19.173999999999999</v>
      </c>
      <c r="F158" s="2"/>
      <c r="G158" s="2"/>
      <c r="I158" s="5">
        <f t="shared" si="8"/>
        <v>21.139999999999986</v>
      </c>
      <c r="J158" s="5">
        <f t="shared" si="9"/>
        <v>1.7692797169152241E-2</v>
      </c>
      <c r="L158">
        <v>63.095734448000002</v>
      </c>
      <c r="M158">
        <v>2.1937955851700002</v>
      </c>
      <c r="AA158" s="2">
        <v>3.6307999999999999E-5</v>
      </c>
      <c r="AB158">
        <v>64.344999999999999</v>
      </c>
      <c r="AC158">
        <v>2.6810999999999998</v>
      </c>
      <c r="AD158">
        <v>126.4</v>
      </c>
      <c r="AE158">
        <v>20</v>
      </c>
      <c r="AF158" s="2">
        <v>73486000</v>
      </c>
      <c r="AG158" s="2">
        <v>160990000</v>
      </c>
      <c r="AI158">
        <f t="shared" si="10"/>
        <v>20.849999999999994</v>
      </c>
      <c r="AJ158">
        <f t="shared" si="11"/>
        <v>1.3210039630118802E-2</v>
      </c>
      <c r="AK158" s="2"/>
      <c r="AL158" s="2"/>
      <c r="AM158" s="2"/>
    </row>
    <row r="159" spans="1:39" x14ac:dyDescent="0.25">
      <c r="A159" s="2">
        <v>3.7153999999999997E-5</v>
      </c>
      <c r="B159">
        <v>64.433000000000007</v>
      </c>
      <c r="C159">
        <v>2.6846999999999999</v>
      </c>
      <c r="D159">
        <v>127.04</v>
      </c>
      <c r="E159">
        <v>19.173999999999999</v>
      </c>
      <c r="F159" s="2"/>
      <c r="G159" s="2"/>
      <c r="I159" s="5">
        <f t="shared" si="8"/>
        <v>21.159999999999982</v>
      </c>
      <c r="J159" s="5">
        <f t="shared" si="9"/>
        <v>1.8003197119488185E-2</v>
      </c>
      <c r="L159">
        <v>70.794578438399995</v>
      </c>
      <c r="M159">
        <v>2.1947708835999999</v>
      </c>
      <c r="AA159" s="2">
        <v>3.7153999999999997E-5</v>
      </c>
      <c r="AB159">
        <v>64.344999999999999</v>
      </c>
      <c r="AC159">
        <v>2.6810999999999998</v>
      </c>
      <c r="AD159">
        <v>126.39</v>
      </c>
      <c r="AE159">
        <v>20</v>
      </c>
      <c r="AF159" s="2">
        <v>73486000</v>
      </c>
      <c r="AG159" s="2">
        <v>160990000</v>
      </c>
      <c r="AI159">
        <f t="shared" si="10"/>
        <v>20.86</v>
      </c>
      <c r="AJ159">
        <f t="shared" si="11"/>
        <v>1.3365451861061457E-2</v>
      </c>
      <c r="AK159" s="2"/>
      <c r="AL159" s="2"/>
      <c r="AM159" s="2"/>
    </row>
    <row r="160" spans="1:39" x14ac:dyDescent="0.25">
      <c r="A160" s="2">
        <v>3.8019000000000003E-5</v>
      </c>
      <c r="B160">
        <v>64.433000000000007</v>
      </c>
      <c r="C160">
        <v>2.6846999999999999</v>
      </c>
      <c r="D160">
        <v>127.02</v>
      </c>
      <c r="E160">
        <v>19.173999999999999</v>
      </c>
      <c r="F160" s="2"/>
      <c r="G160" s="2"/>
      <c r="I160" s="5">
        <f t="shared" si="8"/>
        <v>21.179999999999993</v>
      </c>
      <c r="J160" s="5">
        <f t="shared" si="9"/>
        <v>1.8313597069824352E-2</v>
      </c>
      <c r="L160">
        <v>79.432823472400003</v>
      </c>
      <c r="M160">
        <v>2.1956559626800001</v>
      </c>
      <c r="AA160" s="2">
        <v>3.8019000000000003E-5</v>
      </c>
      <c r="AB160">
        <v>64.344999999999999</v>
      </c>
      <c r="AC160">
        <v>2.6810999999999998</v>
      </c>
      <c r="AD160">
        <v>126.37</v>
      </c>
      <c r="AE160">
        <v>20</v>
      </c>
      <c r="AF160" s="2">
        <v>73486000</v>
      </c>
      <c r="AG160" s="2">
        <v>160990000</v>
      </c>
      <c r="AI160">
        <f t="shared" si="10"/>
        <v>20.879999999999995</v>
      </c>
      <c r="AJ160">
        <f t="shared" si="11"/>
        <v>1.3676276322946546E-2</v>
      </c>
      <c r="AK160" s="2"/>
      <c r="AL160" s="2"/>
      <c r="AM160" s="2"/>
    </row>
    <row r="161" spans="1:39" x14ac:dyDescent="0.25">
      <c r="A161" s="2">
        <v>3.8905000000000001E-5</v>
      </c>
      <c r="B161">
        <v>64.433000000000007</v>
      </c>
      <c r="C161">
        <v>2.6846999999999999</v>
      </c>
      <c r="D161">
        <v>127</v>
      </c>
      <c r="E161">
        <v>19.173999999999999</v>
      </c>
      <c r="F161" s="2"/>
      <c r="G161" s="2"/>
      <c r="I161" s="5">
        <f t="shared" si="8"/>
        <v>21.199999999999989</v>
      </c>
      <c r="J161" s="5">
        <f t="shared" si="9"/>
        <v>1.8623997020160297E-2</v>
      </c>
      <c r="L161">
        <v>89.125093813399999</v>
      </c>
      <c r="M161">
        <v>2.1964858851</v>
      </c>
      <c r="AA161" s="2">
        <v>3.8905000000000001E-5</v>
      </c>
      <c r="AB161">
        <v>64.344999999999999</v>
      </c>
      <c r="AC161">
        <v>2.6810999999999998</v>
      </c>
      <c r="AD161">
        <v>126.36</v>
      </c>
      <c r="AE161">
        <v>20</v>
      </c>
      <c r="AF161" s="2">
        <v>73486000</v>
      </c>
      <c r="AG161" s="2">
        <v>160990000</v>
      </c>
      <c r="AI161">
        <f t="shared" si="10"/>
        <v>20.89</v>
      </c>
      <c r="AJ161">
        <f t="shared" si="11"/>
        <v>1.38316885538892E-2</v>
      </c>
      <c r="AK161" s="2"/>
      <c r="AL161" s="2"/>
      <c r="AM161" s="2"/>
    </row>
    <row r="162" spans="1:39" x14ac:dyDescent="0.25">
      <c r="A162" s="2">
        <v>3.9811000000000002E-5</v>
      </c>
      <c r="B162">
        <v>64.433000000000007</v>
      </c>
      <c r="C162">
        <v>2.6846999999999999</v>
      </c>
      <c r="D162">
        <v>126.97</v>
      </c>
      <c r="E162">
        <v>19.173999999999999</v>
      </c>
      <c r="F162" s="2"/>
      <c r="G162" s="2"/>
      <c r="I162" s="5">
        <f t="shared" si="8"/>
        <v>21.22999999999999</v>
      </c>
      <c r="J162" s="5">
        <f t="shared" si="9"/>
        <v>1.9089596945664328E-2</v>
      </c>
      <c r="L162">
        <v>100</v>
      </c>
      <c r="M162">
        <v>2.1972001375699999</v>
      </c>
      <c r="AA162" s="2">
        <v>3.9811000000000002E-5</v>
      </c>
      <c r="AB162">
        <v>64.344999999999999</v>
      </c>
      <c r="AC162">
        <v>2.6810999999999998</v>
      </c>
      <c r="AD162">
        <v>126.34</v>
      </c>
      <c r="AE162">
        <v>20</v>
      </c>
      <c r="AF162" s="2">
        <v>73486000</v>
      </c>
      <c r="AG162" s="2">
        <v>160990000</v>
      </c>
      <c r="AI162">
        <f t="shared" si="10"/>
        <v>20.909999999999997</v>
      </c>
      <c r="AJ162">
        <f t="shared" si="11"/>
        <v>1.4142513015774289E-2</v>
      </c>
      <c r="AK162" s="2"/>
      <c r="AL162" s="2"/>
      <c r="AM162" s="2"/>
    </row>
    <row r="163" spans="1:39" x14ac:dyDescent="0.25">
      <c r="A163" s="2">
        <v>4.0738000000000002E-5</v>
      </c>
      <c r="B163">
        <v>64.433000000000007</v>
      </c>
      <c r="C163">
        <v>2.6846999999999999</v>
      </c>
      <c r="D163">
        <v>126.95</v>
      </c>
      <c r="E163">
        <v>19.173999999999999</v>
      </c>
      <c r="F163" s="2"/>
      <c r="G163" s="2"/>
      <c r="I163" s="5">
        <f t="shared" si="8"/>
        <v>21.249999999999986</v>
      </c>
      <c r="J163" s="5">
        <f t="shared" si="9"/>
        <v>1.9399996896000273E-2</v>
      </c>
      <c r="L163">
        <v>112.20184543000001</v>
      </c>
      <c r="M163">
        <v>2.1975658145599999</v>
      </c>
      <c r="AA163" s="2">
        <v>4.0738000000000002E-5</v>
      </c>
      <c r="AB163">
        <v>64.344999999999999</v>
      </c>
      <c r="AC163">
        <v>2.6810999999999998</v>
      </c>
      <c r="AD163">
        <v>126.32</v>
      </c>
      <c r="AE163">
        <v>20</v>
      </c>
      <c r="AF163" s="2">
        <v>73486000</v>
      </c>
      <c r="AG163" s="2">
        <v>160990000</v>
      </c>
      <c r="AI163">
        <f t="shared" si="10"/>
        <v>20.930000000000007</v>
      </c>
      <c r="AJ163">
        <f t="shared" si="11"/>
        <v>1.4453337477659598E-2</v>
      </c>
      <c r="AK163" s="2"/>
      <c r="AL163" s="2"/>
      <c r="AM163" s="2"/>
    </row>
    <row r="164" spans="1:39" x14ac:dyDescent="0.25">
      <c r="A164" s="2">
        <v>4.1687000000000003E-5</v>
      </c>
      <c r="B164">
        <v>64.433000000000007</v>
      </c>
      <c r="C164">
        <v>2.6846999999999999</v>
      </c>
      <c r="D164">
        <v>126.93</v>
      </c>
      <c r="E164">
        <v>19.173999999999999</v>
      </c>
      <c r="F164" s="2"/>
      <c r="G164" s="2"/>
      <c r="I164" s="5">
        <f t="shared" si="8"/>
        <v>21.269999999999982</v>
      </c>
      <c r="J164" s="5">
        <f t="shared" si="9"/>
        <v>1.9710396846336221E-2</v>
      </c>
      <c r="AA164" s="2">
        <v>4.1687000000000003E-5</v>
      </c>
      <c r="AB164">
        <v>64.344999999999999</v>
      </c>
      <c r="AC164">
        <v>2.6810999999999998</v>
      </c>
      <c r="AD164">
        <v>126.31</v>
      </c>
      <c r="AE164">
        <v>20</v>
      </c>
      <c r="AF164" s="2">
        <v>73486000</v>
      </c>
      <c r="AG164" s="2">
        <v>160990000</v>
      </c>
      <c r="AI164">
        <f t="shared" si="10"/>
        <v>20.939999999999998</v>
      </c>
      <c r="AJ164">
        <f t="shared" si="11"/>
        <v>1.4608749708602032E-2</v>
      </c>
      <c r="AK164" s="2"/>
      <c r="AL164" s="2"/>
      <c r="AM164" s="2"/>
    </row>
    <row r="165" spans="1:39" x14ac:dyDescent="0.25">
      <c r="A165" s="2">
        <v>4.2657999999999997E-5</v>
      </c>
      <c r="B165">
        <v>64.433000000000007</v>
      </c>
      <c r="C165">
        <v>2.6846999999999999</v>
      </c>
      <c r="D165">
        <v>126.9</v>
      </c>
      <c r="E165">
        <v>19.173999999999999</v>
      </c>
      <c r="F165" s="2"/>
      <c r="G165" s="2"/>
      <c r="I165" s="5">
        <f t="shared" si="8"/>
        <v>21.299999999999983</v>
      </c>
      <c r="J165" s="5">
        <f t="shared" si="9"/>
        <v>2.017599677184025E-2</v>
      </c>
      <c r="AA165" s="2">
        <v>4.2657999999999997E-5</v>
      </c>
      <c r="AB165">
        <v>64.344999999999999</v>
      </c>
      <c r="AC165">
        <v>2.6810999999999998</v>
      </c>
      <c r="AD165">
        <v>126.29</v>
      </c>
      <c r="AE165">
        <v>20</v>
      </c>
      <c r="AF165" s="2">
        <v>73486000</v>
      </c>
      <c r="AG165" s="2">
        <v>160990000</v>
      </c>
      <c r="AI165">
        <f t="shared" si="10"/>
        <v>20.959999999999994</v>
      </c>
      <c r="AJ165">
        <f t="shared" si="11"/>
        <v>1.4919574170487121E-2</v>
      </c>
      <c r="AK165" s="2"/>
      <c r="AL165" s="2"/>
      <c r="AM165" s="2"/>
    </row>
    <row r="166" spans="1:39" x14ac:dyDescent="0.25">
      <c r="A166" s="2">
        <v>4.3652000000000002E-5</v>
      </c>
      <c r="B166">
        <v>64.433000000000007</v>
      </c>
      <c r="C166">
        <v>2.6846999999999999</v>
      </c>
      <c r="D166">
        <v>126.88</v>
      </c>
      <c r="E166">
        <v>19.173999999999999</v>
      </c>
      <c r="F166" s="2"/>
      <c r="G166" s="2"/>
      <c r="I166" s="5">
        <f t="shared" si="8"/>
        <v>21.319999999999993</v>
      </c>
      <c r="J166" s="5">
        <f t="shared" si="9"/>
        <v>2.0486396722176416E-2</v>
      </c>
      <c r="AA166" s="2">
        <v>4.3652000000000002E-5</v>
      </c>
      <c r="AB166">
        <v>64.344999999999999</v>
      </c>
      <c r="AC166">
        <v>2.6810999999999998</v>
      </c>
      <c r="AD166">
        <v>126.27</v>
      </c>
      <c r="AE166">
        <v>20</v>
      </c>
      <c r="AF166" s="2">
        <v>73486000</v>
      </c>
      <c r="AG166" s="2">
        <v>160990000</v>
      </c>
      <c r="AI166">
        <f t="shared" si="10"/>
        <v>20.980000000000004</v>
      </c>
      <c r="AJ166">
        <f t="shared" si="11"/>
        <v>1.523039863237243E-2</v>
      </c>
      <c r="AK166" s="2"/>
      <c r="AL166" s="2"/>
      <c r="AM166" s="2"/>
    </row>
    <row r="167" spans="1:39" x14ac:dyDescent="0.25">
      <c r="A167" s="2">
        <v>4.4668E-5</v>
      </c>
      <c r="B167">
        <v>64.433000000000007</v>
      </c>
      <c r="C167">
        <v>2.6846999999999999</v>
      </c>
      <c r="D167">
        <v>126.85</v>
      </c>
      <c r="E167">
        <v>19.173999999999999</v>
      </c>
      <c r="F167" s="2"/>
      <c r="G167" s="2"/>
      <c r="I167" s="5">
        <f t="shared" si="8"/>
        <v>21.349999999999994</v>
      </c>
      <c r="J167" s="5">
        <f t="shared" si="9"/>
        <v>2.0951996647680445E-2</v>
      </c>
      <c r="AA167" s="2">
        <v>4.4668E-5</v>
      </c>
      <c r="AB167">
        <v>64.344999999999999</v>
      </c>
      <c r="AC167">
        <v>2.6810999999999998</v>
      </c>
      <c r="AD167">
        <v>126.25</v>
      </c>
      <c r="AE167">
        <v>20</v>
      </c>
      <c r="AF167" s="2">
        <v>73486000</v>
      </c>
      <c r="AG167" s="2">
        <v>160990000</v>
      </c>
      <c r="AI167">
        <f t="shared" si="10"/>
        <v>21</v>
      </c>
      <c r="AJ167">
        <f t="shared" si="11"/>
        <v>1.5541223094257518E-2</v>
      </c>
      <c r="AK167" s="2"/>
      <c r="AL167" s="2"/>
      <c r="AM167" s="2"/>
    </row>
    <row r="168" spans="1:39" x14ac:dyDescent="0.25">
      <c r="A168" s="2">
        <v>4.5708999999999999E-5</v>
      </c>
      <c r="B168">
        <v>64.433000000000007</v>
      </c>
      <c r="C168">
        <v>2.6846999999999999</v>
      </c>
      <c r="D168">
        <v>126.82</v>
      </c>
      <c r="E168">
        <v>19.173999999999999</v>
      </c>
      <c r="F168" s="2"/>
      <c r="G168" s="2"/>
      <c r="I168" s="5">
        <f t="shared" si="8"/>
        <v>21.379999999999995</v>
      </c>
      <c r="J168" s="5">
        <f t="shared" si="9"/>
        <v>2.1417596573184476E-2</v>
      </c>
      <c r="AA168" s="2">
        <v>4.5708999999999999E-5</v>
      </c>
      <c r="AB168">
        <v>64.344999999999999</v>
      </c>
      <c r="AC168">
        <v>2.6810999999999998</v>
      </c>
      <c r="AD168">
        <v>126.24</v>
      </c>
      <c r="AE168">
        <v>20</v>
      </c>
      <c r="AF168" s="2">
        <v>73486000</v>
      </c>
      <c r="AG168" s="2">
        <v>160990000</v>
      </c>
      <c r="AI168">
        <f t="shared" si="10"/>
        <v>21.010000000000005</v>
      </c>
      <c r="AJ168">
        <f t="shared" si="11"/>
        <v>1.5696635325200173E-2</v>
      </c>
      <c r="AK168" s="2"/>
      <c r="AL168" s="2"/>
      <c r="AM168" s="2"/>
    </row>
    <row r="169" spans="1:39" x14ac:dyDescent="0.25">
      <c r="A169" s="2">
        <v>4.6774000000000003E-5</v>
      </c>
      <c r="B169">
        <v>64.433000000000007</v>
      </c>
      <c r="C169">
        <v>2.6846999999999999</v>
      </c>
      <c r="D169">
        <v>126.8</v>
      </c>
      <c r="E169">
        <v>19.173999999999999</v>
      </c>
      <c r="F169" s="2"/>
      <c r="G169" s="2"/>
      <c r="I169" s="5">
        <f t="shared" si="8"/>
        <v>21.399999999999991</v>
      </c>
      <c r="J169" s="5">
        <f t="shared" si="9"/>
        <v>2.1727996523520421E-2</v>
      </c>
      <c r="AA169" s="2">
        <v>4.6774000000000003E-5</v>
      </c>
      <c r="AB169">
        <v>64.344999999999999</v>
      </c>
      <c r="AC169">
        <v>2.6810999999999998</v>
      </c>
      <c r="AD169">
        <v>126.22</v>
      </c>
      <c r="AE169">
        <v>20</v>
      </c>
      <c r="AF169" s="2">
        <v>73486000</v>
      </c>
      <c r="AG169" s="2">
        <v>160990000</v>
      </c>
      <c r="AI169">
        <f t="shared" si="10"/>
        <v>21.03</v>
      </c>
      <c r="AJ169">
        <f t="shared" si="11"/>
        <v>1.6007459787085263E-2</v>
      </c>
      <c r="AK169" s="2"/>
      <c r="AL169" s="2"/>
      <c r="AM169" s="2"/>
    </row>
    <row r="170" spans="1:39" x14ac:dyDescent="0.25">
      <c r="A170" s="2">
        <v>4.7862999999999999E-5</v>
      </c>
      <c r="B170">
        <v>64.433000000000007</v>
      </c>
      <c r="C170">
        <v>2.6846999999999999</v>
      </c>
      <c r="D170">
        <v>126.77</v>
      </c>
      <c r="E170">
        <v>19.173999999999999</v>
      </c>
      <c r="F170" s="2"/>
      <c r="G170" s="2"/>
      <c r="I170" s="5">
        <f t="shared" si="8"/>
        <v>21.429999999999993</v>
      </c>
      <c r="J170" s="5">
        <f t="shared" si="9"/>
        <v>2.2193596449024452E-2</v>
      </c>
      <c r="AA170" s="2">
        <v>4.7862999999999999E-5</v>
      </c>
      <c r="AB170">
        <v>64.344999999999999</v>
      </c>
      <c r="AC170">
        <v>2.6810999999999998</v>
      </c>
      <c r="AD170">
        <v>126.2</v>
      </c>
      <c r="AE170">
        <v>20</v>
      </c>
      <c r="AF170" s="2">
        <v>73486000</v>
      </c>
      <c r="AG170" s="2">
        <v>160990000</v>
      </c>
      <c r="AI170">
        <f t="shared" si="10"/>
        <v>21.049999999999997</v>
      </c>
      <c r="AJ170">
        <f t="shared" si="11"/>
        <v>1.631828424897035E-2</v>
      </c>
      <c r="AK170" s="2"/>
      <c r="AL170" s="2"/>
      <c r="AM170" s="2"/>
    </row>
    <row r="171" spans="1:39" x14ac:dyDescent="0.25">
      <c r="A171" s="2">
        <v>4.8977999999999998E-5</v>
      </c>
      <c r="B171">
        <v>64.433000000000007</v>
      </c>
      <c r="C171">
        <v>2.6846999999999999</v>
      </c>
      <c r="D171">
        <v>126.74</v>
      </c>
      <c r="E171">
        <v>19.173999999999999</v>
      </c>
      <c r="F171" s="2"/>
      <c r="G171" s="2"/>
      <c r="I171" s="5">
        <f t="shared" si="8"/>
        <v>21.459999999999994</v>
      </c>
      <c r="J171" s="5">
        <f t="shared" si="9"/>
        <v>2.2659196374528481E-2</v>
      </c>
      <c r="AA171" s="2">
        <v>4.8977999999999998E-5</v>
      </c>
      <c r="AB171">
        <v>64.344999999999999</v>
      </c>
      <c r="AC171">
        <v>2.6810999999999998</v>
      </c>
      <c r="AD171">
        <v>126.18</v>
      </c>
      <c r="AE171">
        <v>20</v>
      </c>
      <c r="AF171" s="2">
        <v>73486000</v>
      </c>
      <c r="AG171" s="2">
        <v>160990000</v>
      </c>
      <c r="AI171">
        <f t="shared" si="10"/>
        <v>21.069999999999993</v>
      </c>
      <c r="AJ171">
        <f t="shared" si="11"/>
        <v>1.6629108710855437E-2</v>
      </c>
      <c r="AK171" s="2"/>
      <c r="AL171" s="2"/>
      <c r="AM171" s="2"/>
    </row>
    <row r="172" spans="1:39" x14ac:dyDescent="0.25">
      <c r="A172" s="2">
        <v>5.0118999999999999E-5</v>
      </c>
      <c r="B172">
        <v>64.433000000000007</v>
      </c>
      <c r="C172">
        <v>2.6846999999999999</v>
      </c>
      <c r="D172">
        <v>126.72</v>
      </c>
      <c r="E172">
        <v>19.173999999999999</v>
      </c>
      <c r="F172" s="2"/>
      <c r="G172" s="2"/>
      <c r="I172" s="5">
        <f t="shared" si="8"/>
        <v>21.47999999999999</v>
      </c>
      <c r="J172" s="5">
        <f t="shared" si="9"/>
        <v>2.2969596324864425E-2</v>
      </c>
      <c r="AA172" s="2">
        <v>5.0118999999999999E-5</v>
      </c>
      <c r="AB172">
        <v>64.344999999999999</v>
      </c>
      <c r="AC172">
        <v>2.6810999999999998</v>
      </c>
      <c r="AD172">
        <v>126.16</v>
      </c>
      <c r="AE172">
        <v>20</v>
      </c>
      <c r="AF172" s="2">
        <v>73486000</v>
      </c>
      <c r="AG172" s="2">
        <v>160990000</v>
      </c>
      <c r="AI172">
        <f t="shared" si="10"/>
        <v>21.090000000000003</v>
      </c>
      <c r="AJ172">
        <f t="shared" si="11"/>
        <v>1.693993317274075E-2</v>
      </c>
      <c r="AK172" s="2"/>
      <c r="AL172" s="2"/>
      <c r="AM172" s="2"/>
    </row>
    <row r="173" spans="1:39" x14ac:dyDescent="0.25">
      <c r="A173" s="2">
        <v>5.1286000000000003E-5</v>
      </c>
      <c r="B173">
        <v>64.433000000000007</v>
      </c>
      <c r="C173">
        <v>2.6846999999999999</v>
      </c>
      <c r="D173">
        <v>126.7</v>
      </c>
      <c r="E173">
        <v>19.173999999999999</v>
      </c>
      <c r="F173" s="2"/>
      <c r="G173" s="2"/>
      <c r="I173" s="5">
        <f t="shared" si="8"/>
        <v>21.499999999999986</v>
      </c>
      <c r="J173" s="5">
        <f t="shared" si="9"/>
        <v>2.3279996275200374E-2</v>
      </c>
      <c r="AA173" s="2">
        <v>5.1286000000000003E-5</v>
      </c>
      <c r="AB173">
        <v>64.344999999999999</v>
      </c>
      <c r="AC173">
        <v>2.6810999999999998</v>
      </c>
      <c r="AD173">
        <v>126.15</v>
      </c>
      <c r="AE173">
        <v>20</v>
      </c>
      <c r="AF173" s="2">
        <v>73486000</v>
      </c>
      <c r="AG173" s="2">
        <v>160990000</v>
      </c>
      <c r="AI173">
        <f t="shared" si="10"/>
        <v>21.099999999999994</v>
      </c>
      <c r="AJ173">
        <f t="shared" si="11"/>
        <v>1.7095345403683182E-2</v>
      </c>
      <c r="AK173" s="2"/>
      <c r="AL173" s="2"/>
      <c r="AM173" s="2"/>
    </row>
    <row r="174" spans="1:39" x14ac:dyDescent="0.25">
      <c r="A174" s="2">
        <v>5.2481000000000001E-5</v>
      </c>
      <c r="B174">
        <v>64.433000000000007</v>
      </c>
      <c r="C174">
        <v>2.6846999999999999</v>
      </c>
      <c r="D174">
        <v>126.68</v>
      </c>
      <c r="E174">
        <v>19.173999999999999</v>
      </c>
      <c r="F174" s="2"/>
      <c r="G174" s="2"/>
      <c r="I174" s="5">
        <f t="shared" si="8"/>
        <v>21.519999999999982</v>
      </c>
      <c r="J174" s="5">
        <f t="shared" si="9"/>
        <v>2.3590396225536318E-2</v>
      </c>
      <c r="AA174" s="2">
        <v>5.2481000000000001E-5</v>
      </c>
      <c r="AB174">
        <v>64.344999999999999</v>
      </c>
      <c r="AC174">
        <v>2.6810999999999998</v>
      </c>
      <c r="AD174">
        <v>126.13</v>
      </c>
      <c r="AE174">
        <v>20</v>
      </c>
      <c r="AF174" s="2">
        <v>73486000</v>
      </c>
      <c r="AG174" s="2">
        <v>160990000</v>
      </c>
      <c r="AI174">
        <f t="shared" si="10"/>
        <v>21.120000000000005</v>
      </c>
      <c r="AJ174">
        <f t="shared" si="11"/>
        <v>1.7406169865568491E-2</v>
      </c>
      <c r="AK174" s="2"/>
      <c r="AL174" s="2"/>
      <c r="AM174" s="2"/>
    </row>
    <row r="175" spans="1:39" x14ac:dyDescent="0.25">
      <c r="A175" s="2">
        <v>5.3702999999999997E-5</v>
      </c>
      <c r="B175">
        <v>64.433000000000007</v>
      </c>
      <c r="C175">
        <v>2.6846999999999999</v>
      </c>
      <c r="D175">
        <v>126.65</v>
      </c>
      <c r="E175">
        <v>19.173999999999999</v>
      </c>
      <c r="F175" s="2"/>
      <c r="G175" s="2"/>
      <c r="I175" s="5">
        <f t="shared" si="8"/>
        <v>21.549999999999983</v>
      </c>
      <c r="J175" s="5">
        <f t="shared" si="9"/>
        <v>2.405599615104035E-2</v>
      </c>
      <c r="AA175" s="2">
        <v>5.3702999999999997E-5</v>
      </c>
      <c r="AB175">
        <v>64.344999999999999</v>
      </c>
      <c r="AC175">
        <v>2.6810999999999998</v>
      </c>
      <c r="AD175">
        <v>126.11</v>
      </c>
      <c r="AE175">
        <v>20</v>
      </c>
      <c r="AF175" s="2">
        <v>73486000</v>
      </c>
      <c r="AG175" s="2">
        <v>160990000</v>
      </c>
      <c r="AI175">
        <f t="shared" si="10"/>
        <v>21.14</v>
      </c>
      <c r="AJ175">
        <f t="shared" si="11"/>
        <v>1.7716994327453581E-2</v>
      </c>
      <c r="AK175" s="2"/>
      <c r="AL175" s="2"/>
      <c r="AM175" s="2"/>
    </row>
    <row r="176" spans="1:39" x14ac:dyDescent="0.25">
      <c r="A176" s="2">
        <v>5.4954000000000003E-5</v>
      </c>
      <c r="B176">
        <v>64.433000000000007</v>
      </c>
      <c r="C176">
        <v>2.6846999999999999</v>
      </c>
      <c r="D176">
        <v>126.63</v>
      </c>
      <c r="E176">
        <v>19.173999999999999</v>
      </c>
      <c r="F176" s="2"/>
      <c r="G176" s="2"/>
      <c r="I176" s="5">
        <f t="shared" si="8"/>
        <v>21.569999999999993</v>
      </c>
      <c r="J176" s="5">
        <f t="shared" si="9"/>
        <v>2.4366396101376517E-2</v>
      </c>
      <c r="AA176" s="2">
        <v>5.4954000000000003E-5</v>
      </c>
      <c r="AB176">
        <v>64.344999999999999</v>
      </c>
      <c r="AC176">
        <v>2.6810999999999998</v>
      </c>
      <c r="AD176">
        <v>126.09</v>
      </c>
      <c r="AE176">
        <v>20</v>
      </c>
      <c r="AF176" s="2">
        <v>73486000</v>
      </c>
      <c r="AG176" s="2">
        <v>160990000</v>
      </c>
      <c r="AI176">
        <f t="shared" si="10"/>
        <v>21.159999999999997</v>
      </c>
      <c r="AJ176">
        <f t="shared" si="11"/>
        <v>1.8027818789338668E-2</v>
      </c>
      <c r="AK176" s="2"/>
      <c r="AL176" s="2"/>
      <c r="AM176" s="2"/>
    </row>
    <row r="177" spans="1:39" x14ac:dyDescent="0.25">
      <c r="A177" s="2">
        <v>5.6233999999999997E-5</v>
      </c>
      <c r="B177">
        <v>64.433000000000007</v>
      </c>
      <c r="C177">
        <v>2.6846999999999999</v>
      </c>
      <c r="D177">
        <v>126.61</v>
      </c>
      <c r="E177">
        <v>19.173999999999999</v>
      </c>
      <c r="F177" s="2"/>
      <c r="G177" s="2"/>
      <c r="I177" s="5">
        <f t="shared" si="8"/>
        <v>21.589999999999989</v>
      </c>
      <c r="J177" s="5">
        <f t="shared" si="9"/>
        <v>2.4676796051712462E-2</v>
      </c>
      <c r="AA177" s="2">
        <v>5.6233999999999997E-5</v>
      </c>
      <c r="AB177">
        <v>64.344999999999999</v>
      </c>
      <c r="AC177">
        <v>2.6810999999999998</v>
      </c>
      <c r="AD177">
        <v>126.07</v>
      </c>
      <c r="AE177">
        <v>20</v>
      </c>
      <c r="AF177" s="2">
        <v>73486000</v>
      </c>
      <c r="AG177" s="2">
        <v>160990000</v>
      </c>
      <c r="AI177">
        <f t="shared" si="10"/>
        <v>21.180000000000007</v>
      </c>
      <c r="AJ177">
        <f t="shared" si="11"/>
        <v>1.8338643251223977E-2</v>
      </c>
      <c r="AK177" s="2"/>
      <c r="AL177" s="2"/>
      <c r="AM177" s="2"/>
    </row>
    <row r="178" spans="1:39" x14ac:dyDescent="0.25">
      <c r="A178" s="2">
        <v>5.7544000000000003E-5</v>
      </c>
      <c r="B178">
        <v>64.433000000000007</v>
      </c>
      <c r="C178">
        <v>2.6846999999999999</v>
      </c>
      <c r="D178">
        <v>126.58</v>
      </c>
      <c r="E178">
        <v>19.173999999999999</v>
      </c>
      <c r="F178" s="2"/>
      <c r="G178" s="2"/>
      <c r="I178" s="5">
        <f t="shared" si="8"/>
        <v>21.61999999999999</v>
      </c>
      <c r="J178" s="5">
        <f t="shared" si="9"/>
        <v>2.514239597721649E-2</v>
      </c>
      <c r="AA178" s="2">
        <v>5.7544000000000003E-5</v>
      </c>
      <c r="AB178">
        <v>64.344999999999999</v>
      </c>
      <c r="AC178">
        <v>2.6810999999999998</v>
      </c>
      <c r="AD178">
        <v>126.06</v>
      </c>
      <c r="AE178">
        <v>20</v>
      </c>
      <c r="AF178" s="2">
        <v>73486000</v>
      </c>
      <c r="AG178" s="2">
        <v>160990000</v>
      </c>
      <c r="AI178">
        <f t="shared" si="10"/>
        <v>21.189999999999998</v>
      </c>
      <c r="AJ178">
        <f t="shared" si="11"/>
        <v>1.849405548216641E-2</v>
      </c>
      <c r="AK178" s="2"/>
      <c r="AL178" s="2"/>
      <c r="AM178" s="2"/>
    </row>
    <row r="179" spans="1:39" x14ac:dyDescent="0.25">
      <c r="A179" s="2">
        <v>5.8884000000000001E-5</v>
      </c>
      <c r="B179">
        <v>64.433000000000007</v>
      </c>
      <c r="C179">
        <v>2.6846999999999999</v>
      </c>
      <c r="D179">
        <v>126.56</v>
      </c>
      <c r="E179">
        <v>19.173999999999999</v>
      </c>
      <c r="F179" s="2"/>
      <c r="G179" s="2"/>
      <c r="I179" s="5">
        <f t="shared" si="8"/>
        <v>21.639999999999986</v>
      </c>
      <c r="J179" s="5">
        <f t="shared" si="9"/>
        <v>2.5452795927552438E-2</v>
      </c>
      <c r="AA179" s="2">
        <v>5.8884000000000001E-5</v>
      </c>
      <c r="AB179">
        <v>64.344999999999999</v>
      </c>
      <c r="AC179">
        <v>2.6810999999999998</v>
      </c>
      <c r="AD179">
        <v>126.04</v>
      </c>
      <c r="AE179">
        <v>20</v>
      </c>
      <c r="AF179" s="2">
        <v>73486000</v>
      </c>
      <c r="AG179" s="2">
        <v>160990000</v>
      </c>
      <c r="AI179">
        <f t="shared" si="10"/>
        <v>21.209999999999994</v>
      </c>
      <c r="AJ179">
        <f t="shared" si="11"/>
        <v>1.88048799440515E-2</v>
      </c>
      <c r="AK179" s="2"/>
      <c r="AL179" s="2"/>
      <c r="AM179" s="2"/>
    </row>
    <row r="180" spans="1:39" x14ac:dyDescent="0.25">
      <c r="A180" s="2">
        <v>6.0256E-5</v>
      </c>
      <c r="B180">
        <v>64.433000000000007</v>
      </c>
      <c r="C180">
        <v>2.6846999999999999</v>
      </c>
      <c r="D180">
        <v>126.53</v>
      </c>
      <c r="E180">
        <v>19.173999999999999</v>
      </c>
      <c r="F180" s="2"/>
      <c r="G180" s="2"/>
      <c r="I180" s="5">
        <f t="shared" si="8"/>
        <v>21.669999999999987</v>
      </c>
      <c r="J180" s="5">
        <f t="shared" si="9"/>
        <v>2.5918395853056466E-2</v>
      </c>
      <c r="AA180" s="2">
        <v>6.0256E-5</v>
      </c>
      <c r="AB180">
        <v>64.344999999999999</v>
      </c>
      <c r="AC180">
        <v>2.6810999999999998</v>
      </c>
      <c r="AD180">
        <v>126.02</v>
      </c>
      <c r="AE180">
        <v>20</v>
      </c>
      <c r="AF180" s="2">
        <v>73486000</v>
      </c>
      <c r="AG180" s="2">
        <v>160990000</v>
      </c>
      <c r="AI180">
        <f t="shared" si="10"/>
        <v>21.230000000000004</v>
      </c>
      <c r="AJ180">
        <f t="shared" si="11"/>
        <v>1.9115704405936809E-2</v>
      </c>
      <c r="AK180" s="2"/>
      <c r="AL180" s="2"/>
      <c r="AM180" s="2"/>
    </row>
    <row r="181" spans="1:39" x14ac:dyDescent="0.25">
      <c r="A181" s="2">
        <v>6.1660000000000003E-5</v>
      </c>
      <c r="B181">
        <v>64.433000000000007</v>
      </c>
      <c r="C181">
        <v>2.6846999999999999</v>
      </c>
      <c r="D181">
        <v>126.5</v>
      </c>
      <c r="E181">
        <v>19.173999999999999</v>
      </c>
      <c r="F181" s="2"/>
      <c r="G181" s="2"/>
      <c r="I181" s="5">
        <f t="shared" si="8"/>
        <v>21.699999999999989</v>
      </c>
      <c r="J181" s="5">
        <f t="shared" si="9"/>
        <v>2.6383995778560498E-2</v>
      </c>
      <c r="AA181" s="2">
        <v>6.1660000000000003E-5</v>
      </c>
      <c r="AB181">
        <v>64.344999999999999</v>
      </c>
      <c r="AC181">
        <v>2.6810999999999998</v>
      </c>
      <c r="AD181">
        <v>126</v>
      </c>
      <c r="AE181">
        <v>20</v>
      </c>
      <c r="AF181" s="2">
        <v>73486000</v>
      </c>
      <c r="AG181" s="2">
        <v>160990000</v>
      </c>
      <c r="AI181">
        <f t="shared" si="10"/>
        <v>21.25</v>
      </c>
      <c r="AJ181">
        <f t="shared" si="11"/>
        <v>1.94265288678219E-2</v>
      </c>
      <c r="AK181" s="2"/>
      <c r="AL181" s="2"/>
      <c r="AM181" s="2"/>
    </row>
    <row r="182" spans="1:39" x14ac:dyDescent="0.25">
      <c r="A182" s="2">
        <v>6.3095999999999994E-5</v>
      </c>
      <c r="B182">
        <v>64.433000000000007</v>
      </c>
      <c r="C182">
        <v>2.6846999999999999</v>
      </c>
      <c r="D182">
        <v>126.48</v>
      </c>
      <c r="E182">
        <v>19.173999999999999</v>
      </c>
      <c r="F182" s="2"/>
      <c r="G182" s="2"/>
      <c r="I182" s="5">
        <f t="shared" si="8"/>
        <v>21.719999999999985</v>
      </c>
      <c r="J182" s="5">
        <f t="shared" si="9"/>
        <v>2.6694395728896442E-2</v>
      </c>
      <c r="AA182" s="2">
        <v>6.3095999999999994E-5</v>
      </c>
      <c r="AB182">
        <v>64.344999999999999</v>
      </c>
      <c r="AC182">
        <v>2.6810999999999998</v>
      </c>
      <c r="AD182">
        <v>125.98</v>
      </c>
      <c r="AE182">
        <v>20</v>
      </c>
      <c r="AF182" s="2">
        <v>73486000</v>
      </c>
      <c r="AG182" s="2">
        <v>160990000</v>
      </c>
      <c r="AI182">
        <f t="shared" si="10"/>
        <v>21.269999999999996</v>
      </c>
      <c r="AJ182">
        <f t="shared" si="11"/>
        <v>1.9737353329706987E-2</v>
      </c>
      <c r="AK182" s="2"/>
      <c r="AL182" s="2"/>
      <c r="AM182" s="2"/>
    </row>
    <row r="183" spans="1:39" x14ac:dyDescent="0.25">
      <c r="A183" s="2">
        <v>6.4565000000000003E-5</v>
      </c>
      <c r="B183">
        <v>64.433000000000007</v>
      </c>
      <c r="C183">
        <v>2.6846999999999999</v>
      </c>
      <c r="D183">
        <v>126.45</v>
      </c>
      <c r="E183">
        <v>19.173999999999999</v>
      </c>
      <c r="F183" s="2"/>
      <c r="G183" s="2"/>
      <c r="I183" s="5">
        <f t="shared" si="8"/>
        <v>21.749999999999986</v>
      </c>
      <c r="J183" s="5">
        <f t="shared" si="9"/>
        <v>2.7159995654400471E-2</v>
      </c>
      <c r="AA183" s="2">
        <v>6.4565000000000003E-5</v>
      </c>
      <c r="AB183">
        <v>64.344999999999999</v>
      </c>
      <c r="AC183">
        <v>2.6810999999999998</v>
      </c>
      <c r="AD183">
        <v>125.96</v>
      </c>
      <c r="AE183">
        <v>20</v>
      </c>
      <c r="AF183" s="2">
        <v>73486000</v>
      </c>
      <c r="AG183" s="2">
        <v>160990000</v>
      </c>
      <c r="AI183">
        <f t="shared" si="10"/>
        <v>21.290000000000006</v>
      </c>
      <c r="AJ183">
        <f t="shared" si="11"/>
        <v>2.0048177791592296E-2</v>
      </c>
      <c r="AK183" s="2"/>
      <c r="AL183" s="2"/>
      <c r="AM183" s="2"/>
    </row>
    <row r="184" spans="1:39" x14ac:dyDescent="0.25">
      <c r="A184" s="2">
        <v>6.6068999999999994E-5</v>
      </c>
      <c r="B184">
        <v>64.433000000000007</v>
      </c>
      <c r="C184">
        <v>2.6846999999999999</v>
      </c>
      <c r="D184">
        <v>126.42</v>
      </c>
      <c r="E184">
        <v>19.173999999999999</v>
      </c>
      <c r="F184" s="2"/>
      <c r="G184" s="2"/>
      <c r="I184" s="5">
        <f t="shared" si="8"/>
        <v>21.779999999999987</v>
      </c>
      <c r="J184" s="5">
        <f t="shared" si="9"/>
        <v>2.7625595579904502E-2</v>
      </c>
      <c r="AA184" s="2">
        <v>6.6068999999999994E-5</v>
      </c>
      <c r="AB184">
        <v>64.344999999999999</v>
      </c>
      <c r="AC184">
        <v>2.6810999999999998</v>
      </c>
      <c r="AD184">
        <v>125.93</v>
      </c>
      <c r="AE184">
        <v>20</v>
      </c>
      <c r="AF184" s="2">
        <v>73486000</v>
      </c>
      <c r="AG184" s="2">
        <v>160990000</v>
      </c>
      <c r="AI184">
        <f t="shared" si="10"/>
        <v>21.319999999999993</v>
      </c>
      <c r="AJ184">
        <f t="shared" si="11"/>
        <v>2.0514414484419818E-2</v>
      </c>
      <c r="AK184" s="2"/>
      <c r="AL184" s="2"/>
      <c r="AM184" s="2"/>
    </row>
    <row r="185" spans="1:39" x14ac:dyDescent="0.25">
      <c r="A185" s="2">
        <v>6.7607999999999994E-5</v>
      </c>
      <c r="B185">
        <v>64.433000000000007</v>
      </c>
      <c r="C185">
        <v>2.6846999999999999</v>
      </c>
      <c r="D185">
        <v>126.39</v>
      </c>
      <c r="E185">
        <v>19.173999999999999</v>
      </c>
      <c r="F185" s="2"/>
      <c r="G185" s="2"/>
      <c r="I185" s="5">
        <f t="shared" si="8"/>
        <v>21.809999999999988</v>
      </c>
      <c r="J185" s="5">
        <f t="shared" si="9"/>
        <v>2.809119550540853E-2</v>
      </c>
      <c r="AA185" s="2">
        <v>6.7607999999999994E-5</v>
      </c>
      <c r="AB185">
        <v>64.344999999999999</v>
      </c>
      <c r="AC185">
        <v>2.6810999999999998</v>
      </c>
      <c r="AD185">
        <v>125.91</v>
      </c>
      <c r="AE185">
        <v>20</v>
      </c>
      <c r="AF185" s="2">
        <v>73486000</v>
      </c>
      <c r="AG185" s="2">
        <v>160990000</v>
      </c>
      <c r="AI185">
        <f t="shared" si="10"/>
        <v>21.340000000000003</v>
      </c>
      <c r="AJ185">
        <f t="shared" si="11"/>
        <v>2.0825238946305127E-2</v>
      </c>
      <c r="AK185" s="2"/>
      <c r="AL185" s="2"/>
      <c r="AM185" s="2"/>
    </row>
    <row r="186" spans="1:39" x14ac:dyDescent="0.25">
      <c r="A186" s="2">
        <v>6.9183000000000005E-5</v>
      </c>
      <c r="B186">
        <v>64.433000000000007</v>
      </c>
      <c r="C186">
        <v>2.6846999999999999</v>
      </c>
      <c r="D186">
        <v>126.36</v>
      </c>
      <c r="E186">
        <v>19.173999999999999</v>
      </c>
      <c r="F186" s="2"/>
      <c r="G186" s="2"/>
      <c r="I186" s="5">
        <f t="shared" si="8"/>
        <v>21.839999999999989</v>
      </c>
      <c r="J186" s="5">
        <f t="shared" si="9"/>
        <v>2.8556795430912562E-2</v>
      </c>
      <c r="AA186" s="2">
        <v>6.9183000000000005E-5</v>
      </c>
      <c r="AB186">
        <v>64.344999999999999</v>
      </c>
      <c r="AC186">
        <v>2.6810999999999998</v>
      </c>
      <c r="AD186">
        <v>125.89</v>
      </c>
      <c r="AE186">
        <v>20</v>
      </c>
      <c r="AF186" s="2">
        <v>73486000</v>
      </c>
      <c r="AG186" s="2">
        <v>160990000</v>
      </c>
      <c r="AI186">
        <f t="shared" si="10"/>
        <v>21.36</v>
      </c>
      <c r="AJ186">
        <f t="shared" si="11"/>
        <v>2.1136063408190218E-2</v>
      </c>
      <c r="AK186" s="2"/>
      <c r="AL186" s="2"/>
      <c r="AM186" s="2"/>
    </row>
    <row r="187" spans="1:39" x14ac:dyDescent="0.25">
      <c r="A187" s="2">
        <v>7.0795000000000002E-5</v>
      </c>
      <c r="B187">
        <v>64.433000000000007</v>
      </c>
      <c r="C187">
        <v>2.6846999999999999</v>
      </c>
      <c r="D187">
        <v>126.33</v>
      </c>
      <c r="E187">
        <v>19.173999999999999</v>
      </c>
      <c r="F187" s="2"/>
      <c r="G187" s="2"/>
      <c r="I187" s="5">
        <f t="shared" si="8"/>
        <v>21.86999999999999</v>
      </c>
      <c r="J187" s="5">
        <f t="shared" si="9"/>
        <v>2.902239535641659E-2</v>
      </c>
      <c r="AA187" s="2">
        <v>7.0795000000000002E-5</v>
      </c>
      <c r="AB187">
        <v>64.344999999999999</v>
      </c>
      <c r="AC187">
        <v>2.6810999999999998</v>
      </c>
      <c r="AD187">
        <v>125.87</v>
      </c>
      <c r="AE187">
        <v>20</v>
      </c>
      <c r="AF187" s="2">
        <v>73486000</v>
      </c>
      <c r="AG187" s="2">
        <v>160990000</v>
      </c>
      <c r="AI187">
        <f t="shared" si="10"/>
        <v>21.379999999999995</v>
      </c>
      <c r="AJ187">
        <f t="shared" si="11"/>
        <v>2.1446887870075305E-2</v>
      </c>
      <c r="AK187" s="2"/>
      <c r="AL187" s="2"/>
      <c r="AM187" s="2"/>
    </row>
    <row r="188" spans="1:39" x14ac:dyDescent="0.25">
      <c r="A188" s="2">
        <v>7.2444E-5</v>
      </c>
      <c r="B188">
        <v>64.433000000000007</v>
      </c>
      <c r="C188">
        <v>2.6846999999999999</v>
      </c>
      <c r="D188">
        <v>126.3</v>
      </c>
      <c r="E188">
        <v>19.173999999999999</v>
      </c>
      <c r="F188" s="2"/>
      <c r="G188" s="2"/>
      <c r="I188" s="5">
        <f t="shared" si="8"/>
        <v>21.899999999999991</v>
      </c>
      <c r="J188" s="5">
        <f t="shared" si="9"/>
        <v>2.9487995281920618E-2</v>
      </c>
      <c r="AA188" s="2">
        <v>7.2444E-5</v>
      </c>
      <c r="AB188">
        <v>64.344999999999999</v>
      </c>
      <c r="AC188">
        <v>2.6810999999999998</v>
      </c>
      <c r="AD188">
        <v>125.84</v>
      </c>
      <c r="AE188">
        <v>20</v>
      </c>
      <c r="AF188" s="2">
        <v>73486000</v>
      </c>
      <c r="AG188" s="2">
        <v>160990000</v>
      </c>
      <c r="AI188">
        <f t="shared" si="10"/>
        <v>21.409999999999997</v>
      </c>
      <c r="AJ188">
        <f t="shared" si="11"/>
        <v>2.1913124562903046E-2</v>
      </c>
      <c r="AK188" s="2"/>
      <c r="AL188" s="2"/>
      <c r="AM188" s="2"/>
    </row>
    <row r="189" spans="1:39" x14ac:dyDescent="0.25">
      <c r="A189" s="2">
        <v>7.4130999999999999E-5</v>
      </c>
      <c r="B189">
        <v>64.433000000000007</v>
      </c>
      <c r="C189">
        <v>2.6846999999999999</v>
      </c>
      <c r="D189">
        <v>126.27</v>
      </c>
      <c r="E189">
        <v>19.173999999999999</v>
      </c>
      <c r="F189" s="2"/>
      <c r="G189" s="2"/>
      <c r="I189" s="5">
        <f t="shared" si="8"/>
        <v>21.929999999999993</v>
      </c>
      <c r="J189" s="5">
        <f t="shared" si="9"/>
        <v>2.995359520742465E-2</v>
      </c>
      <c r="AA189" s="2">
        <v>7.4130999999999999E-5</v>
      </c>
      <c r="AB189">
        <v>64.344999999999999</v>
      </c>
      <c r="AC189">
        <v>2.6810999999999998</v>
      </c>
      <c r="AD189">
        <v>125.82</v>
      </c>
      <c r="AE189">
        <v>20</v>
      </c>
      <c r="AF189" s="2">
        <v>73486000</v>
      </c>
      <c r="AG189" s="2">
        <v>160990000</v>
      </c>
      <c r="AI189">
        <f t="shared" si="10"/>
        <v>21.430000000000007</v>
      </c>
      <c r="AJ189">
        <f t="shared" si="11"/>
        <v>2.2223949024788359E-2</v>
      </c>
      <c r="AK189" s="2"/>
      <c r="AL189" s="2"/>
      <c r="AM189" s="2"/>
    </row>
    <row r="190" spans="1:39" x14ac:dyDescent="0.25">
      <c r="A190" s="2">
        <v>7.5858000000000005E-5</v>
      </c>
      <c r="B190">
        <v>64.433000000000007</v>
      </c>
      <c r="C190">
        <v>2.6846999999999999</v>
      </c>
      <c r="D190">
        <v>126.23</v>
      </c>
      <c r="E190">
        <v>19.173999999999999</v>
      </c>
      <c r="F190" s="2"/>
      <c r="G190" s="2"/>
      <c r="I190" s="5">
        <f t="shared" si="8"/>
        <v>21.969999999999985</v>
      </c>
      <c r="J190" s="5">
        <f t="shared" si="9"/>
        <v>3.0574395108096543E-2</v>
      </c>
      <c r="AA190" s="2">
        <v>7.5858000000000005E-5</v>
      </c>
      <c r="AB190">
        <v>64.344999999999999</v>
      </c>
      <c r="AC190">
        <v>2.6810999999999998</v>
      </c>
      <c r="AD190">
        <v>125.8</v>
      </c>
      <c r="AE190">
        <v>20</v>
      </c>
      <c r="AF190" s="2">
        <v>73486000</v>
      </c>
      <c r="AG190" s="2">
        <v>160990000</v>
      </c>
      <c r="AI190">
        <f t="shared" si="10"/>
        <v>21.450000000000003</v>
      </c>
      <c r="AJ190">
        <f t="shared" si="11"/>
        <v>2.2534773486673446E-2</v>
      </c>
      <c r="AK190" s="2"/>
      <c r="AL190" s="2"/>
      <c r="AM190" s="2"/>
    </row>
    <row r="191" spans="1:39" x14ac:dyDescent="0.25">
      <c r="A191" s="2">
        <v>7.7625000000000003E-5</v>
      </c>
      <c r="B191">
        <v>64.433000000000007</v>
      </c>
      <c r="C191">
        <v>2.6846999999999999</v>
      </c>
      <c r="D191">
        <v>126.2</v>
      </c>
      <c r="E191">
        <v>19.173999999999999</v>
      </c>
      <c r="F191" s="2"/>
      <c r="G191" s="2"/>
      <c r="I191" s="5">
        <f t="shared" si="8"/>
        <v>21.999999999999986</v>
      </c>
      <c r="J191" s="5">
        <f t="shared" si="9"/>
        <v>3.1039995033600571E-2</v>
      </c>
      <c r="AA191" s="2">
        <v>7.7625000000000003E-5</v>
      </c>
      <c r="AB191">
        <v>64.344999999999999</v>
      </c>
      <c r="AC191">
        <v>2.6810999999999998</v>
      </c>
      <c r="AD191">
        <v>125.77</v>
      </c>
      <c r="AE191">
        <v>20</v>
      </c>
      <c r="AF191" s="2">
        <v>73486000</v>
      </c>
      <c r="AG191" s="2">
        <v>160990000</v>
      </c>
      <c r="AI191">
        <f t="shared" si="10"/>
        <v>21.480000000000004</v>
      </c>
      <c r="AJ191">
        <f t="shared" si="11"/>
        <v>2.3001010179501191E-2</v>
      </c>
      <c r="AK191" s="2"/>
      <c r="AL191" s="2"/>
      <c r="AM191" s="2"/>
    </row>
    <row r="192" spans="1:39" x14ac:dyDescent="0.25">
      <c r="A192" s="2">
        <v>7.9432999999999997E-5</v>
      </c>
      <c r="B192">
        <v>64.433000000000007</v>
      </c>
      <c r="C192">
        <v>2.6846999999999999</v>
      </c>
      <c r="D192">
        <v>126.17</v>
      </c>
      <c r="E192">
        <v>19.173999999999999</v>
      </c>
      <c r="F192" s="2"/>
      <c r="G192" s="2"/>
      <c r="I192" s="5">
        <f t="shared" si="8"/>
        <v>22.029999999999987</v>
      </c>
      <c r="J192" s="5">
        <f t="shared" si="9"/>
        <v>3.1505594959104599E-2</v>
      </c>
      <c r="AA192" s="2">
        <v>7.9432999999999997E-5</v>
      </c>
      <c r="AB192">
        <v>64.344999999999999</v>
      </c>
      <c r="AC192">
        <v>2.6810999999999998</v>
      </c>
      <c r="AD192">
        <v>125.74</v>
      </c>
      <c r="AE192">
        <v>20</v>
      </c>
      <c r="AF192" s="2">
        <v>73486000</v>
      </c>
      <c r="AG192" s="2">
        <v>160990000</v>
      </c>
      <c r="AI192">
        <f t="shared" si="10"/>
        <v>21.510000000000005</v>
      </c>
      <c r="AJ192">
        <f t="shared" si="11"/>
        <v>2.3467246872328932E-2</v>
      </c>
      <c r="AK192" s="2"/>
      <c r="AL192" s="2"/>
      <c r="AM192" s="2"/>
    </row>
    <row r="193" spans="1:39" x14ac:dyDescent="0.25">
      <c r="A193" s="2">
        <v>8.1283000000000001E-5</v>
      </c>
      <c r="B193">
        <v>64.433000000000007</v>
      </c>
      <c r="C193">
        <v>2.6846999999999999</v>
      </c>
      <c r="D193">
        <v>126.13</v>
      </c>
      <c r="E193">
        <v>19.173999999999999</v>
      </c>
      <c r="F193" s="2"/>
      <c r="G193" s="2"/>
      <c r="I193" s="5">
        <f t="shared" si="8"/>
        <v>22.069999999999993</v>
      </c>
      <c r="J193" s="5">
        <f t="shared" si="9"/>
        <v>3.2126394859776711E-2</v>
      </c>
      <c r="AA193" s="2">
        <v>8.1283000000000001E-5</v>
      </c>
      <c r="AB193">
        <v>64.344999999999999</v>
      </c>
      <c r="AC193">
        <v>2.6810999999999998</v>
      </c>
      <c r="AD193">
        <v>125.72</v>
      </c>
      <c r="AE193">
        <v>20</v>
      </c>
      <c r="AF193" s="2">
        <v>73486000</v>
      </c>
      <c r="AG193" s="2">
        <v>160990000</v>
      </c>
      <c r="AI193">
        <f t="shared" si="10"/>
        <v>21.53</v>
      </c>
      <c r="AJ193">
        <f t="shared" si="11"/>
        <v>2.3778071334214022E-2</v>
      </c>
      <c r="AK193" s="2"/>
      <c r="AL193" s="2"/>
      <c r="AM193" s="2"/>
    </row>
    <row r="194" spans="1:39" x14ac:dyDescent="0.25">
      <c r="A194" s="2">
        <v>8.3176000000000005E-5</v>
      </c>
      <c r="B194">
        <v>64.433000000000007</v>
      </c>
      <c r="C194">
        <v>2.6846999999999999</v>
      </c>
      <c r="D194">
        <v>126.1</v>
      </c>
      <c r="E194">
        <v>19.173999999999999</v>
      </c>
      <c r="F194" s="2"/>
      <c r="G194" s="2"/>
      <c r="I194" s="5">
        <f t="shared" ref="I194:I257" si="12">D194*-1+$D$2+20</f>
        <v>22.099999999999994</v>
      </c>
      <c r="J194" s="5">
        <f t="shared" ref="J194:J257" si="13">(I194-20)/B194</f>
        <v>3.2591994785280742E-2</v>
      </c>
      <c r="AA194" s="2">
        <v>8.3176000000000005E-5</v>
      </c>
      <c r="AB194">
        <v>64.344999999999999</v>
      </c>
      <c r="AC194">
        <v>2.6810999999999998</v>
      </c>
      <c r="AD194">
        <v>125.69</v>
      </c>
      <c r="AE194">
        <v>20</v>
      </c>
      <c r="AF194" s="2">
        <v>73486000</v>
      </c>
      <c r="AG194" s="2">
        <v>160990000</v>
      </c>
      <c r="AI194">
        <f t="shared" si="10"/>
        <v>21.560000000000002</v>
      </c>
      <c r="AJ194">
        <f t="shared" si="11"/>
        <v>2.4244308027041764E-2</v>
      </c>
      <c r="AK194" s="2"/>
      <c r="AL194" s="2"/>
      <c r="AM194" s="2"/>
    </row>
    <row r="195" spans="1:39" x14ac:dyDescent="0.25">
      <c r="A195" s="2">
        <v>8.5113999999999999E-5</v>
      </c>
      <c r="B195">
        <v>64.433000000000007</v>
      </c>
      <c r="C195">
        <v>2.6846999999999999</v>
      </c>
      <c r="D195">
        <v>126.06</v>
      </c>
      <c r="E195">
        <v>19.173999999999999</v>
      </c>
      <c r="F195" s="2"/>
      <c r="G195" s="2"/>
      <c r="I195" s="5">
        <f t="shared" si="12"/>
        <v>22.139999999999986</v>
      </c>
      <c r="J195" s="5">
        <f t="shared" si="13"/>
        <v>3.3212794685952632E-2</v>
      </c>
      <c r="AA195" s="2">
        <v>8.5113999999999999E-5</v>
      </c>
      <c r="AB195">
        <v>64.344999999999999</v>
      </c>
      <c r="AC195">
        <v>2.6810999999999998</v>
      </c>
      <c r="AD195">
        <v>125.66</v>
      </c>
      <c r="AE195">
        <v>20</v>
      </c>
      <c r="AF195" s="2">
        <v>73486000</v>
      </c>
      <c r="AG195" s="2">
        <v>160990000</v>
      </c>
      <c r="AI195">
        <f t="shared" ref="AI195:AI258" si="14">$AD$2-AD195+20</f>
        <v>21.590000000000003</v>
      </c>
      <c r="AJ195">
        <f t="shared" ref="AJ195:AJ258" si="15">(AI195-20)/AB195</f>
        <v>2.4710544719869509E-2</v>
      </c>
      <c r="AK195" s="2"/>
      <c r="AL195" s="2"/>
      <c r="AM195" s="2"/>
    </row>
    <row r="196" spans="1:39" x14ac:dyDescent="0.25">
      <c r="A196" s="2">
        <v>8.7095999999999994E-5</v>
      </c>
      <c r="B196">
        <v>64.433000000000007</v>
      </c>
      <c r="C196">
        <v>2.6846999999999999</v>
      </c>
      <c r="D196">
        <v>126.02</v>
      </c>
      <c r="E196">
        <v>19.173999999999999</v>
      </c>
      <c r="F196" s="2"/>
      <c r="G196" s="2"/>
      <c r="I196" s="5">
        <f t="shared" si="12"/>
        <v>22.179999999999993</v>
      </c>
      <c r="J196" s="5">
        <f t="shared" si="13"/>
        <v>3.383359458662475E-2</v>
      </c>
      <c r="AA196" s="2">
        <v>8.7095999999999994E-5</v>
      </c>
      <c r="AB196">
        <v>64.344999999999999</v>
      </c>
      <c r="AC196">
        <v>2.6810999999999998</v>
      </c>
      <c r="AD196">
        <v>125.64</v>
      </c>
      <c r="AE196">
        <v>20</v>
      </c>
      <c r="AF196" s="2">
        <v>73486000</v>
      </c>
      <c r="AG196" s="2">
        <v>160990000</v>
      </c>
      <c r="AI196">
        <f t="shared" si="14"/>
        <v>21.61</v>
      </c>
      <c r="AJ196">
        <f t="shared" si="15"/>
        <v>2.5021369181754596E-2</v>
      </c>
      <c r="AK196" s="2"/>
      <c r="AL196" s="2"/>
      <c r="AM196" s="2"/>
    </row>
    <row r="197" spans="1:39" x14ac:dyDescent="0.25">
      <c r="A197" s="2">
        <v>8.9124999999999998E-5</v>
      </c>
      <c r="B197">
        <v>64.433000000000007</v>
      </c>
      <c r="C197">
        <v>2.6846999999999999</v>
      </c>
      <c r="D197">
        <v>125.98</v>
      </c>
      <c r="E197">
        <v>19.173999999999999</v>
      </c>
      <c r="F197" s="2"/>
      <c r="G197" s="2"/>
      <c r="I197" s="5">
        <f t="shared" si="12"/>
        <v>22.219999999999985</v>
      </c>
      <c r="J197" s="5">
        <f t="shared" si="13"/>
        <v>3.445439448729664E-2</v>
      </c>
      <c r="AA197" s="2">
        <v>8.9124999999999998E-5</v>
      </c>
      <c r="AB197">
        <v>64.344999999999999</v>
      </c>
      <c r="AC197">
        <v>2.6810999999999998</v>
      </c>
      <c r="AD197">
        <v>125.61</v>
      </c>
      <c r="AE197">
        <v>20</v>
      </c>
      <c r="AF197" s="2">
        <v>73486000</v>
      </c>
      <c r="AG197" s="2">
        <v>160990000</v>
      </c>
      <c r="AI197">
        <f t="shared" si="14"/>
        <v>21.64</v>
      </c>
      <c r="AJ197">
        <f t="shared" si="15"/>
        <v>2.5487605874582341E-2</v>
      </c>
      <c r="AK197" s="2"/>
      <c r="AL197" s="2"/>
      <c r="AM197" s="2"/>
    </row>
    <row r="198" spans="1:39" x14ac:dyDescent="0.25">
      <c r="A198" s="2">
        <v>9.1200999999999996E-5</v>
      </c>
      <c r="B198">
        <v>64.433000000000007</v>
      </c>
      <c r="C198">
        <v>2.6846999999999999</v>
      </c>
      <c r="D198">
        <v>125.94</v>
      </c>
      <c r="E198">
        <v>19.173999999999999</v>
      </c>
      <c r="F198" s="2"/>
      <c r="G198" s="2"/>
      <c r="I198" s="5">
        <f t="shared" si="12"/>
        <v>22.259999999999991</v>
      </c>
      <c r="J198" s="5">
        <f t="shared" si="13"/>
        <v>3.5075194387968751E-2</v>
      </c>
      <c r="AA198" s="2">
        <v>9.1200999999999996E-5</v>
      </c>
      <c r="AB198">
        <v>64.344999999999999</v>
      </c>
      <c r="AC198">
        <v>2.6810999999999998</v>
      </c>
      <c r="AD198">
        <v>125.58</v>
      </c>
      <c r="AE198">
        <v>20</v>
      </c>
      <c r="AF198" s="2">
        <v>73486000</v>
      </c>
      <c r="AG198" s="2">
        <v>160990000</v>
      </c>
      <c r="AI198">
        <f t="shared" si="14"/>
        <v>21.67</v>
      </c>
      <c r="AJ198">
        <f t="shared" si="15"/>
        <v>2.5953842567410082E-2</v>
      </c>
      <c r="AK198" s="2"/>
      <c r="AL198" s="2"/>
      <c r="AM198" s="2"/>
    </row>
    <row r="199" spans="1:39" x14ac:dyDescent="0.25">
      <c r="A199" s="2">
        <v>9.3325000000000005E-5</v>
      </c>
      <c r="B199">
        <v>64.433000000000007</v>
      </c>
      <c r="C199">
        <v>2.6846999999999999</v>
      </c>
      <c r="D199">
        <v>125.9</v>
      </c>
      <c r="E199">
        <v>19.173999999999999</v>
      </c>
      <c r="F199" s="2"/>
      <c r="G199" s="2"/>
      <c r="I199" s="5">
        <f t="shared" si="12"/>
        <v>22.299999999999983</v>
      </c>
      <c r="J199" s="5">
        <f t="shared" si="13"/>
        <v>3.5695994288640648E-2</v>
      </c>
      <c r="AA199" s="2">
        <v>9.3325000000000005E-5</v>
      </c>
      <c r="AB199">
        <v>64.344999999999999</v>
      </c>
      <c r="AC199">
        <v>2.6810999999999998</v>
      </c>
      <c r="AD199">
        <v>125.55</v>
      </c>
      <c r="AE199">
        <v>20</v>
      </c>
      <c r="AF199" s="2">
        <v>73486000</v>
      </c>
      <c r="AG199" s="2">
        <v>160990000</v>
      </c>
      <c r="AI199">
        <f t="shared" si="14"/>
        <v>21.700000000000003</v>
      </c>
      <c r="AJ199">
        <f t="shared" si="15"/>
        <v>2.6420079260237827E-2</v>
      </c>
      <c r="AK199" s="2"/>
      <c r="AL199" s="2"/>
      <c r="AM199" s="2"/>
    </row>
    <row r="200" spans="1:39" x14ac:dyDescent="0.25">
      <c r="A200" s="2">
        <v>9.5499000000000002E-5</v>
      </c>
      <c r="B200">
        <v>64.433000000000007</v>
      </c>
      <c r="C200">
        <v>2.6846999999999999</v>
      </c>
      <c r="D200">
        <v>125.86</v>
      </c>
      <c r="E200">
        <v>19.173999999999999</v>
      </c>
      <c r="F200" s="2"/>
      <c r="G200" s="2"/>
      <c r="I200" s="5">
        <f t="shared" si="12"/>
        <v>22.339999999999989</v>
      </c>
      <c r="J200" s="5">
        <f t="shared" si="13"/>
        <v>3.6316794189312759E-2</v>
      </c>
      <c r="AA200" s="2">
        <v>9.5499000000000002E-5</v>
      </c>
      <c r="AB200">
        <v>64.344999999999999</v>
      </c>
      <c r="AC200">
        <v>2.6810999999999998</v>
      </c>
      <c r="AD200">
        <v>125.52</v>
      </c>
      <c r="AE200">
        <v>20</v>
      </c>
      <c r="AF200" s="2">
        <v>73486000</v>
      </c>
      <c r="AG200" s="2">
        <v>160990000</v>
      </c>
      <c r="AI200">
        <f t="shared" si="14"/>
        <v>21.730000000000004</v>
      </c>
      <c r="AJ200">
        <f t="shared" si="15"/>
        <v>2.6886315953065568E-2</v>
      </c>
      <c r="AK200" s="2"/>
      <c r="AL200" s="2"/>
      <c r="AM200" s="2"/>
    </row>
    <row r="201" spans="1:39" x14ac:dyDescent="0.25">
      <c r="A201" s="2">
        <v>9.7724000000000002E-5</v>
      </c>
      <c r="B201">
        <v>64.433000000000007</v>
      </c>
      <c r="C201">
        <v>2.6846999999999999</v>
      </c>
      <c r="D201">
        <v>125.83</v>
      </c>
      <c r="E201">
        <v>19.173999999999999</v>
      </c>
      <c r="F201" s="2"/>
      <c r="G201" s="2"/>
      <c r="I201" s="5">
        <f t="shared" si="12"/>
        <v>22.36999999999999</v>
      </c>
      <c r="J201" s="5">
        <f t="shared" si="13"/>
        <v>3.6782394114816791E-2</v>
      </c>
      <c r="AA201" s="2">
        <v>9.7724000000000002E-5</v>
      </c>
      <c r="AB201">
        <v>64.344999999999999</v>
      </c>
      <c r="AC201">
        <v>2.6810999999999998</v>
      </c>
      <c r="AD201">
        <v>125.49</v>
      </c>
      <c r="AE201">
        <v>20</v>
      </c>
      <c r="AF201" s="2">
        <v>73486000</v>
      </c>
      <c r="AG201" s="2">
        <v>160990000</v>
      </c>
      <c r="AI201">
        <f t="shared" si="14"/>
        <v>21.760000000000005</v>
      </c>
      <c r="AJ201">
        <f t="shared" si="15"/>
        <v>2.7352552645893313E-2</v>
      </c>
      <c r="AK201" s="2"/>
      <c r="AL201" s="2"/>
      <c r="AM201" s="2"/>
    </row>
    <row r="202" spans="1:39" x14ac:dyDescent="0.25">
      <c r="A202" s="2">
        <v>1E-4</v>
      </c>
      <c r="B202">
        <v>64.433000000000007</v>
      </c>
      <c r="C202">
        <v>2.6846999999999999</v>
      </c>
      <c r="D202">
        <v>125.8</v>
      </c>
      <c r="E202">
        <v>19.173999999999999</v>
      </c>
      <c r="F202" s="2"/>
      <c r="G202" s="2"/>
      <c r="I202" s="5">
        <f t="shared" si="12"/>
        <v>22.399999999999991</v>
      </c>
      <c r="J202" s="5">
        <f t="shared" si="13"/>
        <v>3.7247994040320816E-2</v>
      </c>
      <c r="AA202" s="2">
        <v>1E-4</v>
      </c>
      <c r="AB202">
        <v>64.344999999999999</v>
      </c>
      <c r="AC202">
        <v>2.6810999999999998</v>
      </c>
      <c r="AD202">
        <v>125.46</v>
      </c>
      <c r="AE202">
        <v>20</v>
      </c>
      <c r="AF202" s="2">
        <v>73486000</v>
      </c>
      <c r="AG202" s="2">
        <v>160990000</v>
      </c>
      <c r="AI202">
        <f t="shared" si="14"/>
        <v>21.790000000000006</v>
      </c>
      <c r="AJ202">
        <f t="shared" si="15"/>
        <v>2.7818789338721055E-2</v>
      </c>
      <c r="AK202" s="2"/>
      <c r="AL202" s="2"/>
      <c r="AM202" s="2"/>
    </row>
    <row r="203" spans="1:39" x14ac:dyDescent="0.25">
      <c r="A203" s="2">
        <v>1.0233E-4</v>
      </c>
      <c r="B203">
        <v>64.433000000000007</v>
      </c>
      <c r="C203">
        <v>2.6846999999999999</v>
      </c>
      <c r="D203">
        <v>125.76</v>
      </c>
      <c r="E203">
        <v>19.173999999999999</v>
      </c>
      <c r="F203" s="2"/>
      <c r="G203" s="2"/>
      <c r="I203" s="5">
        <f t="shared" si="12"/>
        <v>22.439999999999984</v>
      </c>
      <c r="J203" s="5">
        <f t="shared" si="13"/>
        <v>3.7868793940992712E-2</v>
      </c>
      <c r="AA203" s="2">
        <v>1.0233E-4</v>
      </c>
      <c r="AB203">
        <v>64.344999999999999</v>
      </c>
      <c r="AC203">
        <v>2.6810999999999998</v>
      </c>
      <c r="AD203">
        <v>125.44</v>
      </c>
      <c r="AE203">
        <v>20</v>
      </c>
      <c r="AF203" s="2">
        <v>73486000</v>
      </c>
      <c r="AG203" s="2">
        <v>160990000</v>
      </c>
      <c r="AI203">
        <f t="shared" si="14"/>
        <v>21.810000000000002</v>
      </c>
      <c r="AJ203">
        <f t="shared" si="15"/>
        <v>2.8129613800606145E-2</v>
      </c>
      <c r="AK203" s="2"/>
      <c r="AL203" s="2"/>
      <c r="AM203" s="2"/>
    </row>
    <row r="204" spans="1:39" x14ac:dyDescent="0.25">
      <c r="A204" s="2">
        <v>1.0471000000000001E-4</v>
      </c>
      <c r="B204">
        <v>64.433000000000007</v>
      </c>
      <c r="C204">
        <v>2.6846999999999999</v>
      </c>
      <c r="D204">
        <v>125.73</v>
      </c>
      <c r="E204">
        <v>19.173999999999999</v>
      </c>
      <c r="F204" s="2"/>
      <c r="G204" s="2"/>
      <c r="I204" s="5">
        <f t="shared" si="12"/>
        <v>22.469999999999985</v>
      </c>
      <c r="J204" s="5">
        <f t="shared" si="13"/>
        <v>3.8334393866496737E-2</v>
      </c>
      <c r="AA204" s="2">
        <v>1.0471000000000001E-4</v>
      </c>
      <c r="AB204">
        <v>64.344999999999999</v>
      </c>
      <c r="AC204">
        <v>2.6810999999999998</v>
      </c>
      <c r="AD204">
        <v>125.41</v>
      </c>
      <c r="AE204">
        <v>20</v>
      </c>
      <c r="AF204" s="2">
        <v>73486000</v>
      </c>
      <c r="AG204" s="2">
        <v>160990000</v>
      </c>
      <c r="AI204">
        <f t="shared" si="14"/>
        <v>21.840000000000003</v>
      </c>
      <c r="AJ204">
        <f t="shared" si="15"/>
        <v>2.8595850493433887E-2</v>
      </c>
      <c r="AK204" s="2"/>
      <c r="AL204" s="2"/>
      <c r="AM204" s="2"/>
    </row>
    <row r="205" spans="1:39" x14ac:dyDescent="0.25">
      <c r="A205" s="2">
        <v>1.0715E-4</v>
      </c>
      <c r="B205">
        <v>64.433000000000007</v>
      </c>
      <c r="C205">
        <v>2.6846999999999999</v>
      </c>
      <c r="D205">
        <v>125.7</v>
      </c>
      <c r="E205">
        <v>19.173999999999999</v>
      </c>
      <c r="F205" s="2"/>
      <c r="G205" s="2"/>
      <c r="I205" s="5">
        <f t="shared" si="12"/>
        <v>22.499999999999986</v>
      </c>
      <c r="J205" s="5">
        <f t="shared" si="13"/>
        <v>3.8799993792000768E-2</v>
      </c>
      <c r="AA205" s="2">
        <v>1.0715E-4</v>
      </c>
      <c r="AB205">
        <v>64.344999999999999</v>
      </c>
      <c r="AC205">
        <v>2.6810999999999998</v>
      </c>
      <c r="AD205">
        <v>125.39</v>
      </c>
      <c r="AE205">
        <v>20</v>
      </c>
      <c r="AF205" s="2">
        <v>73486000</v>
      </c>
      <c r="AG205" s="2">
        <v>160990000</v>
      </c>
      <c r="AI205">
        <f t="shared" si="14"/>
        <v>21.86</v>
      </c>
      <c r="AJ205">
        <f t="shared" si="15"/>
        <v>2.8906674955318977E-2</v>
      </c>
      <c r="AK205" s="2"/>
      <c r="AL205" s="2"/>
      <c r="AM205" s="2"/>
    </row>
    <row r="206" spans="1:39" x14ac:dyDescent="0.25">
      <c r="A206" s="2">
        <v>1.0965E-4</v>
      </c>
      <c r="B206">
        <v>64.433000000000007</v>
      </c>
      <c r="C206">
        <v>2.6846999999999999</v>
      </c>
      <c r="D206">
        <v>125.66</v>
      </c>
      <c r="E206">
        <v>19.173999999999999</v>
      </c>
      <c r="F206" s="2"/>
      <c r="G206" s="2"/>
      <c r="I206" s="5">
        <f t="shared" si="12"/>
        <v>22.539999999999992</v>
      </c>
      <c r="J206" s="5">
        <f t="shared" si="13"/>
        <v>3.942079369267288E-2</v>
      </c>
      <c r="AA206" s="2">
        <v>1.0965E-4</v>
      </c>
      <c r="AB206">
        <v>64.344999999999999</v>
      </c>
      <c r="AC206">
        <v>2.6810999999999998</v>
      </c>
      <c r="AD206">
        <v>125.36</v>
      </c>
      <c r="AE206">
        <v>20</v>
      </c>
      <c r="AF206" s="2">
        <v>73486000</v>
      </c>
      <c r="AG206" s="2">
        <v>160990000</v>
      </c>
      <c r="AI206">
        <f t="shared" si="14"/>
        <v>21.89</v>
      </c>
      <c r="AJ206">
        <f t="shared" si="15"/>
        <v>2.9372911648146718E-2</v>
      </c>
      <c r="AK206" s="2"/>
      <c r="AL206" s="2"/>
      <c r="AM206" s="2"/>
    </row>
    <row r="207" spans="1:39" x14ac:dyDescent="0.25">
      <c r="A207" s="2">
        <v>1.122E-4</v>
      </c>
      <c r="B207">
        <v>64.433000000000007</v>
      </c>
      <c r="C207">
        <v>2.6846999999999999</v>
      </c>
      <c r="D207">
        <v>125.62</v>
      </c>
      <c r="E207">
        <v>19.173999999999999</v>
      </c>
      <c r="F207" s="2"/>
      <c r="G207" s="2"/>
      <c r="I207" s="5">
        <f t="shared" si="12"/>
        <v>22.579999999999984</v>
      </c>
      <c r="J207" s="5">
        <f t="shared" si="13"/>
        <v>4.0041593593344776E-2</v>
      </c>
      <c r="AA207" s="2">
        <v>1.122E-4</v>
      </c>
      <c r="AB207">
        <v>64.344999999999999</v>
      </c>
      <c r="AC207">
        <v>2.6810999999999998</v>
      </c>
      <c r="AD207">
        <v>125.33</v>
      </c>
      <c r="AE207">
        <v>20</v>
      </c>
      <c r="AF207" s="2">
        <v>73486000</v>
      </c>
      <c r="AG207" s="2">
        <v>160990000</v>
      </c>
      <c r="AI207">
        <f t="shared" si="14"/>
        <v>21.92</v>
      </c>
      <c r="AJ207">
        <f t="shared" si="15"/>
        <v>2.9839148340974463E-2</v>
      </c>
      <c r="AK207" s="2"/>
      <c r="AL207" s="2"/>
      <c r="AM207" s="2"/>
    </row>
    <row r="208" spans="1:39" x14ac:dyDescent="0.25">
      <c r="A208" s="2">
        <v>1.1482E-4</v>
      </c>
      <c r="B208">
        <v>64.433000000000007</v>
      </c>
      <c r="C208">
        <v>2.6846999999999999</v>
      </c>
      <c r="D208">
        <v>125.59</v>
      </c>
      <c r="E208">
        <v>19.173999999999999</v>
      </c>
      <c r="F208" s="2"/>
      <c r="G208" s="2"/>
      <c r="I208" s="5">
        <f t="shared" si="12"/>
        <v>22.609999999999985</v>
      </c>
      <c r="J208" s="5">
        <f t="shared" si="13"/>
        <v>4.0507193518848801E-2</v>
      </c>
      <c r="AA208" s="2">
        <v>1.1482E-4</v>
      </c>
      <c r="AB208">
        <v>64.344999999999999</v>
      </c>
      <c r="AC208">
        <v>2.6810999999999998</v>
      </c>
      <c r="AD208">
        <v>125.31</v>
      </c>
      <c r="AE208">
        <v>20</v>
      </c>
      <c r="AF208" s="2">
        <v>73486000</v>
      </c>
      <c r="AG208" s="2">
        <v>160990000</v>
      </c>
      <c r="AI208">
        <f t="shared" si="14"/>
        <v>21.939999999999998</v>
      </c>
      <c r="AJ208">
        <f t="shared" si="15"/>
        <v>3.014997280285955E-2</v>
      </c>
      <c r="AK208" s="2"/>
      <c r="AL208" s="2"/>
      <c r="AM208" s="2"/>
    </row>
    <row r="209" spans="1:39" x14ac:dyDescent="0.25">
      <c r="A209" s="2">
        <v>1.1749E-4</v>
      </c>
      <c r="B209">
        <v>64.433000000000007</v>
      </c>
      <c r="C209">
        <v>2.6846999999999999</v>
      </c>
      <c r="D209">
        <v>125.55</v>
      </c>
      <c r="E209">
        <v>19.173999999999999</v>
      </c>
      <c r="F209" s="2"/>
      <c r="G209" s="2"/>
      <c r="I209" s="5">
        <f t="shared" si="12"/>
        <v>22.649999999999991</v>
      </c>
      <c r="J209" s="5">
        <f t="shared" si="13"/>
        <v>4.112799341952092E-2</v>
      </c>
      <c r="AA209" s="2">
        <v>1.1749E-4</v>
      </c>
      <c r="AB209">
        <v>64.344999999999999</v>
      </c>
      <c r="AC209">
        <v>2.6810999999999998</v>
      </c>
      <c r="AD209">
        <v>125.28</v>
      </c>
      <c r="AE209">
        <v>20</v>
      </c>
      <c r="AF209" s="2">
        <v>73486000</v>
      </c>
      <c r="AG209" s="2">
        <v>160990000</v>
      </c>
      <c r="AI209">
        <f t="shared" si="14"/>
        <v>21.97</v>
      </c>
      <c r="AJ209">
        <f t="shared" si="15"/>
        <v>3.0616209495687295E-2</v>
      </c>
      <c r="AK209" s="2"/>
      <c r="AL209" s="2"/>
      <c r="AM209" s="2"/>
    </row>
    <row r="210" spans="1:39" x14ac:dyDescent="0.25">
      <c r="A210" s="2">
        <v>1.2023000000000001E-4</v>
      </c>
      <c r="B210">
        <v>64.433000000000007</v>
      </c>
      <c r="C210">
        <v>2.6846999999999999</v>
      </c>
      <c r="D210">
        <v>125.51</v>
      </c>
      <c r="E210">
        <v>19.173999999999999</v>
      </c>
      <c r="F210" s="2"/>
      <c r="G210" s="2"/>
      <c r="I210" s="5">
        <f t="shared" si="12"/>
        <v>22.689999999999984</v>
      </c>
      <c r="J210" s="5">
        <f t="shared" si="13"/>
        <v>4.1748793320192809E-2</v>
      </c>
      <c r="AA210" s="2">
        <v>1.2023000000000001E-4</v>
      </c>
      <c r="AB210">
        <v>64.344999999999999</v>
      </c>
      <c r="AC210">
        <v>2.6810999999999998</v>
      </c>
      <c r="AD210">
        <v>125.25</v>
      </c>
      <c r="AE210">
        <v>20</v>
      </c>
      <c r="AF210" s="2">
        <v>73486000</v>
      </c>
      <c r="AG210" s="2">
        <v>160990000</v>
      </c>
      <c r="AI210">
        <f t="shared" si="14"/>
        <v>22</v>
      </c>
      <c r="AJ210">
        <f t="shared" si="15"/>
        <v>3.1082446188515037E-2</v>
      </c>
      <c r="AK210" s="2"/>
      <c r="AL210" s="2"/>
      <c r="AM210" s="2"/>
    </row>
    <row r="211" spans="1:39" x14ac:dyDescent="0.25">
      <c r="A211" s="2">
        <v>1.2302999999999999E-4</v>
      </c>
      <c r="B211">
        <v>64.433000000000007</v>
      </c>
      <c r="C211">
        <v>2.6846999999999999</v>
      </c>
      <c r="D211">
        <v>125.47</v>
      </c>
      <c r="E211">
        <v>19.173999999999999</v>
      </c>
      <c r="F211" s="2"/>
      <c r="G211" s="2"/>
      <c r="I211" s="5">
        <f t="shared" si="12"/>
        <v>22.72999999999999</v>
      </c>
      <c r="J211" s="5">
        <f t="shared" si="13"/>
        <v>4.2369593220864921E-2</v>
      </c>
      <c r="AA211" s="2">
        <v>1.2302999999999999E-4</v>
      </c>
      <c r="AB211">
        <v>64.344999999999999</v>
      </c>
      <c r="AC211">
        <v>2.6810999999999998</v>
      </c>
      <c r="AD211">
        <v>125.22</v>
      </c>
      <c r="AE211">
        <v>20</v>
      </c>
      <c r="AF211" s="2">
        <v>73486000</v>
      </c>
      <c r="AG211" s="2">
        <v>160990000</v>
      </c>
      <c r="AI211">
        <f t="shared" si="14"/>
        <v>22.03</v>
      </c>
      <c r="AJ211">
        <f t="shared" si="15"/>
        <v>3.1548682881342778E-2</v>
      </c>
      <c r="AK211" s="2"/>
      <c r="AL211" s="2"/>
      <c r="AM211" s="2"/>
    </row>
    <row r="212" spans="1:39" x14ac:dyDescent="0.25">
      <c r="A212" s="2">
        <v>1.2589E-4</v>
      </c>
      <c r="B212">
        <v>64.433000000000007</v>
      </c>
      <c r="C212">
        <v>2.6846999999999999</v>
      </c>
      <c r="D212">
        <v>125.43</v>
      </c>
      <c r="E212">
        <v>19.173999999999999</v>
      </c>
      <c r="F212" s="2"/>
      <c r="G212" s="2"/>
      <c r="I212" s="5">
        <f t="shared" si="12"/>
        <v>22.769999999999982</v>
      </c>
      <c r="J212" s="5">
        <f t="shared" si="13"/>
        <v>4.2990393121536817E-2</v>
      </c>
      <c r="AA212" s="2">
        <v>1.2589E-4</v>
      </c>
      <c r="AB212">
        <v>64.344999999999999</v>
      </c>
      <c r="AC212">
        <v>2.6810999999999998</v>
      </c>
      <c r="AD212">
        <v>125.19</v>
      </c>
      <c r="AE212">
        <v>20</v>
      </c>
      <c r="AF212" s="2">
        <v>73486000</v>
      </c>
      <c r="AG212" s="2">
        <v>160990000</v>
      </c>
      <c r="AI212">
        <f t="shared" si="14"/>
        <v>22.060000000000002</v>
      </c>
      <c r="AJ212">
        <f t="shared" si="15"/>
        <v>3.2014919574170526E-2</v>
      </c>
      <c r="AK212" s="2"/>
      <c r="AL212" s="2"/>
      <c r="AM212" s="2"/>
    </row>
    <row r="213" spans="1:39" x14ac:dyDescent="0.25">
      <c r="A213" s="2">
        <v>1.2882E-4</v>
      </c>
      <c r="B213">
        <v>64.433000000000007</v>
      </c>
      <c r="C213">
        <v>2.6846999999999999</v>
      </c>
      <c r="D213">
        <v>125.39</v>
      </c>
      <c r="E213">
        <v>19.173999999999999</v>
      </c>
      <c r="F213" s="2"/>
      <c r="G213" s="2"/>
      <c r="I213" s="5">
        <f t="shared" si="12"/>
        <v>22.809999999999988</v>
      </c>
      <c r="J213" s="5">
        <f t="shared" si="13"/>
        <v>4.3611193022208929E-2</v>
      </c>
      <c r="AA213" s="2">
        <v>1.2882E-4</v>
      </c>
      <c r="AB213">
        <v>64.344999999999999</v>
      </c>
      <c r="AC213">
        <v>2.6810999999999998</v>
      </c>
      <c r="AD213">
        <v>125.15</v>
      </c>
      <c r="AE213">
        <v>20</v>
      </c>
      <c r="AF213" s="2">
        <v>73486000</v>
      </c>
      <c r="AG213" s="2">
        <v>160990000</v>
      </c>
      <c r="AI213">
        <f t="shared" si="14"/>
        <v>22.099999999999994</v>
      </c>
      <c r="AJ213">
        <f t="shared" si="15"/>
        <v>3.26365684979407E-2</v>
      </c>
      <c r="AK213" s="2"/>
      <c r="AL213" s="2"/>
      <c r="AM213" s="2"/>
    </row>
    <row r="214" spans="1:39" x14ac:dyDescent="0.25">
      <c r="A214" s="2">
        <v>1.3182999999999999E-4</v>
      </c>
      <c r="B214">
        <v>64.433000000000007</v>
      </c>
      <c r="C214">
        <v>2.6846999999999999</v>
      </c>
      <c r="D214">
        <v>125.35</v>
      </c>
      <c r="E214">
        <v>19.173999999999999</v>
      </c>
      <c r="F214" s="2"/>
      <c r="G214" s="2"/>
      <c r="I214" s="5">
        <f t="shared" si="12"/>
        <v>22.849999999999994</v>
      </c>
      <c r="J214" s="5">
        <f t="shared" si="13"/>
        <v>4.423199292288104E-2</v>
      </c>
      <c r="AA214" s="2">
        <v>1.3182999999999999E-4</v>
      </c>
      <c r="AB214">
        <v>64.344999999999999</v>
      </c>
      <c r="AC214">
        <v>2.6810999999999998</v>
      </c>
      <c r="AD214">
        <v>125.12</v>
      </c>
      <c r="AE214">
        <v>20</v>
      </c>
      <c r="AF214" s="2">
        <v>73486000</v>
      </c>
      <c r="AG214" s="2">
        <v>160990000</v>
      </c>
      <c r="AI214">
        <f t="shared" si="14"/>
        <v>22.129999999999995</v>
      </c>
      <c r="AJ214">
        <f t="shared" si="15"/>
        <v>3.3102805190768442E-2</v>
      </c>
      <c r="AK214" s="2"/>
      <c r="AL214" s="2"/>
      <c r="AM214" s="2"/>
    </row>
    <row r="215" spans="1:39" x14ac:dyDescent="0.25">
      <c r="A215" s="2">
        <v>1.349E-4</v>
      </c>
      <c r="B215">
        <v>64.433000000000007</v>
      </c>
      <c r="C215">
        <v>2.6846999999999999</v>
      </c>
      <c r="D215">
        <v>125.31</v>
      </c>
      <c r="E215">
        <v>19.173999999999999</v>
      </c>
      <c r="F215" s="2"/>
      <c r="G215" s="2"/>
      <c r="I215" s="5">
        <f t="shared" si="12"/>
        <v>22.889999999999986</v>
      </c>
      <c r="J215" s="5">
        <f t="shared" si="13"/>
        <v>4.485279282355293E-2</v>
      </c>
      <c r="AA215" s="2">
        <v>1.349E-4</v>
      </c>
      <c r="AB215">
        <v>64.344999999999999</v>
      </c>
      <c r="AC215">
        <v>2.6810999999999998</v>
      </c>
      <c r="AD215">
        <v>125.09</v>
      </c>
      <c r="AE215">
        <v>20</v>
      </c>
      <c r="AF215" s="2">
        <v>73486000</v>
      </c>
      <c r="AG215" s="2">
        <v>160990000</v>
      </c>
      <c r="AI215">
        <f t="shared" si="14"/>
        <v>22.159999999999997</v>
      </c>
      <c r="AJ215">
        <f t="shared" si="15"/>
        <v>3.3569041883596183E-2</v>
      </c>
      <c r="AK215" s="2"/>
      <c r="AL215" s="2"/>
      <c r="AM215" s="2"/>
    </row>
    <row r="216" spans="1:39" x14ac:dyDescent="0.25">
      <c r="A216" s="2">
        <v>1.3804E-4</v>
      </c>
      <c r="B216">
        <v>64.433000000000007</v>
      </c>
      <c r="C216">
        <v>2.6846999999999999</v>
      </c>
      <c r="D216">
        <v>125.26</v>
      </c>
      <c r="E216">
        <v>19.173999999999999</v>
      </c>
      <c r="F216" s="2"/>
      <c r="G216" s="2"/>
      <c r="I216" s="5">
        <f t="shared" si="12"/>
        <v>22.939999999999984</v>
      </c>
      <c r="J216" s="5">
        <f t="shared" si="13"/>
        <v>4.5628792699392906E-2</v>
      </c>
      <c r="AA216" s="2">
        <v>1.3804E-4</v>
      </c>
      <c r="AB216">
        <v>64.344999999999999</v>
      </c>
      <c r="AC216">
        <v>2.6810999999999998</v>
      </c>
      <c r="AD216">
        <v>125.06</v>
      </c>
      <c r="AE216">
        <v>20</v>
      </c>
      <c r="AF216" s="2">
        <v>73486000</v>
      </c>
      <c r="AG216" s="2">
        <v>160990000</v>
      </c>
      <c r="AI216">
        <f t="shared" si="14"/>
        <v>22.189999999999998</v>
      </c>
      <c r="AJ216">
        <f t="shared" si="15"/>
        <v>3.4035278576423932E-2</v>
      </c>
      <c r="AK216" s="2"/>
      <c r="AL216" s="2"/>
      <c r="AM216" s="2"/>
    </row>
    <row r="217" spans="1:39" x14ac:dyDescent="0.25">
      <c r="A217" s="2">
        <v>1.4124999999999999E-4</v>
      </c>
      <c r="B217">
        <v>64.433000000000007</v>
      </c>
      <c r="C217">
        <v>2.6846999999999999</v>
      </c>
      <c r="D217">
        <v>125.22</v>
      </c>
      <c r="E217">
        <v>19.173999999999999</v>
      </c>
      <c r="F217" s="2"/>
      <c r="G217" s="2"/>
      <c r="I217" s="5">
        <f t="shared" si="12"/>
        <v>22.97999999999999</v>
      </c>
      <c r="J217" s="5">
        <f t="shared" si="13"/>
        <v>4.6249592600065018E-2</v>
      </c>
      <c r="AA217" s="2">
        <v>1.4124999999999999E-4</v>
      </c>
      <c r="AB217">
        <v>64.344999999999999</v>
      </c>
      <c r="AC217">
        <v>2.6810999999999998</v>
      </c>
      <c r="AD217">
        <v>125.02</v>
      </c>
      <c r="AE217">
        <v>20</v>
      </c>
      <c r="AF217" s="2">
        <v>73486000</v>
      </c>
      <c r="AG217" s="2">
        <v>160990000</v>
      </c>
      <c r="AI217">
        <f t="shared" si="14"/>
        <v>22.230000000000004</v>
      </c>
      <c r="AJ217">
        <f t="shared" si="15"/>
        <v>3.4656927500194327E-2</v>
      </c>
      <c r="AK217" s="2"/>
      <c r="AL217" s="2"/>
      <c r="AM217" s="2"/>
    </row>
    <row r="218" spans="1:39" x14ac:dyDescent="0.25">
      <c r="A218" s="2">
        <v>1.4454E-4</v>
      </c>
      <c r="B218">
        <v>64.433000000000007</v>
      </c>
      <c r="C218">
        <v>2.6846999999999999</v>
      </c>
      <c r="D218">
        <v>125.17</v>
      </c>
      <c r="E218">
        <v>19.173999999999999</v>
      </c>
      <c r="F218" s="2"/>
      <c r="G218" s="2"/>
      <c r="I218" s="5">
        <f t="shared" si="12"/>
        <v>23.029999999999987</v>
      </c>
      <c r="J218" s="5">
        <f t="shared" si="13"/>
        <v>4.7025592475904994E-2</v>
      </c>
      <c r="AA218" s="2">
        <v>1.4454E-4</v>
      </c>
      <c r="AB218">
        <v>64.344999999999999</v>
      </c>
      <c r="AC218">
        <v>2.6810999999999998</v>
      </c>
      <c r="AD218">
        <v>124.99</v>
      </c>
      <c r="AE218">
        <v>20</v>
      </c>
      <c r="AF218" s="2">
        <v>73486000</v>
      </c>
      <c r="AG218" s="2">
        <v>160990000</v>
      </c>
      <c r="AI218">
        <f t="shared" si="14"/>
        <v>22.260000000000005</v>
      </c>
      <c r="AJ218">
        <f t="shared" si="15"/>
        <v>3.5123164193022069E-2</v>
      </c>
      <c r="AK218" s="2"/>
      <c r="AL218" s="2"/>
      <c r="AM218" s="2"/>
    </row>
    <row r="219" spans="1:39" x14ac:dyDescent="0.25">
      <c r="A219" s="2">
        <v>1.4791000000000001E-4</v>
      </c>
      <c r="B219">
        <v>64.433000000000007</v>
      </c>
      <c r="C219">
        <v>2.6846999999999999</v>
      </c>
      <c r="D219">
        <v>125.13</v>
      </c>
      <c r="E219">
        <v>19.173999999999999</v>
      </c>
      <c r="F219" s="2"/>
      <c r="G219" s="2"/>
      <c r="I219" s="5">
        <f t="shared" si="12"/>
        <v>23.069999999999993</v>
      </c>
      <c r="J219" s="5">
        <f t="shared" si="13"/>
        <v>4.7646392376577106E-2</v>
      </c>
      <c r="AA219" s="2">
        <v>1.4791000000000001E-4</v>
      </c>
      <c r="AB219">
        <v>64.344999999999999</v>
      </c>
      <c r="AC219">
        <v>2.6810999999999998</v>
      </c>
      <c r="AD219">
        <v>124.95</v>
      </c>
      <c r="AE219">
        <v>20</v>
      </c>
      <c r="AF219" s="2">
        <v>73486000</v>
      </c>
      <c r="AG219" s="2">
        <v>160990000</v>
      </c>
      <c r="AI219">
        <f t="shared" si="14"/>
        <v>22.299999999999997</v>
      </c>
      <c r="AJ219">
        <f t="shared" si="15"/>
        <v>3.574481311679225E-2</v>
      </c>
      <c r="AK219" s="2"/>
      <c r="AL219" s="2"/>
      <c r="AM219" s="2"/>
    </row>
    <row r="220" spans="1:39" x14ac:dyDescent="0.25">
      <c r="A220" s="2">
        <v>1.5135999999999999E-4</v>
      </c>
      <c r="B220">
        <v>64.433000000000007</v>
      </c>
      <c r="C220">
        <v>2.6846999999999999</v>
      </c>
      <c r="D220">
        <v>125.08</v>
      </c>
      <c r="E220">
        <v>19.173999999999999</v>
      </c>
      <c r="F220" s="2"/>
      <c r="G220" s="2"/>
      <c r="I220" s="5">
        <f t="shared" si="12"/>
        <v>23.11999999999999</v>
      </c>
      <c r="J220" s="5">
        <f t="shared" si="13"/>
        <v>4.8422392252417082E-2</v>
      </c>
      <c r="AA220" s="2">
        <v>1.5135999999999999E-4</v>
      </c>
      <c r="AB220">
        <v>64.344999999999999</v>
      </c>
      <c r="AC220">
        <v>2.6810999999999998</v>
      </c>
      <c r="AD220">
        <v>124.91</v>
      </c>
      <c r="AE220">
        <v>20</v>
      </c>
      <c r="AF220" s="2">
        <v>73486000</v>
      </c>
      <c r="AG220" s="2">
        <v>160990000</v>
      </c>
      <c r="AI220">
        <f t="shared" si="14"/>
        <v>22.340000000000003</v>
      </c>
      <c r="AJ220">
        <f t="shared" si="15"/>
        <v>3.6366462040562646E-2</v>
      </c>
      <c r="AK220" s="2"/>
      <c r="AL220" s="2"/>
      <c r="AM220" s="2"/>
    </row>
    <row r="221" spans="1:39" x14ac:dyDescent="0.25">
      <c r="A221" s="2">
        <v>1.5488000000000001E-4</v>
      </c>
      <c r="B221">
        <v>64.433000000000007</v>
      </c>
      <c r="C221">
        <v>2.6846999999999999</v>
      </c>
      <c r="D221">
        <v>125.03</v>
      </c>
      <c r="E221">
        <v>19.173999999999999</v>
      </c>
      <c r="F221" s="2"/>
      <c r="G221" s="2"/>
      <c r="I221" s="5">
        <f t="shared" si="12"/>
        <v>23.169999999999987</v>
      </c>
      <c r="J221" s="5">
        <f t="shared" si="13"/>
        <v>4.9198392128257058E-2</v>
      </c>
      <c r="AA221" s="2">
        <v>1.5488000000000001E-4</v>
      </c>
      <c r="AB221">
        <v>64.344999999999999</v>
      </c>
      <c r="AC221">
        <v>2.6810999999999998</v>
      </c>
      <c r="AD221">
        <v>124.88</v>
      </c>
      <c r="AE221">
        <v>20</v>
      </c>
      <c r="AF221" s="2">
        <v>73486000</v>
      </c>
      <c r="AG221" s="2">
        <v>160990000</v>
      </c>
      <c r="AI221">
        <f t="shared" si="14"/>
        <v>22.370000000000005</v>
      </c>
      <c r="AJ221">
        <f t="shared" si="15"/>
        <v>3.6832698733390387E-2</v>
      </c>
      <c r="AK221" s="2"/>
      <c r="AL221" s="2"/>
      <c r="AM221" s="2"/>
    </row>
    <row r="222" spans="1:39" x14ac:dyDescent="0.25">
      <c r="A222" s="2">
        <v>1.5849000000000001E-4</v>
      </c>
      <c r="B222">
        <v>64.433000000000007</v>
      </c>
      <c r="C222">
        <v>2.6846999999999999</v>
      </c>
      <c r="D222">
        <v>124.98</v>
      </c>
      <c r="E222">
        <v>19.173999999999999</v>
      </c>
      <c r="F222" s="2"/>
      <c r="G222" s="2"/>
      <c r="I222" s="5">
        <f t="shared" si="12"/>
        <v>23.219999999999985</v>
      </c>
      <c r="J222" s="5">
        <f t="shared" si="13"/>
        <v>4.9974392004097035E-2</v>
      </c>
      <c r="AA222" s="2">
        <v>1.5849000000000001E-4</v>
      </c>
      <c r="AB222">
        <v>64.344999999999999</v>
      </c>
      <c r="AC222">
        <v>2.6810999999999998</v>
      </c>
      <c r="AD222">
        <v>124.84</v>
      </c>
      <c r="AE222">
        <v>20</v>
      </c>
      <c r="AF222" s="2">
        <v>73486000</v>
      </c>
      <c r="AG222" s="2">
        <v>160990000</v>
      </c>
      <c r="AI222">
        <f t="shared" si="14"/>
        <v>22.409999999999997</v>
      </c>
      <c r="AJ222">
        <f t="shared" si="15"/>
        <v>3.7454347657160568E-2</v>
      </c>
      <c r="AK222" s="2"/>
      <c r="AL222" s="2"/>
      <c r="AM222" s="2"/>
    </row>
    <row r="223" spans="1:39" x14ac:dyDescent="0.25">
      <c r="A223" s="2">
        <v>1.6218E-4</v>
      </c>
      <c r="B223">
        <v>64.433000000000007</v>
      </c>
      <c r="C223">
        <v>2.6846999999999999</v>
      </c>
      <c r="D223">
        <v>124.93</v>
      </c>
      <c r="E223">
        <v>19.173999999999999</v>
      </c>
      <c r="F223" s="2"/>
      <c r="G223" s="2"/>
      <c r="I223" s="5">
        <f t="shared" si="12"/>
        <v>23.269999999999982</v>
      </c>
      <c r="J223" s="5">
        <f t="shared" si="13"/>
        <v>5.0750391879937011E-2</v>
      </c>
      <c r="AA223" s="2">
        <v>1.6218E-4</v>
      </c>
      <c r="AB223">
        <v>64.344999999999999</v>
      </c>
      <c r="AC223">
        <v>2.6810999999999998</v>
      </c>
      <c r="AD223">
        <v>124.8</v>
      </c>
      <c r="AE223">
        <v>20</v>
      </c>
      <c r="AF223" s="2">
        <v>73486000</v>
      </c>
      <c r="AG223" s="2">
        <v>160990000</v>
      </c>
      <c r="AI223">
        <f t="shared" si="14"/>
        <v>22.450000000000003</v>
      </c>
      <c r="AJ223">
        <f t="shared" si="15"/>
        <v>3.8075996580930964E-2</v>
      </c>
      <c r="AK223" s="2"/>
      <c r="AL223" s="2"/>
      <c r="AM223" s="2"/>
    </row>
    <row r="224" spans="1:39" x14ac:dyDescent="0.25">
      <c r="A224" s="2">
        <v>1.6595999999999999E-4</v>
      </c>
      <c r="B224">
        <v>64.433000000000007</v>
      </c>
      <c r="C224">
        <v>2.6846999999999999</v>
      </c>
      <c r="D224">
        <v>124.87</v>
      </c>
      <c r="E224">
        <v>19.173999999999999</v>
      </c>
      <c r="F224" s="2"/>
      <c r="G224" s="2"/>
      <c r="I224" s="5">
        <f t="shared" si="12"/>
        <v>23.329999999999984</v>
      </c>
      <c r="J224" s="5">
        <f t="shared" si="13"/>
        <v>5.1681591730945067E-2</v>
      </c>
      <c r="AA224" s="2">
        <v>1.6595999999999999E-4</v>
      </c>
      <c r="AB224">
        <v>64.344999999999999</v>
      </c>
      <c r="AC224">
        <v>2.6810999999999998</v>
      </c>
      <c r="AD224">
        <v>124.76</v>
      </c>
      <c r="AE224">
        <v>20</v>
      </c>
      <c r="AF224" s="2">
        <v>73486000</v>
      </c>
      <c r="AG224" s="2">
        <v>160990000</v>
      </c>
      <c r="AI224">
        <f t="shared" si="14"/>
        <v>22.489999999999995</v>
      </c>
      <c r="AJ224">
        <f t="shared" si="15"/>
        <v>3.8697645504701138E-2</v>
      </c>
      <c r="AK224" s="2"/>
      <c r="AL224" s="2"/>
      <c r="AM224" s="2"/>
    </row>
    <row r="225" spans="1:39" x14ac:dyDescent="0.25">
      <c r="A225" s="2">
        <v>1.6982E-4</v>
      </c>
      <c r="B225">
        <v>64.433000000000007</v>
      </c>
      <c r="C225">
        <v>2.6846999999999999</v>
      </c>
      <c r="D225">
        <v>124.82</v>
      </c>
      <c r="E225">
        <v>19.173999999999999</v>
      </c>
      <c r="F225" s="2"/>
      <c r="G225" s="2"/>
      <c r="I225" s="5">
        <f t="shared" si="12"/>
        <v>23.379999999999995</v>
      </c>
      <c r="J225" s="5">
        <f t="shared" si="13"/>
        <v>5.2457591606785266E-2</v>
      </c>
      <c r="AA225" s="2">
        <v>1.6982E-4</v>
      </c>
      <c r="AB225">
        <v>64.344999999999999</v>
      </c>
      <c r="AC225">
        <v>2.6810999999999998</v>
      </c>
      <c r="AD225">
        <v>124.71</v>
      </c>
      <c r="AE225">
        <v>20</v>
      </c>
      <c r="AF225" s="2">
        <v>73486000</v>
      </c>
      <c r="AG225" s="2">
        <v>160990000</v>
      </c>
      <c r="AI225">
        <f t="shared" si="14"/>
        <v>22.540000000000006</v>
      </c>
      <c r="AJ225">
        <f t="shared" si="15"/>
        <v>3.9474706659414195E-2</v>
      </c>
      <c r="AK225" s="2"/>
      <c r="AL225" s="2"/>
      <c r="AM225" s="2"/>
    </row>
    <row r="226" spans="1:39" x14ac:dyDescent="0.25">
      <c r="A226" s="2">
        <v>1.7378000000000001E-4</v>
      </c>
      <c r="B226">
        <v>64.433000000000007</v>
      </c>
      <c r="C226">
        <v>2.6846999999999999</v>
      </c>
      <c r="D226">
        <v>124.76</v>
      </c>
      <c r="E226">
        <v>19.173999999999999</v>
      </c>
      <c r="F226" s="2"/>
      <c r="G226" s="2"/>
      <c r="I226" s="5">
        <f t="shared" si="12"/>
        <v>23.439999999999984</v>
      </c>
      <c r="J226" s="5">
        <f t="shared" si="13"/>
        <v>5.3388791457793107E-2</v>
      </c>
      <c r="AA226" s="2">
        <v>1.7378000000000001E-4</v>
      </c>
      <c r="AB226">
        <v>64.344999999999999</v>
      </c>
      <c r="AC226">
        <v>2.6810999999999998</v>
      </c>
      <c r="AD226">
        <v>124.67</v>
      </c>
      <c r="AE226">
        <v>20</v>
      </c>
      <c r="AF226" s="2">
        <v>73486000</v>
      </c>
      <c r="AG226" s="2">
        <v>160990000</v>
      </c>
      <c r="AI226">
        <f t="shared" si="14"/>
        <v>22.58</v>
      </c>
      <c r="AJ226">
        <f t="shared" si="15"/>
        <v>4.0096355583184369E-2</v>
      </c>
      <c r="AK226" s="2"/>
      <c r="AL226" s="2"/>
      <c r="AM226" s="2"/>
    </row>
    <row r="227" spans="1:39" x14ac:dyDescent="0.25">
      <c r="A227" s="2">
        <v>1.7783E-4</v>
      </c>
      <c r="B227">
        <v>64.433000000000007</v>
      </c>
      <c r="C227">
        <v>2.6846999999999999</v>
      </c>
      <c r="D227">
        <v>124.71</v>
      </c>
      <c r="E227">
        <v>19.173999999999999</v>
      </c>
      <c r="F227" s="2"/>
      <c r="G227" s="2"/>
      <c r="I227" s="5">
        <f t="shared" si="12"/>
        <v>23.489999999999995</v>
      </c>
      <c r="J227" s="5">
        <f t="shared" si="13"/>
        <v>5.4164791333633298E-2</v>
      </c>
      <c r="AA227" s="2">
        <v>1.7783E-4</v>
      </c>
      <c r="AB227">
        <v>64.344999999999999</v>
      </c>
      <c r="AC227">
        <v>2.6810999999999998</v>
      </c>
      <c r="AD227">
        <v>124.63</v>
      </c>
      <c r="AE227">
        <v>20</v>
      </c>
      <c r="AF227" s="2">
        <v>73486000</v>
      </c>
      <c r="AG227" s="2">
        <v>160990000</v>
      </c>
      <c r="AI227">
        <f t="shared" si="14"/>
        <v>22.620000000000005</v>
      </c>
      <c r="AJ227">
        <f t="shared" si="15"/>
        <v>4.0718004506954772E-2</v>
      </c>
      <c r="AK227" s="2"/>
      <c r="AL227" s="2"/>
      <c r="AM227" s="2"/>
    </row>
    <row r="228" spans="1:39" x14ac:dyDescent="0.25">
      <c r="A228" s="2">
        <v>1.8196999999999999E-4</v>
      </c>
      <c r="B228">
        <v>64.433000000000007</v>
      </c>
      <c r="C228">
        <v>2.6846999999999999</v>
      </c>
      <c r="D228">
        <v>124.65</v>
      </c>
      <c r="E228">
        <v>19.173999999999999</v>
      </c>
      <c r="F228" s="2"/>
      <c r="G228" s="2"/>
      <c r="I228" s="5">
        <f t="shared" si="12"/>
        <v>23.549999999999983</v>
      </c>
      <c r="J228" s="5">
        <f t="shared" si="13"/>
        <v>5.509599118464114E-2</v>
      </c>
      <c r="AA228" s="2">
        <v>1.8196999999999999E-4</v>
      </c>
      <c r="AB228">
        <v>64.344999999999999</v>
      </c>
      <c r="AC228">
        <v>2.6810999999999998</v>
      </c>
      <c r="AD228">
        <v>124.58</v>
      </c>
      <c r="AE228">
        <v>20</v>
      </c>
      <c r="AF228" s="2">
        <v>73486000</v>
      </c>
      <c r="AG228" s="2">
        <v>160990000</v>
      </c>
      <c r="AI228">
        <f t="shared" si="14"/>
        <v>22.67</v>
      </c>
      <c r="AJ228">
        <f t="shared" si="15"/>
        <v>4.14950656616676E-2</v>
      </c>
      <c r="AK228" s="2"/>
      <c r="AL228" s="2"/>
      <c r="AM228" s="2"/>
    </row>
    <row r="229" spans="1:39" x14ac:dyDescent="0.25">
      <c r="A229" s="2">
        <v>1.8620999999999999E-4</v>
      </c>
      <c r="B229">
        <v>64.433000000000007</v>
      </c>
      <c r="C229">
        <v>2.6846999999999999</v>
      </c>
      <c r="D229">
        <v>124.59</v>
      </c>
      <c r="E229">
        <v>19.173999999999999</v>
      </c>
      <c r="F229" s="2"/>
      <c r="G229" s="2"/>
      <c r="I229" s="5">
        <f t="shared" si="12"/>
        <v>23.609999999999985</v>
      </c>
      <c r="J229" s="5">
        <f t="shared" si="13"/>
        <v>5.6027191035649196E-2</v>
      </c>
      <c r="AA229" s="2">
        <v>1.8620999999999999E-4</v>
      </c>
      <c r="AB229">
        <v>64.344999999999999</v>
      </c>
      <c r="AC229">
        <v>2.6810999999999998</v>
      </c>
      <c r="AD229">
        <v>124.54</v>
      </c>
      <c r="AE229">
        <v>20</v>
      </c>
      <c r="AF229" s="2">
        <v>73486000</v>
      </c>
      <c r="AG229" s="2">
        <v>160990000</v>
      </c>
      <c r="AI229">
        <f t="shared" si="14"/>
        <v>22.709999999999994</v>
      </c>
      <c r="AJ229">
        <f t="shared" si="15"/>
        <v>4.2116714585437774E-2</v>
      </c>
      <c r="AK229" s="2"/>
      <c r="AL229" s="2"/>
      <c r="AM229" s="2"/>
    </row>
    <row r="230" spans="1:39" x14ac:dyDescent="0.25">
      <c r="A230" s="2">
        <v>1.9055E-4</v>
      </c>
      <c r="B230">
        <v>64.433000000000007</v>
      </c>
      <c r="C230">
        <v>2.6846999999999999</v>
      </c>
      <c r="D230">
        <v>124.53</v>
      </c>
      <c r="E230">
        <v>19.173999999999999</v>
      </c>
      <c r="F230" s="2"/>
      <c r="G230" s="2"/>
      <c r="I230" s="5">
        <f t="shared" si="12"/>
        <v>23.669999999999987</v>
      </c>
      <c r="J230" s="5">
        <f t="shared" si="13"/>
        <v>5.6958390886657259E-2</v>
      </c>
      <c r="AA230" s="2">
        <v>1.9055E-4</v>
      </c>
      <c r="AB230">
        <v>64.344999999999999</v>
      </c>
      <c r="AC230">
        <v>2.6810999999999998</v>
      </c>
      <c r="AD230">
        <v>124.49</v>
      </c>
      <c r="AE230">
        <v>20</v>
      </c>
      <c r="AF230" s="2">
        <v>73486000</v>
      </c>
      <c r="AG230" s="2">
        <v>160990000</v>
      </c>
      <c r="AI230">
        <f t="shared" si="14"/>
        <v>22.760000000000005</v>
      </c>
      <c r="AJ230">
        <f t="shared" si="15"/>
        <v>4.2893775740150832E-2</v>
      </c>
      <c r="AK230" s="2"/>
      <c r="AL230" s="2"/>
      <c r="AM230" s="2"/>
    </row>
    <row r="231" spans="1:39" x14ac:dyDescent="0.25">
      <c r="A231" s="2">
        <v>1.9498000000000001E-4</v>
      </c>
      <c r="B231">
        <v>64.433000000000007</v>
      </c>
      <c r="C231">
        <v>2.6846999999999999</v>
      </c>
      <c r="D231">
        <v>124.48</v>
      </c>
      <c r="E231">
        <v>19.173999999999999</v>
      </c>
      <c r="F231" s="2"/>
      <c r="G231" s="2"/>
      <c r="I231" s="5">
        <f t="shared" si="12"/>
        <v>23.719999999999985</v>
      </c>
      <c r="J231" s="5">
        <f t="shared" si="13"/>
        <v>5.7734390762497236E-2</v>
      </c>
      <c r="AA231" s="2">
        <v>1.9498000000000001E-4</v>
      </c>
      <c r="AB231">
        <v>64.344999999999999</v>
      </c>
      <c r="AC231">
        <v>2.6810999999999998</v>
      </c>
      <c r="AD231">
        <v>124.45</v>
      </c>
      <c r="AE231">
        <v>20</v>
      </c>
      <c r="AF231" s="2">
        <v>73486000</v>
      </c>
      <c r="AG231" s="2">
        <v>160990000</v>
      </c>
      <c r="AI231">
        <f t="shared" si="14"/>
        <v>22.799999999999997</v>
      </c>
      <c r="AJ231">
        <f t="shared" si="15"/>
        <v>4.3515424663921005E-2</v>
      </c>
      <c r="AK231" s="2"/>
      <c r="AL231" s="2"/>
      <c r="AM231" s="2"/>
    </row>
    <row r="232" spans="1:39" x14ac:dyDescent="0.25">
      <c r="A232" s="2">
        <v>1.9953000000000001E-4</v>
      </c>
      <c r="B232">
        <v>64.433000000000007</v>
      </c>
      <c r="C232">
        <v>2.6846999999999999</v>
      </c>
      <c r="D232">
        <v>124.43</v>
      </c>
      <c r="E232">
        <v>19.173999999999999</v>
      </c>
      <c r="F232" s="2"/>
      <c r="G232" s="2"/>
      <c r="I232" s="5">
        <f t="shared" si="12"/>
        <v>23.769999999999982</v>
      </c>
      <c r="J232" s="5">
        <f t="shared" si="13"/>
        <v>5.8510390638337212E-2</v>
      </c>
      <c r="AA232" s="2">
        <v>1.9953000000000001E-4</v>
      </c>
      <c r="AB232">
        <v>64.344999999999999</v>
      </c>
      <c r="AC232">
        <v>2.6810999999999998</v>
      </c>
      <c r="AD232">
        <v>124.42</v>
      </c>
      <c r="AE232">
        <v>20</v>
      </c>
      <c r="AF232" s="2">
        <v>73486000</v>
      </c>
      <c r="AG232" s="2">
        <v>160990000</v>
      </c>
      <c r="AI232">
        <f t="shared" si="14"/>
        <v>22.83</v>
      </c>
      <c r="AJ232">
        <f t="shared" si="15"/>
        <v>4.3981661356748754E-2</v>
      </c>
      <c r="AK232" s="2"/>
      <c r="AL232" s="2"/>
      <c r="AM232" s="2"/>
    </row>
    <row r="233" spans="1:39" x14ac:dyDescent="0.25">
      <c r="A233" s="2">
        <v>2.0416999999999999E-4</v>
      </c>
      <c r="B233">
        <v>64.433000000000007</v>
      </c>
      <c r="C233">
        <v>2.6846999999999999</v>
      </c>
      <c r="D233">
        <v>124.39</v>
      </c>
      <c r="E233">
        <v>19.173999999999999</v>
      </c>
      <c r="F233" s="2"/>
      <c r="G233" s="2"/>
      <c r="I233" s="5">
        <f t="shared" si="12"/>
        <v>23.809999999999988</v>
      </c>
      <c r="J233" s="5">
        <f t="shared" si="13"/>
        <v>5.9131190539009323E-2</v>
      </c>
      <c r="AA233" s="2">
        <v>2.0416999999999999E-4</v>
      </c>
      <c r="AB233">
        <v>64.344999999999999</v>
      </c>
      <c r="AC233">
        <v>2.6810999999999998</v>
      </c>
      <c r="AD233">
        <v>124.38</v>
      </c>
      <c r="AE233">
        <v>20</v>
      </c>
      <c r="AF233" s="2">
        <v>73486000</v>
      </c>
      <c r="AG233" s="2">
        <v>160990000</v>
      </c>
      <c r="AI233">
        <f t="shared" si="14"/>
        <v>22.870000000000005</v>
      </c>
      <c r="AJ233">
        <f t="shared" si="15"/>
        <v>4.460331028051915E-2</v>
      </c>
      <c r="AK233" s="2"/>
      <c r="AL233" s="2"/>
      <c r="AM233" s="2"/>
    </row>
    <row r="234" spans="1:39" x14ac:dyDescent="0.25">
      <c r="A234" s="2">
        <v>2.0892999999999999E-4</v>
      </c>
      <c r="B234">
        <v>64.433000000000007</v>
      </c>
      <c r="C234">
        <v>2.6846999999999999</v>
      </c>
      <c r="D234">
        <v>124.34</v>
      </c>
      <c r="E234">
        <v>19.173999999999999</v>
      </c>
      <c r="F234" s="2"/>
      <c r="G234" s="2"/>
      <c r="I234" s="5">
        <f t="shared" si="12"/>
        <v>23.859999999999985</v>
      </c>
      <c r="J234" s="5">
        <f t="shared" si="13"/>
        <v>5.99071904148493E-2</v>
      </c>
      <c r="AA234" s="2">
        <v>2.0892999999999999E-4</v>
      </c>
      <c r="AB234">
        <v>64.344999999999999</v>
      </c>
      <c r="AC234">
        <v>2.6810999999999998</v>
      </c>
      <c r="AD234">
        <v>124.34</v>
      </c>
      <c r="AE234">
        <v>20</v>
      </c>
      <c r="AF234" s="2">
        <v>73486000</v>
      </c>
      <c r="AG234" s="2">
        <v>160990000</v>
      </c>
      <c r="AI234">
        <f t="shared" si="14"/>
        <v>22.909999999999997</v>
      </c>
      <c r="AJ234">
        <f t="shared" si="15"/>
        <v>4.5224959204289324E-2</v>
      </c>
      <c r="AK234" s="2"/>
      <c r="AL234" s="2"/>
      <c r="AM234" s="2"/>
    </row>
    <row r="235" spans="1:39" x14ac:dyDescent="0.25">
      <c r="A235" s="2">
        <v>2.1379999999999999E-4</v>
      </c>
      <c r="B235">
        <v>64.433000000000007</v>
      </c>
      <c r="C235">
        <v>2.6846999999999999</v>
      </c>
      <c r="D235">
        <v>124.29</v>
      </c>
      <c r="E235">
        <v>19.173999999999999</v>
      </c>
      <c r="F235" s="2"/>
      <c r="G235" s="2"/>
      <c r="I235" s="5">
        <f t="shared" si="12"/>
        <v>23.909999999999982</v>
      </c>
      <c r="J235" s="5">
        <f t="shared" si="13"/>
        <v>6.0683190290689276E-2</v>
      </c>
      <c r="AA235" s="2">
        <v>2.1379999999999999E-4</v>
      </c>
      <c r="AB235">
        <v>64.344999999999999</v>
      </c>
      <c r="AC235">
        <v>2.6810999999999998</v>
      </c>
      <c r="AD235">
        <v>124.3</v>
      </c>
      <c r="AE235">
        <v>20</v>
      </c>
      <c r="AF235" s="2">
        <v>73486000</v>
      </c>
      <c r="AG235" s="2">
        <v>160990000</v>
      </c>
      <c r="AI235">
        <f t="shared" si="14"/>
        <v>22.950000000000003</v>
      </c>
      <c r="AJ235">
        <f t="shared" si="15"/>
        <v>4.5846608128059727E-2</v>
      </c>
      <c r="AK235" s="2"/>
      <c r="AL235" s="2"/>
      <c r="AM235" s="2"/>
    </row>
    <row r="236" spans="1:39" x14ac:dyDescent="0.25">
      <c r="A236" s="2">
        <v>2.1877999999999999E-4</v>
      </c>
      <c r="B236">
        <v>64.433000000000007</v>
      </c>
      <c r="C236">
        <v>2.6846999999999999</v>
      </c>
      <c r="D236">
        <v>124.24</v>
      </c>
      <c r="E236">
        <v>19.173999999999999</v>
      </c>
      <c r="F236" s="2"/>
      <c r="G236" s="2"/>
      <c r="I236" s="5">
        <f t="shared" si="12"/>
        <v>23.959999999999994</v>
      </c>
      <c r="J236" s="5">
        <f t="shared" si="13"/>
        <v>6.1459190166529468E-2</v>
      </c>
      <c r="AA236" s="2">
        <v>2.1877999999999999E-4</v>
      </c>
      <c r="AB236">
        <v>64.344999999999999</v>
      </c>
      <c r="AC236">
        <v>2.6810999999999998</v>
      </c>
      <c r="AD236">
        <v>124.26</v>
      </c>
      <c r="AE236">
        <v>20</v>
      </c>
      <c r="AF236" s="2">
        <v>73486000</v>
      </c>
      <c r="AG236" s="2">
        <v>160990000</v>
      </c>
      <c r="AI236">
        <f t="shared" si="14"/>
        <v>22.989999999999995</v>
      </c>
      <c r="AJ236">
        <f t="shared" si="15"/>
        <v>4.64682570518299E-2</v>
      </c>
      <c r="AK236" s="2"/>
      <c r="AL236" s="2"/>
      <c r="AM236" s="2"/>
    </row>
    <row r="237" spans="1:39" x14ac:dyDescent="0.25">
      <c r="A237" s="2">
        <v>2.2387000000000001E-4</v>
      </c>
      <c r="B237">
        <v>64.433000000000007</v>
      </c>
      <c r="C237">
        <v>2.6846999999999999</v>
      </c>
      <c r="D237">
        <v>124.19</v>
      </c>
      <c r="E237">
        <v>19.173999999999999</v>
      </c>
      <c r="F237" s="2"/>
      <c r="G237" s="2"/>
      <c r="I237" s="5">
        <f t="shared" si="12"/>
        <v>24.009999999999991</v>
      </c>
      <c r="J237" s="5">
        <f t="shared" si="13"/>
        <v>6.2235190042369444E-2</v>
      </c>
      <c r="AA237" s="2">
        <v>2.2387000000000001E-4</v>
      </c>
      <c r="AB237">
        <v>64.344999999999999</v>
      </c>
      <c r="AC237">
        <v>2.6810999999999998</v>
      </c>
      <c r="AD237">
        <v>124.21</v>
      </c>
      <c r="AE237">
        <v>20</v>
      </c>
      <c r="AF237" s="2">
        <v>73486000</v>
      </c>
      <c r="AG237" s="2">
        <v>160990000</v>
      </c>
      <c r="AI237">
        <f t="shared" si="14"/>
        <v>23.040000000000006</v>
      </c>
      <c r="AJ237">
        <f t="shared" si="15"/>
        <v>4.7245318206542951E-2</v>
      </c>
      <c r="AK237" s="2"/>
      <c r="AL237" s="2"/>
      <c r="AM237" s="2"/>
    </row>
    <row r="238" spans="1:39" x14ac:dyDescent="0.25">
      <c r="A238" s="2">
        <v>2.2908999999999999E-4</v>
      </c>
      <c r="B238">
        <v>64.433000000000007</v>
      </c>
      <c r="C238">
        <v>2.6846999999999999</v>
      </c>
      <c r="D238">
        <v>124.13</v>
      </c>
      <c r="E238">
        <v>19.173999999999999</v>
      </c>
      <c r="F238" s="2"/>
      <c r="G238" s="2"/>
      <c r="I238" s="5">
        <f t="shared" si="12"/>
        <v>24.069999999999993</v>
      </c>
      <c r="J238" s="5">
        <f t="shared" si="13"/>
        <v>6.31663898933775E-2</v>
      </c>
      <c r="AA238" s="2">
        <v>2.2908999999999999E-4</v>
      </c>
      <c r="AB238">
        <v>64.344999999999999</v>
      </c>
      <c r="AC238">
        <v>2.6810999999999998</v>
      </c>
      <c r="AD238">
        <v>124.17</v>
      </c>
      <c r="AE238">
        <v>20</v>
      </c>
      <c r="AF238" s="2">
        <v>73486000</v>
      </c>
      <c r="AG238" s="2">
        <v>160990000</v>
      </c>
      <c r="AI238">
        <f t="shared" si="14"/>
        <v>23.08</v>
      </c>
      <c r="AJ238">
        <f t="shared" si="15"/>
        <v>4.7866967130313132E-2</v>
      </c>
      <c r="AK238" s="2"/>
      <c r="AL238" s="2"/>
      <c r="AM238" s="2"/>
    </row>
    <row r="239" spans="1:39" x14ac:dyDescent="0.25">
      <c r="A239" s="2">
        <v>2.3442E-4</v>
      </c>
      <c r="B239">
        <v>64.433000000000007</v>
      </c>
      <c r="C239">
        <v>2.6846999999999999</v>
      </c>
      <c r="D239">
        <v>124.08</v>
      </c>
      <c r="E239">
        <v>19.173999999999999</v>
      </c>
      <c r="F239" s="2"/>
      <c r="G239" s="2"/>
      <c r="I239" s="5">
        <f t="shared" si="12"/>
        <v>24.11999999999999</v>
      </c>
      <c r="J239" s="5">
        <f t="shared" si="13"/>
        <v>6.3942389769217484E-2</v>
      </c>
      <c r="AA239" s="2">
        <v>2.3442E-4</v>
      </c>
      <c r="AB239">
        <v>64.344999999999999</v>
      </c>
      <c r="AC239">
        <v>2.6810999999999998</v>
      </c>
      <c r="AD239">
        <v>124.13</v>
      </c>
      <c r="AE239">
        <v>20</v>
      </c>
      <c r="AF239" s="2">
        <v>73486000</v>
      </c>
      <c r="AG239" s="2">
        <v>160990000</v>
      </c>
      <c r="AI239">
        <f t="shared" si="14"/>
        <v>23.120000000000005</v>
      </c>
      <c r="AJ239">
        <f t="shared" si="15"/>
        <v>4.8488616054083528E-2</v>
      </c>
      <c r="AK239" s="2"/>
      <c r="AL239" s="2"/>
      <c r="AM239" s="2"/>
    </row>
    <row r="240" spans="1:39" x14ac:dyDescent="0.25">
      <c r="A240" s="2">
        <v>2.3987999999999999E-4</v>
      </c>
      <c r="B240">
        <v>64.433000000000007</v>
      </c>
      <c r="C240">
        <v>2.6846999999999999</v>
      </c>
      <c r="D240">
        <v>124.02</v>
      </c>
      <c r="E240">
        <v>19.173999999999999</v>
      </c>
      <c r="F240" s="2"/>
      <c r="G240" s="2"/>
      <c r="I240" s="5">
        <f t="shared" si="12"/>
        <v>24.179999999999993</v>
      </c>
      <c r="J240" s="5">
        <f t="shared" si="13"/>
        <v>6.4873589620225533E-2</v>
      </c>
      <c r="AA240" s="2">
        <v>2.3987999999999999E-4</v>
      </c>
      <c r="AB240">
        <v>64.344999999999999</v>
      </c>
      <c r="AC240">
        <v>2.6810999999999998</v>
      </c>
      <c r="AD240">
        <v>124.08</v>
      </c>
      <c r="AE240">
        <v>20</v>
      </c>
      <c r="AF240" s="2">
        <v>73486000</v>
      </c>
      <c r="AG240" s="2">
        <v>160990000</v>
      </c>
      <c r="AI240">
        <f t="shared" si="14"/>
        <v>23.17</v>
      </c>
      <c r="AJ240">
        <f t="shared" si="15"/>
        <v>4.9265677208796363E-2</v>
      </c>
      <c r="AK240" s="2"/>
      <c r="AL240" s="2"/>
      <c r="AM240" s="2"/>
    </row>
    <row r="241" spans="1:39" x14ac:dyDescent="0.25">
      <c r="A241" s="2">
        <v>2.4547000000000002E-4</v>
      </c>
      <c r="B241">
        <v>64.433000000000007</v>
      </c>
      <c r="C241">
        <v>2.6846999999999999</v>
      </c>
      <c r="D241">
        <v>123.97</v>
      </c>
      <c r="E241">
        <v>19.173999999999999</v>
      </c>
      <c r="F241" s="2"/>
      <c r="G241" s="2"/>
      <c r="I241" s="5">
        <f t="shared" si="12"/>
        <v>24.22999999999999</v>
      </c>
      <c r="J241" s="5">
        <f t="shared" si="13"/>
        <v>6.5649589496065516E-2</v>
      </c>
      <c r="AA241" s="2">
        <v>2.4547000000000002E-4</v>
      </c>
      <c r="AB241">
        <v>64.344999999999999</v>
      </c>
      <c r="AC241">
        <v>2.6810999999999998</v>
      </c>
      <c r="AD241">
        <v>124.04</v>
      </c>
      <c r="AE241">
        <v>20</v>
      </c>
      <c r="AF241" s="2">
        <v>73486000</v>
      </c>
      <c r="AG241" s="2">
        <v>160990000</v>
      </c>
      <c r="AI241">
        <f t="shared" si="14"/>
        <v>23.209999999999994</v>
      </c>
      <c r="AJ241">
        <f t="shared" si="15"/>
        <v>4.9887326132566537E-2</v>
      </c>
      <c r="AK241" s="2"/>
      <c r="AL241" s="2"/>
      <c r="AM241" s="2"/>
    </row>
    <row r="242" spans="1:39" x14ac:dyDescent="0.25">
      <c r="A242" s="2">
        <v>2.5118999999999999E-4</v>
      </c>
      <c r="B242">
        <v>64.433000000000007</v>
      </c>
      <c r="C242">
        <v>2.6846999999999999</v>
      </c>
      <c r="D242">
        <v>123.91</v>
      </c>
      <c r="E242">
        <v>19.173999999999999</v>
      </c>
      <c r="F242" s="2"/>
      <c r="G242" s="2"/>
      <c r="I242" s="5">
        <f t="shared" si="12"/>
        <v>24.289999999999992</v>
      </c>
      <c r="J242" s="5">
        <f t="shared" si="13"/>
        <v>6.658078934707358E-2</v>
      </c>
      <c r="AA242" s="2">
        <v>2.5118999999999999E-4</v>
      </c>
      <c r="AB242">
        <v>64.344999999999999</v>
      </c>
      <c r="AC242">
        <v>2.6810999999999998</v>
      </c>
      <c r="AD242">
        <v>123.99</v>
      </c>
      <c r="AE242">
        <v>20</v>
      </c>
      <c r="AF242" s="2">
        <v>73486000</v>
      </c>
      <c r="AG242" s="2">
        <v>160990000</v>
      </c>
      <c r="AI242">
        <f t="shared" si="14"/>
        <v>23.260000000000005</v>
      </c>
      <c r="AJ242">
        <f t="shared" si="15"/>
        <v>5.0664387287279587E-2</v>
      </c>
      <c r="AK242" s="2"/>
      <c r="AL242" s="2"/>
      <c r="AM242" s="2"/>
    </row>
    <row r="243" spans="1:39" x14ac:dyDescent="0.25">
      <c r="A243" s="2">
        <v>2.5703999999999999E-4</v>
      </c>
      <c r="B243">
        <v>64.433000000000007</v>
      </c>
      <c r="C243">
        <v>2.6846999999999999</v>
      </c>
      <c r="D243">
        <v>123.85</v>
      </c>
      <c r="E243">
        <v>19.173999999999999</v>
      </c>
      <c r="F243" s="2"/>
      <c r="G243" s="2"/>
      <c r="I243" s="5">
        <f t="shared" si="12"/>
        <v>24.349999999999994</v>
      </c>
      <c r="J243" s="5">
        <f t="shared" si="13"/>
        <v>6.7511989198081629E-2</v>
      </c>
      <c r="AA243" s="2">
        <v>2.5703999999999999E-4</v>
      </c>
      <c r="AB243">
        <v>64.344999999999999</v>
      </c>
      <c r="AC243">
        <v>2.6810999999999998</v>
      </c>
      <c r="AD243">
        <v>123.94</v>
      </c>
      <c r="AE243">
        <v>20</v>
      </c>
      <c r="AF243" s="2">
        <v>73486000</v>
      </c>
      <c r="AG243" s="2">
        <v>160990000</v>
      </c>
      <c r="AI243">
        <f t="shared" si="14"/>
        <v>23.310000000000002</v>
      </c>
      <c r="AJ243">
        <f t="shared" si="15"/>
        <v>5.1441448441992423E-2</v>
      </c>
      <c r="AK243" s="2"/>
      <c r="AL243" s="2"/>
      <c r="AM243" s="2"/>
    </row>
    <row r="244" spans="1:39" x14ac:dyDescent="0.25">
      <c r="A244" s="2">
        <v>2.6302999999999998E-4</v>
      </c>
      <c r="B244">
        <v>64.433000000000007</v>
      </c>
      <c r="C244">
        <v>2.6846999999999999</v>
      </c>
      <c r="D244">
        <v>123.79</v>
      </c>
      <c r="E244">
        <v>19.173999999999999</v>
      </c>
      <c r="F244" s="2"/>
      <c r="G244" s="2"/>
      <c r="I244" s="5">
        <f t="shared" si="12"/>
        <v>24.409999999999982</v>
      </c>
      <c r="J244" s="5">
        <f t="shared" si="13"/>
        <v>6.844318904908947E-2</v>
      </c>
      <c r="AA244" s="2">
        <v>2.6302999999999998E-4</v>
      </c>
      <c r="AB244">
        <v>64.344999999999999</v>
      </c>
      <c r="AC244">
        <v>2.6810999999999998</v>
      </c>
      <c r="AD244">
        <v>123.89</v>
      </c>
      <c r="AE244">
        <v>20</v>
      </c>
      <c r="AF244" s="2">
        <v>73486000</v>
      </c>
      <c r="AG244" s="2">
        <v>160990000</v>
      </c>
      <c r="AI244">
        <f t="shared" si="14"/>
        <v>23.36</v>
      </c>
      <c r="AJ244">
        <f t="shared" si="15"/>
        <v>5.2218509596705251E-2</v>
      </c>
      <c r="AK244" s="2"/>
      <c r="AL244" s="2"/>
      <c r="AM244" s="2"/>
    </row>
    <row r="245" spans="1:39" x14ac:dyDescent="0.25">
      <c r="A245" s="2">
        <v>2.6915000000000001E-4</v>
      </c>
      <c r="B245">
        <v>64.433000000000007</v>
      </c>
      <c r="C245">
        <v>2.6846999999999999</v>
      </c>
      <c r="D245">
        <v>123.73</v>
      </c>
      <c r="E245">
        <v>19.173999999999999</v>
      </c>
      <c r="F245" s="2"/>
      <c r="G245" s="2"/>
      <c r="I245" s="5">
        <f t="shared" si="12"/>
        <v>24.469999999999985</v>
      </c>
      <c r="J245" s="5">
        <f t="shared" si="13"/>
        <v>6.9374388900097533E-2</v>
      </c>
      <c r="AA245" s="2">
        <v>2.6915000000000001E-4</v>
      </c>
      <c r="AB245">
        <v>64.344999999999999</v>
      </c>
      <c r="AC245">
        <v>2.6810999999999998</v>
      </c>
      <c r="AD245">
        <v>123.84</v>
      </c>
      <c r="AE245">
        <v>20</v>
      </c>
      <c r="AF245" s="2">
        <v>73486000</v>
      </c>
      <c r="AG245" s="2">
        <v>160990000</v>
      </c>
      <c r="AI245">
        <f t="shared" si="14"/>
        <v>23.409999999999997</v>
      </c>
      <c r="AJ245">
        <f t="shared" si="15"/>
        <v>5.2995570751418086E-2</v>
      </c>
      <c r="AK245" s="2"/>
      <c r="AL245" s="2"/>
      <c r="AM245" s="2"/>
    </row>
    <row r="246" spans="1:39" x14ac:dyDescent="0.25">
      <c r="A246" s="2">
        <v>2.7542000000000002E-4</v>
      </c>
      <c r="B246">
        <v>64.433000000000007</v>
      </c>
      <c r="C246">
        <v>2.6846999999999999</v>
      </c>
      <c r="D246">
        <v>123.66</v>
      </c>
      <c r="E246">
        <v>19.173999999999999</v>
      </c>
      <c r="F246" s="2"/>
      <c r="G246" s="2"/>
      <c r="I246" s="5">
        <f t="shared" si="12"/>
        <v>24.539999999999992</v>
      </c>
      <c r="J246" s="5">
        <f t="shared" si="13"/>
        <v>7.0460788726273677E-2</v>
      </c>
      <c r="AA246" s="2">
        <v>2.7542000000000002E-4</v>
      </c>
      <c r="AB246">
        <v>64.344999999999999</v>
      </c>
      <c r="AC246">
        <v>2.6810999999999998</v>
      </c>
      <c r="AD246">
        <v>123.79</v>
      </c>
      <c r="AE246">
        <v>20</v>
      </c>
      <c r="AF246" s="2">
        <v>73486000</v>
      </c>
      <c r="AG246" s="2">
        <v>160990000</v>
      </c>
      <c r="AI246">
        <f t="shared" si="14"/>
        <v>23.459999999999994</v>
      </c>
      <c r="AJ246">
        <f t="shared" si="15"/>
        <v>5.3772631906130915E-2</v>
      </c>
      <c r="AK246" s="2"/>
      <c r="AL246" s="2"/>
      <c r="AM246" s="2"/>
    </row>
    <row r="247" spans="1:39" x14ac:dyDescent="0.25">
      <c r="A247" s="2">
        <v>2.8184E-4</v>
      </c>
      <c r="B247">
        <v>64.433000000000007</v>
      </c>
      <c r="C247">
        <v>2.6846999999999999</v>
      </c>
      <c r="D247">
        <v>123.6</v>
      </c>
      <c r="E247">
        <v>19.173999999999999</v>
      </c>
      <c r="F247" s="2"/>
      <c r="G247" s="2"/>
      <c r="I247" s="5">
        <f t="shared" si="12"/>
        <v>24.599999999999994</v>
      </c>
      <c r="J247" s="5">
        <f t="shared" si="13"/>
        <v>7.1391988577281726E-2</v>
      </c>
      <c r="AA247" s="2">
        <v>2.8184E-4</v>
      </c>
      <c r="AB247">
        <v>64.344999999999999</v>
      </c>
      <c r="AC247">
        <v>2.6810999999999998</v>
      </c>
      <c r="AD247">
        <v>123.74</v>
      </c>
      <c r="AE247">
        <v>20</v>
      </c>
      <c r="AF247" s="2">
        <v>73486000</v>
      </c>
      <c r="AG247" s="2">
        <v>160990000</v>
      </c>
      <c r="AI247">
        <f t="shared" si="14"/>
        <v>23.510000000000005</v>
      </c>
      <c r="AJ247">
        <f t="shared" si="15"/>
        <v>5.4549693060843972E-2</v>
      </c>
      <c r="AK247" s="2"/>
      <c r="AL247" s="2"/>
      <c r="AM247" s="2"/>
    </row>
    <row r="248" spans="1:39" x14ac:dyDescent="0.25">
      <c r="A248" s="2">
        <v>2.8840000000000002E-4</v>
      </c>
      <c r="B248">
        <v>64.433000000000007</v>
      </c>
      <c r="C248">
        <v>2.6846999999999999</v>
      </c>
      <c r="D248">
        <v>123.53</v>
      </c>
      <c r="E248">
        <v>19.173999999999999</v>
      </c>
      <c r="F248" s="2"/>
      <c r="G248" s="2"/>
      <c r="I248" s="5">
        <f t="shared" si="12"/>
        <v>24.669999999999987</v>
      </c>
      <c r="J248" s="5">
        <f t="shared" si="13"/>
        <v>7.2478388403457647E-2</v>
      </c>
      <c r="AA248" s="2">
        <v>2.8840000000000002E-4</v>
      </c>
      <c r="AB248">
        <v>64.344999999999999</v>
      </c>
      <c r="AC248">
        <v>2.6810999999999998</v>
      </c>
      <c r="AD248">
        <v>123.68</v>
      </c>
      <c r="AE248">
        <v>20</v>
      </c>
      <c r="AF248" s="2">
        <v>73486000</v>
      </c>
      <c r="AG248" s="2">
        <v>160990000</v>
      </c>
      <c r="AI248">
        <f t="shared" si="14"/>
        <v>23.569999999999993</v>
      </c>
      <c r="AJ248">
        <f t="shared" si="15"/>
        <v>5.5482166446499233E-2</v>
      </c>
      <c r="AK248" s="2"/>
      <c r="AL248" s="2"/>
      <c r="AM248" s="2"/>
    </row>
    <row r="249" spans="1:39" x14ac:dyDescent="0.25">
      <c r="A249" s="2">
        <v>2.9512000000000001E-4</v>
      </c>
      <c r="B249">
        <v>64.433000000000007</v>
      </c>
      <c r="C249">
        <v>2.6846999999999999</v>
      </c>
      <c r="D249">
        <v>123.46</v>
      </c>
      <c r="E249">
        <v>19.173999999999999</v>
      </c>
      <c r="F249" s="2"/>
      <c r="G249" s="2"/>
      <c r="I249" s="5">
        <f t="shared" si="12"/>
        <v>24.739999999999995</v>
      </c>
      <c r="J249" s="5">
        <f t="shared" si="13"/>
        <v>7.356478822963379E-2</v>
      </c>
      <c r="AA249" s="2">
        <v>2.9512000000000001E-4</v>
      </c>
      <c r="AB249">
        <v>64.344999999999999</v>
      </c>
      <c r="AC249">
        <v>2.6810999999999998</v>
      </c>
      <c r="AD249">
        <v>123.63</v>
      </c>
      <c r="AE249">
        <v>20</v>
      </c>
      <c r="AF249" s="2">
        <v>73486000</v>
      </c>
      <c r="AG249" s="2">
        <v>160990000</v>
      </c>
      <c r="AI249">
        <f t="shared" si="14"/>
        <v>23.620000000000005</v>
      </c>
      <c r="AJ249">
        <f t="shared" si="15"/>
        <v>5.625922760121229E-2</v>
      </c>
      <c r="AK249" s="2"/>
      <c r="AL249" s="2"/>
      <c r="AM249" s="2"/>
    </row>
    <row r="250" spans="1:39" x14ac:dyDescent="0.25">
      <c r="A250" s="2">
        <v>3.0200000000000002E-4</v>
      </c>
      <c r="B250">
        <v>64.433000000000007</v>
      </c>
      <c r="C250">
        <v>2.6846999999999999</v>
      </c>
      <c r="D250">
        <v>123.39</v>
      </c>
      <c r="E250">
        <v>19.173999999999999</v>
      </c>
      <c r="F250" s="2"/>
      <c r="G250" s="2"/>
      <c r="I250" s="5">
        <f t="shared" si="12"/>
        <v>24.809999999999988</v>
      </c>
      <c r="J250" s="5">
        <f t="shared" si="13"/>
        <v>7.4651188055809711E-2</v>
      </c>
      <c r="AA250" s="2">
        <v>3.0200000000000002E-4</v>
      </c>
      <c r="AB250">
        <v>64.344999999999999</v>
      </c>
      <c r="AC250">
        <v>2.6810999999999998</v>
      </c>
      <c r="AD250">
        <v>123.57</v>
      </c>
      <c r="AE250">
        <v>20</v>
      </c>
      <c r="AF250" s="2">
        <v>73486000</v>
      </c>
      <c r="AG250" s="2">
        <v>160990000</v>
      </c>
      <c r="AI250">
        <f t="shared" si="14"/>
        <v>23.680000000000007</v>
      </c>
      <c r="AJ250">
        <f t="shared" si="15"/>
        <v>5.7191700986867773E-2</v>
      </c>
      <c r="AK250" s="2"/>
      <c r="AL250" s="2"/>
      <c r="AM250" s="2"/>
    </row>
    <row r="251" spans="1:39" x14ac:dyDescent="0.25">
      <c r="A251" s="2">
        <v>3.0903000000000001E-4</v>
      </c>
      <c r="B251">
        <v>64.433000000000007</v>
      </c>
      <c r="C251">
        <v>2.6846999999999999</v>
      </c>
      <c r="D251">
        <v>123.32</v>
      </c>
      <c r="E251">
        <v>19.173999999999999</v>
      </c>
      <c r="F251" s="2"/>
      <c r="G251" s="2"/>
      <c r="I251" s="5">
        <f t="shared" si="12"/>
        <v>24.879999999999995</v>
      </c>
      <c r="J251" s="5">
        <f t="shared" si="13"/>
        <v>7.5737587881985854E-2</v>
      </c>
      <c r="AA251" s="2">
        <v>3.0903000000000001E-4</v>
      </c>
      <c r="AB251">
        <v>64.344999999999999</v>
      </c>
      <c r="AC251">
        <v>2.6810999999999998</v>
      </c>
      <c r="AD251">
        <v>123.51</v>
      </c>
      <c r="AE251">
        <v>20</v>
      </c>
      <c r="AF251" s="2">
        <v>73486000</v>
      </c>
      <c r="AG251" s="2">
        <v>160990000</v>
      </c>
      <c r="AI251">
        <f t="shared" si="14"/>
        <v>23.739999999999995</v>
      </c>
      <c r="AJ251">
        <f t="shared" si="15"/>
        <v>5.8124174372523041E-2</v>
      </c>
      <c r="AK251" s="2"/>
      <c r="AL251" s="2"/>
      <c r="AM251" s="2"/>
    </row>
    <row r="252" spans="1:39" x14ac:dyDescent="0.25">
      <c r="A252" s="2">
        <v>3.1623000000000003E-4</v>
      </c>
      <c r="B252">
        <v>64.433000000000007</v>
      </c>
      <c r="C252">
        <v>2.6846999999999999</v>
      </c>
      <c r="D252">
        <v>123.25</v>
      </c>
      <c r="E252">
        <v>19.173999999999999</v>
      </c>
      <c r="F252" s="2"/>
      <c r="G252" s="2"/>
      <c r="I252" s="5">
        <f t="shared" si="12"/>
        <v>24.949999999999989</v>
      </c>
      <c r="J252" s="5">
        <f t="shared" si="13"/>
        <v>7.6823987708161776E-2</v>
      </c>
      <c r="AA252" s="2">
        <v>3.1623000000000003E-4</v>
      </c>
      <c r="AB252">
        <v>64.344999999999999</v>
      </c>
      <c r="AC252">
        <v>2.6810999999999998</v>
      </c>
      <c r="AD252">
        <v>123.45</v>
      </c>
      <c r="AE252">
        <v>20</v>
      </c>
      <c r="AF252" s="2">
        <v>73486000</v>
      </c>
      <c r="AG252" s="2">
        <v>160990000</v>
      </c>
      <c r="AI252">
        <f t="shared" si="14"/>
        <v>23.799999999999997</v>
      </c>
      <c r="AJ252">
        <f t="shared" si="15"/>
        <v>5.9056647758178524E-2</v>
      </c>
      <c r="AK252" s="2"/>
      <c r="AL252" s="2"/>
      <c r="AM252" s="2"/>
    </row>
    <row r="253" spans="1:39" x14ac:dyDescent="0.25">
      <c r="A253" s="2">
        <v>3.2359000000000001E-4</v>
      </c>
      <c r="B253">
        <v>64.433000000000007</v>
      </c>
      <c r="C253">
        <v>2.6846999999999999</v>
      </c>
      <c r="D253">
        <v>123.17</v>
      </c>
      <c r="E253">
        <v>19.173999999999999</v>
      </c>
      <c r="F253" s="2"/>
      <c r="G253" s="2"/>
      <c r="I253" s="5">
        <f t="shared" si="12"/>
        <v>25.029999999999987</v>
      </c>
      <c r="J253" s="5">
        <f t="shared" si="13"/>
        <v>7.8065587509505791E-2</v>
      </c>
      <c r="AA253" s="2">
        <v>3.2359000000000001E-4</v>
      </c>
      <c r="AB253">
        <v>64.344999999999999</v>
      </c>
      <c r="AC253">
        <v>2.6810999999999998</v>
      </c>
      <c r="AD253">
        <v>123.39</v>
      </c>
      <c r="AE253">
        <v>20</v>
      </c>
      <c r="AF253" s="2">
        <v>73486000</v>
      </c>
      <c r="AG253" s="2">
        <v>160990000</v>
      </c>
      <c r="AI253">
        <f t="shared" si="14"/>
        <v>23.86</v>
      </c>
      <c r="AJ253">
        <f t="shared" si="15"/>
        <v>5.9989121143834014E-2</v>
      </c>
      <c r="AK253" s="2"/>
      <c r="AL253" s="2"/>
      <c r="AM253" s="2"/>
    </row>
    <row r="254" spans="1:39" x14ac:dyDescent="0.25">
      <c r="A254" s="2">
        <v>3.3113000000000001E-4</v>
      </c>
      <c r="B254">
        <v>64.433000000000007</v>
      </c>
      <c r="C254">
        <v>2.6846999999999999</v>
      </c>
      <c r="D254">
        <v>123.1</v>
      </c>
      <c r="E254">
        <v>19.173999999999999</v>
      </c>
      <c r="F254" s="2"/>
      <c r="G254" s="2"/>
      <c r="I254" s="5">
        <f t="shared" si="12"/>
        <v>25.099999999999994</v>
      </c>
      <c r="J254" s="5">
        <f t="shared" si="13"/>
        <v>7.9151987335681934E-2</v>
      </c>
      <c r="AA254" s="2">
        <v>3.3113000000000001E-4</v>
      </c>
      <c r="AB254">
        <v>64.344999999999999</v>
      </c>
      <c r="AC254">
        <v>2.6810999999999998</v>
      </c>
      <c r="AD254">
        <v>123.33</v>
      </c>
      <c r="AE254">
        <v>20</v>
      </c>
      <c r="AF254" s="2">
        <v>73486000</v>
      </c>
      <c r="AG254" s="2">
        <v>160990000</v>
      </c>
      <c r="AI254">
        <f t="shared" si="14"/>
        <v>23.92</v>
      </c>
      <c r="AJ254">
        <f t="shared" si="15"/>
        <v>6.0921594529489496E-2</v>
      </c>
      <c r="AK254" s="2"/>
      <c r="AL254" s="2"/>
      <c r="AM254" s="2"/>
    </row>
    <row r="255" spans="1:39" x14ac:dyDescent="0.25">
      <c r="A255" s="2">
        <v>3.3883999999999997E-4</v>
      </c>
      <c r="B255">
        <v>64.433000000000007</v>
      </c>
      <c r="C255">
        <v>2.6846999999999999</v>
      </c>
      <c r="D255">
        <v>123.02</v>
      </c>
      <c r="E255">
        <v>19.173999999999999</v>
      </c>
      <c r="F255" s="2"/>
      <c r="G255" s="2"/>
      <c r="I255" s="5">
        <f t="shared" si="12"/>
        <v>25.179999999999993</v>
      </c>
      <c r="J255" s="5">
        <f t="shared" si="13"/>
        <v>8.0393587137025935E-2</v>
      </c>
      <c r="AA255" s="2">
        <v>3.3883999999999997E-4</v>
      </c>
      <c r="AB255">
        <v>64.344999999999999</v>
      </c>
      <c r="AC255">
        <v>2.6810999999999998</v>
      </c>
      <c r="AD255">
        <v>123.27</v>
      </c>
      <c r="AE255">
        <v>20</v>
      </c>
      <c r="AF255" s="2">
        <v>73486000</v>
      </c>
      <c r="AG255" s="2">
        <v>160990000</v>
      </c>
      <c r="AI255">
        <f t="shared" si="14"/>
        <v>23.980000000000004</v>
      </c>
      <c r="AJ255">
        <f t="shared" si="15"/>
        <v>6.1854067915144986E-2</v>
      </c>
      <c r="AK255" s="2"/>
      <c r="AL255" s="2"/>
      <c r="AM255" s="2"/>
    </row>
    <row r="256" spans="1:39" x14ac:dyDescent="0.25">
      <c r="A256" s="2">
        <v>3.4674E-4</v>
      </c>
      <c r="B256">
        <v>64.433000000000007</v>
      </c>
      <c r="C256">
        <v>2.6846999999999999</v>
      </c>
      <c r="D256">
        <v>122.94</v>
      </c>
      <c r="E256">
        <v>19.173999999999999</v>
      </c>
      <c r="F256" s="2"/>
      <c r="G256" s="2"/>
      <c r="I256" s="5">
        <f t="shared" si="12"/>
        <v>25.259999999999991</v>
      </c>
      <c r="J256" s="5">
        <f t="shared" si="13"/>
        <v>8.1635186938369936E-2</v>
      </c>
      <c r="AA256" s="2">
        <v>3.4674E-4</v>
      </c>
      <c r="AB256">
        <v>64.344999999999999</v>
      </c>
      <c r="AC256">
        <v>2.6810999999999998</v>
      </c>
      <c r="AD256">
        <v>123.2</v>
      </c>
      <c r="AE256">
        <v>20</v>
      </c>
      <c r="AF256" s="2">
        <v>73486000</v>
      </c>
      <c r="AG256" s="2">
        <v>160990000</v>
      </c>
      <c r="AI256">
        <f t="shared" si="14"/>
        <v>24.049999999999997</v>
      </c>
      <c r="AJ256">
        <f t="shared" si="15"/>
        <v>6.2941953531742909E-2</v>
      </c>
      <c r="AK256" s="2"/>
      <c r="AL256" s="2"/>
      <c r="AM256" s="2"/>
    </row>
    <row r="257" spans="1:39" x14ac:dyDescent="0.25">
      <c r="A257" s="2">
        <v>3.5481E-4</v>
      </c>
      <c r="B257">
        <v>64.433000000000007</v>
      </c>
      <c r="C257">
        <v>2.6846999999999999</v>
      </c>
      <c r="D257">
        <v>122.86</v>
      </c>
      <c r="E257">
        <v>19.173999999999999</v>
      </c>
      <c r="F257" s="2"/>
      <c r="G257" s="2"/>
      <c r="I257" s="5">
        <f t="shared" si="12"/>
        <v>25.339999999999989</v>
      </c>
      <c r="J257" s="5">
        <f t="shared" si="13"/>
        <v>8.2876786739713951E-2</v>
      </c>
      <c r="AA257" s="2">
        <v>3.5481E-4</v>
      </c>
      <c r="AB257">
        <v>64.344999999999999</v>
      </c>
      <c r="AC257">
        <v>2.6810999999999998</v>
      </c>
      <c r="AD257">
        <v>123.13</v>
      </c>
      <c r="AE257">
        <v>20</v>
      </c>
      <c r="AF257" s="2">
        <v>73486000</v>
      </c>
      <c r="AG257" s="2">
        <v>160990000</v>
      </c>
      <c r="AI257">
        <f t="shared" si="14"/>
        <v>24.120000000000005</v>
      </c>
      <c r="AJ257">
        <f t="shared" si="15"/>
        <v>6.4029839148341053E-2</v>
      </c>
      <c r="AK257" s="2"/>
      <c r="AL257" s="2"/>
      <c r="AM257" s="2"/>
    </row>
    <row r="258" spans="1:39" x14ac:dyDescent="0.25">
      <c r="A258" s="2">
        <v>3.6308E-4</v>
      </c>
      <c r="B258">
        <v>64.433000000000007</v>
      </c>
      <c r="C258">
        <v>2.6846999999999999</v>
      </c>
      <c r="D258">
        <v>122.77</v>
      </c>
      <c r="E258">
        <v>19.173999999999999</v>
      </c>
      <c r="F258" s="2"/>
      <c r="G258" s="2"/>
      <c r="I258" s="5">
        <f t="shared" ref="I258:I321" si="16">D258*-1+$D$2+20</f>
        <v>25.429999999999993</v>
      </c>
      <c r="J258" s="5">
        <f t="shared" ref="J258:J321" si="17">(I258-20)/B258</f>
        <v>8.4273586516226032E-2</v>
      </c>
      <c r="AA258" s="2">
        <v>3.6308E-4</v>
      </c>
      <c r="AB258">
        <v>64.344999999999999</v>
      </c>
      <c r="AC258">
        <v>2.6810999999999998</v>
      </c>
      <c r="AD258">
        <v>123.07</v>
      </c>
      <c r="AE258">
        <v>20</v>
      </c>
      <c r="AF258" s="2">
        <v>73486000</v>
      </c>
      <c r="AG258" s="2">
        <v>160990000</v>
      </c>
      <c r="AI258">
        <f t="shared" si="14"/>
        <v>24.180000000000007</v>
      </c>
      <c r="AJ258">
        <f t="shared" si="15"/>
        <v>6.4962312533996536E-2</v>
      </c>
      <c r="AK258" s="2"/>
      <c r="AL258" s="2"/>
      <c r="AM258" s="2"/>
    </row>
    <row r="259" spans="1:39" x14ac:dyDescent="0.25">
      <c r="A259" s="2">
        <v>3.7154000000000001E-4</v>
      </c>
      <c r="B259">
        <v>64.433000000000007</v>
      </c>
      <c r="C259">
        <v>2.6846999999999999</v>
      </c>
      <c r="D259">
        <v>122.69</v>
      </c>
      <c r="E259">
        <v>19.173999999999999</v>
      </c>
      <c r="F259" s="2"/>
      <c r="G259" s="2"/>
      <c r="I259" s="5">
        <f t="shared" si="16"/>
        <v>25.509999999999991</v>
      </c>
      <c r="J259" s="5">
        <f t="shared" si="17"/>
        <v>8.5515186317570033E-2</v>
      </c>
      <c r="AA259" s="2">
        <v>3.7154000000000001E-4</v>
      </c>
      <c r="AB259">
        <v>64.344999999999999</v>
      </c>
      <c r="AC259">
        <v>2.6810999999999998</v>
      </c>
      <c r="AD259">
        <v>123</v>
      </c>
      <c r="AE259">
        <v>20</v>
      </c>
      <c r="AF259" s="2">
        <v>73486000</v>
      </c>
      <c r="AG259" s="2">
        <v>160990000</v>
      </c>
      <c r="AI259">
        <f t="shared" ref="AI259:AI322" si="18">$AD$2-AD259+20</f>
        <v>24.25</v>
      </c>
      <c r="AJ259">
        <f t="shared" ref="AJ259:AJ322" si="19">(AI259-20)/AB259</f>
        <v>6.6050198150594458E-2</v>
      </c>
      <c r="AK259" s="2"/>
      <c r="AL259" s="2"/>
      <c r="AM259" s="2"/>
    </row>
    <row r="260" spans="1:39" x14ac:dyDescent="0.25">
      <c r="A260" s="2">
        <v>3.8018999999999998E-4</v>
      </c>
      <c r="B260">
        <v>64.433000000000007</v>
      </c>
      <c r="C260">
        <v>2.6846999999999999</v>
      </c>
      <c r="D260">
        <v>122.6</v>
      </c>
      <c r="E260">
        <v>19.173999999999999</v>
      </c>
      <c r="F260" s="2"/>
      <c r="G260" s="2"/>
      <c r="I260" s="5">
        <f t="shared" si="16"/>
        <v>25.599999999999994</v>
      </c>
      <c r="J260" s="5">
        <f t="shared" si="17"/>
        <v>8.6911986094082128E-2</v>
      </c>
      <c r="AA260" s="2">
        <v>3.8018999999999998E-4</v>
      </c>
      <c r="AB260">
        <v>64.344999999999999</v>
      </c>
      <c r="AC260">
        <v>2.6810999999999998</v>
      </c>
      <c r="AD260">
        <v>122.92</v>
      </c>
      <c r="AE260">
        <v>20</v>
      </c>
      <c r="AF260" s="2">
        <v>73486000</v>
      </c>
      <c r="AG260" s="2">
        <v>160990000</v>
      </c>
      <c r="AI260">
        <f t="shared" si="18"/>
        <v>24.33</v>
      </c>
      <c r="AJ260">
        <f t="shared" si="19"/>
        <v>6.7293495998135028E-2</v>
      </c>
      <c r="AK260" s="2"/>
      <c r="AL260" s="2"/>
      <c r="AM260" s="2"/>
    </row>
    <row r="261" spans="1:39" x14ac:dyDescent="0.25">
      <c r="A261" s="2">
        <v>3.8905E-4</v>
      </c>
      <c r="B261">
        <v>64.433000000000007</v>
      </c>
      <c r="C261">
        <v>2.6846999999999999</v>
      </c>
      <c r="D261">
        <v>122.53</v>
      </c>
      <c r="E261">
        <v>19.173999999999999</v>
      </c>
      <c r="F261" s="2"/>
      <c r="G261" s="2"/>
      <c r="I261" s="5">
        <f t="shared" si="16"/>
        <v>25.669999999999987</v>
      </c>
      <c r="J261" s="5">
        <f t="shared" si="17"/>
        <v>8.7998385920258049E-2</v>
      </c>
      <c r="AA261" s="2">
        <v>3.8905E-4</v>
      </c>
      <c r="AB261">
        <v>64.344999999999999</v>
      </c>
      <c r="AC261">
        <v>2.6810999999999998</v>
      </c>
      <c r="AD261">
        <v>122.86</v>
      </c>
      <c r="AE261">
        <v>20</v>
      </c>
      <c r="AF261" s="2">
        <v>73486000</v>
      </c>
      <c r="AG261" s="2">
        <v>160990000</v>
      </c>
      <c r="AI261">
        <f t="shared" si="18"/>
        <v>24.39</v>
      </c>
      <c r="AJ261">
        <f t="shared" si="19"/>
        <v>6.8225969383790511E-2</v>
      </c>
      <c r="AK261" s="2"/>
      <c r="AL261" s="2"/>
      <c r="AM261" s="2"/>
    </row>
    <row r="262" spans="1:39" x14ac:dyDescent="0.25">
      <c r="A262" s="2">
        <v>3.9811000000000002E-4</v>
      </c>
      <c r="B262">
        <v>64.433000000000007</v>
      </c>
      <c r="C262">
        <v>2.6846999999999999</v>
      </c>
      <c r="D262">
        <v>122.46</v>
      </c>
      <c r="E262">
        <v>19.173999999999999</v>
      </c>
      <c r="F262" s="2"/>
      <c r="G262" s="2"/>
      <c r="I262" s="5">
        <f t="shared" si="16"/>
        <v>25.739999999999995</v>
      </c>
      <c r="J262" s="5">
        <f t="shared" si="17"/>
        <v>8.9084785746434192E-2</v>
      </c>
      <c r="AA262" s="2">
        <v>3.9811000000000002E-4</v>
      </c>
      <c r="AB262">
        <v>64.344999999999999</v>
      </c>
      <c r="AC262">
        <v>2.6810999999999998</v>
      </c>
      <c r="AD262">
        <v>122.81</v>
      </c>
      <c r="AE262">
        <v>20</v>
      </c>
      <c r="AF262" s="2">
        <v>73486000</v>
      </c>
      <c r="AG262" s="2">
        <v>160990000</v>
      </c>
      <c r="AI262">
        <f t="shared" si="18"/>
        <v>24.439999999999998</v>
      </c>
      <c r="AJ262">
        <f t="shared" si="19"/>
        <v>6.9003030538503346E-2</v>
      </c>
      <c r="AK262" s="2"/>
      <c r="AL262" s="2"/>
      <c r="AM262" s="2"/>
    </row>
    <row r="263" spans="1:39" x14ac:dyDescent="0.25">
      <c r="A263" s="2">
        <v>4.0737999999999999E-4</v>
      </c>
      <c r="B263">
        <v>64.433000000000007</v>
      </c>
      <c r="C263">
        <v>2.6846999999999999</v>
      </c>
      <c r="D263">
        <v>122.39</v>
      </c>
      <c r="E263">
        <v>19.173999999999999</v>
      </c>
      <c r="F263" s="2"/>
      <c r="G263" s="2"/>
      <c r="I263" s="5">
        <f t="shared" si="16"/>
        <v>25.809999999999988</v>
      </c>
      <c r="J263" s="5">
        <f t="shared" si="17"/>
        <v>9.0171185572610113E-2</v>
      </c>
      <c r="AA263" s="2">
        <v>4.0737999999999999E-4</v>
      </c>
      <c r="AB263">
        <v>64.344999999999999</v>
      </c>
      <c r="AC263">
        <v>2.6810999999999998</v>
      </c>
      <c r="AD263">
        <v>122.75</v>
      </c>
      <c r="AE263">
        <v>20</v>
      </c>
      <c r="AF263" s="2">
        <v>73486000</v>
      </c>
      <c r="AG263" s="2">
        <v>160990000</v>
      </c>
      <c r="AI263">
        <f t="shared" si="18"/>
        <v>24.5</v>
      </c>
      <c r="AJ263">
        <f t="shared" si="19"/>
        <v>6.9935503924158829E-2</v>
      </c>
      <c r="AK263" s="2"/>
      <c r="AL263" s="2"/>
      <c r="AM263" s="2"/>
    </row>
    <row r="264" spans="1:39" x14ac:dyDescent="0.25">
      <c r="A264" s="2">
        <v>4.1687000000000001E-4</v>
      </c>
      <c r="B264">
        <v>64.433000000000007</v>
      </c>
      <c r="C264">
        <v>2.6846999999999999</v>
      </c>
      <c r="D264">
        <v>122.32</v>
      </c>
      <c r="E264">
        <v>19.173999999999999</v>
      </c>
      <c r="F264" s="2"/>
      <c r="G264" s="2"/>
      <c r="I264" s="5">
        <f t="shared" si="16"/>
        <v>25.879999999999995</v>
      </c>
      <c r="J264" s="5">
        <f t="shared" si="17"/>
        <v>9.1257585398786256E-2</v>
      </c>
      <c r="AA264" s="2">
        <v>4.1687000000000001E-4</v>
      </c>
      <c r="AB264">
        <v>64.344999999999999</v>
      </c>
      <c r="AC264">
        <v>2.6810999999999998</v>
      </c>
      <c r="AD264">
        <v>122.69</v>
      </c>
      <c r="AE264">
        <v>20</v>
      </c>
      <c r="AF264" s="2">
        <v>73486000</v>
      </c>
      <c r="AG264" s="2">
        <v>160990000</v>
      </c>
      <c r="AI264">
        <f t="shared" si="18"/>
        <v>24.560000000000002</v>
      </c>
      <c r="AJ264">
        <f t="shared" si="19"/>
        <v>7.0867977309814326E-2</v>
      </c>
      <c r="AK264" s="2"/>
      <c r="AL264" s="2"/>
      <c r="AM264" s="2"/>
    </row>
    <row r="265" spans="1:39" x14ac:dyDescent="0.25">
      <c r="A265" s="2">
        <v>4.2658000000000003E-4</v>
      </c>
      <c r="B265">
        <v>64.433000000000007</v>
      </c>
      <c r="C265">
        <v>2.6846999999999999</v>
      </c>
      <c r="D265">
        <v>122.25</v>
      </c>
      <c r="E265">
        <v>19.173999999999999</v>
      </c>
      <c r="F265" s="2"/>
      <c r="G265" s="2"/>
      <c r="I265" s="5">
        <f t="shared" si="16"/>
        <v>25.949999999999989</v>
      </c>
      <c r="J265" s="5">
        <f t="shared" si="17"/>
        <v>9.2343985224962177E-2</v>
      </c>
      <c r="AA265" s="2">
        <v>4.2658000000000003E-4</v>
      </c>
      <c r="AB265">
        <v>64.344999999999999</v>
      </c>
      <c r="AC265">
        <v>2.6810999999999998</v>
      </c>
      <c r="AD265">
        <v>122.63</v>
      </c>
      <c r="AE265">
        <v>20</v>
      </c>
      <c r="AF265" s="2">
        <v>73486000</v>
      </c>
      <c r="AG265" s="2">
        <v>160990000</v>
      </c>
      <c r="AI265">
        <f t="shared" si="18"/>
        <v>24.620000000000005</v>
      </c>
      <c r="AJ265">
        <f t="shared" si="19"/>
        <v>7.1800450695469809E-2</v>
      </c>
      <c r="AK265" s="2"/>
      <c r="AL265" s="2"/>
      <c r="AM265" s="2"/>
    </row>
    <row r="266" spans="1:39" x14ac:dyDescent="0.25">
      <c r="A266" s="2">
        <v>4.3651999999999997E-4</v>
      </c>
      <c r="B266">
        <v>64.433000000000007</v>
      </c>
      <c r="C266">
        <v>2.6846999999999999</v>
      </c>
      <c r="D266">
        <v>122.18</v>
      </c>
      <c r="E266">
        <v>19.173999999999999</v>
      </c>
      <c r="F266" s="2"/>
      <c r="G266" s="2"/>
      <c r="I266" s="5">
        <f t="shared" si="16"/>
        <v>26.019999999999982</v>
      </c>
      <c r="J266" s="5">
        <f t="shared" si="17"/>
        <v>9.3430385051138098E-2</v>
      </c>
      <c r="AA266" s="2">
        <v>4.3651999999999997E-4</v>
      </c>
      <c r="AB266">
        <v>64.344999999999999</v>
      </c>
      <c r="AC266">
        <v>2.6810999999999998</v>
      </c>
      <c r="AD266">
        <v>122.57</v>
      </c>
      <c r="AE266">
        <v>20</v>
      </c>
      <c r="AF266" s="2">
        <v>73486000</v>
      </c>
      <c r="AG266" s="2">
        <v>160990000</v>
      </c>
      <c r="AI266">
        <f t="shared" si="18"/>
        <v>24.680000000000007</v>
      </c>
      <c r="AJ266">
        <f t="shared" si="19"/>
        <v>7.2732924081125291E-2</v>
      </c>
      <c r="AK266" s="2"/>
      <c r="AL266" s="2"/>
      <c r="AM266" s="2"/>
    </row>
    <row r="267" spans="1:39" x14ac:dyDescent="0.25">
      <c r="A267" s="2">
        <v>4.4668000000000003E-4</v>
      </c>
      <c r="B267">
        <v>64.433000000000007</v>
      </c>
      <c r="C267">
        <v>2.6846999999999999</v>
      </c>
      <c r="D267">
        <v>122.1</v>
      </c>
      <c r="E267">
        <v>19.173999999999999</v>
      </c>
      <c r="F267" s="2"/>
      <c r="G267" s="2"/>
      <c r="I267" s="5">
        <f t="shared" si="16"/>
        <v>26.099999999999994</v>
      </c>
      <c r="J267" s="5">
        <f t="shared" si="17"/>
        <v>9.4671984852482322E-2</v>
      </c>
      <c r="AA267" s="2">
        <v>4.4668000000000003E-4</v>
      </c>
      <c r="AB267">
        <v>64.344999999999999</v>
      </c>
      <c r="AC267">
        <v>2.6810999999999998</v>
      </c>
      <c r="AD267">
        <v>122.5</v>
      </c>
      <c r="AE267">
        <v>20</v>
      </c>
      <c r="AF267" s="2">
        <v>73486000</v>
      </c>
      <c r="AG267" s="2">
        <v>160990000</v>
      </c>
      <c r="AI267">
        <f t="shared" si="18"/>
        <v>24.75</v>
      </c>
      <c r="AJ267">
        <f t="shared" si="19"/>
        <v>7.3820809697723214E-2</v>
      </c>
      <c r="AL267" s="2"/>
      <c r="AM267" s="2"/>
    </row>
    <row r="268" spans="1:39" x14ac:dyDescent="0.25">
      <c r="A268" s="2">
        <v>4.5709E-4</v>
      </c>
      <c r="B268">
        <v>64.433000000000007</v>
      </c>
      <c r="C268">
        <v>2.6846999999999999</v>
      </c>
      <c r="D268">
        <v>122.02</v>
      </c>
      <c r="E268">
        <v>19.173999999999999</v>
      </c>
      <c r="F268" s="2"/>
      <c r="G268" s="2"/>
      <c r="I268" s="5">
        <f t="shared" si="16"/>
        <v>26.179999999999993</v>
      </c>
      <c r="J268" s="5">
        <f t="shared" si="17"/>
        <v>9.5913584653826336E-2</v>
      </c>
      <c r="AA268" s="2">
        <v>4.5709E-4</v>
      </c>
      <c r="AB268">
        <v>64.344999999999999</v>
      </c>
      <c r="AC268">
        <v>2.6810999999999998</v>
      </c>
      <c r="AD268">
        <v>122.44</v>
      </c>
      <c r="AE268">
        <v>20</v>
      </c>
      <c r="AF268" s="2">
        <v>73486000</v>
      </c>
      <c r="AG268" s="2">
        <v>160990000</v>
      </c>
      <c r="AI268">
        <f t="shared" si="18"/>
        <v>24.810000000000002</v>
      </c>
      <c r="AJ268">
        <f t="shared" si="19"/>
        <v>7.4753283083378697E-2</v>
      </c>
      <c r="AL268" s="2"/>
      <c r="AM268" s="2"/>
    </row>
    <row r="269" spans="1:39" x14ac:dyDescent="0.25">
      <c r="A269" s="2">
        <v>4.6774000000000002E-4</v>
      </c>
      <c r="B269">
        <v>64.433000000000007</v>
      </c>
      <c r="C269">
        <v>2.6846999999999999</v>
      </c>
      <c r="D269">
        <v>121.94</v>
      </c>
      <c r="E269">
        <v>19.173999999999999</v>
      </c>
      <c r="F269" s="2"/>
      <c r="G269" s="2"/>
      <c r="I269" s="5">
        <f t="shared" si="16"/>
        <v>26.259999999999991</v>
      </c>
      <c r="J269" s="5">
        <f t="shared" si="17"/>
        <v>9.7155184455170338E-2</v>
      </c>
      <c r="AA269" s="2">
        <v>4.6774000000000002E-4</v>
      </c>
      <c r="AB269">
        <v>64.344999999999999</v>
      </c>
      <c r="AC269">
        <v>2.6810999999999998</v>
      </c>
      <c r="AD269">
        <v>122.37</v>
      </c>
      <c r="AE269">
        <v>20</v>
      </c>
      <c r="AF269" s="2">
        <v>73486000</v>
      </c>
      <c r="AG269" s="2">
        <v>160990000</v>
      </c>
      <c r="AI269">
        <f t="shared" si="18"/>
        <v>24.879999999999995</v>
      </c>
      <c r="AJ269">
        <f t="shared" si="19"/>
        <v>7.5841168699976619E-2</v>
      </c>
      <c r="AL269" s="2"/>
      <c r="AM269" s="2"/>
    </row>
    <row r="270" spans="1:39" x14ac:dyDescent="0.25">
      <c r="A270" s="2">
        <v>4.7863000000000002E-4</v>
      </c>
      <c r="B270">
        <v>64.433000000000007</v>
      </c>
      <c r="C270">
        <v>2.6846999999999999</v>
      </c>
      <c r="D270">
        <v>121.86</v>
      </c>
      <c r="E270">
        <v>19.173999999999999</v>
      </c>
      <c r="F270" s="2"/>
      <c r="G270" s="2"/>
      <c r="I270" s="5">
        <f t="shared" si="16"/>
        <v>26.339999999999989</v>
      </c>
      <c r="J270" s="5">
        <f t="shared" si="17"/>
        <v>9.8396784256514339E-2</v>
      </c>
      <c r="AA270" s="2">
        <v>4.7863000000000002E-4</v>
      </c>
      <c r="AB270">
        <v>64.344999999999999</v>
      </c>
      <c r="AC270">
        <v>2.6810999999999998</v>
      </c>
      <c r="AD270">
        <v>122.3</v>
      </c>
      <c r="AE270">
        <v>20</v>
      </c>
      <c r="AF270" s="2">
        <v>73486000</v>
      </c>
      <c r="AG270" s="2">
        <v>160990000</v>
      </c>
      <c r="AI270">
        <f t="shared" si="18"/>
        <v>24.950000000000003</v>
      </c>
      <c r="AJ270">
        <f t="shared" si="19"/>
        <v>7.6929054316574763E-2</v>
      </c>
      <c r="AL270" s="2"/>
      <c r="AM270" s="2"/>
    </row>
    <row r="271" spans="1:39" x14ac:dyDescent="0.25">
      <c r="A271" s="2">
        <v>4.8977999999999999E-4</v>
      </c>
      <c r="B271">
        <v>64.433000000000007</v>
      </c>
      <c r="C271">
        <v>2.6846999999999999</v>
      </c>
      <c r="D271">
        <v>121.78</v>
      </c>
      <c r="E271">
        <v>19.173999999999999</v>
      </c>
      <c r="F271" s="2"/>
      <c r="G271" s="2"/>
      <c r="I271" s="5">
        <f t="shared" si="16"/>
        <v>26.419999999999987</v>
      </c>
      <c r="J271" s="5">
        <f t="shared" si="17"/>
        <v>9.963838405785834E-2</v>
      </c>
      <c r="AA271" s="2">
        <v>4.8977999999999999E-4</v>
      </c>
      <c r="AB271">
        <v>64.344999999999999</v>
      </c>
      <c r="AC271">
        <v>2.6810999999999998</v>
      </c>
      <c r="AD271">
        <v>122.23</v>
      </c>
      <c r="AE271">
        <v>20</v>
      </c>
      <c r="AF271" s="2">
        <v>73486000</v>
      </c>
      <c r="AG271" s="2">
        <v>160990000</v>
      </c>
      <c r="AI271">
        <f t="shared" si="18"/>
        <v>25.019999999999996</v>
      </c>
      <c r="AJ271">
        <f t="shared" si="19"/>
        <v>7.8016939933172685E-2</v>
      </c>
      <c r="AL271" s="2"/>
      <c r="AM271" s="2"/>
    </row>
    <row r="272" spans="1:39" x14ac:dyDescent="0.25">
      <c r="A272" s="2">
        <v>5.0118999999999999E-4</v>
      </c>
      <c r="B272">
        <v>64.433000000000007</v>
      </c>
      <c r="C272">
        <v>2.6846999999999999</v>
      </c>
      <c r="D272">
        <v>121.7</v>
      </c>
      <c r="E272">
        <v>19.173999999999999</v>
      </c>
      <c r="F272" s="2"/>
      <c r="G272" s="2"/>
      <c r="I272" s="5">
        <f t="shared" si="16"/>
        <v>26.499999999999986</v>
      </c>
      <c r="J272" s="5">
        <f t="shared" si="17"/>
        <v>0.10087998385920235</v>
      </c>
      <c r="AA272" s="2">
        <v>5.0118999999999999E-4</v>
      </c>
      <c r="AB272">
        <v>64.344999999999999</v>
      </c>
      <c r="AC272">
        <v>2.6810999999999998</v>
      </c>
      <c r="AD272">
        <v>122.16</v>
      </c>
      <c r="AE272">
        <v>20</v>
      </c>
      <c r="AF272" s="2">
        <v>73486000</v>
      </c>
      <c r="AG272" s="2">
        <v>160990000</v>
      </c>
      <c r="AI272">
        <f t="shared" si="18"/>
        <v>25.090000000000003</v>
      </c>
      <c r="AJ272">
        <f t="shared" si="19"/>
        <v>7.9104825549770816E-2</v>
      </c>
      <c r="AL272" s="2"/>
      <c r="AM272" s="2"/>
    </row>
    <row r="273" spans="1:39" x14ac:dyDescent="0.25">
      <c r="A273" s="2">
        <v>5.1285999999999997E-4</v>
      </c>
      <c r="B273">
        <v>64.433000000000007</v>
      </c>
      <c r="C273">
        <v>2.6846999999999999</v>
      </c>
      <c r="D273">
        <v>121.61</v>
      </c>
      <c r="E273">
        <v>19.173999999999999</v>
      </c>
      <c r="F273" s="2"/>
      <c r="G273" s="2"/>
      <c r="I273" s="5">
        <f t="shared" si="16"/>
        <v>26.589999999999989</v>
      </c>
      <c r="J273" s="5">
        <f t="shared" si="17"/>
        <v>0.10227678363571444</v>
      </c>
      <c r="AA273" s="2">
        <v>5.1285999999999997E-4</v>
      </c>
      <c r="AB273">
        <v>64.344999999999999</v>
      </c>
      <c r="AC273">
        <v>2.6810999999999998</v>
      </c>
      <c r="AD273">
        <v>122.09</v>
      </c>
      <c r="AE273">
        <v>20</v>
      </c>
      <c r="AF273" s="2">
        <v>73486000</v>
      </c>
      <c r="AG273" s="2">
        <v>160990000</v>
      </c>
      <c r="AI273">
        <f t="shared" si="18"/>
        <v>25.159999999999997</v>
      </c>
      <c r="AJ273">
        <f t="shared" si="19"/>
        <v>8.0192711166368738E-2</v>
      </c>
      <c r="AL273" s="2"/>
      <c r="AM273" s="2"/>
    </row>
    <row r="274" spans="1:39" x14ac:dyDescent="0.25">
      <c r="A274" s="2">
        <v>5.2481000000000001E-4</v>
      </c>
      <c r="B274">
        <v>64.433000000000007</v>
      </c>
      <c r="C274">
        <v>2.6846999999999999</v>
      </c>
      <c r="D274">
        <v>121.52</v>
      </c>
      <c r="E274">
        <v>19.173999999999999</v>
      </c>
      <c r="F274" s="2"/>
      <c r="G274" s="2"/>
      <c r="I274" s="5">
        <f t="shared" si="16"/>
        <v>26.679999999999993</v>
      </c>
      <c r="J274" s="5">
        <f t="shared" si="17"/>
        <v>0.10367358341222653</v>
      </c>
      <c r="AA274" s="2">
        <v>5.2481000000000001E-4</v>
      </c>
      <c r="AB274">
        <v>64.344999999999999</v>
      </c>
      <c r="AC274">
        <v>2.6810999999999998</v>
      </c>
      <c r="AD274">
        <v>122.01</v>
      </c>
      <c r="AE274">
        <v>20</v>
      </c>
      <c r="AF274" s="2">
        <v>73486000</v>
      </c>
      <c r="AG274" s="2">
        <v>160990000</v>
      </c>
      <c r="AI274">
        <f t="shared" si="18"/>
        <v>25.239999999999995</v>
      </c>
      <c r="AJ274">
        <f t="shared" si="19"/>
        <v>8.1436009013909322E-2</v>
      </c>
      <c r="AL274" s="2"/>
      <c r="AM274" s="2"/>
    </row>
    <row r="275" spans="1:39" x14ac:dyDescent="0.25">
      <c r="A275" s="2">
        <v>5.3702999999999997E-4</v>
      </c>
      <c r="B275">
        <v>64.433000000000007</v>
      </c>
      <c r="C275">
        <v>2.6846999999999999</v>
      </c>
      <c r="D275">
        <v>121.43</v>
      </c>
      <c r="E275">
        <v>19.173999999999999</v>
      </c>
      <c r="F275" s="2"/>
      <c r="G275" s="2"/>
      <c r="I275" s="5">
        <f t="shared" si="16"/>
        <v>26.769999999999982</v>
      </c>
      <c r="J275" s="5">
        <f t="shared" si="17"/>
        <v>0.10507038318873839</v>
      </c>
      <c r="AA275" s="2">
        <v>5.3702999999999997E-4</v>
      </c>
      <c r="AB275">
        <v>64.344999999999999</v>
      </c>
      <c r="AC275">
        <v>2.6810999999999998</v>
      </c>
      <c r="AD275">
        <v>121.94</v>
      </c>
      <c r="AE275">
        <v>20</v>
      </c>
      <c r="AF275" s="2">
        <v>73486000</v>
      </c>
      <c r="AG275" s="2">
        <v>160990000</v>
      </c>
      <c r="AI275">
        <f t="shared" si="18"/>
        <v>25.310000000000002</v>
      </c>
      <c r="AJ275">
        <f t="shared" si="19"/>
        <v>8.2523894630507452E-2</v>
      </c>
      <c r="AL275" s="2"/>
      <c r="AM275" s="2"/>
    </row>
    <row r="276" spans="1:39" x14ac:dyDescent="0.25">
      <c r="A276" s="2">
        <v>5.4953999999999995E-4</v>
      </c>
      <c r="B276">
        <v>64.433000000000007</v>
      </c>
      <c r="C276">
        <v>2.6846999999999999</v>
      </c>
      <c r="D276">
        <v>121.34</v>
      </c>
      <c r="E276">
        <v>19.173999999999999</v>
      </c>
      <c r="F276" s="2"/>
      <c r="G276" s="2"/>
      <c r="I276" s="5">
        <f t="shared" si="16"/>
        <v>26.859999999999985</v>
      </c>
      <c r="J276" s="5">
        <f t="shared" si="17"/>
        <v>0.10646718296525048</v>
      </c>
      <c r="AA276" s="2">
        <v>5.4953999999999995E-4</v>
      </c>
      <c r="AB276">
        <v>64.344999999999999</v>
      </c>
      <c r="AC276">
        <v>2.6810999999999998</v>
      </c>
      <c r="AD276">
        <v>121.86</v>
      </c>
      <c r="AE276">
        <v>20</v>
      </c>
      <c r="AF276" s="2">
        <v>73486000</v>
      </c>
      <c r="AG276" s="2">
        <v>160990000</v>
      </c>
      <c r="AI276">
        <f t="shared" si="18"/>
        <v>25.39</v>
      </c>
      <c r="AJ276">
        <f t="shared" si="19"/>
        <v>8.3767192478048036E-2</v>
      </c>
      <c r="AL276" s="2"/>
      <c r="AM276" s="2"/>
    </row>
    <row r="277" spans="1:39" x14ac:dyDescent="0.25">
      <c r="A277" s="2">
        <v>5.6234000000000004E-4</v>
      </c>
      <c r="B277">
        <v>64.433000000000007</v>
      </c>
      <c r="C277">
        <v>2.6846999999999999</v>
      </c>
      <c r="D277">
        <v>121.25</v>
      </c>
      <c r="E277">
        <v>19.173999999999999</v>
      </c>
      <c r="F277" s="2"/>
      <c r="G277" s="2"/>
      <c r="I277" s="5">
        <f t="shared" si="16"/>
        <v>26.949999999999989</v>
      </c>
      <c r="J277" s="5">
        <f t="shared" si="17"/>
        <v>0.10786398274176258</v>
      </c>
      <c r="AA277" s="2">
        <v>5.6234000000000004E-4</v>
      </c>
      <c r="AB277">
        <v>64.344999999999999</v>
      </c>
      <c r="AC277">
        <v>2.6810999999999998</v>
      </c>
      <c r="AD277">
        <v>121.78</v>
      </c>
      <c r="AE277">
        <v>20</v>
      </c>
      <c r="AF277" s="2">
        <v>73486000</v>
      </c>
      <c r="AG277" s="2">
        <v>160990000</v>
      </c>
      <c r="AI277">
        <f t="shared" si="18"/>
        <v>25.47</v>
      </c>
      <c r="AJ277">
        <f t="shared" si="19"/>
        <v>8.5010490325588606E-2</v>
      </c>
      <c r="AL277" s="2"/>
      <c r="AM277" s="2"/>
    </row>
    <row r="278" spans="1:39" x14ac:dyDescent="0.25">
      <c r="A278" s="2">
        <v>5.7543999999999998E-4</v>
      </c>
      <c r="B278">
        <v>64.433000000000007</v>
      </c>
      <c r="C278">
        <v>2.6846999999999999</v>
      </c>
      <c r="D278">
        <v>121.15</v>
      </c>
      <c r="E278">
        <v>19.173999999999999</v>
      </c>
      <c r="F278" s="2"/>
      <c r="G278" s="2"/>
      <c r="I278" s="5">
        <f t="shared" si="16"/>
        <v>27.049999999999983</v>
      </c>
      <c r="J278" s="5">
        <f t="shared" si="17"/>
        <v>0.10941598249344252</v>
      </c>
      <c r="AA278" s="2">
        <v>5.7543999999999998E-4</v>
      </c>
      <c r="AB278">
        <v>64.344999999999999</v>
      </c>
      <c r="AC278">
        <v>2.6810999999999998</v>
      </c>
      <c r="AD278">
        <v>121.7</v>
      </c>
      <c r="AE278">
        <v>20</v>
      </c>
      <c r="AF278" s="2">
        <v>73486000</v>
      </c>
      <c r="AG278" s="2">
        <v>160990000</v>
      </c>
      <c r="AI278">
        <f t="shared" si="18"/>
        <v>25.549999999999997</v>
      </c>
      <c r="AJ278">
        <f t="shared" si="19"/>
        <v>8.6253788173129189E-2</v>
      </c>
      <c r="AL278" s="2"/>
      <c r="AM278" s="2"/>
    </row>
    <row r="279" spans="1:39" x14ac:dyDescent="0.25">
      <c r="A279" s="2">
        <v>5.8883999999999998E-4</v>
      </c>
      <c r="B279">
        <v>64.433000000000007</v>
      </c>
      <c r="C279">
        <v>2.6846999999999999</v>
      </c>
      <c r="D279">
        <v>121.05</v>
      </c>
      <c r="E279">
        <v>19.173999999999999</v>
      </c>
      <c r="F279" s="2"/>
      <c r="G279" s="2"/>
      <c r="I279" s="5">
        <f t="shared" si="16"/>
        <v>27.149999999999991</v>
      </c>
      <c r="J279" s="5">
        <f t="shared" si="17"/>
        <v>0.11096798224512269</v>
      </c>
      <c r="AA279" s="2">
        <v>5.8883999999999998E-4</v>
      </c>
      <c r="AB279">
        <v>64.344999999999999</v>
      </c>
      <c r="AC279">
        <v>2.6810999999999998</v>
      </c>
      <c r="AD279">
        <v>121.61</v>
      </c>
      <c r="AE279">
        <v>20</v>
      </c>
      <c r="AF279" s="2">
        <v>73486000</v>
      </c>
      <c r="AG279" s="2">
        <v>160990000</v>
      </c>
      <c r="AI279">
        <f t="shared" si="18"/>
        <v>25.64</v>
      </c>
      <c r="AJ279">
        <f t="shared" si="19"/>
        <v>8.7652498251612407E-2</v>
      </c>
      <c r="AL279" s="2"/>
      <c r="AM279" s="2"/>
    </row>
    <row r="280" spans="1:39" x14ac:dyDescent="0.25">
      <c r="A280" s="2">
        <v>6.0256000000000003E-4</v>
      </c>
      <c r="B280">
        <v>64.433000000000007</v>
      </c>
      <c r="C280">
        <v>2.6846999999999999</v>
      </c>
      <c r="D280">
        <v>120.95</v>
      </c>
      <c r="E280">
        <v>19.173999999999999</v>
      </c>
      <c r="F280" s="2"/>
      <c r="G280" s="2"/>
      <c r="I280" s="5">
        <f t="shared" si="16"/>
        <v>27.249999999999986</v>
      </c>
      <c r="J280" s="5">
        <f t="shared" si="17"/>
        <v>0.11251998199680265</v>
      </c>
      <c r="AA280" s="2">
        <v>6.0256000000000003E-4</v>
      </c>
      <c r="AB280">
        <v>64.344999999999999</v>
      </c>
      <c r="AC280">
        <v>2.6810999999999998</v>
      </c>
      <c r="AD280">
        <v>121.53</v>
      </c>
      <c r="AE280">
        <v>20</v>
      </c>
      <c r="AF280" s="2">
        <v>73486000</v>
      </c>
      <c r="AG280" s="2">
        <v>160990000</v>
      </c>
      <c r="AI280">
        <f t="shared" si="18"/>
        <v>25.72</v>
      </c>
      <c r="AJ280">
        <f t="shared" si="19"/>
        <v>8.8895796099152991E-2</v>
      </c>
      <c r="AL280" s="2"/>
      <c r="AM280" s="2"/>
    </row>
    <row r="281" spans="1:39" x14ac:dyDescent="0.25">
      <c r="A281" s="2">
        <v>6.1660000000000003E-4</v>
      </c>
      <c r="B281">
        <v>64.433000000000007</v>
      </c>
      <c r="C281">
        <v>2.6846999999999999</v>
      </c>
      <c r="D281">
        <v>120.84</v>
      </c>
      <c r="E281">
        <v>19.173999999999999</v>
      </c>
      <c r="F281" s="2"/>
      <c r="G281" s="2"/>
      <c r="I281" s="5">
        <f t="shared" si="16"/>
        <v>27.359999999999985</v>
      </c>
      <c r="J281" s="5">
        <f t="shared" si="17"/>
        <v>0.11422718172365068</v>
      </c>
      <c r="AA281" s="2">
        <v>6.1660000000000003E-4</v>
      </c>
      <c r="AB281">
        <v>64.344999999999999</v>
      </c>
      <c r="AC281">
        <v>2.6810999999999998</v>
      </c>
      <c r="AD281">
        <v>121.44</v>
      </c>
      <c r="AE281">
        <v>20</v>
      </c>
      <c r="AF281" s="2">
        <v>73486000</v>
      </c>
      <c r="AG281" s="2">
        <v>160990000</v>
      </c>
      <c r="AI281">
        <f t="shared" si="18"/>
        <v>25.810000000000002</v>
      </c>
      <c r="AJ281">
        <f t="shared" si="19"/>
        <v>9.0294506177636222E-2</v>
      </c>
      <c r="AL281" s="2"/>
      <c r="AM281" s="2"/>
    </row>
    <row r="282" spans="1:39" x14ac:dyDescent="0.25">
      <c r="A282" s="2">
        <v>6.3095999999999996E-4</v>
      </c>
      <c r="B282">
        <v>64.433000000000007</v>
      </c>
      <c r="C282">
        <v>2.6846999999999999</v>
      </c>
      <c r="D282">
        <v>120.74</v>
      </c>
      <c r="E282">
        <v>19.173999999999999</v>
      </c>
      <c r="F282" s="2"/>
      <c r="G282" s="2"/>
      <c r="I282" s="5">
        <f t="shared" si="16"/>
        <v>27.459999999999994</v>
      </c>
      <c r="J282" s="5">
        <f t="shared" si="17"/>
        <v>0.11577918147533085</v>
      </c>
      <c r="AA282" s="2">
        <v>6.3095999999999996E-4</v>
      </c>
      <c r="AB282">
        <v>64.344999999999999</v>
      </c>
      <c r="AC282">
        <v>2.6810999999999998</v>
      </c>
      <c r="AD282">
        <v>121.35</v>
      </c>
      <c r="AE282">
        <v>20</v>
      </c>
      <c r="AF282" s="2">
        <v>73486000</v>
      </c>
      <c r="AG282" s="2">
        <v>160990000</v>
      </c>
      <c r="AI282">
        <f t="shared" si="18"/>
        <v>25.900000000000006</v>
      </c>
      <c r="AJ282">
        <f t="shared" si="19"/>
        <v>9.1693216256119453E-2</v>
      </c>
      <c r="AL282" s="2"/>
      <c r="AM282" s="2"/>
    </row>
    <row r="283" spans="1:39" x14ac:dyDescent="0.25">
      <c r="A283" s="2">
        <v>6.4565E-4</v>
      </c>
      <c r="B283">
        <v>64.433000000000007</v>
      </c>
      <c r="C283">
        <v>2.6846999999999999</v>
      </c>
      <c r="D283">
        <v>120.63</v>
      </c>
      <c r="E283">
        <v>19.173999999999999</v>
      </c>
      <c r="F283" s="2"/>
      <c r="G283" s="2"/>
      <c r="I283" s="5">
        <f t="shared" si="16"/>
        <v>27.569999999999993</v>
      </c>
      <c r="J283" s="5">
        <f t="shared" si="17"/>
        <v>0.11748638120217889</v>
      </c>
      <c r="AA283" s="2">
        <v>6.4565E-4</v>
      </c>
      <c r="AB283">
        <v>64.344999999999999</v>
      </c>
      <c r="AC283">
        <v>2.6810999999999998</v>
      </c>
      <c r="AD283">
        <v>121.26</v>
      </c>
      <c r="AE283">
        <v>20</v>
      </c>
      <c r="AF283" s="2">
        <v>73486000</v>
      </c>
      <c r="AG283" s="2">
        <v>160990000</v>
      </c>
      <c r="AI283">
        <f t="shared" si="18"/>
        <v>25.989999999999995</v>
      </c>
      <c r="AJ283">
        <f t="shared" si="19"/>
        <v>9.3091926334602462E-2</v>
      </c>
      <c r="AL283" s="2"/>
      <c r="AM283" s="2"/>
    </row>
    <row r="284" spans="1:39" x14ac:dyDescent="0.25">
      <c r="A284" s="2">
        <v>6.6069000000000002E-4</v>
      </c>
      <c r="B284">
        <v>64.433000000000007</v>
      </c>
      <c r="C284">
        <v>2.6846999999999999</v>
      </c>
      <c r="D284">
        <v>120.52</v>
      </c>
      <c r="E284">
        <v>19.173999999999999</v>
      </c>
      <c r="F284" s="2"/>
      <c r="G284" s="2"/>
      <c r="I284" s="5">
        <f t="shared" si="16"/>
        <v>27.679999999999993</v>
      </c>
      <c r="J284" s="5">
        <f t="shared" si="17"/>
        <v>0.11919358092902692</v>
      </c>
      <c r="AA284" s="2">
        <v>6.6069000000000002E-4</v>
      </c>
      <c r="AB284">
        <v>64.344999999999999</v>
      </c>
      <c r="AC284">
        <v>2.6810999999999998</v>
      </c>
      <c r="AD284">
        <v>121.16</v>
      </c>
      <c r="AE284">
        <v>20</v>
      </c>
      <c r="AF284" s="2">
        <v>73486000</v>
      </c>
      <c r="AG284" s="2">
        <v>160990000</v>
      </c>
      <c r="AI284">
        <f t="shared" si="18"/>
        <v>26.090000000000003</v>
      </c>
      <c r="AJ284">
        <f t="shared" si="19"/>
        <v>9.4646048644028341E-2</v>
      </c>
      <c r="AL284" s="2"/>
      <c r="AM284" s="2"/>
    </row>
    <row r="285" spans="1:39" x14ac:dyDescent="0.25">
      <c r="A285" s="2">
        <v>6.7608000000000002E-4</v>
      </c>
      <c r="B285">
        <v>64.433000000000007</v>
      </c>
      <c r="C285">
        <v>2.6846999999999999</v>
      </c>
      <c r="D285">
        <v>120.4</v>
      </c>
      <c r="E285">
        <v>19.173999999999999</v>
      </c>
      <c r="F285" s="2"/>
      <c r="G285" s="2"/>
      <c r="I285" s="5">
        <f t="shared" si="16"/>
        <v>27.799999999999983</v>
      </c>
      <c r="J285" s="5">
        <f t="shared" si="17"/>
        <v>0.12105598063104282</v>
      </c>
      <c r="AA285" s="2">
        <v>6.7608000000000002E-4</v>
      </c>
      <c r="AB285">
        <v>64.344999999999999</v>
      </c>
      <c r="AC285">
        <v>2.6810999999999998</v>
      </c>
      <c r="AD285">
        <v>121.07</v>
      </c>
      <c r="AE285">
        <v>20</v>
      </c>
      <c r="AF285" s="2">
        <v>73486000</v>
      </c>
      <c r="AG285" s="2">
        <v>160990000</v>
      </c>
      <c r="AI285">
        <f t="shared" si="18"/>
        <v>26.180000000000007</v>
      </c>
      <c r="AJ285">
        <f t="shared" si="19"/>
        <v>9.6044758722511572E-2</v>
      </c>
      <c r="AL285" s="2"/>
      <c r="AM285" s="2"/>
    </row>
    <row r="286" spans="1:39" x14ac:dyDescent="0.25">
      <c r="A286" s="2">
        <v>6.9183000000000005E-4</v>
      </c>
      <c r="B286">
        <v>64.433000000000007</v>
      </c>
      <c r="C286">
        <v>2.6846999999999999</v>
      </c>
      <c r="D286">
        <v>120.29</v>
      </c>
      <c r="E286">
        <v>19.173999999999999</v>
      </c>
      <c r="F286" s="2"/>
      <c r="G286" s="2"/>
      <c r="I286" s="5">
        <f t="shared" si="16"/>
        <v>27.909999999999982</v>
      </c>
      <c r="J286" s="5">
        <f t="shared" si="17"/>
        <v>0.12276318035789086</v>
      </c>
      <c r="AA286" s="2">
        <v>6.9183000000000005E-4</v>
      </c>
      <c r="AB286">
        <v>64.344999999999999</v>
      </c>
      <c r="AC286">
        <v>2.6810999999999998</v>
      </c>
      <c r="AD286">
        <v>120.97</v>
      </c>
      <c r="AE286">
        <v>20</v>
      </c>
      <c r="AF286" s="2">
        <v>73486000</v>
      </c>
      <c r="AG286" s="2">
        <v>160990000</v>
      </c>
      <c r="AI286">
        <f t="shared" si="18"/>
        <v>26.28</v>
      </c>
      <c r="AJ286">
        <f t="shared" si="19"/>
        <v>9.7598881031937229E-2</v>
      </c>
      <c r="AL286" s="2"/>
      <c r="AM286" s="2"/>
    </row>
    <row r="287" spans="1:39" x14ac:dyDescent="0.25">
      <c r="A287" s="2">
        <v>7.0795000000000005E-4</v>
      </c>
      <c r="B287">
        <v>64.433000000000007</v>
      </c>
      <c r="C287">
        <v>2.6846999999999999</v>
      </c>
      <c r="D287">
        <v>120.17</v>
      </c>
      <c r="E287">
        <v>19.173999999999999</v>
      </c>
      <c r="F287" s="2"/>
      <c r="G287" s="2"/>
      <c r="I287" s="5">
        <f t="shared" si="16"/>
        <v>28.029999999999987</v>
      </c>
      <c r="J287" s="5">
        <f t="shared" si="17"/>
        <v>0.12462558005990697</v>
      </c>
      <c r="AA287" s="2">
        <v>7.0795000000000005E-4</v>
      </c>
      <c r="AB287">
        <v>64.344999999999999</v>
      </c>
      <c r="AC287">
        <v>2.6810999999999998</v>
      </c>
      <c r="AD287">
        <v>120.87</v>
      </c>
      <c r="AE287">
        <v>20</v>
      </c>
      <c r="AF287" s="2">
        <v>73486000</v>
      </c>
      <c r="AG287" s="2">
        <v>160990000</v>
      </c>
      <c r="AI287">
        <f t="shared" si="18"/>
        <v>26.379999999999995</v>
      </c>
      <c r="AJ287">
        <f t="shared" si="19"/>
        <v>9.91530033413629E-2</v>
      </c>
      <c r="AL287" s="2"/>
      <c r="AM287" s="2"/>
    </row>
    <row r="288" spans="1:39" x14ac:dyDescent="0.25">
      <c r="A288" s="2">
        <v>7.2444000000000002E-4</v>
      </c>
      <c r="B288">
        <v>64.433000000000007</v>
      </c>
      <c r="C288">
        <v>2.6846999999999999</v>
      </c>
      <c r="D288">
        <v>120.05</v>
      </c>
      <c r="E288">
        <v>19.173999999999999</v>
      </c>
      <c r="F288" s="2"/>
      <c r="G288" s="2"/>
      <c r="I288" s="5">
        <f t="shared" si="16"/>
        <v>28.149999999999991</v>
      </c>
      <c r="J288" s="5">
        <f t="shared" si="17"/>
        <v>0.12648797976192308</v>
      </c>
      <c r="AA288" s="2">
        <v>7.2444000000000002E-4</v>
      </c>
      <c r="AB288">
        <v>64.344999999999999</v>
      </c>
      <c r="AC288">
        <v>2.6810999999999998</v>
      </c>
      <c r="AD288">
        <v>120.76</v>
      </c>
      <c r="AE288">
        <v>20</v>
      </c>
      <c r="AF288" s="2">
        <v>73486000</v>
      </c>
      <c r="AG288" s="2">
        <v>160990000</v>
      </c>
      <c r="AI288">
        <f t="shared" si="18"/>
        <v>26.489999999999995</v>
      </c>
      <c r="AJ288">
        <f t="shared" si="19"/>
        <v>0.10086253788173122</v>
      </c>
      <c r="AL288" s="2"/>
      <c r="AM288" s="2"/>
    </row>
    <row r="289" spans="1:39" x14ac:dyDescent="0.25">
      <c r="A289" s="2">
        <v>7.4131000000000002E-4</v>
      </c>
      <c r="B289">
        <v>64.433000000000007</v>
      </c>
      <c r="C289">
        <v>2.6846999999999999</v>
      </c>
      <c r="D289">
        <v>119.92</v>
      </c>
      <c r="E289">
        <v>19.173999999999999</v>
      </c>
      <c r="F289" s="2"/>
      <c r="G289" s="2"/>
      <c r="I289" s="5">
        <f t="shared" si="16"/>
        <v>28.279999999999987</v>
      </c>
      <c r="J289" s="5">
        <f t="shared" si="17"/>
        <v>0.12850557943910706</v>
      </c>
      <c r="AA289" s="2">
        <v>7.4131000000000002E-4</v>
      </c>
      <c r="AB289">
        <v>64.344999999999999</v>
      </c>
      <c r="AC289">
        <v>2.6810999999999998</v>
      </c>
      <c r="AD289">
        <v>120.66</v>
      </c>
      <c r="AE289">
        <v>20</v>
      </c>
      <c r="AF289" s="2">
        <v>73486000</v>
      </c>
      <c r="AG289" s="2">
        <v>160990000</v>
      </c>
      <c r="AI289">
        <f t="shared" si="18"/>
        <v>26.590000000000003</v>
      </c>
      <c r="AJ289">
        <f t="shared" si="19"/>
        <v>0.1024166601911571</v>
      </c>
      <c r="AL289" s="2"/>
      <c r="AM289" s="2"/>
    </row>
    <row r="290" spans="1:39" x14ac:dyDescent="0.25">
      <c r="A290" s="2">
        <v>7.5858000000000002E-4</v>
      </c>
      <c r="B290">
        <v>64.433000000000007</v>
      </c>
      <c r="C290">
        <v>2.6846999999999999</v>
      </c>
      <c r="D290">
        <v>119.79</v>
      </c>
      <c r="E290">
        <v>19.173999999999999</v>
      </c>
      <c r="F290" s="2"/>
      <c r="G290" s="2"/>
      <c r="I290" s="5">
        <f t="shared" si="16"/>
        <v>28.409999999999982</v>
      </c>
      <c r="J290" s="5">
        <f t="shared" si="17"/>
        <v>0.13052317911629105</v>
      </c>
      <c r="AA290" s="2">
        <v>7.5858000000000002E-4</v>
      </c>
      <c r="AB290">
        <v>64.344999999999999</v>
      </c>
      <c r="AC290">
        <v>2.6810999999999998</v>
      </c>
      <c r="AD290">
        <v>120.55</v>
      </c>
      <c r="AE290">
        <v>20</v>
      </c>
      <c r="AF290" s="2">
        <v>73486000</v>
      </c>
      <c r="AG290" s="2">
        <v>160990000</v>
      </c>
      <c r="AI290">
        <f t="shared" si="18"/>
        <v>26.700000000000003</v>
      </c>
      <c r="AJ290">
        <f t="shared" si="19"/>
        <v>0.10412619473152541</v>
      </c>
      <c r="AL290" s="2"/>
      <c r="AM290" s="2"/>
    </row>
    <row r="291" spans="1:39" x14ac:dyDescent="0.25">
      <c r="A291" s="2">
        <v>7.7625000000000003E-4</v>
      </c>
      <c r="B291">
        <v>64.433000000000007</v>
      </c>
      <c r="C291">
        <v>2.6846999999999999</v>
      </c>
      <c r="D291">
        <v>119.69</v>
      </c>
      <c r="E291">
        <v>19.173999999999999</v>
      </c>
      <c r="F291" s="2"/>
      <c r="G291" s="2"/>
      <c r="I291" s="5">
        <f t="shared" si="16"/>
        <v>28.509999999999991</v>
      </c>
      <c r="J291" s="5">
        <f t="shared" si="17"/>
        <v>0.13207517886797124</v>
      </c>
      <c r="AA291" s="2">
        <v>7.7625000000000003E-4</v>
      </c>
      <c r="AB291">
        <v>64.344999999999999</v>
      </c>
      <c r="AC291">
        <v>2.6810999999999998</v>
      </c>
      <c r="AD291">
        <v>120.46</v>
      </c>
      <c r="AE291">
        <v>20</v>
      </c>
      <c r="AF291" s="2">
        <v>73486000</v>
      </c>
      <c r="AG291" s="2">
        <v>160990000</v>
      </c>
      <c r="AI291">
        <f t="shared" si="18"/>
        <v>26.790000000000006</v>
      </c>
      <c r="AJ291">
        <f t="shared" si="19"/>
        <v>0.10552490481000865</v>
      </c>
      <c r="AL291" s="2"/>
      <c r="AM291" s="2"/>
    </row>
    <row r="292" spans="1:39" x14ac:dyDescent="0.25">
      <c r="A292" s="2">
        <v>7.9432999999999999E-4</v>
      </c>
      <c r="B292">
        <v>64.433000000000007</v>
      </c>
      <c r="C292">
        <v>2.6846999999999999</v>
      </c>
      <c r="D292">
        <v>119.59</v>
      </c>
      <c r="E292">
        <v>19.173999999999999</v>
      </c>
      <c r="F292" s="2"/>
      <c r="G292" s="2"/>
      <c r="I292" s="5">
        <f t="shared" si="16"/>
        <v>28.609999999999985</v>
      </c>
      <c r="J292" s="5">
        <f t="shared" si="17"/>
        <v>0.13362717861965118</v>
      </c>
      <c r="AA292" s="2">
        <v>7.9432999999999999E-4</v>
      </c>
      <c r="AB292">
        <v>64.344999999999999</v>
      </c>
      <c r="AC292">
        <v>2.6810999999999998</v>
      </c>
      <c r="AD292">
        <v>120.37</v>
      </c>
      <c r="AE292">
        <v>20</v>
      </c>
      <c r="AF292" s="2">
        <v>73486000</v>
      </c>
      <c r="AG292" s="2">
        <v>160990000</v>
      </c>
      <c r="AI292">
        <f t="shared" si="18"/>
        <v>26.879999999999995</v>
      </c>
      <c r="AJ292">
        <f t="shared" si="19"/>
        <v>0.10692361488849166</v>
      </c>
      <c r="AL292" s="2"/>
      <c r="AM292" s="2"/>
    </row>
    <row r="293" spans="1:39" x14ac:dyDescent="0.25">
      <c r="A293" s="2">
        <v>8.1282999999999995E-4</v>
      </c>
      <c r="B293">
        <v>64.433000000000007</v>
      </c>
      <c r="C293">
        <v>2.6846999999999999</v>
      </c>
      <c r="D293">
        <v>119.49</v>
      </c>
      <c r="E293">
        <v>19.173999999999999</v>
      </c>
      <c r="F293" s="2"/>
      <c r="G293" s="2"/>
      <c r="I293" s="5">
        <f t="shared" si="16"/>
        <v>28.709999999999994</v>
      </c>
      <c r="J293" s="5">
        <f t="shared" si="17"/>
        <v>0.13517917837133134</v>
      </c>
      <c r="AA293" s="2">
        <v>8.1282999999999995E-4</v>
      </c>
      <c r="AB293">
        <v>64.344999999999999</v>
      </c>
      <c r="AC293">
        <v>2.6810999999999998</v>
      </c>
      <c r="AD293">
        <v>120.29</v>
      </c>
      <c r="AE293">
        <v>20</v>
      </c>
      <c r="AF293" s="2">
        <v>73486000</v>
      </c>
      <c r="AG293" s="2">
        <v>160990000</v>
      </c>
      <c r="AI293">
        <f t="shared" si="18"/>
        <v>26.959999999999994</v>
      </c>
      <c r="AJ293">
        <f t="shared" si="19"/>
        <v>0.10816691273603223</v>
      </c>
      <c r="AL293" s="2"/>
      <c r="AM293" s="2"/>
    </row>
    <row r="294" spans="1:39" x14ac:dyDescent="0.25">
      <c r="A294" s="2">
        <v>8.3175999999999996E-4</v>
      </c>
      <c r="B294">
        <v>64.433000000000007</v>
      </c>
      <c r="C294">
        <v>2.6846999999999999</v>
      </c>
      <c r="D294">
        <v>119.39</v>
      </c>
      <c r="E294">
        <v>19.173999999999999</v>
      </c>
      <c r="F294" s="2"/>
      <c r="G294" s="2"/>
      <c r="I294" s="5">
        <f t="shared" si="16"/>
        <v>28.809999999999988</v>
      </c>
      <c r="J294" s="5">
        <f t="shared" si="17"/>
        <v>0.1367311781230113</v>
      </c>
      <c r="AA294" s="2">
        <v>8.3175999999999996E-4</v>
      </c>
      <c r="AB294">
        <v>64.344999999999999</v>
      </c>
      <c r="AC294">
        <v>2.6810999999999998</v>
      </c>
      <c r="AD294">
        <v>120.2</v>
      </c>
      <c r="AE294">
        <v>20</v>
      </c>
      <c r="AF294" s="2">
        <v>73486000</v>
      </c>
      <c r="AG294" s="2">
        <v>160990000</v>
      </c>
      <c r="AI294">
        <f t="shared" si="18"/>
        <v>27.049999999999997</v>
      </c>
      <c r="AJ294">
        <f t="shared" si="19"/>
        <v>0.10956562281451546</v>
      </c>
      <c r="AL294" s="2"/>
      <c r="AM294" s="2"/>
    </row>
    <row r="295" spans="1:39" x14ac:dyDescent="0.25">
      <c r="A295" s="2">
        <v>8.5114000000000001E-4</v>
      </c>
      <c r="B295">
        <v>64.433000000000007</v>
      </c>
      <c r="C295">
        <v>2.6846999999999999</v>
      </c>
      <c r="D295">
        <v>119.29</v>
      </c>
      <c r="E295">
        <v>19.173999999999999</v>
      </c>
      <c r="F295" s="2"/>
      <c r="G295" s="2"/>
      <c r="I295" s="5">
        <f t="shared" si="16"/>
        <v>28.909999999999982</v>
      </c>
      <c r="J295" s="5">
        <f t="shared" si="17"/>
        <v>0.13828317787469124</v>
      </c>
      <c r="AA295" s="2">
        <v>8.5114000000000001E-4</v>
      </c>
      <c r="AB295">
        <v>64.344999999999999</v>
      </c>
      <c r="AC295">
        <v>2.6810999999999998</v>
      </c>
      <c r="AD295">
        <v>120.11</v>
      </c>
      <c r="AE295">
        <v>20</v>
      </c>
      <c r="AF295" s="2">
        <v>73486000</v>
      </c>
      <c r="AG295" s="2">
        <v>160990000</v>
      </c>
      <c r="AI295">
        <f t="shared" si="18"/>
        <v>27.14</v>
      </c>
      <c r="AJ295">
        <f t="shared" si="19"/>
        <v>0.11096433289299869</v>
      </c>
      <c r="AL295" s="2"/>
      <c r="AM295" s="2"/>
    </row>
    <row r="296" spans="1:39" x14ac:dyDescent="0.25">
      <c r="A296" s="2">
        <v>8.7096000000000005E-4</v>
      </c>
      <c r="B296">
        <v>64.433000000000007</v>
      </c>
      <c r="C296">
        <v>2.6846999999999999</v>
      </c>
      <c r="D296">
        <v>119.18</v>
      </c>
      <c r="E296">
        <v>19.173999999999999</v>
      </c>
      <c r="F296" s="2"/>
      <c r="G296" s="2"/>
      <c r="I296" s="5">
        <f t="shared" si="16"/>
        <v>29.019999999999982</v>
      </c>
      <c r="J296" s="5">
        <f t="shared" si="17"/>
        <v>0.13999037760153929</v>
      </c>
      <c r="AA296" s="2">
        <v>8.7096000000000005E-4</v>
      </c>
      <c r="AB296">
        <v>64.344999999999999</v>
      </c>
      <c r="AC296">
        <v>2.6810999999999998</v>
      </c>
      <c r="AD296">
        <v>120.02</v>
      </c>
      <c r="AE296">
        <v>20</v>
      </c>
      <c r="AF296" s="2">
        <v>73486000</v>
      </c>
      <c r="AG296" s="2">
        <v>160990000</v>
      </c>
      <c r="AI296">
        <f t="shared" si="18"/>
        <v>27.230000000000004</v>
      </c>
      <c r="AJ296">
        <f t="shared" si="19"/>
        <v>0.11236304297148192</v>
      </c>
      <c r="AL296" s="2"/>
      <c r="AM296" s="2"/>
    </row>
    <row r="297" spans="1:39" x14ac:dyDescent="0.25">
      <c r="A297" s="2">
        <v>8.9125000000000001E-4</v>
      </c>
      <c r="B297">
        <v>64.433000000000007</v>
      </c>
      <c r="C297">
        <v>2.6846999999999999</v>
      </c>
      <c r="D297">
        <v>119.07</v>
      </c>
      <c r="E297">
        <v>19.173999999999999</v>
      </c>
      <c r="F297" s="2"/>
      <c r="G297" s="2"/>
      <c r="I297" s="5">
        <f t="shared" si="16"/>
        <v>29.129999999999995</v>
      </c>
      <c r="J297" s="5">
        <f t="shared" si="17"/>
        <v>0.14169757732838753</v>
      </c>
      <c r="AA297" s="2">
        <v>8.9125000000000001E-4</v>
      </c>
      <c r="AB297">
        <v>64.344999999999999</v>
      </c>
      <c r="AC297">
        <v>2.6810999999999998</v>
      </c>
      <c r="AD297">
        <v>119.92</v>
      </c>
      <c r="AE297">
        <v>20</v>
      </c>
      <c r="AF297" s="2">
        <v>73486000</v>
      </c>
      <c r="AG297" s="2">
        <v>160990000</v>
      </c>
      <c r="AI297">
        <f t="shared" si="18"/>
        <v>27.33</v>
      </c>
      <c r="AJ297">
        <f t="shared" si="19"/>
        <v>0.11391716528090759</v>
      </c>
      <c r="AL297" s="2"/>
      <c r="AM297" s="2"/>
    </row>
    <row r="298" spans="1:39" x14ac:dyDescent="0.25">
      <c r="A298" s="2">
        <v>9.1200999999999999E-4</v>
      </c>
      <c r="B298">
        <v>64.433000000000007</v>
      </c>
      <c r="C298">
        <v>2.6846999999999999</v>
      </c>
      <c r="D298">
        <v>118.96</v>
      </c>
      <c r="E298">
        <v>19.173999999999999</v>
      </c>
      <c r="F298" s="2"/>
      <c r="G298" s="2"/>
      <c r="I298" s="5">
        <f t="shared" si="16"/>
        <v>29.239999999999995</v>
      </c>
      <c r="J298" s="5">
        <f t="shared" si="17"/>
        <v>0.14340477705523558</v>
      </c>
      <c r="AA298" s="2">
        <v>9.1200999999999999E-4</v>
      </c>
      <c r="AB298">
        <v>64.344999999999999</v>
      </c>
      <c r="AC298">
        <v>2.6810999999999998</v>
      </c>
      <c r="AD298">
        <v>119.82</v>
      </c>
      <c r="AE298">
        <v>20</v>
      </c>
      <c r="AF298" s="2">
        <v>73486000</v>
      </c>
      <c r="AG298" s="2">
        <v>160990000</v>
      </c>
      <c r="AI298">
        <f t="shared" si="18"/>
        <v>27.430000000000007</v>
      </c>
      <c r="AJ298">
        <f t="shared" si="19"/>
        <v>0.11547128759033347</v>
      </c>
      <c r="AL298" s="2"/>
      <c r="AM298" s="2"/>
    </row>
    <row r="299" spans="1:39" x14ac:dyDescent="0.25">
      <c r="A299" s="2">
        <v>9.3325000000000005E-4</v>
      </c>
      <c r="B299">
        <v>64.433000000000007</v>
      </c>
      <c r="C299">
        <v>2.6846999999999999</v>
      </c>
      <c r="D299">
        <v>118.85</v>
      </c>
      <c r="E299">
        <v>19.173999999999999</v>
      </c>
      <c r="F299" s="2"/>
      <c r="G299" s="2"/>
      <c r="I299" s="5">
        <f t="shared" si="16"/>
        <v>29.349999999999994</v>
      </c>
      <c r="J299" s="5">
        <f t="shared" si="17"/>
        <v>0.14511197678208362</v>
      </c>
      <c r="AA299" s="2">
        <v>9.3325000000000005E-4</v>
      </c>
      <c r="AB299">
        <v>64.344999999999999</v>
      </c>
      <c r="AC299">
        <v>2.6810999999999998</v>
      </c>
      <c r="AD299">
        <v>119.73</v>
      </c>
      <c r="AE299">
        <v>20</v>
      </c>
      <c r="AF299" s="2">
        <v>73486000</v>
      </c>
      <c r="AG299" s="2">
        <v>160990000</v>
      </c>
      <c r="AI299">
        <f t="shared" si="18"/>
        <v>27.519999999999996</v>
      </c>
      <c r="AJ299">
        <f t="shared" si="19"/>
        <v>0.11686999766881648</v>
      </c>
      <c r="AL299" s="2"/>
      <c r="AM299" s="2"/>
    </row>
    <row r="300" spans="1:39" x14ac:dyDescent="0.25">
      <c r="A300" s="2">
        <v>9.5498999999999996E-4</v>
      </c>
      <c r="B300">
        <v>64.433000000000007</v>
      </c>
      <c r="C300">
        <v>2.6846999999999999</v>
      </c>
      <c r="D300">
        <v>118.73</v>
      </c>
      <c r="E300">
        <v>19.173999999999999</v>
      </c>
      <c r="F300" s="2"/>
      <c r="G300" s="2"/>
      <c r="I300" s="5">
        <f t="shared" si="16"/>
        <v>29.469999999999985</v>
      </c>
      <c r="J300" s="5">
        <f t="shared" si="17"/>
        <v>0.1469743764840995</v>
      </c>
      <c r="AA300" s="2">
        <v>9.5498999999999996E-4</v>
      </c>
      <c r="AB300">
        <v>64.344999999999999</v>
      </c>
      <c r="AC300">
        <v>2.6810999999999998</v>
      </c>
      <c r="AD300">
        <v>119.62</v>
      </c>
      <c r="AE300">
        <v>20</v>
      </c>
      <c r="AF300" s="2">
        <v>73486000</v>
      </c>
      <c r="AG300" s="2">
        <v>160990000</v>
      </c>
      <c r="AI300">
        <f t="shared" si="18"/>
        <v>27.629999999999995</v>
      </c>
      <c r="AJ300">
        <f t="shared" si="19"/>
        <v>0.1185795322091848</v>
      </c>
      <c r="AL300" s="2"/>
      <c r="AM300" s="2"/>
    </row>
    <row r="301" spans="1:39" x14ac:dyDescent="0.25">
      <c r="A301" s="2">
        <v>9.772400000000001E-4</v>
      </c>
      <c r="B301">
        <v>64.433000000000007</v>
      </c>
      <c r="C301">
        <v>2.6846999999999999</v>
      </c>
      <c r="D301">
        <v>118.61</v>
      </c>
      <c r="E301">
        <v>19.173999999999999</v>
      </c>
      <c r="F301" s="2"/>
      <c r="G301" s="2"/>
      <c r="I301" s="5">
        <f t="shared" si="16"/>
        <v>29.589999999999989</v>
      </c>
      <c r="J301" s="5">
        <f t="shared" si="17"/>
        <v>0.14883677618611563</v>
      </c>
      <c r="AA301" s="2">
        <v>9.772400000000001E-4</v>
      </c>
      <c r="AB301">
        <v>64.344999999999999</v>
      </c>
      <c r="AC301">
        <v>2.6810999999999998</v>
      </c>
      <c r="AD301">
        <v>119.52</v>
      </c>
      <c r="AE301">
        <v>20</v>
      </c>
      <c r="AF301" s="2">
        <v>73486000</v>
      </c>
      <c r="AG301" s="2">
        <v>160990000</v>
      </c>
      <c r="AI301">
        <f t="shared" si="18"/>
        <v>27.730000000000004</v>
      </c>
      <c r="AJ301">
        <f t="shared" si="19"/>
        <v>0.12013365451861067</v>
      </c>
      <c r="AL301" s="2"/>
      <c r="AM301" s="2"/>
    </row>
    <row r="302" spans="1:39" x14ac:dyDescent="0.25">
      <c r="A302">
        <v>1E-3</v>
      </c>
      <c r="B302">
        <v>64.433000000000007</v>
      </c>
      <c r="C302">
        <v>2.6846999999999999</v>
      </c>
      <c r="D302">
        <v>118.49</v>
      </c>
      <c r="E302">
        <v>19.173999999999999</v>
      </c>
      <c r="F302" s="2"/>
      <c r="G302" s="2"/>
      <c r="I302" s="5">
        <f t="shared" si="16"/>
        <v>29.709999999999994</v>
      </c>
      <c r="J302" s="5">
        <f t="shared" si="17"/>
        <v>0.15069917588813175</v>
      </c>
      <c r="AA302">
        <v>1E-3</v>
      </c>
      <c r="AB302">
        <v>64.344999999999999</v>
      </c>
      <c r="AC302">
        <v>2.6810999999999998</v>
      </c>
      <c r="AD302">
        <v>119.41</v>
      </c>
      <c r="AE302">
        <v>20</v>
      </c>
      <c r="AF302" s="2">
        <v>73486000</v>
      </c>
      <c r="AG302" s="2">
        <v>160990000</v>
      </c>
      <c r="AI302">
        <f t="shared" si="18"/>
        <v>27.840000000000003</v>
      </c>
      <c r="AJ302">
        <f t="shared" si="19"/>
        <v>0.12184318905897899</v>
      </c>
      <c r="AL302" s="2"/>
      <c r="AM302" s="2"/>
    </row>
    <row r="303" spans="1:39" x14ac:dyDescent="0.25">
      <c r="A303">
        <v>1.0233E-3</v>
      </c>
      <c r="B303">
        <v>64.433000000000007</v>
      </c>
      <c r="C303">
        <v>2.6846999999999999</v>
      </c>
      <c r="D303">
        <v>118.36</v>
      </c>
      <c r="E303">
        <v>19.173999999999999</v>
      </c>
      <c r="F303" s="2"/>
      <c r="G303" s="2"/>
      <c r="I303" s="5">
        <f t="shared" si="16"/>
        <v>29.839999999999989</v>
      </c>
      <c r="J303" s="5">
        <f t="shared" si="17"/>
        <v>0.15271677556531574</v>
      </c>
      <c r="AA303">
        <v>1.0233E-3</v>
      </c>
      <c r="AB303">
        <v>64.344999999999999</v>
      </c>
      <c r="AC303">
        <v>2.6810999999999998</v>
      </c>
      <c r="AD303">
        <v>119.3</v>
      </c>
      <c r="AE303">
        <v>20</v>
      </c>
      <c r="AF303" s="2">
        <v>73486000</v>
      </c>
      <c r="AG303" s="2">
        <v>160990000</v>
      </c>
      <c r="AI303">
        <f t="shared" si="18"/>
        <v>27.950000000000003</v>
      </c>
      <c r="AJ303">
        <f t="shared" si="19"/>
        <v>0.12355272359934731</v>
      </c>
      <c r="AL303" s="2"/>
      <c r="AM303" s="2"/>
    </row>
    <row r="304" spans="1:39" x14ac:dyDescent="0.25">
      <c r="A304">
        <v>1.0471E-3</v>
      </c>
      <c r="B304">
        <v>64.433000000000007</v>
      </c>
      <c r="C304">
        <v>2.6846999999999999</v>
      </c>
      <c r="D304">
        <v>118.24</v>
      </c>
      <c r="E304">
        <v>19.173999999999999</v>
      </c>
      <c r="F304" s="2"/>
      <c r="G304" s="2"/>
      <c r="I304" s="5">
        <f t="shared" si="16"/>
        <v>29.959999999999994</v>
      </c>
      <c r="J304" s="5">
        <f t="shared" si="17"/>
        <v>0.15457917526733184</v>
      </c>
      <c r="AA304">
        <v>1.0471E-3</v>
      </c>
      <c r="AB304">
        <v>64.344999999999999</v>
      </c>
      <c r="AC304">
        <v>2.6810999999999998</v>
      </c>
      <c r="AD304">
        <v>119.19</v>
      </c>
      <c r="AE304">
        <v>20</v>
      </c>
      <c r="AF304" s="2">
        <v>73486000</v>
      </c>
      <c r="AG304" s="2">
        <v>160990000</v>
      </c>
      <c r="AI304">
        <f t="shared" si="18"/>
        <v>28.060000000000002</v>
      </c>
      <c r="AJ304">
        <f t="shared" si="19"/>
        <v>0.12526225813971564</v>
      </c>
      <c r="AL304" s="2"/>
      <c r="AM304" s="2"/>
    </row>
    <row r="305" spans="1:39" x14ac:dyDescent="0.25">
      <c r="A305">
        <v>1.0715E-3</v>
      </c>
      <c r="B305">
        <v>64.433000000000007</v>
      </c>
      <c r="C305">
        <v>2.6846999999999999</v>
      </c>
      <c r="D305">
        <v>118.11</v>
      </c>
      <c r="E305">
        <v>19.173999999999999</v>
      </c>
      <c r="F305" s="2"/>
      <c r="G305" s="2"/>
      <c r="I305" s="5">
        <f t="shared" si="16"/>
        <v>30.089999999999989</v>
      </c>
      <c r="J305" s="5">
        <f t="shared" si="17"/>
        <v>0.15659677494451582</v>
      </c>
      <c r="AA305">
        <v>1.0715E-3</v>
      </c>
      <c r="AB305">
        <v>64.344999999999999</v>
      </c>
      <c r="AC305">
        <v>2.6810999999999998</v>
      </c>
      <c r="AD305">
        <v>119.08</v>
      </c>
      <c r="AE305">
        <v>20</v>
      </c>
      <c r="AF305" s="2">
        <v>73486000</v>
      </c>
      <c r="AG305" s="2">
        <v>160990000</v>
      </c>
      <c r="AI305">
        <f t="shared" si="18"/>
        <v>28.17</v>
      </c>
      <c r="AJ305">
        <f t="shared" si="19"/>
        <v>0.12697179268008396</v>
      </c>
      <c r="AL305" s="2"/>
      <c r="AM305" s="2"/>
    </row>
    <row r="306" spans="1:39" x14ac:dyDescent="0.25">
      <c r="A306">
        <v>1.0965E-3</v>
      </c>
      <c r="B306">
        <v>64.433000000000007</v>
      </c>
      <c r="C306">
        <v>2.6846999999999999</v>
      </c>
      <c r="D306">
        <v>117.97</v>
      </c>
      <c r="E306">
        <v>19.173999999999999</v>
      </c>
      <c r="F306" s="2"/>
      <c r="G306" s="2"/>
      <c r="I306" s="5">
        <f t="shared" si="16"/>
        <v>30.22999999999999</v>
      </c>
      <c r="J306" s="5">
        <f t="shared" si="17"/>
        <v>0.15876957459686789</v>
      </c>
      <c r="AA306">
        <v>1.0965E-3</v>
      </c>
      <c r="AB306">
        <v>64.344999999999999</v>
      </c>
      <c r="AC306">
        <v>2.6810999999999998</v>
      </c>
      <c r="AD306">
        <v>118.96</v>
      </c>
      <c r="AE306">
        <v>20</v>
      </c>
      <c r="AF306" s="2">
        <v>73486000</v>
      </c>
      <c r="AG306" s="2">
        <v>160990000</v>
      </c>
      <c r="AI306">
        <f t="shared" si="18"/>
        <v>28.290000000000006</v>
      </c>
      <c r="AJ306">
        <f t="shared" si="19"/>
        <v>0.12883673945139493</v>
      </c>
      <c r="AL306" s="2"/>
      <c r="AM306" s="2"/>
    </row>
    <row r="307" spans="1:39" x14ac:dyDescent="0.25">
      <c r="A307">
        <v>1.122E-3</v>
      </c>
      <c r="B307">
        <v>64.433000000000007</v>
      </c>
      <c r="C307">
        <v>2.6846999999999999</v>
      </c>
      <c r="D307">
        <v>117.83</v>
      </c>
      <c r="E307">
        <v>19.173999999999999</v>
      </c>
      <c r="F307" s="2"/>
      <c r="G307" s="2"/>
      <c r="I307" s="5">
        <f t="shared" si="16"/>
        <v>30.36999999999999</v>
      </c>
      <c r="J307" s="5">
        <f t="shared" si="17"/>
        <v>0.16094237424921995</v>
      </c>
      <c r="AA307">
        <v>1.122E-3</v>
      </c>
      <c r="AB307">
        <v>64.344999999999999</v>
      </c>
      <c r="AC307">
        <v>2.6810999999999998</v>
      </c>
      <c r="AD307">
        <v>118.84</v>
      </c>
      <c r="AE307">
        <v>20</v>
      </c>
      <c r="AF307" s="2">
        <v>73486000</v>
      </c>
      <c r="AG307" s="2">
        <v>160990000</v>
      </c>
      <c r="AI307">
        <f t="shared" si="18"/>
        <v>28.409999999999997</v>
      </c>
      <c r="AJ307">
        <f t="shared" si="19"/>
        <v>0.13070168622270567</v>
      </c>
      <c r="AL307" s="2"/>
      <c r="AM307" s="2"/>
    </row>
    <row r="308" spans="1:39" x14ac:dyDescent="0.25">
      <c r="A308">
        <v>1.1482E-3</v>
      </c>
      <c r="B308">
        <v>64.433000000000007</v>
      </c>
      <c r="C308">
        <v>2.6846999999999999</v>
      </c>
      <c r="D308">
        <v>117.69</v>
      </c>
      <c r="E308">
        <v>19.173999999999999</v>
      </c>
      <c r="F308" s="2"/>
      <c r="G308" s="2"/>
      <c r="I308" s="5">
        <f t="shared" si="16"/>
        <v>30.509999999999991</v>
      </c>
      <c r="J308" s="5">
        <f t="shared" si="17"/>
        <v>0.16311517390157201</v>
      </c>
      <c r="AA308">
        <v>1.1482E-3</v>
      </c>
      <c r="AB308">
        <v>64.344999999999999</v>
      </c>
      <c r="AC308">
        <v>2.6810999999999998</v>
      </c>
      <c r="AD308">
        <v>118.72</v>
      </c>
      <c r="AE308">
        <v>20</v>
      </c>
      <c r="AF308" s="2">
        <v>73486000</v>
      </c>
      <c r="AG308" s="2">
        <v>160990000</v>
      </c>
      <c r="AI308">
        <f t="shared" si="18"/>
        <v>28.53</v>
      </c>
      <c r="AJ308">
        <f t="shared" si="19"/>
        <v>0.13256663299401664</v>
      </c>
      <c r="AL308" s="2"/>
      <c r="AM308" s="2"/>
    </row>
    <row r="309" spans="1:39" x14ac:dyDescent="0.25">
      <c r="A309">
        <v>1.1749E-3</v>
      </c>
      <c r="B309">
        <v>64.433000000000007</v>
      </c>
      <c r="C309">
        <v>2.6846999999999999</v>
      </c>
      <c r="D309">
        <v>117.55</v>
      </c>
      <c r="E309">
        <v>19.173999999999999</v>
      </c>
      <c r="F309" s="2"/>
      <c r="G309" s="2"/>
      <c r="I309" s="5">
        <f t="shared" si="16"/>
        <v>30.649999999999991</v>
      </c>
      <c r="J309" s="5">
        <f t="shared" si="17"/>
        <v>0.16528797355392408</v>
      </c>
      <c r="AA309">
        <v>1.1749E-3</v>
      </c>
      <c r="AB309">
        <v>64.344999999999999</v>
      </c>
      <c r="AC309">
        <v>2.6810999999999998</v>
      </c>
      <c r="AD309">
        <v>118.6</v>
      </c>
      <c r="AE309">
        <v>20</v>
      </c>
      <c r="AF309" s="2">
        <v>73486000</v>
      </c>
      <c r="AG309" s="2">
        <v>160990000</v>
      </c>
      <c r="AI309">
        <f t="shared" si="18"/>
        <v>28.650000000000006</v>
      </c>
      <c r="AJ309">
        <f t="shared" si="19"/>
        <v>0.13443157976532763</v>
      </c>
      <c r="AL309" s="2"/>
      <c r="AM309" s="2"/>
    </row>
    <row r="310" spans="1:39" x14ac:dyDescent="0.25">
      <c r="A310">
        <v>1.2022999999999999E-3</v>
      </c>
      <c r="B310">
        <v>64.433000000000007</v>
      </c>
      <c r="C310">
        <v>2.6846999999999999</v>
      </c>
      <c r="D310">
        <v>117.4</v>
      </c>
      <c r="E310">
        <v>19.173999999999999</v>
      </c>
      <c r="F310" s="2"/>
      <c r="G310" s="2"/>
      <c r="I310" s="5">
        <f t="shared" si="16"/>
        <v>30.799999999999983</v>
      </c>
      <c r="J310" s="5">
        <f t="shared" si="17"/>
        <v>0.167615973181444</v>
      </c>
      <c r="AA310">
        <v>1.2022999999999999E-3</v>
      </c>
      <c r="AB310">
        <v>64.344999999999999</v>
      </c>
      <c r="AC310">
        <v>2.6810999999999998</v>
      </c>
      <c r="AD310">
        <v>118.47</v>
      </c>
      <c r="AE310">
        <v>20</v>
      </c>
      <c r="AF310" s="2">
        <v>73486000</v>
      </c>
      <c r="AG310" s="2">
        <v>160990000</v>
      </c>
      <c r="AI310">
        <f t="shared" si="18"/>
        <v>28.78</v>
      </c>
      <c r="AJ310">
        <f t="shared" si="19"/>
        <v>0.13645193876758102</v>
      </c>
      <c r="AL310" s="2"/>
      <c r="AM310" s="2"/>
    </row>
    <row r="311" spans="1:39" x14ac:dyDescent="0.25">
      <c r="A311">
        <v>1.2302999999999999E-3</v>
      </c>
      <c r="B311">
        <v>64.433000000000007</v>
      </c>
      <c r="C311">
        <v>2.6846999999999999</v>
      </c>
      <c r="D311">
        <v>117.25</v>
      </c>
      <c r="E311">
        <v>19.173999999999999</v>
      </c>
      <c r="F311" s="2"/>
      <c r="G311" s="2"/>
      <c r="I311" s="5">
        <f t="shared" si="16"/>
        <v>30.949999999999989</v>
      </c>
      <c r="J311" s="5">
        <f t="shared" si="17"/>
        <v>0.16994397280896414</v>
      </c>
      <c r="AA311">
        <v>1.2302999999999999E-3</v>
      </c>
      <c r="AB311">
        <v>64.344999999999999</v>
      </c>
      <c r="AC311">
        <v>2.6810999999999998</v>
      </c>
      <c r="AD311">
        <v>118.34</v>
      </c>
      <c r="AE311">
        <v>20</v>
      </c>
      <c r="AF311" s="2">
        <v>73486000</v>
      </c>
      <c r="AG311" s="2">
        <v>160990000</v>
      </c>
      <c r="AI311">
        <f t="shared" si="18"/>
        <v>28.909999999999997</v>
      </c>
      <c r="AJ311">
        <f t="shared" si="19"/>
        <v>0.13847229776983444</v>
      </c>
      <c r="AL311" s="2"/>
      <c r="AM311" s="2"/>
    </row>
    <row r="312" spans="1:39" x14ac:dyDescent="0.25">
      <c r="A312">
        <v>1.2589000000000001E-3</v>
      </c>
      <c r="B312">
        <v>64.433000000000007</v>
      </c>
      <c r="C312">
        <v>2.6846999999999999</v>
      </c>
      <c r="D312">
        <v>117.1</v>
      </c>
      <c r="E312">
        <v>19.173999999999999</v>
      </c>
      <c r="F312" s="2"/>
      <c r="G312" s="2"/>
      <c r="I312" s="5">
        <f t="shared" si="16"/>
        <v>31.099999999999994</v>
      </c>
      <c r="J312" s="5">
        <f t="shared" si="17"/>
        <v>0.17227197243648432</v>
      </c>
      <c r="AA312">
        <v>1.2589000000000001E-3</v>
      </c>
      <c r="AB312">
        <v>64.344999999999999</v>
      </c>
      <c r="AC312">
        <v>2.6810999999999998</v>
      </c>
      <c r="AD312">
        <v>118.2</v>
      </c>
      <c r="AE312">
        <v>20</v>
      </c>
      <c r="AF312" s="2">
        <v>73486000</v>
      </c>
      <c r="AG312" s="2">
        <v>160990000</v>
      </c>
      <c r="AI312">
        <f t="shared" si="18"/>
        <v>29.049999999999997</v>
      </c>
      <c r="AJ312">
        <f t="shared" si="19"/>
        <v>0.14064806900303051</v>
      </c>
      <c r="AL312" s="2"/>
      <c r="AM312" s="2"/>
    </row>
    <row r="313" spans="1:39" x14ac:dyDescent="0.25">
      <c r="A313">
        <v>1.2882E-3</v>
      </c>
      <c r="B313">
        <v>64.433000000000007</v>
      </c>
      <c r="C313">
        <v>2.6846999999999999</v>
      </c>
      <c r="D313">
        <v>116.94</v>
      </c>
      <c r="E313">
        <v>19.173999999999999</v>
      </c>
      <c r="F313" s="2"/>
      <c r="G313" s="2"/>
      <c r="I313" s="5">
        <f t="shared" si="16"/>
        <v>31.259999999999991</v>
      </c>
      <c r="J313" s="5">
        <f t="shared" si="17"/>
        <v>0.17475517203917232</v>
      </c>
      <c r="AA313">
        <v>1.2882E-3</v>
      </c>
      <c r="AB313">
        <v>64.344999999999999</v>
      </c>
      <c r="AC313">
        <v>2.6810999999999998</v>
      </c>
      <c r="AD313">
        <v>118.07</v>
      </c>
      <c r="AE313">
        <v>20</v>
      </c>
      <c r="AF313" s="2">
        <v>73486000</v>
      </c>
      <c r="AG313" s="2">
        <v>160990000</v>
      </c>
      <c r="AI313">
        <f t="shared" si="18"/>
        <v>29.180000000000007</v>
      </c>
      <c r="AJ313">
        <f t="shared" si="19"/>
        <v>0.14266842800528412</v>
      </c>
      <c r="AL313" s="2"/>
      <c r="AM313" s="2"/>
    </row>
    <row r="314" spans="1:39" x14ac:dyDescent="0.25">
      <c r="A314">
        <v>1.3182999999999999E-3</v>
      </c>
      <c r="B314">
        <v>64.433000000000007</v>
      </c>
      <c r="C314">
        <v>2.6846999999999999</v>
      </c>
      <c r="D314">
        <v>116.78</v>
      </c>
      <c r="E314">
        <v>19.173999999999999</v>
      </c>
      <c r="F314" s="2"/>
      <c r="G314" s="2"/>
      <c r="I314" s="5">
        <f t="shared" si="16"/>
        <v>31.419999999999987</v>
      </c>
      <c r="J314" s="5">
        <f t="shared" si="17"/>
        <v>0.17723837164186032</v>
      </c>
      <c r="AA314">
        <v>1.3182999999999999E-3</v>
      </c>
      <c r="AB314">
        <v>64.344999999999999</v>
      </c>
      <c r="AC314">
        <v>2.6810999999999998</v>
      </c>
      <c r="AD314">
        <v>117.93</v>
      </c>
      <c r="AE314">
        <v>20</v>
      </c>
      <c r="AF314" s="2">
        <v>73486000</v>
      </c>
      <c r="AG314" s="2">
        <v>160990000</v>
      </c>
      <c r="AI314">
        <f t="shared" si="18"/>
        <v>29.319999999999993</v>
      </c>
      <c r="AJ314">
        <f t="shared" si="19"/>
        <v>0.14484419923847996</v>
      </c>
      <c r="AL314" s="2"/>
      <c r="AM314" s="2"/>
    </row>
    <row r="315" spans="1:39" x14ac:dyDescent="0.25">
      <c r="A315">
        <v>1.3489999999999999E-3</v>
      </c>
      <c r="B315">
        <v>64.433000000000007</v>
      </c>
      <c r="C315">
        <v>2.6846999999999999</v>
      </c>
      <c r="D315">
        <v>116.62</v>
      </c>
      <c r="E315">
        <v>19.173999999999999</v>
      </c>
      <c r="F315" s="2"/>
      <c r="G315" s="2"/>
      <c r="I315" s="5">
        <f t="shared" si="16"/>
        <v>31.579999999999984</v>
      </c>
      <c r="J315" s="5">
        <f t="shared" si="17"/>
        <v>0.17972157124454832</v>
      </c>
      <c r="AA315">
        <v>1.3489999999999999E-3</v>
      </c>
      <c r="AB315">
        <v>64.344999999999999</v>
      </c>
      <c r="AC315">
        <v>2.6810999999999998</v>
      </c>
      <c r="AD315">
        <v>117.78</v>
      </c>
      <c r="AE315">
        <v>20</v>
      </c>
      <c r="AF315" s="2">
        <v>73486000</v>
      </c>
      <c r="AG315" s="2">
        <v>160990000</v>
      </c>
      <c r="AI315">
        <f t="shared" si="18"/>
        <v>29.47</v>
      </c>
      <c r="AJ315">
        <f t="shared" si="19"/>
        <v>0.14717538270261868</v>
      </c>
      <c r="AL315" s="2"/>
      <c r="AM315" s="2"/>
    </row>
    <row r="316" spans="1:39" x14ac:dyDescent="0.25">
      <c r="A316">
        <v>1.3803999999999999E-3</v>
      </c>
      <c r="B316">
        <v>64.433000000000007</v>
      </c>
      <c r="C316">
        <v>2.6846999999999999</v>
      </c>
      <c r="D316">
        <v>116.45</v>
      </c>
      <c r="E316">
        <v>19.173999999999999</v>
      </c>
      <c r="F316" s="2"/>
      <c r="G316" s="2"/>
      <c r="I316" s="5">
        <f t="shared" si="16"/>
        <v>31.749999999999986</v>
      </c>
      <c r="J316" s="5">
        <f t="shared" si="17"/>
        <v>0.18235997082240443</v>
      </c>
      <c r="AA316">
        <v>1.3803999999999999E-3</v>
      </c>
      <c r="AB316">
        <v>64.344999999999999</v>
      </c>
      <c r="AC316">
        <v>2.6810999999999998</v>
      </c>
      <c r="AD316">
        <v>117.64</v>
      </c>
      <c r="AE316">
        <v>20</v>
      </c>
      <c r="AF316" s="2">
        <v>73486000</v>
      </c>
      <c r="AG316" s="2">
        <v>160990000</v>
      </c>
      <c r="AI316">
        <f t="shared" si="18"/>
        <v>29.61</v>
      </c>
      <c r="AJ316">
        <f t="shared" si="19"/>
        <v>0.14935115393581475</v>
      </c>
      <c r="AL316" s="2"/>
      <c r="AM316" s="2"/>
    </row>
    <row r="317" spans="1:39" x14ac:dyDescent="0.25">
      <c r="A317">
        <v>1.4124999999999999E-3</v>
      </c>
      <c r="B317">
        <v>64.433000000000007</v>
      </c>
      <c r="C317">
        <v>2.6846999999999999</v>
      </c>
      <c r="D317">
        <v>116.28</v>
      </c>
      <c r="E317">
        <v>19.173999999999999</v>
      </c>
      <c r="F317" s="2"/>
      <c r="G317" s="2"/>
      <c r="I317" s="5">
        <f t="shared" si="16"/>
        <v>31.919999999999987</v>
      </c>
      <c r="J317" s="5">
        <f t="shared" si="17"/>
        <v>0.18499837040026051</v>
      </c>
      <c r="AA317">
        <v>1.4124999999999999E-3</v>
      </c>
      <c r="AB317">
        <v>64.344999999999999</v>
      </c>
      <c r="AC317">
        <v>2.6810999999999998</v>
      </c>
      <c r="AD317">
        <v>117.49</v>
      </c>
      <c r="AE317">
        <v>20</v>
      </c>
      <c r="AF317" s="2">
        <v>73486000</v>
      </c>
      <c r="AG317" s="2">
        <v>160990000</v>
      </c>
      <c r="AI317">
        <f t="shared" si="18"/>
        <v>29.760000000000005</v>
      </c>
      <c r="AJ317">
        <f t="shared" si="19"/>
        <v>0.15168233739995346</v>
      </c>
      <c r="AL317" s="2"/>
      <c r="AM317" s="2"/>
    </row>
    <row r="318" spans="1:39" x14ac:dyDescent="0.25">
      <c r="A318">
        <v>1.4453999999999999E-3</v>
      </c>
      <c r="B318">
        <v>64.433000000000007</v>
      </c>
      <c r="C318">
        <v>2.6846999999999999</v>
      </c>
      <c r="D318">
        <v>116.1</v>
      </c>
      <c r="E318">
        <v>19.173999999999999</v>
      </c>
      <c r="F318" s="2"/>
      <c r="G318" s="2"/>
      <c r="I318" s="5">
        <f t="shared" si="16"/>
        <v>32.099999999999994</v>
      </c>
      <c r="J318" s="5">
        <f t="shared" si="17"/>
        <v>0.1877919699532847</v>
      </c>
      <c r="AA318">
        <v>1.4453999999999999E-3</v>
      </c>
      <c r="AB318">
        <v>64.344999999999999</v>
      </c>
      <c r="AC318">
        <v>2.6810999999999998</v>
      </c>
      <c r="AD318">
        <v>117.33</v>
      </c>
      <c r="AE318">
        <v>20</v>
      </c>
      <c r="AF318" s="2">
        <v>73486000</v>
      </c>
      <c r="AG318" s="2">
        <v>160990000</v>
      </c>
      <c r="AI318">
        <f t="shared" si="18"/>
        <v>29.92</v>
      </c>
      <c r="AJ318">
        <f t="shared" si="19"/>
        <v>0.1541689330950346</v>
      </c>
      <c r="AL318" s="2"/>
      <c r="AM318" s="2"/>
    </row>
    <row r="319" spans="1:39" x14ac:dyDescent="0.25">
      <c r="A319">
        <v>1.4790999999999999E-3</v>
      </c>
      <c r="B319">
        <v>64.433000000000007</v>
      </c>
      <c r="C319">
        <v>2.6846999999999999</v>
      </c>
      <c r="D319">
        <v>115.92</v>
      </c>
      <c r="E319">
        <v>19.173999999999999</v>
      </c>
      <c r="F319" s="2"/>
      <c r="G319" s="2"/>
      <c r="I319" s="5">
        <f t="shared" si="16"/>
        <v>32.279999999999987</v>
      </c>
      <c r="J319" s="5">
        <f t="shared" si="17"/>
        <v>0.19058556950630864</v>
      </c>
      <c r="AA319">
        <v>1.4790999999999999E-3</v>
      </c>
      <c r="AB319">
        <v>64.344999999999999</v>
      </c>
      <c r="AC319">
        <v>2.6810999999999998</v>
      </c>
      <c r="AD319">
        <v>117.18</v>
      </c>
      <c r="AE319">
        <v>20</v>
      </c>
      <c r="AF319" s="2">
        <v>73486000</v>
      </c>
      <c r="AG319" s="2">
        <v>160990000</v>
      </c>
      <c r="AI319">
        <f t="shared" si="18"/>
        <v>30.069999999999993</v>
      </c>
      <c r="AJ319">
        <f t="shared" si="19"/>
        <v>0.15650011655917309</v>
      </c>
      <c r="AL319" s="2"/>
      <c r="AM319" s="2"/>
    </row>
    <row r="320" spans="1:39" x14ac:dyDescent="0.25">
      <c r="A320">
        <v>1.5135999999999999E-3</v>
      </c>
      <c r="B320">
        <v>64.433000000000007</v>
      </c>
      <c r="C320">
        <v>2.6846999999999999</v>
      </c>
      <c r="D320">
        <v>115.74</v>
      </c>
      <c r="E320">
        <v>19.173999999999999</v>
      </c>
      <c r="F320" s="2"/>
      <c r="G320" s="2"/>
      <c r="I320" s="5">
        <f t="shared" si="16"/>
        <v>32.459999999999994</v>
      </c>
      <c r="J320" s="5">
        <f t="shared" si="17"/>
        <v>0.19337916905933283</v>
      </c>
      <c r="AA320">
        <v>1.5135999999999999E-3</v>
      </c>
      <c r="AB320">
        <v>64.344999999999999</v>
      </c>
      <c r="AC320">
        <v>2.6810999999999998</v>
      </c>
      <c r="AD320">
        <v>117.02</v>
      </c>
      <c r="AE320">
        <v>20</v>
      </c>
      <c r="AF320" s="2">
        <v>73486000</v>
      </c>
      <c r="AG320" s="2">
        <v>160990000</v>
      </c>
      <c r="AI320">
        <f t="shared" si="18"/>
        <v>30.230000000000004</v>
      </c>
      <c r="AJ320">
        <f t="shared" si="19"/>
        <v>0.15898671225425448</v>
      </c>
      <c r="AL320" s="2"/>
      <c r="AM320" s="2"/>
    </row>
    <row r="321" spans="1:39" x14ac:dyDescent="0.25">
      <c r="A321">
        <v>1.5487999999999999E-3</v>
      </c>
      <c r="B321">
        <v>64.433000000000007</v>
      </c>
      <c r="C321">
        <v>2.6846999999999999</v>
      </c>
      <c r="D321">
        <v>115.58</v>
      </c>
      <c r="E321">
        <v>19.173999999999999</v>
      </c>
      <c r="F321" s="2"/>
      <c r="G321" s="2"/>
      <c r="I321" s="5">
        <f t="shared" si="16"/>
        <v>32.61999999999999</v>
      </c>
      <c r="J321" s="5">
        <f t="shared" si="17"/>
        <v>0.19586236866202084</v>
      </c>
      <c r="AA321">
        <v>1.5487999999999999E-3</v>
      </c>
      <c r="AB321">
        <v>64.344999999999999</v>
      </c>
      <c r="AC321">
        <v>2.6810999999999998</v>
      </c>
      <c r="AD321">
        <v>116.88</v>
      </c>
      <c r="AE321">
        <v>20</v>
      </c>
      <c r="AF321" s="2">
        <v>73486000</v>
      </c>
      <c r="AG321" s="2">
        <v>160990000</v>
      </c>
      <c r="AI321">
        <f t="shared" si="18"/>
        <v>30.370000000000005</v>
      </c>
      <c r="AJ321">
        <f t="shared" si="19"/>
        <v>0.16116248348745055</v>
      </c>
      <c r="AL321" s="2"/>
      <c r="AM321" s="2"/>
    </row>
    <row r="322" spans="1:39" x14ac:dyDescent="0.25">
      <c r="A322">
        <v>1.5849E-3</v>
      </c>
      <c r="B322">
        <v>64.433000000000007</v>
      </c>
      <c r="C322">
        <v>2.6846999999999999</v>
      </c>
      <c r="D322">
        <v>115.44</v>
      </c>
      <c r="E322">
        <v>19.173999999999999</v>
      </c>
      <c r="F322" s="2"/>
      <c r="G322" s="2"/>
      <c r="I322" s="5">
        <f t="shared" ref="I322:I385" si="20">D322*-1+$D$2+20</f>
        <v>32.759999999999991</v>
      </c>
      <c r="J322" s="5">
        <f t="shared" ref="J322:J385" si="21">(I322-20)/B322</f>
        <v>0.1980351683143729</v>
      </c>
      <c r="AA322">
        <v>1.5849E-3</v>
      </c>
      <c r="AB322">
        <v>64.344999999999999</v>
      </c>
      <c r="AC322">
        <v>2.6810999999999998</v>
      </c>
      <c r="AD322">
        <v>116.75</v>
      </c>
      <c r="AE322">
        <v>20</v>
      </c>
      <c r="AF322" s="2">
        <v>73486000</v>
      </c>
      <c r="AG322" s="2">
        <v>160990000</v>
      </c>
      <c r="AI322">
        <f t="shared" si="18"/>
        <v>30.5</v>
      </c>
      <c r="AJ322">
        <f t="shared" si="19"/>
        <v>0.16318284248970394</v>
      </c>
      <c r="AL322" s="2"/>
      <c r="AM322" s="2"/>
    </row>
    <row r="323" spans="1:39" x14ac:dyDescent="0.25">
      <c r="A323">
        <v>1.6218000000000001E-3</v>
      </c>
      <c r="B323">
        <v>64.433000000000007</v>
      </c>
      <c r="C323">
        <v>2.6846999999999999</v>
      </c>
      <c r="D323">
        <v>115.29</v>
      </c>
      <c r="E323">
        <v>19.173999999999999</v>
      </c>
      <c r="F323" s="2"/>
      <c r="G323" s="2"/>
      <c r="I323" s="5">
        <f t="shared" si="20"/>
        <v>32.909999999999982</v>
      </c>
      <c r="J323" s="5">
        <f t="shared" si="21"/>
        <v>0.20036316794189282</v>
      </c>
      <c r="AA323">
        <v>1.6218000000000001E-3</v>
      </c>
      <c r="AB323">
        <v>64.344999999999999</v>
      </c>
      <c r="AC323">
        <v>2.6810999999999998</v>
      </c>
      <c r="AD323">
        <v>116.62</v>
      </c>
      <c r="AE323">
        <v>20</v>
      </c>
      <c r="AF323" s="2">
        <v>73486000</v>
      </c>
      <c r="AG323" s="2">
        <v>160990000</v>
      </c>
      <c r="AI323">
        <f t="shared" ref="AI323:AI386" si="22">$AD$2-AD323+20</f>
        <v>30.629999999999995</v>
      </c>
      <c r="AJ323">
        <f t="shared" ref="AJ323:AJ386" si="23">(AI323-20)/AB323</f>
        <v>0.16520320149195736</v>
      </c>
      <c r="AL323" s="2"/>
      <c r="AM323" s="2"/>
    </row>
    <row r="324" spans="1:39" x14ac:dyDescent="0.25">
      <c r="A324">
        <v>1.6596E-3</v>
      </c>
      <c r="B324">
        <v>64.433000000000007</v>
      </c>
      <c r="C324">
        <v>2.6846999999999999</v>
      </c>
      <c r="D324">
        <v>115.15</v>
      </c>
      <c r="E324">
        <v>19.173999999999999</v>
      </c>
      <c r="F324" s="2"/>
      <c r="G324" s="2"/>
      <c r="I324" s="5">
        <f t="shared" si="20"/>
        <v>33.049999999999983</v>
      </c>
      <c r="J324" s="5">
        <f t="shared" si="21"/>
        <v>0.20253596759424489</v>
      </c>
      <c r="AA324">
        <v>1.6596E-3</v>
      </c>
      <c r="AB324">
        <v>64.344999999999999</v>
      </c>
      <c r="AC324">
        <v>2.6810999999999998</v>
      </c>
      <c r="AD324">
        <v>116.49</v>
      </c>
      <c r="AE324">
        <v>20</v>
      </c>
      <c r="AF324" s="2">
        <v>73486000</v>
      </c>
      <c r="AG324" s="2">
        <v>160990000</v>
      </c>
      <c r="AI324">
        <f t="shared" si="22"/>
        <v>30.760000000000005</v>
      </c>
      <c r="AJ324">
        <f t="shared" si="23"/>
        <v>0.16722356049421097</v>
      </c>
      <c r="AL324" s="2"/>
      <c r="AM324" s="2"/>
    </row>
    <row r="325" spans="1:39" x14ac:dyDescent="0.25">
      <c r="A325">
        <v>1.6982E-3</v>
      </c>
      <c r="B325">
        <v>64.433000000000007</v>
      </c>
      <c r="C325">
        <v>2.6846999999999999</v>
      </c>
      <c r="D325">
        <v>114.99</v>
      </c>
      <c r="E325">
        <v>19.173999999999999</v>
      </c>
      <c r="F325" s="2"/>
      <c r="G325" s="2"/>
      <c r="I325" s="5">
        <f t="shared" si="20"/>
        <v>33.209999999999994</v>
      </c>
      <c r="J325" s="5">
        <f t="shared" si="21"/>
        <v>0.20501916719693314</v>
      </c>
      <c r="AA325">
        <v>1.6982E-3</v>
      </c>
      <c r="AB325">
        <v>64.344999999999999</v>
      </c>
      <c r="AC325">
        <v>2.6810999999999998</v>
      </c>
      <c r="AD325">
        <v>116.36</v>
      </c>
      <c r="AE325">
        <v>20</v>
      </c>
      <c r="AF325" s="2">
        <v>73486000</v>
      </c>
      <c r="AG325" s="2">
        <v>160990000</v>
      </c>
      <c r="AI325">
        <f t="shared" si="22"/>
        <v>30.89</v>
      </c>
      <c r="AJ325">
        <f t="shared" si="23"/>
        <v>0.16924391949646439</v>
      </c>
      <c r="AL325" s="2"/>
      <c r="AM325" s="2"/>
    </row>
    <row r="326" spans="1:39" x14ac:dyDescent="0.25">
      <c r="A326">
        <v>1.7378000000000001E-3</v>
      </c>
      <c r="B326">
        <v>64.433000000000007</v>
      </c>
      <c r="C326">
        <v>2.6846999999999999</v>
      </c>
      <c r="D326">
        <v>114.84</v>
      </c>
      <c r="E326">
        <v>19.173999999999999</v>
      </c>
      <c r="F326" s="2"/>
      <c r="G326" s="2"/>
      <c r="I326" s="5">
        <f t="shared" si="20"/>
        <v>33.359999999999985</v>
      </c>
      <c r="J326" s="5">
        <f t="shared" si="21"/>
        <v>0.20734716682445306</v>
      </c>
      <c r="AA326">
        <v>1.7378000000000001E-3</v>
      </c>
      <c r="AB326">
        <v>64.344999999999999</v>
      </c>
      <c r="AC326">
        <v>2.6810999999999998</v>
      </c>
      <c r="AD326">
        <v>116.22</v>
      </c>
      <c r="AE326">
        <v>20</v>
      </c>
      <c r="AF326" s="2">
        <v>73486000</v>
      </c>
      <c r="AG326" s="2">
        <v>160990000</v>
      </c>
      <c r="AI326">
        <f t="shared" si="22"/>
        <v>31.03</v>
      </c>
      <c r="AJ326">
        <f t="shared" si="23"/>
        <v>0.17141969072966046</v>
      </c>
      <c r="AL326" s="2"/>
      <c r="AM326" s="2"/>
    </row>
    <row r="327" spans="1:39" x14ac:dyDescent="0.25">
      <c r="A327">
        <v>1.7783E-3</v>
      </c>
      <c r="B327">
        <v>64.433000000000007</v>
      </c>
      <c r="C327">
        <v>2.6846999999999999</v>
      </c>
      <c r="D327">
        <v>114.68</v>
      </c>
      <c r="E327">
        <v>19.173999999999999</v>
      </c>
      <c r="F327" s="2"/>
      <c r="G327" s="2"/>
      <c r="I327" s="5">
        <f t="shared" si="20"/>
        <v>33.519999999999982</v>
      </c>
      <c r="J327" s="5">
        <f t="shared" si="21"/>
        <v>0.20983036642714106</v>
      </c>
      <c r="AA327">
        <v>1.7783E-3</v>
      </c>
      <c r="AB327">
        <v>64.344999999999999</v>
      </c>
      <c r="AC327">
        <v>2.6810999999999998</v>
      </c>
      <c r="AD327">
        <v>116.09</v>
      </c>
      <c r="AE327">
        <v>20</v>
      </c>
      <c r="AF327" s="2">
        <v>73486000</v>
      </c>
      <c r="AG327" s="2">
        <v>160990000</v>
      </c>
      <c r="AI327">
        <f t="shared" si="22"/>
        <v>31.159999999999997</v>
      </c>
      <c r="AJ327">
        <f t="shared" si="23"/>
        <v>0.17344004973191385</v>
      </c>
      <c r="AL327" s="2"/>
      <c r="AM327" s="2"/>
    </row>
    <row r="328" spans="1:39" x14ac:dyDescent="0.25">
      <c r="A328">
        <v>1.8197000000000001E-3</v>
      </c>
      <c r="B328">
        <v>64.433000000000007</v>
      </c>
      <c r="C328">
        <v>2.6846999999999999</v>
      </c>
      <c r="D328">
        <v>114.52</v>
      </c>
      <c r="E328">
        <v>19.173999999999999</v>
      </c>
      <c r="F328" s="2"/>
      <c r="G328" s="2"/>
      <c r="I328" s="5">
        <f t="shared" si="20"/>
        <v>33.679999999999993</v>
      </c>
      <c r="J328" s="5">
        <f t="shared" si="21"/>
        <v>0.21231356602982929</v>
      </c>
      <c r="AA328">
        <v>1.8197000000000001E-3</v>
      </c>
      <c r="AB328">
        <v>64.344999999999999</v>
      </c>
      <c r="AC328">
        <v>2.6810999999999998</v>
      </c>
      <c r="AD328">
        <v>115.94</v>
      </c>
      <c r="AE328">
        <v>20</v>
      </c>
      <c r="AF328" s="2">
        <v>73486000</v>
      </c>
      <c r="AG328" s="2">
        <v>160990000</v>
      </c>
      <c r="AI328">
        <f t="shared" si="22"/>
        <v>31.310000000000002</v>
      </c>
      <c r="AJ328">
        <f t="shared" si="23"/>
        <v>0.17577123319605256</v>
      </c>
      <c r="AL328" s="2"/>
      <c r="AM328" s="2"/>
    </row>
    <row r="329" spans="1:39" x14ac:dyDescent="0.25">
      <c r="A329">
        <v>1.8621E-3</v>
      </c>
      <c r="B329">
        <v>64.433000000000007</v>
      </c>
      <c r="C329">
        <v>2.6846999999999999</v>
      </c>
      <c r="D329">
        <v>114.35</v>
      </c>
      <c r="E329">
        <v>19.173999999999999</v>
      </c>
      <c r="F329" s="2"/>
      <c r="G329" s="2"/>
      <c r="I329" s="5">
        <f t="shared" si="20"/>
        <v>33.849999999999994</v>
      </c>
      <c r="J329" s="5">
        <f t="shared" si="21"/>
        <v>0.2149519656076854</v>
      </c>
      <c r="AA329">
        <v>1.8621E-3</v>
      </c>
      <c r="AB329">
        <v>64.344999999999999</v>
      </c>
      <c r="AC329">
        <v>2.6810999999999998</v>
      </c>
      <c r="AD329">
        <v>115.8</v>
      </c>
      <c r="AE329">
        <v>20</v>
      </c>
      <c r="AF329" s="2">
        <v>73486000</v>
      </c>
      <c r="AG329" s="2">
        <v>160990000</v>
      </c>
      <c r="AI329">
        <f t="shared" si="22"/>
        <v>31.450000000000003</v>
      </c>
      <c r="AJ329">
        <f t="shared" si="23"/>
        <v>0.17794700442924863</v>
      </c>
      <c r="AL329" s="2"/>
      <c r="AM329" s="2"/>
    </row>
    <row r="330" spans="1:39" x14ac:dyDescent="0.25">
      <c r="A330">
        <v>1.9055000000000001E-3</v>
      </c>
      <c r="B330">
        <v>64.433000000000007</v>
      </c>
      <c r="C330">
        <v>2.6846999999999999</v>
      </c>
      <c r="D330">
        <v>114.19</v>
      </c>
      <c r="E330">
        <v>19.173999999999999</v>
      </c>
      <c r="F330" s="2"/>
      <c r="G330" s="2"/>
      <c r="I330" s="5">
        <f t="shared" si="20"/>
        <v>34.009999999999991</v>
      </c>
      <c r="J330" s="5">
        <f t="shared" si="21"/>
        <v>0.2174351652103734</v>
      </c>
      <c r="AA330">
        <v>1.9055000000000001E-3</v>
      </c>
      <c r="AB330">
        <v>64.344999999999999</v>
      </c>
      <c r="AC330">
        <v>2.6810999999999998</v>
      </c>
      <c r="AD330">
        <v>115.65</v>
      </c>
      <c r="AE330">
        <v>20</v>
      </c>
      <c r="AF330" s="2">
        <v>73486000</v>
      </c>
      <c r="AG330" s="2">
        <v>160990000</v>
      </c>
      <c r="AI330">
        <f t="shared" si="22"/>
        <v>31.599999999999994</v>
      </c>
      <c r="AJ330">
        <f t="shared" si="23"/>
        <v>0.18027818789338712</v>
      </c>
      <c r="AL330" s="2"/>
      <c r="AM330" s="2"/>
    </row>
    <row r="331" spans="1:39" x14ac:dyDescent="0.25">
      <c r="A331">
        <v>1.9498E-3</v>
      </c>
      <c r="B331">
        <v>64.433000000000007</v>
      </c>
      <c r="C331">
        <v>2.6846999999999999</v>
      </c>
      <c r="D331">
        <v>114.01</v>
      </c>
      <c r="E331">
        <v>19.173999999999999</v>
      </c>
      <c r="F331" s="2"/>
      <c r="G331" s="2"/>
      <c r="I331" s="5">
        <f t="shared" si="20"/>
        <v>34.189999999999984</v>
      </c>
      <c r="J331" s="5">
        <f t="shared" si="21"/>
        <v>0.22022876476339737</v>
      </c>
      <c r="AA331">
        <v>1.9498E-3</v>
      </c>
      <c r="AB331">
        <v>64.344999999999999</v>
      </c>
      <c r="AC331">
        <v>2.6810999999999998</v>
      </c>
      <c r="AD331">
        <v>115.49</v>
      </c>
      <c r="AE331">
        <v>20</v>
      </c>
      <c r="AF331" s="2">
        <v>73486000</v>
      </c>
      <c r="AG331" s="2">
        <v>160990000</v>
      </c>
      <c r="AI331">
        <f t="shared" si="22"/>
        <v>31.760000000000005</v>
      </c>
      <c r="AJ331">
        <f t="shared" si="23"/>
        <v>0.18276478358846848</v>
      </c>
      <c r="AL331" s="2"/>
      <c r="AM331" s="2"/>
    </row>
    <row r="332" spans="1:39" x14ac:dyDescent="0.25">
      <c r="A332">
        <v>1.9953000000000002E-3</v>
      </c>
      <c r="B332">
        <v>64.433000000000007</v>
      </c>
      <c r="C332">
        <v>2.6846999999999999</v>
      </c>
      <c r="D332">
        <v>113.83</v>
      </c>
      <c r="E332">
        <v>19.173999999999999</v>
      </c>
      <c r="F332" s="2"/>
      <c r="G332" s="2"/>
      <c r="I332" s="5">
        <f t="shared" si="20"/>
        <v>34.36999999999999</v>
      </c>
      <c r="J332" s="5">
        <f t="shared" si="21"/>
        <v>0.22302236431642153</v>
      </c>
      <c r="AA332">
        <v>1.9953000000000002E-3</v>
      </c>
      <c r="AB332">
        <v>64.344999999999999</v>
      </c>
      <c r="AC332">
        <v>2.6810999999999998</v>
      </c>
      <c r="AD332">
        <v>115.34</v>
      </c>
      <c r="AE332">
        <v>20</v>
      </c>
      <c r="AF332" s="2">
        <v>73486000</v>
      </c>
      <c r="AG332" s="2">
        <v>160990000</v>
      </c>
      <c r="AI332">
        <f t="shared" si="22"/>
        <v>31.909999999999997</v>
      </c>
      <c r="AJ332">
        <f t="shared" si="23"/>
        <v>0.185095967052607</v>
      </c>
      <c r="AL332" s="2"/>
      <c r="AM332" s="2"/>
    </row>
    <row r="333" spans="1:39" x14ac:dyDescent="0.25">
      <c r="A333">
        <v>2.0417E-3</v>
      </c>
      <c r="B333">
        <v>64.433000000000007</v>
      </c>
      <c r="C333">
        <v>2.6846999999999999</v>
      </c>
      <c r="D333">
        <v>113.65</v>
      </c>
      <c r="E333">
        <v>19.173999999999999</v>
      </c>
      <c r="F333" s="2"/>
      <c r="G333" s="2"/>
      <c r="I333" s="5">
        <f t="shared" si="20"/>
        <v>34.549999999999983</v>
      </c>
      <c r="J333" s="5">
        <f t="shared" si="21"/>
        <v>0.2258159638694455</v>
      </c>
      <c r="AA333">
        <v>2.0417E-3</v>
      </c>
      <c r="AB333">
        <v>64.344999999999999</v>
      </c>
      <c r="AC333">
        <v>2.6810999999999998</v>
      </c>
      <c r="AD333">
        <v>115.18</v>
      </c>
      <c r="AE333">
        <v>20</v>
      </c>
      <c r="AF333" s="2">
        <v>73486000</v>
      </c>
      <c r="AG333" s="2">
        <v>160990000</v>
      </c>
      <c r="AI333">
        <f t="shared" si="22"/>
        <v>32.069999999999993</v>
      </c>
      <c r="AJ333">
        <f t="shared" si="23"/>
        <v>0.18758256274768814</v>
      </c>
      <c r="AL333" s="2"/>
      <c r="AM333" s="2"/>
    </row>
    <row r="334" spans="1:39" x14ac:dyDescent="0.25">
      <c r="A334">
        <v>2.0893000000000001E-3</v>
      </c>
      <c r="B334">
        <v>64.433000000000007</v>
      </c>
      <c r="C334">
        <v>2.6846999999999999</v>
      </c>
      <c r="D334">
        <v>113.47</v>
      </c>
      <c r="E334">
        <v>19.173999999999999</v>
      </c>
      <c r="F334" s="2"/>
      <c r="G334" s="2"/>
      <c r="I334" s="5">
        <f t="shared" si="20"/>
        <v>34.72999999999999</v>
      </c>
      <c r="J334" s="5">
        <f t="shared" si="21"/>
        <v>0.22860956342246966</v>
      </c>
      <c r="AA334">
        <v>2.0893000000000001E-3</v>
      </c>
      <c r="AB334">
        <v>64.344999999999999</v>
      </c>
      <c r="AC334">
        <v>2.6810999999999998</v>
      </c>
      <c r="AD334">
        <v>115.01</v>
      </c>
      <c r="AE334">
        <v>20</v>
      </c>
      <c r="AF334" s="2">
        <v>73486000</v>
      </c>
      <c r="AG334" s="2">
        <v>160990000</v>
      </c>
      <c r="AI334">
        <f t="shared" si="22"/>
        <v>32.239999999999995</v>
      </c>
      <c r="AJ334">
        <f t="shared" si="23"/>
        <v>0.19022457067371196</v>
      </c>
      <c r="AL334" s="2"/>
      <c r="AM334" s="2"/>
    </row>
    <row r="335" spans="1:39" x14ac:dyDescent="0.25">
      <c r="A335">
        <v>2.1380000000000001E-3</v>
      </c>
      <c r="B335">
        <v>64.433000000000007</v>
      </c>
      <c r="C335">
        <v>2.6846999999999999</v>
      </c>
      <c r="D335">
        <v>113.28</v>
      </c>
      <c r="E335">
        <v>19.173999999999999</v>
      </c>
      <c r="F335" s="2"/>
      <c r="G335" s="2"/>
      <c r="I335" s="5">
        <f t="shared" si="20"/>
        <v>34.919999999999987</v>
      </c>
      <c r="J335" s="5">
        <f t="shared" si="21"/>
        <v>0.23155836295066171</v>
      </c>
      <c r="AA335">
        <v>2.1380000000000001E-3</v>
      </c>
      <c r="AB335">
        <v>64.344999999999999</v>
      </c>
      <c r="AC335">
        <v>2.6810999999999998</v>
      </c>
      <c r="AD335">
        <v>114.85</v>
      </c>
      <c r="AE335">
        <v>20</v>
      </c>
      <c r="AF335" s="2">
        <v>73486000</v>
      </c>
      <c r="AG335" s="2">
        <v>160990000</v>
      </c>
      <c r="AI335">
        <f t="shared" si="22"/>
        <v>32.400000000000006</v>
      </c>
      <c r="AJ335">
        <f t="shared" si="23"/>
        <v>0.19271116636879332</v>
      </c>
      <c r="AL335" s="2"/>
      <c r="AM335" s="2"/>
    </row>
    <row r="336" spans="1:39" x14ac:dyDescent="0.25">
      <c r="A336">
        <v>2.1878000000000002E-3</v>
      </c>
      <c r="B336">
        <v>64.433000000000007</v>
      </c>
      <c r="C336">
        <v>2.6846999999999999</v>
      </c>
      <c r="D336">
        <v>113.08</v>
      </c>
      <c r="E336">
        <v>19.173999999999999</v>
      </c>
      <c r="F336" s="2"/>
      <c r="G336" s="2"/>
      <c r="I336" s="5">
        <f t="shared" si="20"/>
        <v>35.11999999999999</v>
      </c>
      <c r="J336" s="5">
        <f t="shared" si="21"/>
        <v>0.23466236245402183</v>
      </c>
      <c r="AA336">
        <v>2.1878000000000002E-3</v>
      </c>
      <c r="AB336">
        <v>64.344999999999999</v>
      </c>
      <c r="AC336">
        <v>2.6810999999999998</v>
      </c>
      <c r="AD336">
        <v>114.67</v>
      </c>
      <c r="AE336">
        <v>20</v>
      </c>
      <c r="AF336" s="2">
        <v>73486000</v>
      </c>
      <c r="AG336" s="2">
        <v>160990000</v>
      </c>
      <c r="AI336">
        <f t="shared" si="22"/>
        <v>32.58</v>
      </c>
      <c r="AJ336">
        <f t="shared" si="23"/>
        <v>0.19550858652575956</v>
      </c>
      <c r="AL336" s="2"/>
      <c r="AM336" s="2"/>
    </row>
    <row r="337" spans="1:39" x14ac:dyDescent="0.25">
      <c r="A337">
        <v>2.2387000000000002E-3</v>
      </c>
      <c r="B337">
        <v>64.433000000000007</v>
      </c>
      <c r="C337">
        <v>2.6846999999999999</v>
      </c>
      <c r="D337">
        <v>112.88</v>
      </c>
      <c r="E337">
        <v>19.173999999999999</v>
      </c>
      <c r="F337" s="2"/>
      <c r="G337" s="2"/>
      <c r="I337" s="5">
        <f t="shared" si="20"/>
        <v>35.319999999999993</v>
      </c>
      <c r="J337" s="5">
        <f t="shared" si="21"/>
        <v>0.23776636195738196</v>
      </c>
      <c r="AA337">
        <v>2.2387000000000002E-3</v>
      </c>
      <c r="AB337">
        <v>64.344999999999999</v>
      </c>
      <c r="AC337">
        <v>2.6810999999999998</v>
      </c>
      <c r="AD337">
        <v>114.5</v>
      </c>
      <c r="AE337">
        <v>20</v>
      </c>
      <c r="AF337" s="2">
        <v>73486000</v>
      </c>
      <c r="AG337" s="2">
        <v>160990000</v>
      </c>
      <c r="AI337">
        <f t="shared" si="22"/>
        <v>32.75</v>
      </c>
      <c r="AJ337">
        <f t="shared" si="23"/>
        <v>0.19815059445178335</v>
      </c>
      <c r="AL337" s="2"/>
      <c r="AM337" s="2"/>
    </row>
    <row r="338" spans="1:39" x14ac:dyDescent="0.25">
      <c r="A338">
        <v>2.2908999999999998E-3</v>
      </c>
      <c r="B338">
        <v>64.433000000000007</v>
      </c>
      <c r="C338">
        <v>2.6846999999999999</v>
      </c>
      <c r="D338">
        <v>112.68</v>
      </c>
      <c r="E338">
        <v>19.173999999999999</v>
      </c>
      <c r="F338" s="2"/>
      <c r="G338" s="2"/>
      <c r="I338" s="5">
        <f t="shared" si="20"/>
        <v>35.519999999999982</v>
      </c>
      <c r="J338" s="5">
        <f t="shared" si="21"/>
        <v>0.24087036146074187</v>
      </c>
      <c r="AA338">
        <v>2.2908999999999998E-3</v>
      </c>
      <c r="AB338">
        <v>64.344999999999999</v>
      </c>
      <c r="AC338">
        <v>2.6810999999999998</v>
      </c>
      <c r="AD338">
        <v>114.32</v>
      </c>
      <c r="AE338">
        <v>20</v>
      </c>
      <c r="AF338" s="2">
        <v>73486000</v>
      </c>
      <c r="AG338" s="2">
        <v>160990000</v>
      </c>
      <c r="AI338">
        <f t="shared" si="22"/>
        <v>32.930000000000007</v>
      </c>
      <c r="AJ338">
        <f t="shared" si="23"/>
        <v>0.20094801460874981</v>
      </c>
      <c r="AL338" s="2"/>
      <c r="AM338" s="2"/>
    </row>
    <row r="339" spans="1:39" x14ac:dyDescent="0.25">
      <c r="A339">
        <v>2.3441999999999998E-3</v>
      </c>
      <c r="B339">
        <v>64.433000000000007</v>
      </c>
      <c r="C339">
        <v>2.6846999999999999</v>
      </c>
      <c r="D339">
        <v>112.47</v>
      </c>
      <c r="E339">
        <v>19.173999999999999</v>
      </c>
      <c r="F339" s="2"/>
      <c r="G339" s="2"/>
      <c r="I339" s="5">
        <f t="shared" si="20"/>
        <v>35.72999999999999</v>
      </c>
      <c r="J339" s="5">
        <f t="shared" si="21"/>
        <v>0.24412956093927007</v>
      </c>
      <c r="AA339">
        <v>2.3441999999999998E-3</v>
      </c>
      <c r="AB339">
        <v>64.344999999999999</v>
      </c>
      <c r="AC339">
        <v>2.6810999999999998</v>
      </c>
      <c r="AD339">
        <v>114.13</v>
      </c>
      <c r="AE339">
        <v>20</v>
      </c>
      <c r="AF339" s="2">
        <v>73486000</v>
      </c>
      <c r="AG339" s="2">
        <v>160990000</v>
      </c>
      <c r="AI339">
        <f t="shared" si="22"/>
        <v>33.120000000000005</v>
      </c>
      <c r="AJ339">
        <f t="shared" si="23"/>
        <v>0.20390084699665872</v>
      </c>
      <c r="AL339" s="2"/>
      <c r="AM339" s="2"/>
    </row>
    <row r="340" spans="1:39" x14ac:dyDescent="0.25">
      <c r="A340">
        <v>2.3988E-3</v>
      </c>
      <c r="B340">
        <v>64.433000000000007</v>
      </c>
      <c r="C340">
        <v>2.6846999999999999</v>
      </c>
      <c r="D340">
        <v>112.26</v>
      </c>
      <c r="E340">
        <v>19.173999999999999</v>
      </c>
      <c r="F340" s="2"/>
      <c r="G340" s="2"/>
      <c r="I340" s="5">
        <f t="shared" si="20"/>
        <v>35.939999999999984</v>
      </c>
      <c r="J340" s="5">
        <f t="shared" si="21"/>
        <v>0.24738876041779806</v>
      </c>
      <c r="AA340">
        <v>2.3988E-3</v>
      </c>
      <c r="AB340">
        <v>64.344999999999999</v>
      </c>
      <c r="AC340">
        <v>2.6810999999999998</v>
      </c>
      <c r="AD340">
        <v>113.95</v>
      </c>
      <c r="AE340">
        <v>20</v>
      </c>
      <c r="AF340" s="2">
        <v>73486000</v>
      </c>
      <c r="AG340" s="2">
        <v>160990000</v>
      </c>
      <c r="AI340">
        <f t="shared" si="22"/>
        <v>33.299999999999997</v>
      </c>
      <c r="AJ340">
        <f t="shared" si="23"/>
        <v>0.20669826715362494</v>
      </c>
      <c r="AL340" s="2"/>
      <c r="AM340" s="2"/>
    </row>
    <row r="341" spans="1:39" x14ac:dyDescent="0.25">
      <c r="A341">
        <v>2.4547000000000002E-3</v>
      </c>
      <c r="B341">
        <v>64.433000000000007</v>
      </c>
      <c r="C341">
        <v>2.6846999999999999</v>
      </c>
      <c r="D341">
        <v>112.04</v>
      </c>
      <c r="E341">
        <v>19.173999999999999</v>
      </c>
      <c r="F341" s="2"/>
      <c r="G341" s="2"/>
      <c r="I341" s="5">
        <f t="shared" si="20"/>
        <v>36.159999999999982</v>
      </c>
      <c r="J341" s="5">
        <f t="shared" si="21"/>
        <v>0.2508031598714941</v>
      </c>
      <c r="AA341">
        <v>2.4547000000000002E-3</v>
      </c>
      <c r="AB341">
        <v>64.344999999999999</v>
      </c>
      <c r="AC341">
        <v>2.6810999999999998</v>
      </c>
      <c r="AD341">
        <v>113.75</v>
      </c>
      <c r="AE341">
        <v>20</v>
      </c>
      <c r="AF341" s="2">
        <v>73486000</v>
      </c>
      <c r="AG341" s="2">
        <v>160990000</v>
      </c>
      <c r="AI341">
        <f t="shared" si="22"/>
        <v>33.5</v>
      </c>
      <c r="AJ341">
        <f t="shared" si="23"/>
        <v>0.2098065117724765</v>
      </c>
      <c r="AL341" s="2"/>
      <c r="AM341" s="2"/>
    </row>
    <row r="342" spans="1:39" x14ac:dyDescent="0.25">
      <c r="A342">
        <v>2.5119000000000001E-3</v>
      </c>
      <c r="B342">
        <v>64.433000000000007</v>
      </c>
      <c r="C342">
        <v>2.6846999999999999</v>
      </c>
      <c r="D342">
        <v>111.82</v>
      </c>
      <c r="E342">
        <v>19.173999999999999</v>
      </c>
      <c r="F342" s="2"/>
      <c r="G342" s="2"/>
      <c r="I342" s="5">
        <f t="shared" si="20"/>
        <v>36.379999999999995</v>
      </c>
      <c r="J342" s="5">
        <f t="shared" si="21"/>
        <v>0.25421755932519041</v>
      </c>
      <c r="AA342">
        <v>2.5119000000000001E-3</v>
      </c>
      <c r="AB342">
        <v>64.344999999999999</v>
      </c>
      <c r="AC342">
        <v>2.6810999999999998</v>
      </c>
      <c r="AD342">
        <v>113.56</v>
      </c>
      <c r="AE342">
        <v>20</v>
      </c>
      <c r="AF342" s="2">
        <v>73486000</v>
      </c>
      <c r="AG342" s="2">
        <v>160990000</v>
      </c>
      <c r="AI342">
        <f t="shared" si="22"/>
        <v>33.69</v>
      </c>
      <c r="AJ342">
        <f t="shared" si="23"/>
        <v>0.21275934416038539</v>
      </c>
      <c r="AL342" s="2"/>
      <c r="AM342" s="2"/>
    </row>
    <row r="343" spans="1:39" x14ac:dyDescent="0.25">
      <c r="A343">
        <v>2.5704E-3</v>
      </c>
      <c r="B343">
        <v>64.433000000000007</v>
      </c>
      <c r="C343">
        <v>2.6846999999999999</v>
      </c>
      <c r="D343">
        <v>111.59</v>
      </c>
      <c r="E343">
        <v>19.173999999999999</v>
      </c>
      <c r="F343" s="2"/>
      <c r="G343" s="2"/>
      <c r="I343" s="5">
        <f t="shared" si="20"/>
        <v>36.609999999999985</v>
      </c>
      <c r="J343" s="5">
        <f t="shared" si="21"/>
        <v>0.25778715875405434</v>
      </c>
      <c r="AA343">
        <v>2.5704E-3</v>
      </c>
      <c r="AB343">
        <v>64.344999999999999</v>
      </c>
      <c r="AC343">
        <v>2.6810999999999998</v>
      </c>
      <c r="AD343">
        <v>113.35</v>
      </c>
      <c r="AE343">
        <v>20</v>
      </c>
      <c r="AF343" s="2">
        <v>73486000</v>
      </c>
      <c r="AG343" s="2">
        <v>160990000</v>
      </c>
      <c r="AI343">
        <f t="shared" si="22"/>
        <v>33.900000000000006</v>
      </c>
      <c r="AJ343">
        <f t="shared" si="23"/>
        <v>0.2160230010101796</v>
      </c>
      <c r="AL343" s="2"/>
      <c r="AM343" s="2"/>
    </row>
    <row r="344" spans="1:39" x14ac:dyDescent="0.25">
      <c r="A344">
        <v>2.6302999999999999E-3</v>
      </c>
      <c r="B344">
        <v>64.433000000000007</v>
      </c>
      <c r="C344">
        <v>2.6846999999999999</v>
      </c>
      <c r="D344">
        <v>111.36</v>
      </c>
      <c r="E344">
        <v>19.173999999999999</v>
      </c>
      <c r="F344" s="2"/>
      <c r="G344" s="2"/>
      <c r="I344" s="5">
        <f t="shared" si="20"/>
        <v>36.839999999999989</v>
      </c>
      <c r="J344" s="5">
        <f t="shared" si="21"/>
        <v>0.26135675818291848</v>
      </c>
      <c r="AA344">
        <v>2.6302999999999999E-3</v>
      </c>
      <c r="AB344">
        <v>64.344999999999999</v>
      </c>
      <c r="AC344">
        <v>2.6810999999999998</v>
      </c>
      <c r="AD344">
        <v>113.15</v>
      </c>
      <c r="AE344">
        <v>20</v>
      </c>
      <c r="AF344" s="2">
        <v>73486000</v>
      </c>
      <c r="AG344" s="2">
        <v>160990000</v>
      </c>
      <c r="AI344">
        <f t="shared" si="22"/>
        <v>34.099999999999994</v>
      </c>
      <c r="AJ344">
        <f t="shared" si="23"/>
        <v>0.21913124562903091</v>
      </c>
      <c r="AL344" s="2"/>
      <c r="AM344" s="2"/>
    </row>
    <row r="345" spans="1:39" x14ac:dyDescent="0.25">
      <c r="A345">
        <v>2.6914999999999999E-3</v>
      </c>
      <c r="B345">
        <v>64.433000000000007</v>
      </c>
      <c r="C345">
        <v>2.6846999999999999</v>
      </c>
      <c r="D345">
        <v>111.12</v>
      </c>
      <c r="E345">
        <v>19.173999999999999</v>
      </c>
      <c r="F345" s="2"/>
      <c r="G345" s="2"/>
      <c r="I345" s="5">
        <f t="shared" si="20"/>
        <v>37.079999999999984</v>
      </c>
      <c r="J345" s="5">
        <f t="shared" si="21"/>
        <v>0.26508155758695051</v>
      </c>
      <c r="AA345">
        <v>2.6914999999999999E-3</v>
      </c>
      <c r="AB345">
        <v>64.344999999999999</v>
      </c>
      <c r="AC345">
        <v>2.6810999999999998</v>
      </c>
      <c r="AD345">
        <v>112.94</v>
      </c>
      <c r="AE345">
        <v>20</v>
      </c>
      <c r="AF345" s="2">
        <v>73486000</v>
      </c>
      <c r="AG345" s="2">
        <v>160990000</v>
      </c>
      <c r="AI345">
        <f t="shared" si="22"/>
        <v>34.31</v>
      </c>
      <c r="AJ345">
        <f t="shared" si="23"/>
        <v>0.22239490247882512</v>
      </c>
      <c r="AL345" s="2"/>
      <c r="AM345" s="2"/>
    </row>
    <row r="346" spans="1:39" x14ac:dyDescent="0.25">
      <c r="A346">
        <v>2.7542000000000001E-3</v>
      </c>
      <c r="B346">
        <v>64.433000000000007</v>
      </c>
      <c r="C346">
        <v>2.6846999999999999</v>
      </c>
      <c r="D346">
        <v>110.87</v>
      </c>
      <c r="E346">
        <v>19.173999999999999</v>
      </c>
      <c r="F346" s="2"/>
      <c r="G346" s="2"/>
      <c r="I346" s="5">
        <f t="shared" si="20"/>
        <v>37.329999999999984</v>
      </c>
      <c r="J346" s="5">
        <f t="shared" si="21"/>
        <v>0.26896155696615059</v>
      </c>
      <c r="AA346">
        <v>2.7542000000000001E-3</v>
      </c>
      <c r="AB346">
        <v>64.344999999999999</v>
      </c>
      <c r="AC346">
        <v>2.6810999999999998</v>
      </c>
      <c r="AD346">
        <v>112.72</v>
      </c>
      <c r="AE346">
        <v>20</v>
      </c>
      <c r="AF346" s="2">
        <v>73486000</v>
      </c>
      <c r="AG346" s="2">
        <v>160990000</v>
      </c>
      <c r="AI346">
        <f t="shared" si="22"/>
        <v>34.53</v>
      </c>
      <c r="AJ346">
        <f t="shared" si="23"/>
        <v>0.22581397155956176</v>
      </c>
      <c r="AL346" s="2"/>
      <c r="AM346" s="2"/>
    </row>
    <row r="347" spans="1:39" x14ac:dyDescent="0.25">
      <c r="A347">
        <v>2.8184E-3</v>
      </c>
      <c r="B347">
        <v>64.433000000000007</v>
      </c>
      <c r="C347">
        <v>2.6846999999999999</v>
      </c>
      <c r="D347">
        <v>110.62</v>
      </c>
      <c r="E347">
        <v>19.173999999999999</v>
      </c>
      <c r="F347" s="2"/>
      <c r="G347" s="2"/>
      <c r="I347" s="5">
        <f t="shared" si="20"/>
        <v>37.579999999999984</v>
      </c>
      <c r="J347" s="5">
        <f t="shared" si="21"/>
        <v>0.27284155634535073</v>
      </c>
      <c r="AA347">
        <v>2.8184E-3</v>
      </c>
      <c r="AB347">
        <v>64.344999999999999</v>
      </c>
      <c r="AC347">
        <v>2.6810999999999998</v>
      </c>
      <c r="AD347">
        <v>112.5</v>
      </c>
      <c r="AE347">
        <v>20</v>
      </c>
      <c r="AF347" s="2">
        <v>73486000</v>
      </c>
      <c r="AG347" s="2">
        <v>160990000</v>
      </c>
      <c r="AI347">
        <f t="shared" si="22"/>
        <v>34.75</v>
      </c>
      <c r="AJ347">
        <f t="shared" si="23"/>
        <v>0.2292330406402984</v>
      </c>
      <c r="AL347" s="2"/>
      <c r="AM347" s="2"/>
    </row>
    <row r="348" spans="1:39" x14ac:dyDescent="0.25">
      <c r="A348">
        <v>2.8839999999999998E-3</v>
      </c>
      <c r="B348">
        <v>64.433000000000007</v>
      </c>
      <c r="C348">
        <v>2.6846999999999999</v>
      </c>
      <c r="D348">
        <v>110.37</v>
      </c>
      <c r="E348">
        <v>19.173999999999999</v>
      </c>
      <c r="F348" s="2"/>
      <c r="G348" s="2"/>
      <c r="I348" s="5">
        <f t="shared" si="20"/>
        <v>37.829999999999984</v>
      </c>
      <c r="J348" s="5">
        <f t="shared" si="21"/>
        <v>0.27672155572455082</v>
      </c>
      <c r="AA348">
        <v>2.8839999999999998E-3</v>
      </c>
      <c r="AB348">
        <v>64.344999999999999</v>
      </c>
      <c r="AC348">
        <v>2.6810999999999998</v>
      </c>
      <c r="AD348">
        <v>112.27</v>
      </c>
      <c r="AE348">
        <v>20</v>
      </c>
      <c r="AF348" s="2">
        <v>73486000</v>
      </c>
      <c r="AG348" s="2">
        <v>160990000</v>
      </c>
      <c r="AI348">
        <f t="shared" si="22"/>
        <v>34.980000000000004</v>
      </c>
      <c r="AJ348">
        <f t="shared" si="23"/>
        <v>0.23280752195197768</v>
      </c>
      <c r="AL348" s="2"/>
      <c r="AM348" s="2"/>
    </row>
    <row r="349" spans="1:39" x14ac:dyDescent="0.25">
      <c r="A349">
        <v>2.9512000000000002E-3</v>
      </c>
      <c r="B349">
        <v>64.433000000000007</v>
      </c>
      <c r="C349">
        <v>2.6846999999999999</v>
      </c>
      <c r="D349">
        <v>110.1</v>
      </c>
      <c r="E349">
        <v>19.173999999999999</v>
      </c>
      <c r="F349" s="2"/>
      <c r="G349" s="2"/>
      <c r="I349" s="5">
        <f t="shared" si="20"/>
        <v>38.099999999999994</v>
      </c>
      <c r="J349" s="5">
        <f t="shared" si="21"/>
        <v>0.28091195505408706</v>
      </c>
      <c r="AA349">
        <v>2.9512000000000002E-3</v>
      </c>
      <c r="AB349">
        <v>64.344999999999999</v>
      </c>
      <c r="AC349">
        <v>2.6810999999999998</v>
      </c>
      <c r="AD349">
        <v>112.04</v>
      </c>
      <c r="AE349">
        <v>20</v>
      </c>
      <c r="AF349" s="2">
        <v>73486000</v>
      </c>
      <c r="AG349" s="2">
        <v>160990000</v>
      </c>
      <c r="AI349">
        <f t="shared" si="22"/>
        <v>35.209999999999994</v>
      </c>
      <c r="AJ349">
        <f t="shared" si="23"/>
        <v>0.23638200326365677</v>
      </c>
      <c r="AL349" s="2"/>
      <c r="AM349" s="2"/>
    </row>
    <row r="350" spans="1:39" x14ac:dyDescent="0.25">
      <c r="A350">
        <v>3.0200000000000001E-3</v>
      </c>
      <c r="B350">
        <v>64.433000000000007</v>
      </c>
      <c r="C350">
        <v>2.6846999999999999</v>
      </c>
      <c r="D350">
        <v>109.83</v>
      </c>
      <c r="E350">
        <v>19.173999999999999</v>
      </c>
      <c r="F350" s="2"/>
      <c r="G350" s="2"/>
      <c r="I350" s="5">
        <f t="shared" si="20"/>
        <v>38.36999999999999</v>
      </c>
      <c r="J350" s="5">
        <f t="shared" si="21"/>
        <v>0.28510235438362314</v>
      </c>
      <c r="AA350">
        <v>3.0200000000000001E-3</v>
      </c>
      <c r="AB350">
        <v>64.344999999999999</v>
      </c>
      <c r="AC350">
        <v>2.6810999999999998</v>
      </c>
      <c r="AD350">
        <v>111.8</v>
      </c>
      <c r="AE350">
        <v>20</v>
      </c>
      <c r="AF350" s="2">
        <v>73486000</v>
      </c>
      <c r="AG350" s="2">
        <v>160990000</v>
      </c>
      <c r="AI350">
        <f t="shared" si="22"/>
        <v>35.450000000000003</v>
      </c>
      <c r="AJ350">
        <f t="shared" si="23"/>
        <v>0.2401118968062787</v>
      </c>
      <c r="AL350" s="2"/>
      <c r="AM350" s="2"/>
    </row>
    <row r="351" spans="1:39" x14ac:dyDescent="0.25">
      <c r="A351">
        <v>3.0902999999999998E-3</v>
      </c>
      <c r="B351">
        <v>64.433000000000007</v>
      </c>
      <c r="C351">
        <v>2.6846999999999999</v>
      </c>
      <c r="D351">
        <v>109.58</v>
      </c>
      <c r="E351">
        <v>19.173999999999999</v>
      </c>
      <c r="F351" s="2"/>
      <c r="G351" s="2"/>
      <c r="I351" s="5">
        <f t="shared" si="20"/>
        <v>38.61999999999999</v>
      </c>
      <c r="J351" s="5">
        <f t="shared" si="21"/>
        <v>0.28898235376282322</v>
      </c>
      <c r="AA351">
        <v>3.0902999999999998E-3</v>
      </c>
      <c r="AB351">
        <v>64.344999999999999</v>
      </c>
      <c r="AC351">
        <v>2.6810999999999998</v>
      </c>
      <c r="AD351">
        <v>111.59</v>
      </c>
      <c r="AE351">
        <v>20</v>
      </c>
      <c r="AF351" s="2">
        <v>73486000</v>
      </c>
      <c r="AG351" s="2">
        <v>160990000</v>
      </c>
      <c r="AI351">
        <f t="shared" si="22"/>
        <v>35.659999999999997</v>
      </c>
      <c r="AJ351">
        <f t="shared" si="23"/>
        <v>0.24337555365607269</v>
      </c>
      <c r="AL351" s="2"/>
      <c r="AM351" s="2"/>
    </row>
    <row r="352" spans="1:39" x14ac:dyDescent="0.25">
      <c r="A352">
        <v>3.1622999999999998E-3</v>
      </c>
      <c r="B352">
        <v>64.433000000000007</v>
      </c>
      <c r="C352">
        <v>2.6846999999999999</v>
      </c>
      <c r="D352">
        <v>109.35</v>
      </c>
      <c r="E352">
        <v>19.173999999999999</v>
      </c>
      <c r="F352" s="2"/>
      <c r="G352" s="2"/>
      <c r="I352" s="5">
        <f t="shared" si="20"/>
        <v>38.849999999999994</v>
      </c>
      <c r="J352" s="5">
        <f t="shared" si="21"/>
        <v>0.29255195319168736</v>
      </c>
      <c r="AA352">
        <v>3.1622999999999998E-3</v>
      </c>
      <c r="AB352">
        <v>64.344999999999999</v>
      </c>
      <c r="AC352">
        <v>2.6810999999999998</v>
      </c>
      <c r="AD352">
        <v>111.41</v>
      </c>
      <c r="AE352">
        <v>20</v>
      </c>
      <c r="AF352" s="2">
        <v>73486000</v>
      </c>
      <c r="AG352" s="2">
        <v>160990000</v>
      </c>
      <c r="AI352">
        <f t="shared" si="22"/>
        <v>35.840000000000003</v>
      </c>
      <c r="AJ352">
        <f t="shared" si="23"/>
        <v>0.24617297381303915</v>
      </c>
      <c r="AL352" s="2"/>
      <c r="AM352" s="2"/>
    </row>
    <row r="353" spans="1:39" x14ac:dyDescent="0.25">
      <c r="A353">
        <v>3.2358999999999999E-3</v>
      </c>
      <c r="B353">
        <v>64.433000000000007</v>
      </c>
      <c r="C353">
        <v>2.6846999999999999</v>
      </c>
      <c r="D353">
        <v>109.12</v>
      </c>
      <c r="E353">
        <v>19.173999999999999</v>
      </c>
      <c r="F353" s="2"/>
      <c r="G353" s="2"/>
      <c r="I353" s="5">
        <f t="shared" si="20"/>
        <v>39.079999999999984</v>
      </c>
      <c r="J353" s="5">
        <f t="shared" si="21"/>
        <v>0.29612155262055129</v>
      </c>
      <c r="AA353">
        <v>3.2358999999999999E-3</v>
      </c>
      <c r="AB353">
        <v>64.344999999999999</v>
      </c>
      <c r="AC353">
        <v>2.6810999999999998</v>
      </c>
      <c r="AD353">
        <v>111.22</v>
      </c>
      <c r="AE353">
        <v>20</v>
      </c>
      <c r="AF353" s="2">
        <v>73486000</v>
      </c>
      <c r="AG353" s="2">
        <v>160990000</v>
      </c>
      <c r="AI353">
        <f t="shared" si="22"/>
        <v>36.03</v>
      </c>
      <c r="AJ353">
        <f t="shared" si="23"/>
        <v>0.24912580620094804</v>
      </c>
      <c r="AL353" s="2"/>
      <c r="AM353" s="2"/>
    </row>
    <row r="354" spans="1:39" x14ac:dyDescent="0.25">
      <c r="A354">
        <v>3.3113000000000001E-3</v>
      </c>
      <c r="B354">
        <v>64.433000000000007</v>
      </c>
      <c r="C354">
        <v>2.6846999999999999</v>
      </c>
      <c r="D354">
        <v>108.88</v>
      </c>
      <c r="E354">
        <v>19.173999999999999</v>
      </c>
      <c r="F354" s="2"/>
      <c r="G354" s="2"/>
      <c r="I354" s="5">
        <f t="shared" si="20"/>
        <v>39.319999999999993</v>
      </c>
      <c r="J354" s="5">
        <f t="shared" si="21"/>
        <v>0.29984635202458354</v>
      </c>
      <c r="AA354">
        <v>3.3113000000000001E-3</v>
      </c>
      <c r="AB354">
        <v>64.344999999999999</v>
      </c>
      <c r="AC354">
        <v>2.6810999999999998</v>
      </c>
      <c r="AD354">
        <v>111.03</v>
      </c>
      <c r="AE354">
        <v>20</v>
      </c>
      <c r="AF354" s="2">
        <v>73486000</v>
      </c>
      <c r="AG354" s="2">
        <v>160990000</v>
      </c>
      <c r="AI354">
        <f t="shared" si="22"/>
        <v>36.22</v>
      </c>
      <c r="AJ354">
        <f t="shared" si="23"/>
        <v>0.25207863858885693</v>
      </c>
      <c r="AL354" s="2"/>
      <c r="AM354" s="2"/>
    </row>
    <row r="355" spans="1:39" x14ac:dyDescent="0.25">
      <c r="A355">
        <v>3.3884000000000002E-3</v>
      </c>
      <c r="B355">
        <v>64.433000000000007</v>
      </c>
      <c r="C355">
        <v>2.6846999999999999</v>
      </c>
      <c r="D355">
        <v>108.63</v>
      </c>
      <c r="E355">
        <v>19.173999999999999</v>
      </c>
      <c r="F355" s="2"/>
      <c r="G355" s="2"/>
      <c r="I355" s="5">
        <f t="shared" si="20"/>
        <v>39.569999999999993</v>
      </c>
      <c r="J355" s="5">
        <f t="shared" si="21"/>
        <v>0.30372635140378362</v>
      </c>
      <c r="AA355">
        <v>3.3884000000000002E-3</v>
      </c>
      <c r="AB355">
        <v>64.344999999999999</v>
      </c>
      <c r="AC355">
        <v>2.6810999999999998</v>
      </c>
      <c r="AD355">
        <v>110.84</v>
      </c>
      <c r="AE355">
        <v>20</v>
      </c>
      <c r="AF355" s="2">
        <v>73486000</v>
      </c>
      <c r="AG355" s="2">
        <v>160990000</v>
      </c>
      <c r="AI355">
        <f t="shared" si="22"/>
        <v>36.409999999999997</v>
      </c>
      <c r="AJ355">
        <f t="shared" si="23"/>
        <v>0.25503147097676582</v>
      </c>
      <c r="AL355" s="2"/>
      <c r="AM355" s="2"/>
    </row>
    <row r="356" spans="1:39" x14ac:dyDescent="0.25">
      <c r="A356">
        <v>3.4673999999999998E-3</v>
      </c>
      <c r="B356">
        <v>64.433000000000007</v>
      </c>
      <c r="C356">
        <v>2.6846999999999999</v>
      </c>
      <c r="D356">
        <v>108.38</v>
      </c>
      <c r="E356">
        <v>19.173999999999999</v>
      </c>
      <c r="F356" s="2"/>
      <c r="G356" s="2"/>
      <c r="I356" s="5">
        <f t="shared" si="20"/>
        <v>39.819999999999993</v>
      </c>
      <c r="J356" s="5">
        <f t="shared" si="21"/>
        <v>0.30760635078298376</v>
      </c>
      <c r="AA356">
        <v>3.4673999999999998E-3</v>
      </c>
      <c r="AB356">
        <v>64.344999999999999</v>
      </c>
      <c r="AC356">
        <v>2.6810999999999998</v>
      </c>
      <c r="AD356">
        <v>110.63</v>
      </c>
      <c r="AE356">
        <v>20</v>
      </c>
      <c r="AF356" s="2">
        <v>73486000</v>
      </c>
      <c r="AG356" s="2">
        <v>160990000</v>
      </c>
      <c r="AI356">
        <f t="shared" si="22"/>
        <v>36.620000000000005</v>
      </c>
      <c r="AJ356">
        <f t="shared" si="23"/>
        <v>0.25829512782656</v>
      </c>
      <c r="AL356" s="2"/>
      <c r="AM356" s="2"/>
    </row>
    <row r="357" spans="1:39" x14ac:dyDescent="0.25">
      <c r="A357">
        <v>3.5481000000000002E-3</v>
      </c>
      <c r="B357">
        <v>64.433000000000007</v>
      </c>
      <c r="C357">
        <v>2.6846999999999999</v>
      </c>
      <c r="D357">
        <v>108.12</v>
      </c>
      <c r="E357">
        <v>19.173999999999999</v>
      </c>
      <c r="F357" s="2"/>
      <c r="G357" s="2"/>
      <c r="I357" s="5">
        <f t="shared" si="20"/>
        <v>40.079999999999984</v>
      </c>
      <c r="J357" s="5">
        <f t="shared" si="21"/>
        <v>0.31164155013735167</v>
      </c>
      <c r="AA357">
        <v>3.5481000000000002E-3</v>
      </c>
      <c r="AB357">
        <v>64.344999999999999</v>
      </c>
      <c r="AC357">
        <v>2.6810999999999998</v>
      </c>
      <c r="AD357">
        <v>110.43</v>
      </c>
      <c r="AE357">
        <v>20</v>
      </c>
      <c r="AF357" s="2">
        <v>73486000</v>
      </c>
      <c r="AG357" s="2">
        <v>160990000</v>
      </c>
      <c r="AI357">
        <f t="shared" si="22"/>
        <v>36.819999999999993</v>
      </c>
      <c r="AJ357">
        <f t="shared" si="23"/>
        <v>0.26140337244541134</v>
      </c>
      <c r="AL357" s="2"/>
      <c r="AM357" s="2"/>
    </row>
    <row r="358" spans="1:39" x14ac:dyDescent="0.25">
      <c r="A358">
        <v>3.6308E-3</v>
      </c>
      <c r="B358">
        <v>64.433000000000007</v>
      </c>
      <c r="C358">
        <v>2.6846999999999999</v>
      </c>
      <c r="D358">
        <v>107.85</v>
      </c>
      <c r="E358">
        <v>19.173999999999999</v>
      </c>
      <c r="F358" s="2"/>
      <c r="G358" s="2"/>
      <c r="I358" s="5">
        <f t="shared" si="20"/>
        <v>40.349999999999994</v>
      </c>
      <c r="J358" s="5">
        <f t="shared" si="21"/>
        <v>0.31583194946688797</v>
      </c>
      <c r="AA358">
        <v>3.6308E-3</v>
      </c>
      <c r="AB358">
        <v>64.344999999999999</v>
      </c>
      <c r="AC358">
        <v>2.6810999999999998</v>
      </c>
      <c r="AD358">
        <v>110.22</v>
      </c>
      <c r="AE358">
        <v>20</v>
      </c>
      <c r="AF358" s="2">
        <v>73486000</v>
      </c>
      <c r="AG358" s="2">
        <v>160990000</v>
      </c>
      <c r="AI358">
        <f t="shared" si="22"/>
        <v>37.03</v>
      </c>
      <c r="AJ358">
        <f t="shared" si="23"/>
        <v>0.26466702929520558</v>
      </c>
      <c r="AL358" s="2"/>
      <c r="AM358" s="2"/>
    </row>
    <row r="359" spans="1:39" x14ac:dyDescent="0.25">
      <c r="A359">
        <v>3.7154000000000002E-3</v>
      </c>
      <c r="B359">
        <v>64.433000000000007</v>
      </c>
      <c r="C359">
        <v>2.6846999999999999</v>
      </c>
      <c r="D359">
        <v>107.58</v>
      </c>
      <c r="E359">
        <v>19.173999999999999</v>
      </c>
      <c r="F359" s="2"/>
      <c r="G359" s="2"/>
      <c r="I359" s="5">
        <f t="shared" si="20"/>
        <v>40.61999999999999</v>
      </c>
      <c r="J359" s="5">
        <f t="shared" si="21"/>
        <v>0.32002234879642399</v>
      </c>
      <c r="AA359">
        <v>3.7154000000000002E-3</v>
      </c>
      <c r="AB359">
        <v>64.344999999999999</v>
      </c>
      <c r="AC359">
        <v>2.6810999999999998</v>
      </c>
      <c r="AD359">
        <v>110</v>
      </c>
      <c r="AE359">
        <v>20</v>
      </c>
      <c r="AF359" s="2">
        <v>73486000</v>
      </c>
      <c r="AG359" s="2">
        <v>160990000</v>
      </c>
      <c r="AI359">
        <f t="shared" si="22"/>
        <v>37.25</v>
      </c>
      <c r="AJ359">
        <f t="shared" si="23"/>
        <v>0.26808609837594222</v>
      </c>
      <c r="AL359" s="2"/>
      <c r="AM359" s="2"/>
    </row>
    <row r="360" spans="1:39" x14ac:dyDescent="0.25">
      <c r="A360">
        <v>3.8019E-3</v>
      </c>
      <c r="B360">
        <v>64.433000000000007</v>
      </c>
      <c r="C360">
        <v>2.6846999999999999</v>
      </c>
      <c r="D360">
        <v>107.31</v>
      </c>
      <c r="E360">
        <v>19.173999999999999</v>
      </c>
      <c r="F360" s="2"/>
      <c r="G360" s="2"/>
      <c r="I360" s="5">
        <f t="shared" si="20"/>
        <v>40.889999999999986</v>
      </c>
      <c r="J360" s="5">
        <f t="shared" si="21"/>
        <v>0.32421274812596007</v>
      </c>
      <c r="AA360">
        <v>3.8019E-3</v>
      </c>
      <c r="AB360">
        <v>64.344999999999999</v>
      </c>
      <c r="AC360">
        <v>2.6810999999999998</v>
      </c>
      <c r="AD360">
        <v>109.78</v>
      </c>
      <c r="AE360">
        <v>20</v>
      </c>
      <c r="AF360" s="2">
        <v>73486000</v>
      </c>
      <c r="AG360" s="2">
        <v>160990000</v>
      </c>
      <c r="AI360">
        <f t="shared" si="22"/>
        <v>37.47</v>
      </c>
      <c r="AJ360">
        <f t="shared" si="23"/>
        <v>0.27150516745667885</v>
      </c>
      <c r="AL360" s="2"/>
      <c r="AM360" s="2"/>
    </row>
    <row r="361" spans="1:39" x14ac:dyDescent="0.25">
      <c r="A361">
        <v>3.8904999999999999E-3</v>
      </c>
      <c r="B361">
        <v>64.433000000000007</v>
      </c>
      <c r="C361">
        <v>2.6846999999999999</v>
      </c>
      <c r="D361">
        <v>107.02</v>
      </c>
      <c r="E361">
        <v>19.173999999999999</v>
      </c>
      <c r="F361" s="2"/>
      <c r="G361" s="2"/>
      <c r="I361" s="5">
        <f t="shared" si="20"/>
        <v>41.179999999999993</v>
      </c>
      <c r="J361" s="5">
        <f t="shared" si="21"/>
        <v>0.32871354740583225</v>
      </c>
      <c r="AA361">
        <v>3.8904999999999999E-3</v>
      </c>
      <c r="AB361">
        <v>64.344999999999999</v>
      </c>
      <c r="AC361">
        <v>2.6810999999999998</v>
      </c>
      <c r="AD361">
        <v>109.56</v>
      </c>
      <c r="AE361">
        <v>20</v>
      </c>
      <c r="AF361" s="2">
        <v>73486000</v>
      </c>
      <c r="AG361" s="2">
        <v>160990000</v>
      </c>
      <c r="AI361">
        <f t="shared" si="22"/>
        <v>37.69</v>
      </c>
      <c r="AJ361">
        <f t="shared" si="23"/>
        <v>0.27492423653741549</v>
      </c>
      <c r="AL361" s="2"/>
      <c r="AM361" s="2"/>
    </row>
    <row r="362" spans="1:39" x14ac:dyDescent="0.25">
      <c r="A362">
        <v>3.9810999999999996E-3</v>
      </c>
      <c r="B362">
        <v>64.433000000000007</v>
      </c>
      <c r="C362">
        <v>2.6846999999999999</v>
      </c>
      <c r="D362">
        <v>106.73</v>
      </c>
      <c r="E362">
        <v>19.173999999999999</v>
      </c>
      <c r="F362" s="2"/>
      <c r="G362" s="2"/>
      <c r="I362" s="5">
        <f t="shared" si="20"/>
        <v>41.469999999999985</v>
      </c>
      <c r="J362" s="5">
        <f t="shared" si="21"/>
        <v>0.33321434668570427</v>
      </c>
      <c r="AA362">
        <v>3.9810999999999996E-3</v>
      </c>
      <c r="AB362">
        <v>64.344999999999999</v>
      </c>
      <c r="AC362">
        <v>2.6810999999999998</v>
      </c>
      <c r="AD362">
        <v>109.33</v>
      </c>
      <c r="AE362">
        <v>20</v>
      </c>
      <c r="AF362" s="2">
        <v>73486000</v>
      </c>
      <c r="AG362" s="2">
        <v>160990000</v>
      </c>
      <c r="AI362">
        <f t="shared" si="22"/>
        <v>37.92</v>
      </c>
      <c r="AJ362">
        <f t="shared" si="23"/>
        <v>0.27849871784909475</v>
      </c>
      <c r="AL362" s="2"/>
      <c r="AM362" s="2"/>
    </row>
    <row r="363" spans="1:39" x14ac:dyDescent="0.25">
      <c r="A363">
        <v>4.0737999999999998E-3</v>
      </c>
      <c r="B363">
        <v>64.433000000000007</v>
      </c>
      <c r="C363">
        <v>2.6846999999999999</v>
      </c>
      <c r="D363">
        <v>106.44</v>
      </c>
      <c r="E363">
        <v>19.173999999999999</v>
      </c>
      <c r="F363" s="2"/>
      <c r="G363" s="2"/>
      <c r="I363" s="5">
        <f t="shared" si="20"/>
        <v>41.759999999999991</v>
      </c>
      <c r="J363" s="5">
        <f t="shared" si="21"/>
        <v>0.33771514596557645</v>
      </c>
      <c r="AA363">
        <v>4.0737999999999998E-3</v>
      </c>
      <c r="AB363">
        <v>64.344999999999999</v>
      </c>
      <c r="AC363">
        <v>2.6810999999999998</v>
      </c>
      <c r="AD363">
        <v>109.09</v>
      </c>
      <c r="AE363">
        <v>20</v>
      </c>
      <c r="AF363" s="2">
        <v>73486000</v>
      </c>
      <c r="AG363" s="2">
        <v>160990000</v>
      </c>
      <c r="AI363">
        <f t="shared" si="22"/>
        <v>38.159999999999997</v>
      </c>
      <c r="AJ363">
        <f t="shared" si="23"/>
        <v>0.28222861139171646</v>
      </c>
      <c r="AL363" s="2"/>
      <c r="AM363" s="2"/>
    </row>
    <row r="364" spans="1:39" x14ac:dyDescent="0.25">
      <c r="A364">
        <v>4.1687E-3</v>
      </c>
      <c r="B364">
        <v>64.433000000000007</v>
      </c>
      <c r="C364">
        <v>2.6846999999999999</v>
      </c>
      <c r="D364">
        <v>106.13</v>
      </c>
      <c r="E364">
        <v>19.173999999999999</v>
      </c>
      <c r="F364" s="2"/>
      <c r="G364" s="2"/>
      <c r="I364" s="5">
        <f t="shared" si="20"/>
        <v>42.069999999999993</v>
      </c>
      <c r="J364" s="5">
        <f t="shared" si="21"/>
        <v>0.34252634519578462</v>
      </c>
      <c r="AA364">
        <v>4.1687E-3</v>
      </c>
      <c r="AB364">
        <v>64.344999999999999</v>
      </c>
      <c r="AC364">
        <v>2.6810999999999998</v>
      </c>
      <c r="AD364">
        <v>108.85</v>
      </c>
      <c r="AE364">
        <v>20</v>
      </c>
      <c r="AF364" s="2">
        <v>73486000</v>
      </c>
      <c r="AG364" s="2">
        <v>160990000</v>
      </c>
      <c r="AI364">
        <f t="shared" si="22"/>
        <v>38.400000000000006</v>
      </c>
      <c r="AJ364">
        <f t="shared" si="23"/>
        <v>0.28595850493433844</v>
      </c>
      <c r="AL364" s="2"/>
      <c r="AM364" s="2"/>
    </row>
    <row r="365" spans="1:39" x14ac:dyDescent="0.25">
      <c r="A365">
        <v>4.2658000000000001E-3</v>
      </c>
      <c r="B365">
        <v>64.433000000000007</v>
      </c>
      <c r="C365">
        <v>2.6846999999999999</v>
      </c>
      <c r="D365">
        <v>105.82</v>
      </c>
      <c r="E365">
        <v>19.173999999999999</v>
      </c>
      <c r="F365" s="2"/>
      <c r="G365" s="2"/>
      <c r="I365" s="5">
        <f t="shared" si="20"/>
        <v>42.379999999999995</v>
      </c>
      <c r="J365" s="5">
        <f t="shared" si="21"/>
        <v>0.34733754442599279</v>
      </c>
      <c r="AA365">
        <v>4.2658000000000001E-3</v>
      </c>
      <c r="AB365">
        <v>64.344999999999999</v>
      </c>
      <c r="AC365">
        <v>2.6810999999999998</v>
      </c>
      <c r="AD365">
        <v>108.6</v>
      </c>
      <c r="AE365">
        <v>20</v>
      </c>
      <c r="AF365" s="2">
        <v>73486000</v>
      </c>
      <c r="AG365" s="2">
        <v>160990000</v>
      </c>
      <c r="AI365">
        <f t="shared" si="22"/>
        <v>38.650000000000006</v>
      </c>
      <c r="AJ365">
        <f t="shared" si="23"/>
        <v>0.28984381070790283</v>
      </c>
      <c r="AL365" s="2"/>
      <c r="AM365" s="2"/>
    </row>
    <row r="366" spans="1:39" x14ac:dyDescent="0.25">
      <c r="A366">
        <v>4.3651999999999996E-3</v>
      </c>
      <c r="B366">
        <v>64.433000000000007</v>
      </c>
      <c r="C366">
        <v>2.6846999999999999</v>
      </c>
      <c r="D366">
        <v>105.5</v>
      </c>
      <c r="E366">
        <v>19.173999999999999</v>
      </c>
      <c r="F366" s="2"/>
      <c r="G366" s="2"/>
      <c r="I366" s="5">
        <f t="shared" si="20"/>
        <v>42.699999999999989</v>
      </c>
      <c r="J366" s="5">
        <f t="shared" si="21"/>
        <v>0.3523039436313688</v>
      </c>
      <c r="AA366">
        <v>4.3651999999999996E-3</v>
      </c>
      <c r="AB366">
        <v>64.344999999999999</v>
      </c>
      <c r="AC366">
        <v>2.6810999999999998</v>
      </c>
      <c r="AD366">
        <v>108.35</v>
      </c>
      <c r="AE366">
        <v>20</v>
      </c>
      <c r="AF366" s="2">
        <v>73486000</v>
      </c>
      <c r="AG366" s="2">
        <v>160990000</v>
      </c>
      <c r="AI366">
        <f t="shared" si="22"/>
        <v>38.900000000000006</v>
      </c>
      <c r="AJ366">
        <f t="shared" si="23"/>
        <v>0.29372911648146721</v>
      </c>
      <c r="AL366" s="2"/>
      <c r="AM366" s="2"/>
    </row>
    <row r="367" spans="1:39" x14ac:dyDescent="0.25">
      <c r="A367">
        <v>4.4667999999999999E-3</v>
      </c>
      <c r="B367">
        <v>64.433000000000007</v>
      </c>
      <c r="C367">
        <v>2.6846999999999999</v>
      </c>
      <c r="D367">
        <v>105.18</v>
      </c>
      <c r="E367">
        <v>19.173999999999999</v>
      </c>
      <c r="F367" s="2"/>
      <c r="G367" s="2"/>
      <c r="I367" s="5">
        <f t="shared" si="20"/>
        <v>43.019999999999982</v>
      </c>
      <c r="J367" s="5">
        <f t="shared" si="21"/>
        <v>0.3572703428367448</v>
      </c>
      <c r="AA367">
        <v>4.4667999999999999E-3</v>
      </c>
      <c r="AB367">
        <v>64.344999999999999</v>
      </c>
      <c r="AC367">
        <v>2.6810999999999998</v>
      </c>
      <c r="AD367">
        <v>108.09</v>
      </c>
      <c r="AE367">
        <v>20</v>
      </c>
      <c r="AF367" s="2">
        <v>73486000</v>
      </c>
      <c r="AG367" s="2">
        <v>160990000</v>
      </c>
      <c r="AI367">
        <f t="shared" si="22"/>
        <v>39.159999999999997</v>
      </c>
      <c r="AJ367">
        <f t="shared" si="23"/>
        <v>0.29776983448597399</v>
      </c>
      <c r="AL367" s="2"/>
      <c r="AM367" s="2"/>
    </row>
    <row r="368" spans="1:39" x14ac:dyDescent="0.25">
      <c r="A368">
        <v>4.5709000000000001E-3</v>
      </c>
      <c r="B368">
        <v>64.433000000000007</v>
      </c>
      <c r="C368">
        <v>2.6846999999999999</v>
      </c>
      <c r="D368">
        <v>104.84</v>
      </c>
      <c r="E368">
        <v>19.173999999999999</v>
      </c>
      <c r="F368" s="2"/>
      <c r="G368" s="2"/>
      <c r="I368" s="5">
        <f t="shared" si="20"/>
        <v>43.359999999999985</v>
      </c>
      <c r="J368" s="5">
        <f t="shared" si="21"/>
        <v>0.36254714199245702</v>
      </c>
      <c r="AA368">
        <v>4.5709000000000001E-3</v>
      </c>
      <c r="AB368">
        <v>64.344999999999999</v>
      </c>
      <c r="AC368">
        <v>2.6810999999999998</v>
      </c>
      <c r="AD368">
        <v>107.83</v>
      </c>
      <c r="AE368">
        <v>20</v>
      </c>
      <c r="AF368" s="2">
        <v>73486000</v>
      </c>
      <c r="AG368" s="2">
        <v>160990000</v>
      </c>
      <c r="AI368">
        <f t="shared" si="22"/>
        <v>39.42</v>
      </c>
      <c r="AJ368">
        <f t="shared" si="23"/>
        <v>0.30181055249048105</v>
      </c>
      <c r="AL368" s="2"/>
      <c r="AM368" s="2"/>
    </row>
    <row r="369" spans="1:39" x14ac:dyDescent="0.25">
      <c r="A369">
        <v>4.6774E-3</v>
      </c>
      <c r="B369">
        <v>64.433000000000007</v>
      </c>
      <c r="C369">
        <v>2.6846999999999999</v>
      </c>
      <c r="D369">
        <v>104.56</v>
      </c>
      <c r="E369">
        <v>19.173999999999999</v>
      </c>
      <c r="F369" s="2"/>
      <c r="G369" s="2"/>
      <c r="I369" s="5">
        <f t="shared" si="20"/>
        <v>43.639999999999986</v>
      </c>
      <c r="J369" s="5">
        <f t="shared" si="21"/>
        <v>0.36689274129716115</v>
      </c>
      <c r="AA369">
        <v>4.6774E-3</v>
      </c>
      <c r="AB369">
        <v>64.344999999999999</v>
      </c>
      <c r="AC369">
        <v>2.6810999999999998</v>
      </c>
      <c r="AD369">
        <v>107.55</v>
      </c>
      <c r="AE369">
        <v>20</v>
      </c>
      <c r="AF369" s="2">
        <v>73486000</v>
      </c>
      <c r="AG369" s="2">
        <v>160990000</v>
      </c>
      <c r="AI369">
        <f t="shared" si="22"/>
        <v>39.700000000000003</v>
      </c>
      <c r="AJ369">
        <f t="shared" si="23"/>
        <v>0.30616209495687313</v>
      </c>
      <c r="AL369" s="2"/>
      <c r="AM369" s="2"/>
    </row>
    <row r="370" spans="1:39" x14ac:dyDescent="0.25">
      <c r="A370">
        <v>4.7863000000000003E-3</v>
      </c>
      <c r="B370">
        <v>64.433000000000007</v>
      </c>
      <c r="C370">
        <v>2.6846999999999999</v>
      </c>
      <c r="D370">
        <v>104.29</v>
      </c>
      <c r="E370">
        <v>19.173999999999999</v>
      </c>
      <c r="F370" s="2"/>
      <c r="G370" s="2"/>
      <c r="I370" s="5">
        <f t="shared" si="20"/>
        <v>43.909999999999982</v>
      </c>
      <c r="J370" s="5">
        <f t="shared" si="21"/>
        <v>0.37108314062669717</v>
      </c>
      <c r="AA370">
        <v>4.7863000000000003E-3</v>
      </c>
      <c r="AB370">
        <v>64.344999999999999</v>
      </c>
      <c r="AC370">
        <v>2.6810999999999998</v>
      </c>
      <c r="AD370">
        <v>107.28</v>
      </c>
      <c r="AE370">
        <v>20</v>
      </c>
      <c r="AF370" s="2">
        <v>73486000</v>
      </c>
      <c r="AG370" s="2">
        <v>160990000</v>
      </c>
      <c r="AI370">
        <f t="shared" si="22"/>
        <v>39.97</v>
      </c>
      <c r="AJ370">
        <f t="shared" si="23"/>
        <v>0.31035822519232265</v>
      </c>
      <c r="AL370" s="2"/>
      <c r="AM370" s="2"/>
    </row>
    <row r="371" spans="1:39" x14ac:dyDescent="0.25">
      <c r="A371">
        <v>4.8977999999999999E-3</v>
      </c>
      <c r="B371">
        <v>64.433000000000007</v>
      </c>
      <c r="C371">
        <v>2.6846999999999999</v>
      </c>
      <c r="D371">
        <v>104</v>
      </c>
      <c r="E371">
        <v>19.173999999999999</v>
      </c>
      <c r="F371" s="2"/>
      <c r="G371" s="2"/>
      <c r="I371" s="5">
        <f t="shared" si="20"/>
        <v>44.199999999999989</v>
      </c>
      <c r="J371" s="5">
        <f t="shared" si="21"/>
        <v>0.37558393990656941</v>
      </c>
      <c r="AA371">
        <v>4.8977999999999999E-3</v>
      </c>
      <c r="AB371">
        <v>64.344999999999999</v>
      </c>
      <c r="AC371">
        <v>2.6810999999999998</v>
      </c>
      <c r="AD371">
        <v>106.99</v>
      </c>
      <c r="AE371">
        <v>20</v>
      </c>
      <c r="AF371" s="2">
        <v>73486000</v>
      </c>
      <c r="AG371" s="2">
        <v>160990000</v>
      </c>
      <c r="AI371">
        <f t="shared" si="22"/>
        <v>40.260000000000005</v>
      </c>
      <c r="AJ371">
        <f t="shared" si="23"/>
        <v>0.3148651798896574</v>
      </c>
      <c r="AL371" s="2"/>
      <c r="AM371" s="2"/>
    </row>
    <row r="372" spans="1:39" x14ac:dyDescent="0.25">
      <c r="A372">
        <v>5.0118999999999997E-3</v>
      </c>
      <c r="B372">
        <v>64.433000000000007</v>
      </c>
      <c r="C372">
        <v>2.6846999999999999</v>
      </c>
      <c r="D372">
        <v>103.71</v>
      </c>
      <c r="E372">
        <v>19.173999999999999</v>
      </c>
      <c r="F372" s="2"/>
      <c r="G372" s="2"/>
      <c r="I372" s="5">
        <f t="shared" si="20"/>
        <v>44.489999999999995</v>
      </c>
      <c r="J372" s="5">
        <f t="shared" si="21"/>
        <v>0.38008473918644159</v>
      </c>
      <c r="AA372">
        <v>5.0118999999999997E-3</v>
      </c>
      <c r="AB372">
        <v>64.344999999999999</v>
      </c>
      <c r="AC372">
        <v>2.6810999999999998</v>
      </c>
      <c r="AD372">
        <v>106.7</v>
      </c>
      <c r="AE372">
        <v>20</v>
      </c>
      <c r="AF372" s="2">
        <v>73486000</v>
      </c>
      <c r="AG372" s="2">
        <v>160990000</v>
      </c>
      <c r="AI372">
        <f t="shared" si="22"/>
        <v>40.549999999999997</v>
      </c>
      <c r="AJ372">
        <f t="shared" si="23"/>
        <v>0.31937213458699198</v>
      </c>
      <c r="AL372" s="2"/>
      <c r="AM372" s="2"/>
    </row>
    <row r="373" spans="1:39" x14ac:dyDescent="0.25">
      <c r="A373">
        <v>5.1285999999999997E-3</v>
      </c>
      <c r="B373">
        <v>64.433000000000007</v>
      </c>
      <c r="C373">
        <v>2.6846999999999999</v>
      </c>
      <c r="D373">
        <v>103.41</v>
      </c>
      <c r="E373">
        <v>19.173999999999999</v>
      </c>
      <c r="F373" s="2"/>
      <c r="G373" s="2"/>
      <c r="I373" s="5">
        <f t="shared" si="20"/>
        <v>44.789999999999992</v>
      </c>
      <c r="J373" s="5">
        <f t="shared" si="21"/>
        <v>0.38474073844148171</v>
      </c>
      <c r="AA373">
        <v>5.1285999999999997E-3</v>
      </c>
      <c r="AB373">
        <v>64.344999999999999</v>
      </c>
      <c r="AC373">
        <v>2.6810999999999998</v>
      </c>
      <c r="AD373">
        <v>106.41</v>
      </c>
      <c r="AE373">
        <v>20</v>
      </c>
      <c r="AF373" s="2">
        <v>73486000</v>
      </c>
      <c r="AG373" s="2">
        <v>160990000</v>
      </c>
      <c r="AI373">
        <f t="shared" si="22"/>
        <v>40.840000000000003</v>
      </c>
      <c r="AJ373">
        <f t="shared" si="23"/>
        <v>0.32387908928432674</v>
      </c>
      <c r="AL373" s="2"/>
      <c r="AM373" s="2"/>
    </row>
    <row r="374" spans="1:39" x14ac:dyDescent="0.25">
      <c r="A374">
        <v>5.2481000000000003E-3</v>
      </c>
      <c r="B374">
        <v>64.433000000000007</v>
      </c>
      <c r="C374">
        <v>2.6846999999999999</v>
      </c>
      <c r="D374">
        <v>103.11</v>
      </c>
      <c r="E374">
        <v>19.173999999999999</v>
      </c>
      <c r="F374" s="2"/>
      <c r="G374" s="2"/>
      <c r="I374" s="5">
        <f t="shared" si="20"/>
        <v>45.089999999999989</v>
      </c>
      <c r="J374" s="5">
        <f t="shared" si="21"/>
        <v>0.38939673769652178</v>
      </c>
      <c r="AA374">
        <v>5.2481000000000003E-3</v>
      </c>
      <c r="AB374">
        <v>64.344999999999999</v>
      </c>
      <c r="AC374">
        <v>2.6810999999999998</v>
      </c>
      <c r="AD374">
        <v>106.1</v>
      </c>
      <c r="AE374">
        <v>20</v>
      </c>
      <c r="AF374" s="2">
        <v>73486000</v>
      </c>
      <c r="AG374" s="2">
        <v>160990000</v>
      </c>
      <c r="AI374">
        <f t="shared" si="22"/>
        <v>41.150000000000006</v>
      </c>
      <c r="AJ374">
        <f t="shared" si="23"/>
        <v>0.32869686844354662</v>
      </c>
      <c r="AL374" s="2"/>
      <c r="AM374" s="2"/>
    </row>
    <row r="375" spans="1:39" x14ac:dyDescent="0.25">
      <c r="A375">
        <v>5.3702999999999997E-3</v>
      </c>
      <c r="B375">
        <v>64.433000000000007</v>
      </c>
      <c r="C375">
        <v>2.6846999999999999</v>
      </c>
      <c r="D375">
        <v>102.79</v>
      </c>
      <c r="E375">
        <v>19.173999999999999</v>
      </c>
      <c r="F375" s="2"/>
      <c r="G375" s="2"/>
      <c r="I375" s="5">
        <f t="shared" si="20"/>
        <v>45.409999999999982</v>
      </c>
      <c r="J375" s="5">
        <f t="shared" si="21"/>
        <v>0.39436313690189778</v>
      </c>
      <c r="AA375">
        <v>5.3702999999999997E-3</v>
      </c>
      <c r="AB375">
        <v>64.344999999999999</v>
      </c>
      <c r="AC375">
        <v>2.6810999999999998</v>
      </c>
      <c r="AD375">
        <v>105.79</v>
      </c>
      <c r="AE375">
        <v>20</v>
      </c>
      <c r="AF375" s="2">
        <v>73486000</v>
      </c>
      <c r="AG375" s="2">
        <v>160990000</v>
      </c>
      <c r="AI375">
        <f t="shared" si="22"/>
        <v>41.459999999999994</v>
      </c>
      <c r="AJ375">
        <f t="shared" si="23"/>
        <v>0.33351464760276622</v>
      </c>
      <c r="AL375" s="2"/>
      <c r="AM375" s="2"/>
    </row>
    <row r="376" spans="1:39" x14ac:dyDescent="0.25">
      <c r="A376">
        <v>5.4954000000000001E-3</v>
      </c>
      <c r="B376">
        <v>64.433000000000007</v>
      </c>
      <c r="C376">
        <v>2.6846999999999999</v>
      </c>
      <c r="D376">
        <v>102.47</v>
      </c>
      <c r="E376">
        <v>19.173999999999999</v>
      </c>
      <c r="F376" s="2"/>
      <c r="G376" s="2"/>
      <c r="I376" s="5">
        <f t="shared" si="20"/>
        <v>45.72999999999999</v>
      </c>
      <c r="J376" s="5">
        <f t="shared" si="21"/>
        <v>0.39932953610727401</v>
      </c>
      <c r="AA376">
        <v>5.4954000000000001E-3</v>
      </c>
      <c r="AB376">
        <v>64.344999999999999</v>
      </c>
      <c r="AC376">
        <v>2.6810999999999998</v>
      </c>
      <c r="AD376">
        <v>105.47</v>
      </c>
      <c r="AE376">
        <v>20</v>
      </c>
      <c r="AF376" s="2">
        <v>73486000</v>
      </c>
      <c r="AG376" s="2">
        <v>160990000</v>
      </c>
      <c r="AI376">
        <f t="shared" si="22"/>
        <v>41.78</v>
      </c>
      <c r="AJ376">
        <f t="shared" si="23"/>
        <v>0.33848783899292878</v>
      </c>
      <c r="AL376" s="2"/>
      <c r="AM376" s="2"/>
    </row>
    <row r="377" spans="1:39" x14ac:dyDescent="0.25">
      <c r="A377">
        <v>5.6233999999999998E-3</v>
      </c>
      <c r="B377">
        <v>64.433000000000007</v>
      </c>
      <c r="C377">
        <v>2.6846999999999999</v>
      </c>
      <c r="D377">
        <v>102.15</v>
      </c>
      <c r="E377">
        <v>19.173999999999999</v>
      </c>
      <c r="F377" s="2"/>
      <c r="G377" s="2"/>
      <c r="I377" s="5">
        <f t="shared" si="20"/>
        <v>46.049999999999983</v>
      </c>
      <c r="J377" s="5">
        <f t="shared" si="21"/>
        <v>0.40429593531265007</v>
      </c>
      <c r="AA377">
        <v>5.6233999999999998E-3</v>
      </c>
      <c r="AB377">
        <v>64.344999999999999</v>
      </c>
      <c r="AC377">
        <v>2.6810999999999998</v>
      </c>
      <c r="AD377">
        <v>105.15</v>
      </c>
      <c r="AE377">
        <v>20</v>
      </c>
      <c r="AF377" s="2">
        <v>73486000</v>
      </c>
      <c r="AG377" s="2">
        <v>160990000</v>
      </c>
      <c r="AI377">
        <f t="shared" si="22"/>
        <v>42.099999999999994</v>
      </c>
      <c r="AJ377">
        <f t="shared" si="23"/>
        <v>0.34346103038309106</v>
      </c>
      <c r="AL377" s="2"/>
      <c r="AM377" s="2"/>
    </row>
    <row r="378" spans="1:39" x14ac:dyDescent="0.25">
      <c r="A378">
        <v>5.7543999999999998E-3</v>
      </c>
      <c r="B378">
        <v>64.433000000000007</v>
      </c>
      <c r="C378">
        <v>2.6846999999999999</v>
      </c>
      <c r="D378">
        <v>101.81</v>
      </c>
      <c r="E378">
        <v>19.173999999999999</v>
      </c>
      <c r="F378" s="2"/>
      <c r="G378" s="2"/>
      <c r="I378" s="5">
        <f t="shared" si="20"/>
        <v>46.389999999999986</v>
      </c>
      <c r="J378" s="5">
        <f t="shared" si="21"/>
        <v>0.40957273446836223</v>
      </c>
      <c r="AA378">
        <v>5.7543999999999998E-3</v>
      </c>
      <c r="AB378">
        <v>64.344999999999999</v>
      </c>
      <c r="AC378">
        <v>2.6810999999999998</v>
      </c>
      <c r="AD378">
        <v>104.81</v>
      </c>
      <c r="AE378">
        <v>20</v>
      </c>
      <c r="AF378" s="2">
        <v>73486000</v>
      </c>
      <c r="AG378" s="2">
        <v>160990000</v>
      </c>
      <c r="AI378">
        <f t="shared" si="22"/>
        <v>42.44</v>
      </c>
      <c r="AJ378">
        <f t="shared" si="23"/>
        <v>0.34874504623513869</v>
      </c>
      <c r="AL378" s="2"/>
      <c r="AM378" s="2"/>
    </row>
    <row r="379" spans="1:39" x14ac:dyDescent="0.25">
      <c r="A379">
        <v>5.8884000000000002E-3</v>
      </c>
      <c r="B379">
        <v>64.433000000000007</v>
      </c>
      <c r="C379">
        <v>2.6846999999999999</v>
      </c>
      <c r="D379">
        <v>101.47</v>
      </c>
      <c r="E379">
        <v>19.173999999999999</v>
      </c>
      <c r="F379" s="2"/>
      <c r="G379" s="2"/>
      <c r="I379" s="5">
        <f t="shared" si="20"/>
        <v>46.72999999999999</v>
      </c>
      <c r="J379" s="5">
        <f t="shared" si="21"/>
        <v>0.4148495336240744</v>
      </c>
      <c r="AA379">
        <v>5.8884000000000002E-3</v>
      </c>
      <c r="AB379">
        <v>64.344999999999999</v>
      </c>
      <c r="AC379">
        <v>2.6810999999999998</v>
      </c>
      <c r="AD379">
        <v>104.47</v>
      </c>
      <c r="AE379">
        <v>20</v>
      </c>
      <c r="AF379" s="2">
        <v>73486000</v>
      </c>
      <c r="AG379" s="2">
        <v>160990000</v>
      </c>
      <c r="AI379">
        <f t="shared" si="22"/>
        <v>42.78</v>
      </c>
      <c r="AJ379">
        <f t="shared" si="23"/>
        <v>0.35402906208718626</v>
      </c>
      <c r="AL379" s="2"/>
      <c r="AM379" s="2"/>
    </row>
    <row r="380" spans="1:39" x14ac:dyDescent="0.25">
      <c r="A380">
        <v>6.0255999999999999E-3</v>
      </c>
      <c r="B380">
        <v>64.433000000000007</v>
      </c>
      <c r="C380">
        <v>2.6846999999999999</v>
      </c>
      <c r="D380">
        <v>101.12</v>
      </c>
      <c r="E380">
        <v>19.173999999999999</v>
      </c>
      <c r="F380" s="2"/>
      <c r="G380" s="2"/>
      <c r="I380" s="5">
        <f t="shared" si="20"/>
        <v>47.079999999999984</v>
      </c>
      <c r="J380" s="5">
        <f t="shared" si="21"/>
        <v>0.42028153275495445</v>
      </c>
      <c r="AA380">
        <v>6.0255999999999999E-3</v>
      </c>
      <c r="AB380">
        <v>64.344999999999999</v>
      </c>
      <c r="AC380">
        <v>2.6810999999999998</v>
      </c>
      <c r="AD380">
        <v>104.12</v>
      </c>
      <c r="AE380">
        <v>20</v>
      </c>
      <c r="AF380" s="2">
        <v>73486000</v>
      </c>
      <c r="AG380" s="2">
        <v>160990000</v>
      </c>
      <c r="AI380">
        <f t="shared" si="22"/>
        <v>43.129999999999995</v>
      </c>
      <c r="AJ380">
        <f t="shared" si="23"/>
        <v>0.35946849017017635</v>
      </c>
      <c r="AL380" s="2"/>
      <c r="AM380" s="2"/>
    </row>
    <row r="381" spans="1:39" x14ac:dyDescent="0.25">
      <c r="A381">
        <v>6.1659999999999996E-3</v>
      </c>
      <c r="B381">
        <v>64.433000000000007</v>
      </c>
      <c r="C381">
        <v>2.6846999999999999</v>
      </c>
      <c r="D381">
        <v>100.76</v>
      </c>
      <c r="E381">
        <v>19.173999999999999</v>
      </c>
      <c r="F381" s="2"/>
      <c r="G381" s="2"/>
      <c r="I381" s="5">
        <f t="shared" si="20"/>
        <v>47.439999999999984</v>
      </c>
      <c r="J381" s="5">
        <f t="shared" si="21"/>
        <v>0.4258687318610026</v>
      </c>
      <c r="AA381">
        <v>6.1659999999999996E-3</v>
      </c>
      <c r="AB381">
        <v>64.344999999999999</v>
      </c>
      <c r="AC381">
        <v>2.6810999999999998</v>
      </c>
      <c r="AD381">
        <v>103.79</v>
      </c>
      <c r="AE381">
        <v>20</v>
      </c>
      <c r="AF381" s="2">
        <v>73486000</v>
      </c>
      <c r="AG381" s="2">
        <v>160990000</v>
      </c>
      <c r="AI381">
        <f t="shared" si="22"/>
        <v>43.459999999999994</v>
      </c>
      <c r="AJ381">
        <f t="shared" si="23"/>
        <v>0.3645970937912813</v>
      </c>
      <c r="AL381" s="2"/>
      <c r="AM381" s="2"/>
    </row>
    <row r="382" spans="1:39" x14ac:dyDescent="0.25">
      <c r="A382">
        <v>6.3096000000000003E-3</v>
      </c>
      <c r="B382">
        <v>64.433000000000007</v>
      </c>
      <c r="C382">
        <v>2.6846999999999999</v>
      </c>
      <c r="D382">
        <v>100.39</v>
      </c>
      <c r="E382">
        <v>19.173999999999999</v>
      </c>
      <c r="F382" s="2"/>
      <c r="G382" s="2"/>
      <c r="I382" s="5">
        <f t="shared" si="20"/>
        <v>47.809999999999988</v>
      </c>
      <c r="J382" s="5">
        <f t="shared" si="21"/>
        <v>0.43161113094221881</v>
      </c>
      <c r="AA382">
        <v>6.3096000000000003E-3</v>
      </c>
      <c r="AB382">
        <v>64.344999999999999</v>
      </c>
      <c r="AC382">
        <v>2.6810999999999998</v>
      </c>
      <c r="AD382">
        <v>103.5</v>
      </c>
      <c r="AE382">
        <v>20</v>
      </c>
      <c r="AF382" s="2">
        <v>73486000</v>
      </c>
      <c r="AG382" s="2">
        <v>160990000</v>
      </c>
      <c r="AI382">
        <f t="shared" si="22"/>
        <v>43.75</v>
      </c>
      <c r="AJ382">
        <f t="shared" si="23"/>
        <v>0.36910404848861605</v>
      </c>
      <c r="AL382" s="2"/>
      <c r="AM382" s="2"/>
    </row>
    <row r="383" spans="1:39" x14ac:dyDescent="0.25">
      <c r="A383">
        <v>6.4565000000000004E-3</v>
      </c>
      <c r="B383">
        <v>64.433000000000007</v>
      </c>
      <c r="C383">
        <v>2.6846999999999999</v>
      </c>
      <c r="D383">
        <v>100.02</v>
      </c>
      <c r="E383">
        <v>19.173999999999999</v>
      </c>
      <c r="F383" s="2"/>
      <c r="G383" s="2"/>
      <c r="I383" s="5">
        <f t="shared" si="20"/>
        <v>48.179999999999993</v>
      </c>
      <c r="J383" s="5">
        <f t="shared" si="21"/>
        <v>0.43735353002343502</v>
      </c>
      <c r="AA383">
        <v>6.4565000000000004E-3</v>
      </c>
      <c r="AB383">
        <v>64.344999999999999</v>
      </c>
      <c r="AC383">
        <v>2.6810999999999998</v>
      </c>
      <c r="AD383">
        <v>103.19</v>
      </c>
      <c r="AE383">
        <v>20</v>
      </c>
      <c r="AF383" s="2">
        <v>73486000</v>
      </c>
      <c r="AG383" s="2">
        <v>160990000</v>
      </c>
      <c r="AI383">
        <f t="shared" si="22"/>
        <v>44.06</v>
      </c>
      <c r="AJ383">
        <f t="shared" si="23"/>
        <v>0.37392182764783594</v>
      </c>
      <c r="AL383" s="2"/>
      <c r="AM383" s="2"/>
    </row>
    <row r="384" spans="1:39" x14ac:dyDescent="0.25">
      <c r="A384">
        <v>6.6068999999999998E-3</v>
      </c>
      <c r="B384">
        <v>64.433000000000007</v>
      </c>
      <c r="C384">
        <v>2.6846999999999999</v>
      </c>
      <c r="D384">
        <v>99.631</v>
      </c>
      <c r="E384">
        <v>19.173999999999999</v>
      </c>
      <c r="F384" s="2"/>
      <c r="G384" s="2"/>
      <c r="I384" s="5">
        <f t="shared" si="20"/>
        <v>48.568999999999988</v>
      </c>
      <c r="J384" s="5">
        <f t="shared" si="21"/>
        <v>0.4433908090574703</v>
      </c>
      <c r="AA384">
        <v>6.6068999999999998E-3</v>
      </c>
      <c r="AB384">
        <v>64.344999999999999</v>
      </c>
      <c r="AC384">
        <v>2.6810999999999998</v>
      </c>
      <c r="AD384">
        <v>102.88</v>
      </c>
      <c r="AE384">
        <v>20</v>
      </c>
      <c r="AF384" s="2">
        <v>73486000</v>
      </c>
      <c r="AG384" s="2">
        <v>160990000</v>
      </c>
      <c r="AI384">
        <f t="shared" si="22"/>
        <v>44.370000000000005</v>
      </c>
      <c r="AJ384">
        <f t="shared" si="23"/>
        <v>0.37873960680705582</v>
      </c>
      <c r="AL384" s="2"/>
      <c r="AM384" s="2"/>
    </row>
    <row r="385" spans="1:39" x14ac:dyDescent="0.25">
      <c r="A385">
        <v>6.7608E-3</v>
      </c>
      <c r="B385">
        <v>64.433000000000007</v>
      </c>
      <c r="C385">
        <v>2.6846999999999999</v>
      </c>
      <c r="D385">
        <v>99.236999999999995</v>
      </c>
      <c r="E385">
        <v>19.173999999999999</v>
      </c>
      <c r="F385" s="2"/>
      <c r="G385" s="2"/>
      <c r="I385" s="5">
        <f t="shared" si="20"/>
        <v>48.962999999999994</v>
      </c>
      <c r="J385" s="5">
        <f t="shared" si="21"/>
        <v>0.44950568807908975</v>
      </c>
      <c r="AA385">
        <v>6.7608E-3</v>
      </c>
      <c r="AB385">
        <v>64.344999999999999</v>
      </c>
      <c r="AC385">
        <v>2.6810999999999998</v>
      </c>
      <c r="AD385">
        <v>102.56</v>
      </c>
      <c r="AE385">
        <v>20</v>
      </c>
      <c r="AF385" s="2">
        <v>73486000</v>
      </c>
      <c r="AG385" s="2">
        <v>160990000</v>
      </c>
      <c r="AI385">
        <f t="shared" si="22"/>
        <v>44.69</v>
      </c>
      <c r="AJ385">
        <f t="shared" si="23"/>
        <v>0.3837127981972181</v>
      </c>
      <c r="AL385" s="2"/>
      <c r="AM385" s="2"/>
    </row>
    <row r="386" spans="1:39" x14ac:dyDescent="0.25">
      <c r="A386">
        <v>6.9182999999999996E-3</v>
      </c>
      <c r="B386">
        <v>64.433000000000007</v>
      </c>
      <c r="C386">
        <v>2.6846999999999999</v>
      </c>
      <c r="D386">
        <v>98.834999999999994</v>
      </c>
      <c r="E386">
        <v>19.173999999999999</v>
      </c>
      <c r="F386" s="2"/>
      <c r="G386" s="2"/>
      <c r="I386" s="5">
        <f t="shared" ref="I386:I449" si="24">D386*-1+$D$2+20</f>
        <v>49.364999999999995</v>
      </c>
      <c r="J386" s="5">
        <f t="shared" ref="J386:J449" si="25">(I386-20)/B386</f>
        <v>0.45574472708084351</v>
      </c>
      <c r="AA386">
        <v>6.9182999999999996E-3</v>
      </c>
      <c r="AB386">
        <v>64.344999999999999</v>
      </c>
      <c r="AC386">
        <v>2.6810999999999998</v>
      </c>
      <c r="AD386">
        <v>102.24</v>
      </c>
      <c r="AE386">
        <v>20</v>
      </c>
      <c r="AF386" s="2">
        <v>73486000</v>
      </c>
      <c r="AG386" s="2">
        <v>160990000</v>
      </c>
      <c r="AI386">
        <f t="shared" si="22"/>
        <v>45.010000000000005</v>
      </c>
      <c r="AJ386">
        <f t="shared" si="23"/>
        <v>0.3886859895873806</v>
      </c>
      <c r="AL386" s="2"/>
      <c r="AM386" s="2"/>
    </row>
    <row r="387" spans="1:39" x14ac:dyDescent="0.25">
      <c r="A387">
        <v>7.0794999999999999E-3</v>
      </c>
      <c r="B387">
        <v>64.433000000000007</v>
      </c>
      <c r="C387">
        <v>2.6846999999999999</v>
      </c>
      <c r="D387">
        <v>98.423000000000002</v>
      </c>
      <c r="E387">
        <v>19.173999999999999</v>
      </c>
      <c r="F387" s="2"/>
      <c r="G387" s="2"/>
      <c r="I387" s="5">
        <f t="shared" si="24"/>
        <v>49.776999999999987</v>
      </c>
      <c r="J387" s="5">
        <f t="shared" si="25"/>
        <v>0.46213896605776517</v>
      </c>
      <c r="AA387">
        <v>7.0794999999999999E-3</v>
      </c>
      <c r="AB387">
        <v>64.344999999999999</v>
      </c>
      <c r="AC387">
        <v>2.6810999999999998</v>
      </c>
      <c r="AD387">
        <v>101.91</v>
      </c>
      <c r="AE387">
        <v>20</v>
      </c>
      <c r="AF387" s="2">
        <v>73486000</v>
      </c>
      <c r="AG387" s="2">
        <v>160990000</v>
      </c>
      <c r="AI387">
        <f t="shared" ref="AI387:AI450" si="26">$AD$2-AD387+20</f>
        <v>45.34</v>
      </c>
      <c r="AJ387">
        <f t="shared" ref="AJ387:AJ450" si="27">(AI387-20)/AB387</f>
        <v>0.39381459320848555</v>
      </c>
      <c r="AL387" s="2"/>
      <c r="AM387" s="2"/>
    </row>
    <row r="388" spans="1:39" x14ac:dyDescent="0.25">
      <c r="A388">
        <v>7.2443999999999998E-3</v>
      </c>
      <c r="B388">
        <v>64.433000000000007</v>
      </c>
      <c r="C388">
        <v>2.6846999999999999</v>
      </c>
      <c r="D388">
        <v>98.001000000000005</v>
      </c>
      <c r="E388">
        <v>19.173999999999999</v>
      </c>
      <c r="F388" s="2"/>
      <c r="G388" s="2"/>
      <c r="I388" s="5">
        <f t="shared" si="24"/>
        <v>50.198999999999984</v>
      </c>
      <c r="J388" s="5">
        <f t="shared" si="25"/>
        <v>0.46868840500985492</v>
      </c>
      <c r="AA388">
        <v>7.2443999999999998E-3</v>
      </c>
      <c r="AB388">
        <v>64.344999999999999</v>
      </c>
      <c r="AC388">
        <v>2.6810999999999998</v>
      </c>
      <c r="AD388">
        <v>101.57</v>
      </c>
      <c r="AE388">
        <v>20</v>
      </c>
      <c r="AF388" s="2">
        <v>73486000</v>
      </c>
      <c r="AG388" s="2">
        <v>160990000</v>
      </c>
      <c r="AI388">
        <f t="shared" si="26"/>
        <v>45.680000000000007</v>
      </c>
      <c r="AJ388">
        <f t="shared" si="27"/>
        <v>0.39909860906053318</v>
      </c>
      <c r="AL388" s="2"/>
      <c r="AM388" s="2"/>
    </row>
    <row r="389" spans="1:39" x14ac:dyDescent="0.25">
      <c r="A389">
        <v>7.4130999999999997E-3</v>
      </c>
      <c r="B389">
        <v>64.433000000000007</v>
      </c>
      <c r="C389">
        <v>2.6846999999999999</v>
      </c>
      <c r="D389">
        <v>97.569000000000003</v>
      </c>
      <c r="E389">
        <v>19.173999999999999</v>
      </c>
      <c r="F389" s="2"/>
      <c r="G389" s="2"/>
      <c r="I389" s="5">
        <f t="shared" si="24"/>
        <v>50.630999999999986</v>
      </c>
      <c r="J389" s="5">
        <f t="shared" si="25"/>
        <v>0.47539304393711268</v>
      </c>
      <c r="AA389">
        <v>7.4130999999999997E-3</v>
      </c>
      <c r="AB389">
        <v>64.344999999999999</v>
      </c>
      <c r="AC389">
        <v>2.6810999999999998</v>
      </c>
      <c r="AD389">
        <v>101.22</v>
      </c>
      <c r="AE389">
        <v>20</v>
      </c>
      <c r="AF389" s="2">
        <v>73486000</v>
      </c>
      <c r="AG389" s="2">
        <v>160990000</v>
      </c>
      <c r="AI389">
        <f t="shared" si="26"/>
        <v>46.03</v>
      </c>
      <c r="AJ389">
        <f t="shared" si="27"/>
        <v>0.40453803714352321</v>
      </c>
      <c r="AL389" s="2"/>
      <c r="AM389" s="2"/>
    </row>
    <row r="390" spans="1:39" x14ac:dyDescent="0.25">
      <c r="A390">
        <v>7.5858000000000002E-3</v>
      </c>
      <c r="B390">
        <v>64.433000000000007</v>
      </c>
      <c r="C390">
        <v>2.6846999999999999</v>
      </c>
      <c r="D390">
        <v>97.128</v>
      </c>
      <c r="E390">
        <v>19.173999999999999</v>
      </c>
      <c r="F390" s="2"/>
      <c r="G390" s="2"/>
      <c r="I390" s="5">
        <f t="shared" si="24"/>
        <v>51.071999999999989</v>
      </c>
      <c r="J390" s="5">
        <f t="shared" si="25"/>
        <v>0.48223736284202173</v>
      </c>
      <c r="AA390">
        <v>7.5858000000000002E-3</v>
      </c>
      <c r="AB390">
        <v>64.344999999999999</v>
      </c>
      <c r="AC390">
        <v>2.6810999999999998</v>
      </c>
      <c r="AD390">
        <v>100.86</v>
      </c>
      <c r="AE390">
        <v>20</v>
      </c>
      <c r="AF390" s="2">
        <v>73486000</v>
      </c>
      <c r="AG390" s="2">
        <v>160990000</v>
      </c>
      <c r="AI390">
        <f t="shared" si="26"/>
        <v>46.39</v>
      </c>
      <c r="AJ390">
        <f t="shared" si="27"/>
        <v>0.41013287745745591</v>
      </c>
      <c r="AL390" s="2"/>
      <c r="AM390" s="2"/>
    </row>
    <row r="391" spans="1:39" x14ac:dyDescent="0.25">
      <c r="A391">
        <v>7.7625000000000003E-3</v>
      </c>
      <c r="B391">
        <v>64.433000000000007</v>
      </c>
      <c r="C391">
        <v>2.6846999999999999</v>
      </c>
      <c r="D391">
        <v>96.727999999999994</v>
      </c>
      <c r="E391">
        <v>19.173999999999999</v>
      </c>
      <c r="F391" s="2"/>
      <c r="G391" s="2"/>
      <c r="I391" s="5">
        <f t="shared" si="24"/>
        <v>51.471999999999994</v>
      </c>
      <c r="J391" s="5">
        <f t="shared" si="25"/>
        <v>0.48844536184874199</v>
      </c>
      <c r="AA391">
        <v>7.7625000000000003E-3</v>
      </c>
      <c r="AB391">
        <v>64.344999999999999</v>
      </c>
      <c r="AC391">
        <v>2.6810999999999998</v>
      </c>
      <c r="AD391">
        <v>100.5</v>
      </c>
      <c r="AE391">
        <v>20</v>
      </c>
      <c r="AF391" s="2">
        <v>73486000</v>
      </c>
      <c r="AG391" s="2">
        <v>160990000</v>
      </c>
      <c r="AI391">
        <f t="shared" si="26"/>
        <v>46.75</v>
      </c>
      <c r="AJ391">
        <f t="shared" si="27"/>
        <v>0.41572771777138862</v>
      </c>
      <c r="AL391" s="2"/>
      <c r="AM391" s="2"/>
    </row>
    <row r="392" spans="1:39" x14ac:dyDescent="0.25">
      <c r="A392">
        <v>7.9433000000000004E-3</v>
      </c>
      <c r="B392">
        <v>64.433000000000007</v>
      </c>
      <c r="C392">
        <v>2.6846999999999999</v>
      </c>
      <c r="D392">
        <v>96.34</v>
      </c>
      <c r="E392">
        <v>19.173999999999999</v>
      </c>
      <c r="F392" s="2"/>
      <c r="G392" s="2"/>
      <c r="I392" s="5">
        <f t="shared" si="24"/>
        <v>51.859999999999985</v>
      </c>
      <c r="J392" s="5">
        <f t="shared" si="25"/>
        <v>0.4944671208852604</v>
      </c>
      <c r="AA392">
        <v>7.9433000000000004E-3</v>
      </c>
      <c r="AB392">
        <v>64.344999999999999</v>
      </c>
      <c r="AC392">
        <v>2.6810999999999998</v>
      </c>
      <c r="AD392">
        <v>100.12</v>
      </c>
      <c r="AE392">
        <v>20</v>
      </c>
      <c r="AF392" s="2">
        <v>73486000</v>
      </c>
      <c r="AG392" s="2">
        <v>160990000</v>
      </c>
      <c r="AI392">
        <f t="shared" si="26"/>
        <v>47.129999999999995</v>
      </c>
      <c r="AJ392">
        <f t="shared" si="27"/>
        <v>0.42163338254720639</v>
      </c>
      <c r="AL392" s="2"/>
      <c r="AM392" s="2"/>
    </row>
    <row r="393" spans="1:39" x14ac:dyDescent="0.25">
      <c r="A393">
        <v>8.1282999999999998E-3</v>
      </c>
      <c r="B393">
        <v>64.433000000000007</v>
      </c>
      <c r="C393">
        <v>2.6846999999999999</v>
      </c>
      <c r="D393">
        <v>95.942999999999998</v>
      </c>
      <c r="E393">
        <v>19.173999999999999</v>
      </c>
      <c r="F393" s="2"/>
      <c r="G393" s="2"/>
      <c r="I393" s="5">
        <f t="shared" si="24"/>
        <v>52.256999999999991</v>
      </c>
      <c r="J393" s="5">
        <f t="shared" si="25"/>
        <v>0.50062855989943023</v>
      </c>
      <c r="AA393">
        <v>8.1282999999999998E-3</v>
      </c>
      <c r="AB393">
        <v>64.344999999999999</v>
      </c>
      <c r="AC393">
        <v>2.6810999999999998</v>
      </c>
      <c r="AD393">
        <v>99.74</v>
      </c>
      <c r="AE393">
        <v>20</v>
      </c>
      <c r="AF393" s="2">
        <v>73486000</v>
      </c>
      <c r="AG393" s="2">
        <v>160990000</v>
      </c>
      <c r="AI393">
        <f t="shared" si="26"/>
        <v>47.510000000000005</v>
      </c>
      <c r="AJ393">
        <f t="shared" si="27"/>
        <v>0.42753904732302439</v>
      </c>
      <c r="AL393" s="2"/>
      <c r="AM393" s="2"/>
    </row>
    <row r="394" spans="1:39" x14ac:dyDescent="0.25">
      <c r="A394">
        <v>8.3175999999999996E-3</v>
      </c>
      <c r="B394">
        <v>64.433000000000007</v>
      </c>
      <c r="C394">
        <v>2.6846999999999999</v>
      </c>
      <c r="D394">
        <v>95.537000000000006</v>
      </c>
      <c r="E394">
        <v>19.173999999999999</v>
      </c>
      <c r="F394" s="2"/>
      <c r="G394" s="2"/>
      <c r="I394" s="5">
        <f t="shared" si="24"/>
        <v>52.662999999999982</v>
      </c>
      <c r="J394" s="5">
        <f t="shared" si="25"/>
        <v>0.50692967889125107</v>
      </c>
      <c r="AA394">
        <v>8.3175999999999996E-3</v>
      </c>
      <c r="AB394">
        <v>64.344999999999999</v>
      </c>
      <c r="AC394">
        <v>2.6810999999999998</v>
      </c>
      <c r="AD394">
        <v>99.349000000000004</v>
      </c>
      <c r="AE394">
        <v>20</v>
      </c>
      <c r="AF394" s="2">
        <v>73486000</v>
      </c>
      <c r="AG394" s="2">
        <v>160990000</v>
      </c>
      <c r="AI394">
        <f t="shared" si="26"/>
        <v>47.900999999999996</v>
      </c>
      <c r="AJ394">
        <f t="shared" si="27"/>
        <v>0.43361566555287895</v>
      </c>
      <c r="AL394" s="2"/>
      <c r="AM394" s="2"/>
    </row>
    <row r="395" spans="1:39" x14ac:dyDescent="0.25">
      <c r="A395">
        <v>8.5114000000000006E-3</v>
      </c>
      <c r="B395">
        <v>64.433000000000007</v>
      </c>
      <c r="C395">
        <v>2.6846999999999999</v>
      </c>
      <c r="D395">
        <v>95.122</v>
      </c>
      <c r="E395">
        <v>19.173999999999999</v>
      </c>
      <c r="F395" s="2"/>
      <c r="G395" s="2"/>
      <c r="I395" s="5">
        <f t="shared" si="24"/>
        <v>53.077999999999989</v>
      </c>
      <c r="J395" s="5">
        <f t="shared" si="25"/>
        <v>0.51337047786072332</v>
      </c>
      <c r="AA395">
        <v>8.5114000000000006E-3</v>
      </c>
      <c r="AB395">
        <v>64.344999999999999</v>
      </c>
      <c r="AC395">
        <v>2.6810999999999998</v>
      </c>
      <c r="AD395">
        <v>98.947999999999993</v>
      </c>
      <c r="AE395">
        <v>20</v>
      </c>
      <c r="AF395" s="2">
        <v>73486000</v>
      </c>
      <c r="AG395" s="2">
        <v>160990000</v>
      </c>
      <c r="AI395">
        <f t="shared" si="26"/>
        <v>48.302000000000007</v>
      </c>
      <c r="AJ395">
        <f t="shared" si="27"/>
        <v>0.4398476960136764</v>
      </c>
      <c r="AL395" s="2"/>
      <c r="AM395" s="2"/>
    </row>
    <row r="396" spans="1:39" x14ac:dyDescent="0.25">
      <c r="A396">
        <v>8.7095999999999996E-3</v>
      </c>
      <c r="B396">
        <v>64.433000000000007</v>
      </c>
      <c r="C396">
        <v>2.6846999999999999</v>
      </c>
      <c r="D396">
        <v>94.695999999999998</v>
      </c>
      <c r="E396">
        <v>19.173999999999999</v>
      </c>
      <c r="F396" s="2"/>
      <c r="G396" s="2"/>
      <c r="I396" s="5">
        <f t="shared" si="24"/>
        <v>53.503999999999991</v>
      </c>
      <c r="J396" s="5">
        <f t="shared" si="25"/>
        <v>0.51998199680288026</v>
      </c>
      <c r="AA396">
        <v>8.7095999999999996E-3</v>
      </c>
      <c r="AB396">
        <v>64.344999999999999</v>
      </c>
      <c r="AC396">
        <v>2.6810999999999998</v>
      </c>
      <c r="AD396">
        <v>98.539000000000001</v>
      </c>
      <c r="AE396">
        <v>20</v>
      </c>
      <c r="AF396" s="2">
        <v>73486000</v>
      </c>
      <c r="AG396" s="2">
        <v>160990000</v>
      </c>
      <c r="AI396">
        <f t="shared" si="26"/>
        <v>48.710999999999999</v>
      </c>
      <c r="AJ396">
        <f t="shared" si="27"/>
        <v>0.4462040562592276</v>
      </c>
      <c r="AL396" s="2"/>
      <c r="AM396" s="2"/>
    </row>
    <row r="397" spans="1:39" x14ac:dyDescent="0.25">
      <c r="A397">
        <v>8.9125000000000003E-3</v>
      </c>
      <c r="B397">
        <v>64.433000000000007</v>
      </c>
      <c r="C397">
        <v>2.6846999999999999</v>
      </c>
      <c r="D397">
        <v>94.260999999999996</v>
      </c>
      <c r="E397">
        <v>19.173999999999999</v>
      </c>
      <c r="F397" s="2"/>
      <c r="G397" s="2"/>
      <c r="I397" s="5">
        <f t="shared" si="24"/>
        <v>53.938999999999993</v>
      </c>
      <c r="J397" s="5">
        <f t="shared" si="25"/>
        <v>0.52673319572268851</v>
      </c>
      <c r="AA397">
        <v>8.9125000000000003E-3</v>
      </c>
      <c r="AB397">
        <v>64.344999999999999</v>
      </c>
      <c r="AC397">
        <v>2.6810999999999998</v>
      </c>
      <c r="AD397">
        <v>98.12</v>
      </c>
      <c r="AE397">
        <v>20</v>
      </c>
      <c r="AF397" s="2">
        <v>73486000</v>
      </c>
      <c r="AG397" s="2">
        <v>160990000</v>
      </c>
      <c r="AI397">
        <f t="shared" si="26"/>
        <v>49.129999999999995</v>
      </c>
      <c r="AJ397">
        <f t="shared" si="27"/>
        <v>0.45271582873572142</v>
      </c>
      <c r="AL397" s="2"/>
      <c r="AM397" s="2"/>
    </row>
    <row r="398" spans="1:39" x14ac:dyDescent="0.25">
      <c r="A398">
        <v>9.1201000000000008E-3</v>
      </c>
      <c r="B398">
        <v>64.433000000000007</v>
      </c>
      <c r="C398">
        <v>2.6846999999999999</v>
      </c>
      <c r="D398">
        <v>93.816000000000003</v>
      </c>
      <c r="E398">
        <v>19.173999999999999</v>
      </c>
      <c r="F398" s="2"/>
      <c r="G398" s="2"/>
      <c r="I398" s="5">
        <f t="shared" si="24"/>
        <v>54.383999999999986</v>
      </c>
      <c r="J398" s="5">
        <f t="shared" si="25"/>
        <v>0.53363959461766464</v>
      </c>
      <c r="AA398">
        <v>9.1201000000000008E-3</v>
      </c>
      <c r="AB398">
        <v>64.344999999999999</v>
      </c>
      <c r="AC398">
        <v>2.6810999999999998</v>
      </c>
      <c r="AD398">
        <v>97.691000000000003</v>
      </c>
      <c r="AE398">
        <v>20</v>
      </c>
      <c r="AF398" s="2">
        <v>73486000</v>
      </c>
      <c r="AG398" s="2">
        <v>160990000</v>
      </c>
      <c r="AI398">
        <f t="shared" si="26"/>
        <v>49.558999999999997</v>
      </c>
      <c r="AJ398">
        <f t="shared" si="27"/>
        <v>0.45938301344315796</v>
      </c>
      <c r="AL398" s="2"/>
      <c r="AM398" s="2"/>
    </row>
    <row r="399" spans="1:39" x14ac:dyDescent="0.25">
      <c r="A399">
        <v>9.3325000000000005E-3</v>
      </c>
      <c r="B399">
        <v>64.433000000000007</v>
      </c>
      <c r="C399">
        <v>2.6846999999999999</v>
      </c>
      <c r="D399">
        <v>93.36</v>
      </c>
      <c r="E399">
        <v>19.173999999999999</v>
      </c>
      <c r="F399" s="2"/>
      <c r="G399" s="2"/>
      <c r="I399" s="5">
        <f t="shared" si="24"/>
        <v>54.839999999999989</v>
      </c>
      <c r="J399" s="5">
        <f t="shared" si="25"/>
        <v>0.54071671348532557</v>
      </c>
      <c r="AA399">
        <v>9.3325000000000005E-3</v>
      </c>
      <c r="AB399">
        <v>64.344999999999999</v>
      </c>
      <c r="AC399">
        <v>2.6810999999999998</v>
      </c>
      <c r="AD399">
        <v>97.337999999999994</v>
      </c>
      <c r="AE399">
        <v>20</v>
      </c>
      <c r="AF399" s="2">
        <v>73486000</v>
      </c>
      <c r="AG399" s="2">
        <v>160990000</v>
      </c>
      <c r="AI399">
        <f t="shared" si="26"/>
        <v>49.912000000000006</v>
      </c>
      <c r="AJ399">
        <f t="shared" si="27"/>
        <v>0.46486906519543097</v>
      </c>
      <c r="AL399" s="2"/>
      <c r="AM399" s="2"/>
    </row>
    <row r="400" spans="1:39" x14ac:dyDescent="0.25">
      <c r="A400">
        <v>9.5499000000000001E-3</v>
      </c>
      <c r="B400">
        <v>64.433000000000007</v>
      </c>
      <c r="C400">
        <v>2.6846999999999999</v>
      </c>
      <c r="D400">
        <v>92.894000000000005</v>
      </c>
      <c r="E400">
        <v>19.173999999999999</v>
      </c>
      <c r="F400" s="2"/>
      <c r="G400" s="2"/>
      <c r="I400" s="5">
        <f t="shared" si="24"/>
        <v>55.305999999999983</v>
      </c>
      <c r="J400" s="5">
        <f t="shared" si="25"/>
        <v>0.54794903232815451</v>
      </c>
      <c r="AA400">
        <v>9.5499000000000001E-3</v>
      </c>
      <c r="AB400">
        <v>64.344999999999999</v>
      </c>
      <c r="AC400">
        <v>2.6810999999999998</v>
      </c>
      <c r="AD400">
        <v>97</v>
      </c>
      <c r="AE400">
        <v>20</v>
      </c>
      <c r="AF400" s="2">
        <v>73486000</v>
      </c>
      <c r="AG400" s="2">
        <v>160990000</v>
      </c>
      <c r="AI400">
        <f t="shared" si="26"/>
        <v>50.25</v>
      </c>
      <c r="AJ400">
        <f t="shared" si="27"/>
        <v>0.47012199860128995</v>
      </c>
      <c r="AL400" s="2"/>
      <c r="AM400" s="2"/>
    </row>
    <row r="401" spans="1:39" x14ac:dyDescent="0.25">
      <c r="A401">
        <v>9.7724000000000005E-3</v>
      </c>
      <c r="B401">
        <v>64.433000000000007</v>
      </c>
      <c r="C401">
        <v>2.6846999999999999</v>
      </c>
      <c r="D401">
        <v>92.417000000000002</v>
      </c>
      <c r="E401">
        <v>19.173999999999999</v>
      </c>
      <c r="F401" s="2"/>
      <c r="G401" s="2"/>
      <c r="I401" s="5">
        <f t="shared" si="24"/>
        <v>55.782999999999987</v>
      </c>
      <c r="J401" s="5">
        <f t="shared" si="25"/>
        <v>0.55535207114366836</v>
      </c>
      <c r="AA401">
        <v>9.7724000000000005E-3</v>
      </c>
      <c r="AB401">
        <v>64.344999999999999</v>
      </c>
      <c r="AC401">
        <v>2.6810999999999998</v>
      </c>
      <c r="AD401">
        <v>96.653999999999996</v>
      </c>
      <c r="AE401">
        <v>20</v>
      </c>
      <c r="AF401" s="2">
        <v>73486000</v>
      </c>
      <c r="AG401" s="2">
        <v>160990000</v>
      </c>
      <c r="AI401">
        <f t="shared" si="26"/>
        <v>50.596000000000004</v>
      </c>
      <c r="AJ401">
        <f t="shared" si="27"/>
        <v>0.47549926179190311</v>
      </c>
      <c r="AL401" s="2"/>
      <c r="AM401" s="2"/>
    </row>
    <row r="402" spans="1:39" x14ac:dyDescent="0.25">
      <c r="A402">
        <v>0.01</v>
      </c>
      <c r="B402">
        <v>64.433000000000007</v>
      </c>
      <c r="C402">
        <v>2.6846999999999999</v>
      </c>
      <c r="D402">
        <v>91.929000000000002</v>
      </c>
      <c r="E402">
        <v>19.173999999999999</v>
      </c>
      <c r="F402" s="2"/>
      <c r="G402" s="2"/>
      <c r="I402" s="5">
        <f t="shared" si="24"/>
        <v>56.270999999999987</v>
      </c>
      <c r="J402" s="5">
        <f t="shared" si="25"/>
        <v>0.56292582993186691</v>
      </c>
      <c r="AA402">
        <v>0.01</v>
      </c>
      <c r="AB402">
        <v>64.344999999999999</v>
      </c>
      <c r="AC402">
        <v>2.6810999999999998</v>
      </c>
      <c r="AD402">
        <v>96.299000000000007</v>
      </c>
      <c r="AE402">
        <v>20</v>
      </c>
      <c r="AF402" s="2">
        <v>73486000</v>
      </c>
      <c r="AG402" s="2">
        <v>160990000</v>
      </c>
      <c r="AI402">
        <f t="shared" si="26"/>
        <v>50.950999999999993</v>
      </c>
      <c r="AJ402">
        <f t="shared" si="27"/>
        <v>0.48101639599036433</v>
      </c>
      <c r="AL402" s="2"/>
      <c r="AM402" s="2"/>
    </row>
    <row r="403" spans="1:39" x14ac:dyDescent="0.25">
      <c r="A403">
        <v>1.0233000000000001E-2</v>
      </c>
      <c r="B403">
        <v>64.433000000000007</v>
      </c>
      <c r="C403">
        <v>2.6846999999999999</v>
      </c>
      <c r="D403">
        <v>91.429000000000002</v>
      </c>
      <c r="E403">
        <v>19.173999999999999</v>
      </c>
      <c r="F403" s="2"/>
      <c r="G403" s="2"/>
      <c r="I403" s="5">
        <f t="shared" si="24"/>
        <v>56.770999999999987</v>
      </c>
      <c r="J403" s="5">
        <f t="shared" si="25"/>
        <v>0.57068582869026718</v>
      </c>
      <c r="AA403">
        <v>1.0233000000000001E-2</v>
      </c>
      <c r="AB403">
        <v>64.344999999999999</v>
      </c>
      <c r="AC403">
        <v>2.6810999999999998</v>
      </c>
      <c r="AD403">
        <v>95.936000000000007</v>
      </c>
      <c r="AE403">
        <v>20</v>
      </c>
      <c r="AF403" s="2">
        <v>73486000</v>
      </c>
      <c r="AG403" s="2">
        <v>160990000</v>
      </c>
      <c r="AI403">
        <f t="shared" si="26"/>
        <v>51.313999999999993</v>
      </c>
      <c r="AJ403">
        <f t="shared" si="27"/>
        <v>0.4866578599735798</v>
      </c>
      <c r="AL403" s="2"/>
      <c r="AM403" s="2"/>
    </row>
    <row r="404" spans="1:39" x14ac:dyDescent="0.25">
      <c r="A404">
        <v>1.0470999999999999E-2</v>
      </c>
      <c r="B404">
        <v>64.433000000000007</v>
      </c>
      <c r="C404">
        <v>2.6846999999999999</v>
      </c>
      <c r="D404">
        <v>90.918000000000006</v>
      </c>
      <c r="E404">
        <v>19.173999999999999</v>
      </c>
      <c r="F404" s="2"/>
      <c r="G404" s="2"/>
      <c r="I404" s="5">
        <f t="shared" si="24"/>
        <v>57.281999999999982</v>
      </c>
      <c r="J404" s="5">
        <f t="shared" si="25"/>
        <v>0.57861654742135205</v>
      </c>
      <c r="AA404">
        <v>1.0470999999999999E-2</v>
      </c>
      <c r="AB404">
        <v>64.344999999999999</v>
      </c>
      <c r="AC404">
        <v>2.6810999999999998</v>
      </c>
      <c r="AD404">
        <v>95.564999999999998</v>
      </c>
      <c r="AE404">
        <v>20</v>
      </c>
      <c r="AF404" s="2">
        <v>73486000</v>
      </c>
      <c r="AG404" s="2">
        <v>160990000</v>
      </c>
      <c r="AI404">
        <f t="shared" si="26"/>
        <v>51.685000000000002</v>
      </c>
      <c r="AJ404">
        <f t="shared" si="27"/>
        <v>0.49242365374154951</v>
      </c>
      <c r="AL404" s="2"/>
      <c r="AM404" s="2"/>
    </row>
    <row r="405" spans="1:39" x14ac:dyDescent="0.25">
      <c r="A405">
        <v>1.0715000000000001E-2</v>
      </c>
      <c r="B405">
        <v>64.433000000000007</v>
      </c>
      <c r="C405">
        <v>2.6846999999999999</v>
      </c>
      <c r="D405">
        <v>90.406999999999996</v>
      </c>
      <c r="E405">
        <v>19.173999999999999</v>
      </c>
      <c r="F405" s="2"/>
      <c r="G405" s="2"/>
      <c r="I405" s="5">
        <f t="shared" si="24"/>
        <v>57.792999999999992</v>
      </c>
      <c r="J405" s="5">
        <f t="shared" si="25"/>
        <v>0.58654726615243724</v>
      </c>
      <c r="AA405">
        <v>1.0715000000000001E-2</v>
      </c>
      <c r="AB405">
        <v>64.344999999999999</v>
      </c>
      <c r="AC405">
        <v>2.6810999999999998</v>
      </c>
      <c r="AD405">
        <v>95.185000000000002</v>
      </c>
      <c r="AE405">
        <v>20</v>
      </c>
      <c r="AF405" s="2">
        <v>73486000</v>
      </c>
      <c r="AG405" s="2">
        <v>160990000</v>
      </c>
      <c r="AI405">
        <f t="shared" si="26"/>
        <v>52.064999999999998</v>
      </c>
      <c r="AJ405">
        <f t="shared" si="27"/>
        <v>0.49832931851736728</v>
      </c>
      <c r="AL405" s="2"/>
      <c r="AM405" s="2"/>
    </row>
    <row r="406" spans="1:39" x14ac:dyDescent="0.25">
      <c r="A406">
        <v>1.0965000000000001E-2</v>
      </c>
      <c r="B406">
        <v>64.433000000000007</v>
      </c>
      <c r="C406">
        <v>2.6846999999999999</v>
      </c>
      <c r="D406">
        <v>89.997</v>
      </c>
      <c r="E406">
        <v>19.173999999999999</v>
      </c>
      <c r="F406" s="2"/>
      <c r="G406" s="2"/>
      <c r="I406" s="5">
        <f t="shared" si="24"/>
        <v>58.202999999999989</v>
      </c>
      <c r="J406" s="5">
        <f t="shared" si="25"/>
        <v>0.59291046513432533</v>
      </c>
      <c r="AA406">
        <v>1.0965000000000001E-2</v>
      </c>
      <c r="AB406">
        <v>64.344999999999999</v>
      </c>
      <c r="AC406">
        <v>2.6810999999999998</v>
      </c>
      <c r="AD406">
        <v>94.796999999999997</v>
      </c>
      <c r="AE406">
        <v>20</v>
      </c>
      <c r="AF406" s="2">
        <v>73486000</v>
      </c>
      <c r="AG406" s="2">
        <v>160990000</v>
      </c>
      <c r="AI406">
        <f t="shared" si="26"/>
        <v>52.453000000000003</v>
      </c>
      <c r="AJ406">
        <f t="shared" si="27"/>
        <v>0.50435931307793924</v>
      </c>
      <c r="AL406" s="2"/>
      <c r="AM406" s="2"/>
    </row>
    <row r="407" spans="1:39" x14ac:dyDescent="0.25">
      <c r="A407">
        <v>1.1220000000000001E-2</v>
      </c>
      <c r="B407">
        <v>64.433000000000007</v>
      </c>
      <c r="C407">
        <v>2.6846999999999999</v>
      </c>
      <c r="D407">
        <v>89.578000000000003</v>
      </c>
      <c r="E407">
        <v>19.173999999999999</v>
      </c>
      <c r="F407" s="2"/>
      <c r="G407" s="2"/>
      <c r="I407" s="5">
        <f t="shared" si="24"/>
        <v>58.621999999999986</v>
      </c>
      <c r="J407" s="5">
        <f t="shared" si="25"/>
        <v>0.59941334409386471</v>
      </c>
      <c r="AA407">
        <v>1.1220000000000001E-2</v>
      </c>
      <c r="AB407">
        <v>64.344999999999999</v>
      </c>
      <c r="AC407">
        <v>2.6810999999999998</v>
      </c>
      <c r="AD407">
        <v>94.399000000000001</v>
      </c>
      <c r="AE407">
        <v>20</v>
      </c>
      <c r="AF407" s="2">
        <v>73486000</v>
      </c>
      <c r="AG407" s="2">
        <v>160990000</v>
      </c>
      <c r="AI407">
        <f t="shared" si="26"/>
        <v>52.850999999999999</v>
      </c>
      <c r="AJ407">
        <f t="shared" si="27"/>
        <v>0.51054471986945371</v>
      </c>
      <c r="AL407" s="2"/>
      <c r="AM407" s="2"/>
    </row>
    <row r="408" spans="1:39" x14ac:dyDescent="0.25">
      <c r="A408">
        <v>1.1481999999999999E-2</v>
      </c>
      <c r="B408">
        <v>64.433000000000007</v>
      </c>
      <c r="C408">
        <v>2.6846999999999999</v>
      </c>
      <c r="D408">
        <v>89.149000000000001</v>
      </c>
      <c r="E408">
        <v>19.173999999999999</v>
      </c>
      <c r="F408" s="2"/>
      <c r="G408" s="2"/>
      <c r="I408" s="5">
        <f t="shared" si="24"/>
        <v>59.050999999999988</v>
      </c>
      <c r="J408" s="5">
        <f t="shared" si="25"/>
        <v>0.60607142302857209</v>
      </c>
      <c r="AA408">
        <v>1.1481999999999999E-2</v>
      </c>
      <c r="AB408">
        <v>64.344999999999999</v>
      </c>
      <c r="AC408">
        <v>2.6810999999999998</v>
      </c>
      <c r="AD408">
        <v>93.992000000000004</v>
      </c>
      <c r="AE408">
        <v>20</v>
      </c>
      <c r="AF408" s="2">
        <v>73486000</v>
      </c>
      <c r="AG408" s="2">
        <v>160990000</v>
      </c>
      <c r="AI408">
        <f t="shared" si="26"/>
        <v>53.257999999999996</v>
      </c>
      <c r="AJ408">
        <f t="shared" si="27"/>
        <v>0.51686999766881647</v>
      </c>
      <c r="AL408" s="2"/>
      <c r="AM408" s="2"/>
    </row>
    <row r="409" spans="1:39" x14ac:dyDescent="0.25">
      <c r="A409">
        <v>1.1749000000000001E-2</v>
      </c>
      <c r="B409">
        <v>64.433000000000007</v>
      </c>
      <c r="C409">
        <v>2.6846999999999999</v>
      </c>
      <c r="D409">
        <v>88.709000000000003</v>
      </c>
      <c r="E409">
        <v>19.173999999999999</v>
      </c>
      <c r="F409" s="2"/>
      <c r="G409" s="2"/>
      <c r="I409" s="5">
        <f t="shared" si="24"/>
        <v>59.490999999999985</v>
      </c>
      <c r="J409" s="5">
        <f t="shared" si="25"/>
        <v>0.61290022193596416</v>
      </c>
      <c r="AA409">
        <v>1.1749000000000001E-2</v>
      </c>
      <c r="AB409">
        <v>64.344999999999999</v>
      </c>
      <c r="AC409">
        <v>2.6810999999999998</v>
      </c>
      <c r="AD409">
        <v>93.575999999999993</v>
      </c>
      <c r="AE409">
        <v>20</v>
      </c>
      <c r="AF409" s="2">
        <v>73486000</v>
      </c>
      <c r="AG409" s="2">
        <v>160990000</v>
      </c>
      <c r="AI409">
        <f t="shared" si="26"/>
        <v>53.674000000000007</v>
      </c>
      <c r="AJ409">
        <f t="shared" si="27"/>
        <v>0.52333514647602775</v>
      </c>
      <c r="AL409" s="2"/>
      <c r="AM409" s="2"/>
    </row>
    <row r="410" spans="1:39" x14ac:dyDescent="0.25">
      <c r="A410">
        <v>1.2023000000000001E-2</v>
      </c>
      <c r="B410">
        <v>64.433000000000007</v>
      </c>
      <c r="C410">
        <v>2.6846999999999999</v>
      </c>
      <c r="D410">
        <v>88.26</v>
      </c>
      <c r="E410">
        <v>19.173999999999999</v>
      </c>
      <c r="F410" s="2"/>
      <c r="G410" s="2"/>
      <c r="I410" s="5">
        <f t="shared" si="24"/>
        <v>59.939999999999984</v>
      </c>
      <c r="J410" s="5">
        <f t="shared" si="25"/>
        <v>0.61986870082100753</v>
      </c>
      <c r="AA410">
        <v>1.2023000000000001E-2</v>
      </c>
      <c r="AB410">
        <v>64.344999999999999</v>
      </c>
      <c r="AC410">
        <v>2.6810999999999998</v>
      </c>
      <c r="AD410">
        <v>93.15</v>
      </c>
      <c r="AE410">
        <v>20</v>
      </c>
      <c r="AF410" s="2">
        <v>73486000</v>
      </c>
      <c r="AG410" s="2">
        <v>160990000</v>
      </c>
      <c r="AI410">
        <f t="shared" si="26"/>
        <v>54.099999999999994</v>
      </c>
      <c r="AJ410">
        <f t="shared" si="27"/>
        <v>0.52995570751418131</v>
      </c>
      <c r="AL410" s="2"/>
      <c r="AM410" s="2"/>
    </row>
    <row r="411" spans="1:39" x14ac:dyDescent="0.25">
      <c r="A411">
        <v>1.2303E-2</v>
      </c>
      <c r="B411">
        <v>64.433000000000007</v>
      </c>
      <c r="C411">
        <v>2.6846999999999999</v>
      </c>
      <c r="D411">
        <v>87.8</v>
      </c>
      <c r="E411">
        <v>19.173999999999999</v>
      </c>
      <c r="F411" s="2"/>
      <c r="G411" s="2"/>
      <c r="I411" s="5">
        <f t="shared" si="24"/>
        <v>60.399999999999991</v>
      </c>
      <c r="J411" s="5">
        <f t="shared" si="25"/>
        <v>0.62700789967873582</v>
      </c>
      <c r="AA411">
        <v>1.2303E-2</v>
      </c>
      <c r="AB411">
        <v>64.344999999999999</v>
      </c>
      <c r="AC411">
        <v>2.6810999999999998</v>
      </c>
      <c r="AD411">
        <v>92.712999999999994</v>
      </c>
      <c r="AE411">
        <v>20</v>
      </c>
      <c r="AF411" s="2">
        <v>73486000</v>
      </c>
      <c r="AG411" s="2">
        <v>160990000</v>
      </c>
      <c r="AI411">
        <f t="shared" si="26"/>
        <v>54.537000000000006</v>
      </c>
      <c r="AJ411">
        <f t="shared" si="27"/>
        <v>0.53674722200637204</v>
      </c>
      <c r="AL411" s="2"/>
      <c r="AM411" s="2"/>
    </row>
    <row r="412" spans="1:39" x14ac:dyDescent="0.25">
      <c r="A412">
        <v>1.2588999999999999E-2</v>
      </c>
      <c r="B412">
        <v>64.433000000000007</v>
      </c>
      <c r="C412">
        <v>2.6846999999999999</v>
      </c>
      <c r="D412">
        <v>87.328999999999994</v>
      </c>
      <c r="E412">
        <v>19.173999999999999</v>
      </c>
      <c r="F412" s="2"/>
      <c r="G412" s="2"/>
      <c r="I412" s="5">
        <f t="shared" si="24"/>
        <v>60.870999999999995</v>
      </c>
      <c r="J412" s="5">
        <f t="shared" si="25"/>
        <v>0.63431781850914892</v>
      </c>
      <c r="AA412">
        <v>1.2588999999999999E-2</v>
      </c>
      <c r="AB412">
        <v>64.344999999999999</v>
      </c>
      <c r="AC412">
        <v>2.6810999999999998</v>
      </c>
      <c r="AD412">
        <v>92.266999999999996</v>
      </c>
      <c r="AE412">
        <v>20</v>
      </c>
      <c r="AF412" s="2">
        <v>73486000</v>
      </c>
      <c r="AG412" s="2">
        <v>160990000</v>
      </c>
      <c r="AI412">
        <f t="shared" si="26"/>
        <v>54.983000000000004</v>
      </c>
      <c r="AJ412">
        <f t="shared" si="27"/>
        <v>0.54367860750641084</v>
      </c>
      <c r="AL412" s="2"/>
      <c r="AM412" s="2"/>
    </row>
    <row r="413" spans="1:39" x14ac:dyDescent="0.25">
      <c r="A413">
        <v>1.2881999999999999E-2</v>
      </c>
      <c r="B413">
        <v>64.433000000000007</v>
      </c>
      <c r="C413">
        <v>2.6846999999999999</v>
      </c>
      <c r="D413">
        <v>86.847999999999999</v>
      </c>
      <c r="E413">
        <v>19.173999999999999</v>
      </c>
      <c r="F413" s="2"/>
      <c r="G413" s="2"/>
      <c r="I413" s="5">
        <f t="shared" si="24"/>
        <v>61.35199999999999</v>
      </c>
      <c r="J413" s="5">
        <f t="shared" si="25"/>
        <v>0.6417829373147298</v>
      </c>
      <c r="AA413">
        <v>1.2881999999999999E-2</v>
      </c>
      <c r="AB413">
        <v>64.344999999999999</v>
      </c>
      <c r="AC413">
        <v>2.6810999999999998</v>
      </c>
      <c r="AD413">
        <v>91.811000000000007</v>
      </c>
      <c r="AE413">
        <v>20</v>
      </c>
      <c r="AF413" s="2">
        <v>73486000</v>
      </c>
      <c r="AG413" s="2">
        <v>160990000</v>
      </c>
      <c r="AI413">
        <f t="shared" si="26"/>
        <v>55.438999999999993</v>
      </c>
      <c r="AJ413">
        <f t="shared" si="27"/>
        <v>0.55076540523739204</v>
      </c>
      <c r="AL413" s="2"/>
      <c r="AM413" s="2"/>
    </row>
    <row r="414" spans="1:39" x14ac:dyDescent="0.25">
      <c r="A414">
        <v>1.3183E-2</v>
      </c>
      <c r="B414">
        <v>64.433000000000007</v>
      </c>
      <c r="C414">
        <v>2.6846999999999999</v>
      </c>
      <c r="D414">
        <v>86.355000000000004</v>
      </c>
      <c r="E414">
        <v>19.173999999999999</v>
      </c>
      <c r="F414" s="2"/>
      <c r="G414" s="2"/>
      <c r="I414" s="5">
        <f t="shared" si="24"/>
        <v>61.844999999999985</v>
      </c>
      <c r="J414" s="5">
        <f t="shared" si="25"/>
        <v>0.64943429609051229</v>
      </c>
      <c r="AA414">
        <v>1.3183E-2</v>
      </c>
      <c r="AB414">
        <v>64.344999999999999</v>
      </c>
      <c r="AC414">
        <v>2.6810999999999998</v>
      </c>
      <c r="AD414">
        <v>91.343000000000004</v>
      </c>
      <c r="AE414">
        <v>20</v>
      </c>
      <c r="AF414" s="2">
        <v>73486000</v>
      </c>
      <c r="AG414" s="2">
        <v>160990000</v>
      </c>
      <c r="AI414">
        <f t="shared" si="26"/>
        <v>55.906999999999996</v>
      </c>
      <c r="AJ414">
        <f t="shared" si="27"/>
        <v>0.55803869764550462</v>
      </c>
      <c r="AL414" s="2"/>
      <c r="AM414" s="2"/>
    </row>
    <row r="415" spans="1:39" x14ac:dyDescent="0.25">
      <c r="A415">
        <v>1.349E-2</v>
      </c>
      <c r="B415">
        <v>64.433000000000007</v>
      </c>
      <c r="C415">
        <v>2.6846999999999999</v>
      </c>
      <c r="D415">
        <v>85.850999999999999</v>
      </c>
      <c r="E415">
        <v>19.173999999999999</v>
      </c>
      <c r="F415" s="2"/>
      <c r="G415" s="2"/>
      <c r="I415" s="5">
        <f t="shared" si="24"/>
        <v>62.34899999999999</v>
      </c>
      <c r="J415" s="5">
        <f t="shared" si="25"/>
        <v>0.65725637483897981</v>
      </c>
      <c r="AA415">
        <v>1.349E-2</v>
      </c>
      <c r="AB415">
        <v>64.344999999999999</v>
      </c>
      <c r="AC415">
        <v>2.6810999999999998</v>
      </c>
      <c r="AD415">
        <v>90.864999999999995</v>
      </c>
      <c r="AE415">
        <v>20</v>
      </c>
      <c r="AF415" s="2">
        <v>73486000</v>
      </c>
      <c r="AG415" s="2">
        <v>160990000</v>
      </c>
      <c r="AI415">
        <f t="shared" si="26"/>
        <v>56.385000000000005</v>
      </c>
      <c r="AJ415">
        <f t="shared" si="27"/>
        <v>0.56546740228455994</v>
      </c>
      <c r="AL415" s="2"/>
      <c r="AM415" s="2"/>
    </row>
    <row r="416" spans="1:39" x14ac:dyDescent="0.25">
      <c r="A416">
        <v>1.3804E-2</v>
      </c>
      <c r="B416">
        <v>64.433000000000007</v>
      </c>
      <c r="C416">
        <v>2.6846999999999999</v>
      </c>
      <c r="D416">
        <v>85.334000000000003</v>
      </c>
      <c r="E416">
        <v>19.173999999999999</v>
      </c>
      <c r="F416" s="2"/>
      <c r="G416" s="2"/>
      <c r="I416" s="5">
        <f t="shared" si="24"/>
        <v>62.865999999999985</v>
      </c>
      <c r="J416" s="5">
        <f t="shared" si="25"/>
        <v>0.66528021355516553</v>
      </c>
      <c r="AA416">
        <v>1.3804E-2</v>
      </c>
      <c r="AB416">
        <v>64.344999999999999</v>
      </c>
      <c r="AC416">
        <v>2.6810999999999998</v>
      </c>
      <c r="AD416">
        <v>90.376000000000005</v>
      </c>
      <c r="AE416">
        <v>20</v>
      </c>
      <c r="AF416" s="2">
        <v>73486000</v>
      </c>
      <c r="AG416" s="2">
        <v>160990000</v>
      </c>
      <c r="AI416">
        <f t="shared" si="26"/>
        <v>56.873999999999995</v>
      </c>
      <c r="AJ416">
        <f t="shared" si="27"/>
        <v>0.57306706037765165</v>
      </c>
      <c r="AL416" s="2"/>
      <c r="AM416" s="2"/>
    </row>
    <row r="417" spans="1:39" x14ac:dyDescent="0.25">
      <c r="A417">
        <v>1.4125E-2</v>
      </c>
      <c r="B417">
        <v>64.433000000000007</v>
      </c>
      <c r="C417">
        <v>2.6846999999999999</v>
      </c>
      <c r="D417">
        <v>84.805999999999997</v>
      </c>
      <c r="E417">
        <v>19.173999999999999</v>
      </c>
      <c r="F417" s="2"/>
      <c r="G417" s="2"/>
      <c r="I417" s="5">
        <f t="shared" si="24"/>
        <v>63.393999999999991</v>
      </c>
      <c r="J417" s="5">
        <f t="shared" si="25"/>
        <v>0.67347477224403618</v>
      </c>
      <c r="AA417">
        <v>1.4125E-2</v>
      </c>
      <c r="AB417">
        <v>64.344999999999999</v>
      </c>
      <c r="AC417">
        <v>2.6810999999999998</v>
      </c>
      <c r="AD417">
        <v>89.875</v>
      </c>
      <c r="AE417">
        <v>20</v>
      </c>
      <c r="AF417" s="2">
        <v>73486000</v>
      </c>
      <c r="AG417" s="2">
        <v>160990000</v>
      </c>
      <c r="AI417">
        <f t="shared" si="26"/>
        <v>57.375</v>
      </c>
      <c r="AJ417">
        <f t="shared" si="27"/>
        <v>0.58085321314787475</v>
      </c>
      <c r="AL417" s="2"/>
      <c r="AM417" s="2"/>
    </row>
    <row r="418" spans="1:39" x14ac:dyDescent="0.25">
      <c r="A418">
        <v>1.4454E-2</v>
      </c>
      <c r="B418">
        <v>64.433000000000007</v>
      </c>
      <c r="C418">
        <v>2.6846999999999999</v>
      </c>
      <c r="D418">
        <v>84.266000000000005</v>
      </c>
      <c r="E418">
        <v>19.173999999999999</v>
      </c>
      <c r="F418" s="2"/>
      <c r="G418" s="2"/>
      <c r="I418" s="5">
        <f t="shared" si="24"/>
        <v>63.933999999999983</v>
      </c>
      <c r="J418" s="5">
        <f t="shared" si="25"/>
        <v>0.68185557090310833</v>
      </c>
      <c r="AA418">
        <v>1.4454E-2</v>
      </c>
      <c r="AB418">
        <v>64.344999999999999</v>
      </c>
      <c r="AC418">
        <v>2.6810999999999998</v>
      </c>
      <c r="AD418">
        <v>89.363</v>
      </c>
      <c r="AE418">
        <v>20</v>
      </c>
      <c r="AF418" s="2">
        <v>73486000</v>
      </c>
      <c r="AG418" s="2">
        <v>160990000</v>
      </c>
      <c r="AI418">
        <f t="shared" si="26"/>
        <v>57.887</v>
      </c>
      <c r="AJ418">
        <f t="shared" si="27"/>
        <v>0.58881031937213457</v>
      </c>
      <c r="AL418" s="2"/>
      <c r="AM418" s="2"/>
    </row>
    <row r="419" spans="1:39" x14ac:dyDescent="0.25">
      <c r="A419">
        <v>1.4791E-2</v>
      </c>
      <c r="B419">
        <v>64.433000000000007</v>
      </c>
      <c r="C419">
        <v>2.6846999999999999</v>
      </c>
      <c r="D419">
        <v>83.712999999999994</v>
      </c>
      <c r="E419">
        <v>19.173999999999999</v>
      </c>
      <c r="F419" s="2"/>
      <c r="G419" s="2"/>
      <c r="I419" s="5">
        <f t="shared" si="24"/>
        <v>64.486999999999995</v>
      </c>
      <c r="J419" s="5">
        <f t="shared" si="25"/>
        <v>0.69043812952989914</v>
      </c>
      <c r="AA419">
        <v>1.4791E-2</v>
      </c>
      <c r="AB419">
        <v>64.344999999999999</v>
      </c>
      <c r="AC419">
        <v>2.6810999999999998</v>
      </c>
      <c r="AD419">
        <v>88.838999999999999</v>
      </c>
      <c r="AE419">
        <v>20</v>
      </c>
      <c r="AF419" s="2">
        <v>73486000</v>
      </c>
      <c r="AG419" s="2">
        <v>160990000</v>
      </c>
      <c r="AI419">
        <f t="shared" si="26"/>
        <v>58.411000000000001</v>
      </c>
      <c r="AJ419">
        <f t="shared" si="27"/>
        <v>0.59695392027352556</v>
      </c>
      <c r="AL419" s="2"/>
      <c r="AM419" s="2"/>
    </row>
    <row r="420" spans="1:39" x14ac:dyDescent="0.25">
      <c r="A420">
        <v>1.5136E-2</v>
      </c>
      <c r="B420">
        <v>64.433000000000007</v>
      </c>
      <c r="C420">
        <v>2.6846999999999999</v>
      </c>
      <c r="D420">
        <v>83.147000000000006</v>
      </c>
      <c r="E420">
        <v>19.173999999999999</v>
      </c>
      <c r="F420" s="2"/>
      <c r="G420" s="2"/>
      <c r="I420" s="5">
        <f t="shared" si="24"/>
        <v>65.052999999999983</v>
      </c>
      <c r="J420" s="5">
        <f t="shared" si="25"/>
        <v>0.69922244812440792</v>
      </c>
      <c r="AA420">
        <v>1.5136E-2</v>
      </c>
      <c r="AB420">
        <v>64.344999999999999</v>
      </c>
      <c r="AC420">
        <v>2.6810999999999998</v>
      </c>
      <c r="AD420">
        <v>88.302000000000007</v>
      </c>
      <c r="AE420">
        <v>20</v>
      </c>
      <c r="AF420" s="2">
        <v>73486000</v>
      </c>
      <c r="AG420" s="2">
        <v>160990000</v>
      </c>
      <c r="AI420">
        <f t="shared" si="26"/>
        <v>58.947999999999993</v>
      </c>
      <c r="AJ420">
        <f t="shared" si="27"/>
        <v>0.60529955707514171</v>
      </c>
      <c r="AL420" s="2"/>
      <c r="AM420" s="2"/>
    </row>
    <row r="421" spans="1:39" x14ac:dyDescent="0.25">
      <c r="A421">
        <v>1.5488E-2</v>
      </c>
      <c r="B421">
        <v>64.433000000000007</v>
      </c>
      <c r="C421">
        <v>2.6846999999999999</v>
      </c>
      <c r="D421">
        <v>82.567999999999998</v>
      </c>
      <c r="E421">
        <v>19.173999999999999</v>
      </c>
      <c r="F421" s="2"/>
      <c r="G421" s="2"/>
      <c r="I421" s="5">
        <f t="shared" si="24"/>
        <v>65.631999999999991</v>
      </c>
      <c r="J421" s="5">
        <f t="shared" si="25"/>
        <v>0.70820852668663548</v>
      </c>
      <c r="AA421">
        <v>1.5488E-2</v>
      </c>
      <c r="AB421">
        <v>64.344999999999999</v>
      </c>
      <c r="AC421">
        <v>2.6810999999999998</v>
      </c>
      <c r="AD421">
        <v>87.826999999999998</v>
      </c>
      <c r="AE421">
        <v>20</v>
      </c>
      <c r="AF421" s="2">
        <v>73486000</v>
      </c>
      <c r="AG421" s="2">
        <v>160990000</v>
      </c>
      <c r="AI421">
        <f t="shared" si="26"/>
        <v>59.423000000000002</v>
      </c>
      <c r="AJ421">
        <f t="shared" si="27"/>
        <v>0.61268163804491416</v>
      </c>
      <c r="AL421" s="2"/>
      <c r="AM421" s="2"/>
    </row>
    <row r="422" spans="1:39" x14ac:dyDescent="0.25">
      <c r="A422">
        <v>1.5848999999999999E-2</v>
      </c>
      <c r="B422">
        <v>64.433000000000007</v>
      </c>
      <c r="C422">
        <v>2.6846999999999999</v>
      </c>
      <c r="D422">
        <v>81.975999999999999</v>
      </c>
      <c r="E422">
        <v>19.173999999999999</v>
      </c>
      <c r="F422" s="2"/>
      <c r="G422" s="2"/>
      <c r="I422" s="5">
        <f t="shared" si="24"/>
        <v>66.22399999999999</v>
      </c>
      <c r="J422" s="5">
        <f t="shared" si="25"/>
        <v>0.71739636521658134</v>
      </c>
      <c r="AA422">
        <v>1.5848999999999999E-2</v>
      </c>
      <c r="AB422">
        <v>64.344999999999999</v>
      </c>
      <c r="AC422">
        <v>2.6810999999999998</v>
      </c>
      <c r="AD422">
        <v>87.388000000000005</v>
      </c>
      <c r="AE422">
        <v>20</v>
      </c>
      <c r="AF422" s="2">
        <v>73486000</v>
      </c>
      <c r="AG422" s="2">
        <v>160990000</v>
      </c>
      <c r="AI422">
        <f t="shared" si="26"/>
        <v>59.861999999999995</v>
      </c>
      <c r="AJ422">
        <f t="shared" si="27"/>
        <v>0.6195042349832931</v>
      </c>
      <c r="AL422" s="2"/>
      <c r="AM422" s="2"/>
    </row>
    <row r="423" spans="1:39" x14ac:dyDescent="0.25">
      <c r="A423">
        <v>1.6218E-2</v>
      </c>
      <c r="B423">
        <v>64.433000000000007</v>
      </c>
      <c r="C423">
        <v>2.6846999999999999</v>
      </c>
      <c r="D423">
        <v>81.369</v>
      </c>
      <c r="E423">
        <v>19.173999999999999</v>
      </c>
      <c r="F423" s="2"/>
      <c r="G423" s="2"/>
      <c r="I423" s="5">
        <f t="shared" si="24"/>
        <v>66.830999999999989</v>
      </c>
      <c r="J423" s="5">
        <f t="shared" si="25"/>
        <v>0.72681700370927915</v>
      </c>
      <c r="AA423">
        <v>1.6218E-2</v>
      </c>
      <c r="AB423">
        <v>64.344999999999999</v>
      </c>
      <c r="AC423">
        <v>2.6810999999999998</v>
      </c>
      <c r="AD423">
        <v>86.938000000000002</v>
      </c>
      <c r="AE423">
        <v>20</v>
      </c>
      <c r="AF423" s="2">
        <v>73486000</v>
      </c>
      <c r="AG423" s="2">
        <v>160990000</v>
      </c>
      <c r="AI423">
        <f t="shared" si="26"/>
        <v>60.311999999999998</v>
      </c>
      <c r="AJ423">
        <f t="shared" si="27"/>
        <v>0.62649778537570899</v>
      </c>
      <c r="AL423" s="2"/>
      <c r="AM423" s="2"/>
    </row>
    <row r="424" spans="1:39" x14ac:dyDescent="0.25">
      <c r="A424">
        <v>1.6596E-2</v>
      </c>
      <c r="B424">
        <v>64.433000000000007</v>
      </c>
      <c r="C424">
        <v>2.6846999999999999</v>
      </c>
      <c r="D424">
        <v>80.748999999999995</v>
      </c>
      <c r="E424">
        <v>19.173999999999999</v>
      </c>
      <c r="F424" s="2"/>
      <c r="G424" s="2"/>
      <c r="I424" s="5">
        <f t="shared" si="24"/>
        <v>67.450999999999993</v>
      </c>
      <c r="J424" s="5">
        <f t="shared" si="25"/>
        <v>0.7364394021696955</v>
      </c>
      <c r="AA424">
        <v>1.6596E-2</v>
      </c>
      <c r="AB424">
        <v>64.344999999999999</v>
      </c>
      <c r="AC424">
        <v>2.6810999999999998</v>
      </c>
      <c r="AD424">
        <v>86.477999999999994</v>
      </c>
      <c r="AE424">
        <v>20</v>
      </c>
      <c r="AF424" s="2">
        <v>73486000</v>
      </c>
      <c r="AG424" s="2">
        <v>160990000</v>
      </c>
      <c r="AI424">
        <f t="shared" si="26"/>
        <v>60.772000000000006</v>
      </c>
      <c r="AJ424">
        <f t="shared" si="27"/>
        <v>0.63364674799906762</v>
      </c>
      <c r="AL424" s="2"/>
      <c r="AM424" s="2"/>
    </row>
    <row r="425" spans="1:39" x14ac:dyDescent="0.25">
      <c r="A425">
        <v>1.6982000000000001E-2</v>
      </c>
      <c r="B425">
        <v>64.433000000000007</v>
      </c>
      <c r="C425">
        <v>2.6846999999999999</v>
      </c>
      <c r="D425">
        <v>80.179000000000002</v>
      </c>
      <c r="E425">
        <v>19.173999999999999</v>
      </c>
      <c r="F425" s="2"/>
      <c r="G425" s="2"/>
      <c r="I425" s="5">
        <f t="shared" si="24"/>
        <v>68.020999999999987</v>
      </c>
      <c r="J425" s="5">
        <f t="shared" si="25"/>
        <v>0.74528580075427164</v>
      </c>
      <c r="AA425">
        <v>1.6982000000000001E-2</v>
      </c>
      <c r="AB425">
        <v>64.344999999999999</v>
      </c>
      <c r="AC425">
        <v>2.6810999999999998</v>
      </c>
      <c r="AD425">
        <v>86.007000000000005</v>
      </c>
      <c r="AE425">
        <v>20</v>
      </c>
      <c r="AF425" s="2">
        <v>73486000</v>
      </c>
      <c r="AG425" s="2">
        <v>160990000</v>
      </c>
      <c r="AI425">
        <f t="shared" si="26"/>
        <v>61.242999999999995</v>
      </c>
      <c r="AJ425">
        <f t="shared" si="27"/>
        <v>0.64096666407646274</v>
      </c>
      <c r="AL425" s="2"/>
      <c r="AM425" s="2"/>
    </row>
    <row r="426" spans="1:39" x14ac:dyDescent="0.25">
      <c r="A426">
        <v>1.7378000000000001E-2</v>
      </c>
      <c r="B426">
        <v>64.433000000000007</v>
      </c>
      <c r="C426">
        <v>2.6846999999999999</v>
      </c>
      <c r="D426">
        <v>79.67</v>
      </c>
      <c r="E426">
        <v>19.173999999999999</v>
      </c>
      <c r="F426" s="2"/>
      <c r="G426" s="2"/>
      <c r="I426" s="5">
        <f t="shared" si="24"/>
        <v>68.529999999999987</v>
      </c>
      <c r="J426" s="5">
        <f t="shared" si="25"/>
        <v>0.753185479490323</v>
      </c>
      <c r="AA426">
        <v>1.7378000000000001E-2</v>
      </c>
      <c r="AB426">
        <v>64.344999999999999</v>
      </c>
      <c r="AC426">
        <v>2.6810999999999998</v>
      </c>
      <c r="AD426">
        <v>85.525000000000006</v>
      </c>
      <c r="AE426">
        <v>20</v>
      </c>
      <c r="AF426" s="2">
        <v>73486000</v>
      </c>
      <c r="AG426" s="2">
        <v>160990000</v>
      </c>
      <c r="AI426">
        <f t="shared" si="26"/>
        <v>61.724999999999994</v>
      </c>
      <c r="AJ426">
        <f t="shared" si="27"/>
        <v>0.64845753360789482</v>
      </c>
      <c r="AL426" s="2"/>
      <c r="AM426" s="2"/>
    </row>
    <row r="427" spans="1:39" x14ac:dyDescent="0.25">
      <c r="A427">
        <v>1.7783E-2</v>
      </c>
      <c r="B427">
        <v>64.433000000000007</v>
      </c>
      <c r="C427">
        <v>2.6846999999999999</v>
      </c>
      <c r="D427">
        <v>79.147999999999996</v>
      </c>
      <c r="E427">
        <v>19.173999999999999</v>
      </c>
      <c r="F427" s="2"/>
      <c r="G427" s="2"/>
      <c r="I427" s="5">
        <f t="shared" si="24"/>
        <v>69.051999999999992</v>
      </c>
      <c r="J427" s="5">
        <f t="shared" si="25"/>
        <v>0.76128691819409289</v>
      </c>
      <c r="AA427">
        <v>1.7783E-2</v>
      </c>
      <c r="AB427">
        <v>64.344999999999999</v>
      </c>
      <c r="AC427">
        <v>2.6810999999999998</v>
      </c>
      <c r="AD427">
        <v>85.031999999999996</v>
      </c>
      <c r="AE427">
        <v>20</v>
      </c>
      <c r="AF427" s="2">
        <v>73486000</v>
      </c>
      <c r="AG427" s="2">
        <v>160990000</v>
      </c>
      <c r="AI427">
        <f t="shared" si="26"/>
        <v>62.218000000000004</v>
      </c>
      <c r="AJ427">
        <f t="shared" si="27"/>
        <v>0.65611935659336396</v>
      </c>
      <c r="AL427" s="2"/>
      <c r="AM427" s="2"/>
    </row>
    <row r="428" spans="1:39" x14ac:dyDescent="0.25">
      <c r="A428">
        <v>1.8197000000000001E-2</v>
      </c>
      <c r="B428">
        <v>64.433000000000007</v>
      </c>
      <c r="C428">
        <v>2.6846999999999999</v>
      </c>
      <c r="D428">
        <v>78.614000000000004</v>
      </c>
      <c r="E428">
        <v>19.173999999999999</v>
      </c>
      <c r="F428" s="2"/>
      <c r="G428" s="2"/>
      <c r="I428" s="5">
        <f t="shared" si="24"/>
        <v>69.585999999999984</v>
      </c>
      <c r="J428" s="5">
        <f t="shared" si="25"/>
        <v>0.76957459686806418</v>
      </c>
      <c r="AA428">
        <v>1.8197000000000001E-2</v>
      </c>
      <c r="AB428">
        <v>64.344999999999999</v>
      </c>
      <c r="AC428">
        <v>2.6810999999999998</v>
      </c>
      <c r="AD428">
        <v>84.528000000000006</v>
      </c>
      <c r="AE428">
        <v>20</v>
      </c>
      <c r="AF428" s="2">
        <v>73486000</v>
      </c>
      <c r="AG428" s="2">
        <v>160990000</v>
      </c>
      <c r="AI428">
        <f t="shared" si="26"/>
        <v>62.721999999999994</v>
      </c>
      <c r="AJ428">
        <f t="shared" si="27"/>
        <v>0.6639521330328696</v>
      </c>
      <c r="AL428" s="2"/>
      <c r="AM428" s="2"/>
    </row>
    <row r="429" spans="1:39" x14ac:dyDescent="0.25">
      <c r="A429">
        <v>1.8620999999999999E-2</v>
      </c>
      <c r="B429">
        <v>64.433000000000007</v>
      </c>
      <c r="C429">
        <v>2.6846999999999999</v>
      </c>
      <c r="D429">
        <v>78.067999999999998</v>
      </c>
      <c r="E429">
        <v>19.173999999999999</v>
      </c>
      <c r="F429" s="2"/>
      <c r="G429" s="2"/>
      <c r="I429" s="5">
        <f t="shared" si="24"/>
        <v>70.131999999999991</v>
      </c>
      <c r="J429" s="5">
        <f t="shared" si="25"/>
        <v>0.7780485155122373</v>
      </c>
      <c r="AA429">
        <v>1.8620999999999999E-2</v>
      </c>
      <c r="AB429">
        <v>64.344999999999999</v>
      </c>
      <c r="AC429">
        <v>2.6810999999999998</v>
      </c>
      <c r="AD429">
        <v>84.012</v>
      </c>
      <c r="AE429">
        <v>20</v>
      </c>
      <c r="AF429" s="2">
        <v>73486000</v>
      </c>
      <c r="AG429" s="2">
        <v>160990000</v>
      </c>
      <c r="AI429">
        <f t="shared" si="26"/>
        <v>63.238</v>
      </c>
      <c r="AJ429">
        <f t="shared" si="27"/>
        <v>0.67197140414950662</v>
      </c>
      <c r="AL429" s="2"/>
      <c r="AM429" s="2"/>
    </row>
    <row r="430" spans="1:39" x14ac:dyDescent="0.25">
      <c r="A430">
        <v>1.9054999999999999E-2</v>
      </c>
      <c r="B430">
        <v>64.433000000000007</v>
      </c>
      <c r="C430">
        <v>2.6846999999999999</v>
      </c>
      <c r="D430">
        <v>77.510000000000005</v>
      </c>
      <c r="E430">
        <v>19.173999999999999</v>
      </c>
      <c r="F430" s="2"/>
      <c r="G430" s="2"/>
      <c r="I430" s="5">
        <f t="shared" si="24"/>
        <v>70.689999999999984</v>
      </c>
      <c r="J430" s="5">
        <f t="shared" si="25"/>
        <v>0.78670867412661183</v>
      </c>
      <c r="AA430">
        <v>1.9054999999999999E-2</v>
      </c>
      <c r="AB430">
        <v>64.344999999999999</v>
      </c>
      <c r="AC430">
        <v>2.6810999999999998</v>
      </c>
      <c r="AD430">
        <v>83.483000000000004</v>
      </c>
      <c r="AE430">
        <v>20</v>
      </c>
      <c r="AF430" s="2">
        <v>73486000</v>
      </c>
      <c r="AG430" s="2">
        <v>160990000</v>
      </c>
      <c r="AI430">
        <f t="shared" si="26"/>
        <v>63.766999999999996</v>
      </c>
      <c r="AJ430">
        <f t="shared" si="27"/>
        <v>0.6801927111663687</v>
      </c>
      <c r="AL430" s="2"/>
      <c r="AM430" s="2"/>
    </row>
    <row r="431" spans="1:39" x14ac:dyDescent="0.25">
      <c r="A431">
        <v>1.9498000000000001E-2</v>
      </c>
      <c r="B431">
        <v>64.433000000000007</v>
      </c>
      <c r="C431">
        <v>2.6846999999999999</v>
      </c>
      <c r="D431">
        <v>76.938000000000002</v>
      </c>
      <c r="E431">
        <v>19.173999999999999</v>
      </c>
      <c r="F431" s="2"/>
      <c r="G431" s="2"/>
      <c r="I431" s="5">
        <f t="shared" si="24"/>
        <v>71.261999999999986</v>
      </c>
      <c r="J431" s="5">
        <f t="shared" si="25"/>
        <v>0.7955861127062217</v>
      </c>
      <c r="AA431">
        <v>1.9498000000000001E-2</v>
      </c>
      <c r="AB431">
        <v>64.344999999999999</v>
      </c>
      <c r="AC431">
        <v>2.6810999999999998</v>
      </c>
      <c r="AD431">
        <v>82.942999999999998</v>
      </c>
      <c r="AE431">
        <v>20</v>
      </c>
      <c r="AF431" s="2">
        <v>73486000</v>
      </c>
      <c r="AG431" s="2">
        <v>160990000</v>
      </c>
      <c r="AI431">
        <f t="shared" si="26"/>
        <v>64.307000000000002</v>
      </c>
      <c r="AJ431">
        <f t="shared" si="27"/>
        <v>0.68858497163726795</v>
      </c>
      <c r="AL431" s="2"/>
      <c r="AM431" s="2"/>
    </row>
    <row r="432" spans="1:39" x14ac:dyDescent="0.25">
      <c r="A432">
        <v>1.9952999999999999E-2</v>
      </c>
      <c r="B432">
        <v>64.433000000000007</v>
      </c>
      <c r="C432">
        <v>2.6846999999999999</v>
      </c>
      <c r="D432">
        <v>76.352999999999994</v>
      </c>
      <c r="E432">
        <v>19.173999999999999</v>
      </c>
      <c r="F432" s="2"/>
      <c r="G432" s="2"/>
      <c r="I432" s="5">
        <f t="shared" si="24"/>
        <v>71.846999999999994</v>
      </c>
      <c r="J432" s="5">
        <f t="shared" si="25"/>
        <v>0.80466531125355001</v>
      </c>
      <c r="AA432">
        <v>1.9952999999999999E-2</v>
      </c>
      <c r="AB432">
        <v>64.344999999999999</v>
      </c>
      <c r="AC432">
        <v>2.6810999999999998</v>
      </c>
      <c r="AD432">
        <v>82.39</v>
      </c>
      <c r="AE432">
        <v>20</v>
      </c>
      <c r="AF432" s="2">
        <v>73486000</v>
      </c>
      <c r="AG432" s="2">
        <v>160990000</v>
      </c>
      <c r="AI432">
        <f t="shared" si="26"/>
        <v>64.86</v>
      </c>
      <c r="AJ432">
        <f t="shared" si="27"/>
        <v>0.69717926800839225</v>
      </c>
      <c r="AL432" s="2"/>
      <c r="AM432" s="2"/>
    </row>
    <row r="433" spans="1:39" x14ac:dyDescent="0.25">
      <c r="A433">
        <v>2.0417000000000001E-2</v>
      </c>
      <c r="B433">
        <v>64.433000000000007</v>
      </c>
      <c r="C433">
        <v>2.6846999999999999</v>
      </c>
      <c r="D433">
        <v>75.754000000000005</v>
      </c>
      <c r="E433">
        <v>19.173999999999999</v>
      </c>
      <c r="F433" s="2"/>
      <c r="G433" s="2"/>
      <c r="I433" s="5">
        <f t="shared" si="24"/>
        <v>72.445999999999984</v>
      </c>
      <c r="J433" s="5">
        <f t="shared" si="25"/>
        <v>0.81396178976611333</v>
      </c>
      <c r="AA433">
        <v>2.0417000000000001E-2</v>
      </c>
      <c r="AB433">
        <v>64.344999999999999</v>
      </c>
      <c r="AC433">
        <v>2.6810999999999998</v>
      </c>
      <c r="AD433">
        <v>81.823999999999998</v>
      </c>
      <c r="AE433">
        <v>20</v>
      </c>
      <c r="AF433" s="2">
        <v>73486000</v>
      </c>
      <c r="AG433" s="2">
        <v>160990000</v>
      </c>
      <c r="AI433">
        <f t="shared" si="26"/>
        <v>65.426000000000002</v>
      </c>
      <c r="AJ433">
        <f t="shared" si="27"/>
        <v>0.70597560027974204</v>
      </c>
      <c r="AL433" s="2"/>
      <c r="AM433" s="2"/>
    </row>
    <row r="434" spans="1:39" x14ac:dyDescent="0.25">
      <c r="A434">
        <v>2.0892999999999998E-2</v>
      </c>
      <c r="B434">
        <v>64.433000000000007</v>
      </c>
      <c r="C434">
        <v>2.6846999999999999</v>
      </c>
      <c r="D434">
        <v>75.141000000000005</v>
      </c>
      <c r="E434">
        <v>19.173999999999999</v>
      </c>
      <c r="F434" s="2"/>
      <c r="G434" s="2"/>
      <c r="I434" s="5">
        <f t="shared" si="24"/>
        <v>73.058999999999983</v>
      </c>
      <c r="J434" s="5">
        <f t="shared" si="25"/>
        <v>0.82347554824391189</v>
      </c>
      <c r="AA434">
        <v>2.0892999999999998E-2</v>
      </c>
      <c r="AB434">
        <v>64.344999999999999</v>
      </c>
      <c r="AC434">
        <v>2.6810999999999998</v>
      </c>
      <c r="AD434">
        <v>81.245000000000005</v>
      </c>
      <c r="AE434">
        <v>20</v>
      </c>
      <c r="AF434" s="2">
        <v>73486000</v>
      </c>
      <c r="AG434" s="2">
        <v>160990000</v>
      </c>
      <c r="AI434">
        <f t="shared" si="26"/>
        <v>66.004999999999995</v>
      </c>
      <c r="AJ434">
        <f t="shared" si="27"/>
        <v>0.71497396845131711</v>
      </c>
      <c r="AL434" s="2"/>
      <c r="AM434" s="2"/>
    </row>
    <row r="435" spans="1:39" x14ac:dyDescent="0.25">
      <c r="A435">
        <v>2.138E-2</v>
      </c>
      <c r="B435">
        <v>64.433000000000007</v>
      </c>
      <c r="C435">
        <v>2.6846999999999999</v>
      </c>
      <c r="D435">
        <v>74.513999999999996</v>
      </c>
      <c r="E435">
        <v>19.173999999999999</v>
      </c>
      <c r="F435" s="2"/>
      <c r="G435" s="2"/>
      <c r="I435" s="5">
        <f t="shared" si="24"/>
        <v>73.685999999999993</v>
      </c>
      <c r="J435" s="5">
        <f t="shared" si="25"/>
        <v>0.83320658668694592</v>
      </c>
      <c r="AA435">
        <v>2.138E-2</v>
      </c>
      <c r="AB435">
        <v>64.344999999999999</v>
      </c>
      <c r="AC435">
        <v>2.6810999999999998</v>
      </c>
      <c r="AD435">
        <v>80.652000000000001</v>
      </c>
      <c r="AE435">
        <v>20</v>
      </c>
      <c r="AF435" s="2">
        <v>73486000</v>
      </c>
      <c r="AG435" s="2">
        <v>160990000</v>
      </c>
      <c r="AI435">
        <f t="shared" si="26"/>
        <v>66.597999999999999</v>
      </c>
      <c r="AJ435">
        <f t="shared" si="27"/>
        <v>0.72418991374621178</v>
      </c>
      <c r="AL435" s="2"/>
      <c r="AM435" s="2"/>
    </row>
    <row r="436" spans="1:39" x14ac:dyDescent="0.25">
      <c r="A436">
        <v>2.1878000000000002E-2</v>
      </c>
      <c r="B436">
        <v>64.433000000000007</v>
      </c>
      <c r="C436">
        <v>2.6846999999999999</v>
      </c>
      <c r="D436">
        <v>73.872</v>
      </c>
      <c r="E436">
        <v>19.173999999999999</v>
      </c>
      <c r="F436" s="2"/>
      <c r="G436" s="2"/>
      <c r="I436" s="5">
        <f t="shared" si="24"/>
        <v>74.327999999999989</v>
      </c>
      <c r="J436" s="5">
        <f t="shared" si="25"/>
        <v>0.84317042509273177</v>
      </c>
      <c r="AA436">
        <v>2.1878000000000002E-2</v>
      </c>
      <c r="AB436">
        <v>64.344999999999999</v>
      </c>
      <c r="AC436">
        <v>2.6810999999999998</v>
      </c>
      <c r="AD436">
        <v>80.165999999999997</v>
      </c>
      <c r="AE436">
        <v>20</v>
      </c>
      <c r="AF436" s="2">
        <v>73486000</v>
      </c>
      <c r="AG436" s="2">
        <v>160990000</v>
      </c>
      <c r="AI436">
        <f t="shared" si="26"/>
        <v>67.084000000000003</v>
      </c>
      <c r="AJ436">
        <f t="shared" si="27"/>
        <v>0.73174294817002106</v>
      </c>
      <c r="AL436" s="2"/>
      <c r="AM436" s="2"/>
    </row>
    <row r="437" spans="1:39" x14ac:dyDescent="0.25">
      <c r="A437">
        <v>2.2387000000000001E-2</v>
      </c>
      <c r="B437">
        <v>64.433000000000007</v>
      </c>
      <c r="C437">
        <v>2.6846999999999999</v>
      </c>
      <c r="D437">
        <v>73.215999999999994</v>
      </c>
      <c r="E437">
        <v>19.173999999999999</v>
      </c>
      <c r="F437" s="2"/>
      <c r="G437" s="2"/>
      <c r="I437" s="5">
        <f t="shared" si="24"/>
        <v>74.983999999999995</v>
      </c>
      <c r="J437" s="5">
        <f t="shared" si="25"/>
        <v>0.85335154346375286</v>
      </c>
      <c r="AA437">
        <v>2.2387000000000001E-2</v>
      </c>
      <c r="AB437">
        <v>64.344999999999999</v>
      </c>
      <c r="AC437">
        <v>2.6810999999999998</v>
      </c>
      <c r="AD437">
        <v>79.668000000000006</v>
      </c>
      <c r="AE437">
        <v>20</v>
      </c>
      <c r="AF437" s="2">
        <v>73486000</v>
      </c>
      <c r="AG437" s="2">
        <v>160990000</v>
      </c>
      <c r="AI437">
        <f t="shared" si="26"/>
        <v>67.581999999999994</v>
      </c>
      <c r="AJ437">
        <f t="shared" si="27"/>
        <v>0.73948247727096117</v>
      </c>
      <c r="AL437" s="2"/>
      <c r="AM437" s="2"/>
    </row>
    <row r="438" spans="1:39" x14ac:dyDescent="0.25">
      <c r="A438">
        <v>2.2908999999999999E-2</v>
      </c>
      <c r="B438">
        <v>64.433000000000007</v>
      </c>
      <c r="C438">
        <v>2.6846999999999999</v>
      </c>
      <c r="D438">
        <v>72.545000000000002</v>
      </c>
      <c r="E438">
        <v>19.173999999999999</v>
      </c>
      <c r="F438" s="2"/>
      <c r="G438" s="2"/>
      <c r="I438" s="5">
        <f t="shared" si="24"/>
        <v>75.654999999999987</v>
      </c>
      <c r="J438" s="5">
        <f t="shared" si="25"/>
        <v>0.86376546179752578</v>
      </c>
      <c r="AA438">
        <v>2.2908999999999999E-2</v>
      </c>
      <c r="AB438">
        <v>64.344999999999999</v>
      </c>
      <c r="AC438">
        <v>2.6810999999999998</v>
      </c>
      <c r="AD438">
        <v>79.158000000000001</v>
      </c>
      <c r="AE438">
        <v>20</v>
      </c>
      <c r="AF438" s="2">
        <v>73486000</v>
      </c>
      <c r="AG438" s="2">
        <v>160990000</v>
      </c>
      <c r="AI438">
        <f t="shared" si="26"/>
        <v>68.091999999999999</v>
      </c>
      <c r="AJ438">
        <f t="shared" si="27"/>
        <v>0.74740850104903256</v>
      </c>
      <c r="AL438" s="2"/>
      <c r="AM438" s="2"/>
    </row>
    <row r="439" spans="1:39" x14ac:dyDescent="0.25">
      <c r="A439">
        <v>2.3442000000000001E-2</v>
      </c>
      <c r="B439">
        <v>64.433000000000007</v>
      </c>
      <c r="C439">
        <v>2.6846999999999999</v>
      </c>
      <c r="D439">
        <v>71.995000000000005</v>
      </c>
      <c r="E439">
        <v>19.173999999999999</v>
      </c>
      <c r="F439" s="2"/>
      <c r="G439" s="2"/>
      <c r="I439" s="5">
        <f t="shared" si="24"/>
        <v>76.204999999999984</v>
      </c>
      <c r="J439" s="5">
        <f t="shared" si="25"/>
        <v>0.87230146043176604</v>
      </c>
      <c r="AA439">
        <v>2.3442000000000001E-2</v>
      </c>
      <c r="AB439">
        <v>64.344999999999999</v>
      </c>
      <c r="AC439">
        <v>2.6810999999999998</v>
      </c>
      <c r="AD439">
        <v>78.637</v>
      </c>
      <c r="AE439">
        <v>20</v>
      </c>
      <c r="AF439" s="2">
        <v>73486000</v>
      </c>
      <c r="AG439" s="2">
        <v>160990000</v>
      </c>
      <c r="AI439">
        <f t="shared" si="26"/>
        <v>68.613</v>
      </c>
      <c r="AJ439">
        <f t="shared" si="27"/>
        <v>0.75550547828114079</v>
      </c>
      <c r="AL439" s="2"/>
      <c r="AM439" s="2"/>
    </row>
    <row r="440" spans="1:39" x14ac:dyDescent="0.25">
      <c r="A440">
        <v>2.3987999999999999E-2</v>
      </c>
      <c r="B440">
        <v>64.433000000000007</v>
      </c>
      <c r="C440">
        <v>2.6846999999999999</v>
      </c>
      <c r="D440">
        <v>71.433000000000007</v>
      </c>
      <c r="E440">
        <v>19.173999999999999</v>
      </c>
      <c r="F440" s="2"/>
      <c r="G440" s="2"/>
      <c r="I440" s="5">
        <f t="shared" si="24"/>
        <v>76.766999999999982</v>
      </c>
      <c r="J440" s="5">
        <f t="shared" si="25"/>
        <v>0.88102369903620781</v>
      </c>
      <c r="AA440">
        <v>2.3987999999999999E-2</v>
      </c>
      <c r="AB440">
        <v>64.344999999999999</v>
      </c>
      <c r="AC440">
        <v>2.6810999999999998</v>
      </c>
      <c r="AD440">
        <v>78.103999999999999</v>
      </c>
      <c r="AE440">
        <v>20</v>
      </c>
      <c r="AF440" s="2">
        <v>73486000</v>
      </c>
      <c r="AG440" s="2">
        <v>160990000</v>
      </c>
      <c r="AI440">
        <f t="shared" si="26"/>
        <v>69.146000000000001</v>
      </c>
      <c r="AJ440">
        <f t="shared" si="27"/>
        <v>0.76378895019037996</v>
      </c>
      <c r="AL440" s="2"/>
      <c r="AM440" s="2"/>
    </row>
    <row r="441" spans="1:39" x14ac:dyDescent="0.25">
      <c r="A441">
        <v>2.4546999999999999E-2</v>
      </c>
      <c r="B441">
        <v>64.433000000000007</v>
      </c>
      <c r="C441">
        <v>2.6846999999999999</v>
      </c>
      <c r="D441">
        <v>70.856999999999999</v>
      </c>
      <c r="E441">
        <v>19.173999999999999</v>
      </c>
      <c r="F441" s="2"/>
      <c r="G441" s="2"/>
      <c r="I441" s="5">
        <f t="shared" si="24"/>
        <v>77.342999999999989</v>
      </c>
      <c r="J441" s="5">
        <f t="shared" si="25"/>
        <v>0.88996321760588493</v>
      </c>
      <c r="AA441">
        <v>2.4546999999999999E-2</v>
      </c>
      <c r="AB441">
        <v>64.344999999999999</v>
      </c>
      <c r="AC441">
        <v>2.6810999999999998</v>
      </c>
      <c r="AD441">
        <v>77.558000000000007</v>
      </c>
      <c r="AE441">
        <v>20</v>
      </c>
      <c r="AF441" s="2">
        <v>73486000</v>
      </c>
      <c r="AG441" s="2">
        <v>160990000</v>
      </c>
      <c r="AI441">
        <f t="shared" si="26"/>
        <v>69.691999999999993</v>
      </c>
      <c r="AJ441">
        <f t="shared" si="27"/>
        <v>0.77227445799984451</v>
      </c>
      <c r="AL441" s="2"/>
      <c r="AM441" s="2"/>
    </row>
    <row r="442" spans="1:39" x14ac:dyDescent="0.25">
      <c r="A442">
        <v>2.5118999999999999E-2</v>
      </c>
      <c r="B442">
        <v>64.433000000000007</v>
      </c>
      <c r="C442">
        <v>2.6846999999999999</v>
      </c>
      <c r="D442">
        <v>70.268000000000001</v>
      </c>
      <c r="E442">
        <v>19.173999999999999</v>
      </c>
      <c r="F442" s="2"/>
      <c r="G442" s="2"/>
      <c r="I442" s="5">
        <f t="shared" si="24"/>
        <v>77.931999999999988</v>
      </c>
      <c r="J442" s="5">
        <f t="shared" si="25"/>
        <v>0.89910449614328036</v>
      </c>
      <c r="AA442">
        <v>2.5118999999999999E-2</v>
      </c>
      <c r="AB442">
        <v>64.344999999999999</v>
      </c>
      <c r="AC442">
        <v>2.6810999999999998</v>
      </c>
      <c r="AD442">
        <v>76.998999999999995</v>
      </c>
      <c r="AE442">
        <v>20</v>
      </c>
      <c r="AF442" s="2">
        <v>73486000</v>
      </c>
      <c r="AG442" s="2">
        <v>160990000</v>
      </c>
      <c r="AI442">
        <f t="shared" si="26"/>
        <v>70.251000000000005</v>
      </c>
      <c r="AJ442">
        <f t="shared" si="27"/>
        <v>0.78096200170953467</v>
      </c>
      <c r="AL442" s="2"/>
      <c r="AM442" s="2"/>
    </row>
    <row r="443" spans="1:39" x14ac:dyDescent="0.25">
      <c r="A443">
        <v>2.5704000000000001E-2</v>
      </c>
      <c r="B443">
        <v>64.433000000000007</v>
      </c>
      <c r="C443">
        <v>2.6846999999999999</v>
      </c>
      <c r="D443">
        <v>69.665999999999997</v>
      </c>
      <c r="E443">
        <v>19.173999999999999</v>
      </c>
      <c r="F443" s="2"/>
      <c r="G443" s="2"/>
      <c r="I443" s="5">
        <f t="shared" si="24"/>
        <v>78.533999999999992</v>
      </c>
      <c r="J443" s="5">
        <f t="shared" si="25"/>
        <v>0.90844753464839423</v>
      </c>
      <c r="AA443">
        <v>2.5704000000000001E-2</v>
      </c>
      <c r="AB443">
        <v>64.344999999999999</v>
      </c>
      <c r="AC443">
        <v>2.6810999999999998</v>
      </c>
      <c r="AD443">
        <v>76.427999999999997</v>
      </c>
      <c r="AE443">
        <v>20</v>
      </c>
      <c r="AF443" s="2">
        <v>73486000</v>
      </c>
      <c r="AG443" s="2">
        <v>160990000</v>
      </c>
      <c r="AI443">
        <f t="shared" si="26"/>
        <v>70.822000000000003</v>
      </c>
      <c r="AJ443">
        <f t="shared" si="27"/>
        <v>0.78983604009635566</v>
      </c>
      <c r="AL443" s="2"/>
      <c r="AM443" s="2"/>
    </row>
    <row r="444" spans="1:39" x14ac:dyDescent="0.25">
      <c r="A444">
        <v>2.6303E-2</v>
      </c>
      <c r="B444">
        <v>64.433000000000007</v>
      </c>
      <c r="C444">
        <v>2.6846999999999999</v>
      </c>
      <c r="D444">
        <v>69.049000000000007</v>
      </c>
      <c r="E444">
        <v>19.173999999999999</v>
      </c>
      <c r="F444" s="2"/>
      <c r="G444" s="2"/>
      <c r="I444" s="5">
        <f t="shared" si="24"/>
        <v>79.150999999999982</v>
      </c>
      <c r="J444" s="5">
        <f t="shared" si="25"/>
        <v>0.91802337311625992</v>
      </c>
      <c r="AA444">
        <v>2.6303E-2</v>
      </c>
      <c r="AB444">
        <v>64.344999999999999</v>
      </c>
      <c r="AC444">
        <v>2.6810999999999998</v>
      </c>
      <c r="AD444">
        <v>75.843000000000004</v>
      </c>
      <c r="AE444">
        <v>20</v>
      </c>
      <c r="AF444" s="2">
        <v>73486000</v>
      </c>
      <c r="AG444" s="2">
        <v>160990000</v>
      </c>
      <c r="AI444">
        <f t="shared" si="26"/>
        <v>71.406999999999996</v>
      </c>
      <c r="AJ444">
        <f t="shared" si="27"/>
        <v>0.79892765560649615</v>
      </c>
      <c r="AL444" s="2"/>
      <c r="AM444" s="2"/>
    </row>
    <row r="445" spans="1:39" x14ac:dyDescent="0.25">
      <c r="A445">
        <v>2.6915000000000001E-2</v>
      </c>
      <c r="B445">
        <v>64.433000000000007</v>
      </c>
      <c r="C445">
        <v>2.6846999999999999</v>
      </c>
      <c r="D445">
        <v>68.418000000000006</v>
      </c>
      <c r="E445">
        <v>19.173999999999999</v>
      </c>
      <c r="F445" s="2"/>
      <c r="G445" s="2"/>
      <c r="I445" s="5">
        <f t="shared" si="24"/>
        <v>79.781999999999982</v>
      </c>
      <c r="J445" s="5">
        <f t="shared" si="25"/>
        <v>0.92781649154936097</v>
      </c>
      <c r="AA445">
        <v>2.6915000000000001E-2</v>
      </c>
      <c r="AB445">
        <v>64.344999999999999</v>
      </c>
      <c r="AC445">
        <v>2.6810999999999998</v>
      </c>
      <c r="AD445">
        <v>75.244</v>
      </c>
      <c r="AE445">
        <v>20</v>
      </c>
      <c r="AF445" s="2">
        <v>73486000</v>
      </c>
      <c r="AG445" s="2">
        <v>160990000</v>
      </c>
      <c r="AI445">
        <f t="shared" si="26"/>
        <v>72.006</v>
      </c>
      <c r="AJ445">
        <f t="shared" si="27"/>
        <v>0.80823684823995645</v>
      </c>
      <c r="AL445" s="2"/>
      <c r="AM445" s="2"/>
    </row>
    <row r="446" spans="1:39" x14ac:dyDescent="0.25">
      <c r="A446">
        <v>2.7542000000000001E-2</v>
      </c>
      <c r="B446">
        <v>64.433000000000007</v>
      </c>
      <c r="C446">
        <v>2.6846999999999999</v>
      </c>
      <c r="D446">
        <v>67.772999999999996</v>
      </c>
      <c r="E446">
        <v>19.173999999999999</v>
      </c>
      <c r="F446" s="2"/>
      <c r="G446" s="2"/>
      <c r="I446" s="5">
        <f t="shared" si="24"/>
        <v>80.426999999999992</v>
      </c>
      <c r="J446" s="5">
        <f t="shared" si="25"/>
        <v>0.93782688994769736</v>
      </c>
      <c r="AA446">
        <v>2.7542000000000001E-2</v>
      </c>
      <c r="AB446">
        <v>64.344999999999999</v>
      </c>
      <c r="AC446">
        <v>2.6810999999999998</v>
      </c>
      <c r="AD446">
        <v>74.635999999999996</v>
      </c>
      <c r="AE446">
        <v>20</v>
      </c>
      <c r="AF446" s="2">
        <v>73486000</v>
      </c>
      <c r="AG446" s="2">
        <v>160990000</v>
      </c>
      <c r="AI446">
        <f t="shared" si="26"/>
        <v>72.614000000000004</v>
      </c>
      <c r="AJ446">
        <f t="shared" si="27"/>
        <v>0.81768591188126516</v>
      </c>
      <c r="AL446" s="2"/>
      <c r="AM446" s="2"/>
    </row>
    <row r="447" spans="1:39" x14ac:dyDescent="0.25">
      <c r="A447">
        <v>2.8184000000000001E-2</v>
      </c>
      <c r="B447">
        <v>64.433000000000007</v>
      </c>
      <c r="C447">
        <v>2.6846999999999999</v>
      </c>
      <c r="D447">
        <v>67.111999999999995</v>
      </c>
      <c r="E447">
        <v>19.173999999999999</v>
      </c>
      <c r="F447" s="2"/>
      <c r="G447" s="2"/>
      <c r="I447" s="5">
        <f t="shared" si="24"/>
        <v>81.087999999999994</v>
      </c>
      <c r="J447" s="5">
        <f t="shared" si="25"/>
        <v>0.94808560830630251</v>
      </c>
      <c r="AA447">
        <v>2.8184000000000001E-2</v>
      </c>
      <c r="AB447">
        <v>64.344999999999999</v>
      </c>
      <c r="AC447">
        <v>2.6810999999999998</v>
      </c>
      <c r="AD447">
        <v>74.055999999999997</v>
      </c>
      <c r="AE447">
        <v>20</v>
      </c>
      <c r="AF447" s="2">
        <v>73486000</v>
      </c>
      <c r="AG447" s="2">
        <v>160990000</v>
      </c>
      <c r="AI447">
        <f t="shared" si="26"/>
        <v>73.194000000000003</v>
      </c>
      <c r="AJ447">
        <f t="shared" si="27"/>
        <v>0.82669982127593444</v>
      </c>
      <c r="AL447" s="2"/>
      <c r="AM447" s="2"/>
    </row>
    <row r="448" spans="1:39" x14ac:dyDescent="0.25">
      <c r="A448">
        <v>2.8840000000000001E-2</v>
      </c>
      <c r="B448">
        <v>64.433000000000007</v>
      </c>
      <c r="C448">
        <v>2.6846999999999999</v>
      </c>
      <c r="D448">
        <v>66.436000000000007</v>
      </c>
      <c r="E448">
        <v>19.173999999999999</v>
      </c>
      <c r="F448" s="2"/>
      <c r="G448" s="2"/>
      <c r="I448" s="5">
        <f t="shared" si="24"/>
        <v>81.763999999999982</v>
      </c>
      <c r="J448" s="5">
        <f t="shared" si="25"/>
        <v>0.95857712662765937</v>
      </c>
      <c r="AA448">
        <v>2.8840000000000001E-2</v>
      </c>
      <c r="AB448">
        <v>64.344999999999999</v>
      </c>
      <c r="AC448">
        <v>2.6810999999999998</v>
      </c>
      <c r="AD448">
        <v>73.471999999999994</v>
      </c>
      <c r="AE448">
        <v>20</v>
      </c>
      <c r="AF448" s="2">
        <v>73486000</v>
      </c>
      <c r="AG448" s="2">
        <v>160990000</v>
      </c>
      <c r="AI448">
        <f t="shared" si="26"/>
        <v>73.778000000000006</v>
      </c>
      <c r="AJ448">
        <f t="shared" si="27"/>
        <v>0.83577589556298093</v>
      </c>
      <c r="AL448" s="2"/>
      <c r="AM448" s="2"/>
    </row>
    <row r="449" spans="1:39" x14ac:dyDescent="0.25">
      <c r="A449">
        <v>2.9512E-2</v>
      </c>
      <c r="B449">
        <v>64.433000000000007</v>
      </c>
      <c r="C449">
        <v>2.6846999999999999</v>
      </c>
      <c r="D449">
        <v>65.781999999999996</v>
      </c>
      <c r="E449">
        <v>19.173999999999999</v>
      </c>
      <c r="F449" s="2"/>
      <c r="G449" s="2"/>
      <c r="I449" s="5">
        <f t="shared" si="24"/>
        <v>82.417999999999992</v>
      </c>
      <c r="J449" s="5">
        <f t="shared" si="25"/>
        <v>0.96872720500364695</v>
      </c>
      <c r="AA449">
        <v>2.9512E-2</v>
      </c>
      <c r="AB449">
        <v>64.344999999999999</v>
      </c>
      <c r="AC449">
        <v>2.6810999999999998</v>
      </c>
      <c r="AD449">
        <v>72.884</v>
      </c>
      <c r="AE449">
        <v>20</v>
      </c>
      <c r="AF449" s="2">
        <v>73486000</v>
      </c>
      <c r="AG449" s="2">
        <v>160990000</v>
      </c>
      <c r="AI449">
        <f t="shared" si="26"/>
        <v>74.366</v>
      </c>
      <c r="AJ449">
        <f t="shared" si="27"/>
        <v>0.84491413474240429</v>
      </c>
      <c r="AL449" s="2"/>
      <c r="AM449" s="2"/>
    </row>
    <row r="450" spans="1:39" x14ac:dyDescent="0.25">
      <c r="A450">
        <v>3.0200000000000001E-2</v>
      </c>
      <c r="B450">
        <v>64.433000000000007</v>
      </c>
      <c r="C450">
        <v>2.6846999999999999</v>
      </c>
      <c r="D450">
        <v>65.137</v>
      </c>
      <c r="E450">
        <v>19.173999999999999</v>
      </c>
      <c r="F450" s="2"/>
      <c r="G450" s="2"/>
      <c r="I450" s="5">
        <f t="shared" ref="I450:I513" si="28">D450*-1+$D$2+20</f>
        <v>83.062999999999988</v>
      </c>
      <c r="J450" s="5">
        <f t="shared" ref="J450:J513" si="29">(I450-20)/B450</f>
        <v>0.97873760340198313</v>
      </c>
      <c r="AA450">
        <v>3.0200000000000001E-2</v>
      </c>
      <c r="AB450">
        <v>64.344999999999999</v>
      </c>
      <c r="AC450">
        <v>2.6810999999999998</v>
      </c>
      <c r="AD450">
        <v>72.292000000000002</v>
      </c>
      <c r="AE450">
        <v>20</v>
      </c>
      <c r="AF450" s="2">
        <v>73486000</v>
      </c>
      <c r="AG450" s="2">
        <v>160990000</v>
      </c>
      <c r="AI450">
        <f t="shared" si="26"/>
        <v>74.957999999999998</v>
      </c>
      <c r="AJ450">
        <f t="shared" si="27"/>
        <v>0.85411453881420463</v>
      </c>
      <c r="AL450" s="2"/>
      <c r="AM450" s="2"/>
    </row>
    <row r="451" spans="1:39" x14ac:dyDescent="0.25">
      <c r="A451">
        <v>3.0903E-2</v>
      </c>
      <c r="B451">
        <v>64.433000000000007</v>
      </c>
      <c r="C451">
        <v>2.6846999999999999</v>
      </c>
      <c r="D451">
        <v>64.488</v>
      </c>
      <c r="E451">
        <v>19.173999999999999</v>
      </c>
      <c r="F451" s="2"/>
      <c r="G451" s="2"/>
      <c r="I451" s="5">
        <f t="shared" si="28"/>
        <v>83.711999999999989</v>
      </c>
      <c r="J451" s="5">
        <f t="shared" si="29"/>
        <v>0.98881008179038665</v>
      </c>
      <c r="AA451">
        <v>3.0903E-2</v>
      </c>
      <c r="AB451">
        <v>64.344999999999999</v>
      </c>
      <c r="AC451">
        <v>2.6810999999999998</v>
      </c>
      <c r="AD451">
        <v>71.697000000000003</v>
      </c>
      <c r="AE451">
        <v>20</v>
      </c>
      <c r="AF451" s="2">
        <v>73486000</v>
      </c>
      <c r="AG451" s="2">
        <v>160990000</v>
      </c>
      <c r="AI451">
        <f t="shared" ref="AI451:AI514" si="30">$AD$2-AD451+20</f>
        <v>75.552999999999997</v>
      </c>
      <c r="AJ451">
        <f t="shared" ref="AJ451:AJ514" si="31">(AI451-20)/AB451</f>
        <v>0.86336156655528784</v>
      </c>
      <c r="AL451" s="2"/>
      <c r="AM451" s="2"/>
    </row>
    <row r="452" spans="1:39" x14ac:dyDescent="0.25">
      <c r="A452">
        <v>3.1622999999999998E-2</v>
      </c>
      <c r="B452">
        <v>64.433000000000007</v>
      </c>
      <c r="C452">
        <v>2.6846999999999999</v>
      </c>
      <c r="D452">
        <v>63.835999999999999</v>
      </c>
      <c r="E452">
        <v>19.173999999999999</v>
      </c>
      <c r="F452" s="2"/>
      <c r="G452" s="2"/>
      <c r="I452" s="5">
        <f t="shared" si="28"/>
        <v>84.36399999999999</v>
      </c>
      <c r="J452" s="5">
        <f t="shared" si="29"/>
        <v>0.9989291201713405</v>
      </c>
      <c r="AA452">
        <v>3.1622999999999998E-2</v>
      </c>
      <c r="AB452">
        <v>64.344999999999999</v>
      </c>
      <c r="AC452">
        <v>2.6810999999999998</v>
      </c>
      <c r="AD452">
        <v>71.099000000000004</v>
      </c>
      <c r="AE452">
        <v>20</v>
      </c>
      <c r="AF452" s="2">
        <v>73486000</v>
      </c>
      <c r="AG452" s="2">
        <v>160990000</v>
      </c>
      <c r="AI452">
        <f t="shared" si="30"/>
        <v>76.150999999999996</v>
      </c>
      <c r="AJ452">
        <f t="shared" si="31"/>
        <v>0.87265521796565382</v>
      </c>
      <c r="AL452" s="2"/>
      <c r="AM452" s="2"/>
    </row>
    <row r="453" spans="1:39" x14ac:dyDescent="0.25">
      <c r="A453">
        <v>3.2358999999999999E-2</v>
      </c>
      <c r="B453">
        <v>64.433000000000007</v>
      </c>
      <c r="C453">
        <v>2.6846999999999999</v>
      </c>
      <c r="D453">
        <v>63.180999999999997</v>
      </c>
      <c r="E453">
        <v>19.173999999999999</v>
      </c>
      <c r="F453" s="2"/>
      <c r="G453" s="2"/>
      <c r="I453" s="5">
        <f t="shared" si="28"/>
        <v>85.018999999999991</v>
      </c>
      <c r="J453" s="5">
        <f t="shared" si="29"/>
        <v>1.0090947185448449</v>
      </c>
      <c r="AA453">
        <v>3.2358999999999999E-2</v>
      </c>
      <c r="AB453">
        <v>64.344999999999999</v>
      </c>
      <c r="AC453">
        <v>2.6810999999999998</v>
      </c>
      <c r="AD453">
        <v>70.498000000000005</v>
      </c>
      <c r="AE453">
        <v>20</v>
      </c>
      <c r="AF453" s="2">
        <v>73486000</v>
      </c>
      <c r="AG453" s="2">
        <v>160990000</v>
      </c>
      <c r="AI453">
        <f t="shared" si="30"/>
        <v>76.751999999999995</v>
      </c>
      <c r="AJ453">
        <f t="shared" si="31"/>
        <v>0.88199549304530256</v>
      </c>
      <c r="AL453" s="2"/>
      <c r="AM453" s="2"/>
    </row>
    <row r="454" spans="1:39" x14ac:dyDescent="0.25">
      <c r="A454">
        <v>3.3112999999999997E-2</v>
      </c>
      <c r="B454">
        <v>64.433000000000007</v>
      </c>
      <c r="C454">
        <v>2.6846999999999999</v>
      </c>
      <c r="D454">
        <v>62.524000000000001</v>
      </c>
      <c r="E454">
        <v>19.173999999999999</v>
      </c>
      <c r="F454" s="2"/>
      <c r="G454" s="2"/>
      <c r="I454" s="5">
        <f t="shared" si="28"/>
        <v>85.675999999999988</v>
      </c>
      <c r="J454" s="5">
        <f t="shared" si="29"/>
        <v>1.0192913569133826</v>
      </c>
      <c r="AA454">
        <v>3.3112999999999997E-2</v>
      </c>
      <c r="AB454">
        <v>64.344999999999999</v>
      </c>
      <c r="AC454">
        <v>2.6810999999999998</v>
      </c>
      <c r="AD454">
        <v>69.896000000000001</v>
      </c>
      <c r="AE454">
        <v>20</v>
      </c>
      <c r="AF454" s="2">
        <v>73486000</v>
      </c>
      <c r="AG454" s="2">
        <v>160990000</v>
      </c>
      <c r="AI454">
        <f t="shared" si="30"/>
        <v>77.353999999999999</v>
      </c>
      <c r="AJ454">
        <f t="shared" si="31"/>
        <v>0.89135130934804574</v>
      </c>
      <c r="AL454" s="2"/>
      <c r="AM454" s="2"/>
    </row>
    <row r="455" spans="1:39" x14ac:dyDescent="0.25">
      <c r="A455">
        <v>3.3883999999999997E-2</v>
      </c>
      <c r="B455">
        <v>64.433000000000007</v>
      </c>
      <c r="C455">
        <v>2.6846999999999999</v>
      </c>
      <c r="D455">
        <v>61.865000000000002</v>
      </c>
      <c r="E455">
        <v>19.173999999999999</v>
      </c>
      <c r="F455" s="2"/>
      <c r="G455" s="2"/>
      <c r="I455" s="5">
        <f t="shared" si="28"/>
        <v>86.33499999999998</v>
      </c>
      <c r="J455" s="5">
        <f t="shared" si="29"/>
        <v>1.0295190352769539</v>
      </c>
      <c r="AA455">
        <v>3.3883999999999997E-2</v>
      </c>
      <c r="AB455">
        <v>64.344999999999999</v>
      </c>
      <c r="AC455">
        <v>2.6810999999999998</v>
      </c>
      <c r="AD455">
        <v>69.292000000000002</v>
      </c>
      <c r="AE455">
        <v>20</v>
      </c>
      <c r="AF455" s="2">
        <v>73486000</v>
      </c>
      <c r="AG455" s="2">
        <v>160990000</v>
      </c>
      <c r="AI455">
        <f t="shared" si="30"/>
        <v>77.957999999999998</v>
      </c>
      <c r="AJ455">
        <f t="shared" si="31"/>
        <v>0.90073820809697724</v>
      </c>
      <c r="AL455" s="2"/>
      <c r="AM455" s="2"/>
    </row>
    <row r="456" spans="1:39" x14ac:dyDescent="0.25">
      <c r="A456">
        <v>3.4674000000000003E-2</v>
      </c>
      <c r="B456">
        <v>64.433000000000007</v>
      </c>
      <c r="C456">
        <v>2.6846999999999999</v>
      </c>
      <c r="D456">
        <v>61.204999999999998</v>
      </c>
      <c r="E456">
        <v>19.173999999999999</v>
      </c>
      <c r="F456" s="2"/>
      <c r="G456" s="2"/>
      <c r="I456" s="5">
        <f t="shared" si="28"/>
        <v>86.99499999999999</v>
      </c>
      <c r="J456" s="5">
        <f t="shared" si="29"/>
        <v>1.0397622336380423</v>
      </c>
      <c r="AA456">
        <v>3.4674000000000003E-2</v>
      </c>
      <c r="AB456">
        <v>64.344999999999999</v>
      </c>
      <c r="AC456">
        <v>2.6810999999999998</v>
      </c>
      <c r="AD456">
        <v>68.686999999999998</v>
      </c>
      <c r="AE456">
        <v>20</v>
      </c>
      <c r="AF456" s="2">
        <v>73486000</v>
      </c>
      <c r="AG456" s="2">
        <v>160990000</v>
      </c>
      <c r="AI456">
        <f t="shared" si="30"/>
        <v>78.563000000000002</v>
      </c>
      <c r="AJ456">
        <f t="shared" si="31"/>
        <v>0.91014064806900308</v>
      </c>
      <c r="AL456" s="2"/>
      <c r="AM456" s="2"/>
    </row>
    <row r="457" spans="1:39" x14ac:dyDescent="0.25">
      <c r="A457">
        <v>3.5480999999999999E-2</v>
      </c>
      <c r="B457">
        <v>64.433000000000007</v>
      </c>
      <c r="C457">
        <v>2.6846999999999999</v>
      </c>
      <c r="D457">
        <v>60.545000000000002</v>
      </c>
      <c r="E457">
        <v>19.173999999999999</v>
      </c>
      <c r="F457" s="2"/>
      <c r="G457" s="2"/>
      <c r="I457" s="5">
        <f t="shared" si="28"/>
        <v>87.654999999999987</v>
      </c>
      <c r="J457" s="5">
        <f t="shared" si="29"/>
        <v>1.0500054319991305</v>
      </c>
      <c r="AA457">
        <v>3.5480999999999999E-2</v>
      </c>
      <c r="AB457">
        <v>64.344999999999999</v>
      </c>
      <c r="AC457">
        <v>2.6810999999999998</v>
      </c>
      <c r="AD457">
        <v>68.081999999999994</v>
      </c>
      <c r="AE457">
        <v>20</v>
      </c>
      <c r="AF457" s="2">
        <v>73486000</v>
      </c>
      <c r="AG457" s="2">
        <v>160990000</v>
      </c>
      <c r="AI457">
        <f t="shared" si="30"/>
        <v>79.168000000000006</v>
      </c>
      <c r="AJ457">
        <f t="shared" si="31"/>
        <v>0.91954308804102891</v>
      </c>
      <c r="AL457" s="2"/>
      <c r="AM457" s="2"/>
    </row>
    <row r="458" spans="1:39" x14ac:dyDescent="0.25">
      <c r="A458">
        <v>3.6308E-2</v>
      </c>
      <c r="B458">
        <v>64.433000000000007</v>
      </c>
      <c r="C458">
        <v>2.6846999999999999</v>
      </c>
      <c r="D458">
        <v>59.886000000000003</v>
      </c>
      <c r="E458">
        <v>19.173999999999999</v>
      </c>
      <c r="F458" s="2"/>
      <c r="G458" s="2"/>
      <c r="I458" s="5">
        <f t="shared" si="28"/>
        <v>88.313999999999993</v>
      </c>
      <c r="J458" s="5">
        <f t="shared" si="29"/>
        <v>1.0602331103627021</v>
      </c>
      <c r="AA458">
        <v>3.6308E-2</v>
      </c>
      <c r="AB458">
        <v>64.344999999999999</v>
      </c>
      <c r="AC458">
        <v>2.6810999999999998</v>
      </c>
      <c r="AD458">
        <v>67.477000000000004</v>
      </c>
      <c r="AE458">
        <v>20</v>
      </c>
      <c r="AF458" s="2">
        <v>73486000</v>
      </c>
      <c r="AG458" s="2">
        <v>160990000</v>
      </c>
      <c r="AI458">
        <f t="shared" si="30"/>
        <v>79.772999999999996</v>
      </c>
      <c r="AJ458">
        <f t="shared" si="31"/>
        <v>0.92894552801305463</v>
      </c>
      <c r="AL458" s="2"/>
      <c r="AM458" s="2"/>
    </row>
    <row r="459" spans="1:39" x14ac:dyDescent="0.25">
      <c r="A459">
        <v>3.7154E-2</v>
      </c>
      <c r="B459">
        <v>64.433000000000007</v>
      </c>
      <c r="C459">
        <v>2.6846999999999999</v>
      </c>
      <c r="D459">
        <v>59.226999999999997</v>
      </c>
      <c r="E459">
        <v>19.173999999999999</v>
      </c>
      <c r="F459" s="2"/>
      <c r="G459" s="2"/>
      <c r="I459" s="5">
        <f t="shared" si="28"/>
        <v>88.972999999999985</v>
      </c>
      <c r="J459" s="5">
        <f t="shared" si="29"/>
        <v>1.0704607887262734</v>
      </c>
      <c r="AA459">
        <v>3.7154E-2</v>
      </c>
      <c r="AB459">
        <v>64.344999999999999</v>
      </c>
      <c r="AC459">
        <v>2.6810999999999998</v>
      </c>
      <c r="AD459">
        <v>66.873999999999995</v>
      </c>
      <c r="AE459">
        <v>20</v>
      </c>
      <c r="AF459" s="2">
        <v>73486000</v>
      </c>
      <c r="AG459" s="2">
        <v>160990000</v>
      </c>
      <c r="AI459">
        <f t="shared" si="30"/>
        <v>80.376000000000005</v>
      </c>
      <c r="AJ459">
        <f t="shared" si="31"/>
        <v>0.93831688553889203</v>
      </c>
      <c r="AL459" s="2"/>
      <c r="AM459" s="2"/>
    </row>
    <row r="460" spans="1:39" x14ac:dyDescent="0.25">
      <c r="A460">
        <v>3.8018999999999997E-2</v>
      </c>
      <c r="B460">
        <v>64.433000000000007</v>
      </c>
      <c r="C460">
        <v>2.6846999999999999</v>
      </c>
      <c r="D460">
        <v>58.570999999999998</v>
      </c>
      <c r="E460">
        <v>19.173999999999999</v>
      </c>
      <c r="F460" s="2"/>
      <c r="G460" s="2"/>
      <c r="I460" s="5">
        <f t="shared" si="28"/>
        <v>89.628999999999991</v>
      </c>
      <c r="J460" s="5">
        <f t="shared" si="29"/>
        <v>1.0806419070972946</v>
      </c>
      <c r="AA460">
        <v>3.8018999999999997E-2</v>
      </c>
      <c r="AB460">
        <v>64.344999999999999</v>
      </c>
      <c r="AC460">
        <v>2.6810999999999998</v>
      </c>
      <c r="AD460">
        <v>66.272000000000006</v>
      </c>
      <c r="AE460">
        <v>20</v>
      </c>
      <c r="AF460" s="2">
        <v>73486000</v>
      </c>
      <c r="AG460" s="2">
        <v>160990000</v>
      </c>
      <c r="AI460">
        <f t="shared" si="30"/>
        <v>80.977999999999994</v>
      </c>
      <c r="AJ460">
        <f t="shared" si="31"/>
        <v>0.94767270184163488</v>
      </c>
      <c r="AL460" s="2"/>
      <c r="AM460" s="2"/>
    </row>
    <row r="461" spans="1:39" x14ac:dyDescent="0.25">
      <c r="A461">
        <v>3.8905000000000002E-2</v>
      </c>
      <c r="B461">
        <v>64.433000000000007</v>
      </c>
      <c r="C461">
        <v>2.6846999999999999</v>
      </c>
      <c r="D461">
        <v>57.917000000000002</v>
      </c>
      <c r="E461">
        <v>19.173999999999999</v>
      </c>
      <c r="F461" s="2"/>
      <c r="G461" s="2"/>
      <c r="I461" s="5">
        <f t="shared" si="28"/>
        <v>90.282999999999987</v>
      </c>
      <c r="J461" s="5">
        <f t="shared" si="29"/>
        <v>1.0907919854732819</v>
      </c>
      <c r="AA461">
        <v>3.8905000000000002E-2</v>
      </c>
      <c r="AB461">
        <v>64.344999999999999</v>
      </c>
      <c r="AC461">
        <v>2.6810999999999998</v>
      </c>
      <c r="AD461">
        <v>65.671999999999997</v>
      </c>
      <c r="AE461">
        <v>20</v>
      </c>
      <c r="AF461" s="2">
        <v>73486000</v>
      </c>
      <c r="AG461" s="2">
        <v>160990000</v>
      </c>
      <c r="AI461">
        <f t="shared" si="30"/>
        <v>81.578000000000003</v>
      </c>
      <c r="AJ461">
        <f t="shared" si="31"/>
        <v>0.95699743569818951</v>
      </c>
      <c r="AL461" s="2"/>
      <c r="AM461" s="2"/>
    </row>
    <row r="462" spans="1:39" x14ac:dyDescent="0.25">
      <c r="A462">
        <v>3.9810999999999999E-2</v>
      </c>
      <c r="B462">
        <v>64.433000000000007</v>
      </c>
      <c r="C462">
        <v>2.6846999999999999</v>
      </c>
      <c r="D462">
        <v>57.267000000000003</v>
      </c>
      <c r="E462">
        <v>19.173999999999999</v>
      </c>
      <c r="F462" s="2"/>
      <c r="G462" s="2"/>
      <c r="I462" s="5">
        <f t="shared" si="28"/>
        <v>90.932999999999993</v>
      </c>
      <c r="J462" s="5">
        <f t="shared" si="29"/>
        <v>1.1008799838592023</v>
      </c>
      <c r="AA462">
        <v>3.9810999999999999E-2</v>
      </c>
      <c r="AB462">
        <v>64.344999999999999</v>
      </c>
      <c r="AC462">
        <v>2.6810999999999998</v>
      </c>
      <c r="AD462">
        <v>65.075000000000003</v>
      </c>
      <c r="AE462">
        <v>20</v>
      </c>
      <c r="AF462" s="2">
        <v>73486000</v>
      </c>
      <c r="AG462" s="2">
        <v>160990000</v>
      </c>
      <c r="AI462">
        <f t="shared" si="30"/>
        <v>82.174999999999997</v>
      </c>
      <c r="AJ462">
        <f t="shared" si="31"/>
        <v>0.96627554588546116</v>
      </c>
      <c r="AL462" s="2"/>
      <c r="AM462" s="2"/>
    </row>
    <row r="463" spans="1:39" x14ac:dyDescent="0.25">
      <c r="A463">
        <v>4.0738000000000003E-2</v>
      </c>
      <c r="B463">
        <v>64.433000000000007</v>
      </c>
      <c r="C463">
        <v>2.6846999999999999</v>
      </c>
      <c r="D463">
        <v>56.622</v>
      </c>
      <c r="E463">
        <v>19.173999999999999</v>
      </c>
      <c r="F463" s="2"/>
      <c r="G463" s="2"/>
      <c r="I463" s="5">
        <f t="shared" si="28"/>
        <v>91.577999999999989</v>
      </c>
      <c r="J463" s="5">
        <f t="shared" si="29"/>
        <v>1.1108903822575384</v>
      </c>
      <c r="AA463">
        <v>4.0738000000000003E-2</v>
      </c>
      <c r="AB463">
        <v>64.344999999999999</v>
      </c>
      <c r="AC463">
        <v>2.6810999999999998</v>
      </c>
      <c r="AD463">
        <v>64.471000000000004</v>
      </c>
      <c r="AE463">
        <v>20</v>
      </c>
      <c r="AF463" s="2">
        <v>73486000</v>
      </c>
      <c r="AG463" s="2">
        <v>160990000</v>
      </c>
      <c r="AI463">
        <f t="shared" si="30"/>
        <v>82.778999999999996</v>
      </c>
      <c r="AJ463">
        <f t="shared" si="31"/>
        <v>0.97566244463439267</v>
      </c>
      <c r="AL463" s="2"/>
      <c r="AM463" s="2"/>
    </row>
    <row r="464" spans="1:39" x14ac:dyDescent="0.25">
      <c r="A464">
        <v>4.1687000000000002E-2</v>
      </c>
      <c r="B464">
        <v>64.433000000000007</v>
      </c>
      <c r="C464">
        <v>2.6846999999999999</v>
      </c>
      <c r="D464">
        <v>55.975999999999999</v>
      </c>
      <c r="E464">
        <v>19.173999999999999</v>
      </c>
      <c r="F464" s="2"/>
      <c r="G464" s="2"/>
      <c r="I464" s="5">
        <f t="shared" si="28"/>
        <v>92.22399999999999</v>
      </c>
      <c r="J464" s="5">
        <f t="shared" si="29"/>
        <v>1.1209163006533915</v>
      </c>
      <c r="AA464">
        <v>4.1687000000000002E-2</v>
      </c>
      <c r="AB464">
        <v>64.344999999999999</v>
      </c>
      <c r="AC464">
        <v>2.6810999999999998</v>
      </c>
      <c r="AD464">
        <v>63.87</v>
      </c>
      <c r="AE464">
        <v>20</v>
      </c>
      <c r="AF464" s="2">
        <v>73486000</v>
      </c>
      <c r="AG464" s="2">
        <v>160990000</v>
      </c>
      <c r="AI464">
        <f t="shared" si="30"/>
        <v>83.38</v>
      </c>
      <c r="AJ464">
        <f t="shared" si="31"/>
        <v>0.98500271971404141</v>
      </c>
      <c r="AL464" s="2"/>
      <c r="AM464" s="2"/>
    </row>
    <row r="465" spans="1:39" x14ac:dyDescent="0.25">
      <c r="A465">
        <v>4.2658000000000001E-2</v>
      </c>
      <c r="B465">
        <v>64.433000000000007</v>
      </c>
      <c r="C465">
        <v>2.6846999999999999</v>
      </c>
      <c r="D465">
        <v>55.33</v>
      </c>
      <c r="E465">
        <v>19.173999999999999</v>
      </c>
      <c r="F465" s="2"/>
      <c r="G465" s="2"/>
      <c r="I465" s="5">
        <f t="shared" si="28"/>
        <v>92.86999999999999</v>
      </c>
      <c r="J465" s="5">
        <f t="shared" si="29"/>
        <v>1.1309422190492446</v>
      </c>
      <c r="AA465">
        <v>4.2658000000000001E-2</v>
      </c>
      <c r="AB465">
        <v>64.344999999999999</v>
      </c>
      <c r="AC465">
        <v>2.6810999999999998</v>
      </c>
      <c r="AD465">
        <v>63.273000000000003</v>
      </c>
      <c r="AE465">
        <v>20</v>
      </c>
      <c r="AF465" s="2">
        <v>73486000</v>
      </c>
      <c r="AG465" s="2">
        <v>160990000</v>
      </c>
      <c r="AI465">
        <f t="shared" si="30"/>
        <v>83.977000000000004</v>
      </c>
      <c r="AJ465">
        <f t="shared" si="31"/>
        <v>0.99428082990131328</v>
      </c>
      <c r="AL465" s="2"/>
      <c r="AM465" s="2"/>
    </row>
    <row r="466" spans="1:39" x14ac:dyDescent="0.25">
      <c r="A466">
        <v>4.3652000000000003E-2</v>
      </c>
      <c r="B466">
        <v>64.433000000000007</v>
      </c>
      <c r="C466">
        <v>2.6846999999999999</v>
      </c>
      <c r="D466">
        <v>54.688000000000002</v>
      </c>
      <c r="E466">
        <v>19.173999999999999</v>
      </c>
      <c r="F466" s="2"/>
      <c r="G466" s="2"/>
      <c r="I466" s="5">
        <f t="shared" si="28"/>
        <v>93.511999999999986</v>
      </c>
      <c r="J466" s="5">
        <f t="shared" si="29"/>
        <v>1.1409060574550305</v>
      </c>
      <c r="AA466">
        <v>4.3652000000000003E-2</v>
      </c>
      <c r="AB466">
        <v>64.344999999999999</v>
      </c>
      <c r="AC466">
        <v>2.6810999999999998</v>
      </c>
      <c r="AD466">
        <v>62.680999999999997</v>
      </c>
      <c r="AE466">
        <v>20</v>
      </c>
      <c r="AF466" s="2">
        <v>73486000</v>
      </c>
      <c r="AG466" s="2">
        <v>160990000</v>
      </c>
      <c r="AI466">
        <f t="shared" si="30"/>
        <v>84.569000000000003</v>
      </c>
      <c r="AJ466">
        <f t="shared" si="31"/>
        <v>1.0034812339731138</v>
      </c>
      <c r="AL466" s="2"/>
      <c r="AM466" s="2"/>
    </row>
    <row r="467" spans="1:39" x14ac:dyDescent="0.25">
      <c r="A467">
        <v>4.4667999999999999E-2</v>
      </c>
      <c r="B467">
        <v>64.433000000000007</v>
      </c>
      <c r="C467">
        <v>2.6846999999999999</v>
      </c>
      <c r="D467">
        <v>54.054000000000002</v>
      </c>
      <c r="E467">
        <v>19.173999999999999</v>
      </c>
      <c r="F467" s="2"/>
      <c r="G467" s="2"/>
      <c r="I467" s="5">
        <f t="shared" si="28"/>
        <v>94.145999999999987</v>
      </c>
      <c r="J467" s="5">
        <f t="shared" si="29"/>
        <v>1.1507457358806819</v>
      </c>
      <c r="AA467">
        <v>4.4667999999999999E-2</v>
      </c>
      <c r="AB467">
        <v>64.344999999999999</v>
      </c>
      <c r="AC467">
        <v>2.6810999999999998</v>
      </c>
      <c r="AD467">
        <v>62.094999999999999</v>
      </c>
      <c r="AE467">
        <v>20</v>
      </c>
      <c r="AF467" s="2">
        <v>73486000</v>
      </c>
      <c r="AG467" s="2">
        <v>160990000</v>
      </c>
      <c r="AI467">
        <f t="shared" si="30"/>
        <v>85.155000000000001</v>
      </c>
      <c r="AJ467">
        <f t="shared" si="31"/>
        <v>1.0125883907063487</v>
      </c>
      <c r="AL467" s="2"/>
      <c r="AM467" s="2"/>
    </row>
    <row r="468" spans="1:39" x14ac:dyDescent="0.25">
      <c r="A468">
        <v>4.5709E-2</v>
      </c>
      <c r="B468">
        <v>64.433000000000007</v>
      </c>
      <c r="C468">
        <v>2.6846999999999999</v>
      </c>
      <c r="D468">
        <v>53.427999999999997</v>
      </c>
      <c r="E468">
        <v>19.173999999999999</v>
      </c>
      <c r="F468" s="2"/>
      <c r="G468" s="2"/>
      <c r="I468" s="5">
        <f t="shared" si="28"/>
        <v>94.771999999999991</v>
      </c>
      <c r="J468" s="5">
        <f t="shared" si="29"/>
        <v>1.160461254326199</v>
      </c>
      <c r="AA468">
        <v>4.5709E-2</v>
      </c>
      <c r="AB468">
        <v>64.344999999999999</v>
      </c>
      <c r="AC468">
        <v>2.6810999999999998</v>
      </c>
      <c r="AD468">
        <v>61.515999999999998</v>
      </c>
      <c r="AE468">
        <v>20</v>
      </c>
      <c r="AF468" s="2">
        <v>73486000</v>
      </c>
      <c r="AG468" s="2">
        <v>160990000</v>
      </c>
      <c r="AI468">
        <f t="shared" si="30"/>
        <v>85.734000000000009</v>
      </c>
      <c r="AJ468">
        <f t="shared" si="31"/>
        <v>1.0215867588779239</v>
      </c>
      <c r="AL468" s="2"/>
      <c r="AM468" s="2"/>
    </row>
    <row r="469" spans="1:39" x14ac:dyDescent="0.25">
      <c r="A469">
        <v>4.6774000000000003E-2</v>
      </c>
      <c r="B469">
        <v>64.433000000000007</v>
      </c>
      <c r="C469">
        <v>2.6846999999999999</v>
      </c>
      <c r="D469">
        <v>52.811</v>
      </c>
      <c r="E469">
        <v>19.173999999999999</v>
      </c>
      <c r="F469" s="2"/>
      <c r="G469" s="2"/>
      <c r="I469" s="5">
        <f t="shared" si="28"/>
        <v>95.388999999999982</v>
      </c>
      <c r="J469" s="5">
        <f t="shared" si="29"/>
        <v>1.1700370927940646</v>
      </c>
      <c r="AA469">
        <v>4.6774000000000003E-2</v>
      </c>
      <c r="AB469">
        <v>64.344999999999999</v>
      </c>
      <c r="AC469">
        <v>2.6810999999999998</v>
      </c>
      <c r="AD469">
        <v>60.945999999999998</v>
      </c>
      <c r="AE469">
        <v>20</v>
      </c>
      <c r="AF469" s="2">
        <v>73486000</v>
      </c>
      <c r="AG469" s="2">
        <v>160990000</v>
      </c>
      <c r="AI469">
        <f t="shared" si="30"/>
        <v>86.304000000000002</v>
      </c>
      <c r="AJ469">
        <f t="shared" si="31"/>
        <v>1.0304452560416506</v>
      </c>
      <c r="AL469" s="2"/>
      <c r="AM469" s="2"/>
    </row>
    <row r="470" spans="1:39" x14ac:dyDescent="0.25">
      <c r="A470">
        <v>4.7863000000000003E-2</v>
      </c>
      <c r="B470">
        <v>64.433000000000007</v>
      </c>
      <c r="C470">
        <v>2.6846999999999999</v>
      </c>
      <c r="D470">
        <v>52.204999999999998</v>
      </c>
      <c r="E470">
        <v>19.173999999999999</v>
      </c>
      <c r="F470" s="2"/>
      <c r="G470" s="2"/>
      <c r="I470" s="5">
        <f t="shared" si="28"/>
        <v>95.99499999999999</v>
      </c>
      <c r="J470" s="5">
        <f t="shared" si="29"/>
        <v>1.179442211289246</v>
      </c>
      <c r="AA470">
        <v>4.7863000000000003E-2</v>
      </c>
      <c r="AB470">
        <v>64.344999999999999</v>
      </c>
      <c r="AC470">
        <v>2.6810999999999998</v>
      </c>
      <c r="AD470">
        <v>60.384999999999998</v>
      </c>
      <c r="AE470">
        <v>20</v>
      </c>
      <c r="AF470" s="2">
        <v>73486000</v>
      </c>
      <c r="AG470" s="2">
        <v>160990000</v>
      </c>
      <c r="AI470">
        <f t="shared" si="30"/>
        <v>86.865000000000009</v>
      </c>
      <c r="AJ470">
        <f t="shared" si="31"/>
        <v>1.0391638821975291</v>
      </c>
      <c r="AL470" s="2"/>
      <c r="AM470" s="2"/>
    </row>
    <row r="471" spans="1:39" x14ac:dyDescent="0.25">
      <c r="A471">
        <v>4.8978000000000001E-2</v>
      </c>
      <c r="B471">
        <v>64.433000000000007</v>
      </c>
      <c r="C471">
        <v>2.6846999999999999</v>
      </c>
      <c r="D471">
        <v>51.61</v>
      </c>
      <c r="E471">
        <v>19.173999999999999</v>
      </c>
      <c r="F471" s="2"/>
      <c r="G471" s="2"/>
      <c r="I471" s="5">
        <f t="shared" si="28"/>
        <v>96.589999999999989</v>
      </c>
      <c r="J471" s="5">
        <f t="shared" si="29"/>
        <v>1.1886766098117421</v>
      </c>
      <c r="AA471">
        <v>4.8978000000000001E-2</v>
      </c>
      <c r="AB471">
        <v>64.344999999999999</v>
      </c>
      <c r="AC471">
        <v>2.6810999999999998</v>
      </c>
      <c r="AD471">
        <v>59.834000000000003</v>
      </c>
      <c r="AE471">
        <v>20</v>
      </c>
      <c r="AF471" s="2">
        <v>73486000</v>
      </c>
      <c r="AG471" s="2">
        <v>160990000</v>
      </c>
      <c r="AI471">
        <f t="shared" si="30"/>
        <v>87.415999999999997</v>
      </c>
      <c r="AJ471">
        <f t="shared" si="31"/>
        <v>1.0477270961224647</v>
      </c>
      <c r="AL471" s="2"/>
      <c r="AM471" s="2"/>
    </row>
    <row r="472" spans="1:39" x14ac:dyDescent="0.25">
      <c r="A472">
        <v>5.0118999999999997E-2</v>
      </c>
      <c r="B472">
        <v>64.433000000000007</v>
      </c>
      <c r="C472">
        <v>2.6846999999999999</v>
      </c>
      <c r="D472">
        <v>51.029000000000003</v>
      </c>
      <c r="E472">
        <v>19.173999999999999</v>
      </c>
      <c r="F472" s="2"/>
      <c r="G472" s="2"/>
      <c r="I472" s="5">
        <f t="shared" si="28"/>
        <v>97.170999999999992</v>
      </c>
      <c r="J472" s="5">
        <f t="shared" si="29"/>
        <v>1.1976937283690032</v>
      </c>
      <c r="AA472">
        <v>5.0118999999999997E-2</v>
      </c>
      <c r="AB472">
        <v>64.344999999999999</v>
      </c>
      <c r="AC472">
        <v>2.6810999999999998</v>
      </c>
      <c r="AD472">
        <v>59.295999999999999</v>
      </c>
      <c r="AE472">
        <v>20</v>
      </c>
      <c r="AF472" s="2">
        <v>73486000</v>
      </c>
      <c r="AG472" s="2">
        <v>160990000</v>
      </c>
      <c r="AI472">
        <f t="shared" si="30"/>
        <v>87.954000000000008</v>
      </c>
      <c r="AJ472">
        <f t="shared" si="31"/>
        <v>1.0560882741471755</v>
      </c>
      <c r="AL472" s="2"/>
      <c r="AM472" s="2"/>
    </row>
    <row r="473" spans="1:39" x14ac:dyDescent="0.25">
      <c r="A473">
        <v>5.1285999999999998E-2</v>
      </c>
      <c r="B473">
        <v>64.433000000000007</v>
      </c>
      <c r="C473">
        <v>2.6846999999999999</v>
      </c>
      <c r="D473">
        <v>50.463999999999999</v>
      </c>
      <c r="E473">
        <v>19.173999999999999</v>
      </c>
      <c r="F473" s="2"/>
      <c r="G473" s="2"/>
      <c r="I473" s="5">
        <f t="shared" si="28"/>
        <v>97.73599999999999</v>
      </c>
      <c r="J473" s="5">
        <f t="shared" si="29"/>
        <v>1.2064625269659954</v>
      </c>
      <c r="AA473">
        <v>5.1285999999999998E-2</v>
      </c>
      <c r="AB473">
        <v>64.344999999999999</v>
      </c>
      <c r="AC473">
        <v>2.6810999999999998</v>
      </c>
      <c r="AD473">
        <v>58.771000000000001</v>
      </c>
      <c r="AE473">
        <v>20</v>
      </c>
      <c r="AF473" s="2">
        <v>73486000</v>
      </c>
      <c r="AG473" s="2">
        <v>160990000</v>
      </c>
      <c r="AI473">
        <f t="shared" si="30"/>
        <v>88.478999999999999</v>
      </c>
      <c r="AJ473">
        <f t="shared" si="31"/>
        <v>1.0642474162716606</v>
      </c>
      <c r="AL473" s="2"/>
      <c r="AM473" s="2"/>
    </row>
    <row r="474" spans="1:39" x14ac:dyDescent="0.25">
      <c r="A474">
        <v>5.2481E-2</v>
      </c>
      <c r="B474">
        <v>64.433000000000007</v>
      </c>
      <c r="C474">
        <v>2.6846999999999999</v>
      </c>
      <c r="D474">
        <v>49.914999999999999</v>
      </c>
      <c r="E474">
        <v>19.173999999999999</v>
      </c>
      <c r="F474" s="2"/>
      <c r="G474" s="2"/>
      <c r="I474" s="5">
        <f t="shared" si="28"/>
        <v>98.284999999999997</v>
      </c>
      <c r="J474" s="5">
        <f t="shared" si="29"/>
        <v>1.2149830056027189</v>
      </c>
      <c r="AA474">
        <v>5.2481E-2</v>
      </c>
      <c r="AB474">
        <v>64.344999999999999</v>
      </c>
      <c r="AC474">
        <v>2.6810999999999998</v>
      </c>
      <c r="AD474">
        <v>58.228000000000002</v>
      </c>
      <c r="AE474">
        <v>20</v>
      </c>
      <c r="AF474" s="2">
        <v>73486000</v>
      </c>
      <c r="AG474" s="2">
        <v>160990000</v>
      </c>
      <c r="AI474">
        <f t="shared" si="30"/>
        <v>89.021999999999991</v>
      </c>
      <c r="AJ474">
        <f t="shared" si="31"/>
        <v>1.0726863004118423</v>
      </c>
      <c r="AL474" s="2"/>
      <c r="AM474" s="2"/>
    </row>
    <row r="475" spans="1:39" x14ac:dyDescent="0.25">
      <c r="A475">
        <v>5.3703000000000001E-2</v>
      </c>
      <c r="B475">
        <v>64.433000000000007</v>
      </c>
      <c r="C475">
        <v>2.6846999999999999</v>
      </c>
      <c r="D475">
        <v>49.368000000000002</v>
      </c>
      <c r="E475">
        <v>19.173999999999999</v>
      </c>
      <c r="F475" s="2"/>
      <c r="G475" s="2"/>
      <c r="I475" s="5">
        <f t="shared" si="28"/>
        <v>98.831999999999994</v>
      </c>
      <c r="J475" s="5">
        <f t="shared" si="29"/>
        <v>1.2234724442444087</v>
      </c>
      <c r="AA475">
        <v>5.3703000000000001E-2</v>
      </c>
      <c r="AB475">
        <v>64.344999999999999</v>
      </c>
      <c r="AC475">
        <v>2.6810999999999998</v>
      </c>
      <c r="AD475">
        <v>57.654000000000003</v>
      </c>
      <c r="AE475">
        <v>20</v>
      </c>
      <c r="AF475" s="2">
        <v>73486000</v>
      </c>
      <c r="AG475" s="2">
        <v>160990000</v>
      </c>
      <c r="AI475">
        <f t="shared" si="30"/>
        <v>89.596000000000004</v>
      </c>
      <c r="AJ475">
        <f t="shared" si="31"/>
        <v>1.0816069624679463</v>
      </c>
      <c r="AL475" s="2"/>
      <c r="AM475" s="2"/>
    </row>
    <row r="476" spans="1:39" x14ac:dyDescent="0.25">
      <c r="A476">
        <v>5.4954000000000003E-2</v>
      </c>
      <c r="B476">
        <v>64.433000000000007</v>
      </c>
      <c r="C476">
        <v>2.6846999999999999</v>
      </c>
      <c r="D476">
        <v>48.771000000000001</v>
      </c>
      <c r="E476">
        <v>19.173999999999999</v>
      </c>
      <c r="F476" s="2"/>
      <c r="G476" s="2"/>
      <c r="I476" s="5">
        <f t="shared" si="28"/>
        <v>99.428999999999988</v>
      </c>
      <c r="J476" s="5">
        <f t="shared" si="29"/>
        <v>1.2327378827619384</v>
      </c>
      <c r="AA476">
        <v>5.4954000000000003E-2</v>
      </c>
      <c r="AB476">
        <v>64.344999999999999</v>
      </c>
      <c r="AC476">
        <v>2.6810999999999998</v>
      </c>
      <c r="AD476">
        <v>57.082000000000001</v>
      </c>
      <c r="AE476">
        <v>20</v>
      </c>
      <c r="AF476" s="2">
        <v>73486000</v>
      </c>
      <c r="AG476" s="2">
        <v>160990000</v>
      </c>
      <c r="AI476">
        <f t="shared" si="30"/>
        <v>90.168000000000006</v>
      </c>
      <c r="AJ476">
        <f t="shared" si="31"/>
        <v>1.0904965420778616</v>
      </c>
      <c r="AL476" s="2"/>
      <c r="AM476" s="2"/>
    </row>
    <row r="477" spans="1:39" x14ac:dyDescent="0.25">
      <c r="A477">
        <v>5.6233999999999999E-2</v>
      </c>
      <c r="B477">
        <v>64.433000000000007</v>
      </c>
      <c r="C477">
        <v>2.6846999999999999</v>
      </c>
      <c r="D477">
        <v>48.177</v>
      </c>
      <c r="E477">
        <v>19.173999999999999</v>
      </c>
      <c r="F477" s="2"/>
      <c r="G477" s="2"/>
      <c r="I477" s="5">
        <f t="shared" si="28"/>
        <v>100.023</v>
      </c>
      <c r="J477" s="5">
        <f t="shared" si="29"/>
        <v>1.241956761286918</v>
      </c>
      <c r="AA477">
        <v>5.6233999999999999E-2</v>
      </c>
      <c r="AB477">
        <v>64.344999999999999</v>
      </c>
      <c r="AC477">
        <v>2.6810999999999998</v>
      </c>
      <c r="AD477">
        <v>56.512999999999998</v>
      </c>
      <c r="AE477">
        <v>20</v>
      </c>
      <c r="AF477" s="2">
        <v>73486000</v>
      </c>
      <c r="AG477" s="2">
        <v>160990000</v>
      </c>
      <c r="AI477">
        <f t="shared" si="30"/>
        <v>90.736999999999995</v>
      </c>
      <c r="AJ477">
        <f t="shared" si="31"/>
        <v>1.0993394980184941</v>
      </c>
      <c r="AL477" s="2"/>
      <c r="AM477" s="2"/>
    </row>
    <row r="478" spans="1:39" x14ac:dyDescent="0.25">
      <c r="A478">
        <v>5.7543999999999998E-2</v>
      </c>
      <c r="B478">
        <v>64.433000000000007</v>
      </c>
      <c r="C478">
        <v>2.6846999999999999</v>
      </c>
      <c r="D478">
        <v>47.588999999999999</v>
      </c>
      <c r="E478">
        <v>19.173999999999999</v>
      </c>
      <c r="F478" s="2"/>
      <c r="G478" s="2"/>
      <c r="I478" s="5">
        <f t="shared" si="28"/>
        <v>100.61099999999999</v>
      </c>
      <c r="J478" s="5">
        <f t="shared" si="29"/>
        <v>1.2510825198267965</v>
      </c>
      <c r="AA478">
        <v>5.7543999999999998E-2</v>
      </c>
      <c r="AB478">
        <v>64.344999999999999</v>
      </c>
      <c r="AC478">
        <v>2.6810999999999998</v>
      </c>
      <c r="AD478">
        <v>55.948</v>
      </c>
      <c r="AE478">
        <v>20</v>
      </c>
      <c r="AF478" s="2">
        <v>73486000</v>
      </c>
      <c r="AG478" s="2">
        <v>160990000</v>
      </c>
      <c r="AI478">
        <f t="shared" si="30"/>
        <v>91.301999999999992</v>
      </c>
      <c r="AJ478">
        <f t="shared" si="31"/>
        <v>1.1081202890667494</v>
      </c>
      <c r="AL478" s="2"/>
      <c r="AM478" s="2"/>
    </row>
    <row r="479" spans="1:39" x14ac:dyDescent="0.25">
      <c r="A479">
        <v>5.8883999999999999E-2</v>
      </c>
      <c r="B479">
        <v>64.433000000000007</v>
      </c>
      <c r="C479">
        <v>2.6846999999999999</v>
      </c>
      <c r="D479">
        <v>47.006999999999998</v>
      </c>
      <c r="E479">
        <v>19.173999999999999</v>
      </c>
      <c r="F479" s="2"/>
      <c r="G479" s="2"/>
      <c r="I479" s="5">
        <f t="shared" si="28"/>
        <v>101.19299999999998</v>
      </c>
      <c r="J479" s="5">
        <f t="shared" si="29"/>
        <v>1.2601151583815742</v>
      </c>
      <c r="AA479">
        <v>5.8883999999999999E-2</v>
      </c>
      <c r="AB479">
        <v>64.344999999999999</v>
      </c>
      <c r="AC479">
        <v>2.6810999999999998</v>
      </c>
      <c r="AD479">
        <v>55.387999999999998</v>
      </c>
      <c r="AE479">
        <v>20</v>
      </c>
      <c r="AF479" s="2">
        <v>73486000</v>
      </c>
      <c r="AG479" s="2">
        <v>160990000</v>
      </c>
      <c r="AI479">
        <f t="shared" si="30"/>
        <v>91.861999999999995</v>
      </c>
      <c r="AJ479">
        <f t="shared" si="31"/>
        <v>1.1168233739995337</v>
      </c>
      <c r="AL479" s="2"/>
      <c r="AM479" s="2"/>
    </row>
    <row r="480" spans="1:39" x14ac:dyDescent="0.25">
      <c r="A480">
        <v>6.0255999999999997E-2</v>
      </c>
      <c r="B480">
        <v>64.433000000000007</v>
      </c>
      <c r="C480">
        <v>2.6846999999999999</v>
      </c>
      <c r="D480">
        <v>46.432000000000002</v>
      </c>
      <c r="E480">
        <v>19.173999999999999</v>
      </c>
      <c r="F480" s="2"/>
      <c r="G480" s="2"/>
      <c r="I480" s="5">
        <f t="shared" si="28"/>
        <v>101.76799999999999</v>
      </c>
      <c r="J480" s="5">
        <f t="shared" si="29"/>
        <v>1.2690391569537345</v>
      </c>
      <c r="AA480">
        <v>6.0255999999999997E-2</v>
      </c>
      <c r="AB480">
        <v>64.344999999999999</v>
      </c>
      <c r="AC480">
        <v>2.6810999999999998</v>
      </c>
      <c r="AD480">
        <v>54.834000000000003</v>
      </c>
      <c r="AE480">
        <v>20</v>
      </c>
      <c r="AF480" s="2">
        <v>73486000</v>
      </c>
      <c r="AG480" s="2">
        <v>160990000</v>
      </c>
      <c r="AI480">
        <f t="shared" si="30"/>
        <v>92.415999999999997</v>
      </c>
      <c r="AJ480">
        <f t="shared" si="31"/>
        <v>1.1254332115937524</v>
      </c>
      <c r="AL480" s="2"/>
      <c r="AM480" s="2"/>
    </row>
    <row r="481" spans="1:39" x14ac:dyDescent="0.25">
      <c r="A481">
        <v>6.166E-2</v>
      </c>
      <c r="B481">
        <v>64.433000000000007</v>
      </c>
      <c r="C481">
        <v>2.6846999999999999</v>
      </c>
      <c r="D481">
        <v>45.866</v>
      </c>
      <c r="E481">
        <v>19.173999999999999</v>
      </c>
      <c r="F481" s="2"/>
      <c r="G481" s="2"/>
      <c r="I481" s="5">
        <f t="shared" si="28"/>
        <v>102.33399999999999</v>
      </c>
      <c r="J481" s="5">
        <f t="shared" si="29"/>
        <v>1.2778234755482436</v>
      </c>
      <c r="AA481">
        <v>6.166E-2</v>
      </c>
      <c r="AB481">
        <v>64.344999999999999</v>
      </c>
      <c r="AC481">
        <v>2.6810999999999998</v>
      </c>
      <c r="AD481">
        <v>54.286999999999999</v>
      </c>
      <c r="AE481">
        <v>20</v>
      </c>
      <c r="AF481" s="2">
        <v>73486000</v>
      </c>
      <c r="AG481" s="2">
        <v>160990000</v>
      </c>
      <c r="AI481">
        <f t="shared" si="30"/>
        <v>92.962999999999994</v>
      </c>
      <c r="AJ481">
        <f t="shared" si="31"/>
        <v>1.1339342606263112</v>
      </c>
      <c r="AL481" s="2"/>
      <c r="AM481" s="2"/>
    </row>
    <row r="482" spans="1:39" x14ac:dyDescent="0.25">
      <c r="A482">
        <v>6.3095999999999999E-2</v>
      </c>
      <c r="B482">
        <v>64.433000000000007</v>
      </c>
      <c r="C482">
        <v>2.6846999999999999</v>
      </c>
      <c r="D482">
        <v>45.308999999999997</v>
      </c>
      <c r="E482">
        <v>19.173999999999999</v>
      </c>
      <c r="F482" s="2"/>
      <c r="G482" s="2"/>
      <c r="I482" s="5">
        <f t="shared" si="28"/>
        <v>102.89099999999999</v>
      </c>
      <c r="J482" s="5">
        <f t="shared" si="29"/>
        <v>1.2864681141651015</v>
      </c>
      <c r="AA482">
        <v>6.3095999999999999E-2</v>
      </c>
      <c r="AB482">
        <v>64.344999999999999</v>
      </c>
      <c r="AC482">
        <v>2.6810999999999998</v>
      </c>
      <c r="AD482">
        <v>53.749000000000002</v>
      </c>
      <c r="AE482">
        <v>20</v>
      </c>
      <c r="AF482" s="2">
        <v>73486000</v>
      </c>
      <c r="AG482" s="2">
        <v>160990000</v>
      </c>
      <c r="AI482">
        <f t="shared" si="30"/>
        <v>93.501000000000005</v>
      </c>
      <c r="AJ482">
        <f t="shared" si="31"/>
        <v>1.142295438651022</v>
      </c>
      <c r="AL482" s="2"/>
      <c r="AM482" s="2"/>
    </row>
    <row r="483" spans="1:39" x14ac:dyDescent="0.25">
      <c r="A483">
        <v>6.4564999999999997E-2</v>
      </c>
      <c r="B483">
        <v>64.433000000000007</v>
      </c>
      <c r="C483">
        <v>2.6846999999999999</v>
      </c>
      <c r="D483">
        <v>44.762999999999998</v>
      </c>
      <c r="E483">
        <v>19.173999999999999</v>
      </c>
      <c r="F483" s="2"/>
      <c r="G483" s="2"/>
      <c r="I483" s="5">
        <f t="shared" si="28"/>
        <v>103.43699999999998</v>
      </c>
      <c r="J483" s="5">
        <f t="shared" si="29"/>
        <v>1.2949420328092744</v>
      </c>
      <c r="AA483">
        <v>6.4564999999999997E-2</v>
      </c>
      <c r="AB483">
        <v>64.344999999999999</v>
      </c>
      <c r="AC483">
        <v>2.6810999999999998</v>
      </c>
      <c r="AD483">
        <v>53.219000000000001</v>
      </c>
      <c r="AE483">
        <v>20</v>
      </c>
      <c r="AF483" s="2">
        <v>73486000</v>
      </c>
      <c r="AG483" s="2">
        <v>160990000</v>
      </c>
      <c r="AI483">
        <f t="shared" si="30"/>
        <v>94.031000000000006</v>
      </c>
      <c r="AJ483">
        <f t="shared" si="31"/>
        <v>1.1505322868909784</v>
      </c>
      <c r="AL483" s="2"/>
      <c r="AM483" s="2"/>
    </row>
    <row r="484" spans="1:39" x14ac:dyDescent="0.25">
      <c r="A484">
        <v>6.6069000000000003E-2</v>
      </c>
      <c r="B484">
        <v>64.433000000000007</v>
      </c>
      <c r="C484">
        <v>2.6846999999999999</v>
      </c>
      <c r="D484">
        <v>44.23</v>
      </c>
      <c r="E484">
        <v>19.173999999999999</v>
      </c>
      <c r="F484" s="2"/>
      <c r="G484" s="2"/>
      <c r="I484" s="5">
        <f t="shared" si="28"/>
        <v>103.97</v>
      </c>
      <c r="J484" s="5">
        <f t="shared" si="29"/>
        <v>1.3032141914857291</v>
      </c>
      <c r="AA484">
        <v>6.6069000000000003E-2</v>
      </c>
      <c r="AB484">
        <v>64.344999999999999</v>
      </c>
      <c r="AC484">
        <v>2.6810999999999998</v>
      </c>
      <c r="AD484">
        <v>52.7</v>
      </c>
      <c r="AE484">
        <v>20</v>
      </c>
      <c r="AF484" s="2">
        <v>73486000</v>
      </c>
      <c r="AG484" s="2">
        <v>160990000</v>
      </c>
      <c r="AI484">
        <f t="shared" si="30"/>
        <v>94.55</v>
      </c>
      <c r="AJ484">
        <f t="shared" si="31"/>
        <v>1.158598181676898</v>
      </c>
      <c r="AL484" s="2"/>
      <c r="AM484" s="2"/>
    </row>
    <row r="485" spans="1:39" x14ac:dyDescent="0.25">
      <c r="A485">
        <v>6.7608000000000001E-2</v>
      </c>
      <c r="B485">
        <v>64.433000000000007</v>
      </c>
      <c r="C485">
        <v>2.6846999999999999</v>
      </c>
      <c r="D485">
        <v>43.71</v>
      </c>
      <c r="E485">
        <v>19.173999999999999</v>
      </c>
      <c r="F485" s="2"/>
      <c r="G485" s="2"/>
      <c r="I485" s="5">
        <f t="shared" si="28"/>
        <v>104.48999999999998</v>
      </c>
      <c r="J485" s="5">
        <f t="shared" si="29"/>
        <v>1.3112845901944652</v>
      </c>
      <c r="AA485">
        <v>6.7608000000000001E-2</v>
      </c>
      <c r="AB485">
        <v>64.344999999999999</v>
      </c>
      <c r="AC485">
        <v>2.6810999999999998</v>
      </c>
      <c r="AD485">
        <v>52.192999999999998</v>
      </c>
      <c r="AE485">
        <v>20</v>
      </c>
      <c r="AF485" s="2">
        <v>73486000</v>
      </c>
      <c r="AG485" s="2">
        <v>160990000</v>
      </c>
      <c r="AI485">
        <f t="shared" si="30"/>
        <v>95.057000000000002</v>
      </c>
      <c r="AJ485">
        <f t="shared" si="31"/>
        <v>1.1664775817856865</v>
      </c>
      <c r="AL485" s="2"/>
      <c r="AM485" s="2"/>
    </row>
    <row r="486" spans="1:39" x14ac:dyDescent="0.25">
      <c r="A486">
        <v>6.9182999999999995E-2</v>
      </c>
      <c r="B486">
        <v>64.433000000000007</v>
      </c>
      <c r="C486">
        <v>2.6846999999999999</v>
      </c>
      <c r="D486">
        <v>43.206000000000003</v>
      </c>
      <c r="E486">
        <v>19.173999999999999</v>
      </c>
      <c r="F486" s="2"/>
      <c r="G486" s="2"/>
      <c r="I486" s="5">
        <f t="shared" si="28"/>
        <v>104.99399999999999</v>
      </c>
      <c r="J486" s="5">
        <f t="shared" si="29"/>
        <v>1.3191066689429327</v>
      </c>
      <c r="AA486">
        <v>6.9182999999999995E-2</v>
      </c>
      <c r="AB486">
        <v>64.344999999999999</v>
      </c>
      <c r="AC486">
        <v>2.6810999999999998</v>
      </c>
      <c r="AD486">
        <v>51.698</v>
      </c>
      <c r="AE486">
        <v>20</v>
      </c>
      <c r="AF486" s="2">
        <v>73486000</v>
      </c>
      <c r="AG486" s="2">
        <v>160990000</v>
      </c>
      <c r="AI486">
        <f t="shared" si="30"/>
        <v>95.551999999999992</v>
      </c>
      <c r="AJ486">
        <f t="shared" si="31"/>
        <v>1.174170487217344</v>
      </c>
      <c r="AL486" s="2"/>
      <c r="AM486" s="2"/>
    </row>
    <row r="487" spans="1:39" x14ac:dyDescent="0.25">
      <c r="A487">
        <v>7.0794999999999997E-2</v>
      </c>
      <c r="B487">
        <v>64.433000000000007</v>
      </c>
      <c r="C487">
        <v>2.6846999999999999</v>
      </c>
      <c r="D487">
        <v>42.719000000000001</v>
      </c>
      <c r="E487">
        <v>19.173999999999999</v>
      </c>
      <c r="F487" s="2"/>
      <c r="G487" s="2"/>
      <c r="I487" s="5">
        <f t="shared" si="28"/>
        <v>105.48099999999999</v>
      </c>
      <c r="J487" s="5">
        <f t="shared" si="29"/>
        <v>1.3266649077336146</v>
      </c>
      <c r="AA487">
        <v>7.0794999999999997E-2</v>
      </c>
      <c r="AB487">
        <v>64.344999999999999</v>
      </c>
      <c r="AC487">
        <v>2.6810999999999998</v>
      </c>
      <c r="AD487">
        <v>51.219000000000001</v>
      </c>
      <c r="AE487">
        <v>20</v>
      </c>
      <c r="AF487" s="2">
        <v>73486000</v>
      </c>
      <c r="AG487" s="2">
        <v>160990000</v>
      </c>
      <c r="AI487">
        <f t="shared" si="30"/>
        <v>96.031000000000006</v>
      </c>
      <c r="AJ487">
        <f t="shared" si="31"/>
        <v>1.1816147330794935</v>
      </c>
      <c r="AL487" s="2"/>
      <c r="AM487" s="2"/>
    </row>
    <row r="488" spans="1:39" x14ac:dyDescent="0.25">
      <c r="A488">
        <v>7.2443999999999995E-2</v>
      </c>
      <c r="B488">
        <v>64.433000000000007</v>
      </c>
      <c r="C488">
        <v>2.6846999999999999</v>
      </c>
      <c r="D488">
        <v>42.250999999999998</v>
      </c>
      <c r="E488">
        <v>19.173999999999999</v>
      </c>
      <c r="F488" s="2"/>
      <c r="G488" s="2"/>
      <c r="I488" s="5">
        <f t="shared" si="28"/>
        <v>105.94899999999998</v>
      </c>
      <c r="J488" s="5">
        <f t="shared" si="29"/>
        <v>1.3339282665714769</v>
      </c>
      <c r="AA488">
        <v>7.2443999999999995E-2</v>
      </c>
      <c r="AB488">
        <v>64.344999999999999</v>
      </c>
      <c r="AC488">
        <v>2.6810999999999998</v>
      </c>
      <c r="AD488">
        <v>50.756</v>
      </c>
      <c r="AE488">
        <v>20</v>
      </c>
      <c r="AF488" s="2">
        <v>73486000</v>
      </c>
      <c r="AG488" s="2">
        <v>160990000</v>
      </c>
      <c r="AI488">
        <f t="shared" si="30"/>
        <v>96.494</v>
      </c>
      <c r="AJ488">
        <f t="shared" si="31"/>
        <v>1.1888103193721347</v>
      </c>
      <c r="AL488" s="2"/>
      <c r="AM488" s="2"/>
    </row>
    <row r="489" spans="1:39" x14ac:dyDescent="0.25">
      <c r="A489">
        <v>7.4131000000000002E-2</v>
      </c>
      <c r="B489">
        <v>64.433000000000007</v>
      </c>
      <c r="C489">
        <v>2.6846999999999999</v>
      </c>
      <c r="D489">
        <v>41.802999999999997</v>
      </c>
      <c r="E489">
        <v>19.173999999999999</v>
      </c>
      <c r="F489" s="2"/>
      <c r="G489" s="2"/>
      <c r="I489" s="5">
        <f t="shared" si="28"/>
        <v>106.39699999999999</v>
      </c>
      <c r="J489" s="5">
        <f t="shared" si="29"/>
        <v>1.3408812254590037</v>
      </c>
      <c r="AA489">
        <v>7.4131000000000002E-2</v>
      </c>
      <c r="AB489">
        <v>64.344999999999999</v>
      </c>
      <c r="AC489">
        <v>2.6810999999999998</v>
      </c>
      <c r="AD489">
        <v>50.311</v>
      </c>
      <c r="AE489">
        <v>20</v>
      </c>
      <c r="AF489" s="2">
        <v>73486000</v>
      </c>
      <c r="AG489" s="2">
        <v>160990000</v>
      </c>
      <c r="AI489">
        <f t="shared" si="30"/>
        <v>96.938999999999993</v>
      </c>
      <c r="AJ489">
        <f t="shared" si="31"/>
        <v>1.195726163649079</v>
      </c>
      <c r="AL489" s="2"/>
      <c r="AM489" s="2"/>
    </row>
    <row r="490" spans="1:39" x14ac:dyDescent="0.25">
      <c r="A490">
        <v>7.5857999999999995E-2</v>
      </c>
      <c r="B490">
        <v>64.433000000000007</v>
      </c>
      <c r="C490">
        <v>2.6846999999999999</v>
      </c>
      <c r="D490">
        <v>41.378</v>
      </c>
      <c r="E490">
        <v>19.173999999999999</v>
      </c>
      <c r="F490" s="2"/>
      <c r="G490" s="2"/>
      <c r="I490" s="5">
        <f t="shared" si="28"/>
        <v>106.82199999999999</v>
      </c>
      <c r="J490" s="5">
        <f t="shared" si="29"/>
        <v>1.3474772244036437</v>
      </c>
      <c r="AA490">
        <v>7.5857999999999995E-2</v>
      </c>
      <c r="AB490">
        <v>64.344999999999999</v>
      </c>
      <c r="AC490">
        <v>2.6810999999999998</v>
      </c>
      <c r="AD490">
        <v>49.884999999999998</v>
      </c>
      <c r="AE490">
        <v>20</v>
      </c>
      <c r="AF490" s="2">
        <v>73486000</v>
      </c>
      <c r="AG490" s="2">
        <v>160990000</v>
      </c>
      <c r="AI490">
        <f t="shared" si="30"/>
        <v>97.365000000000009</v>
      </c>
      <c r="AJ490">
        <f t="shared" si="31"/>
        <v>1.202346724687233</v>
      </c>
      <c r="AL490" s="2"/>
      <c r="AM490" s="2"/>
    </row>
    <row r="491" spans="1:39" x14ac:dyDescent="0.25">
      <c r="A491">
        <v>7.7625E-2</v>
      </c>
      <c r="B491">
        <v>64.433000000000007</v>
      </c>
      <c r="C491">
        <v>2.6846999999999999</v>
      </c>
      <c r="D491">
        <v>40.978000000000002</v>
      </c>
      <c r="E491">
        <v>19.173999999999999</v>
      </c>
      <c r="F491" s="2"/>
      <c r="G491" s="2"/>
      <c r="I491" s="5">
        <f t="shared" si="28"/>
        <v>107.22199999999998</v>
      </c>
      <c r="J491" s="5">
        <f t="shared" si="29"/>
        <v>1.3536852234103638</v>
      </c>
      <c r="AA491">
        <v>7.7625E-2</v>
      </c>
      <c r="AB491">
        <v>64.344999999999999</v>
      </c>
      <c r="AC491">
        <v>2.6810999999999998</v>
      </c>
      <c r="AD491">
        <v>49.417999999999999</v>
      </c>
      <c r="AE491">
        <v>20</v>
      </c>
      <c r="AF491" s="2">
        <v>73486000</v>
      </c>
      <c r="AG491" s="2">
        <v>160990000</v>
      </c>
      <c r="AI491">
        <f t="shared" si="30"/>
        <v>97.831999999999994</v>
      </c>
      <c r="AJ491">
        <f t="shared" si="31"/>
        <v>1.2096044758722511</v>
      </c>
      <c r="AL491" s="2"/>
      <c r="AM491" s="2"/>
    </row>
    <row r="492" spans="1:39" x14ac:dyDescent="0.25">
      <c r="A492">
        <v>7.9433000000000004E-2</v>
      </c>
      <c r="B492">
        <v>64.433000000000007</v>
      </c>
      <c r="C492">
        <v>2.6846999999999999</v>
      </c>
      <c r="D492">
        <v>40.521999999999998</v>
      </c>
      <c r="E492">
        <v>19.173999999999999</v>
      </c>
      <c r="F492" s="2"/>
      <c r="G492" s="2"/>
      <c r="I492" s="5">
        <f t="shared" si="28"/>
        <v>107.678</v>
      </c>
      <c r="J492" s="5">
        <f t="shared" si="29"/>
        <v>1.3607623422780251</v>
      </c>
      <c r="AA492">
        <v>7.9433000000000004E-2</v>
      </c>
      <c r="AB492">
        <v>64.344999999999999</v>
      </c>
      <c r="AC492">
        <v>2.6810999999999998</v>
      </c>
      <c r="AD492">
        <v>48.936999999999998</v>
      </c>
      <c r="AE492">
        <v>20</v>
      </c>
      <c r="AF492" s="2">
        <v>73486000</v>
      </c>
      <c r="AG492" s="2">
        <v>160990000</v>
      </c>
      <c r="AI492">
        <f t="shared" si="30"/>
        <v>98.313000000000002</v>
      </c>
      <c r="AJ492">
        <f t="shared" si="31"/>
        <v>1.217079804180589</v>
      </c>
      <c r="AL492" s="2"/>
      <c r="AM492" s="2"/>
    </row>
    <row r="493" spans="1:39" x14ac:dyDescent="0.25">
      <c r="A493">
        <v>8.1282999999999994E-2</v>
      </c>
      <c r="B493">
        <v>64.433000000000007</v>
      </c>
      <c r="C493">
        <v>2.6846999999999999</v>
      </c>
      <c r="D493">
        <v>40.067999999999998</v>
      </c>
      <c r="E493">
        <v>19.173999999999999</v>
      </c>
      <c r="F493" s="2"/>
      <c r="G493" s="2"/>
      <c r="I493" s="5">
        <f t="shared" si="28"/>
        <v>108.13199999999999</v>
      </c>
      <c r="J493" s="5">
        <f t="shared" si="29"/>
        <v>1.3678084211506523</v>
      </c>
      <c r="AA493">
        <v>8.1282999999999994E-2</v>
      </c>
      <c r="AB493">
        <v>64.344999999999999</v>
      </c>
      <c r="AC493">
        <v>2.6810999999999998</v>
      </c>
      <c r="AD493">
        <v>48.466000000000001</v>
      </c>
      <c r="AE493">
        <v>20</v>
      </c>
      <c r="AF493" s="2">
        <v>73486000</v>
      </c>
      <c r="AG493" s="2">
        <v>160990000</v>
      </c>
      <c r="AI493">
        <f t="shared" si="30"/>
        <v>98.783999999999992</v>
      </c>
      <c r="AJ493">
        <f t="shared" si="31"/>
        <v>1.2243997202579842</v>
      </c>
      <c r="AL493" s="2"/>
      <c r="AM493" s="2"/>
    </row>
    <row r="494" spans="1:39" x14ac:dyDescent="0.25">
      <c r="A494">
        <v>8.3176E-2</v>
      </c>
      <c r="B494">
        <v>64.433000000000007</v>
      </c>
      <c r="C494">
        <v>2.6846999999999999</v>
      </c>
      <c r="D494">
        <v>39.628</v>
      </c>
      <c r="E494">
        <v>19.173999999999999</v>
      </c>
      <c r="F494" s="2"/>
      <c r="G494" s="2"/>
      <c r="I494" s="5">
        <f t="shared" si="28"/>
        <v>108.57199999999999</v>
      </c>
      <c r="J494" s="5">
        <f t="shared" si="29"/>
        <v>1.3746372200580446</v>
      </c>
      <c r="AA494">
        <v>8.3176E-2</v>
      </c>
      <c r="AB494">
        <v>64.344999999999999</v>
      </c>
      <c r="AC494">
        <v>2.6810999999999998</v>
      </c>
      <c r="AD494">
        <v>48.006999999999998</v>
      </c>
      <c r="AE494">
        <v>20</v>
      </c>
      <c r="AF494" s="2">
        <v>73486000</v>
      </c>
      <c r="AG494" s="2">
        <v>160990000</v>
      </c>
      <c r="AI494">
        <f t="shared" si="30"/>
        <v>99.242999999999995</v>
      </c>
      <c r="AJ494">
        <f t="shared" si="31"/>
        <v>1.2315331416582485</v>
      </c>
      <c r="AL494" s="2"/>
      <c r="AM494" s="2"/>
    </row>
    <row r="495" spans="1:39" x14ac:dyDescent="0.25">
      <c r="A495">
        <v>8.5113999999999995E-2</v>
      </c>
      <c r="B495">
        <v>64.433000000000007</v>
      </c>
      <c r="C495">
        <v>2.6846999999999999</v>
      </c>
      <c r="D495">
        <v>39.204999999999998</v>
      </c>
      <c r="E495">
        <v>19.173999999999999</v>
      </c>
      <c r="F495" s="2"/>
      <c r="G495" s="2"/>
      <c r="I495" s="5">
        <f t="shared" si="28"/>
        <v>108.99499999999999</v>
      </c>
      <c r="J495" s="5">
        <f t="shared" si="29"/>
        <v>1.381202179007651</v>
      </c>
      <c r="AA495">
        <v>8.5113999999999995E-2</v>
      </c>
      <c r="AB495">
        <v>64.344999999999999</v>
      </c>
      <c r="AC495">
        <v>2.6810999999999998</v>
      </c>
      <c r="AD495">
        <v>47.561</v>
      </c>
      <c r="AE495">
        <v>20</v>
      </c>
      <c r="AF495" s="2">
        <v>73486000</v>
      </c>
      <c r="AG495" s="2">
        <v>160990000</v>
      </c>
      <c r="AI495">
        <f t="shared" si="30"/>
        <v>99.688999999999993</v>
      </c>
      <c r="AJ495">
        <f t="shared" si="31"/>
        <v>1.2384645271582873</v>
      </c>
      <c r="AL495" s="2"/>
      <c r="AM495" s="2"/>
    </row>
    <row r="496" spans="1:39" x14ac:dyDescent="0.25">
      <c r="A496">
        <v>8.7096000000000007E-2</v>
      </c>
      <c r="B496">
        <v>64.433000000000007</v>
      </c>
      <c r="C496">
        <v>2.6846999999999999</v>
      </c>
      <c r="D496">
        <v>38.799999999999997</v>
      </c>
      <c r="E496">
        <v>19.173999999999999</v>
      </c>
      <c r="F496" s="2"/>
      <c r="G496" s="2"/>
      <c r="I496" s="5">
        <f t="shared" si="28"/>
        <v>109.39999999999999</v>
      </c>
      <c r="J496" s="5">
        <f t="shared" si="29"/>
        <v>1.3874877780019552</v>
      </c>
      <c r="AA496">
        <v>8.7096000000000007E-2</v>
      </c>
      <c r="AB496">
        <v>64.344999999999999</v>
      </c>
      <c r="AC496">
        <v>2.6810999999999998</v>
      </c>
      <c r="AD496">
        <v>47.128999999999998</v>
      </c>
      <c r="AE496">
        <v>20</v>
      </c>
      <c r="AF496" s="2">
        <v>73486000</v>
      </c>
      <c r="AG496" s="2">
        <v>160990000</v>
      </c>
      <c r="AI496">
        <f t="shared" si="30"/>
        <v>100.12100000000001</v>
      </c>
      <c r="AJ496">
        <f t="shared" si="31"/>
        <v>1.2451783355350068</v>
      </c>
      <c r="AL496" s="2"/>
      <c r="AM496" s="2"/>
    </row>
    <row r="497" spans="1:39" x14ac:dyDescent="0.25">
      <c r="A497">
        <v>8.9124999999999996E-2</v>
      </c>
      <c r="B497">
        <v>64.433000000000007</v>
      </c>
      <c r="C497">
        <v>2.6846999999999999</v>
      </c>
      <c r="D497">
        <v>38.414000000000001</v>
      </c>
      <c r="E497">
        <v>19.173999999999999</v>
      </c>
      <c r="F497" s="2"/>
      <c r="G497" s="2"/>
      <c r="I497" s="5">
        <f t="shared" si="28"/>
        <v>109.78599999999999</v>
      </c>
      <c r="J497" s="5">
        <f t="shared" si="29"/>
        <v>1.3934784970434402</v>
      </c>
      <c r="AA497">
        <v>8.9124999999999996E-2</v>
      </c>
      <c r="AB497">
        <v>64.344999999999999</v>
      </c>
      <c r="AC497">
        <v>2.6810999999999998</v>
      </c>
      <c r="AD497">
        <v>46.712000000000003</v>
      </c>
      <c r="AE497">
        <v>20</v>
      </c>
      <c r="AF497" s="2">
        <v>73486000</v>
      </c>
      <c r="AG497" s="2">
        <v>160990000</v>
      </c>
      <c r="AI497">
        <f t="shared" si="30"/>
        <v>100.538</v>
      </c>
      <c r="AJ497">
        <f t="shared" si="31"/>
        <v>1.2516590255653119</v>
      </c>
      <c r="AL497" s="2"/>
      <c r="AM497" s="2"/>
    </row>
    <row r="498" spans="1:39" x14ac:dyDescent="0.25">
      <c r="A498">
        <v>9.1201000000000004E-2</v>
      </c>
      <c r="B498">
        <v>64.433000000000007</v>
      </c>
      <c r="C498">
        <v>2.6846999999999999</v>
      </c>
      <c r="D498">
        <v>38.049999999999997</v>
      </c>
      <c r="E498">
        <v>19.173999999999999</v>
      </c>
      <c r="F498" s="2"/>
      <c r="G498" s="2"/>
      <c r="I498" s="5">
        <f t="shared" si="28"/>
        <v>110.14999999999999</v>
      </c>
      <c r="J498" s="5">
        <f t="shared" si="29"/>
        <v>1.3991277761395555</v>
      </c>
      <c r="AA498">
        <v>9.1201000000000004E-2</v>
      </c>
      <c r="AB498">
        <v>64.344999999999999</v>
      </c>
      <c r="AC498">
        <v>2.6810999999999998</v>
      </c>
      <c r="AD498">
        <v>46.313000000000002</v>
      </c>
      <c r="AE498">
        <v>20</v>
      </c>
      <c r="AF498" s="2">
        <v>73486000</v>
      </c>
      <c r="AG498" s="2">
        <v>160990000</v>
      </c>
      <c r="AI498">
        <f t="shared" si="30"/>
        <v>100.937</v>
      </c>
      <c r="AJ498">
        <f t="shared" si="31"/>
        <v>1.2578599735799207</v>
      </c>
      <c r="AL498" s="2"/>
      <c r="AM498" s="2"/>
    </row>
    <row r="499" spans="1:39" x14ac:dyDescent="0.25">
      <c r="A499">
        <v>9.3325000000000005E-2</v>
      </c>
      <c r="B499">
        <v>64.433000000000007</v>
      </c>
      <c r="C499">
        <v>2.6846999999999999</v>
      </c>
      <c r="D499">
        <v>37.709000000000003</v>
      </c>
      <c r="E499">
        <v>19.173999999999999</v>
      </c>
      <c r="F499" s="2"/>
      <c r="G499" s="2"/>
      <c r="I499" s="5">
        <f t="shared" si="28"/>
        <v>110.49099999999999</v>
      </c>
      <c r="J499" s="5">
        <f t="shared" si="29"/>
        <v>1.4044200952927843</v>
      </c>
      <c r="AA499">
        <v>9.3325000000000005E-2</v>
      </c>
      <c r="AB499">
        <v>64.344999999999999</v>
      </c>
      <c r="AC499">
        <v>2.6810999999999998</v>
      </c>
      <c r="AD499">
        <v>45.933</v>
      </c>
      <c r="AE499">
        <v>20</v>
      </c>
      <c r="AF499" s="2">
        <v>73486000</v>
      </c>
      <c r="AG499" s="2">
        <v>160990000</v>
      </c>
      <c r="AI499">
        <f t="shared" si="30"/>
        <v>101.31700000000001</v>
      </c>
      <c r="AJ499">
        <f t="shared" si="31"/>
        <v>1.2637656383557387</v>
      </c>
      <c r="AL499" s="2"/>
      <c r="AM499" s="2"/>
    </row>
    <row r="500" spans="1:39" x14ac:dyDescent="0.25">
      <c r="A500">
        <v>9.5499000000000001E-2</v>
      </c>
      <c r="B500">
        <v>64.433000000000007</v>
      </c>
      <c r="C500">
        <v>2.6846999999999999</v>
      </c>
      <c r="D500">
        <v>37.393999999999998</v>
      </c>
      <c r="E500">
        <v>19.173999999999999</v>
      </c>
      <c r="F500" s="2"/>
      <c r="G500" s="2"/>
      <c r="I500" s="5">
        <f t="shared" si="28"/>
        <v>110.80599999999998</v>
      </c>
      <c r="J500" s="5">
        <f t="shared" si="29"/>
        <v>1.4093088945105765</v>
      </c>
      <c r="AA500">
        <v>9.5499000000000001E-2</v>
      </c>
      <c r="AB500">
        <v>64.344999999999999</v>
      </c>
      <c r="AC500">
        <v>2.6810999999999998</v>
      </c>
      <c r="AD500">
        <v>45.573999999999998</v>
      </c>
      <c r="AE500">
        <v>20</v>
      </c>
      <c r="AF500" s="2">
        <v>73486000</v>
      </c>
      <c r="AG500" s="2">
        <v>160990000</v>
      </c>
      <c r="AI500">
        <f t="shared" si="30"/>
        <v>101.676</v>
      </c>
      <c r="AJ500">
        <f t="shared" si="31"/>
        <v>1.2693449374465771</v>
      </c>
      <c r="AL500" s="2"/>
      <c r="AM500" s="2"/>
    </row>
    <row r="501" spans="1:39" x14ac:dyDescent="0.25">
      <c r="A501">
        <v>9.7724000000000005E-2</v>
      </c>
      <c r="B501">
        <v>64.433000000000007</v>
      </c>
      <c r="C501">
        <v>2.6846999999999999</v>
      </c>
      <c r="D501">
        <v>37.106000000000002</v>
      </c>
      <c r="E501">
        <v>19.173999999999999</v>
      </c>
      <c r="F501" s="2"/>
      <c r="G501" s="2"/>
      <c r="I501" s="5">
        <f t="shared" si="28"/>
        <v>111.09399999999999</v>
      </c>
      <c r="J501" s="5">
        <f t="shared" si="29"/>
        <v>1.4137786537954151</v>
      </c>
      <c r="AA501">
        <v>9.7724000000000005E-2</v>
      </c>
      <c r="AB501">
        <v>64.344999999999999</v>
      </c>
      <c r="AC501">
        <v>2.6810999999999998</v>
      </c>
      <c r="AD501">
        <v>45.237000000000002</v>
      </c>
      <c r="AE501">
        <v>20</v>
      </c>
      <c r="AF501" s="2">
        <v>73486000</v>
      </c>
      <c r="AG501" s="2">
        <v>160990000</v>
      </c>
      <c r="AI501">
        <f t="shared" si="30"/>
        <v>102.01300000000001</v>
      </c>
      <c r="AJ501">
        <f t="shared" si="31"/>
        <v>1.2745823296293419</v>
      </c>
      <c r="AL501" s="2"/>
      <c r="AM501" s="2"/>
    </row>
    <row r="502" spans="1:39" x14ac:dyDescent="0.25">
      <c r="A502">
        <v>0.1</v>
      </c>
      <c r="B502">
        <v>64.433000000000007</v>
      </c>
      <c r="C502">
        <v>2.6846999999999999</v>
      </c>
      <c r="D502">
        <v>36.841999999999999</v>
      </c>
      <c r="E502">
        <v>19.173999999999999</v>
      </c>
      <c r="F502" s="2"/>
      <c r="G502" s="2"/>
      <c r="I502" s="5">
        <f t="shared" si="28"/>
        <v>111.35799999999999</v>
      </c>
      <c r="J502" s="5">
        <f t="shared" si="29"/>
        <v>1.4178759331398505</v>
      </c>
      <c r="AA502">
        <v>0.1</v>
      </c>
      <c r="AB502">
        <v>64.344999999999999</v>
      </c>
      <c r="AC502">
        <v>2.6810999999999998</v>
      </c>
      <c r="AD502">
        <v>44.924999999999997</v>
      </c>
      <c r="AE502">
        <v>20</v>
      </c>
      <c r="AF502" s="2">
        <v>73486000</v>
      </c>
      <c r="AG502" s="2">
        <v>160990000</v>
      </c>
      <c r="AI502">
        <f t="shared" si="30"/>
        <v>102.325</v>
      </c>
      <c r="AJ502">
        <f t="shared" si="31"/>
        <v>1.2794311912347502</v>
      </c>
      <c r="AL502" s="2"/>
      <c r="AM502" s="2"/>
    </row>
    <row r="503" spans="1:39" x14ac:dyDescent="0.25">
      <c r="A503">
        <v>0.10233</v>
      </c>
      <c r="B503">
        <v>64.433000000000007</v>
      </c>
      <c r="C503">
        <v>2.6846999999999999</v>
      </c>
      <c r="D503">
        <v>36.506</v>
      </c>
      <c r="E503">
        <v>19.173999999999999</v>
      </c>
      <c r="F503" s="2"/>
      <c r="G503" s="2"/>
      <c r="I503" s="5">
        <f t="shared" si="28"/>
        <v>111.69399999999999</v>
      </c>
      <c r="J503" s="5">
        <f t="shared" si="29"/>
        <v>1.4230906523054954</v>
      </c>
      <c r="AA503">
        <v>0.10233</v>
      </c>
      <c r="AB503">
        <v>64.344999999999999</v>
      </c>
      <c r="AC503">
        <v>2.6810999999999998</v>
      </c>
      <c r="AD503">
        <v>44.573</v>
      </c>
      <c r="AE503">
        <v>20</v>
      </c>
      <c r="AF503" s="2">
        <v>73486000</v>
      </c>
      <c r="AG503" s="2">
        <v>160990000</v>
      </c>
      <c r="AI503">
        <f t="shared" si="30"/>
        <v>102.67699999999999</v>
      </c>
      <c r="AJ503">
        <f t="shared" si="31"/>
        <v>1.2849017017639288</v>
      </c>
      <c r="AL503" s="2"/>
      <c r="AM503" s="2"/>
    </row>
    <row r="504" spans="1:39" x14ac:dyDescent="0.25">
      <c r="A504">
        <v>0.10471</v>
      </c>
      <c r="B504">
        <v>64.433000000000007</v>
      </c>
      <c r="C504">
        <v>2.6846999999999999</v>
      </c>
      <c r="D504">
        <v>36.18</v>
      </c>
      <c r="E504">
        <v>19.173999999999999</v>
      </c>
      <c r="F504" s="2"/>
      <c r="G504" s="2"/>
      <c r="I504" s="5">
        <f t="shared" si="28"/>
        <v>112.01999999999998</v>
      </c>
      <c r="J504" s="5">
        <f t="shared" si="29"/>
        <v>1.4281501714959721</v>
      </c>
      <c r="AA504">
        <v>0.10471</v>
      </c>
      <c r="AB504">
        <v>64.344999999999999</v>
      </c>
      <c r="AC504">
        <v>2.6810999999999998</v>
      </c>
      <c r="AD504">
        <v>44.198999999999998</v>
      </c>
      <c r="AE504">
        <v>20</v>
      </c>
      <c r="AF504" s="2">
        <v>73486000</v>
      </c>
      <c r="AG504" s="2">
        <v>160990000</v>
      </c>
      <c r="AI504">
        <f t="shared" si="30"/>
        <v>103.051</v>
      </c>
      <c r="AJ504">
        <f t="shared" si="31"/>
        <v>1.2907141192011813</v>
      </c>
      <c r="AL504" s="2"/>
      <c r="AM504" s="2"/>
    </row>
    <row r="505" spans="1:39" x14ac:dyDescent="0.25">
      <c r="A505">
        <v>0.10715</v>
      </c>
      <c r="B505">
        <v>64.433000000000007</v>
      </c>
      <c r="C505">
        <v>2.6846999999999999</v>
      </c>
      <c r="D505">
        <v>35.865000000000002</v>
      </c>
      <c r="E505">
        <v>19.173999999999999</v>
      </c>
      <c r="F505" s="2"/>
      <c r="G505" s="2"/>
      <c r="I505" s="5">
        <f t="shared" si="28"/>
        <v>112.33499999999998</v>
      </c>
      <c r="J505" s="5">
        <f t="shared" si="29"/>
        <v>1.4330389707137643</v>
      </c>
      <c r="AA505">
        <v>0.10715</v>
      </c>
      <c r="AB505">
        <v>64.344999999999999</v>
      </c>
      <c r="AC505">
        <v>2.6810999999999998</v>
      </c>
      <c r="AD505">
        <v>43.834000000000003</v>
      </c>
      <c r="AE505">
        <v>20</v>
      </c>
      <c r="AF505" s="2">
        <v>73486000</v>
      </c>
      <c r="AG505" s="2">
        <v>160990000</v>
      </c>
      <c r="AI505">
        <f t="shared" si="30"/>
        <v>103.416</v>
      </c>
      <c r="AJ505">
        <f t="shared" si="31"/>
        <v>1.2963866656305851</v>
      </c>
      <c r="AL505" s="2"/>
      <c r="AM505" s="2"/>
    </row>
    <row r="506" spans="1:39" x14ac:dyDescent="0.25">
      <c r="A506">
        <v>0.10965</v>
      </c>
      <c r="B506">
        <v>64.433000000000007</v>
      </c>
      <c r="C506">
        <v>2.6846999999999999</v>
      </c>
      <c r="D506">
        <v>35.563000000000002</v>
      </c>
      <c r="E506">
        <v>19.173999999999999</v>
      </c>
      <c r="F506" s="2"/>
      <c r="G506" s="2"/>
      <c r="I506" s="5">
        <f t="shared" si="28"/>
        <v>112.63699999999999</v>
      </c>
      <c r="J506" s="5">
        <f t="shared" si="29"/>
        <v>1.437726009963838</v>
      </c>
      <c r="AA506">
        <v>0.10965</v>
      </c>
      <c r="AB506">
        <v>64.344999999999999</v>
      </c>
      <c r="AC506">
        <v>2.6810999999999998</v>
      </c>
      <c r="AD506">
        <v>43.478999999999999</v>
      </c>
      <c r="AE506">
        <v>20</v>
      </c>
      <c r="AF506" s="2">
        <v>73486000</v>
      </c>
      <c r="AG506" s="2">
        <v>160990000</v>
      </c>
      <c r="AI506">
        <f t="shared" si="30"/>
        <v>103.771</v>
      </c>
      <c r="AJ506">
        <f t="shared" si="31"/>
        <v>1.3019037998290466</v>
      </c>
      <c r="AL506" s="2"/>
      <c r="AM506" s="2"/>
    </row>
    <row r="507" spans="1:39" x14ac:dyDescent="0.25">
      <c r="A507">
        <v>0.11219999999999999</v>
      </c>
      <c r="B507">
        <v>64.433000000000007</v>
      </c>
      <c r="C507">
        <v>2.6846999999999999</v>
      </c>
      <c r="D507">
        <v>35.276000000000003</v>
      </c>
      <c r="E507">
        <v>19.173999999999999</v>
      </c>
      <c r="F507" s="2"/>
      <c r="G507" s="2"/>
      <c r="I507" s="5">
        <f t="shared" si="28"/>
        <v>112.92399999999998</v>
      </c>
      <c r="J507" s="5">
        <f t="shared" si="29"/>
        <v>1.4421802492511597</v>
      </c>
      <c r="AA507">
        <v>0.11219999999999999</v>
      </c>
      <c r="AB507">
        <v>64.344999999999999</v>
      </c>
      <c r="AC507">
        <v>2.6810999999999998</v>
      </c>
      <c r="AD507">
        <v>43.136000000000003</v>
      </c>
      <c r="AE507">
        <v>20</v>
      </c>
      <c r="AF507" s="2">
        <v>73486000</v>
      </c>
      <c r="AG507" s="2">
        <v>160990000</v>
      </c>
      <c r="AI507">
        <f t="shared" si="30"/>
        <v>104.114</v>
      </c>
      <c r="AJ507">
        <f t="shared" si="31"/>
        <v>1.307234439350377</v>
      </c>
      <c r="AL507" s="2"/>
      <c r="AM507" s="2"/>
    </row>
    <row r="508" spans="1:39" x14ac:dyDescent="0.25">
      <c r="A508">
        <v>0.11482000000000001</v>
      </c>
      <c r="B508">
        <v>64.433000000000007</v>
      </c>
      <c r="C508">
        <v>2.6846999999999999</v>
      </c>
      <c r="D508">
        <v>35.003</v>
      </c>
      <c r="E508">
        <v>19.173999999999999</v>
      </c>
      <c r="F508" s="2"/>
      <c r="G508" s="2"/>
      <c r="I508" s="5">
        <f t="shared" si="28"/>
        <v>113.19699999999999</v>
      </c>
      <c r="J508" s="5">
        <f t="shared" si="29"/>
        <v>1.4464172085732463</v>
      </c>
      <c r="AA508">
        <v>0.11482000000000001</v>
      </c>
      <c r="AB508">
        <v>64.344999999999999</v>
      </c>
      <c r="AC508">
        <v>2.6810999999999998</v>
      </c>
      <c r="AD508">
        <v>42.805</v>
      </c>
      <c r="AE508">
        <v>20</v>
      </c>
      <c r="AF508" s="2">
        <v>73486000</v>
      </c>
      <c r="AG508" s="2">
        <v>160990000</v>
      </c>
      <c r="AI508">
        <f t="shared" si="30"/>
        <v>104.44499999999999</v>
      </c>
      <c r="AJ508">
        <f t="shared" si="31"/>
        <v>1.3123785841945761</v>
      </c>
      <c r="AL508" s="2"/>
      <c r="AM508" s="2"/>
    </row>
    <row r="509" spans="1:39" x14ac:dyDescent="0.25">
      <c r="A509">
        <v>0.11749</v>
      </c>
      <c r="B509">
        <v>64.433000000000007</v>
      </c>
      <c r="C509">
        <v>2.6846999999999999</v>
      </c>
      <c r="D509">
        <v>34.747999999999998</v>
      </c>
      <c r="E509">
        <v>19.173999999999999</v>
      </c>
      <c r="F509" s="2"/>
      <c r="G509" s="2"/>
      <c r="I509" s="5">
        <f t="shared" si="28"/>
        <v>113.452</v>
      </c>
      <c r="J509" s="5">
        <f t="shared" si="29"/>
        <v>1.4503748079400305</v>
      </c>
      <c r="AA509">
        <v>0.11749</v>
      </c>
      <c r="AB509">
        <v>64.344999999999999</v>
      </c>
      <c r="AC509">
        <v>2.6810999999999998</v>
      </c>
      <c r="AD509">
        <v>42.488</v>
      </c>
      <c r="AE509">
        <v>20</v>
      </c>
      <c r="AF509" s="2">
        <v>73486000</v>
      </c>
      <c r="AG509" s="2">
        <v>160990000</v>
      </c>
      <c r="AI509">
        <f t="shared" si="30"/>
        <v>104.762</v>
      </c>
      <c r="AJ509">
        <f t="shared" si="31"/>
        <v>1.3173051519154557</v>
      </c>
      <c r="AL509" s="2"/>
      <c r="AM509" s="2"/>
    </row>
    <row r="510" spans="1:39" x14ac:dyDescent="0.25">
      <c r="A510">
        <v>0.12023</v>
      </c>
      <c r="B510">
        <v>64.433000000000007</v>
      </c>
      <c r="C510">
        <v>2.6846999999999999</v>
      </c>
      <c r="D510">
        <v>34.51</v>
      </c>
      <c r="E510">
        <v>19.173999999999999</v>
      </c>
      <c r="F510" s="2"/>
      <c r="G510" s="2"/>
      <c r="I510" s="5">
        <f t="shared" si="28"/>
        <v>113.69</v>
      </c>
      <c r="J510" s="5">
        <f t="shared" si="29"/>
        <v>1.454068567349029</v>
      </c>
      <c r="AA510">
        <v>0.12023</v>
      </c>
      <c r="AB510">
        <v>64.344999999999999</v>
      </c>
      <c r="AC510">
        <v>2.6810999999999998</v>
      </c>
      <c r="AD510">
        <v>42.186</v>
      </c>
      <c r="AE510">
        <v>20</v>
      </c>
      <c r="AF510" s="2">
        <v>73486000</v>
      </c>
      <c r="AG510" s="2">
        <v>160990000</v>
      </c>
      <c r="AI510">
        <f t="shared" si="30"/>
        <v>105.06399999999999</v>
      </c>
      <c r="AJ510">
        <f t="shared" si="31"/>
        <v>1.3219986012899214</v>
      </c>
      <c r="AL510" s="2"/>
      <c r="AM510" s="2"/>
    </row>
    <row r="511" spans="1:39" x14ac:dyDescent="0.25">
      <c r="A511">
        <v>0.12303</v>
      </c>
      <c r="B511">
        <v>64.433000000000007</v>
      </c>
      <c r="C511">
        <v>2.6846999999999999</v>
      </c>
      <c r="D511">
        <v>34.270000000000003</v>
      </c>
      <c r="E511">
        <v>19.173999999999999</v>
      </c>
      <c r="F511" s="2"/>
      <c r="G511" s="2"/>
      <c r="I511" s="5">
        <f t="shared" si="28"/>
        <v>113.92999999999998</v>
      </c>
      <c r="J511" s="5">
        <f t="shared" si="29"/>
        <v>1.4577933667530609</v>
      </c>
      <c r="AA511">
        <v>0.12303</v>
      </c>
      <c r="AB511">
        <v>64.344999999999999</v>
      </c>
      <c r="AC511">
        <v>2.6810999999999998</v>
      </c>
      <c r="AD511">
        <v>41.9</v>
      </c>
      <c r="AE511">
        <v>20</v>
      </c>
      <c r="AF511" s="2">
        <v>73486000</v>
      </c>
      <c r="AG511" s="2">
        <v>160990000</v>
      </c>
      <c r="AI511">
        <f t="shared" si="30"/>
        <v>105.35</v>
      </c>
      <c r="AJ511">
        <f t="shared" si="31"/>
        <v>1.3264433910948792</v>
      </c>
      <c r="AL511" s="2"/>
      <c r="AM511" s="2"/>
    </row>
    <row r="512" spans="1:39" x14ac:dyDescent="0.25">
      <c r="A512">
        <v>0.12589</v>
      </c>
      <c r="B512">
        <v>64.433000000000007</v>
      </c>
      <c r="C512">
        <v>2.6846999999999999</v>
      </c>
      <c r="D512">
        <v>34.006999999999998</v>
      </c>
      <c r="E512">
        <v>19.173999999999999</v>
      </c>
      <c r="F512" s="2"/>
      <c r="G512" s="2"/>
      <c r="I512" s="5">
        <f t="shared" si="28"/>
        <v>114.19299999999998</v>
      </c>
      <c r="J512" s="5">
        <f t="shared" si="29"/>
        <v>1.4618751260999794</v>
      </c>
      <c r="AA512">
        <v>0.12589</v>
      </c>
      <c r="AB512">
        <v>64.344999999999999</v>
      </c>
      <c r="AC512">
        <v>2.6810999999999998</v>
      </c>
      <c r="AD512">
        <v>41.619</v>
      </c>
      <c r="AE512">
        <v>20</v>
      </c>
      <c r="AF512" s="2">
        <v>73486000</v>
      </c>
      <c r="AG512" s="2">
        <v>160990000</v>
      </c>
      <c r="AI512">
        <f t="shared" si="30"/>
        <v>105.631</v>
      </c>
      <c r="AJ512">
        <f t="shared" si="31"/>
        <v>1.3308104747843656</v>
      </c>
      <c r="AL512" s="2"/>
      <c r="AM512" s="2"/>
    </row>
    <row r="513" spans="1:39" x14ac:dyDescent="0.25">
      <c r="A513">
        <v>0.12881999999999999</v>
      </c>
      <c r="B513">
        <v>64.433000000000007</v>
      </c>
      <c r="C513">
        <v>2.6846999999999999</v>
      </c>
      <c r="D513">
        <v>33.750999999999998</v>
      </c>
      <c r="E513">
        <v>19.173999999999999</v>
      </c>
      <c r="F513" s="2"/>
      <c r="G513" s="2"/>
      <c r="I513" s="5">
        <f t="shared" si="28"/>
        <v>114.44899999999998</v>
      </c>
      <c r="J513" s="5">
        <f t="shared" si="29"/>
        <v>1.4658482454642803</v>
      </c>
      <c r="AA513">
        <v>0.12881999999999999</v>
      </c>
      <c r="AB513">
        <v>64.344999999999999</v>
      </c>
      <c r="AC513">
        <v>2.6810999999999998</v>
      </c>
      <c r="AD513">
        <v>41.305999999999997</v>
      </c>
      <c r="AE513">
        <v>20</v>
      </c>
      <c r="AF513" s="2">
        <v>73486000</v>
      </c>
      <c r="AG513" s="2">
        <v>160990000</v>
      </c>
      <c r="AI513">
        <f t="shared" si="30"/>
        <v>105.944</v>
      </c>
      <c r="AJ513">
        <f t="shared" si="31"/>
        <v>1.3356748776128682</v>
      </c>
      <c r="AL513" s="2"/>
      <c r="AM513" s="2"/>
    </row>
    <row r="514" spans="1:39" x14ac:dyDescent="0.25">
      <c r="A514">
        <v>0.13183</v>
      </c>
      <c r="B514">
        <v>64.433000000000007</v>
      </c>
      <c r="C514">
        <v>2.6846999999999999</v>
      </c>
      <c r="D514">
        <v>33.503</v>
      </c>
      <c r="E514">
        <v>19.173999999999999</v>
      </c>
      <c r="F514" s="2"/>
      <c r="G514" s="2"/>
      <c r="I514" s="5">
        <f t="shared" ref="I514:I577" si="32">D514*-1+$D$2+20</f>
        <v>114.69699999999999</v>
      </c>
      <c r="J514" s="5">
        <f t="shared" ref="J514:J577" si="33">(I514-20)/B514</f>
        <v>1.4696972048484469</v>
      </c>
      <c r="AA514">
        <v>0.13183</v>
      </c>
      <c r="AB514">
        <v>64.344999999999999</v>
      </c>
      <c r="AC514">
        <v>2.6810999999999998</v>
      </c>
      <c r="AD514">
        <v>40.999000000000002</v>
      </c>
      <c r="AE514">
        <v>20</v>
      </c>
      <c r="AF514" s="2">
        <v>73486000</v>
      </c>
      <c r="AG514" s="2">
        <v>160990000</v>
      </c>
      <c r="AI514">
        <f t="shared" si="30"/>
        <v>106.251</v>
      </c>
      <c r="AJ514">
        <f t="shared" si="31"/>
        <v>1.3404460331028052</v>
      </c>
      <c r="AL514" s="2"/>
      <c r="AM514" s="2"/>
    </row>
    <row r="515" spans="1:39" x14ac:dyDescent="0.25">
      <c r="A515">
        <v>0.13489999999999999</v>
      </c>
      <c r="B515">
        <v>64.433000000000007</v>
      </c>
      <c r="C515">
        <v>2.6846999999999999</v>
      </c>
      <c r="D515">
        <v>33.264000000000003</v>
      </c>
      <c r="E515">
        <v>19.173999999999999</v>
      </c>
      <c r="F515" s="2"/>
      <c r="G515" s="2"/>
      <c r="I515" s="5">
        <f t="shared" si="32"/>
        <v>114.93599999999998</v>
      </c>
      <c r="J515" s="5">
        <f t="shared" si="33"/>
        <v>1.4734064842549621</v>
      </c>
      <c r="AA515">
        <v>0.13489999999999999</v>
      </c>
      <c r="AB515">
        <v>64.344999999999999</v>
      </c>
      <c r="AC515">
        <v>2.6810999999999998</v>
      </c>
      <c r="AD515">
        <v>40.698999999999998</v>
      </c>
      <c r="AE515">
        <v>20</v>
      </c>
      <c r="AF515" s="2">
        <v>73486000</v>
      </c>
      <c r="AG515" s="2">
        <v>160990000</v>
      </c>
      <c r="AI515">
        <f t="shared" ref="AI515:AI578" si="34">$AD$2-AD515+20</f>
        <v>106.551</v>
      </c>
      <c r="AJ515">
        <f t="shared" ref="AJ515:AJ578" si="35">(AI515-20)/AB515</f>
        <v>1.3451084000310825</v>
      </c>
      <c r="AL515" s="2"/>
      <c r="AM515" s="2"/>
    </row>
    <row r="516" spans="1:39" x14ac:dyDescent="0.25">
      <c r="A516">
        <v>0.13804</v>
      </c>
      <c r="B516">
        <v>64.433000000000007</v>
      </c>
      <c r="C516">
        <v>2.6846999999999999</v>
      </c>
      <c r="D516">
        <v>33.033999999999999</v>
      </c>
      <c r="E516">
        <v>19.173999999999999</v>
      </c>
      <c r="F516" s="2"/>
      <c r="G516" s="2"/>
      <c r="I516" s="5">
        <f t="shared" si="32"/>
        <v>115.166</v>
      </c>
      <c r="J516" s="5">
        <f t="shared" si="33"/>
        <v>1.4769760836838264</v>
      </c>
      <c r="AA516">
        <v>0.13804</v>
      </c>
      <c r="AB516">
        <v>64.344999999999999</v>
      </c>
      <c r="AC516">
        <v>2.6810999999999998</v>
      </c>
      <c r="AD516">
        <v>40.405999999999999</v>
      </c>
      <c r="AE516">
        <v>20</v>
      </c>
      <c r="AF516" s="2">
        <v>73486000</v>
      </c>
      <c r="AG516" s="2">
        <v>160990000</v>
      </c>
      <c r="AI516">
        <f t="shared" si="34"/>
        <v>106.84399999999999</v>
      </c>
      <c r="AJ516">
        <f t="shared" si="35"/>
        <v>1.3496619783976997</v>
      </c>
      <c r="AL516" s="2"/>
      <c r="AM516" s="2"/>
    </row>
    <row r="517" spans="1:39" x14ac:dyDescent="0.25">
      <c r="A517">
        <v>0.14124999999999999</v>
      </c>
      <c r="B517">
        <v>64.433000000000007</v>
      </c>
      <c r="C517">
        <v>2.6846999999999999</v>
      </c>
      <c r="D517">
        <v>32.814999999999998</v>
      </c>
      <c r="E517">
        <v>19.173999999999999</v>
      </c>
      <c r="F517" s="2"/>
      <c r="G517" s="2"/>
      <c r="I517" s="5">
        <f t="shared" si="32"/>
        <v>115.38499999999999</v>
      </c>
      <c r="J517" s="5">
        <f t="shared" si="33"/>
        <v>1.4803749631400056</v>
      </c>
      <c r="AA517">
        <v>0.14124999999999999</v>
      </c>
      <c r="AB517">
        <v>64.344999999999999</v>
      </c>
      <c r="AC517">
        <v>2.6810999999999998</v>
      </c>
      <c r="AD517">
        <v>40.121000000000002</v>
      </c>
      <c r="AE517">
        <v>20</v>
      </c>
      <c r="AF517" s="2">
        <v>73486000</v>
      </c>
      <c r="AG517" s="2">
        <v>160990000</v>
      </c>
      <c r="AI517">
        <f t="shared" si="34"/>
        <v>107.12899999999999</v>
      </c>
      <c r="AJ517">
        <f t="shared" si="35"/>
        <v>1.3540912269795631</v>
      </c>
      <c r="AL517" s="2"/>
      <c r="AM517" s="2"/>
    </row>
    <row r="518" spans="1:39" x14ac:dyDescent="0.25">
      <c r="A518">
        <v>0.14454</v>
      </c>
      <c r="B518">
        <v>64.433000000000007</v>
      </c>
      <c r="C518">
        <v>2.6846999999999999</v>
      </c>
      <c r="D518">
        <v>32.6</v>
      </c>
      <c r="E518">
        <v>19.173999999999999</v>
      </c>
      <c r="F518" s="2"/>
      <c r="G518" s="2"/>
      <c r="I518" s="5">
        <f t="shared" si="32"/>
        <v>115.6</v>
      </c>
      <c r="J518" s="5">
        <f t="shared" si="33"/>
        <v>1.4837117626061178</v>
      </c>
      <c r="AA518">
        <v>0.14454</v>
      </c>
      <c r="AB518">
        <v>64.344999999999999</v>
      </c>
      <c r="AC518">
        <v>2.6810999999999998</v>
      </c>
      <c r="AD518">
        <v>39.845999999999997</v>
      </c>
      <c r="AE518">
        <v>20</v>
      </c>
      <c r="AF518" s="2">
        <v>73486000</v>
      </c>
      <c r="AG518" s="2">
        <v>160990000</v>
      </c>
      <c r="AI518">
        <f t="shared" si="34"/>
        <v>107.404</v>
      </c>
      <c r="AJ518">
        <f t="shared" si="35"/>
        <v>1.358365063330484</v>
      </c>
      <c r="AL518" s="2"/>
      <c r="AM518" s="2"/>
    </row>
    <row r="519" spans="1:39" x14ac:dyDescent="0.25">
      <c r="A519">
        <v>0.14791000000000001</v>
      </c>
      <c r="B519">
        <v>64.433000000000007</v>
      </c>
      <c r="C519">
        <v>2.6846999999999999</v>
      </c>
      <c r="D519">
        <v>32.363999999999997</v>
      </c>
      <c r="E519">
        <v>19.173999999999999</v>
      </c>
      <c r="F519" s="2"/>
      <c r="G519" s="2"/>
      <c r="I519" s="5">
        <f t="shared" si="32"/>
        <v>115.83599999999998</v>
      </c>
      <c r="J519" s="5">
        <f t="shared" si="33"/>
        <v>1.4873744820200825</v>
      </c>
      <c r="AA519">
        <v>0.14791000000000001</v>
      </c>
      <c r="AB519">
        <v>64.344999999999999</v>
      </c>
      <c r="AC519">
        <v>2.6810999999999998</v>
      </c>
      <c r="AD519">
        <v>39.581000000000003</v>
      </c>
      <c r="AE519">
        <v>20</v>
      </c>
      <c r="AF519" s="2">
        <v>73486000</v>
      </c>
      <c r="AG519" s="2">
        <v>160990000</v>
      </c>
      <c r="AI519">
        <f t="shared" si="34"/>
        <v>107.669</v>
      </c>
      <c r="AJ519">
        <f t="shared" si="35"/>
        <v>1.3624834874504623</v>
      </c>
      <c r="AL519" s="2"/>
      <c r="AM519" s="2"/>
    </row>
    <row r="520" spans="1:39" x14ac:dyDescent="0.25">
      <c r="A520">
        <v>0.15135999999999999</v>
      </c>
      <c r="B520">
        <v>64.433000000000007</v>
      </c>
      <c r="C520">
        <v>2.6846999999999999</v>
      </c>
      <c r="D520">
        <v>32.128999999999998</v>
      </c>
      <c r="E520">
        <v>19.173999999999999</v>
      </c>
      <c r="F520" s="2"/>
      <c r="G520" s="2"/>
      <c r="I520" s="5">
        <f t="shared" si="32"/>
        <v>116.071</v>
      </c>
      <c r="J520" s="5">
        <f t="shared" si="33"/>
        <v>1.4910216814365307</v>
      </c>
      <c r="AA520">
        <v>0.15135999999999999</v>
      </c>
      <c r="AB520">
        <v>64.344999999999999</v>
      </c>
      <c r="AC520">
        <v>2.6810999999999998</v>
      </c>
      <c r="AD520">
        <v>39.308</v>
      </c>
      <c r="AE520">
        <v>20</v>
      </c>
      <c r="AF520" s="2">
        <v>73486000</v>
      </c>
      <c r="AG520" s="2">
        <v>160990000</v>
      </c>
      <c r="AI520">
        <f t="shared" si="34"/>
        <v>107.94200000000001</v>
      </c>
      <c r="AJ520">
        <f t="shared" si="35"/>
        <v>1.3667262413551948</v>
      </c>
      <c r="AL520" s="2"/>
      <c r="AM520" s="2"/>
    </row>
    <row r="521" spans="1:39" x14ac:dyDescent="0.25">
      <c r="A521">
        <v>0.15487999999999999</v>
      </c>
      <c r="B521">
        <v>64.433000000000007</v>
      </c>
      <c r="C521">
        <v>2.6846999999999999</v>
      </c>
      <c r="D521">
        <v>31.896000000000001</v>
      </c>
      <c r="E521">
        <v>19.173999999999999</v>
      </c>
      <c r="F521" s="2"/>
      <c r="G521" s="2"/>
      <c r="I521" s="5">
        <f t="shared" si="32"/>
        <v>116.30399999999999</v>
      </c>
      <c r="J521" s="5">
        <f t="shared" si="33"/>
        <v>1.494637840857945</v>
      </c>
      <c r="AA521">
        <v>0.15487999999999999</v>
      </c>
      <c r="AB521">
        <v>64.344999999999999</v>
      </c>
      <c r="AC521">
        <v>2.6810999999999998</v>
      </c>
      <c r="AD521">
        <v>39.020000000000003</v>
      </c>
      <c r="AE521">
        <v>20</v>
      </c>
      <c r="AF521" s="2">
        <v>73486000</v>
      </c>
      <c r="AG521" s="2">
        <v>160990000</v>
      </c>
      <c r="AI521">
        <f t="shared" si="34"/>
        <v>108.22999999999999</v>
      </c>
      <c r="AJ521">
        <f t="shared" si="35"/>
        <v>1.3712021136063406</v>
      </c>
      <c r="AL521" s="2"/>
      <c r="AM521" s="2"/>
    </row>
    <row r="522" spans="1:39" x14ac:dyDescent="0.25">
      <c r="A522">
        <v>0.15848999999999999</v>
      </c>
      <c r="B522">
        <v>64.433000000000007</v>
      </c>
      <c r="C522">
        <v>2.6846999999999999</v>
      </c>
      <c r="D522">
        <v>31.667000000000002</v>
      </c>
      <c r="E522">
        <v>19.173999999999999</v>
      </c>
      <c r="F522" s="2"/>
      <c r="G522" s="2"/>
      <c r="I522" s="5">
        <f t="shared" si="32"/>
        <v>116.53299999999999</v>
      </c>
      <c r="J522" s="5">
        <f t="shared" si="33"/>
        <v>1.4981919202892924</v>
      </c>
      <c r="AA522">
        <v>0.15848999999999999</v>
      </c>
      <c r="AB522">
        <v>64.344999999999999</v>
      </c>
      <c r="AC522">
        <v>2.6810999999999998</v>
      </c>
      <c r="AD522">
        <v>38.732999999999997</v>
      </c>
      <c r="AE522">
        <v>20</v>
      </c>
      <c r="AF522" s="2">
        <v>73486000</v>
      </c>
      <c r="AG522" s="2">
        <v>160990000</v>
      </c>
      <c r="AI522">
        <f t="shared" si="34"/>
        <v>108.517</v>
      </c>
      <c r="AJ522">
        <f t="shared" si="35"/>
        <v>1.3756624446343926</v>
      </c>
      <c r="AL522" s="2"/>
      <c r="AM522" s="2"/>
    </row>
    <row r="523" spans="1:39" x14ac:dyDescent="0.25">
      <c r="A523">
        <v>0.16217999999999999</v>
      </c>
      <c r="B523">
        <v>64.433000000000007</v>
      </c>
      <c r="C523">
        <v>2.6846999999999999</v>
      </c>
      <c r="D523">
        <v>31.44</v>
      </c>
      <c r="E523">
        <v>19.173999999999999</v>
      </c>
      <c r="F523" s="2"/>
      <c r="G523" s="2"/>
      <c r="I523" s="5">
        <f t="shared" si="32"/>
        <v>116.75999999999999</v>
      </c>
      <c r="J523" s="5">
        <f t="shared" si="33"/>
        <v>1.5017149597256061</v>
      </c>
      <c r="AA523">
        <v>0.16217999999999999</v>
      </c>
      <c r="AB523">
        <v>64.344999999999999</v>
      </c>
      <c r="AC523">
        <v>2.6810999999999998</v>
      </c>
      <c r="AD523">
        <v>38.448</v>
      </c>
      <c r="AE523">
        <v>20</v>
      </c>
      <c r="AF523" s="2">
        <v>73486000</v>
      </c>
      <c r="AG523" s="2">
        <v>160990000</v>
      </c>
      <c r="AI523">
        <f t="shared" si="34"/>
        <v>108.80199999999999</v>
      </c>
      <c r="AJ523">
        <f t="shared" si="35"/>
        <v>1.3800916932162561</v>
      </c>
      <c r="AL523" s="2"/>
      <c r="AM523" s="2"/>
    </row>
    <row r="524" spans="1:39" x14ac:dyDescent="0.25">
      <c r="A524">
        <v>0.16596</v>
      </c>
      <c r="B524">
        <v>64.433000000000007</v>
      </c>
      <c r="C524">
        <v>2.6846999999999999</v>
      </c>
      <c r="D524">
        <v>31.216999999999999</v>
      </c>
      <c r="E524">
        <v>19.173999999999999</v>
      </c>
      <c r="F524" s="2"/>
      <c r="G524" s="2"/>
      <c r="I524" s="5">
        <f t="shared" si="32"/>
        <v>116.98299999999999</v>
      </c>
      <c r="J524" s="5">
        <f t="shared" si="33"/>
        <v>1.5051759191718526</v>
      </c>
      <c r="AA524">
        <v>0.16596</v>
      </c>
      <c r="AB524">
        <v>64.344999999999999</v>
      </c>
      <c r="AC524">
        <v>2.6810999999999998</v>
      </c>
      <c r="AD524">
        <v>38.164999999999999</v>
      </c>
      <c r="AE524">
        <v>20</v>
      </c>
      <c r="AF524" s="2">
        <v>73486000</v>
      </c>
      <c r="AG524" s="2">
        <v>160990000</v>
      </c>
      <c r="AI524">
        <f t="shared" si="34"/>
        <v>109.08500000000001</v>
      </c>
      <c r="AJ524">
        <f t="shared" si="35"/>
        <v>1.3844898593519313</v>
      </c>
      <c r="AL524" s="2"/>
      <c r="AM524" s="2"/>
    </row>
    <row r="525" spans="1:39" x14ac:dyDescent="0.25">
      <c r="A525">
        <v>0.16982</v>
      </c>
      <c r="B525">
        <v>64.433000000000007</v>
      </c>
      <c r="C525">
        <v>2.6846999999999999</v>
      </c>
      <c r="D525">
        <v>30.998000000000001</v>
      </c>
      <c r="E525">
        <v>19.173999999999999</v>
      </c>
      <c r="F525" s="2"/>
      <c r="G525" s="2"/>
      <c r="I525" s="5">
        <f t="shared" si="32"/>
        <v>117.20199999999998</v>
      </c>
      <c r="J525" s="5">
        <f t="shared" si="33"/>
        <v>1.5085747986280318</v>
      </c>
      <c r="AA525">
        <v>0.16982</v>
      </c>
      <c r="AB525">
        <v>64.344999999999999</v>
      </c>
      <c r="AC525">
        <v>2.6810999999999998</v>
      </c>
      <c r="AD525">
        <v>37.884999999999998</v>
      </c>
      <c r="AE525">
        <v>20</v>
      </c>
      <c r="AF525" s="2">
        <v>73486000</v>
      </c>
      <c r="AG525" s="2">
        <v>160990000</v>
      </c>
      <c r="AI525">
        <f t="shared" si="34"/>
        <v>109.36500000000001</v>
      </c>
      <c r="AJ525">
        <f t="shared" si="35"/>
        <v>1.3888414018183233</v>
      </c>
      <c r="AL525" s="2"/>
      <c r="AM525" s="2"/>
    </row>
    <row r="526" spans="1:39" x14ac:dyDescent="0.25">
      <c r="A526">
        <v>0.17377999999999999</v>
      </c>
      <c r="B526">
        <v>64.433000000000007</v>
      </c>
      <c r="C526">
        <v>2.6846999999999999</v>
      </c>
      <c r="D526">
        <v>30.783000000000001</v>
      </c>
      <c r="E526">
        <v>19.173999999999999</v>
      </c>
      <c r="F526" s="2"/>
      <c r="G526" s="2"/>
      <c r="I526" s="5">
        <f t="shared" si="32"/>
        <v>117.41699999999999</v>
      </c>
      <c r="J526" s="5">
        <f t="shared" si="33"/>
        <v>1.511911598094144</v>
      </c>
      <c r="AA526">
        <v>0.17377999999999999</v>
      </c>
      <c r="AB526">
        <v>64.344999999999999</v>
      </c>
      <c r="AC526">
        <v>2.6810999999999998</v>
      </c>
      <c r="AD526">
        <v>37.607999999999997</v>
      </c>
      <c r="AE526">
        <v>20</v>
      </c>
      <c r="AF526" s="2">
        <v>73486000</v>
      </c>
      <c r="AG526" s="2">
        <v>160990000</v>
      </c>
      <c r="AI526">
        <f t="shared" si="34"/>
        <v>109.642</v>
      </c>
      <c r="AJ526">
        <f t="shared" si="35"/>
        <v>1.3931463206154324</v>
      </c>
      <c r="AL526" s="2"/>
      <c r="AM526" s="2"/>
    </row>
    <row r="527" spans="1:39" x14ac:dyDescent="0.25">
      <c r="A527">
        <v>0.17782999999999999</v>
      </c>
      <c r="B527">
        <v>64.433000000000007</v>
      </c>
      <c r="C527">
        <v>2.6846999999999999</v>
      </c>
      <c r="D527">
        <v>30.574000000000002</v>
      </c>
      <c r="E527">
        <v>19.173999999999999</v>
      </c>
      <c r="F527" s="2"/>
      <c r="G527" s="2"/>
      <c r="I527" s="5">
        <f t="shared" si="32"/>
        <v>117.62599999999999</v>
      </c>
      <c r="J527" s="5">
        <f t="shared" si="33"/>
        <v>1.5151552775751553</v>
      </c>
      <c r="AA527">
        <v>0.17782999999999999</v>
      </c>
      <c r="AB527">
        <v>64.344999999999999</v>
      </c>
      <c r="AC527">
        <v>2.6810999999999998</v>
      </c>
      <c r="AD527">
        <v>37.335000000000001</v>
      </c>
      <c r="AE527">
        <v>20</v>
      </c>
      <c r="AF527" s="2">
        <v>73486000</v>
      </c>
      <c r="AG527" s="2">
        <v>160990000</v>
      </c>
      <c r="AI527">
        <f t="shared" si="34"/>
        <v>109.91499999999999</v>
      </c>
      <c r="AJ527">
        <f t="shared" si="35"/>
        <v>1.3973890745201647</v>
      </c>
      <c r="AL527" s="2"/>
      <c r="AM527" s="2"/>
    </row>
    <row r="528" spans="1:39" x14ac:dyDescent="0.25">
      <c r="A528">
        <v>0.18196999999999999</v>
      </c>
      <c r="B528">
        <v>64.433000000000007</v>
      </c>
      <c r="C528">
        <v>2.6846999999999999</v>
      </c>
      <c r="D528">
        <v>30.370999999999999</v>
      </c>
      <c r="E528">
        <v>19.173999999999999</v>
      </c>
      <c r="F528" s="2"/>
      <c r="G528" s="2"/>
      <c r="I528" s="5">
        <f t="shared" si="32"/>
        <v>117.82899999999999</v>
      </c>
      <c r="J528" s="5">
        <f t="shared" si="33"/>
        <v>1.5183058370710658</v>
      </c>
      <c r="AA528">
        <v>0.18196999999999999</v>
      </c>
      <c r="AB528">
        <v>64.344999999999999</v>
      </c>
      <c r="AC528">
        <v>2.6810999999999998</v>
      </c>
      <c r="AD528">
        <v>37.067</v>
      </c>
      <c r="AE528">
        <v>20</v>
      </c>
      <c r="AF528" s="2">
        <v>73486000</v>
      </c>
      <c r="AG528" s="2">
        <v>160990000</v>
      </c>
      <c r="AI528">
        <f t="shared" si="34"/>
        <v>110.18299999999999</v>
      </c>
      <c r="AJ528">
        <f t="shared" si="35"/>
        <v>1.4015541223094257</v>
      </c>
      <c r="AL528" s="2"/>
      <c r="AM528" s="2"/>
    </row>
    <row r="529" spans="1:39" x14ac:dyDescent="0.25">
      <c r="A529">
        <v>0.18620999999999999</v>
      </c>
      <c r="B529">
        <v>64.433000000000007</v>
      </c>
      <c r="C529">
        <v>2.6846999999999999</v>
      </c>
      <c r="D529">
        <v>30.173999999999999</v>
      </c>
      <c r="E529">
        <v>19.173999999999999</v>
      </c>
      <c r="F529" s="2"/>
      <c r="G529" s="2"/>
      <c r="I529" s="5">
        <f t="shared" si="32"/>
        <v>118.02599999999998</v>
      </c>
      <c r="J529" s="5">
        <f t="shared" si="33"/>
        <v>1.5213632765818752</v>
      </c>
      <c r="AA529">
        <v>0.18620999999999999</v>
      </c>
      <c r="AB529">
        <v>64.344999999999999</v>
      </c>
      <c r="AC529">
        <v>2.6810999999999998</v>
      </c>
      <c r="AD529">
        <v>36.802999999999997</v>
      </c>
      <c r="AE529">
        <v>20</v>
      </c>
      <c r="AF529" s="2">
        <v>73486000</v>
      </c>
      <c r="AG529" s="2">
        <v>160990000</v>
      </c>
      <c r="AI529">
        <f t="shared" si="34"/>
        <v>110.447</v>
      </c>
      <c r="AJ529">
        <f t="shared" si="35"/>
        <v>1.4056570052063098</v>
      </c>
      <c r="AL529" s="2"/>
      <c r="AM529" s="2"/>
    </row>
    <row r="530" spans="1:39" x14ac:dyDescent="0.25">
      <c r="A530">
        <v>0.19055</v>
      </c>
      <c r="B530">
        <v>64.433000000000007</v>
      </c>
      <c r="C530">
        <v>2.6846999999999999</v>
      </c>
      <c r="D530">
        <v>29.972000000000001</v>
      </c>
      <c r="E530">
        <v>19.173999999999999</v>
      </c>
      <c r="F530" s="2"/>
      <c r="G530" s="2"/>
      <c r="I530" s="5">
        <f t="shared" si="32"/>
        <v>118.22799999999998</v>
      </c>
      <c r="J530" s="5">
        <f t="shared" si="33"/>
        <v>1.524498316080269</v>
      </c>
      <c r="AA530">
        <v>0.19055</v>
      </c>
      <c r="AB530">
        <v>64.344999999999999</v>
      </c>
      <c r="AC530">
        <v>2.6810999999999998</v>
      </c>
      <c r="AD530">
        <v>36.545000000000002</v>
      </c>
      <c r="AE530">
        <v>20</v>
      </c>
      <c r="AF530" s="2">
        <v>73486000</v>
      </c>
      <c r="AG530" s="2">
        <v>160990000</v>
      </c>
      <c r="AI530">
        <f t="shared" si="34"/>
        <v>110.705</v>
      </c>
      <c r="AJ530">
        <f t="shared" si="35"/>
        <v>1.4096666407646281</v>
      </c>
      <c r="AL530" s="2"/>
      <c r="AM530" s="2"/>
    </row>
    <row r="531" spans="1:39" x14ac:dyDescent="0.25">
      <c r="A531">
        <v>0.19497999999999999</v>
      </c>
      <c r="B531">
        <v>64.433000000000007</v>
      </c>
      <c r="C531">
        <v>2.6846999999999999</v>
      </c>
      <c r="D531">
        <v>29.768999999999998</v>
      </c>
      <c r="E531">
        <v>19.173999999999999</v>
      </c>
      <c r="F531" s="2"/>
      <c r="G531" s="2"/>
      <c r="I531" s="5">
        <f t="shared" si="32"/>
        <v>118.43099999999998</v>
      </c>
      <c r="J531" s="5">
        <f t="shared" si="33"/>
        <v>1.5276488755761795</v>
      </c>
      <c r="AA531">
        <v>0.19497999999999999</v>
      </c>
      <c r="AB531">
        <v>64.344999999999999</v>
      </c>
      <c r="AC531">
        <v>2.6810999999999998</v>
      </c>
      <c r="AD531">
        <v>36.293999999999997</v>
      </c>
      <c r="AE531">
        <v>20</v>
      </c>
      <c r="AF531" s="2">
        <v>73486000</v>
      </c>
      <c r="AG531" s="2">
        <v>160990000</v>
      </c>
      <c r="AI531">
        <f t="shared" si="34"/>
        <v>110.956</v>
      </c>
      <c r="AJ531">
        <f t="shared" si="35"/>
        <v>1.4135674877612869</v>
      </c>
      <c r="AL531" s="2"/>
      <c r="AM531" s="2"/>
    </row>
    <row r="532" spans="1:39" x14ac:dyDescent="0.25">
      <c r="A532">
        <v>0.19953000000000001</v>
      </c>
      <c r="B532">
        <v>64.433000000000007</v>
      </c>
      <c r="C532">
        <v>2.6846999999999999</v>
      </c>
      <c r="D532">
        <v>29.57</v>
      </c>
      <c r="E532">
        <v>19.173999999999999</v>
      </c>
      <c r="F532" s="2"/>
      <c r="G532" s="2"/>
      <c r="I532" s="5">
        <f t="shared" si="32"/>
        <v>118.63</v>
      </c>
      <c r="J532" s="5">
        <f t="shared" si="33"/>
        <v>1.5307373550820229</v>
      </c>
      <c r="AA532">
        <v>0.19953000000000001</v>
      </c>
      <c r="AB532">
        <v>64.344999999999999</v>
      </c>
      <c r="AC532">
        <v>2.6810999999999998</v>
      </c>
      <c r="AD532">
        <v>36.045000000000002</v>
      </c>
      <c r="AE532">
        <v>20</v>
      </c>
      <c r="AF532" s="2">
        <v>73486000</v>
      </c>
      <c r="AG532" s="2">
        <v>160990000</v>
      </c>
      <c r="AI532">
        <f t="shared" si="34"/>
        <v>111.205</v>
      </c>
      <c r="AJ532">
        <f t="shared" si="35"/>
        <v>1.4174372523117569</v>
      </c>
      <c r="AL532" s="2"/>
      <c r="AM532" s="2"/>
    </row>
    <row r="533" spans="1:39" x14ac:dyDescent="0.25">
      <c r="A533">
        <v>0.20416999999999999</v>
      </c>
      <c r="B533">
        <v>64.433000000000007</v>
      </c>
      <c r="C533">
        <v>2.6846999999999999</v>
      </c>
      <c r="D533">
        <v>29.376999999999999</v>
      </c>
      <c r="E533">
        <v>19.173999999999999</v>
      </c>
      <c r="F533" s="2"/>
      <c r="G533" s="2"/>
      <c r="I533" s="5">
        <f t="shared" si="32"/>
        <v>118.82299999999999</v>
      </c>
      <c r="J533" s="5">
        <f t="shared" si="33"/>
        <v>1.5337327146027655</v>
      </c>
      <c r="AA533">
        <v>0.20416999999999999</v>
      </c>
      <c r="AB533">
        <v>64.344999999999999</v>
      </c>
      <c r="AC533">
        <v>2.6810999999999998</v>
      </c>
      <c r="AD533">
        <v>35.786000000000001</v>
      </c>
      <c r="AE533">
        <v>20</v>
      </c>
      <c r="AF533" s="2">
        <v>73486000</v>
      </c>
      <c r="AG533" s="2">
        <v>160990000</v>
      </c>
      <c r="AI533">
        <f t="shared" si="34"/>
        <v>111.464</v>
      </c>
      <c r="AJ533">
        <f t="shared" si="35"/>
        <v>1.4214624290931697</v>
      </c>
      <c r="AL533" s="2"/>
      <c r="AM533" s="2"/>
    </row>
    <row r="534" spans="1:39" x14ac:dyDescent="0.25">
      <c r="A534">
        <v>0.20893</v>
      </c>
      <c r="B534">
        <v>64.433000000000007</v>
      </c>
      <c r="C534">
        <v>2.6846999999999999</v>
      </c>
      <c r="D534">
        <v>29.187999999999999</v>
      </c>
      <c r="E534">
        <v>19.173999999999999</v>
      </c>
      <c r="F534" s="2"/>
      <c r="G534" s="2"/>
      <c r="I534" s="5">
        <f t="shared" si="32"/>
        <v>119.01199999999999</v>
      </c>
      <c r="J534" s="5">
        <f t="shared" si="33"/>
        <v>1.5366659941334406</v>
      </c>
      <c r="AA534">
        <v>0.20893</v>
      </c>
      <c r="AB534">
        <v>64.344999999999999</v>
      </c>
      <c r="AC534">
        <v>2.6810999999999998</v>
      </c>
      <c r="AD534">
        <v>35.530999999999999</v>
      </c>
      <c r="AE534">
        <v>20</v>
      </c>
      <c r="AF534" s="2">
        <v>73486000</v>
      </c>
      <c r="AG534" s="2">
        <v>160990000</v>
      </c>
      <c r="AI534">
        <f t="shared" si="34"/>
        <v>111.71899999999999</v>
      </c>
      <c r="AJ534">
        <f t="shared" si="35"/>
        <v>1.4254254409822051</v>
      </c>
      <c r="AL534" s="2"/>
      <c r="AM534" s="2"/>
    </row>
    <row r="535" spans="1:39" x14ac:dyDescent="0.25">
      <c r="A535">
        <v>0.21379999999999999</v>
      </c>
      <c r="B535">
        <v>64.433000000000007</v>
      </c>
      <c r="C535">
        <v>2.6846999999999999</v>
      </c>
      <c r="D535">
        <v>29.006</v>
      </c>
      <c r="E535">
        <v>19.173999999999999</v>
      </c>
      <c r="F535" s="2"/>
      <c r="G535" s="2"/>
      <c r="I535" s="5">
        <f t="shared" si="32"/>
        <v>119.19399999999999</v>
      </c>
      <c r="J535" s="5">
        <f t="shared" si="33"/>
        <v>1.5394906336814982</v>
      </c>
      <c r="AA535">
        <v>0.21379999999999999</v>
      </c>
      <c r="AB535">
        <v>64.344999999999999</v>
      </c>
      <c r="AC535">
        <v>2.6810999999999998</v>
      </c>
      <c r="AD535">
        <v>35.28</v>
      </c>
      <c r="AE535">
        <v>20</v>
      </c>
      <c r="AF535" s="2">
        <v>73486000</v>
      </c>
      <c r="AG535" s="2">
        <v>160990000</v>
      </c>
      <c r="AI535">
        <f t="shared" si="34"/>
        <v>111.97</v>
      </c>
      <c r="AJ535">
        <f t="shared" si="35"/>
        <v>1.429326287978864</v>
      </c>
      <c r="AL535" s="2"/>
      <c r="AM535" s="2"/>
    </row>
    <row r="536" spans="1:39" x14ac:dyDescent="0.25">
      <c r="A536">
        <v>0.21878</v>
      </c>
      <c r="B536">
        <v>64.433000000000007</v>
      </c>
      <c r="C536">
        <v>2.6846999999999999</v>
      </c>
      <c r="D536">
        <v>28.831</v>
      </c>
      <c r="E536">
        <v>19.173999999999999</v>
      </c>
      <c r="F536" s="2"/>
      <c r="G536" s="2"/>
      <c r="I536" s="5">
        <f t="shared" si="32"/>
        <v>119.36899999999999</v>
      </c>
      <c r="J536" s="5">
        <f t="shared" si="33"/>
        <v>1.5422066332469382</v>
      </c>
      <c r="AA536">
        <v>0.21878</v>
      </c>
      <c r="AB536">
        <v>64.344999999999999</v>
      </c>
      <c r="AC536">
        <v>2.6810999999999998</v>
      </c>
      <c r="AD536">
        <v>35.036000000000001</v>
      </c>
      <c r="AE536">
        <v>20</v>
      </c>
      <c r="AF536" s="2">
        <v>73486000</v>
      </c>
      <c r="AG536" s="2">
        <v>160990000</v>
      </c>
      <c r="AI536">
        <f t="shared" si="34"/>
        <v>112.214</v>
      </c>
      <c r="AJ536">
        <f t="shared" si="35"/>
        <v>1.4331183464138628</v>
      </c>
      <c r="AL536" s="2"/>
      <c r="AM536" s="2"/>
    </row>
    <row r="537" spans="1:39" x14ac:dyDescent="0.25">
      <c r="A537">
        <v>0.22387000000000001</v>
      </c>
      <c r="B537">
        <v>64.433000000000007</v>
      </c>
      <c r="C537">
        <v>2.6846999999999999</v>
      </c>
      <c r="D537">
        <v>28.663</v>
      </c>
      <c r="E537">
        <v>19.173999999999999</v>
      </c>
      <c r="F537" s="2"/>
      <c r="G537" s="2"/>
      <c r="I537" s="5">
        <f t="shared" si="32"/>
        <v>119.53699999999999</v>
      </c>
      <c r="J537" s="5">
        <f t="shared" si="33"/>
        <v>1.5448139928297608</v>
      </c>
      <c r="AA537">
        <v>0.22387000000000001</v>
      </c>
      <c r="AB537">
        <v>64.344999999999999</v>
      </c>
      <c r="AC537">
        <v>2.6810999999999998</v>
      </c>
      <c r="AD537">
        <v>34.796999999999997</v>
      </c>
      <c r="AE537">
        <v>20</v>
      </c>
      <c r="AF537" s="2">
        <v>73486000</v>
      </c>
      <c r="AG537" s="2">
        <v>160990000</v>
      </c>
      <c r="AI537">
        <f t="shared" si="34"/>
        <v>112.453</v>
      </c>
      <c r="AJ537">
        <f t="shared" si="35"/>
        <v>1.4368326987333904</v>
      </c>
      <c r="AL537" s="2"/>
      <c r="AM537" s="2"/>
    </row>
    <row r="538" spans="1:39" x14ac:dyDescent="0.25">
      <c r="A538">
        <v>0.22908999999999999</v>
      </c>
      <c r="B538">
        <v>64.433000000000007</v>
      </c>
      <c r="C538">
        <v>2.6846999999999999</v>
      </c>
      <c r="D538">
        <v>28.504000000000001</v>
      </c>
      <c r="E538">
        <v>19.173999999999999</v>
      </c>
      <c r="F538" s="2"/>
      <c r="G538" s="2"/>
      <c r="I538" s="5">
        <f t="shared" si="32"/>
        <v>119.69599999999998</v>
      </c>
      <c r="J538" s="5">
        <f t="shared" si="33"/>
        <v>1.5472816724349321</v>
      </c>
      <c r="AA538">
        <v>0.22908999999999999</v>
      </c>
      <c r="AB538">
        <v>64.344999999999999</v>
      </c>
      <c r="AC538">
        <v>2.6810999999999998</v>
      </c>
      <c r="AD538">
        <v>34.564999999999998</v>
      </c>
      <c r="AE538">
        <v>20</v>
      </c>
      <c r="AF538" s="2">
        <v>73486000</v>
      </c>
      <c r="AG538" s="2">
        <v>160990000</v>
      </c>
      <c r="AI538">
        <f t="shared" si="34"/>
        <v>112.685</v>
      </c>
      <c r="AJ538">
        <f t="shared" si="35"/>
        <v>1.4404382624912582</v>
      </c>
      <c r="AL538" s="2"/>
      <c r="AM538" s="2"/>
    </row>
    <row r="539" spans="1:39" x14ac:dyDescent="0.25">
      <c r="A539">
        <v>0.23441999999999999</v>
      </c>
      <c r="B539">
        <v>64.433000000000007</v>
      </c>
      <c r="C539">
        <v>2.6846999999999999</v>
      </c>
      <c r="D539">
        <v>28.337</v>
      </c>
      <c r="E539">
        <v>19.173999999999999</v>
      </c>
      <c r="F539" s="2"/>
      <c r="G539" s="2"/>
      <c r="I539" s="5">
        <f t="shared" si="32"/>
        <v>119.86299999999999</v>
      </c>
      <c r="J539" s="5">
        <f t="shared" si="33"/>
        <v>1.5498735120202376</v>
      </c>
      <c r="AA539">
        <v>0.23441999999999999</v>
      </c>
      <c r="AB539">
        <v>64.344999999999999</v>
      </c>
      <c r="AC539">
        <v>2.6810999999999998</v>
      </c>
      <c r="AD539">
        <v>34.340000000000003</v>
      </c>
      <c r="AE539">
        <v>20</v>
      </c>
      <c r="AF539" s="2">
        <v>73486000</v>
      </c>
      <c r="AG539" s="2">
        <v>160990000</v>
      </c>
      <c r="AI539">
        <f t="shared" si="34"/>
        <v>112.91</v>
      </c>
      <c r="AJ539">
        <f t="shared" si="35"/>
        <v>1.443935037687466</v>
      </c>
      <c r="AL539" s="2"/>
      <c r="AM539" s="2"/>
    </row>
    <row r="540" spans="1:39" x14ac:dyDescent="0.25">
      <c r="A540">
        <v>0.23988000000000001</v>
      </c>
      <c r="B540">
        <v>64.433000000000007</v>
      </c>
      <c r="C540">
        <v>2.6846999999999999</v>
      </c>
      <c r="D540">
        <v>28.155999999999999</v>
      </c>
      <c r="E540">
        <v>19.173999999999999</v>
      </c>
      <c r="F540" s="2"/>
      <c r="G540" s="2"/>
      <c r="I540" s="5">
        <f t="shared" si="32"/>
        <v>120.04399999999998</v>
      </c>
      <c r="J540" s="5">
        <f t="shared" si="33"/>
        <v>1.5526826315707785</v>
      </c>
      <c r="AA540">
        <v>0.23988000000000001</v>
      </c>
      <c r="AB540">
        <v>64.344999999999999</v>
      </c>
      <c r="AC540">
        <v>2.6810999999999998</v>
      </c>
      <c r="AD540">
        <v>34.124000000000002</v>
      </c>
      <c r="AE540">
        <v>20</v>
      </c>
      <c r="AF540" s="2">
        <v>73486000</v>
      </c>
      <c r="AG540" s="2">
        <v>160990000</v>
      </c>
      <c r="AI540">
        <f t="shared" si="34"/>
        <v>113.126</v>
      </c>
      <c r="AJ540">
        <f t="shared" si="35"/>
        <v>1.4472919418758257</v>
      </c>
      <c r="AL540" s="2"/>
      <c r="AM540" s="2"/>
    </row>
    <row r="541" spans="1:39" x14ac:dyDescent="0.25">
      <c r="A541">
        <v>0.24546999999999999</v>
      </c>
      <c r="B541">
        <v>64.433000000000007</v>
      </c>
      <c r="C541">
        <v>2.6846999999999999</v>
      </c>
      <c r="D541">
        <v>27.977</v>
      </c>
      <c r="E541">
        <v>19.173999999999999</v>
      </c>
      <c r="F541" s="2"/>
      <c r="G541" s="2"/>
      <c r="I541" s="5">
        <f t="shared" si="32"/>
        <v>120.22299999999998</v>
      </c>
      <c r="J541" s="5">
        <f t="shared" si="33"/>
        <v>1.5554607111262859</v>
      </c>
      <c r="AA541">
        <v>0.24546999999999999</v>
      </c>
      <c r="AB541">
        <v>64.344999999999999</v>
      </c>
      <c r="AC541">
        <v>2.6810999999999998</v>
      </c>
      <c r="AD541">
        <v>33.917000000000002</v>
      </c>
      <c r="AE541">
        <v>20</v>
      </c>
      <c r="AF541" s="2">
        <v>73486000</v>
      </c>
      <c r="AG541" s="2">
        <v>160990000</v>
      </c>
      <c r="AI541">
        <f t="shared" si="34"/>
        <v>113.333</v>
      </c>
      <c r="AJ541">
        <f t="shared" si="35"/>
        <v>1.4505089750563369</v>
      </c>
      <c r="AL541" s="2"/>
      <c r="AM541" s="2"/>
    </row>
    <row r="542" spans="1:39" x14ac:dyDescent="0.25">
      <c r="A542">
        <v>0.25119000000000002</v>
      </c>
      <c r="B542">
        <v>64.433000000000007</v>
      </c>
      <c r="C542">
        <v>2.6846999999999999</v>
      </c>
      <c r="D542">
        <v>27.8</v>
      </c>
      <c r="E542">
        <v>19.173999999999999</v>
      </c>
      <c r="F542" s="2"/>
      <c r="G542" s="2"/>
      <c r="I542" s="5">
        <f t="shared" si="32"/>
        <v>120.39999999999999</v>
      </c>
      <c r="J542" s="5">
        <f t="shared" si="33"/>
        <v>1.5582077506867595</v>
      </c>
      <c r="AA542">
        <v>0.25119000000000002</v>
      </c>
      <c r="AB542">
        <v>64.344999999999999</v>
      </c>
      <c r="AC542">
        <v>2.6810999999999998</v>
      </c>
      <c r="AD542">
        <v>33.692999999999998</v>
      </c>
      <c r="AE542">
        <v>20</v>
      </c>
      <c r="AF542" s="2">
        <v>73486000</v>
      </c>
      <c r="AG542" s="2">
        <v>160990000</v>
      </c>
      <c r="AI542">
        <f t="shared" si="34"/>
        <v>113.557</v>
      </c>
      <c r="AJ542">
        <f t="shared" si="35"/>
        <v>1.4539902090294508</v>
      </c>
      <c r="AL542" s="2"/>
      <c r="AM542" s="2"/>
    </row>
    <row r="543" spans="1:39" x14ac:dyDescent="0.25">
      <c r="A543">
        <v>0.25703999999999999</v>
      </c>
      <c r="B543">
        <v>64.433000000000007</v>
      </c>
      <c r="C543">
        <v>2.6846999999999999</v>
      </c>
      <c r="D543">
        <v>27.623999999999999</v>
      </c>
      <c r="E543">
        <v>19.173999999999999</v>
      </c>
      <c r="F543" s="2"/>
      <c r="G543" s="2"/>
      <c r="I543" s="5">
        <f t="shared" si="32"/>
        <v>120.57599999999999</v>
      </c>
      <c r="J543" s="5">
        <f t="shared" si="33"/>
        <v>1.5609392702497165</v>
      </c>
      <c r="AA543">
        <v>0.25703999999999999</v>
      </c>
      <c r="AB543">
        <v>64.344999999999999</v>
      </c>
      <c r="AC543">
        <v>2.6810999999999998</v>
      </c>
      <c r="AD543">
        <v>33.457999999999998</v>
      </c>
      <c r="AE543">
        <v>20</v>
      </c>
      <c r="AF543" s="2">
        <v>73486000</v>
      </c>
      <c r="AG543" s="2">
        <v>160990000</v>
      </c>
      <c r="AI543">
        <f t="shared" si="34"/>
        <v>113.792</v>
      </c>
      <c r="AJ543">
        <f t="shared" si="35"/>
        <v>1.4576423964566012</v>
      </c>
      <c r="AL543" s="2"/>
      <c r="AM543" s="2"/>
    </row>
    <row r="544" spans="1:39" x14ac:dyDescent="0.25">
      <c r="A544">
        <v>0.26302999999999999</v>
      </c>
      <c r="B544">
        <v>64.433000000000007</v>
      </c>
      <c r="C544">
        <v>2.6846999999999999</v>
      </c>
      <c r="D544">
        <v>27.451000000000001</v>
      </c>
      <c r="E544">
        <v>19.173999999999999</v>
      </c>
      <c r="F544" s="2"/>
      <c r="G544" s="2"/>
      <c r="I544" s="5">
        <f t="shared" si="32"/>
        <v>120.749</v>
      </c>
      <c r="J544" s="5">
        <f t="shared" si="33"/>
        <v>1.5636242298201231</v>
      </c>
      <c r="AA544">
        <v>0.26302999999999999</v>
      </c>
      <c r="AB544">
        <v>64.344999999999999</v>
      </c>
      <c r="AC544">
        <v>2.6810999999999998</v>
      </c>
      <c r="AD544">
        <v>33.225000000000001</v>
      </c>
      <c r="AE544">
        <v>20</v>
      </c>
      <c r="AF544" s="2">
        <v>73486000</v>
      </c>
      <c r="AG544" s="2">
        <v>160990000</v>
      </c>
      <c r="AI544">
        <f t="shared" si="34"/>
        <v>114.02500000000001</v>
      </c>
      <c r="AJ544">
        <f t="shared" si="35"/>
        <v>1.4612635014375632</v>
      </c>
      <c r="AL544" s="2"/>
      <c r="AM544" s="2"/>
    </row>
    <row r="545" spans="1:39" x14ac:dyDescent="0.25">
      <c r="A545">
        <v>0.26915</v>
      </c>
      <c r="B545">
        <v>64.433000000000007</v>
      </c>
      <c r="C545">
        <v>2.6846999999999999</v>
      </c>
      <c r="D545">
        <v>27.280999999999999</v>
      </c>
      <c r="E545">
        <v>19.173999999999999</v>
      </c>
      <c r="F545" s="2"/>
      <c r="G545" s="2"/>
      <c r="I545" s="5">
        <f t="shared" si="32"/>
        <v>120.91899999999998</v>
      </c>
      <c r="J545" s="5">
        <f t="shared" si="33"/>
        <v>1.5662626293979789</v>
      </c>
      <c r="AA545">
        <v>0.26915</v>
      </c>
      <c r="AB545">
        <v>64.344999999999999</v>
      </c>
      <c r="AC545">
        <v>2.6810999999999998</v>
      </c>
      <c r="AD545">
        <v>32.993000000000002</v>
      </c>
      <c r="AE545">
        <v>20</v>
      </c>
      <c r="AF545" s="2">
        <v>73486000</v>
      </c>
      <c r="AG545" s="2">
        <v>160990000</v>
      </c>
      <c r="AI545">
        <f t="shared" si="34"/>
        <v>114.25700000000001</v>
      </c>
      <c r="AJ545">
        <f t="shared" si="35"/>
        <v>1.464869065195431</v>
      </c>
      <c r="AL545" s="2"/>
      <c r="AM545" s="2"/>
    </row>
    <row r="546" spans="1:39" x14ac:dyDescent="0.25">
      <c r="A546">
        <v>0.27542</v>
      </c>
      <c r="B546">
        <v>64.433000000000007</v>
      </c>
      <c r="C546">
        <v>2.6846999999999999</v>
      </c>
      <c r="D546">
        <v>27.114000000000001</v>
      </c>
      <c r="E546">
        <v>19.173999999999999</v>
      </c>
      <c r="F546" s="2"/>
      <c r="G546" s="2"/>
      <c r="I546" s="5">
        <f t="shared" si="32"/>
        <v>121.08599999999998</v>
      </c>
      <c r="J546" s="5">
        <f t="shared" si="33"/>
        <v>1.5688544689832846</v>
      </c>
      <c r="AA546">
        <v>0.27542</v>
      </c>
      <c r="AB546">
        <v>64.344999999999999</v>
      </c>
      <c r="AC546">
        <v>2.6810999999999998</v>
      </c>
      <c r="AD546">
        <v>32.764000000000003</v>
      </c>
      <c r="AE546">
        <v>20</v>
      </c>
      <c r="AF546" s="2">
        <v>73486000</v>
      </c>
      <c r="AG546" s="2">
        <v>160990000</v>
      </c>
      <c r="AI546">
        <f t="shared" si="34"/>
        <v>114.48599999999999</v>
      </c>
      <c r="AJ546">
        <f t="shared" si="35"/>
        <v>1.4684280052840157</v>
      </c>
      <c r="AL546" s="2"/>
      <c r="AM546" s="2"/>
    </row>
    <row r="547" spans="1:39" x14ac:dyDescent="0.25">
      <c r="A547">
        <v>0.28183999999999998</v>
      </c>
      <c r="B547">
        <v>64.433000000000007</v>
      </c>
      <c r="C547">
        <v>2.6846999999999999</v>
      </c>
      <c r="D547">
        <v>26.951000000000001</v>
      </c>
      <c r="E547">
        <v>19.173999999999999</v>
      </c>
      <c r="F547" s="2"/>
      <c r="G547" s="2"/>
      <c r="I547" s="5">
        <f t="shared" si="32"/>
        <v>121.249</v>
      </c>
      <c r="J547" s="5">
        <f t="shared" si="33"/>
        <v>1.5713842285785231</v>
      </c>
      <c r="AA547">
        <v>0.28183999999999998</v>
      </c>
      <c r="AB547">
        <v>64.344999999999999</v>
      </c>
      <c r="AC547">
        <v>2.6810999999999998</v>
      </c>
      <c r="AD547">
        <v>32.536999999999999</v>
      </c>
      <c r="AE547">
        <v>20</v>
      </c>
      <c r="AF547" s="2">
        <v>73486000</v>
      </c>
      <c r="AG547" s="2">
        <v>160990000</v>
      </c>
      <c r="AI547">
        <f t="shared" si="34"/>
        <v>114.71299999999999</v>
      </c>
      <c r="AJ547">
        <f t="shared" si="35"/>
        <v>1.4719558629264122</v>
      </c>
      <c r="AL547" s="2"/>
      <c r="AM547" s="2"/>
    </row>
    <row r="548" spans="1:39" x14ac:dyDescent="0.25">
      <c r="A548">
        <v>0.28839999999999999</v>
      </c>
      <c r="B548">
        <v>64.433000000000007</v>
      </c>
      <c r="C548">
        <v>2.6846999999999999</v>
      </c>
      <c r="D548">
        <v>26.791</v>
      </c>
      <c r="E548">
        <v>19.173999999999999</v>
      </c>
      <c r="F548" s="2"/>
      <c r="G548" s="2"/>
      <c r="I548" s="5">
        <f t="shared" si="32"/>
        <v>121.40899999999999</v>
      </c>
      <c r="J548" s="5">
        <f t="shared" si="33"/>
        <v>1.5738674281812113</v>
      </c>
      <c r="AA548">
        <v>0.28839999999999999</v>
      </c>
      <c r="AB548">
        <v>64.344999999999999</v>
      </c>
      <c r="AC548">
        <v>2.6810999999999998</v>
      </c>
      <c r="AD548">
        <v>32.313000000000002</v>
      </c>
      <c r="AE548">
        <v>20</v>
      </c>
      <c r="AF548" s="2">
        <v>73486000</v>
      </c>
      <c r="AG548" s="2">
        <v>160990000</v>
      </c>
      <c r="AI548">
        <f t="shared" si="34"/>
        <v>114.937</v>
      </c>
      <c r="AJ548">
        <f t="shared" si="35"/>
        <v>1.4754370968995261</v>
      </c>
      <c r="AL548" s="2"/>
      <c r="AM548" s="2"/>
    </row>
    <row r="549" spans="1:39" x14ac:dyDescent="0.25">
      <c r="A549">
        <v>0.29511999999999999</v>
      </c>
      <c r="B549">
        <v>64.433000000000007</v>
      </c>
      <c r="C549">
        <v>2.6846999999999999</v>
      </c>
      <c r="D549">
        <v>26.635999999999999</v>
      </c>
      <c r="E549">
        <v>19.173999999999999</v>
      </c>
      <c r="F549" s="2"/>
      <c r="G549" s="2"/>
      <c r="I549" s="5">
        <f t="shared" si="32"/>
        <v>121.56399999999999</v>
      </c>
      <c r="J549" s="5">
        <f t="shared" si="33"/>
        <v>1.5762730277963153</v>
      </c>
      <c r="AA549">
        <v>0.29511999999999999</v>
      </c>
      <c r="AB549">
        <v>64.344999999999999</v>
      </c>
      <c r="AC549">
        <v>2.6810999999999998</v>
      </c>
      <c r="AD549">
        <v>32.091999999999999</v>
      </c>
      <c r="AE549">
        <v>20</v>
      </c>
      <c r="AF549" s="2">
        <v>73486000</v>
      </c>
      <c r="AG549" s="2">
        <v>160990000</v>
      </c>
      <c r="AI549">
        <f t="shared" si="34"/>
        <v>115.158</v>
      </c>
      <c r="AJ549">
        <f t="shared" si="35"/>
        <v>1.478871707203357</v>
      </c>
      <c r="AL549" s="2"/>
      <c r="AM549" s="2"/>
    </row>
    <row r="550" spans="1:39" x14ac:dyDescent="0.25">
      <c r="A550">
        <v>0.30199999999999999</v>
      </c>
      <c r="B550">
        <v>64.433000000000007</v>
      </c>
      <c r="C550">
        <v>2.6846999999999999</v>
      </c>
      <c r="D550">
        <v>26.486000000000001</v>
      </c>
      <c r="E550">
        <v>19.173999999999999</v>
      </c>
      <c r="F550" s="2"/>
      <c r="G550" s="2"/>
      <c r="I550" s="5">
        <f t="shared" si="32"/>
        <v>121.71399999999998</v>
      </c>
      <c r="J550" s="5">
        <f t="shared" si="33"/>
        <v>1.5786010274238351</v>
      </c>
      <c r="AA550">
        <v>0.30199999999999999</v>
      </c>
      <c r="AB550">
        <v>64.344999999999999</v>
      </c>
      <c r="AC550">
        <v>2.6810999999999998</v>
      </c>
      <c r="AD550">
        <v>31.875</v>
      </c>
      <c r="AE550">
        <v>20</v>
      </c>
      <c r="AF550" s="2">
        <v>73486000</v>
      </c>
      <c r="AG550" s="2">
        <v>160990000</v>
      </c>
      <c r="AI550">
        <f t="shared" si="34"/>
        <v>115.375</v>
      </c>
      <c r="AJ550">
        <f t="shared" si="35"/>
        <v>1.4822441526148109</v>
      </c>
      <c r="AL550" s="2"/>
      <c r="AM550" s="2"/>
    </row>
    <row r="551" spans="1:39" x14ac:dyDescent="0.25">
      <c r="A551">
        <v>0.30903000000000003</v>
      </c>
      <c r="B551">
        <v>64.433000000000007</v>
      </c>
      <c r="C551">
        <v>2.6846999999999999</v>
      </c>
      <c r="D551">
        <v>26.341999999999999</v>
      </c>
      <c r="E551">
        <v>19.173999999999999</v>
      </c>
      <c r="F551" s="2"/>
      <c r="G551" s="2"/>
      <c r="I551" s="5">
        <f t="shared" si="32"/>
        <v>121.85799999999999</v>
      </c>
      <c r="J551" s="5">
        <f t="shared" si="33"/>
        <v>1.5808359070662545</v>
      </c>
      <c r="AA551">
        <v>0.30903000000000003</v>
      </c>
      <c r="AB551">
        <v>64.344999999999999</v>
      </c>
      <c r="AC551">
        <v>2.6810999999999998</v>
      </c>
      <c r="AD551">
        <v>31.663</v>
      </c>
      <c r="AE551">
        <v>20</v>
      </c>
      <c r="AF551" s="2">
        <v>73486000</v>
      </c>
      <c r="AG551" s="2">
        <v>160990000</v>
      </c>
      <c r="AI551">
        <f t="shared" si="34"/>
        <v>115.587</v>
      </c>
      <c r="AJ551">
        <f t="shared" si="35"/>
        <v>1.4855388919107935</v>
      </c>
      <c r="AL551" s="2"/>
      <c r="AM551" s="2"/>
    </row>
    <row r="552" spans="1:39" x14ac:dyDescent="0.25">
      <c r="A552">
        <v>0.31623000000000001</v>
      </c>
      <c r="B552">
        <v>64.433000000000007</v>
      </c>
      <c r="C552">
        <v>2.6846999999999999</v>
      </c>
      <c r="D552">
        <v>26.202999999999999</v>
      </c>
      <c r="E552">
        <v>19.173999999999999</v>
      </c>
      <c r="F552" s="2"/>
      <c r="G552" s="2"/>
      <c r="I552" s="5">
        <f t="shared" si="32"/>
        <v>121.99699999999999</v>
      </c>
      <c r="J552" s="5">
        <f t="shared" si="33"/>
        <v>1.5829931867210898</v>
      </c>
      <c r="AA552">
        <v>0.31623000000000001</v>
      </c>
      <c r="AB552">
        <v>64.344999999999999</v>
      </c>
      <c r="AC552">
        <v>2.6810999999999998</v>
      </c>
      <c r="AD552">
        <v>31.456</v>
      </c>
      <c r="AE552">
        <v>20</v>
      </c>
      <c r="AF552" s="2">
        <v>73486000</v>
      </c>
      <c r="AG552" s="2">
        <v>160990000</v>
      </c>
      <c r="AI552">
        <f t="shared" si="34"/>
        <v>115.794</v>
      </c>
      <c r="AJ552">
        <f t="shared" si="35"/>
        <v>1.4887559250913047</v>
      </c>
      <c r="AL552" s="2"/>
      <c r="AM552" s="2"/>
    </row>
    <row r="553" spans="1:39" x14ac:dyDescent="0.25">
      <c r="A553">
        <v>0.32358999999999999</v>
      </c>
      <c r="B553">
        <v>64.433000000000007</v>
      </c>
      <c r="C553">
        <v>2.6846999999999999</v>
      </c>
      <c r="D553">
        <v>26.088999999999999</v>
      </c>
      <c r="E553">
        <v>19.173999999999999</v>
      </c>
      <c r="F553" s="2"/>
      <c r="G553" s="2"/>
      <c r="I553" s="5">
        <f t="shared" si="32"/>
        <v>122.11099999999999</v>
      </c>
      <c r="J553" s="5">
        <f t="shared" si="33"/>
        <v>1.5847624664380051</v>
      </c>
      <c r="AA553">
        <v>0.32358999999999999</v>
      </c>
      <c r="AB553">
        <v>64.344999999999999</v>
      </c>
      <c r="AC553">
        <v>2.6810999999999998</v>
      </c>
      <c r="AD553">
        <v>31.254000000000001</v>
      </c>
      <c r="AE553">
        <v>20</v>
      </c>
      <c r="AF553" s="2">
        <v>73486000</v>
      </c>
      <c r="AG553" s="2">
        <v>160990000</v>
      </c>
      <c r="AI553">
        <f t="shared" si="34"/>
        <v>115.996</v>
      </c>
      <c r="AJ553">
        <f t="shared" si="35"/>
        <v>1.4918952521563447</v>
      </c>
      <c r="AL553" s="2"/>
      <c r="AM553" s="2"/>
    </row>
    <row r="554" spans="1:39" x14ac:dyDescent="0.25">
      <c r="A554">
        <v>0.33112999999999998</v>
      </c>
      <c r="B554">
        <v>64.433000000000007</v>
      </c>
      <c r="C554">
        <v>2.6846999999999999</v>
      </c>
      <c r="D554">
        <v>25.992999999999999</v>
      </c>
      <c r="E554">
        <v>19.173999999999999</v>
      </c>
      <c r="F554" s="2"/>
      <c r="G554" s="2"/>
      <c r="I554" s="5">
        <f t="shared" si="32"/>
        <v>122.20699999999999</v>
      </c>
      <c r="J554" s="5">
        <f t="shared" si="33"/>
        <v>1.5862523861996178</v>
      </c>
      <c r="AA554">
        <v>0.33112999999999998</v>
      </c>
      <c r="AB554">
        <v>64.344999999999999</v>
      </c>
      <c r="AC554">
        <v>2.6810999999999998</v>
      </c>
      <c r="AD554">
        <v>31.058</v>
      </c>
      <c r="AE554">
        <v>20</v>
      </c>
      <c r="AF554" s="2">
        <v>73486000</v>
      </c>
      <c r="AG554" s="2">
        <v>160990000</v>
      </c>
      <c r="AI554">
        <f t="shared" si="34"/>
        <v>116.19200000000001</v>
      </c>
      <c r="AJ554">
        <f t="shared" si="35"/>
        <v>1.4949413318828193</v>
      </c>
      <c r="AL554" s="2"/>
      <c r="AM554" s="2"/>
    </row>
    <row r="555" spans="1:39" x14ac:dyDescent="0.25">
      <c r="A555">
        <v>0.33883999999999997</v>
      </c>
      <c r="B555">
        <v>64.433000000000007</v>
      </c>
      <c r="C555">
        <v>2.6846999999999999</v>
      </c>
      <c r="D555">
        <v>25.893999999999998</v>
      </c>
      <c r="E555">
        <v>19.173999999999999</v>
      </c>
      <c r="F555" s="2"/>
      <c r="G555" s="2"/>
      <c r="I555" s="5">
        <f t="shared" si="32"/>
        <v>122.30599999999998</v>
      </c>
      <c r="J555" s="5">
        <f t="shared" si="33"/>
        <v>1.5877888659537811</v>
      </c>
      <c r="AA555">
        <v>0.33883999999999997</v>
      </c>
      <c r="AB555">
        <v>64.344999999999999</v>
      </c>
      <c r="AC555">
        <v>2.6810999999999998</v>
      </c>
      <c r="AD555">
        <v>30.869</v>
      </c>
      <c r="AE555">
        <v>20</v>
      </c>
      <c r="AF555" s="2">
        <v>73486000</v>
      </c>
      <c r="AG555" s="2">
        <v>160990000</v>
      </c>
      <c r="AI555">
        <f t="shared" si="34"/>
        <v>116.381</v>
      </c>
      <c r="AJ555">
        <f t="shared" si="35"/>
        <v>1.497878623047634</v>
      </c>
      <c r="AL555" s="2"/>
      <c r="AM555" s="2"/>
    </row>
    <row r="556" spans="1:39" x14ac:dyDescent="0.25">
      <c r="A556">
        <v>0.34673999999999999</v>
      </c>
      <c r="B556">
        <v>64.433000000000007</v>
      </c>
      <c r="C556">
        <v>2.6846999999999999</v>
      </c>
      <c r="D556">
        <v>25.792000000000002</v>
      </c>
      <c r="E556">
        <v>19.173999999999999</v>
      </c>
      <c r="F556" s="2"/>
      <c r="G556" s="2"/>
      <c r="I556" s="5">
        <f t="shared" si="32"/>
        <v>122.40799999999999</v>
      </c>
      <c r="J556" s="5">
        <f t="shared" si="33"/>
        <v>1.5893719057004947</v>
      </c>
      <c r="AA556">
        <v>0.34673999999999999</v>
      </c>
      <c r="AB556">
        <v>64.344999999999999</v>
      </c>
      <c r="AC556">
        <v>2.6810999999999998</v>
      </c>
      <c r="AD556">
        <v>30.681999999999999</v>
      </c>
      <c r="AE556">
        <v>20</v>
      </c>
      <c r="AF556" s="2">
        <v>73486000</v>
      </c>
      <c r="AG556" s="2">
        <v>160990000</v>
      </c>
      <c r="AI556">
        <f t="shared" si="34"/>
        <v>116.568</v>
      </c>
      <c r="AJ556">
        <f t="shared" si="35"/>
        <v>1.50078483176626</v>
      </c>
      <c r="AL556" s="2"/>
      <c r="AM556" s="2"/>
    </row>
    <row r="557" spans="1:39" x14ac:dyDescent="0.25">
      <c r="A557">
        <v>0.35481000000000001</v>
      </c>
      <c r="B557">
        <v>64.433000000000007</v>
      </c>
      <c r="C557">
        <v>2.6846999999999999</v>
      </c>
      <c r="D557">
        <v>25.689</v>
      </c>
      <c r="E557">
        <v>19.173999999999999</v>
      </c>
      <c r="F557" s="2"/>
      <c r="G557" s="2"/>
      <c r="I557" s="5">
        <f t="shared" si="32"/>
        <v>122.511</v>
      </c>
      <c r="J557" s="5">
        <f t="shared" si="33"/>
        <v>1.5909704654447252</v>
      </c>
      <c r="AA557">
        <v>0.35481000000000001</v>
      </c>
      <c r="AB557">
        <v>64.344999999999999</v>
      </c>
      <c r="AC557">
        <v>2.6810999999999998</v>
      </c>
      <c r="AD557">
        <v>30.478000000000002</v>
      </c>
      <c r="AE557">
        <v>20</v>
      </c>
      <c r="AF557" s="2">
        <v>73486000</v>
      </c>
      <c r="AG557" s="2">
        <v>160990000</v>
      </c>
      <c r="AI557">
        <f t="shared" si="34"/>
        <v>116.77199999999999</v>
      </c>
      <c r="AJ557">
        <f t="shared" si="35"/>
        <v>1.5039552412774884</v>
      </c>
      <c r="AL557" s="2"/>
      <c r="AM557" s="2"/>
    </row>
    <row r="558" spans="1:39" x14ac:dyDescent="0.25">
      <c r="A558">
        <v>0.36308000000000001</v>
      </c>
      <c r="B558">
        <v>64.433000000000007</v>
      </c>
      <c r="C558">
        <v>2.6846999999999999</v>
      </c>
      <c r="D558">
        <v>25.582000000000001</v>
      </c>
      <c r="E558">
        <v>19.173999999999999</v>
      </c>
      <c r="F558" s="2"/>
      <c r="G558" s="2"/>
      <c r="I558" s="5">
        <f t="shared" si="32"/>
        <v>122.61799999999999</v>
      </c>
      <c r="J558" s="5">
        <f t="shared" si="33"/>
        <v>1.592631105179023</v>
      </c>
      <c r="AA558">
        <v>0.36308000000000001</v>
      </c>
      <c r="AB558">
        <v>64.344999999999999</v>
      </c>
      <c r="AC558">
        <v>2.6810999999999998</v>
      </c>
      <c r="AD558">
        <v>30.279</v>
      </c>
      <c r="AE558">
        <v>20</v>
      </c>
      <c r="AF558" s="2">
        <v>73486000</v>
      </c>
      <c r="AG558" s="2">
        <v>160990000</v>
      </c>
      <c r="AI558">
        <f t="shared" si="34"/>
        <v>116.971</v>
      </c>
      <c r="AJ558">
        <f t="shared" si="35"/>
        <v>1.5070479446732459</v>
      </c>
      <c r="AL558" s="2"/>
      <c r="AM558" s="2"/>
    </row>
    <row r="559" spans="1:39" x14ac:dyDescent="0.25">
      <c r="A559">
        <v>0.37153999999999998</v>
      </c>
      <c r="B559">
        <v>64.433000000000007</v>
      </c>
      <c r="C559">
        <v>2.6846999999999999</v>
      </c>
      <c r="D559">
        <v>25.474</v>
      </c>
      <c r="E559">
        <v>19.173999999999999</v>
      </c>
      <c r="F559" s="2"/>
      <c r="G559" s="2"/>
      <c r="I559" s="5">
        <f t="shared" si="32"/>
        <v>122.72599999999998</v>
      </c>
      <c r="J559" s="5">
        <f t="shared" si="33"/>
        <v>1.5943072649108372</v>
      </c>
      <c r="AA559">
        <v>0.37153999999999998</v>
      </c>
      <c r="AB559">
        <v>64.344999999999999</v>
      </c>
      <c r="AC559">
        <v>2.6810999999999998</v>
      </c>
      <c r="AD559">
        <v>30.082999999999998</v>
      </c>
      <c r="AE559">
        <v>20</v>
      </c>
      <c r="AF559" s="2">
        <v>73486000</v>
      </c>
      <c r="AG559" s="2">
        <v>160990000</v>
      </c>
      <c r="AI559">
        <f t="shared" si="34"/>
        <v>117.167</v>
      </c>
      <c r="AJ559">
        <f t="shared" si="35"/>
        <v>1.5100940243997203</v>
      </c>
      <c r="AL559" s="2"/>
      <c r="AM559" s="2"/>
    </row>
    <row r="560" spans="1:39" x14ac:dyDescent="0.25">
      <c r="A560">
        <v>0.38018999999999997</v>
      </c>
      <c r="B560">
        <v>64.433000000000007</v>
      </c>
      <c r="C560">
        <v>2.6846999999999999</v>
      </c>
      <c r="D560">
        <v>25.363</v>
      </c>
      <c r="E560">
        <v>19.173999999999999</v>
      </c>
      <c r="F560" s="2"/>
      <c r="G560" s="2"/>
      <c r="I560" s="5">
        <f t="shared" si="32"/>
        <v>122.83699999999999</v>
      </c>
      <c r="J560" s="5">
        <f t="shared" si="33"/>
        <v>1.5960299846352022</v>
      </c>
      <c r="AA560">
        <v>0.38018999999999997</v>
      </c>
      <c r="AB560">
        <v>64.344999999999999</v>
      </c>
      <c r="AC560">
        <v>2.6810999999999998</v>
      </c>
      <c r="AD560">
        <v>29.891999999999999</v>
      </c>
      <c r="AE560">
        <v>20</v>
      </c>
      <c r="AF560" s="2">
        <v>73486000</v>
      </c>
      <c r="AG560" s="2">
        <v>160990000</v>
      </c>
      <c r="AI560">
        <f t="shared" si="34"/>
        <v>117.358</v>
      </c>
      <c r="AJ560">
        <f t="shared" si="35"/>
        <v>1.5130623980107236</v>
      </c>
      <c r="AL560" s="2"/>
      <c r="AM560" s="2"/>
    </row>
    <row r="561" spans="1:39" x14ac:dyDescent="0.25">
      <c r="A561">
        <v>0.38905000000000001</v>
      </c>
      <c r="B561">
        <v>64.433000000000007</v>
      </c>
      <c r="C561">
        <v>2.6846999999999999</v>
      </c>
      <c r="D561">
        <v>25.248999999999999</v>
      </c>
      <c r="E561">
        <v>19.173999999999999</v>
      </c>
      <c r="F561" s="2"/>
      <c r="G561" s="2"/>
      <c r="I561" s="5">
        <f t="shared" si="32"/>
        <v>122.95099999999999</v>
      </c>
      <c r="J561" s="5">
        <f t="shared" si="33"/>
        <v>1.5977992643521175</v>
      </c>
      <c r="AA561">
        <v>0.38905000000000001</v>
      </c>
      <c r="AB561">
        <v>64.344999999999999</v>
      </c>
      <c r="AC561">
        <v>2.6810999999999998</v>
      </c>
      <c r="AD561">
        <v>29.707000000000001</v>
      </c>
      <c r="AE561">
        <v>20</v>
      </c>
      <c r="AF561" s="2">
        <v>73486000</v>
      </c>
      <c r="AG561" s="2">
        <v>160990000</v>
      </c>
      <c r="AI561">
        <f t="shared" si="34"/>
        <v>117.54300000000001</v>
      </c>
      <c r="AJ561">
        <f t="shared" si="35"/>
        <v>1.5159375242831612</v>
      </c>
      <c r="AL561" s="2"/>
      <c r="AM561" s="2"/>
    </row>
    <row r="562" spans="1:39" x14ac:dyDescent="0.25">
      <c r="A562">
        <v>0.39811000000000002</v>
      </c>
      <c r="B562">
        <v>64.433000000000007</v>
      </c>
      <c r="C562">
        <v>2.6846999999999999</v>
      </c>
      <c r="D562">
        <v>25.132999999999999</v>
      </c>
      <c r="E562">
        <v>19.173999999999999</v>
      </c>
      <c r="F562" s="2"/>
      <c r="G562" s="2"/>
      <c r="I562" s="5">
        <f t="shared" si="32"/>
        <v>123.06699999999999</v>
      </c>
      <c r="J562" s="5">
        <f t="shared" si="33"/>
        <v>1.5995995840640662</v>
      </c>
      <c r="AA562">
        <v>0.39811000000000002</v>
      </c>
      <c r="AB562">
        <v>64.344999999999999</v>
      </c>
      <c r="AC562">
        <v>2.6810999999999998</v>
      </c>
      <c r="AD562">
        <v>29.527000000000001</v>
      </c>
      <c r="AE562">
        <v>20</v>
      </c>
      <c r="AF562" s="2">
        <v>73486000</v>
      </c>
      <c r="AG562" s="2">
        <v>160990000</v>
      </c>
      <c r="AI562">
        <f t="shared" si="34"/>
        <v>117.723</v>
      </c>
      <c r="AJ562">
        <f t="shared" si="35"/>
        <v>1.5187349444401275</v>
      </c>
      <c r="AL562" s="2"/>
      <c r="AM562" s="2"/>
    </row>
    <row r="563" spans="1:39" x14ac:dyDescent="0.25">
      <c r="A563">
        <v>0.40738000000000002</v>
      </c>
      <c r="B563">
        <v>64.433000000000007</v>
      </c>
      <c r="C563">
        <v>2.6846999999999999</v>
      </c>
      <c r="D563">
        <v>25.013999999999999</v>
      </c>
      <c r="E563">
        <v>19.173999999999999</v>
      </c>
      <c r="F563" s="2"/>
      <c r="G563" s="2"/>
      <c r="I563" s="5">
        <f t="shared" si="32"/>
        <v>123.18599999999999</v>
      </c>
      <c r="J563" s="5">
        <f t="shared" si="33"/>
        <v>1.6014464637685655</v>
      </c>
      <c r="AA563">
        <v>0.40738000000000002</v>
      </c>
      <c r="AB563">
        <v>64.344999999999999</v>
      </c>
      <c r="AC563">
        <v>2.6810999999999998</v>
      </c>
      <c r="AD563">
        <v>29.353999999999999</v>
      </c>
      <c r="AE563">
        <v>20</v>
      </c>
      <c r="AF563" s="2">
        <v>73486000</v>
      </c>
      <c r="AG563" s="2">
        <v>160990000</v>
      </c>
      <c r="AI563">
        <f t="shared" si="34"/>
        <v>117.896</v>
      </c>
      <c r="AJ563">
        <f t="shared" si="35"/>
        <v>1.521423576035434</v>
      </c>
      <c r="AL563" s="2"/>
      <c r="AM563" s="2"/>
    </row>
    <row r="564" spans="1:39" x14ac:dyDescent="0.25">
      <c r="A564">
        <v>0.41687000000000002</v>
      </c>
      <c r="B564">
        <v>64.433000000000007</v>
      </c>
      <c r="C564">
        <v>2.6846999999999999</v>
      </c>
      <c r="D564">
        <v>24.916</v>
      </c>
      <c r="E564">
        <v>19.173999999999999</v>
      </c>
      <c r="F564" s="2"/>
      <c r="G564" s="2"/>
      <c r="I564" s="5">
        <f t="shared" si="32"/>
        <v>123.28399999999999</v>
      </c>
      <c r="J564" s="5">
        <f t="shared" si="33"/>
        <v>1.602967423525212</v>
      </c>
      <c r="AA564">
        <v>0.41687000000000002</v>
      </c>
      <c r="AB564">
        <v>64.344999999999999</v>
      </c>
      <c r="AC564">
        <v>2.6810999999999998</v>
      </c>
      <c r="AD564">
        <v>29.187000000000001</v>
      </c>
      <c r="AE564">
        <v>20</v>
      </c>
      <c r="AF564" s="2">
        <v>73486000</v>
      </c>
      <c r="AG564" s="2">
        <v>160990000</v>
      </c>
      <c r="AI564">
        <f t="shared" si="34"/>
        <v>118.063</v>
      </c>
      <c r="AJ564">
        <f t="shared" si="35"/>
        <v>1.524018960292175</v>
      </c>
      <c r="AL564" s="2"/>
      <c r="AM564" s="2"/>
    </row>
    <row r="565" spans="1:39" x14ac:dyDescent="0.25">
      <c r="A565">
        <v>0.42658000000000001</v>
      </c>
      <c r="B565">
        <v>64.433000000000007</v>
      </c>
      <c r="C565">
        <v>2.6846999999999999</v>
      </c>
      <c r="D565">
        <v>24.817</v>
      </c>
      <c r="E565">
        <v>19.173999999999999</v>
      </c>
      <c r="F565" s="2"/>
      <c r="G565" s="2"/>
      <c r="I565" s="5">
        <f t="shared" si="32"/>
        <v>123.38299999999998</v>
      </c>
      <c r="J565" s="5">
        <f t="shared" si="33"/>
        <v>1.6045039032793751</v>
      </c>
      <c r="AA565">
        <v>0.42658000000000001</v>
      </c>
      <c r="AB565">
        <v>64.344999999999999</v>
      </c>
      <c r="AC565">
        <v>2.6810999999999998</v>
      </c>
      <c r="AD565">
        <v>29.029</v>
      </c>
      <c r="AE565">
        <v>20</v>
      </c>
      <c r="AF565" s="2">
        <v>73486000</v>
      </c>
      <c r="AG565" s="2">
        <v>160990000</v>
      </c>
      <c r="AI565">
        <f t="shared" si="34"/>
        <v>118.221</v>
      </c>
      <c r="AJ565">
        <f t="shared" si="35"/>
        <v>1.5264744735410678</v>
      </c>
      <c r="AL565" s="2"/>
      <c r="AM565" s="2"/>
    </row>
    <row r="566" spans="1:39" x14ac:dyDescent="0.25">
      <c r="A566">
        <v>0.43652000000000002</v>
      </c>
      <c r="B566">
        <v>64.433000000000007</v>
      </c>
      <c r="C566">
        <v>2.6846999999999999</v>
      </c>
      <c r="D566">
        <v>24.715</v>
      </c>
      <c r="E566">
        <v>19.173999999999999</v>
      </c>
      <c r="F566" s="2"/>
      <c r="G566" s="2"/>
      <c r="I566" s="5">
        <f t="shared" si="32"/>
        <v>123.48499999999999</v>
      </c>
      <c r="J566" s="5">
        <f t="shared" si="33"/>
        <v>1.6060869430260887</v>
      </c>
      <c r="AA566">
        <v>0.43652000000000002</v>
      </c>
      <c r="AB566">
        <v>64.344999999999999</v>
      </c>
      <c r="AC566">
        <v>2.6810999999999998</v>
      </c>
      <c r="AD566">
        <v>28.878</v>
      </c>
      <c r="AE566">
        <v>20</v>
      </c>
      <c r="AF566" s="2">
        <v>73486000</v>
      </c>
      <c r="AG566" s="2">
        <v>160990000</v>
      </c>
      <c r="AI566">
        <f t="shared" si="34"/>
        <v>118.372</v>
      </c>
      <c r="AJ566">
        <f t="shared" si="35"/>
        <v>1.5288211982283006</v>
      </c>
      <c r="AL566" s="2"/>
      <c r="AM566" s="2"/>
    </row>
    <row r="567" spans="1:39" x14ac:dyDescent="0.25">
      <c r="A567">
        <v>0.44668000000000002</v>
      </c>
      <c r="B567">
        <v>64.433000000000007</v>
      </c>
      <c r="C567">
        <v>2.6846999999999999</v>
      </c>
      <c r="D567">
        <v>24.611000000000001</v>
      </c>
      <c r="E567">
        <v>19.173999999999999</v>
      </c>
      <c r="F567" s="2"/>
      <c r="G567" s="2"/>
      <c r="I567" s="5">
        <f t="shared" si="32"/>
        <v>123.58899999999998</v>
      </c>
      <c r="J567" s="5">
        <f t="shared" si="33"/>
        <v>1.6077010227678359</v>
      </c>
      <c r="AA567">
        <v>0.44668000000000002</v>
      </c>
      <c r="AB567">
        <v>64.344999999999999</v>
      </c>
      <c r="AC567">
        <v>2.6810999999999998</v>
      </c>
      <c r="AD567">
        <v>28.722000000000001</v>
      </c>
      <c r="AE567">
        <v>20</v>
      </c>
      <c r="AF567" s="2">
        <v>73486000</v>
      </c>
      <c r="AG567" s="2">
        <v>160990000</v>
      </c>
      <c r="AI567">
        <f t="shared" si="34"/>
        <v>118.52799999999999</v>
      </c>
      <c r="AJ567">
        <f t="shared" si="35"/>
        <v>1.5312456290310046</v>
      </c>
      <c r="AL567" s="2"/>
      <c r="AM567" s="2"/>
    </row>
    <row r="568" spans="1:39" x14ac:dyDescent="0.25">
      <c r="A568">
        <v>0.45709</v>
      </c>
      <c r="B568">
        <v>64.433000000000007</v>
      </c>
      <c r="C568">
        <v>2.6846999999999999</v>
      </c>
      <c r="D568">
        <v>24.504999999999999</v>
      </c>
      <c r="E568">
        <v>19.173999999999999</v>
      </c>
      <c r="F568" s="2"/>
      <c r="G568" s="2"/>
      <c r="I568" s="5">
        <f t="shared" si="32"/>
        <v>123.69499999999999</v>
      </c>
      <c r="J568" s="5">
        <f t="shared" si="33"/>
        <v>1.6093461425046169</v>
      </c>
      <c r="AA568">
        <v>0.45709</v>
      </c>
      <c r="AB568">
        <v>64.344999999999999</v>
      </c>
      <c r="AC568">
        <v>2.6810999999999998</v>
      </c>
      <c r="AD568">
        <v>28.542999999999999</v>
      </c>
      <c r="AE568">
        <v>20</v>
      </c>
      <c r="AF568" s="2">
        <v>73486000</v>
      </c>
      <c r="AG568" s="2">
        <v>160990000</v>
      </c>
      <c r="AI568">
        <f t="shared" si="34"/>
        <v>118.70699999999999</v>
      </c>
      <c r="AJ568">
        <f t="shared" si="35"/>
        <v>1.5340275079648769</v>
      </c>
      <c r="AL568" s="2"/>
      <c r="AM568" s="2"/>
    </row>
    <row r="569" spans="1:39" x14ac:dyDescent="0.25">
      <c r="A569">
        <v>0.46773999999999999</v>
      </c>
      <c r="B569">
        <v>64.433000000000007</v>
      </c>
      <c r="C569">
        <v>2.6846999999999999</v>
      </c>
      <c r="D569">
        <v>24.396000000000001</v>
      </c>
      <c r="E569">
        <v>19.173999999999999</v>
      </c>
      <c r="F569" s="2"/>
      <c r="G569" s="2"/>
      <c r="I569" s="5">
        <f t="shared" si="32"/>
        <v>123.80399999999999</v>
      </c>
      <c r="J569" s="5">
        <f t="shared" si="33"/>
        <v>1.6110378222339481</v>
      </c>
      <c r="AA569">
        <v>0.46773999999999999</v>
      </c>
      <c r="AB569">
        <v>64.344999999999999</v>
      </c>
      <c r="AC569">
        <v>2.6810999999999998</v>
      </c>
      <c r="AD569">
        <v>28.364000000000001</v>
      </c>
      <c r="AE569">
        <v>20</v>
      </c>
      <c r="AF569" s="2">
        <v>73486000</v>
      </c>
      <c r="AG569" s="2">
        <v>160990000</v>
      </c>
      <c r="AI569">
        <f t="shared" si="34"/>
        <v>118.886</v>
      </c>
      <c r="AJ569">
        <f t="shared" si="35"/>
        <v>1.5368093868987489</v>
      </c>
      <c r="AL569" s="2"/>
      <c r="AM569" s="2"/>
    </row>
    <row r="570" spans="1:39" x14ac:dyDescent="0.25">
      <c r="A570">
        <v>0.47863</v>
      </c>
      <c r="B570">
        <v>64.433000000000007</v>
      </c>
      <c r="C570">
        <v>2.6846999999999999</v>
      </c>
      <c r="D570">
        <v>24.283999999999999</v>
      </c>
      <c r="E570">
        <v>19.173999999999999</v>
      </c>
      <c r="F570" s="2"/>
      <c r="G570" s="2"/>
      <c r="I570" s="5">
        <f t="shared" si="32"/>
        <v>123.916</v>
      </c>
      <c r="J570" s="5">
        <f t="shared" si="33"/>
        <v>1.6127760619558298</v>
      </c>
      <c r="AA570">
        <v>0.47863</v>
      </c>
      <c r="AB570">
        <v>64.344999999999999</v>
      </c>
      <c r="AC570">
        <v>2.6810999999999998</v>
      </c>
      <c r="AD570">
        <v>28.187000000000001</v>
      </c>
      <c r="AE570">
        <v>20</v>
      </c>
      <c r="AF570" s="2">
        <v>73486000</v>
      </c>
      <c r="AG570" s="2">
        <v>160990000</v>
      </c>
      <c r="AI570">
        <f t="shared" si="34"/>
        <v>119.063</v>
      </c>
      <c r="AJ570">
        <f t="shared" si="35"/>
        <v>1.5395601833864325</v>
      </c>
      <c r="AL570" s="2"/>
      <c r="AM570" s="2"/>
    </row>
    <row r="571" spans="1:39" x14ac:dyDescent="0.25">
      <c r="A571">
        <v>0.48977999999999999</v>
      </c>
      <c r="B571">
        <v>64.433000000000007</v>
      </c>
      <c r="C571">
        <v>2.6846999999999999</v>
      </c>
      <c r="D571">
        <v>24.17</v>
      </c>
      <c r="E571">
        <v>19.173999999999999</v>
      </c>
      <c r="F571" s="2"/>
      <c r="G571" s="2"/>
      <c r="I571" s="5">
        <f t="shared" si="32"/>
        <v>124.02999999999999</v>
      </c>
      <c r="J571" s="5">
        <f t="shared" si="33"/>
        <v>1.6145453416727449</v>
      </c>
      <c r="AA571">
        <v>0.48977999999999999</v>
      </c>
      <c r="AB571">
        <v>64.344999999999999</v>
      </c>
      <c r="AC571">
        <v>2.6810999999999998</v>
      </c>
      <c r="AD571">
        <v>28.010999999999999</v>
      </c>
      <c r="AE571">
        <v>20</v>
      </c>
      <c r="AF571" s="2">
        <v>73486000</v>
      </c>
      <c r="AG571" s="2">
        <v>160990000</v>
      </c>
      <c r="AI571">
        <f t="shared" si="34"/>
        <v>119.239</v>
      </c>
      <c r="AJ571">
        <f t="shared" si="35"/>
        <v>1.5422954386510219</v>
      </c>
      <c r="AL571" s="2"/>
      <c r="AM571" s="2"/>
    </row>
    <row r="572" spans="1:39" x14ac:dyDescent="0.25">
      <c r="A572">
        <v>0.50119000000000002</v>
      </c>
      <c r="B572">
        <v>64.433000000000007</v>
      </c>
      <c r="C572">
        <v>2.6846999999999999</v>
      </c>
      <c r="D572">
        <v>24.071999999999999</v>
      </c>
      <c r="E572">
        <v>19.173999999999999</v>
      </c>
      <c r="F572" s="2"/>
      <c r="G572" s="2"/>
      <c r="I572" s="5">
        <f t="shared" si="32"/>
        <v>124.12799999999999</v>
      </c>
      <c r="J572" s="5">
        <f t="shared" si="33"/>
        <v>1.6160663014293914</v>
      </c>
      <c r="AA572">
        <v>0.50119000000000002</v>
      </c>
      <c r="AB572">
        <v>64.344999999999999</v>
      </c>
      <c r="AC572">
        <v>2.6810999999999998</v>
      </c>
      <c r="AD572">
        <v>27.837</v>
      </c>
      <c r="AE572">
        <v>20</v>
      </c>
      <c r="AF572" s="2">
        <v>73486000</v>
      </c>
      <c r="AG572" s="2">
        <v>160990000</v>
      </c>
      <c r="AI572">
        <f t="shared" si="34"/>
        <v>119.413</v>
      </c>
      <c r="AJ572">
        <f t="shared" si="35"/>
        <v>1.5449996114694227</v>
      </c>
      <c r="AL572" s="2"/>
      <c r="AM572" s="2"/>
    </row>
    <row r="573" spans="1:39" x14ac:dyDescent="0.25">
      <c r="A573">
        <v>0.51285999999999998</v>
      </c>
      <c r="B573">
        <v>64.433000000000007</v>
      </c>
      <c r="C573">
        <v>2.6846999999999999</v>
      </c>
      <c r="D573">
        <v>23.99</v>
      </c>
      <c r="E573">
        <v>19.173999999999999</v>
      </c>
      <c r="F573" s="2"/>
      <c r="G573" s="2"/>
      <c r="I573" s="5">
        <f t="shared" si="32"/>
        <v>124.21</v>
      </c>
      <c r="J573" s="5">
        <f t="shared" si="33"/>
        <v>1.617338941225769</v>
      </c>
      <c r="AA573">
        <v>0.51285999999999998</v>
      </c>
      <c r="AB573">
        <v>64.344999999999999</v>
      </c>
      <c r="AC573">
        <v>2.6810999999999998</v>
      </c>
      <c r="AD573">
        <v>27.664000000000001</v>
      </c>
      <c r="AE573">
        <v>20</v>
      </c>
      <c r="AF573" s="2">
        <v>73486000</v>
      </c>
      <c r="AG573" s="2">
        <v>160990000</v>
      </c>
      <c r="AI573">
        <f t="shared" si="34"/>
        <v>119.586</v>
      </c>
      <c r="AJ573">
        <f t="shared" si="35"/>
        <v>1.5476882430647292</v>
      </c>
      <c r="AL573" s="2"/>
      <c r="AM573" s="2"/>
    </row>
    <row r="574" spans="1:39" x14ac:dyDescent="0.25">
      <c r="A574">
        <v>0.52481</v>
      </c>
      <c r="B574">
        <v>64.433000000000007</v>
      </c>
      <c r="C574">
        <v>2.6846999999999999</v>
      </c>
      <c r="D574">
        <v>23.907</v>
      </c>
      <c r="E574">
        <v>19.173999999999999</v>
      </c>
      <c r="F574" s="2"/>
      <c r="G574" s="2"/>
      <c r="I574" s="5">
        <f t="shared" si="32"/>
        <v>124.29299999999999</v>
      </c>
      <c r="J574" s="5">
        <f t="shared" si="33"/>
        <v>1.6186271010196636</v>
      </c>
      <c r="AA574">
        <v>0.52481</v>
      </c>
      <c r="AB574">
        <v>64.344999999999999</v>
      </c>
      <c r="AC574">
        <v>2.6810999999999998</v>
      </c>
      <c r="AD574">
        <v>27.494</v>
      </c>
      <c r="AE574">
        <v>20</v>
      </c>
      <c r="AF574" s="2">
        <v>73486000</v>
      </c>
      <c r="AG574" s="2">
        <v>160990000</v>
      </c>
      <c r="AI574">
        <f t="shared" si="34"/>
        <v>119.756</v>
      </c>
      <c r="AJ574">
        <f t="shared" si="35"/>
        <v>1.5503302509907531</v>
      </c>
      <c r="AL574" s="2"/>
      <c r="AM574" s="2"/>
    </row>
    <row r="575" spans="1:39" x14ac:dyDescent="0.25">
      <c r="A575">
        <v>0.53703000000000001</v>
      </c>
      <c r="B575">
        <v>64.433000000000007</v>
      </c>
      <c r="C575">
        <v>2.6846999999999999</v>
      </c>
      <c r="D575">
        <v>23.821999999999999</v>
      </c>
      <c r="E575">
        <v>19.173999999999999</v>
      </c>
      <c r="F575" s="2"/>
      <c r="G575" s="2"/>
      <c r="I575" s="5">
        <f t="shared" si="32"/>
        <v>124.37799999999999</v>
      </c>
      <c r="J575" s="5">
        <f t="shared" si="33"/>
        <v>1.6199463008085915</v>
      </c>
      <c r="AA575">
        <v>0.53703000000000001</v>
      </c>
      <c r="AB575">
        <v>64.344999999999999</v>
      </c>
      <c r="AC575">
        <v>2.6810999999999998</v>
      </c>
      <c r="AD575">
        <v>27.327000000000002</v>
      </c>
      <c r="AE575">
        <v>20</v>
      </c>
      <c r="AF575" s="2">
        <v>73486000</v>
      </c>
      <c r="AG575" s="2">
        <v>160990000</v>
      </c>
      <c r="AI575">
        <f t="shared" si="34"/>
        <v>119.923</v>
      </c>
      <c r="AJ575">
        <f t="shared" si="35"/>
        <v>1.5529256352474941</v>
      </c>
      <c r="AL575" s="2"/>
      <c r="AM575" s="2"/>
    </row>
    <row r="576" spans="1:39" x14ac:dyDescent="0.25">
      <c r="A576">
        <v>0.54954000000000003</v>
      </c>
      <c r="B576">
        <v>64.433000000000007</v>
      </c>
      <c r="C576">
        <v>2.6846999999999999</v>
      </c>
      <c r="D576">
        <v>23.734999999999999</v>
      </c>
      <c r="E576">
        <v>19.173999999999999</v>
      </c>
      <c r="F576" s="2"/>
      <c r="G576" s="2"/>
      <c r="I576" s="5">
        <f t="shared" si="32"/>
        <v>124.46499999999999</v>
      </c>
      <c r="J576" s="5">
        <f t="shared" si="33"/>
        <v>1.6212965405925532</v>
      </c>
      <c r="AA576">
        <v>0.54954000000000003</v>
      </c>
      <c r="AB576">
        <v>64.344999999999999</v>
      </c>
      <c r="AC576">
        <v>2.6810999999999998</v>
      </c>
      <c r="AD576">
        <v>27.161999999999999</v>
      </c>
      <c r="AE576">
        <v>20</v>
      </c>
      <c r="AF576" s="2">
        <v>73486000</v>
      </c>
      <c r="AG576" s="2">
        <v>160990000</v>
      </c>
      <c r="AI576">
        <f t="shared" si="34"/>
        <v>120.08799999999999</v>
      </c>
      <c r="AJ576">
        <f t="shared" si="35"/>
        <v>1.5554899370580464</v>
      </c>
      <c r="AL576" s="2"/>
      <c r="AM576" s="2"/>
    </row>
    <row r="577" spans="1:39" x14ac:dyDescent="0.25">
      <c r="A577">
        <v>0.56233999999999995</v>
      </c>
      <c r="B577">
        <v>64.433000000000007</v>
      </c>
      <c r="C577">
        <v>2.6846999999999999</v>
      </c>
      <c r="D577">
        <v>23.646000000000001</v>
      </c>
      <c r="E577">
        <v>19.173999999999999</v>
      </c>
      <c r="F577" s="2"/>
      <c r="G577" s="2"/>
      <c r="I577" s="5">
        <f t="shared" si="32"/>
        <v>124.55399999999999</v>
      </c>
      <c r="J577" s="5">
        <f t="shared" si="33"/>
        <v>1.6226778203715484</v>
      </c>
      <c r="AA577">
        <v>0.56233999999999995</v>
      </c>
      <c r="AB577">
        <v>64.344999999999999</v>
      </c>
      <c r="AC577">
        <v>2.6810999999999998</v>
      </c>
      <c r="AD577">
        <v>27.001000000000001</v>
      </c>
      <c r="AE577">
        <v>20</v>
      </c>
      <c r="AF577" s="2">
        <v>73486000</v>
      </c>
      <c r="AG577" s="2">
        <v>160990000</v>
      </c>
      <c r="AI577">
        <f t="shared" si="34"/>
        <v>120.249</v>
      </c>
      <c r="AJ577">
        <f t="shared" si="35"/>
        <v>1.5579920739762219</v>
      </c>
      <c r="AL577" s="2"/>
      <c r="AM577" s="2"/>
    </row>
    <row r="578" spans="1:39" x14ac:dyDescent="0.25">
      <c r="A578">
        <v>0.57543999999999995</v>
      </c>
      <c r="B578">
        <v>64.433000000000007</v>
      </c>
      <c r="C578">
        <v>2.6846999999999999</v>
      </c>
      <c r="D578">
        <v>23.555</v>
      </c>
      <c r="E578">
        <v>19.173999999999999</v>
      </c>
      <c r="F578" s="2"/>
      <c r="G578" s="2"/>
      <c r="I578" s="5">
        <f t="shared" ref="I578:I641" si="36">D578*-1+$D$2+20</f>
        <v>124.64499999999998</v>
      </c>
      <c r="J578" s="5">
        <f t="shared" ref="J578:J641" si="37">(I578-20)/B578</f>
        <v>1.6240901401455772</v>
      </c>
      <c r="AA578">
        <v>0.57543999999999995</v>
      </c>
      <c r="AB578">
        <v>64.344999999999999</v>
      </c>
      <c r="AC578">
        <v>2.6810999999999998</v>
      </c>
      <c r="AD578">
        <v>26.843</v>
      </c>
      <c r="AE578">
        <v>20</v>
      </c>
      <c r="AF578" s="2">
        <v>73486000</v>
      </c>
      <c r="AG578" s="2">
        <v>160990000</v>
      </c>
      <c r="AI578">
        <f t="shared" si="34"/>
        <v>120.407</v>
      </c>
      <c r="AJ578">
        <f t="shared" si="35"/>
        <v>1.5604475872251147</v>
      </c>
      <c r="AL578" s="2"/>
      <c r="AM578" s="2"/>
    </row>
    <row r="579" spans="1:39" x14ac:dyDescent="0.25">
      <c r="A579">
        <v>0.58884000000000003</v>
      </c>
      <c r="B579">
        <v>64.433000000000007</v>
      </c>
      <c r="C579">
        <v>2.6846999999999999</v>
      </c>
      <c r="D579">
        <v>23.462</v>
      </c>
      <c r="E579">
        <v>19.173999999999999</v>
      </c>
      <c r="F579" s="2"/>
      <c r="G579" s="2"/>
      <c r="I579" s="5">
        <f t="shared" si="36"/>
        <v>124.73799999999999</v>
      </c>
      <c r="J579" s="5">
        <f t="shared" si="37"/>
        <v>1.6255334999146396</v>
      </c>
      <c r="AA579">
        <v>0.58884000000000003</v>
      </c>
      <c r="AB579">
        <v>64.344999999999999</v>
      </c>
      <c r="AC579">
        <v>2.6810999999999998</v>
      </c>
      <c r="AD579">
        <v>26.69</v>
      </c>
      <c r="AE579">
        <v>20</v>
      </c>
      <c r="AF579" s="2">
        <v>73486000</v>
      </c>
      <c r="AG579" s="2">
        <v>160990000</v>
      </c>
      <c r="AI579">
        <f t="shared" ref="AI579:AI642" si="38">$AD$2-AD579+20</f>
        <v>120.56</v>
      </c>
      <c r="AJ579">
        <f t="shared" ref="AJ579:AJ642" si="39">(AI579-20)/AB579</f>
        <v>1.5628253943585362</v>
      </c>
      <c r="AL579" s="2"/>
      <c r="AM579" s="2"/>
    </row>
    <row r="580" spans="1:39" x14ac:dyDescent="0.25">
      <c r="A580">
        <v>0.60255999999999998</v>
      </c>
      <c r="B580">
        <v>64.433000000000007</v>
      </c>
      <c r="C580">
        <v>2.6846999999999999</v>
      </c>
      <c r="D580">
        <v>23.366</v>
      </c>
      <c r="E580">
        <v>19.173999999999999</v>
      </c>
      <c r="F580" s="2"/>
      <c r="G580" s="2"/>
      <c r="I580" s="5">
        <f t="shared" si="36"/>
        <v>124.83399999999999</v>
      </c>
      <c r="J580" s="5">
        <f t="shared" si="37"/>
        <v>1.6270234196762525</v>
      </c>
      <c r="AA580">
        <v>0.60255999999999998</v>
      </c>
      <c r="AB580">
        <v>64.344999999999999</v>
      </c>
      <c r="AC580">
        <v>2.6810999999999998</v>
      </c>
      <c r="AD580">
        <v>26.542000000000002</v>
      </c>
      <c r="AE580">
        <v>20</v>
      </c>
      <c r="AF580" s="2">
        <v>73486000</v>
      </c>
      <c r="AG580" s="2">
        <v>160990000</v>
      </c>
      <c r="AI580">
        <f t="shared" si="38"/>
        <v>120.708</v>
      </c>
      <c r="AJ580">
        <f t="shared" si="39"/>
        <v>1.5651254953764862</v>
      </c>
      <c r="AL580" s="2"/>
      <c r="AM580" s="2"/>
    </row>
    <row r="581" spans="1:39" x14ac:dyDescent="0.25">
      <c r="A581">
        <v>0.61660000000000004</v>
      </c>
      <c r="B581">
        <v>64.433000000000007</v>
      </c>
      <c r="C581">
        <v>2.6846999999999999</v>
      </c>
      <c r="D581">
        <v>23.268999999999998</v>
      </c>
      <c r="E581">
        <v>19.173999999999999</v>
      </c>
      <c r="F581" s="2"/>
      <c r="G581" s="2"/>
      <c r="I581" s="5">
        <f t="shared" si="36"/>
        <v>124.93099999999998</v>
      </c>
      <c r="J581" s="5">
        <f t="shared" si="37"/>
        <v>1.6285288594353819</v>
      </c>
      <c r="AA581">
        <v>0.61660000000000004</v>
      </c>
      <c r="AB581">
        <v>64.344999999999999</v>
      </c>
      <c r="AC581">
        <v>2.6810999999999998</v>
      </c>
      <c r="AD581">
        <v>26.398</v>
      </c>
      <c r="AE581">
        <v>20</v>
      </c>
      <c r="AF581" s="2">
        <v>73486000</v>
      </c>
      <c r="AG581" s="2">
        <v>160990000</v>
      </c>
      <c r="AI581">
        <f t="shared" si="38"/>
        <v>120.852</v>
      </c>
      <c r="AJ581">
        <f t="shared" si="39"/>
        <v>1.5673634315020593</v>
      </c>
      <c r="AL581" s="2"/>
      <c r="AM581" s="2"/>
    </row>
    <row r="582" spans="1:39" x14ac:dyDescent="0.25">
      <c r="A582">
        <v>0.63095999999999997</v>
      </c>
      <c r="B582">
        <v>64.433000000000007</v>
      </c>
      <c r="C582">
        <v>2.6846999999999999</v>
      </c>
      <c r="D582">
        <v>23.169</v>
      </c>
      <c r="E582">
        <v>19.173999999999999</v>
      </c>
      <c r="F582" s="2"/>
      <c r="G582" s="2"/>
      <c r="I582" s="5">
        <f t="shared" si="36"/>
        <v>125.03099999999999</v>
      </c>
      <c r="J582" s="5">
        <f t="shared" si="37"/>
        <v>1.6300808591870621</v>
      </c>
      <c r="AA582">
        <v>0.63095999999999997</v>
      </c>
      <c r="AB582">
        <v>64.344999999999999</v>
      </c>
      <c r="AC582">
        <v>2.6810999999999998</v>
      </c>
      <c r="AD582">
        <v>26.260999999999999</v>
      </c>
      <c r="AE582">
        <v>20</v>
      </c>
      <c r="AF582" s="2">
        <v>73486000</v>
      </c>
      <c r="AG582" s="2">
        <v>160990000</v>
      </c>
      <c r="AI582">
        <f t="shared" si="38"/>
        <v>120.989</v>
      </c>
      <c r="AJ582">
        <f t="shared" si="39"/>
        <v>1.5694925790659726</v>
      </c>
      <c r="AL582" s="2"/>
      <c r="AM582" s="2"/>
    </row>
    <row r="583" spans="1:39" x14ac:dyDescent="0.25">
      <c r="A583">
        <v>0.64564999999999995</v>
      </c>
      <c r="B583">
        <v>64.433000000000007</v>
      </c>
      <c r="C583">
        <v>2.6846999999999999</v>
      </c>
      <c r="D583">
        <v>23.067</v>
      </c>
      <c r="E583">
        <v>19.173999999999999</v>
      </c>
      <c r="F583" s="2"/>
      <c r="G583" s="2"/>
      <c r="I583" s="5">
        <f t="shared" si="36"/>
        <v>125.13299999999998</v>
      </c>
      <c r="J583" s="5">
        <f t="shared" si="37"/>
        <v>1.6316638989337757</v>
      </c>
      <c r="AA583">
        <v>0.64564999999999995</v>
      </c>
      <c r="AB583">
        <v>64.344999999999999</v>
      </c>
      <c r="AC583">
        <v>2.6810999999999998</v>
      </c>
      <c r="AD583">
        <v>26.149000000000001</v>
      </c>
      <c r="AE583">
        <v>20</v>
      </c>
      <c r="AF583" s="2">
        <v>73486000</v>
      </c>
      <c r="AG583" s="2">
        <v>160990000</v>
      </c>
      <c r="AI583">
        <f t="shared" si="38"/>
        <v>121.101</v>
      </c>
      <c r="AJ583">
        <f t="shared" si="39"/>
        <v>1.5712331960525294</v>
      </c>
      <c r="AL583" s="2"/>
      <c r="AM583" s="2"/>
    </row>
    <row r="584" spans="1:39" x14ac:dyDescent="0.25">
      <c r="A584">
        <v>0.66069</v>
      </c>
      <c r="B584">
        <v>64.433000000000007</v>
      </c>
      <c r="C584">
        <v>2.6846999999999999</v>
      </c>
      <c r="D584">
        <v>22.962</v>
      </c>
      <c r="E584">
        <v>19.173999999999999</v>
      </c>
      <c r="F584" s="2"/>
      <c r="G584" s="2"/>
      <c r="I584" s="5">
        <f t="shared" si="36"/>
        <v>125.23799999999999</v>
      </c>
      <c r="J584" s="5">
        <f t="shared" si="37"/>
        <v>1.6332934986730399</v>
      </c>
      <c r="AA584">
        <v>0.66069</v>
      </c>
      <c r="AB584">
        <v>64.344999999999999</v>
      </c>
      <c r="AC584">
        <v>2.6810999999999998</v>
      </c>
      <c r="AD584">
        <v>26.056999999999999</v>
      </c>
      <c r="AE584">
        <v>20</v>
      </c>
      <c r="AF584" s="2">
        <v>73486000</v>
      </c>
      <c r="AG584" s="2">
        <v>160990000</v>
      </c>
      <c r="AI584">
        <f t="shared" si="38"/>
        <v>121.193</v>
      </c>
      <c r="AJ584">
        <f t="shared" si="39"/>
        <v>1.572662988577201</v>
      </c>
      <c r="AL584" s="2"/>
      <c r="AM584" s="2"/>
    </row>
    <row r="585" spans="1:39" x14ac:dyDescent="0.25">
      <c r="A585">
        <v>0.67608000000000001</v>
      </c>
      <c r="B585">
        <v>64.433000000000007</v>
      </c>
      <c r="C585">
        <v>2.6846999999999999</v>
      </c>
      <c r="D585">
        <v>22.87</v>
      </c>
      <c r="E585">
        <v>19.173999999999999</v>
      </c>
      <c r="F585" s="2"/>
      <c r="G585" s="2"/>
      <c r="I585" s="5">
        <f t="shared" si="36"/>
        <v>125.32999999999998</v>
      </c>
      <c r="J585" s="5">
        <f t="shared" si="37"/>
        <v>1.6347213384445853</v>
      </c>
      <c r="AA585">
        <v>0.67608000000000001</v>
      </c>
      <c r="AB585">
        <v>64.344999999999999</v>
      </c>
      <c r="AC585">
        <v>2.6810999999999998</v>
      </c>
      <c r="AD585">
        <v>25.963000000000001</v>
      </c>
      <c r="AE585">
        <v>20</v>
      </c>
      <c r="AF585" s="2">
        <v>73486000</v>
      </c>
      <c r="AG585" s="2">
        <v>160990000</v>
      </c>
      <c r="AI585">
        <f t="shared" si="38"/>
        <v>121.28700000000001</v>
      </c>
      <c r="AJ585">
        <f t="shared" si="39"/>
        <v>1.5741238635480614</v>
      </c>
      <c r="AL585" s="2"/>
      <c r="AM585" s="2"/>
    </row>
    <row r="586" spans="1:39" x14ac:dyDescent="0.25">
      <c r="A586">
        <v>0.69182999999999995</v>
      </c>
      <c r="B586">
        <v>64.433000000000007</v>
      </c>
      <c r="C586">
        <v>2.6846999999999999</v>
      </c>
      <c r="D586">
        <v>22.812000000000001</v>
      </c>
      <c r="E586">
        <v>19.173999999999999</v>
      </c>
      <c r="F586" s="2"/>
      <c r="G586" s="2"/>
      <c r="I586" s="5">
        <f t="shared" si="36"/>
        <v>125.38799999999999</v>
      </c>
      <c r="J586" s="5">
        <f t="shared" si="37"/>
        <v>1.6356214983005599</v>
      </c>
      <c r="AA586">
        <v>0.69182999999999995</v>
      </c>
      <c r="AB586">
        <v>64.344999999999999</v>
      </c>
      <c r="AC586">
        <v>2.6810999999999998</v>
      </c>
      <c r="AD586">
        <v>25.867000000000001</v>
      </c>
      <c r="AE586">
        <v>20</v>
      </c>
      <c r="AF586" s="2">
        <v>73486000</v>
      </c>
      <c r="AG586" s="2">
        <v>160990000</v>
      </c>
      <c r="AI586">
        <f t="shared" si="38"/>
        <v>121.383</v>
      </c>
      <c r="AJ586">
        <f t="shared" si="39"/>
        <v>1.5756158209651099</v>
      </c>
      <c r="AL586" s="2"/>
      <c r="AM586" s="2"/>
    </row>
    <row r="587" spans="1:39" x14ac:dyDescent="0.25">
      <c r="A587">
        <v>0.70794999999999997</v>
      </c>
      <c r="B587">
        <v>64.433000000000007</v>
      </c>
      <c r="C587">
        <v>2.6846999999999999</v>
      </c>
      <c r="D587">
        <v>22.753</v>
      </c>
      <c r="E587">
        <v>19.173999999999999</v>
      </c>
      <c r="F587" s="2"/>
      <c r="G587" s="2"/>
      <c r="I587" s="5">
        <f t="shared" si="36"/>
        <v>125.44699999999999</v>
      </c>
      <c r="J587" s="5">
        <f t="shared" si="37"/>
        <v>1.6365371781540512</v>
      </c>
      <c r="AA587">
        <v>0.70794999999999997</v>
      </c>
      <c r="AB587">
        <v>64.344999999999999</v>
      </c>
      <c r="AC587">
        <v>2.6810999999999998</v>
      </c>
      <c r="AD587">
        <v>25.768000000000001</v>
      </c>
      <c r="AE587">
        <v>20</v>
      </c>
      <c r="AF587" s="2">
        <v>73486000</v>
      </c>
      <c r="AG587" s="2">
        <v>160990000</v>
      </c>
      <c r="AI587">
        <f t="shared" si="38"/>
        <v>121.482</v>
      </c>
      <c r="AJ587">
        <f t="shared" si="39"/>
        <v>1.5771544020514414</v>
      </c>
      <c r="AL587" s="2"/>
      <c r="AM587" s="2"/>
    </row>
    <row r="588" spans="1:39" x14ac:dyDescent="0.25">
      <c r="A588">
        <v>0.72443999999999997</v>
      </c>
      <c r="B588">
        <v>64.433000000000007</v>
      </c>
      <c r="C588">
        <v>2.6846999999999999</v>
      </c>
      <c r="D588">
        <v>22.692</v>
      </c>
      <c r="E588">
        <v>19.173999999999999</v>
      </c>
      <c r="F588" s="2"/>
      <c r="G588" s="2"/>
      <c r="I588" s="5">
        <f t="shared" si="36"/>
        <v>125.50799999999998</v>
      </c>
      <c r="J588" s="5">
        <f t="shared" si="37"/>
        <v>1.6374838980025759</v>
      </c>
      <c r="AA588">
        <v>0.72443999999999997</v>
      </c>
      <c r="AB588">
        <v>64.344999999999999</v>
      </c>
      <c r="AC588">
        <v>2.6810999999999998</v>
      </c>
      <c r="AD588">
        <v>25.667000000000002</v>
      </c>
      <c r="AE588">
        <v>20</v>
      </c>
      <c r="AF588" s="2">
        <v>73486000</v>
      </c>
      <c r="AG588" s="2">
        <v>160990000</v>
      </c>
      <c r="AI588">
        <f t="shared" si="38"/>
        <v>121.583</v>
      </c>
      <c r="AJ588">
        <f t="shared" si="39"/>
        <v>1.5787240655839614</v>
      </c>
      <c r="AL588" s="2"/>
      <c r="AM588" s="2"/>
    </row>
    <row r="589" spans="1:39" x14ac:dyDescent="0.25">
      <c r="A589">
        <v>0.74131000000000002</v>
      </c>
      <c r="B589">
        <v>64.433000000000007</v>
      </c>
      <c r="C589">
        <v>2.6846999999999999</v>
      </c>
      <c r="D589">
        <v>22.63</v>
      </c>
      <c r="E589">
        <v>19.173999999999999</v>
      </c>
      <c r="F589" s="2"/>
      <c r="G589" s="2"/>
      <c r="I589" s="5">
        <f t="shared" si="36"/>
        <v>125.57</v>
      </c>
      <c r="J589" s="5">
        <f t="shared" si="37"/>
        <v>1.6384461378486177</v>
      </c>
      <c r="AA589">
        <v>0.74131000000000002</v>
      </c>
      <c r="AB589">
        <v>64.344999999999999</v>
      </c>
      <c r="AC589">
        <v>2.6810999999999998</v>
      </c>
      <c r="AD589">
        <v>25.564</v>
      </c>
      <c r="AE589">
        <v>20</v>
      </c>
      <c r="AF589" s="2">
        <v>73486000</v>
      </c>
      <c r="AG589" s="2">
        <v>160990000</v>
      </c>
      <c r="AI589">
        <f t="shared" si="38"/>
        <v>121.68600000000001</v>
      </c>
      <c r="AJ589">
        <f t="shared" si="39"/>
        <v>1.58032481156267</v>
      </c>
      <c r="AL589" s="2"/>
      <c r="AM589" s="2"/>
    </row>
    <row r="590" spans="1:39" x14ac:dyDescent="0.25">
      <c r="A590">
        <v>0.75858000000000003</v>
      </c>
      <c r="B590">
        <v>64.433000000000007</v>
      </c>
      <c r="C590">
        <v>2.6846999999999999</v>
      </c>
      <c r="D590">
        <v>22.567</v>
      </c>
      <c r="E590">
        <v>19.173999999999999</v>
      </c>
      <c r="F590" s="2"/>
      <c r="G590" s="2"/>
      <c r="I590" s="5">
        <f t="shared" si="36"/>
        <v>125.63299999999998</v>
      </c>
      <c r="J590" s="5">
        <f t="shared" si="37"/>
        <v>1.639423897692176</v>
      </c>
      <c r="AA590">
        <v>0.75858000000000003</v>
      </c>
      <c r="AB590">
        <v>64.344999999999999</v>
      </c>
      <c r="AC590">
        <v>2.6810999999999998</v>
      </c>
      <c r="AD590">
        <v>25.457999999999998</v>
      </c>
      <c r="AE590">
        <v>20</v>
      </c>
      <c r="AF590" s="2">
        <v>73486000</v>
      </c>
      <c r="AG590" s="2">
        <v>160990000</v>
      </c>
      <c r="AI590">
        <f t="shared" si="38"/>
        <v>121.792</v>
      </c>
      <c r="AJ590">
        <f t="shared" si="39"/>
        <v>1.5819721812106613</v>
      </c>
      <c r="AL590" s="2"/>
      <c r="AM590" s="2"/>
    </row>
    <row r="591" spans="1:39" x14ac:dyDescent="0.25">
      <c r="A591">
        <v>0.77625</v>
      </c>
      <c r="B591">
        <v>64.433000000000007</v>
      </c>
      <c r="C591">
        <v>2.6846999999999999</v>
      </c>
      <c r="D591">
        <v>22.501999999999999</v>
      </c>
      <c r="E591">
        <v>19.173999999999999</v>
      </c>
      <c r="F591" s="2"/>
      <c r="G591" s="2"/>
      <c r="I591" s="5">
        <f t="shared" si="36"/>
        <v>125.69799999999999</v>
      </c>
      <c r="J591" s="5">
        <f t="shared" si="37"/>
        <v>1.6404326975307681</v>
      </c>
      <c r="AA591">
        <v>0.77625</v>
      </c>
      <c r="AB591">
        <v>64.344999999999999</v>
      </c>
      <c r="AC591">
        <v>2.6810999999999998</v>
      </c>
      <c r="AD591">
        <v>25.35</v>
      </c>
      <c r="AE591">
        <v>20</v>
      </c>
      <c r="AF591" s="2">
        <v>73486000</v>
      </c>
      <c r="AG591" s="2">
        <v>160990000</v>
      </c>
      <c r="AI591">
        <f t="shared" si="38"/>
        <v>121.9</v>
      </c>
      <c r="AJ591">
        <f t="shared" si="39"/>
        <v>1.5836506333048412</v>
      </c>
      <c r="AL591" s="2"/>
      <c r="AM591" s="2"/>
    </row>
    <row r="592" spans="1:39" x14ac:dyDescent="0.25">
      <c r="A592">
        <v>0.79432999999999998</v>
      </c>
      <c r="B592">
        <v>64.433000000000007</v>
      </c>
      <c r="C592">
        <v>2.6846999999999999</v>
      </c>
      <c r="D592">
        <v>22.434999999999999</v>
      </c>
      <c r="E592">
        <v>19.173999999999999</v>
      </c>
      <c r="F592" s="2"/>
      <c r="G592" s="2"/>
      <c r="I592" s="5">
        <f t="shared" si="36"/>
        <v>125.76499999999999</v>
      </c>
      <c r="J592" s="5">
        <f t="shared" si="37"/>
        <v>1.6414725373643937</v>
      </c>
      <c r="AA592">
        <v>0.79432999999999998</v>
      </c>
      <c r="AB592">
        <v>64.344999999999999</v>
      </c>
      <c r="AC592">
        <v>2.6810999999999998</v>
      </c>
      <c r="AD592">
        <v>25.24</v>
      </c>
      <c r="AE592">
        <v>20</v>
      </c>
      <c r="AF592" s="2">
        <v>73486000</v>
      </c>
      <c r="AG592" s="2">
        <v>160990000</v>
      </c>
      <c r="AI592">
        <f t="shared" si="38"/>
        <v>122.01</v>
      </c>
      <c r="AJ592">
        <f t="shared" si="39"/>
        <v>1.5853601678452096</v>
      </c>
      <c r="AL592" s="2"/>
      <c r="AM592" s="2"/>
    </row>
    <row r="593" spans="1:39" x14ac:dyDescent="0.25">
      <c r="A593">
        <v>0.81283000000000005</v>
      </c>
      <c r="B593">
        <v>64.433000000000007</v>
      </c>
      <c r="C593">
        <v>2.6846999999999999</v>
      </c>
      <c r="D593">
        <v>22.367000000000001</v>
      </c>
      <c r="E593">
        <v>19.173999999999999</v>
      </c>
      <c r="F593" s="2"/>
      <c r="G593" s="2"/>
      <c r="I593" s="5">
        <f t="shared" si="36"/>
        <v>125.83299999999998</v>
      </c>
      <c r="J593" s="5">
        <f t="shared" si="37"/>
        <v>1.6425278971955359</v>
      </c>
      <c r="AA593">
        <v>0.81283000000000005</v>
      </c>
      <c r="AB593">
        <v>64.344999999999999</v>
      </c>
      <c r="AC593">
        <v>2.6810999999999998</v>
      </c>
      <c r="AD593">
        <v>25.126000000000001</v>
      </c>
      <c r="AE593">
        <v>20</v>
      </c>
      <c r="AF593" s="2">
        <v>73486000</v>
      </c>
      <c r="AG593" s="2">
        <v>160990000</v>
      </c>
      <c r="AI593">
        <f t="shared" si="38"/>
        <v>122.124</v>
      </c>
      <c r="AJ593">
        <f t="shared" si="39"/>
        <v>1.5871318672779546</v>
      </c>
      <c r="AL593" s="2"/>
      <c r="AM593" s="2"/>
    </row>
    <row r="594" spans="1:39" x14ac:dyDescent="0.25">
      <c r="A594">
        <v>0.83176000000000005</v>
      </c>
      <c r="B594">
        <v>64.433000000000007</v>
      </c>
      <c r="C594">
        <v>2.6846999999999999</v>
      </c>
      <c r="D594">
        <v>22.297999999999998</v>
      </c>
      <c r="E594">
        <v>19.173999999999999</v>
      </c>
      <c r="F594" s="2"/>
      <c r="G594" s="2"/>
      <c r="I594" s="5">
        <f t="shared" si="36"/>
        <v>125.90199999999999</v>
      </c>
      <c r="J594" s="5">
        <f t="shared" si="37"/>
        <v>1.6435987770241953</v>
      </c>
      <c r="AA594">
        <v>0.83176000000000005</v>
      </c>
      <c r="AB594">
        <v>64.344999999999999</v>
      </c>
      <c r="AC594">
        <v>2.6810999999999998</v>
      </c>
      <c r="AD594">
        <v>25.010999999999999</v>
      </c>
      <c r="AE594">
        <v>20</v>
      </c>
      <c r="AF594" s="2">
        <v>73486000</v>
      </c>
      <c r="AG594" s="2">
        <v>160990000</v>
      </c>
      <c r="AI594">
        <f t="shared" si="38"/>
        <v>122.239</v>
      </c>
      <c r="AJ594">
        <f t="shared" si="39"/>
        <v>1.5889191079337945</v>
      </c>
      <c r="AL594" s="2"/>
      <c r="AM594" s="2"/>
    </row>
    <row r="595" spans="1:39" x14ac:dyDescent="0.25">
      <c r="A595">
        <v>0.85114000000000001</v>
      </c>
      <c r="B595">
        <v>64.433000000000007</v>
      </c>
      <c r="C595">
        <v>2.6846999999999999</v>
      </c>
      <c r="D595">
        <v>22.225999999999999</v>
      </c>
      <c r="E595">
        <v>19.173999999999999</v>
      </c>
      <c r="F595" s="2"/>
      <c r="G595" s="2"/>
      <c r="I595" s="5">
        <f t="shared" si="36"/>
        <v>125.97399999999999</v>
      </c>
      <c r="J595" s="5">
        <f t="shared" si="37"/>
        <v>1.644716216845405</v>
      </c>
      <c r="AA595">
        <v>0.85114000000000001</v>
      </c>
      <c r="AB595">
        <v>64.344999999999999</v>
      </c>
      <c r="AC595">
        <v>2.6810999999999998</v>
      </c>
      <c r="AD595">
        <v>24.917000000000002</v>
      </c>
      <c r="AE595">
        <v>20</v>
      </c>
      <c r="AF595" s="2">
        <v>73486000</v>
      </c>
      <c r="AG595" s="2">
        <v>160990000</v>
      </c>
      <c r="AI595">
        <f t="shared" si="38"/>
        <v>122.333</v>
      </c>
      <c r="AJ595">
        <f t="shared" si="39"/>
        <v>1.5903799829046545</v>
      </c>
      <c r="AL595" s="2"/>
      <c r="AM595" s="2"/>
    </row>
    <row r="596" spans="1:39" x14ac:dyDescent="0.25">
      <c r="A596">
        <v>0.87095999999999996</v>
      </c>
      <c r="B596">
        <v>64.433000000000007</v>
      </c>
      <c r="C596">
        <v>2.6846999999999999</v>
      </c>
      <c r="D596">
        <v>22.154</v>
      </c>
      <c r="E596">
        <v>19.173999999999999</v>
      </c>
      <c r="F596" s="2"/>
      <c r="G596" s="2"/>
      <c r="I596" s="5">
        <f t="shared" si="36"/>
        <v>126.04599999999999</v>
      </c>
      <c r="J596" s="5">
        <f t="shared" si="37"/>
        <v>1.6458336566666147</v>
      </c>
      <c r="AA596">
        <v>0.87095999999999996</v>
      </c>
      <c r="AB596">
        <v>64.344999999999999</v>
      </c>
      <c r="AC596">
        <v>2.6810999999999998</v>
      </c>
      <c r="AD596">
        <v>24.824999999999999</v>
      </c>
      <c r="AE596">
        <v>20</v>
      </c>
      <c r="AF596" s="2">
        <v>73486000</v>
      </c>
      <c r="AG596" s="2">
        <v>160990000</v>
      </c>
      <c r="AI596">
        <f t="shared" si="38"/>
        <v>122.425</v>
      </c>
      <c r="AJ596">
        <f t="shared" si="39"/>
        <v>1.5918097754293263</v>
      </c>
      <c r="AL596" s="2"/>
      <c r="AM596" s="2"/>
    </row>
    <row r="597" spans="1:39" x14ac:dyDescent="0.25">
      <c r="A597">
        <v>0.89124999999999999</v>
      </c>
      <c r="B597">
        <v>64.433000000000007</v>
      </c>
      <c r="C597">
        <v>2.6846999999999999</v>
      </c>
      <c r="D597">
        <v>22.079000000000001</v>
      </c>
      <c r="E597">
        <v>19.173999999999999</v>
      </c>
      <c r="F597" s="2"/>
      <c r="G597" s="2"/>
      <c r="I597" s="5">
        <f t="shared" si="36"/>
        <v>126.12099999999998</v>
      </c>
      <c r="J597" s="5">
        <f t="shared" si="37"/>
        <v>1.6469976564803746</v>
      </c>
      <c r="AA597">
        <v>0.89124999999999999</v>
      </c>
      <c r="AB597">
        <v>64.344999999999999</v>
      </c>
      <c r="AC597">
        <v>2.6810999999999998</v>
      </c>
      <c r="AD597">
        <v>24.73</v>
      </c>
      <c r="AE597">
        <v>20</v>
      </c>
      <c r="AF597" s="2">
        <v>73486000</v>
      </c>
      <c r="AG597" s="2">
        <v>160990000</v>
      </c>
      <c r="AI597">
        <f t="shared" si="38"/>
        <v>122.52</v>
      </c>
      <c r="AJ597">
        <f t="shared" si="39"/>
        <v>1.5932861916232808</v>
      </c>
      <c r="AL597" s="2"/>
      <c r="AM597" s="2"/>
    </row>
    <row r="598" spans="1:39" x14ac:dyDescent="0.25">
      <c r="A598">
        <v>0.91200999999999999</v>
      </c>
      <c r="B598">
        <v>64.433000000000007</v>
      </c>
      <c r="C598">
        <v>2.6846999999999999</v>
      </c>
      <c r="D598">
        <v>22.003</v>
      </c>
      <c r="E598">
        <v>19.173999999999999</v>
      </c>
      <c r="F598" s="2"/>
      <c r="G598" s="2"/>
      <c r="I598" s="5">
        <f t="shared" si="36"/>
        <v>126.19699999999999</v>
      </c>
      <c r="J598" s="5">
        <f t="shared" si="37"/>
        <v>1.6481771762916515</v>
      </c>
      <c r="AA598">
        <v>0.91200999999999999</v>
      </c>
      <c r="AB598">
        <v>64.344999999999999</v>
      </c>
      <c r="AC598">
        <v>2.6810999999999998</v>
      </c>
      <c r="AD598">
        <v>24.632999999999999</v>
      </c>
      <c r="AE598">
        <v>20</v>
      </c>
      <c r="AF598" s="2">
        <v>73486000</v>
      </c>
      <c r="AG598" s="2">
        <v>160990000</v>
      </c>
      <c r="AI598">
        <f t="shared" si="38"/>
        <v>122.617</v>
      </c>
      <c r="AJ598">
        <f t="shared" si="39"/>
        <v>1.5947936902634239</v>
      </c>
      <c r="AL598" s="2"/>
      <c r="AM598" s="2"/>
    </row>
    <row r="599" spans="1:39" x14ac:dyDescent="0.25">
      <c r="A599">
        <v>0.93325000000000002</v>
      </c>
      <c r="B599">
        <v>64.433000000000007</v>
      </c>
      <c r="C599">
        <v>2.6846999999999999</v>
      </c>
      <c r="D599">
        <v>21.925000000000001</v>
      </c>
      <c r="E599">
        <v>19.173999999999999</v>
      </c>
      <c r="F599" s="2"/>
      <c r="G599" s="2"/>
      <c r="I599" s="5">
        <f t="shared" si="36"/>
        <v>126.27499999999999</v>
      </c>
      <c r="J599" s="5">
        <f t="shared" si="37"/>
        <v>1.6493877360979619</v>
      </c>
      <c r="AA599">
        <v>0.93325000000000002</v>
      </c>
      <c r="AB599">
        <v>64.344999999999999</v>
      </c>
      <c r="AC599">
        <v>2.6810999999999998</v>
      </c>
      <c r="AD599">
        <v>24.533999999999999</v>
      </c>
      <c r="AE599">
        <v>20</v>
      </c>
      <c r="AF599" s="2">
        <v>73486000</v>
      </c>
      <c r="AG599" s="2">
        <v>160990000</v>
      </c>
      <c r="AI599">
        <f t="shared" si="38"/>
        <v>122.71600000000001</v>
      </c>
      <c r="AJ599">
        <f t="shared" si="39"/>
        <v>1.5963322713497554</v>
      </c>
      <c r="AL599" s="2"/>
      <c r="AM599" s="2"/>
    </row>
    <row r="600" spans="1:39" x14ac:dyDescent="0.25">
      <c r="A600">
        <v>0.95499000000000001</v>
      </c>
      <c r="B600">
        <v>64.433000000000007</v>
      </c>
      <c r="C600">
        <v>2.6846999999999999</v>
      </c>
      <c r="D600">
        <v>21.844999999999999</v>
      </c>
      <c r="E600">
        <v>19.173999999999999</v>
      </c>
      <c r="F600" s="2"/>
      <c r="G600" s="2"/>
      <c r="I600" s="5">
        <f t="shared" si="36"/>
        <v>126.35499999999999</v>
      </c>
      <c r="J600" s="5">
        <f t="shared" si="37"/>
        <v>1.6506293358993058</v>
      </c>
      <c r="AA600">
        <v>0.95499000000000001</v>
      </c>
      <c r="AB600">
        <v>64.344999999999999</v>
      </c>
      <c r="AC600">
        <v>2.6810999999999998</v>
      </c>
      <c r="AD600">
        <v>24.433</v>
      </c>
      <c r="AE600">
        <v>20</v>
      </c>
      <c r="AF600" s="2">
        <v>73486000</v>
      </c>
      <c r="AG600" s="2">
        <v>160990000</v>
      </c>
      <c r="AI600">
        <f t="shared" si="38"/>
        <v>122.81700000000001</v>
      </c>
      <c r="AJ600">
        <f t="shared" si="39"/>
        <v>1.5979019348822754</v>
      </c>
      <c r="AL600" s="2"/>
      <c r="AM600" s="2"/>
    </row>
    <row r="601" spans="1:39" x14ac:dyDescent="0.25">
      <c r="A601">
        <v>0.97724</v>
      </c>
      <c r="B601">
        <v>64.433000000000007</v>
      </c>
      <c r="C601">
        <v>2.6846999999999999</v>
      </c>
      <c r="D601">
        <v>21.763000000000002</v>
      </c>
      <c r="E601">
        <v>19.173999999999999</v>
      </c>
      <c r="F601" s="2"/>
      <c r="G601" s="2"/>
      <c r="I601" s="5">
        <f t="shared" si="36"/>
        <v>126.43699999999998</v>
      </c>
      <c r="J601" s="5">
        <f t="shared" si="37"/>
        <v>1.6519019756956834</v>
      </c>
      <c r="AA601">
        <v>0.97724</v>
      </c>
      <c r="AB601">
        <v>64.344999999999999</v>
      </c>
      <c r="AC601">
        <v>2.6810999999999998</v>
      </c>
      <c r="AD601">
        <v>24.329000000000001</v>
      </c>
      <c r="AE601">
        <v>20</v>
      </c>
      <c r="AF601" s="2">
        <v>73486000</v>
      </c>
      <c r="AG601" s="2">
        <v>160990000</v>
      </c>
      <c r="AI601">
        <f t="shared" si="38"/>
        <v>122.92099999999999</v>
      </c>
      <c r="AJ601">
        <f t="shared" si="39"/>
        <v>1.599518222084078</v>
      </c>
      <c r="AL601" s="2"/>
      <c r="AM601" s="2"/>
    </row>
    <row r="602" spans="1:39" x14ac:dyDescent="0.25">
      <c r="A602">
        <v>1</v>
      </c>
      <c r="B602">
        <v>64.433000000000007</v>
      </c>
      <c r="C602">
        <v>2.6846999999999999</v>
      </c>
      <c r="D602">
        <v>21.678999999999998</v>
      </c>
      <c r="E602">
        <v>19.173999999999999</v>
      </c>
      <c r="F602" s="2"/>
      <c r="G602" s="2"/>
      <c r="I602" s="5">
        <f t="shared" si="36"/>
        <v>126.52099999999999</v>
      </c>
      <c r="J602" s="5">
        <f t="shared" si="37"/>
        <v>1.6532056554870946</v>
      </c>
      <c r="AA602">
        <v>1</v>
      </c>
      <c r="AB602">
        <v>64.344999999999999</v>
      </c>
      <c r="AC602">
        <v>2.6810999999999998</v>
      </c>
      <c r="AD602">
        <v>24.222000000000001</v>
      </c>
      <c r="AE602">
        <v>20</v>
      </c>
      <c r="AF602" s="2">
        <v>73486000</v>
      </c>
      <c r="AG602" s="2">
        <v>160990000</v>
      </c>
      <c r="AI602">
        <f t="shared" si="38"/>
        <v>123.02799999999999</v>
      </c>
      <c r="AJ602">
        <f t="shared" si="39"/>
        <v>1.6011811329551635</v>
      </c>
      <c r="AL602" s="2"/>
      <c r="AM602" s="2"/>
    </row>
    <row r="603" spans="1:39" x14ac:dyDescent="0.25">
      <c r="A603">
        <v>1.0233000000000001</v>
      </c>
      <c r="B603">
        <v>64.433000000000007</v>
      </c>
      <c r="C603">
        <v>2.6846999999999999</v>
      </c>
      <c r="D603">
        <v>21.594000000000001</v>
      </c>
      <c r="E603">
        <v>19.173999999999999</v>
      </c>
      <c r="F603" s="2"/>
      <c r="G603" s="2"/>
      <c r="I603" s="5">
        <f t="shared" si="36"/>
        <v>126.60599999999999</v>
      </c>
      <c r="J603" s="5">
        <f t="shared" si="37"/>
        <v>1.654524855276023</v>
      </c>
      <c r="AA603">
        <v>1.0233000000000001</v>
      </c>
      <c r="AB603">
        <v>64.344999999999999</v>
      </c>
      <c r="AC603">
        <v>2.6810999999999998</v>
      </c>
      <c r="AD603">
        <v>24.114000000000001</v>
      </c>
      <c r="AE603">
        <v>20</v>
      </c>
      <c r="AF603" s="2">
        <v>73486000</v>
      </c>
      <c r="AG603" s="2">
        <v>160990000</v>
      </c>
      <c r="AI603">
        <f t="shared" si="38"/>
        <v>123.136</v>
      </c>
      <c r="AJ603">
        <f t="shared" si="39"/>
        <v>1.6028595850493434</v>
      </c>
      <c r="AL603" s="2"/>
      <c r="AM603" s="2"/>
    </row>
    <row r="604" spans="1:39" x14ac:dyDescent="0.25">
      <c r="A604">
        <v>1.0470999999999999</v>
      </c>
      <c r="B604">
        <v>64.433000000000007</v>
      </c>
      <c r="C604">
        <v>2.6846999999999999</v>
      </c>
      <c r="D604">
        <v>21.545999999999999</v>
      </c>
      <c r="E604">
        <v>19.173999999999999</v>
      </c>
      <c r="F604" s="2"/>
      <c r="G604" s="2"/>
      <c r="I604" s="5">
        <f t="shared" si="36"/>
        <v>126.654</v>
      </c>
      <c r="J604" s="5">
        <f t="shared" si="37"/>
        <v>1.6552698151568292</v>
      </c>
      <c r="AA604">
        <v>1.0470999999999999</v>
      </c>
      <c r="AB604">
        <v>64.344999999999999</v>
      </c>
      <c r="AC604">
        <v>2.6810999999999998</v>
      </c>
      <c r="AD604">
        <v>24.033999999999999</v>
      </c>
      <c r="AE604">
        <v>20</v>
      </c>
      <c r="AF604" s="2">
        <v>73486000</v>
      </c>
      <c r="AG604" s="2">
        <v>160990000</v>
      </c>
      <c r="AI604">
        <f t="shared" si="38"/>
        <v>123.21600000000001</v>
      </c>
      <c r="AJ604">
        <f t="shared" si="39"/>
        <v>1.6041028828968842</v>
      </c>
      <c r="AL604" s="2"/>
      <c r="AM604" s="2"/>
    </row>
    <row r="605" spans="1:39" x14ac:dyDescent="0.25">
      <c r="A605">
        <v>1.0714999999999999</v>
      </c>
      <c r="B605">
        <v>64.433000000000007</v>
      </c>
      <c r="C605">
        <v>2.6846999999999999</v>
      </c>
      <c r="D605">
        <v>21.498000000000001</v>
      </c>
      <c r="E605">
        <v>19.173999999999999</v>
      </c>
      <c r="F605" s="2"/>
      <c r="G605" s="2"/>
      <c r="I605" s="5">
        <f t="shared" si="36"/>
        <v>126.70199999999998</v>
      </c>
      <c r="J605" s="5">
        <f t="shared" si="37"/>
        <v>1.6560147750376355</v>
      </c>
      <c r="AA605">
        <v>1.0714999999999999</v>
      </c>
      <c r="AB605">
        <v>64.344999999999999</v>
      </c>
      <c r="AC605">
        <v>2.6810999999999998</v>
      </c>
      <c r="AD605">
        <v>23.963000000000001</v>
      </c>
      <c r="AE605">
        <v>20</v>
      </c>
      <c r="AF605" s="2">
        <v>73486000</v>
      </c>
      <c r="AG605" s="2">
        <v>160990000</v>
      </c>
      <c r="AI605">
        <f t="shared" si="38"/>
        <v>123.28700000000001</v>
      </c>
      <c r="AJ605">
        <f t="shared" si="39"/>
        <v>1.6052063097365763</v>
      </c>
      <c r="AL605" s="2"/>
      <c r="AM605" s="2"/>
    </row>
    <row r="606" spans="1:39" x14ac:dyDescent="0.25">
      <c r="A606">
        <v>1.0965</v>
      </c>
      <c r="B606">
        <v>64.433000000000007</v>
      </c>
      <c r="C606">
        <v>2.6846999999999999</v>
      </c>
      <c r="D606">
        <v>21.449000000000002</v>
      </c>
      <c r="E606">
        <v>19.173999999999999</v>
      </c>
      <c r="F606" s="2"/>
      <c r="G606" s="2"/>
      <c r="I606" s="5">
        <f t="shared" si="36"/>
        <v>126.75099999999999</v>
      </c>
      <c r="J606" s="5">
        <f t="shared" si="37"/>
        <v>1.6567752549159589</v>
      </c>
      <c r="AA606">
        <v>1.0965</v>
      </c>
      <c r="AB606">
        <v>64.344999999999999</v>
      </c>
      <c r="AC606">
        <v>2.6810999999999998</v>
      </c>
      <c r="AD606">
        <v>23.89</v>
      </c>
      <c r="AE606">
        <v>20</v>
      </c>
      <c r="AF606" s="2">
        <v>73486000</v>
      </c>
      <c r="AG606" s="2">
        <v>160990000</v>
      </c>
      <c r="AI606">
        <f t="shared" si="38"/>
        <v>123.36</v>
      </c>
      <c r="AJ606">
        <f t="shared" si="39"/>
        <v>1.6063408190224571</v>
      </c>
      <c r="AL606" s="2"/>
      <c r="AM606" s="2"/>
    </row>
    <row r="607" spans="1:39" x14ac:dyDescent="0.25">
      <c r="A607">
        <v>1.1220000000000001</v>
      </c>
      <c r="B607">
        <v>64.433000000000007</v>
      </c>
      <c r="C607">
        <v>2.6846999999999999</v>
      </c>
      <c r="D607">
        <v>21.399000000000001</v>
      </c>
      <c r="E607">
        <v>19.173999999999999</v>
      </c>
      <c r="F607" s="2"/>
      <c r="G607" s="2"/>
      <c r="I607" s="5">
        <f t="shared" si="36"/>
        <v>126.80099999999999</v>
      </c>
      <c r="J607" s="5">
        <f t="shared" si="37"/>
        <v>1.6575512547917988</v>
      </c>
      <c r="AA607">
        <v>1.1220000000000001</v>
      </c>
      <c r="AB607">
        <v>64.344999999999999</v>
      </c>
      <c r="AC607">
        <v>2.6810999999999998</v>
      </c>
      <c r="AD607">
        <v>23.815000000000001</v>
      </c>
      <c r="AE607">
        <v>20</v>
      </c>
      <c r="AF607" s="2">
        <v>73486000</v>
      </c>
      <c r="AG607" s="2">
        <v>160990000</v>
      </c>
      <c r="AI607">
        <f t="shared" si="38"/>
        <v>123.435</v>
      </c>
      <c r="AJ607">
        <f t="shared" si="39"/>
        <v>1.6075064107545265</v>
      </c>
      <c r="AL607" s="2"/>
      <c r="AM607" s="2"/>
    </row>
    <row r="608" spans="1:39" x14ac:dyDescent="0.25">
      <c r="A608">
        <v>1.1482000000000001</v>
      </c>
      <c r="B608">
        <v>64.433000000000007</v>
      </c>
      <c r="C608">
        <v>2.6846999999999999</v>
      </c>
      <c r="D608">
        <v>21.347000000000001</v>
      </c>
      <c r="E608">
        <v>19.173999999999999</v>
      </c>
      <c r="F608" s="2"/>
      <c r="G608" s="2"/>
      <c r="I608" s="5">
        <f t="shared" si="36"/>
        <v>126.85299999999998</v>
      </c>
      <c r="J608" s="5">
        <f t="shared" si="37"/>
        <v>1.6583582946626723</v>
      </c>
      <c r="AA608">
        <v>1.1482000000000001</v>
      </c>
      <c r="AB608">
        <v>64.344999999999999</v>
      </c>
      <c r="AC608">
        <v>2.6810999999999998</v>
      </c>
      <c r="AD608">
        <v>23.739000000000001</v>
      </c>
      <c r="AE608">
        <v>20</v>
      </c>
      <c r="AF608" s="2">
        <v>73486000</v>
      </c>
      <c r="AG608" s="2">
        <v>160990000</v>
      </c>
      <c r="AI608">
        <f t="shared" si="38"/>
        <v>123.511</v>
      </c>
      <c r="AJ608">
        <f t="shared" si="39"/>
        <v>1.6086875437096899</v>
      </c>
      <c r="AL608" s="2"/>
      <c r="AM608" s="2"/>
    </row>
    <row r="609" spans="1:39" x14ac:dyDescent="0.25">
      <c r="A609">
        <v>1.1749000000000001</v>
      </c>
      <c r="B609">
        <v>64.433000000000007</v>
      </c>
      <c r="C609">
        <v>2.6846999999999999</v>
      </c>
      <c r="D609">
        <v>21.294</v>
      </c>
      <c r="E609">
        <v>19.173999999999999</v>
      </c>
      <c r="F609" s="2"/>
      <c r="G609" s="2"/>
      <c r="I609" s="5">
        <f t="shared" si="36"/>
        <v>126.90599999999999</v>
      </c>
      <c r="J609" s="5">
        <f t="shared" si="37"/>
        <v>1.6591808545310629</v>
      </c>
      <c r="AA609">
        <v>1.1749000000000001</v>
      </c>
      <c r="AB609">
        <v>64.344999999999999</v>
      </c>
      <c r="AC609">
        <v>2.6810999999999998</v>
      </c>
      <c r="AD609">
        <v>23.661000000000001</v>
      </c>
      <c r="AE609">
        <v>20</v>
      </c>
      <c r="AF609" s="2">
        <v>73486000</v>
      </c>
      <c r="AG609" s="2">
        <v>160990000</v>
      </c>
      <c r="AI609">
        <f t="shared" si="38"/>
        <v>123.589</v>
      </c>
      <c r="AJ609">
        <f t="shared" si="39"/>
        <v>1.609899759111042</v>
      </c>
      <c r="AL609" s="2"/>
      <c r="AM609" s="2"/>
    </row>
    <row r="610" spans="1:39" x14ac:dyDescent="0.25">
      <c r="A610">
        <v>1.2022999999999999</v>
      </c>
      <c r="B610">
        <v>64.433000000000007</v>
      </c>
      <c r="C610">
        <v>2.6846999999999999</v>
      </c>
      <c r="D610">
        <v>21.24</v>
      </c>
      <c r="E610">
        <v>19.173999999999999</v>
      </c>
      <c r="F610" s="2"/>
      <c r="G610" s="2"/>
      <c r="I610" s="5">
        <f t="shared" si="36"/>
        <v>126.96</v>
      </c>
      <c r="J610" s="5">
        <f t="shared" si="37"/>
        <v>1.6600189343969702</v>
      </c>
      <c r="AA610">
        <v>1.2022999999999999</v>
      </c>
      <c r="AB610">
        <v>64.344999999999999</v>
      </c>
      <c r="AC610">
        <v>2.6810999999999998</v>
      </c>
      <c r="AD610">
        <v>23.581</v>
      </c>
      <c r="AE610">
        <v>20</v>
      </c>
      <c r="AF610" s="2">
        <v>73486000</v>
      </c>
      <c r="AG610" s="2">
        <v>160990000</v>
      </c>
      <c r="AI610">
        <f t="shared" si="38"/>
        <v>123.669</v>
      </c>
      <c r="AJ610">
        <f t="shared" si="39"/>
        <v>1.6111430569585827</v>
      </c>
      <c r="AL610" s="2"/>
      <c r="AM610" s="2"/>
    </row>
    <row r="611" spans="1:39" x14ac:dyDescent="0.25">
      <c r="A611">
        <v>1.2302999999999999</v>
      </c>
      <c r="B611">
        <v>64.433000000000007</v>
      </c>
      <c r="C611">
        <v>2.6846999999999999</v>
      </c>
      <c r="D611">
        <v>21.184999999999999</v>
      </c>
      <c r="E611">
        <v>19.173999999999999</v>
      </c>
      <c r="F611" s="2"/>
      <c r="G611" s="2"/>
      <c r="I611" s="5">
        <f t="shared" si="36"/>
        <v>127.01499999999999</v>
      </c>
      <c r="J611" s="5">
        <f t="shared" si="37"/>
        <v>1.6608725342603941</v>
      </c>
      <c r="AA611">
        <v>1.2302999999999999</v>
      </c>
      <c r="AB611">
        <v>64.344999999999999</v>
      </c>
      <c r="AC611">
        <v>2.6810999999999998</v>
      </c>
      <c r="AD611">
        <v>23.498999999999999</v>
      </c>
      <c r="AE611">
        <v>20</v>
      </c>
      <c r="AF611" s="2">
        <v>73486000</v>
      </c>
      <c r="AG611" s="2">
        <v>160990000</v>
      </c>
      <c r="AI611">
        <f t="shared" si="38"/>
        <v>123.751</v>
      </c>
      <c r="AJ611">
        <f t="shared" si="39"/>
        <v>1.6124174372523119</v>
      </c>
      <c r="AL611" s="2"/>
      <c r="AM611" s="2"/>
    </row>
    <row r="612" spans="1:39" x14ac:dyDescent="0.25">
      <c r="A612">
        <v>1.2588999999999999</v>
      </c>
      <c r="B612">
        <v>64.433000000000007</v>
      </c>
      <c r="C612">
        <v>2.6846999999999999</v>
      </c>
      <c r="D612">
        <v>21.129000000000001</v>
      </c>
      <c r="E612">
        <v>19.173999999999999</v>
      </c>
      <c r="F612" s="2"/>
      <c r="G612" s="2"/>
      <c r="I612" s="5">
        <f t="shared" si="36"/>
        <v>127.07099999999998</v>
      </c>
      <c r="J612" s="5">
        <f t="shared" si="37"/>
        <v>1.661741654121335</v>
      </c>
      <c r="AA612">
        <v>1.2588999999999999</v>
      </c>
      <c r="AB612">
        <v>64.344999999999999</v>
      </c>
      <c r="AC612">
        <v>2.6810999999999998</v>
      </c>
      <c r="AD612">
        <v>23.416</v>
      </c>
      <c r="AE612">
        <v>20</v>
      </c>
      <c r="AF612" s="2">
        <v>73486000</v>
      </c>
      <c r="AG612" s="2">
        <v>160990000</v>
      </c>
      <c r="AI612">
        <f t="shared" si="38"/>
        <v>123.834</v>
      </c>
      <c r="AJ612">
        <f t="shared" si="39"/>
        <v>1.6137073587691353</v>
      </c>
      <c r="AL612" s="2"/>
      <c r="AM612" s="2"/>
    </row>
    <row r="613" spans="1:39" x14ac:dyDescent="0.25">
      <c r="A613">
        <v>1.2882</v>
      </c>
      <c r="B613">
        <v>64.433000000000007</v>
      </c>
      <c r="C613">
        <v>2.6846999999999999</v>
      </c>
      <c r="D613">
        <v>21.071000000000002</v>
      </c>
      <c r="E613">
        <v>19.173999999999999</v>
      </c>
      <c r="F613" s="2"/>
      <c r="G613" s="2"/>
      <c r="I613" s="5">
        <f t="shared" si="36"/>
        <v>127.12899999999999</v>
      </c>
      <c r="J613" s="5">
        <f t="shared" si="37"/>
        <v>1.6626418139773094</v>
      </c>
      <c r="AA613">
        <v>1.2882</v>
      </c>
      <c r="AB613">
        <v>64.344999999999999</v>
      </c>
      <c r="AC613">
        <v>2.6810999999999998</v>
      </c>
      <c r="AD613">
        <v>23.33</v>
      </c>
      <c r="AE613">
        <v>20</v>
      </c>
      <c r="AF613" s="2">
        <v>73486000</v>
      </c>
      <c r="AG613" s="2">
        <v>160990000</v>
      </c>
      <c r="AI613">
        <f t="shared" si="38"/>
        <v>123.92</v>
      </c>
      <c r="AJ613">
        <f t="shared" si="39"/>
        <v>1.6150439039552413</v>
      </c>
      <c r="AL613" s="2"/>
      <c r="AM613" s="2"/>
    </row>
    <row r="614" spans="1:39" x14ac:dyDescent="0.25">
      <c r="A614">
        <v>1.3183</v>
      </c>
      <c r="B614">
        <v>64.433000000000007</v>
      </c>
      <c r="C614">
        <v>2.6846999999999999</v>
      </c>
      <c r="D614">
        <v>21.010999999999999</v>
      </c>
      <c r="E614">
        <v>19.173999999999999</v>
      </c>
      <c r="F614" s="2"/>
      <c r="G614" s="2"/>
      <c r="I614" s="5">
        <f t="shared" si="36"/>
        <v>127.18899999999999</v>
      </c>
      <c r="J614" s="5">
        <f t="shared" si="37"/>
        <v>1.6635730138283176</v>
      </c>
      <c r="AA614">
        <v>1.3183</v>
      </c>
      <c r="AB614">
        <v>64.344999999999999</v>
      </c>
      <c r="AC614">
        <v>2.6810999999999998</v>
      </c>
      <c r="AD614">
        <v>23.242000000000001</v>
      </c>
      <c r="AE614">
        <v>20</v>
      </c>
      <c r="AF614" s="2">
        <v>73486000</v>
      </c>
      <c r="AG614" s="2">
        <v>160990000</v>
      </c>
      <c r="AI614">
        <f t="shared" si="38"/>
        <v>124.008</v>
      </c>
      <c r="AJ614">
        <f t="shared" si="39"/>
        <v>1.6164115315875358</v>
      </c>
      <c r="AL614" s="2"/>
      <c r="AM614" s="2"/>
    </row>
    <row r="615" spans="1:39" x14ac:dyDescent="0.25">
      <c r="A615">
        <v>1.349</v>
      </c>
      <c r="B615">
        <v>64.433000000000007</v>
      </c>
      <c r="C615">
        <v>2.6846999999999999</v>
      </c>
      <c r="D615">
        <v>20.951000000000001</v>
      </c>
      <c r="E615">
        <v>19.173999999999999</v>
      </c>
      <c r="F615" s="2"/>
      <c r="G615" s="2"/>
      <c r="I615" s="5">
        <f t="shared" si="36"/>
        <v>127.249</v>
      </c>
      <c r="J615" s="5">
        <f t="shared" si="37"/>
        <v>1.6645042136793256</v>
      </c>
      <c r="AA615">
        <v>1.349</v>
      </c>
      <c r="AB615">
        <v>64.344999999999999</v>
      </c>
      <c r="AC615">
        <v>2.6810999999999998</v>
      </c>
      <c r="AD615">
        <v>23.152999999999999</v>
      </c>
      <c r="AE615">
        <v>20</v>
      </c>
      <c r="AF615" s="2">
        <v>73486000</v>
      </c>
      <c r="AG615" s="2">
        <v>160990000</v>
      </c>
      <c r="AI615">
        <f t="shared" si="38"/>
        <v>124.09700000000001</v>
      </c>
      <c r="AJ615">
        <f t="shared" si="39"/>
        <v>1.6177947004429249</v>
      </c>
      <c r="AL615" s="2"/>
      <c r="AM615" s="2"/>
    </row>
    <row r="616" spans="1:39" x14ac:dyDescent="0.25">
      <c r="A616">
        <v>1.3804000000000001</v>
      </c>
      <c r="B616">
        <v>64.433000000000007</v>
      </c>
      <c r="C616">
        <v>2.6846999999999999</v>
      </c>
      <c r="D616">
        <v>20.895</v>
      </c>
      <c r="E616">
        <v>19.173999999999999</v>
      </c>
      <c r="F616" s="2"/>
      <c r="G616" s="2"/>
      <c r="I616" s="5">
        <f t="shared" si="36"/>
        <v>127.30499999999999</v>
      </c>
      <c r="J616" s="5">
        <f t="shared" si="37"/>
        <v>1.6653733335402663</v>
      </c>
      <c r="AA616">
        <v>1.3804000000000001</v>
      </c>
      <c r="AB616">
        <v>64.344999999999999</v>
      </c>
      <c r="AC616">
        <v>2.6810999999999998</v>
      </c>
      <c r="AD616">
        <v>23.061</v>
      </c>
      <c r="AE616">
        <v>20</v>
      </c>
      <c r="AF616" s="2">
        <v>73486000</v>
      </c>
      <c r="AG616" s="2">
        <v>160990000</v>
      </c>
      <c r="AI616">
        <f t="shared" si="38"/>
        <v>124.18899999999999</v>
      </c>
      <c r="AJ616">
        <f t="shared" si="39"/>
        <v>1.6192244929675965</v>
      </c>
      <c r="AL616" s="2"/>
      <c r="AM616" s="2"/>
    </row>
    <row r="617" spans="1:39" x14ac:dyDescent="0.25">
      <c r="A617">
        <v>1.4125000000000001</v>
      </c>
      <c r="B617">
        <v>64.433000000000007</v>
      </c>
      <c r="C617">
        <v>2.6846999999999999</v>
      </c>
      <c r="D617">
        <v>20.870999999999999</v>
      </c>
      <c r="E617">
        <v>19.173999999999999</v>
      </c>
      <c r="F617" s="2"/>
      <c r="G617" s="2"/>
      <c r="I617" s="5">
        <f t="shared" si="36"/>
        <v>127.32899999999999</v>
      </c>
      <c r="J617" s="5">
        <f t="shared" si="37"/>
        <v>1.6657458134806695</v>
      </c>
      <c r="AA617">
        <v>1.4125000000000001</v>
      </c>
      <c r="AB617">
        <v>64.344999999999999</v>
      </c>
      <c r="AC617">
        <v>2.6810999999999998</v>
      </c>
      <c r="AD617">
        <v>22.966999999999999</v>
      </c>
      <c r="AE617">
        <v>20</v>
      </c>
      <c r="AF617" s="2">
        <v>73486000</v>
      </c>
      <c r="AG617" s="2">
        <v>160990000</v>
      </c>
      <c r="AI617">
        <f t="shared" si="38"/>
        <v>124.283</v>
      </c>
      <c r="AJ617">
        <f t="shared" si="39"/>
        <v>1.6206853679384567</v>
      </c>
      <c r="AL617" s="2"/>
      <c r="AM617" s="2"/>
    </row>
    <row r="618" spans="1:39" x14ac:dyDescent="0.25">
      <c r="A618">
        <v>1.4454</v>
      </c>
      <c r="B618">
        <v>64.433000000000007</v>
      </c>
      <c r="C618">
        <v>2.6846999999999999</v>
      </c>
      <c r="D618">
        <v>20.846</v>
      </c>
      <c r="E618">
        <v>19.173999999999999</v>
      </c>
      <c r="F618" s="2"/>
      <c r="G618" s="2"/>
      <c r="I618" s="5">
        <f t="shared" si="36"/>
        <v>127.35399999999998</v>
      </c>
      <c r="J618" s="5">
        <f t="shared" si="37"/>
        <v>1.6661338134185895</v>
      </c>
      <c r="AA618">
        <v>1.4454</v>
      </c>
      <c r="AB618">
        <v>64.344999999999999</v>
      </c>
      <c r="AC618">
        <v>2.6810999999999998</v>
      </c>
      <c r="AD618">
        <v>22.898</v>
      </c>
      <c r="AE618">
        <v>20</v>
      </c>
      <c r="AF618" s="2">
        <v>73486000</v>
      </c>
      <c r="AG618" s="2">
        <v>160990000</v>
      </c>
      <c r="AI618">
        <f t="shared" si="38"/>
        <v>124.352</v>
      </c>
      <c r="AJ618">
        <f t="shared" si="39"/>
        <v>1.6217577123319606</v>
      </c>
      <c r="AL618" s="2"/>
      <c r="AM618" s="2"/>
    </row>
    <row r="619" spans="1:39" x14ac:dyDescent="0.25">
      <c r="A619">
        <v>1.4791000000000001</v>
      </c>
      <c r="B619">
        <v>64.433000000000007</v>
      </c>
      <c r="C619">
        <v>2.6846999999999999</v>
      </c>
      <c r="D619">
        <v>20.82</v>
      </c>
      <c r="E619">
        <v>19.173999999999999</v>
      </c>
      <c r="F619" s="2"/>
      <c r="G619" s="2"/>
      <c r="I619" s="5">
        <f t="shared" si="36"/>
        <v>127.38</v>
      </c>
      <c r="J619" s="5">
        <f t="shared" si="37"/>
        <v>1.6665373333540263</v>
      </c>
      <c r="AA619">
        <v>1.4791000000000001</v>
      </c>
      <c r="AB619">
        <v>64.344999999999999</v>
      </c>
      <c r="AC619">
        <v>2.6810999999999998</v>
      </c>
      <c r="AD619">
        <v>22.835999999999999</v>
      </c>
      <c r="AE619">
        <v>20</v>
      </c>
      <c r="AF619" s="2">
        <v>73486000</v>
      </c>
      <c r="AG619" s="2">
        <v>160990000</v>
      </c>
      <c r="AI619">
        <f t="shared" si="38"/>
        <v>124.414</v>
      </c>
      <c r="AJ619">
        <f t="shared" si="39"/>
        <v>1.6227212681638046</v>
      </c>
      <c r="AL619" s="2"/>
      <c r="AM619" s="2"/>
    </row>
    <row r="620" spans="1:39" x14ac:dyDescent="0.25">
      <c r="A620">
        <v>1.5136000000000001</v>
      </c>
      <c r="B620">
        <v>64.433000000000007</v>
      </c>
      <c r="C620">
        <v>2.6846999999999999</v>
      </c>
      <c r="D620">
        <v>20.794</v>
      </c>
      <c r="E620">
        <v>19.173999999999999</v>
      </c>
      <c r="F620" s="2"/>
      <c r="G620" s="2"/>
      <c r="I620" s="5">
        <f t="shared" si="36"/>
        <v>127.40599999999999</v>
      </c>
      <c r="J620" s="5">
        <f t="shared" si="37"/>
        <v>1.6669408532894632</v>
      </c>
      <c r="AA620">
        <v>1.5136000000000001</v>
      </c>
      <c r="AB620">
        <v>64.344999999999999</v>
      </c>
      <c r="AC620">
        <v>2.6810999999999998</v>
      </c>
      <c r="AD620">
        <v>22.771999999999998</v>
      </c>
      <c r="AE620">
        <v>20</v>
      </c>
      <c r="AF620" s="2">
        <v>73486000</v>
      </c>
      <c r="AG620" s="2">
        <v>160990000</v>
      </c>
      <c r="AI620">
        <f t="shared" si="38"/>
        <v>124.47800000000001</v>
      </c>
      <c r="AJ620">
        <f t="shared" si="39"/>
        <v>1.6237159064418372</v>
      </c>
      <c r="AL620" s="2"/>
      <c r="AM620" s="2"/>
    </row>
    <row r="621" spans="1:39" x14ac:dyDescent="0.25">
      <c r="A621">
        <v>1.5488</v>
      </c>
      <c r="B621">
        <v>64.433000000000007</v>
      </c>
      <c r="C621">
        <v>2.6846999999999999</v>
      </c>
      <c r="D621">
        <v>20.766999999999999</v>
      </c>
      <c r="E621">
        <v>19.173999999999999</v>
      </c>
      <c r="F621" s="2"/>
      <c r="G621" s="2"/>
      <c r="I621" s="5">
        <f t="shared" si="36"/>
        <v>127.43299999999999</v>
      </c>
      <c r="J621" s="5">
        <f t="shared" si="37"/>
        <v>1.6673598932224167</v>
      </c>
      <c r="AA621">
        <v>1.5488</v>
      </c>
      <c r="AB621">
        <v>64.344999999999999</v>
      </c>
      <c r="AC621">
        <v>2.6810999999999998</v>
      </c>
      <c r="AD621">
        <v>22.707000000000001</v>
      </c>
      <c r="AE621">
        <v>20</v>
      </c>
      <c r="AF621" s="2">
        <v>73486000</v>
      </c>
      <c r="AG621" s="2">
        <v>160990000</v>
      </c>
      <c r="AI621">
        <f t="shared" si="38"/>
        <v>124.54300000000001</v>
      </c>
      <c r="AJ621">
        <f t="shared" si="39"/>
        <v>1.6247260859429637</v>
      </c>
      <c r="AL621" s="2"/>
      <c r="AM621" s="2"/>
    </row>
    <row r="622" spans="1:39" x14ac:dyDescent="0.25">
      <c r="A622">
        <v>1.5849</v>
      </c>
      <c r="B622">
        <v>64.433000000000007</v>
      </c>
      <c r="C622">
        <v>2.6846999999999999</v>
      </c>
      <c r="D622">
        <v>20.74</v>
      </c>
      <c r="E622">
        <v>19.173999999999999</v>
      </c>
      <c r="F622" s="2"/>
      <c r="G622" s="2"/>
      <c r="I622" s="5">
        <f t="shared" si="36"/>
        <v>127.46</v>
      </c>
      <c r="J622" s="5">
        <f t="shared" si="37"/>
        <v>1.6677789331553705</v>
      </c>
      <c r="AA622">
        <v>1.5849</v>
      </c>
      <c r="AB622">
        <v>64.344999999999999</v>
      </c>
      <c r="AC622">
        <v>2.6810999999999998</v>
      </c>
      <c r="AD622">
        <v>22.64</v>
      </c>
      <c r="AE622">
        <v>20</v>
      </c>
      <c r="AF622" s="2">
        <v>73486000</v>
      </c>
      <c r="AG622" s="2">
        <v>160990000</v>
      </c>
      <c r="AI622">
        <f t="shared" si="38"/>
        <v>124.61</v>
      </c>
      <c r="AJ622">
        <f t="shared" si="39"/>
        <v>1.625767347890279</v>
      </c>
      <c r="AL622" s="2"/>
      <c r="AM622" s="2"/>
    </row>
    <row r="623" spans="1:39" x14ac:dyDescent="0.25">
      <c r="A623">
        <v>1.6217999999999999</v>
      </c>
      <c r="B623">
        <v>64.433000000000007</v>
      </c>
      <c r="C623">
        <v>2.6846999999999999</v>
      </c>
      <c r="D623">
        <v>20.712</v>
      </c>
      <c r="E623">
        <v>19.173999999999999</v>
      </c>
      <c r="F623" s="2"/>
      <c r="G623" s="2"/>
      <c r="I623" s="5">
        <f t="shared" si="36"/>
        <v>127.48799999999999</v>
      </c>
      <c r="J623" s="5">
        <f t="shared" si="37"/>
        <v>1.6682134930858408</v>
      </c>
      <c r="AA623">
        <v>1.6217999999999999</v>
      </c>
      <c r="AB623">
        <v>64.344999999999999</v>
      </c>
      <c r="AC623">
        <v>2.6810999999999998</v>
      </c>
      <c r="AD623">
        <v>22.571000000000002</v>
      </c>
      <c r="AE623">
        <v>20</v>
      </c>
      <c r="AF623" s="2">
        <v>73486000</v>
      </c>
      <c r="AG623" s="2">
        <v>160990000</v>
      </c>
      <c r="AI623">
        <f t="shared" si="38"/>
        <v>124.679</v>
      </c>
      <c r="AJ623">
        <f t="shared" si="39"/>
        <v>1.6268396922837829</v>
      </c>
      <c r="AL623" s="2"/>
      <c r="AM623" s="2"/>
    </row>
    <row r="624" spans="1:39" x14ac:dyDescent="0.25">
      <c r="A624">
        <v>1.6596</v>
      </c>
      <c r="B624">
        <v>64.433000000000007</v>
      </c>
      <c r="C624">
        <v>2.6846999999999999</v>
      </c>
      <c r="D624">
        <v>20.683</v>
      </c>
      <c r="E624">
        <v>19.173999999999999</v>
      </c>
      <c r="F624" s="2"/>
      <c r="G624" s="2"/>
      <c r="I624" s="5">
        <f t="shared" si="36"/>
        <v>127.517</v>
      </c>
      <c r="J624" s="5">
        <f t="shared" si="37"/>
        <v>1.6686635730138282</v>
      </c>
      <c r="AA624">
        <v>1.6596</v>
      </c>
      <c r="AB624">
        <v>64.344999999999999</v>
      </c>
      <c r="AC624">
        <v>2.6810999999999998</v>
      </c>
      <c r="AD624">
        <v>22.501000000000001</v>
      </c>
      <c r="AE624">
        <v>20</v>
      </c>
      <c r="AF624" s="2">
        <v>73486000</v>
      </c>
      <c r="AG624" s="2">
        <v>160990000</v>
      </c>
      <c r="AI624">
        <f t="shared" si="38"/>
        <v>124.749</v>
      </c>
      <c r="AJ624">
        <f t="shared" si="39"/>
        <v>1.6279275779003808</v>
      </c>
      <c r="AL624" s="2"/>
      <c r="AM624" s="2"/>
    </row>
    <row r="625" spans="1:39" x14ac:dyDescent="0.25">
      <c r="A625">
        <v>1.6981999999999999</v>
      </c>
      <c r="B625">
        <v>64.433000000000007</v>
      </c>
      <c r="C625">
        <v>2.6846999999999999</v>
      </c>
      <c r="D625">
        <v>20.652999999999999</v>
      </c>
      <c r="E625">
        <v>19.173999999999999</v>
      </c>
      <c r="F625" s="2"/>
      <c r="G625" s="2"/>
      <c r="I625" s="5">
        <f t="shared" si="36"/>
        <v>127.547</v>
      </c>
      <c r="J625" s="5">
        <f t="shared" si="37"/>
        <v>1.6691291729393321</v>
      </c>
      <c r="AA625">
        <v>1.6981999999999999</v>
      </c>
      <c r="AB625">
        <v>64.344999999999999</v>
      </c>
      <c r="AC625">
        <v>2.6810999999999998</v>
      </c>
      <c r="AD625">
        <v>22.43</v>
      </c>
      <c r="AE625">
        <v>20</v>
      </c>
      <c r="AF625" s="2">
        <v>73486000</v>
      </c>
      <c r="AG625" s="2">
        <v>160990000</v>
      </c>
      <c r="AI625">
        <f t="shared" si="38"/>
        <v>124.82</v>
      </c>
      <c r="AJ625">
        <f t="shared" si="39"/>
        <v>1.6290310047400729</v>
      </c>
      <c r="AL625" s="2"/>
      <c r="AM625" s="2"/>
    </row>
    <row r="626" spans="1:39" x14ac:dyDescent="0.25">
      <c r="A626">
        <v>1.7378</v>
      </c>
      <c r="B626">
        <v>64.433000000000007</v>
      </c>
      <c r="C626">
        <v>2.6846999999999999</v>
      </c>
      <c r="D626">
        <v>20.623000000000001</v>
      </c>
      <c r="E626">
        <v>19.173999999999999</v>
      </c>
      <c r="F626" s="2"/>
      <c r="G626" s="2"/>
      <c r="I626" s="5">
        <f t="shared" si="36"/>
        <v>127.57699999999998</v>
      </c>
      <c r="J626" s="5">
        <f t="shared" si="37"/>
        <v>1.6695947728648359</v>
      </c>
      <c r="AA626">
        <v>1.7378</v>
      </c>
      <c r="AB626">
        <v>64.344999999999999</v>
      </c>
      <c r="AC626">
        <v>2.6810999999999998</v>
      </c>
      <c r="AD626">
        <v>22.356000000000002</v>
      </c>
      <c r="AE626">
        <v>20</v>
      </c>
      <c r="AF626" s="2">
        <v>73486000</v>
      </c>
      <c r="AG626" s="2">
        <v>160990000</v>
      </c>
      <c r="AI626">
        <f t="shared" si="38"/>
        <v>124.89400000000001</v>
      </c>
      <c r="AJ626">
        <f t="shared" si="39"/>
        <v>1.6301810552490481</v>
      </c>
      <c r="AL626" s="2"/>
      <c r="AM626" s="2"/>
    </row>
    <row r="627" spans="1:39" x14ac:dyDescent="0.25">
      <c r="A627">
        <v>1.7783</v>
      </c>
      <c r="B627">
        <v>64.433000000000007</v>
      </c>
      <c r="C627">
        <v>2.6846999999999999</v>
      </c>
      <c r="D627">
        <v>20.593</v>
      </c>
      <c r="E627">
        <v>19.173999999999999</v>
      </c>
      <c r="F627" s="2"/>
      <c r="G627" s="2"/>
      <c r="I627" s="5">
        <f t="shared" si="36"/>
        <v>127.60699999999999</v>
      </c>
      <c r="J627" s="5">
        <f t="shared" si="37"/>
        <v>1.67006037279034</v>
      </c>
      <c r="AA627">
        <v>1.7783</v>
      </c>
      <c r="AB627">
        <v>64.344999999999999</v>
      </c>
      <c r="AC627">
        <v>2.6810999999999998</v>
      </c>
      <c r="AD627">
        <v>22.280999999999999</v>
      </c>
      <c r="AE627">
        <v>20</v>
      </c>
      <c r="AF627" s="2">
        <v>73486000</v>
      </c>
      <c r="AG627" s="2">
        <v>160990000</v>
      </c>
      <c r="AI627">
        <f t="shared" si="38"/>
        <v>124.96899999999999</v>
      </c>
      <c r="AJ627">
        <f t="shared" si="39"/>
        <v>1.6313466469811173</v>
      </c>
      <c r="AL627" s="2"/>
      <c r="AM627" s="2"/>
    </row>
    <row r="628" spans="1:39" x14ac:dyDescent="0.25">
      <c r="A628">
        <v>1.8197000000000001</v>
      </c>
      <c r="B628">
        <v>64.433000000000007</v>
      </c>
      <c r="C628">
        <v>2.6846999999999999</v>
      </c>
      <c r="D628">
        <v>20.561</v>
      </c>
      <c r="E628">
        <v>19.173999999999999</v>
      </c>
      <c r="F628" s="2"/>
      <c r="G628" s="2"/>
      <c r="I628" s="5">
        <f t="shared" si="36"/>
        <v>127.63899999999998</v>
      </c>
      <c r="J628" s="5">
        <f t="shared" si="37"/>
        <v>1.6705570127108775</v>
      </c>
      <c r="AA628">
        <v>1.8197000000000001</v>
      </c>
      <c r="AB628">
        <v>64.344999999999999</v>
      </c>
      <c r="AC628">
        <v>2.6810999999999998</v>
      </c>
      <c r="AD628">
        <v>22.212</v>
      </c>
      <c r="AE628">
        <v>20</v>
      </c>
      <c r="AF628" s="2">
        <v>73486000</v>
      </c>
      <c r="AG628" s="2">
        <v>160990000</v>
      </c>
      <c r="AI628">
        <f t="shared" si="38"/>
        <v>125.038</v>
      </c>
      <c r="AJ628">
        <f t="shared" si="39"/>
        <v>1.6324189913746212</v>
      </c>
      <c r="AL628" s="2"/>
      <c r="AM628" s="2"/>
    </row>
    <row r="629" spans="1:39" x14ac:dyDescent="0.25">
      <c r="A629">
        <v>1.8621000000000001</v>
      </c>
      <c r="B629">
        <v>64.433000000000007</v>
      </c>
      <c r="C629">
        <v>2.6846999999999999</v>
      </c>
      <c r="D629">
        <v>20.529</v>
      </c>
      <c r="E629">
        <v>19.173999999999999</v>
      </c>
      <c r="F629" s="2"/>
      <c r="G629" s="2"/>
      <c r="I629" s="5">
        <f t="shared" si="36"/>
        <v>127.67099999999999</v>
      </c>
      <c r="J629" s="5">
        <f t="shared" si="37"/>
        <v>1.6710536526314153</v>
      </c>
      <c r="AA629">
        <v>1.8621000000000001</v>
      </c>
      <c r="AB629">
        <v>64.344999999999999</v>
      </c>
      <c r="AC629">
        <v>2.6810999999999998</v>
      </c>
      <c r="AD629">
        <v>22.172999999999998</v>
      </c>
      <c r="AE629">
        <v>20</v>
      </c>
      <c r="AF629" s="2">
        <v>73486000</v>
      </c>
      <c r="AG629" s="2">
        <v>160990000</v>
      </c>
      <c r="AI629">
        <f t="shared" si="38"/>
        <v>125.077</v>
      </c>
      <c r="AJ629">
        <f t="shared" si="39"/>
        <v>1.6330250990752972</v>
      </c>
      <c r="AL629" s="2"/>
      <c r="AM629" s="2"/>
    </row>
    <row r="630" spans="1:39" x14ac:dyDescent="0.25">
      <c r="A630">
        <v>1.9055</v>
      </c>
      <c r="B630">
        <v>64.433000000000007</v>
      </c>
      <c r="C630">
        <v>2.6846999999999999</v>
      </c>
      <c r="D630">
        <v>20.495999999999999</v>
      </c>
      <c r="E630">
        <v>19.173999999999999</v>
      </c>
      <c r="F630" s="2"/>
      <c r="G630" s="2"/>
      <c r="I630" s="5">
        <f t="shared" si="36"/>
        <v>127.70399999999999</v>
      </c>
      <c r="J630" s="5">
        <f t="shared" si="37"/>
        <v>1.6715658125494697</v>
      </c>
      <c r="AA630">
        <v>1.9055</v>
      </c>
      <c r="AB630">
        <v>64.344999999999999</v>
      </c>
      <c r="AC630">
        <v>2.6810999999999998</v>
      </c>
      <c r="AD630">
        <v>22.132000000000001</v>
      </c>
      <c r="AE630">
        <v>20</v>
      </c>
      <c r="AF630" s="2">
        <v>73486000</v>
      </c>
      <c r="AG630" s="2">
        <v>160990000</v>
      </c>
      <c r="AI630">
        <f t="shared" si="38"/>
        <v>125.11799999999999</v>
      </c>
      <c r="AJ630">
        <f t="shared" si="39"/>
        <v>1.6336622892221617</v>
      </c>
      <c r="AL630" s="2"/>
      <c r="AM630" s="2"/>
    </row>
    <row r="631" spans="1:39" x14ac:dyDescent="0.25">
      <c r="A631">
        <v>1.9498</v>
      </c>
      <c r="B631">
        <v>64.433000000000007</v>
      </c>
      <c r="C631">
        <v>2.6846999999999999</v>
      </c>
      <c r="D631">
        <v>20.462</v>
      </c>
      <c r="E631">
        <v>19.173999999999999</v>
      </c>
      <c r="F631" s="2"/>
      <c r="G631" s="2"/>
      <c r="I631" s="5">
        <f t="shared" si="36"/>
        <v>127.73799999999999</v>
      </c>
      <c r="J631" s="5">
        <f t="shared" si="37"/>
        <v>1.6720934924650408</v>
      </c>
      <c r="AA631">
        <v>1.9498</v>
      </c>
      <c r="AB631">
        <v>64.344999999999999</v>
      </c>
      <c r="AC631">
        <v>2.6810999999999998</v>
      </c>
      <c r="AD631">
        <v>22.09</v>
      </c>
      <c r="AE631">
        <v>20</v>
      </c>
      <c r="AF631" s="2">
        <v>73486000</v>
      </c>
      <c r="AG631" s="2">
        <v>160990000</v>
      </c>
      <c r="AI631">
        <f t="shared" si="38"/>
        <v>125.16</v>
      </c>
      <c r="AJ631">
        <f t="shared" si="39"/>
        <v>1.6343150205921206</v>
      </c>
      <c r="AL631" s="2"/>
      <c r="AM631" s="2"/>
    </row>
    <row r="632" spans="1:39" x14ac:dyDescent="0.25">
      <c r="A632">
        <v>1.9953000000000001</v>
      </c>
      <c r="B632">
        <v>64.433000000000007</v>
      </c>
      <c r="C632">
        <v>2.6846999999999999</v>
      </c>
      <c r="D632">
        <v>20.428000000000001</v>
      </c>
      <c r="E632">
        <v>19.173999999999999</v>
      </c>
      <c r="F632" s="2"/>
      <c r="G632" s="2"/>
      <c r="I632" s="5">
        <f t="shared" si="36"/>
        <v>127.77199999999999</v>
      </c>
      <c r="J632" s="5">
        <f t="shared" si="37"/>
        <v>1.6726211723806121</v>
      </c>
      <c r="AA632">
        <v>1.9953000000000001</v>
      </c>
      <c r="AB632">
        <v>64.344999999999999</v>
      </c>
      <c r="AC632">
        <v>2.6810999999999998</v>
      </c>
      <c r="AD632">
        <v>22.047000000000001</v>
      </c>
      <c r="AE632">
        <v>20</v>
      </c>
      <c r="AF632" s="2">
        <v>73486000</v>
      </c>
      <c r="AG632" s="2">
        <v>160990000</v>
      </c>
      <c r="AI632">
        <f t="shared" si="38"/>
        <v>125.203</v>
      </c>
      <c r="AJ632">
        <f t="shared" si="39"/>
        <v>1.6349832931851738</v>
      </c>
      <c r="AL632" s="2"/>
      <c r="AM632" s="2"/>
    </row>
    <row r="633" spans="1:39" x14ac:dyDescent="0.25">
      <c r="A633">
        <v>2.0417000000000001</v>
      </c>
      <c r="B633">
        <v>64.433000000000007</v>
      </c>
      <c r="C633">
        <v>2.6846999999999999</v>
      </c>
      <c r="D633">
        <v>20.391999999999999</v>
      </c>
      <c r="E633">
        <v>19.173999999999999</v>
      </c>
      <c r="F633" s="2"/>
      <c r="G633" s="2"/>
      <c r="I633" s="5">
        <f t="shared" si="36"/>
        <v>127.80799999999999</v>
      </c>
      <c r="J633" s="5">
        <f t="shared" si="37"/>
        <v>1.6731798922912169</v>
      </c>
      <c r="AA633">
        <v>2.0417000000000001</v>
      </c>
      <c r="AB633">
        <v>64.344999999999999</v>
      </c>
      <c r="AC633">
        <v>2.6810999999999998</v>
      </c>
      <c r="AD633">
        <v>22.004000000000001</v>
      </c>
      <c r="AE633">
        <v>20</v>
      </c>
      <c r="AF633" s="2">
        <v>73486000</v>
      </c>
      <c r="AG633" s="2">
        <v>160990000</v>
      </c>
      <c r="AI633">
        <f t="shared" si="38"/>
        <v>125.246</v>
      </c>
      <c r="AJ633">
        <f t="shared" si="39"/>
        <v>1.6356515657782267</v>
      </c>
      <c r="AL633" s="2"/>
      <c r="AM633" s="2"/>
    </row>
    <row r="634" spans="1:39" x14ac:dyDescent="0.25">
      <c r="A634">
        <v>2.0893000000000002</v>
      </c>
      <c r="B634">
        <v>64.433000000000007</v>
      </c>
      <c r="C634">
        <v>2.6846999999999999</v>
      </c>
      <c r="D634">
        <v>20.361000000000001</v>
      </c>
      <c r="E634">
        <v>19.173999999999999</v>
      </c>
      <c r="F634" s="2"/>
      <c r="G634" s="2"/>
      <c r="I634" s="5">
        <f t="shared" si="36"/>
        <v>127.83899999999998</v>
      </c>
      <c r="J634" s="5">
        <f t="shared" si="37"/>
        <v>1.6736610122142377</v>
      </c>
      <c r="AA634">
        <v>2.0893000000000002</v>
      </c>
      <c r="AB634">
        <v>64.344999999999999</v>
      </c>
      <c r="AC634">
        <v>2.6810999999999998</v>
      </c>
      <c r="AD634">
        <v>21.959</v>
      </c>
      <c r="AE634">
        <v>20</v>
      </c>
      <c r="AF634" s="2">
        <v>73486000</v>
      </c>
      <c r="AG634" s="2">
        <v>160990000</v>
      </c>
      <c r="AI634">
        <f t="shared" si="38"/>
        <v>125.291</v>
      </c>
      <c r="AJ634">
        <f t="shared" si="39"/>
        <v>1.6363509208174682</v>
      </c>
      <c r="AL634" s="2"/>
      <c r="AM634" s="2"/>
    </row>
    <row r="635" spans="1:39" x14ac:dyDescent="0.25">
      <c r="A635">
        <v>2.1379999999999999</v>
      </c>
      <c r="B635">
        <v>64.433000000000007</v>
      </c>
      <c r="C635">
        <v>2.6846999999999999</v>
      </c>
      <c r="D635">
        <v>20.347000000000001</v>
      </c>
      <c r="E635">
        <v>19.173999999999999</v>
      </c>
      <c r="F635" s="2"/>
      <c r="G635" s="2"/>
      <c r="I635" s="5">
        <f t="shared" si="36"/>
        <v>127.85299999999998</v>
      </c>
      <c r="J635" s="5">
        <f t="shared" si="37"/>
        <v>1.6738782921794728</v>
      </c>
      <c r="AA635">
        <v>2.1379999999999999</v>
      </c>
      <c r="AB635">
        <v>64.344999999999999</v>
      </c>
      <c r="AC635">
        <v>2.6810999999999998</v>
      </c>
      <c r="AD635">
        <v>21.913</v>
      </c>
      <c r="AE635">
        <v>20</v>
      </c>
      <c r="AF635" s="2">
        <v>73486000</v>
      </c>
      <c r="AG635" s="2">
        <v>160990000</v>
      </c>
      <c r="AI635">
        <f t="shared" si="38"/>
        <v>125.337</v>
      </c>
      <c r="AJ635">
        <f t="shared" si="39"/>
        <v>1.6370658170798043</v>
      </c>
      <c r="AL635" s="2"/>
      <c r="AM635" s="2"/>
    </row>
    <row r="636" spans="1:39" x14ac:dyDescent="0.25">
      <c r="A636">
        <v>2.1878000000000002</v>
      </c>
      <c r="B636">
        <v>64.433000000000007</v>
      </c>
      <c r="C636">
        <v>2.6846999999999999</v>
      </c>
      <c r="D636">
        <v>20.332000000000001</v>
      </c>
      <c r="E636">
        <v>19.173999999999999</v>
      </c>
      <c r="F636" s="2"/>
      <c r="G636" s="2"/>
      <c r="I636" s="5">
        <f t="shared" si="36"/>
        <v>127.86799999999999</v>
      </c>
      <c r="J636" s="5">
        <f t="shared" si="37"/>
        <v>1.6741110921422251</v>
      </c>
      <c r="AA636">
        <v>2.1878000000000002</v>
      </c>
      <c r="AB636">
        <v>64.344999999999999</v>
      </c>
      <c r="AC636">
        <v>2.6810999999999998</v>
      </c>
      <c r="AD636">
        <v>21.866</v>
      </c>
      <c r="AE636">
        <v>20</v>
      </c>
      <c r="AF636" s="2">
        <v>73486000</v>
      </c>
      <c r="AG636" s="2">
        <v>160990000</v>
      </c>
      <c r="AI636">
        <f t="shared" si="38"/>
        <v>125.384</v>
      </c>
      <c r="AJ636">
        <f t="shared" si="39"/>
        <v>1.6377962545652343</v>
      </c>
      <c r="AL636" s="2"/>
      <c r="AM636" s="2"/>
    </row>
    <row r="637" spans="1:39" x14ac:dyDescent="0.25">
      <c r="A637">
        <v>2.2387000000000001</v>
      </c>
      <c r="B637">
        <v>64.433000000000007</v>
      </c>
      <c r="C637">
        <v>2.6846999999999999</v>
      </c>
      <c r="D637">
        <v>20.317</v>
      </c>
      <c r="E637">
        <v>19.173999999999999</v>
      </c>
      <c r="F637" s="2"/>
      <c r="G637" s="2"/>
      <c r="I637" s="5">
        <f t="shared" si="36"/>
        <v>127.88299999999998</v>
      </c>
      <c r="J637" s="5">
        <f t="shared" si="37"/>
        <v>1.6743438921049767</v>
      </c>
      <c r="AA637">
        <v>2.2387000000000001</v>
      </c>
      <c r="AB637">
        <v>64.344999999999999</v>
      </c>
      <c r="AC637">
        <v>2.6810999999999998</v>
      </c>
      <c r="AD637">
        <v>21.818000000000001</v>
      </c>
      <c r="AE637">
        <v>20</v>
      </c>
      <c r="AF637" s="2">
        <v>73486000</v>
      </c>
      <c r="AG637" s="2">
        <v>160990000</v>
      </c>
      <c r="AI637">
        <f t="shared" si="38"/>
        <v>125.432</v>
      </c>
      <c r="AJ637">
        <f t="shared" si="39"/>
        <v>1.6385422332737587</v>
      </c>
      <c r="AL637" s="2"/>
      <c r="AM637" s="2"/>
    </row>
    <row r="638" spans="1:39" x14ac:dyDescent="0.25">
      <c r="A638">
        <v>2.2909000000000002</v>
      </c>
      <c r="B638">
        <v>64.433000000000007</v>
      </c>
      <c r="C638">
        <v>2.6846999999999999</v>
      </c>
      <c r="D638">
        <v>20.302</v>
      </c>
      <c r="E638">
        <v>19.173999999999999</v>
      </c>
      <c r="F638" s="2"/>
      <c r="G638" s="2"/>
      <c r="I638" s="5">
        <f t="shared" si="36"/>
        <v>127.898</v>
      </c>
      <c r="J638" s="5">
        <f t="shared" si="37"/>
        <v>1.674576692067729</v>
      </c>
      <c r="AA638">
        <v>2.2909000000000002</v>
      </c>
      <c r="AB638">
        <v>64.344999999999999</v>
      </c>
      <c r="AC638">
        <v>2.6810999999999998</v>
      </c>
      <c r="AD638">
        <v>21.768999999999998</v>
      </c>
      <c r="AE638">
        <v>20</v>
      </c>
      <c r="AF638" s="2">
        <v>73486000</v>
      </c>
      <c r="AG638" s="2">
        <v>160990000</v>
      </c>
      <c r="AI638">
        <f t="shared" si="38"/>
        <v>125.48099999999999</v>
      </c>
      <c r="AJ638">
        <f t="shared" si="39"/>
        <v>1.6393037532053771</v>
      </c>
      <c r="AL638" s="2"/>
      <c r="AM638" s="2"/>
    </row>
    <row r="639" spans="1:39" x14ac:dyDescent="0.25">
      <c r="A639">
        <v>2.3441999999999998</v>
      </c>
      <c r="B639">
        <v>64.433000000000007</v>
      </c>
      <c r="C639">
        <v>2.6846999999999999</v>
      </c>
      <c r="D639">
        <v>20.286000000000001</v>
      </c>
      <c r="E639">
        <v>19.173999999999999</v>
      </c>
      <c r="F639" s="2"/>
      <c r="G639" s="2"/>
      <c r="I639" s="5">
        <f t="shared" si="36"/>
        <v>127.91399999999999</v>
      </c>
      <c r="J639" s="5">
        <f t="shared" si="37"/>
        <v>1.6748250120279977</v>
      </c>
      <c r="AA639">
        <v>2.3441999999999998</v>
      </c>
      <c r="AB639">
        <v>64.344999999999999</v>
      </c>
      <c r="AC639">
        <v>2.6810999999999998</v>
      </c>
      <c r="AD639">
        <v>21.719000000000001</v>
      </c>
      <c r="AE639">
        <v>20</v>
      </c>
      <c r="AF639" s="2">
        <v>73486000</v>
      </c>
      <c r="AG639" s="2">
        <v>160990000</v>
      </c>
      <c r="AI639">
        <f t="shared" si="38"/>
        <v>125.53100000000001</v>
      </c>
      <c r="AJ639">
        <f t="shared" si="39"/>
        <v>1.6400808143600902</v>
      </c>
    </row>
    <row r="640" spans="1:39" x14ac:dyDescent="0.25">
      <c r="A640">
        <v>2.3988</v>
      </c>
      <c r="B640">
        <v>64.433000000000007</v>
      </c>
      <c r="C640">
        <v>2.6846999999999999</v>
      </c>
      <c r="D640">
        <v>20.27</v>
      </c>
      <c r="E640">
        <v>19.173999999999999</v>
      </c>
      <c r="F640" s="2"/>
      <c r="G640" s="2"/>
      <c r="I640" s="5">
        <f t="shared" si="36"/>
        <v>127.92999999999999</v>
      </c>
      <c r="J640" s="5">
        <f t="shared" si="37"/>
        <v>1.6750733319882667</v>
      </c>
      <c r="AA640">
        <v>2.3988</v>
      </c>
      <c r="AB640">
        <v>64.344999999999999</v>
      </c>
      <c r="AC640">
        <v>2.6810999999999998</v>
      </c>
      <c r="AD640">
        <v>21.667999999999999</v>
      </c>
      <c r="AE640">
        <v>20</v>
      </c>
      <c r="AF640" s="2">
        <v>73486000</v>
      </c>
      <c r="AG640" s="2">
        <v>160990000</v>
      </c>
      <c r="AI640">
        <f t="shared" si="38"/>
        <v>125.58199999999999</v>
      </c>
      <c r="AJ640">
        <f t="shared" si="39"/>
        <v>1.6408734167378971</v>
      </c>
    </row>
    <row r="641" spans="1:36" x14ac:dyDescent="0.25">
      <c r="A641">
        <v>2.4546999999999999</v>
      </c>
      <c r="B641">
        <v>64.433000000000007</v>
      </c>
      <c r="C641">
        <v>2.6846999999999999</v>
      </c>
      <c r="D641">
        <v>20.254000000000001</v>
      </c>
      <c r="E641">
        <v>19.173999999999999</v>
      </c>
      <c r="F641" s="2"/>
      <c r="G641" s="2"/>
      <c r="I641" s="5">
        <f t="shared" si="36"/>
        <v>127.94599999999998</v>
      </c>
      <c r="J641" s="5">
        <f t="shared" si="37"/>
        <v>1.6753216519485352</v>
      </c>
      <c r="AA641">
        <v>2.4546999999999999</v>
      </c>
      <c r="AB641">
        <v>64.344999999999999</v>
      </c>
      <c r="AC641">
        <v>2.6810999999999998</v>
      </c>
      <c r="AD641">
        <v>21.614999999999998</v>
      </c>
      <c r="AE641">
        <v>20</v>
      </c>
      <c r="AF641" s="2">
        <v>73486000</v>
      </c>
      <c r="AG641" s="2">
        <v>160990000</v>
      </c>
      <c r="AI641">
        <f t="shared" si="38"/>
        <v>125.63500000000001</v>
      </c>
      <c r="AJ641">
        <f t="shared" si="39"/>
        <v>1.6416971015618931</v>
      </c>
    </row>
    <row r="642" spans="1:36" x14ac:dyDescent="0.25">
      <c r="A642">
        <v>2.5118999999999998</v>
      </c>
      <c r="B642">
        <v>64.433000000000007</v>
      </c>
      <c r="C642">
        <v>2.6846999999999999</v>
      </c>
      <c r="D642">
        <v>20.236999999999998</v>
      </c>
      <c r="E642">
        <v>19.173999999999999</v>
      </c>
      <c r="F642" s="2"/>
      <c r="G642" s="2"/>
      <c r="I642" s="5">
        <f t="shared" ref="I642:I705" si="40">D642*-1+$D$2+20</f>
        <v>127.96299999999999</v>
      </c>
      <c r="J642" s="5">
        <f t="shared" ref="J642:J705" si="41">(I642-20)/B642</f>
        <v>1.6755854919063211</v>
      </c>
      <c r="AA642">
        <v>2.5118999999999998</v>
      </c>
      <c r="AB642">
        <v>64.344999999999999</v>
      </c>
      <c r="AC642">
        <v>2.6810999999999998</v>
      </c>
      <c r="AD642">
        <v>21.561</v>
      </c>
      <c r="AE642">
        <v>20</v>
      </c>
      <c r="AF642" s="2">
        <v>73486000</v>
      </c>
      <c r="AG642" s="2">
        <v>160990000</v>
      </c>
      <c r="AI642">
        <f t="shared" si="38"/>
        <v>125.68899999999999</v>
      </c>
      <c r="AJ642">
        <f t="shared" si="39"/>
        <v>1.6425363276089828</v>
      </c>
    </row>
    <row r="643" spans="1:36" x14ac:dyDescent="0.25">
      <c r="A643">
        <v>2.5703999999999998</v>
      </c>
      <c r="B643">
        <v>64.433000000000007</v>
      </c>
      <c r="C643">
        <v>2.6846999999999999</v>
      </c>
      <c r="D643">
        <v>20.22</v>
      </c>
      <c r="E643">
        <v>19.173999999999999</v>
      </c>
      <c r="F643" s="2"/>
      <c r="G643" s="2"/>
      <c r="I643" s="5">
        <f t="shared" si="40"/>
        <v>127.97999999999999</v>
      </c>
      <c r="J643" s="5">
        <f t="shared" si="41"/>
        <v>1.6758493318641066</v>
      </c>
      <c r="AA643">
        <v>2.5703999999999998</v>
      </c>
      <c r="AB643">
        <v>64.344999999999999</v>
      </c>
      <c r="AC643">
        <v>2.6810999999999998</v>
      </c>
      <c r="AD643">
        <v>21.506</v>
      </c>
      <c r="AE643">
        <v>20</v>
      </c>
      <c r="AF643" s="2">
        <v>73486000</v>
      </c>
      <c r="AG643" s="2">
        <v>160990000</v>
      </c>
      <c r="AI643">
        <f t="shared" ref="AI643:AI706" si="42">$AD$2-AD643+20</f>
        <v>125.744</v>
      </c>
      <c r="AJ643">
        <f t="shared" ref="AJ643:AJ706" si="43">(AI643-20)/AB643</f>
        <v>1.643391094879167</v>
      </c>
    </row>
    <row r="644" spans="1:36" x14ac:dyDescent="0.25">
      <c r="A644">
        <v>2.6303000000000001</v>
      </c>
      <c r="B644">
        <v>64.433000000000007</v>
      </c>
      <c r="C644">
        <v>2.6846999999999999</v>
      </c>
      <c r="D644">
        <v>20.202000000000002</v>
      </c>
      <c r="E644">
        <v>19.173999999999999</v>
      </c>
      <c r="F644" s="2"/>
      <c r="G644" s="2"/>
      <c r="I644" s="5">
        <f t="shared" si="40"/>
        <v>127.99799999999999</v>
      </c>
      <c r="J644" s="5">
        <f t="shared" si="41"/>
        <v>1.6761286918194089</v>
      </c>
      <c r="AA644">
        <v>2.6303000000000001</v>
      </c>
      <c r="AB644">
        <v>64.344999999999999</v>
      </c>
      <c r="AC644">
        <v>2.6810999999999998</v>
      </c>
      <c r="AD644">
        <v>21.466000000000001</v>
      </c>
      <c r="AE644">
        <v>20</v>
      </c>
      <c r="AF644" s="2">
        <v>73486000</v>
      </c>
      <c r="AG644" s="2">
        <v>160990000</v>
      </c>
      <c r="AI644">
        <f t="shared" si="42"/>
        <v>125.78399999999999</v>
      </c>
      <c r="AJ644">
        <f t="shared" si="43"/>
        <v>1.6440127438029373</v>
      </c>
    </row>
    <row r="645" spans="1:36" x14ac:dyDescent="0.25">
      <c r="A645">
        <v>2.6915</v>
      </c>
      <c r="B645">
        <v>64.433000000000007</v>
      </c>
      <c r="C645">
        <v>2.6846999999999999</v>
      </c>
      <c r="D645">
        <v>20.184000000000001</v>
      </c>
      <c r="E645">
        <v>19.173999999999999</v>
      </c>
      <c r="F645" s="2"/>
      <c r="G645" s="2"/>
      <c r="I645" s="5">
        <f t="shared" si="40"/>
        <v>128.01599999999999</v>
      </c>
      <c r="J645" s="5">
        <f t="shared" si="41"/>
        <v>1.6764080517747113</v>
      </c>
      <c r="AA645">
        <v>2.6915</v>
      </c>
      <c r="AB645">
        <v>64.344999999999999</v>
      </c>
      <c r="AC645">
        <v>2.6810999999999998</v>
      </c>
      <c r="AD645">
        <v>21.434000000000001</v>
      </c>
      <c r="AE645">
        <v>20</v>
      </c>
      <c r="AF645" s="2">
        <v>73486000</v>
      </c>
      <c r="AG645" s="2">
        <v>160990000</v>
      </c>
      <c r="AI645">
        <f t="shared" si="42"/>
        <v>125.816</v>
      </c>
      <c r="AJ645">
        <f t="shared" si="43"/>
        <v>1.6445100629419536</v>
      </c>
    </row>
    <row r="646" spans="1:36" x14ac:dyDescent="0.25">
      <c r="A646">
        <v>2.7542</v>
      </c>
      <c r="B646">
        <v>64.433000000000007</v>
      </c>
      <c r="C646">
        <v>2.6846999999999999</v>
      </c>
      <c r="D646">
        <v>20.166</v>
      </c>
      <c r="E646">
        <v>19.173999999999999</v>
      </c>
      <c r="F646" s="2"/>
      <c r="G646" s="2"/>
      <c r="I646" s="5">
        <f t="shared" si="40"/>
        <v>128.03399999999999</v>
      </c>
      <c r="J646" s="5">
        <f t="shared" si="41"/>
        <v>1.6766874117300139</v>
      </c>
      <c r="AA646">
        <v>2.7542</v>
      </c>
      <c r="AB646">
        <v>64.344999999999999</v>
      </c>
      <c r="AC646">
        <v>2.6810999999999998</v>
      </c>
      <c r="AD646">
        <v>21.401</v>
      </c>
      <c r="AE646">
        <v>20</v>
      </c>
      <c r="AF646" s="2">
        <v>73486000</v>
      </c>
      <c r="AG646" s="2">
        <v>160990000</v>
      </c>
      <c r="AI646">
        <f t="shared" si="42"/>
        <v>125.849</v>
      </c>
      <c r="AJ646">
        <f t="shared" si="43"/>
        <v>1.6450229233040641</v>
      </c>
    </row>
    <row r="647" spans="1:36" x14ac:dyDescent="0.25">
      <c r="A647">
        <v>2.8184</v>
      </c>
      <c r="B647">
        <v>64.433000000000007</v>
      </c>
      <c r="C647">
        <v>2.6846999999999999</v>
      </c>
      <c r="D647">
        <v>20.155000000000001</v>
      </c>
      <c r="E647">
        <v>19.173999999999999</v>
      </c>
      <c r="F647" s="2"/>
      <c r="G647" s="2"/>
      <c r="I647" s="5">
        <f t="shared" si="40"/>
        <v>128.04499999999999</v>
      </c>
      <c r="J647" s="5">
        <f t="shared" si="41"/>
        <v>1.6768581317026985</v>
      </c>
      <c r="AA647">
        <v>2.8184</v>
      </c>
      <c r="AB647">
        <v>64.344999999999999</v>
      </c>
      <c r="AC647">
        <v>2.6810999999999998</v>
      </c>
      <c r="AD647">
        <v>21.367999999999999</v>
      </c>
      <c r="AE647">
        <v>20</v>
      </c>
      <c r="AF647" s="2">
        <v>73486000</v>
      </c>
      <c r="AG647" s="2">
        <v>160990000</v>
      </c>
      <c r="AI647">
        <f t="shared" si="42"/>
        <v>125.88200000000001</v>
      </c>
      <c r="AJ647">
        <f t="shared" si="43"/>
        <v>1.6455357836661746</v>
      </c>
    </row>
    <row r="648" spans="1:36" x14ac:dyDescent="0.25">
      <c r="A648">
        <v>2.8839999999999999</v>
      </c>
      <c r="B648">
        <v>64.433000000000007</v>
      </c>
      <c r="C648">
        <v>2.6846999999999999</v>
      </c>
      <c r="D648">
        <v>20.149999999999999</v>
      </c>
      <c r="E648">
        <v>19.173999999999999</v>
      </c>
      <c r="F648" s="2"/>
      <c r="G648" s="2"/>
      <c r="I648" s="5">
        <f t="shared" si="40"/>
        <v>128.04999999999998</v>
      </c>
      <c r="J648" s="5">
        <f t="shared" si="41"/>
        <v>1.6769357316902824</v>
      </c>
      <c r="AA648">
        <v>2.8839999999999999</v>
      </c>
      <c r="AB648">
        <v>64.344999999999999</v>
      </c>
      <c r="AC648">
        <v>2.6810999999999998</v>
      </c>
      <c r="AD648">
        <v>21.334</v>
      </c>
      <c r="AE648">
        <v>20</v>
      </c>
      <c r="AF648" s="2">
        <v>73486000</v>
      </c>
      <c r="AG648" s="2">
        <v>160990000</v>
      </c>
      <c r="AI648">
        <f t="shared" si="42"/>
        <v>125.916</v>
      </c>
      <c r="AJ648">
        <f t="shared" si="43"/>
        <v>1.6460641852513793</v>
      </c>
    </row>
    <row r="649" spans="1:36" x14ac:dyDescent="0.25">
      <c r="A649">
        <v>2.9512</v>
      </c>
      <c r="B649">
        <v>64.433000000000007</v>
      </c>
      <c r="C649">
        <v>2.6846999999999999</v>
      </c>
      <c r="D649">
        <v>20.145</v>
      </c>
      <c r="E649">
        <v>19.173999999999999</v>
      </c>
      <c r="F649" s="2"/>
      <c r="G649" s="2"/>
      <c r="I649" s="5">
        <f t="shared" si="40"/>
        <v>128.05500000000001</v>
      </c>
      <c r="J649" s="5">
        <f t="shared" si="41"/>
        <v>1.6770133316778668</v>
      </c>
      <c r="AA649">
        <v>2.9512</v>
      </c>
      <c r="AB649">
        <v>64.344999999999999</v>
      </c>
      <c r="AC649">
        <v>2.6810999999999998</v>
      </c>
      <c r="AD649">
        <v>21.298999999999999</v>
      </c>
      <c r="AE649">
        <v>20</v>
      </c>
      <c r="AF649" s="2">
        <v>73486000</v>
      </c>
      <c r="AG649" s="2">
        <v>160990000</v>
      </c>
      <c r="AI649">
        <f t="shared" si="42"/>
        <v>125.95099999999999</v>
      </c>
      <c r="AJ649">
        <f t="shared" si="43"/>
        <v>1.6466081280596783</v>
      </c>
    </row>
    <row r="650" spans="1:36" x14ac:dyDescent="0.25">
      <c r="A650">
        <v>3.02</v>
      </c>
      <c r="B650">
        <v>64.433000000000007</v>
      </c>
      <c r="C650">
        <v>2.6846999999999999</v>
      </c>
      <c r="D650">
        <v>20.14</v>
      </c>
      <c r="E650">
        <v>19.173999999999999</v>
      </c>
      <c r="F650" s="2"/>
      <c r="G650" s="2"/>
      <c r="I650" s="5">
        <f t="shared" si="40"/>
        <v>128.06</v>
      </c>
      <c r="J650" s="5">
        <f t="shared" si="41"/>
        <v>1.6770909316654508</v>
      </c>
      <c r="AA650">
        <v>3.02</v>
      </c>
      <c r="AB650">
        <v>64.344999999999999</v>
      </c>
      <c r="AC650">
        <v>2.6810999999999998</v>
      </c>
      <c r="AD650">
        <v>21.263999999999999</v>
      </c>
      <c r="AE650">
        <v>20</v>
      </c>
      <c r="AF650" s="2">
        <v>73486000</v>
      </c>
      <c r="AG650" s="2">
        <v>160990000</v>
      </c>
      <c r="AI650">
        <f t="shared" si="42"/>
        <v>125.986</v>
      </c>
      <c r="AJ650">
        <f t="shared" si="43"/>
        <v>1.6471520708679774</v>
      </c>
    </row>
    <row r="651" spans="1:36" x14ac:dyDescent="0.25">
      <c r="A651">
        <v>3.0903</v>
      </c>
      <c r="B651">
        <v>64.433000000000007</v>
      </c>
      <c r="C651">
        <v>2.6846999999999999</v>
      </c>
      <c r="D651">
        <v>20.134</v>
      </c>
      <c r="E651">
        <v>19.173999999999999</v>
      </c>
      <c r="F651" s="2"/>
      <c r="G651" s="2"/>
      <c r="I651" s="5">
        <f t="shared" si="40"/>
        <v>128.06599999999997</v>
      </c>
      <c r="J651" s="5">
        <f t="shared" si="41"/>
        <v>1.6771840516505512</v>
      </c>
      <c r="AA651">
        <v>3.0903</v>
      </c>
      <c r="AB651">
        <v>64.344999999999999</v>
      </c>
      <c r="AC651">
        <v>2.6810999999999998</v>
      </c>
      <c r="AD651">
        <v>21.227</v>
      </c>
      <c r="AE651">
        <v>20</v>
      </c>
      <c r="AF651" s="2">
        <v>73486000</v>
      </c>
      <c r="AG651" s="2">
        <v>160990000</v>
      </c>
      <c r="AI651">
        <f t="shared" si="42"/>
        <v>126.023</v>
      </c>
      <c r="AJ651">
        <f t="shared" si="43"/>
        <v>1.6477270961224648</v>
      </c>
    </row>
    <row r="652" spans="1:36" x14ac:dyDescent="0.25">
      <c r="A652">
        <v>3.1623000000000001</v>
      </c>
      <c r="B652">
        <v>64.433000000000007</v>
      </c>
      <c r="C652">
        <v>2.6846999999999999</v>
      </c>
      <c r="D652">
        <v>20.129000000000001</v>
      </c>
      <c r="E652">
        <v>19.173999999999999</v>
      </c>
      <c r="F652" s="2"/>
      <c r="G652" s="2"/>
      <c r="I652" s="5">
        <f t="shared" si="40"/>
        <v>128.07099999999997</v>
      </c>
      <c r="J652" s="5">
        <f t="shared" si="41"/>
        <v>1.6772616516381351</v>
      </c>
      <c r="AA652">
        <v>3.1623000000000001</v>
      </c>
      <c r="AB652">
        <v>64.344999999999999</v>
      </c>
      <c r="AC652">
        <v>2.6810999999999998</v>
      </c>
      <c r="AD652">
        <v>21.19</v>
      </c>
      <c r="AE652">
        <v>20</v>
      </c>
      <c r="AF652" s="2">
        <v>73486000</v>
      </c>
      <c r="AG652" s="2">
        <v>160990000</v>
      </c>
      <c r="AI652">
        <f t="shared" si="42"/>
        <v>126.06</v>
      </c>
      <c r="AJ652">
        <f t="shared" si="43"/>
        <v>1.6483021213769524</v>
      </c>
    </row>
    <row r="653" spans="1:36" x14ac:dyDescent="0.25">
      <c r="A653">
        <v>3.2359</v>
      </c>
      <c r="B653">
        <v>64.433000000000007</v>
      </c>
      <c r="C653">
        <v>2.6846999999999999</v>
      </c>
      <c r="D653">
        <v>20.123000000000001</v>
      </c>
      <c r="E653">
        <v>19.173999999999999</v>
      </c>
      <c r="F653" s="2"/>
      <c r="G653" s="2"/>
      <c r="I653" s="5">
        <f t="shared" si="40"/>
        <v>128.077</v>
      </c>
      <c r="J653" s="5">
        <f t="shared" si="41"/>
        <v>1.6773547716232364</v>
      </c>
      <c r="AA653">
        <v>3.2359</v>
      </c>
      <c r="AB653">
        <v>64.344999999999999</v>
      </c>
      <c r="AC653">
        <v>2.6810999999999998</v>
      </c>
      <c r="AD653">
        <v>21.152000000000001</v>
      </c>
      <c r="AE653">
        <v>20</v>
      </c>
      <c r="AF653" s="2">
        <v>73486000</v>
      </c>
      <c r="AG653" s="2">
        <v>160990000</v>
      </c>
      <c r="AI653">
        <f t="shared" si="42"/>
        <v>126.098</v>
      </c>
      <c r="AJ653">
        <f t="shared" si="43"/>
        <v>1.6488926878545342</v>
      </c>
    </row>
    <row r="654" spans="1:36" x14ac:dyDescent="0.25">
      <c r="A654">
        <v>3.3113000000000001</v>
      </c>
      <c r="B654">
        <v>64.433000000000007</v>
      </c>
      <c r="C654">
        <v>2.6846999999999999</v>
      </c>
      <c r="D654">
        <v>20.117999999999999</v>
      </c>
      <c r="E654">
        <v>19.173999999999999</v>
      </c>
      <c r="F654" s="2"/>
      <c r="G654" s="2"/>
      <c r="I654" s="5">
        <f t="shared" si="40"/>
        <v>128.08199999999999</v>
      </c>
      <c r="J654" s="5">
        <f t="shared" si="41"/>
        <v>1.6774323716108204</v>
      </c>
      <c r="AA654">
        <v>3.3113000000000001</v>
      </c>
      <c r="AB654">
        <v>64.344999999999999</v>
      </c>
      <c r="AC654">
        <v>2.6810999999999998</v>
      </c>
      <c r="AD654">
        <v>21.113</v>
      </c>
      <c r="AE654">
        <v>20</v>
      </c>
      <c r="AF654" s="2">
        <v>73486000</v>
      </c>
      <c r="AG654" s="2">
        <v>160990000</v>
      </c>
      <c r="AI654">
        <f t="shared" si="42"/>
        <v>126.137</v>
      </c>
      <c r="AJ654">
        <f t="shared" si="43"/>
        <v>1.6494987955552103</v>
      </c>
    </row>
    <row r="655" spans="1:36" x14ac:dyDescent="0.25">
      <c r="A655">
        <v>3.3883999999999999</v>
      </c>
      <c r="B655">
        <v>64.433000000000007</v>
      </c>
      <c r="C655">
        <v>2.6846999999999999</v>
      </c>
      <c r="D655">
        <v>20.111999999999998</v>
      </c>
      <c r="E655">
        <v>19.173999999999999</v>
      </c>
      <c r="F655" s="2"/>
      <c r="G655" s="2"/>
      <c r="I655" s="5">
        <f t="shared" si="40"/>
        <v>128.08799999999999</v>
      </c>
      <c r="J655" s="5">
        <f t="shared" si="41"/>
        <v>1.677525491595921</v>
      </c>
      <c r="AA655">
        <v>3.3883999999999999</v>
      </c>
      <c r="AB655">
        <v>64.344999999999999</v>
      </c>
      <c r="AC655">
        <v>2.6810999999999998</v>
      </c>
      <c r="AD655">
        <v>21.077000000000002</v>
      </c>
      <c r="AE655">
        <v>20</v>
      </c>
      <c r="AF655" s="2">
        <v>73486000</v>
      </c>
      <c r="AG655" s="2">
        <v>160990000</v>
      </c>
      <c r="AI655">
        <f t="shared" si="42"/>
        <v>126.173</v>
      </c>
      <c r="AJ655">
        <f t="shared" si="43"/>
        <v>1.6500582795866034</v>
      </c>
    </row>
    <row r="656" spans="1:36" x14ac:dyDescent="0.25">
      <c r="A656">
        <v>3.4674</v>
      </c>
      <c r="B656">
        <v>64.433000000000007</v>
      </c>
      <c r="C656">
        <v>2.6846999999999999</v>
      </c>
      <c r="D656">
        <v>20.106000000000002</v>
      </c>
      <c r="E656">
        <v>19.173999999999999</v>
      </c>
      <c r="F656" s="2"/>
      <c r="G656" s="2"/>
      <c r="I656" s="5">
        <f t="shared" si="40"/>
        <v>128.09399999999999</v>
      </c>
      <c r="J656" s="5">
        <f t="shared" si="41"/>
        <v>1.6776186115810219</v>
      </c>
      <c r="AA656">
        <v>3.4674</v>
      </c>
      <c r="AB656">
        <v>64.344999999999999</v>
      </c>
      <c r="AC656">
        <v>2.6810999999999998</v>
      </c>
      <c r="AD656">
        <v>21.058</v>
      </c>
      <c r="AE656">
        <v>20</v>
      </c>
      <c r="AF656" s="2">
        <v>73486000</v>
      </c>
      <c r="AG656" s="2">
        <v>160990000</v>
      </c>
      <c r="AI656">
        <f t="shared" si="42"/>
        <v>126.19200000000001</v>
      </c>
      <c r="AJ656">
        <f t="shared" si="43"/>
        <v>1.6503535628253945</v>
      </c>
    </row>
    <row r="657" spans="1:36" x14ac:dyDescent="0.25">
      <c r="A657">
        <v>3.5480999999999998</v>
      </c>
      <c r="B657">
        <v>64.433000000000007</v>
      </c>
      <c r="C657">
        <v>2.6846999999999999</v>
      </c>
      <c r="D657">
        <v>20.100000000000001</v>
      </c>
      <c r="E657">
        <v>19.173999999999999</v>
      </c>
      <c r="F657" s="2"/>
      <c r="G657" s="2"/>
      <c r="I657" s="5">
        <f t="shared" si="40"/>
        <v>128.1</v>
      </c>
      <c r="J657" s="5">
        <f t="shared" si="41"/>
        <v>1.6777117315661227</v>
      </c>
      <c r="AA657">
        <v>3.5480999999999998</v>
      </c>
      <c r="AB657">
        <v>64.344999999999999</v>
      </c>
      <c r="AC657">
        <v>2.6810999999999998</v>
      </c>
      <c r="AD657">
        <v>21.038</v>
      </c>
      <c r="AE657">
        <v>20</v>
      </c>
      <c r="AF657" s="2">
        <v>73486000</v>
      </c>
      <c r="AG657" s="2">
        <v>160990000</v>
      </c>
      <c r="AI657">
        <f t="shared" si="42"/>
        <v>126.212</v>
      </c>
      <c r="AJ657">
        <f t="shared" si="43"/>
        <v>1.6506643872872795</v>
      </c>
    </row>
    <row r="658" spans="1:36" x14ac:dyDescent="0.25">
      <c r="A658">
        <v>3.6307999999999998</v>
      </c>
      <c r="B658">
        <v>64.433000000000007</v>
      </c>
      <c r="C658">
        <v>2.6846999999999999</v>
      </c>
      <c r="D658">
        <v>20.094000000000001</v>
      </c>
      <c r="E658">
        <v>19.173999999999999</v>
      </c>
      <c r="F658" s="2"/>
      <c r="G658" s="2"/>
      <c r="I658" s="5">
        <f t="shared" si="40"/>
        <v>128.10599999999999</v>
      </c>
      <c r="J658" s="5">
        <f t="shared" si="41"/>
        <v>1.6778048515512234</v>
      </c>
      <c r="AA658">
        <v>3.6307999999999998</v>
      </c>
      <c r="AB658">
        <v>64.344999999999999</v>
      </c>
      <c r="AC658">
        <v>2.6810999999999998</v>
      </c>
      <c r="AD658">
        <v>21.018000000000001</v>
      </c>
      <c r="AE658">
        <v>20</v>
      </c>
      <c r="AF658" s="2">
        <v>73486000</v>
      </c>
      <c r="AG658" s="2">
        <v>160990000</v>
      </c>
      <c r="AI658">
        <f t="shared" si="42"/>
        <v>126.232</v>
      </c>
      <c r="AJ658">
        <f t="shared" si="43"/>
        <v>1.6509752117491647</v>
      </c>
    </row>
    <row r="659" spans="1:36" x14ac:dyDescent="0.25">
      <c r="A659">
        <v>3.7153999999999998</v>
      </c>
      <c r="B659">
        <v>64.433000000000007</v>
      </c>
      <c r="C659">
        <v>2.6846999999999999</v>
      </c>
      <c r="D659">
        <v>20.088000000000001</v>
      </c>
      <c r="E659">
        <v>19.173999999999999</v>
      </c>
      <c r="F659" s="2"/>
      <c r="G659" s="2"/>
      <c r="I659" s="5">
        <f t="shared" si="40"/>
        <v>128.11199999999999</v>
      </c>
      <c r="J659" s="5">
        <f t="shared" si="41"/>
        <v>1.6778979715363243</v>
      </c>
      <c r="AA659">
        <v>3.7153999999999998</v>
      </c>
      <c r="AB659">
        <v>64.344999999999999</v>
      </c>
      <c r="AC659">
        <v>2.6810999999999998</v>
      </c>
      <c r="AD659">
        <v>20.998000000000001</v>
      </c>
      <c r="AE659">
        <v>20</v>
      </c>
      <c r="AF659" s="2">
        <v>73486000</v>
      </c>
      <c r="AG659" s="2">
        <v>160990000</v>
      </c>
      <c r="AI659">
        <f t="shared" si="42"/>
        <v>126.252</v>
      </c>
      <c r="AJ659">
        <f t="shared" si="43"/>
        <v>1.6512860362110497</v>
      </c>
    </row>
    <row r="660" spans="1:36" x14ac:dyDescent="0.25">
      <c r="A660">
        <v>3.8018999999999998</v>
      </c>
      <c r="B660">
        <v>64.433000000000007</v>
      </c>
      <c r="C660">
        <v>2.6846999999999999</v>
      </c>
      <c r="D660">
        <v>20.081</v>
      </c>
      <c r="E660">
        <v>19.173999999999999</v>
      </c>
      <c r="F660" s="2"/>
      <c r="G660" s="2"/>
      <c r="I660" s="5">
        <f t="shared" si="40"/>
        <v>128.11899999999997</v>
      </c>
      <c r="J660" s="5">
        <f t="shared" si="41"/>
        <v>1.6780066115189416</v>
      </c>
      <c r="AA660">
        <v>3.8018999999999998</v>
      </c>
      <c r="AB660">
        <v>64.344999999999999</v>
      </c>
      <c r="AC660">
        <v>2.6810999999999998</v>
      </c>
      <c r="AD660">
        <v>20.977</v>
      </c>
      <c r="AE660">
        <v>20</v>
      </c>
      <c r="AF660" s="2">
        <v>73486000</v>
      </c>
      <c r="AG660" s="2">
        <v>160990000</v>
      </c>
      <c r="AI660">
        <f t="shared" si="42"/>
        <v>126.273</v>
      </c>
      <c r="AJ660">
        <f t="shared" si="43"/>
        <v>1.6516124018960292</v>
      </c>
    </row>
    <row r="661" spans="1:36" x14ac:dyDescent="0.25">
      <c r="A661">
        <v>3.8904999999999998</v>
      </c>
      <c r="B661">
        <v>64.433000000000007</v>
      </c>
      <c r="C661">
        <v>2.6846999999999999</v>
      </c>
      <c r="D661">
        <v>20.074999999999999</v>
      </c>
      <c r="E661">
        <v>19.173999999999999</v>
      </c>
      <c r="F661" s="2"/>
      <c r="G661" s="2"/>
      <c r="I661" s="5">
        <f t="shared" si="40"/>
        <v>128.125</v>
      </c>
      <c r="J661" s="5">
        <f t="shared" si="41"/>
        <v>1.6780997315040427</v>
      </c>
      <c r="AA661">
        <v>3.8904999999999998</v>
      </c>
      <c r="AB661">
        <v>64.344999999999999</v>
      </c>
      <c r="AC661">
        <v>2.6810999999999998</v>
      </c>
      <c r="AD661">
        <v>20.954999999999998</v>
      </c>
      <c r="AE661">
        <v>20</v>
      </c>
      <c r="AF661" s="2">
        <v>73486000</v>
      </c>
      <c r="AG661" s="2">
        <v>160990000</v>
      </c>
      <c r="AI661">
        <f t="shared" si="42"/>
        <v>126.295</v>
      </c>
      <c r="AJ661">
        <f t="shared" si="43"/>
        <v>1.6519543088041029</v>
      </c>
    </row>
    <row r="662" spans="1:36" x14ac:dyDescent="0.25">
      <c r="A662">
        <v>3.9811000000000001</v>
      </c>
      <c r="B662">
        <v>64.433000000000007</v>
      </c>
      <c r="C662">
        <v>2.6846999999999999</v>
      </c>
      <c r="D662">
        <v>20.068000000000001</v>
      </c>
      <c r="E662">
        <v>19.173999999999999</v>
      </c>
      <c r="F662" s="2"/>
      <c r="G662" s="2"/>
      <c r="I662" s="5">
        <f t="shared" si="40"/>
        <v>128.13200000000001</v>
      </c>
      <c r="J662" s="5">
        <f t="shared" si="41"/>
        <v>1.6782083714866605</v>
      </c>
      <c r="AA662">
        <v>3.9811000000000001</v>
      </c>
      <c r="AB662">
        <v>64.344999999999999</v>
      </c>
      <c r="AC662">
        <v>2.6810999999999998</v>
      </c>
      <c r="AD662">
        <v>20.933</v>
      </c>
      <c r="AE662">
        <v>20</v>
      </c>
      <c r="AF662" s="2">
        <v>73486000</v>
      </c>
      <c r="AG662" s="2">
        <v>160990000</v>
      </c>
      <c r="AI662">
        <f t="shared" si="42"/>
        <v>126.31700000000001</v>
      </c>
      <c r="AJ662">
        <f t="shared" si="43"/>
        <v>1.6522962157121768</v>
      </c>
    </row>
    <row r="663" spans="1:36" x14ac:dyDescent="0.25">
      <c r="A663">
        <v>4.0738000000000003</v>
      </c>
      <c r="B663">
        <v>64.433000000000007</v>
      </c>
      <c r="C663">
        <v>2.6846999999999999</v>
      </c>
      <c r="D663">
        <v>20.061</v>
      </c>
      <c r="E663">
        <v>19.173999999999999</v>
      </c>
      <c r="F663" s="2"/>
      <c r="G663" s="2"/>
      <c r="I663" s="5">
        <f t="shared" si="40"/>
        <v>128.13899999999998</v>
      </c>
      <c r="J663" s="5">
        <f t="shared" si="41"/>
        <v>1.6783170114692778</v>
      </c>
      <c r="AA663">
        <v>4.0738000000000003</v>
      </c>
      <c r="AB663">
        <v>64.344999999999999</v>
      </c>
      <c r="AC663">
        <v>2.6810999999999998</v>
      </c>
      <c r="AD663">
        <v>20.911000000000001</v>
      </c>
      <c r="AE663">
        <v>20</v>
      </c>
      <c r="AF663" s="2">
        <v>73486000</v>
      </c>
      <c r="AG663" s="2">
        <v>160990000</v>
      </c>
      <c r="AI663">
        <f t="shared" si="42"/>
        <v>126.339</v>
      </c>
      <c r="AJ663">
        <f t="shared" si="43"/>
        <v>1.6526381226202502</v>
      </c>
    </row>
    <row r="664" spans="1:36" x14ac:dyDescent="0.25">
      <c r="A664">
        <v>4.1687000000000003</v>
      </c>
      <c r="B664">
        <v>64.433000000000007</v>
      </c>
      <c r="C664">
        <v>2.6846999999999999</v>
      </c>
      <c r="D664">
        <v>20.053999999999998</v>
      </c>
      <c r="E664">
        <v>19.173999999999999</v>
      </c>
      <c r="F664" s="2"/>
      <c r="G664" s="2"/>
      <c r="I664" s="5">
        <f t="shared" si="40"/>
        <v>128.14599999999999</v>
      </c>
      <c r="J664" s="5">
        <f t="shared" si="41"/>
        <v>1.6784256514518954</v>
      </c>
      <c r="AA664">
        <v>4.1687000000000003</v>
      </c>
      <c r="AB664">
        <v>64.344999999999999</v>
      </c>
      <c r="AC664">
        <v>2.6810999999999998</v>
      </c>
      <c r="AD664">
        <v>20.888000000000002</v>
      </c>
      <c r="AE664">
        <v>20</v>
      </c>
      <c r="AF664" s="2">
        <v>73486000</v>
      </c>
      <c r="AG664" s="2">
        <v>160990000</v>
      </c>
      <c r="AI664">
        <f t="shared" si="42"/>
        <v>126.36199999999999</v>
      </c>
      <c r="AJ664">
        <f t="shared" si="43"/>
        <v>1.6529955707514181</v>
      </c>
    </row>
    <row r="665" spans="1:36" x14ac:dyDescent="0.25">
      <c r="A665">
        <v>4.2657999999999996</v>
      </c>
      <c r="B665">
        <v>64.433000000000007</v>
      </c>
      <c r="C665">
        <v>2.6846999999999999</v>
      </c>
      <c r="D665">
        <v>20.052</v>
      </c>
      <c r="E665">
        <v>19.173999999999999</v>
      </c>
      <c r="F665" s="2"/>
      <c r="G665" s="2"/>
      <c r="I665" s="5">
        <f t="shared" si="40"/>
        <v>128.148</v>
      </c>
      <c r="J665" s="5">
        <f t="shared" si="41"/>
        <v>1.6784566914469292</v>
      </c>
      <c r="AA665">
        <v>4.2657999999999996</v>
      </c>
      <c r="AB665">
        <v>64.344999999999999</v>
      </c>
      <c r="AC665">
        <v>2.6810999999999998</v>
      </c>
      <c r="AD665">
        <v>20.864000000000001</v>
      </c>
      <c r="AE665">
        <v>20</v>
      </c>
      <c r="AF665" s="2">
        <v>73486000</v>
      </c>
      <c r="AG665" s="2">
        <v>160990000</v>
      </c>
      <c r="AI665">
        <f t="shared" si="42"/>
        <v>126.386</v>
      </c>
      <c r="AJ665">
        <f t="shared" si="43"/>
        <v>1.6533685601056802</v>
      </c>
    </row>
    <row r="666" spans="1:36" x14ac:dyDescent="0.25">
      <c r="A666">
        <v>4.3651999999999997</v>
      </c>
      <c r="B666">
        <v>64.433000000000007</v>
      </c>
      <c r="C666">
        <v>2.6846999999999999</v>
      </c>
      <c r="D666">
        <v>20.050999999999998</v>
      </c>
      <c r="E666">
        <v>19.173999999999999</v>
      </c>
      <c r="F666" s="2"/>
      <c r="G666" s="2"/>
      <c r="I666" s="5">
        <f t="shared" si="40"/>
        <v>128.149</v>
      </c>
      <c r="J666" s="5">
        <f t="shared" si="41"/>
        <v>1.6784722114444459</v>
      </c>
      <c r="AA666">
        <v>4.3651999999999997</v>
      </c>
      <c r="AB666">
        <v>64.344999999999999</v>
      </c>
      <c r="AC666">
        <v>2.6810999999999998</v>
      </c>
      <c r="AD666">
        <v>20.84</v>
      </c>
      <c r="AE666">
        <v>20</v>
      </c>
      <c r="AF666" s="2">
        <v>73486000</v>
      </c>
      <c r="AG666" s="2">
        <v>160990000</v>
      </c>
      <c r="AI666">
        <f t="shared" si="42"/>
        <v>126.41</v>
      </c>
      <c r="AJ666">
        <f t="shared" si="43"/>
        <v>1.6537415494599426</v>
      </c>
    </row>
    <row r="667" spans="1:36" x14ac:dyDescent="0.25">
      <c r="A667">
        <v>4.4668000000000001</v>
      </c>
      <c r="B667">
        <v>64.433000000000007</v>
      </c>
      <c r="C667">
        <v>2.6846999999999999</v>
      </c>
      <c r="D667">
        <v>20.05</v>
      </c>
      <c r="E667">
        <v>19.173999999999999</v>
      </c>
      <c r="F667" s="2"/>
      <c r="G667" s="2"/>
      <c r="I667" s="5">
        <f t="shared" si="40"/>
        <v>128.14999999999998</v>
      </c>
      <c r="J667" s="5">
        <f t="shared" si="41"/>
        <v>1.6784877314419624</v>
      </c>
      <c r="AA667">
        <v>4.4668000000000001</v>
      </c>
      <c r="AB667">
        <v>64.344999999999999</v>
      </c>
      <c r="AC667">
        <v>2.6810999999999998</v>
      </c>
      <c r="AD667">
        <v>20.815999999999999</v>
      </c>
      <c r="AE667">
        <v>20</v>
      </c>
      <c r="AF667" s="2">
        <v>73486000</v>
      </c>
      <c r="AG667" s="2">
        <v>160990000</v>
      </c>
      <c r="AI667">
        <f t="shared" si="42"/>
        <v>126.434</v>
      </c>
      <c r="AJ667">
        <f t="shared" si="43"/>
        <v>1.6541145388142047</v>
      </c>
    </row>
    <row r="668" spans="1:36" x14ac:dyDescent="0.25">
      <c r="A668">
        <v>4.5709</v>
      </c>
      <c r="B668">
        <v>64.433000000000007</v>
      </c>
      <c r="C668">
        <v>2.6846999999999999</v>
      </c>
      <c r="D668">
        <v>20.048999999999999</v>
      </c>
      <c r="E668">
        <v>19.173999999999999</v>
      </c>
      <c r="F668" s="2"/>
      <c r="G668" s="2"/>
      <c r="I668" s="5">
        <f t="shared" si="40"/>
        <v>128.15099999999998</v>
      </c>
      <c r="J668" s="5">
        <f t="shared" si="41"/>
        <v>1.6785032514394793</v>
      </c>
      <c r="AA668">
        <v>4.5709</v>
      </c>
      <c r="AB668">
        <v>64.344999999999999</v>
      </c>
      <c r="AC668">
        <v>2.6810999999999998</v>
      </c>
      <c r="AD668">
        <v>20.791</v>
      </c>
      <c r="AE668">
        <v>20</v>
      </c>
      <c r="AF668" s="2">
        <v>73486000</v>
      </c>
      <c r="AG668" s="2">
        <v>160990000</v>
      </c>
      <c r="AI668">
        <f t="shared" si="42"/>
        <v>126.459</v>
      </c>
      <c r="AJ668">
        <f t="shared" si="43"/>
        <v>1.6545030693915612</v>
      </c>
    </row>
    <row r="669" spans="1:36" x14ac:dyDescent="0.25">
      <c r="A669">
        <v>4.6773999999999996</v>
      </c>
      <c r="B669">
        <v>64.433000000000007</v>
      </c>
      <c r="C669">
        <v>2.6846999999999999</v>
      </c>
      <c r="D669">
        <v>20.047000000000001</v>
      </c>
      <c r="E669">
        <v>19.173999999999999</v>
      </c>
      <c r="F669" s="2"/>
      <c r="G669" s="2"/>
      <c r="I669" s="5">
        <f t="shared" si="40"/>
        <v>128.15299999999999</v>
      </c>
      <c r="J669" s="5">
        <f t="shared" si="41"/>
        <v>1.6785342914345132</v>
      </c>
      <c r="AA669">
        <v>4.6773999999999996</v>
      </c>
      <c r="AB669">
        <v>64.344999999999999</v>
      </c>
      <c r="AC669">
        <v>2.6810999999999998</v>
      </c>
      <c r="AD669">
        <v>20.765000000000001</v>
      </c>
      <c r="AE669">
        <v>20</v>
      </c>
      <c r="AF669" s="2">
        <v>73486000</v>
      </c>
      <c r="AG669" s="2">
        <v>160990000</v>
      </c>
      <c r="AI669">
        <f t="shared" si="42"/>
        <v>126.485</v>
      </c>
      <c r="AJ669">
        <f t="shared" si="43"/>
        <v>1.6549071411920118</v>
      </c>
    </row>
    <row r="670" spans="1:36" x14ac:dyDescent="0.25">
      <c r="A670">
        <v>4.7862999999999998</v>
      </c>
      <c r="B670">
        <v>64.433000000000007</v>
      </c>
      <c r="C670">
        <v>2.6846999999999999</v>
      </c>
      <c r="D670">
        <v>20.045999999999999</v>
      </c>
      <c r="E670">
        <v>19.173999999999999</v>
      </c>
      <c r="F670" s="2"/>
      <c r="G670" s="2"/>
      <c r="I670" s="5">
        <f t="shared" si="40"/>
        <v>128.154</v>
      </c>
      <c r="J670" s="5">
        <f t="shared" si="41"/>
        <v>1.6785498114320299</v>
      </c>
      <c r="AA670">
        <v>4.7862999999999998</v>
      </c>
      <c r="AB670">
        <v>64.344999999999999</v>
      </c>
      <c r="AC670">
        <v>2.6810999999999998</v>
      </c>
      <c r="AD670">
        <v>20.739000000000001</v>
      </c>
      <c r="AE670">
        <v>20</v>
      </c>
      <c r="AF670" s="2">
        <v>73486000</v>
      </c>
      <c r="AG670" s="2">
        <v>160990000</v>
      </c>
      <c r="AI670">
        <f t="shared" si="42"/>
        <v>126.511</v>
      </c>
      <c r="AJ670">
        <f t="shared" si="43"/>
        <v>1.6553112129924625</v>
      </c>
    </row>
    <row r="671" spans="1:36" x14ac:dyDescent="0.25">
      <c r="A671">
        <v>4.8978000000000002</v>
      </c>
      <c r="B671">
        <v>64.433000000000007</v>
      </c>
      <c r="C671">
        <v>2.6846999999999999</v>
      </c>
      <c r="D671">
        <v>20.045000000000002</v>
      </c>
      <c r="E671">
        <v>19.173999999999999</v>
      </c>
      <c r="F671" s="2"/>
      <c r="G671" s="2"/>
      <c r="I671" s="5">
        <f t="shared" si="40"/>
        <v>128.15499999999997</v>
      </c>
      <c r="J671" s="5">
        <f t="shared" si="41"/>
        <v>1.6785653314295463</v>
      </c>
      <c r="AA671">
        <v>4.8978000000000002</v>
      </c>
      <c r="AB671">
        <v>64.344999999999999</v>
      </c>
      <c r="AC671">
        <v>2.6810999999999998</v>
      </c>
      <c r="AD671">
        <v>20.712</v>
      </c>
      <c r="AE671">
        <v>20</v>
      </c>
      <c r="AF671" s="2">
        <v>73486000</v>
      </c>
      <c r="AG671" s="2">
        <v>160990000</v>
      </c>
      <c r="AI671">
        <f t="shared" si="42"/>
        <v>126.538</v>
      </c>
      <c r="AJ671">
        <f t="shared" si="43"/>
        <v>1.6557308260160075</v>
      </c>
    </row>
    <row r="672" spans="1:36" x14ac:dyDescent="0.25">
      <c r="A672">
        <v>5.0118999999999998</v>
      </c>
      <c r="B672">
        <v>64.433000000000007</v>
      </c>
      <c r="C672">
        <v>2.6846999999999999</v>
      </c>
      <c r="D672">
        <v>20.044</v>
      </c>
      <c r="E672">
        <v>19.173999999999999</v>
      </c>
      <c r="F672" s="2"/>
      <c r="G672" s="2"/>
      <c r="I672" s="5">
        <f t="shared" si="40"/>
        <v>128.15600000000001</v>
      </c>
      <c r="J672" s="5">
        <f t="shared" si="41"/>
        <v>1.6785808514270637</v>
      </c>
      <c r="AA672">
        <v>5.0118999999999998</v>
      </c>
      <c r="AB672">
        <v>64.344999999999999</v>
      </c>
      <c r="AC672">
        <v>2.6810999999999998</v>
      </c>
      <c r="AD672">
        <v>20.692</v>
      </c>
      <c r="AE672">
        <v>20</v>
      </c>
      <c r="AF672" s="2">
        <v>73486000</v>
      </c>
      <c r="AG672" s="2">
        <v>160990000</v>
      </c>
      <c r="AI672">
        <f t="shared" si="42"/>
        <v>126.55799999999999</v>
      </c>
      <c r="AJ672">
        <f t="shared" si="43"/>
        <v>1.6560416504778925</v>
      </c>
    </row>
    <row r="673" spans="1:36" x14ac:dyDescent="0.25">
      <c r="A673">
        <v>5.1285999999999996</v>
      </c>
      <c r="B673">
        <v>64.433000000000007</v>
      </c>
      <c r="C673">
        <v>2.6846999999999999</v>
      </c>
      <c r="D673">
        <v>20.042999999999999</v>
      </c>
      <c r="E673">
        <v>19.173999999999999</v>
      </c>
      <c r="F673" s="2"/>
      <c r="G673" s="2"/>
      <c r="I673" s="5">
        <f t="shared" si="40"/>
        <v>128.15699999999998</v>
      </c>
      <c r="J673" s="5">
        <f t="shared" si="41"/>
        <v>1.6785963714245802</v>
      </c>
      <c r="AA673">
        <v>5.1285999999999996</v>
      </c>
      <c r="AB673">
        <v>64.344999999999999</v>
      </c>
      <c r="AC673">
        <v>2.6810999999999998</v>
      </c>
      <c r="AD673">
        <v>20.677</v>
      </c>
      <c r="AE673">
        <v>20</v>
      </c>
      <c r="AF673" s="2">
        <v>73486000</v>
      </c>
      <c r="AG673" s="2">
        <v>160990000</v>
      </c>
      <c r="AI673">
        <f t="shared" si="42"/>
        <v>126.57300000000001</v>
      </c>
      <c r="AJ673">
        <f t="shared" si="43"/>
        <v>1.6562747688243067</v>
      </c>
    </row>
    <row r="674" spans="1:36" x14ac:dyDescent="0.25">
      <c r="A674">
        <v>5.2481</v>
      </c>
      <c r="B674">
        <v>64.433000000000007</v>
      </c>
      <c r="C674">
        <v>2.6846999999999999</v>
      </c>
      <c r="D674">
        <v>20.041</v>
      </c>
      <c r="E674">
        <v>19.173999999999999</v>
      </c>
      <c r="F674" s="2"/>
      <c r="G674" s="2"/>
      <c r="I674" s="5">
        <f t="shared" si="40"/>
        <v>128.15899999999999</v>
      </c>
      <c r="J674" s="5">
        <f t="shared" si="41"/>
        <v>1.6786274114196138</v>
      </c>
      <c r="AA674">
        <v>5.2481</v>
      </c>
      <c r="AB674">
        <v>64.344999999999999</v>
      </c>
      <c r="AC674">
        <v>2.6810999999999998</v>
      </c>
      <c r="AD674">
        <v>20.661000000000001</v>
      </c>
      <c r="AE674">
        <v>20</v>
      </c>
      <c r="AF674" s="2">
        <v>73486000</v>
      </c>
      <c r="AG674" s="2">
        <v>160990000</v>
      </c>
      <c r="AI674">
        <f t="shared" si="42"/>
        <v>126.589</v>
      </c>
      <c r="AJ674">
        <f t="shared" si="43"/>
        <v>1.6565234283938146</v>
      </c>
    </row>
    <row r="675" spans="1:36" x14ac:dyDescent="0.25">
      <c r="A675">
        <v>5.3703000000000003</v>
      </c>
      <c r="B675">
        <v>64.433000000000007</v>
      </c>
      <c r="C675">
        <v>2.6846999999999999</v>
      </c>
      <c r="D675">
        <v>20.04</v>
      </c>
      <c r="E675">
        <v>19.173999999999999</v>
      </c>
      <c r="F675" s="2"/>
      <c r="G675" s="2"/>
      <c r="I675" s="5">
        <f t="shared" si="40"/>
        <v>128.16</v>
      </c>
      <c r="J675" s="5">
        <f t="shared" si="41"/>
        <v>1.6786429314171307</v>
      </c>
      <c r="AA675">
        <v>5.3703000000000003</v>
      </c>
      <c r="AB675">
        <v>64.344999999999999</v>
      </c>
      <c r="AC675">
        <v>2.6810999999999998</v>
      </c>
      <c r="AD675">
        <v>20.645</v>
      </c>
      <c r="AE675">
        <v>20</v>
      </c>
      <c r="AF675" s="2">
        <v>73486000</v>
      </c>
      <c r="AG675" s="2">
        <v>160990000</v>
      </c>
      <c r="AI675">
        <f t="shared" si="42"/>
        <v>126.605</v>
      </c>
      <c r="AJ675">
        <f t="shared" si="43"/>
        <v>1.6567720879633228</v>
      </c>
    </row>
    <row r="676" spans="1:36" x14ac:dyDescent="0.25">
      <c r="A676">
        <v>5.4954000000000001</v>
      </c>
      <c r="B676">
        <v>64.433000000000007</v>
      </c>
      <c r="C676">
        <v>2.6846999999999999</v>
      </c>
      <c r="D676">
        <v>20.039000000000001</v>
      </c>
      <c r="E676">
        <v>19.173999999999999</v>
      </c>
      <c r="F676" s="2"/>
      <c r="G676" s="2"/>
      <c r="I676" s="5">
        <f t="shared" si="40"/>
        <v>128.161</v>
      </c>
      <c r="J676" s="5">
        <f t="shared" si="41"/>
        <v>1.6786584514146476</v>
      </c>
      <c r="AA676">
        <v>5.4954000000000001</v>
      </c>
      <c r="AB676">
        <v>64.344999999999999</v>
      </c>
      <c r="AC676">
        <v>2.6810999999999998</v>
      </c>
      <c r="AD676">
        <v>20.628</v>
      </c>
      <c r="AE676">
        <v>20</v>
      </c>
      <c r="AF676" s="2">
        <v>73486000</v>
      </c>
      <c r="AG676" s="2">
        <v>160990000</v>
      </c>
      <c r="AI676">
        <f t="shared" si="42"/>
        <v>126.622</v>
      </c>
      <c r="AJ676">
        <f t="shared" si="43"/>
        <v>1.6570362887559251</v>
      </c>
    </row>
    <row r="677" spans="1:36" x14ac:dyDescent="0.25">
      <c r="A677">
        <v>5.6234000000000002</v>
      </c>
      <c r="B677">
        <v>64.433000000000007</v>
      </c>
      <c r="C677">
        <v>2.6846999999999999</v>
      </c>
      <c r="D677">
        <v>20.036999999999999</v>
      </c>
      <c r="E677">
        <v>19.173999999999999</v>
      </c>
      <c r="F677" s="2"/>
      <c r="G677" s="2"/>
      <c r="I677" s="5">
        <f t="shared" si="40"/>
        <v>128.16299999999998</v>
      </c>
      <c r="J677" s="5">
        <f t="shared" si="41"/>
        <v>1.6786894914096808</v>
      </c>
      <c r="AA677">
        <v>5.6234000000000002</v>
      </c>
      <c r="AB677">
        <v>64.344999999999999</v>
      </c>
      <c r="AC677">
        <v>2.6810999999999998</v>
      </c>
      <c r="AD677">
        <v>20.611000000000001</v>
      </c>
      <c r="AE677">
        <v>20</v>
      </c>
      <c r="AF677" s="2">
        <v>73486000</v>
      </c>
      <c r="AG677" s="2">
        <v>160990000</v>
      </c>
      <c r="AI677">
        <f t="shared" si="42"/>
        <v>126.639</v>
      </c>
      <c r="AJ677">
        <f t="shared" si="43"/>
        <v>1.6573004895485275</v>
      </c>
    </row>
    <row r="678" spans="1:36" x14ac:dyDescent="0.25">
      <c r="A678">
        <v>5.7544000000000004</v>
      </c>
      <c r="B678">
        <v>64.433000000000007</v>
      </c>
      <c r="C678">
        <v>2.6846999999999999</v>
      </c>
      <c r="D678">
        <v>20.036000000000001</v>
      </c>
      <c r="E678">
        <v>19.173999999999999</v>
      </c>
      <c r="F678" s="2"/>
      <c r="G678" s="2"/>
      <c r="I678" s="5">
        <f t="shared" si="40"/>
        <v>128.16399999999999</v>
      </c>
      <c r="J678" s="5">
        <f t="shared" si="41"/>
        <v>1.6787050114071977</v>
      </c>
      <c r="AA678">
        <v>5.7544000000000004</v>
      </c>
      <c r="AB678">
        <v>64.344999999999999</v>
      </c>
      <c r="AC678">
        <v>2.6810999999999998</v>
      </c>
      <c r="AD678">
        <v>20.594000000000001</v>
      </c>
      <c r="AE678">
        <v>20</v>
      </c>
      <c r="AF678" s="2">
        <v>73486000</v>
      </c>
      <c r="AG678" s="2">
        <v>160990000</v>
      </c>
      <c r="AI678">
        <f t="shared" si="42"/>
        <v>126.65600000000001</v>
      </c>
      <c r="AJ678">
        <f t="shared" si="43"/>
        <v>1.6575646903411301</v>
      </c>
    </row>
    <row r="679" spans="1:36" x14ac:dyDescent="0.25">
      <c r="A679">
        <v>5.8883999999999999</v>
      </c>
      <c r="B679">
        <v>64.433000000000007</v>
      </c>
      <c r="C679">
        <v>2.6846999999999999</v>
      </c>
      <c r="D679">
        <v>20.035</v>
      </c>
      <c r="E679">
        <v>19.173999999999999</v>
      </c>
      <c r="F679" s="2"/>
      <c r="G679" s="2"/>
      <c r="I679" s="5">
        <f t="shared" si="40"/>
        <v>128.16499999999999</v>
      </c>
      <c r="J679" s="5">
        <f t="shared" si="41"/>
        <v>1.6787205314047147</v>
      </c>
      <c r="AA679">
        <v>5.8883999999999999</v>
      </c>
      <c r="AB679">
        <v>64.344999999999999</v>
      </c>
      <c r="AC679">
        <v>2.6810999999999998</v>
      </c>
      <c r="AD679">
        <v>20.576000000000001</v>
      </c>
      <c r="AE679">
        <v>20</v>
      </c>
      <c r="AF679" s="2">
        <v>73486000</v>
      </c>
      <c r="AG679" s="2">
        <v>160990000</v>
      </c>
      <c r="AI679">
        <f t="shared" si="42"/>
        <v>126.67400000000001</v>
      </c>
      <c r="AJ679">
        <f t="shared" si="43"/>
        <v>1.6578444323568267</v>
      </c>
    </row>
    <row r="680" spans="1:36" x14ac:dyDescent="0.25">
      <c r="A680">
        <v>6.0255999999999998</v>
      </c>
      <c r="B680">
        <v>64.433000000000007</v>
      </c>
      <c r="C680">
        <v>2.6846999999999999</v>
      </c>
      <c r="D680">
        <v>20.033000000000001</v>
      </c>
      <c r="E680">
        <v>19.173999999999999</v>
      </c>
      <c r="F680" s="2"/>
      <c r="G680" s="2"/>
      <c r="I680" s="5">
        <f t="shared" si="40"/>
        <v>128.16699999999997</v>
      </c>
      <c r="J680" s="5">
        <f t="shared" si="41"/>
        <v>1.6787515713997481</v>
      </c>
      <c r="AA680">
        <v>6.0255999999999998</v>
      </c>
      <c r="AB680">
        <v>64.344999999999999</v>
      </c>
      <c r="AC680">
        <v>2.6810999999999998</v>
      </c>
      <c r="AD680">
        <v>20.558</v>
      </c>
      <c r="AE680">
        <v>20</v>
      </c>
      <c r="AF680" s="2">
        <v>73486000</v>
      </c>
      <c r="AG680" s="2">
        <v>160990000</v>
      </c>
      <c r="AI680">
        <f t="shared" si="42"/>
        <v>126.69200000000001</v>
      </c>
      <c r="AJ680">
        <f t="shared" si="43"/>
        <v>1.6581241743725232</v>
      </c>
    </row>
    <row r="681" spans="1:36" x14ac:dyDescent="0.25">
      <c r="A681">
        <v>6.1660000000000004</v>
      </c>
      <c r="B681">
        <v>64.433000000000007</v>
      </c>
      <c r="C681">
        <v>2.6846999999999999</v>
      </c>
      <c r="D681">
        <v>20.032</v>
      </c>
      <c r="E681">
        <v>19.173999999999999</v>
      </c>
      <c r="F681" s="2"/>
      <c r="G681" s="2"/>
      <c r="I681" s="5">
        <f t="shared" si="40"/>
        <v>128.16800000000001</v>
      </c>
      <c r="J681" s="5">
        <f t="shared" si="41"/>
        <v>1.6787670913972652</v>
      </c>
      <c r="AA681">
        <v>6.1660000000000004</v>
      </c>
      <c r="AB681">
        <v>64.344999999999999</v>
      </c>
      <c r="AC681">
        <v>2.6810999999999998</v>
      </c>
      <c r="AD681">
        <v>20.539000000000001</v>
      </c>
      <c r="AE681">
        <v>20</v>
      </c>
      <c r="AF681" s="2">
        <v>73486000</v>
      </c>
      <c r="AG681" s="2">
        <v>160990000</v>
      </c>
      <c r="AI681">
        <f t="shared" si="42"/>
        <v>126.711</v>
      </c>
      <c r="AJ681">
        <f t="shared" si="43"/>
        <v>1.658419457611314</v>
      </c>
    </row>
    <row r="682" spans="1:36" x14ac:dyDescent="0.25">
      <c r="A682">
        <v>6.3095999999999997</v>
      </c>
      <c r="B682">
        <v>64.433000000000007</v>
      </c>
      <c r="C682">
        <v>2.6846999999999999</v>
      </c>
      <c r="D682">
        <v>20.03</v>
      </c>
      <c r="E682">
        <v>19.173999999999999</v>
      </c>
      <c r="F682" s="2"/>
      <c r="G682" s="2"/>
      <c r="I682" s="5">
        <f t="shared" si="40"/>
        <v>128.16999999999999</v>
      </c>
      <c r="J682" s="5">
        <f t="shared" si="41"/>
        <v>1.6787981313922986</v>
      </c>
      <c r="AA682">
        <v>6.3095999999999997</v>
      </c>
      <c r="AB682">
        <v>64.344999999999999</v>
      </c>
      <c r="AC682">
        <v>2.6810999999999998</v>
      </c>
      <c r="AD682">
        <v>20.52</v>
      </c>
      <c r="AE682">
        <v>20</v>
      </c>
      <c r="AF682" s="2">
        <v>73486000</v>
      </c>
      <c r="AG682" s="2">
        <v>160990000</v>
      </c>
      <c r="AI682">
        <f t="shared" si="42"/>
        <v>126.73</v>
      </c>
      <c r="AJ682">
        <f t="shared" si="43"/>
        <v>1.6587147408501051</v>
      </c>
    </row>
    <row r="683" spans="1:36" x14ac:dyDescent="0.25">
      <c r="A683">
        <v>6.4565000000000001</v>
      </c>
      <c r="B683">
        <v>64.433000000000007</v>
      </c>
      <c r="C683">
        <v>2.6846999999999999</v>
      </c>
      <c r="D683">
        <v>20.029</v>
      </c>
      <c r="E683">
        <v>19.173999999999999</v>
      </c>
      <c r="F683" s="2"/>
      <c r="G683" s="2"/>
      <c r="I683" s="5">
        <f t="shared" si="40"/>
        <v>128.17099999999999</v>
      </c>
      <c r="J683" s="5">
        <f t="shared" si="41"/>
        <v>1.6788136513898155</v>
      </c>
      <c r="AA683">
        <v>6.4565000000000001</v>
      </c>
      <c r="AB683">
        <v>64.344999999999999</v>
      </c>
      <c r="AC683">
        <v>2.6810999999999998</v>
      </c>
      <c r="AD683">
        <v>20.501000000000001</v>
      </c>
      <c r="AE683">
        <v>20</v>
      </c>
      <c r="AF683" s="2">
        <v>73486000</v>
      </c>
      <c r="AG683" s="2">
        <v>160990000</v>
      </c>
      <c r="AI683">
        <f t="shared" si="42"/>
        <v>126.749</v>
      </c>
      <c r="AJ683">
        <f t="shared" si="43"/>
        <v>1.6590100240888956</v>
      </c>
    </row>
    <row r="684" spans="1:36" x14ac:dyDescent="0.25">
      <c r="A684">
        <v>6.6069000000000004</v>
      </c>
      <c r="B684">
        <v>64.433000000000007</v>
      </c>
      <c r="C684">
        <v>2.6846999999999999</v>
      </c>
      <c r="D684">
        <v>20.027000000000001</v>
      </c>
      <c r="E684">
        <v>19.173999999999999</v>
      </c>
      <c r="F684" s="2"/>
      <c r="G684" s="2"/>
      <c r="I684" s="5">
        <f t="shared" si="40"/>
        <v>128.173</v>
      </c>
      <c r="J684" s="5">
        <f t="shared" si="41"/>
        <v>1.6788446913848492</v>
      </c>
      <c r="AA684">
        <v>6.6069000000000004</v>
      </c>
      <c r="AB684">
        <v>64.344999999999999</v>
      </c>
      <c r="AC684">
        <v>2.6810999999999998</v>
      </c>
      <c r="AD684">
        <v>20.488</v>
      </c>
      <c r="AE684">
        <v>20</v>
      </c>
      <c r="AF684" s="2">
        <v>73486000</v>
      </c>
      <c r="AG684" s="2">
        <v>160990000</v>
      </c>
      <c r="AI684">
        <f t="shared" si="42"/>
        <v>126.762</v>
      </c>
      <c r="AJ684">
        <f t="shared" si="43"/>
        <v>1.6592120599891211</v>
      </c>
    </row>
    <row r="685" spans="1:36" x14ac:dyDescent="0.25">
      <c r="A685">
        <v>6.7607999999999997</v>
      </c>
      <c r="B685">
        <v>64.433000000000007</v>
      </c>
      <c r="C685">
        <v>2.6846999999999999</v>
      </c>
      <c r="D685">
        <v>20.024999999999999</v>
      </c>
      <c r="E685">
        <v>19.173999999999999</v>
      </c>
      <c r="F685" s="2"/>
      <c r="G685" s="2"/>
      <c r="I685" s="5">
        <f t="shared" si="40"/>
        <v>128.17499999999998</v>
      </c>
      <c r="J685" s="5">
        <f t="shared" si="41"/>
        <v>1.6788757313798826</v>
      </c>
      <c r="AA685">
        <v>6.7607999999999997</v>
      </c>
      <c r="AB685">
        <v>64.344999999999999</v>
      </c>
      <c r="AC685">
        <v>2.6810999999999998</v>
      </c>
      <c r="AD685">
        <v>20.478000000000002</v>
      </c>
      <c r="AE685">
        <v>20</v>
      </c>
      <c r="AF685" s="2">
        <v>73486000</v>
      </c>
      <c r="AG685" s="2">
        <v>160990000</v>
      </c>
      <c r="AI685">
        <f t="shared" si="42"/>
        <v>126.77199999999999</v>
      </c>
      <c r="AJ685">
        <f t="shared" si="43"/>
        <v>1.6593674722200635</v>
      </c>
    </row>
    <row r="686" spans="1:36" x14ac:dyDescent="0.25">
      <c r="A686">
        <v>6.9183000000000003</v>
      </c>
      <c r="B686">
        <v>64.433000000000007</v>
      </c>
      <c r="C686">
        <v>2.6846999999999999</v>
      </c>
      <c r="D686">
        <v>20.024000000000001</v>
      </c>
      <c r="E686">
        <v>19.173999999999999</v>
      </c>
      <c r="F686" s="2"/>
      <c r="G686" s="2"/>
      <c r="I686" s="5">
        <f t="shared" si="40"/>
        <v>128.17599999999999</v>
      </c>
      <c r="J686" s="5">
        <f t="shared" si="41"/>
        <v>1.6788912513773995</v>
      </c>
      <c r="AA686">
        <v>6.9183000000000003</v>
      </c>
      <c r="AB686">
        <v>64.344999999999999</v>
      </c>
      <c r="AC686">
        <v>2.6810999999999998</v>
      </c>
      <c r="AD686">
        <v>20.468</v>
      </c>
      <c r="AE686">
        <v>20</v>
      </c>
      <c r="AF686" s="2">
        <v>73486000</v>
      </c>
      <c r="AG686" s="2">
        <v>160990000</v>
      </c>
      <c r="AI686">
        <f t="shared" si="42"/>
        <v>126.782</v>
      </c>
      <c r="AJ686">
        <f t="shared" si="43"/>
        <v>1.6595228844510064</v>
      </c>
    </row>
    <row r="687" spans="1:36" x14ac:dyDescent="0.25">
      <c r="A687">
        <v>7.0795000000000003</v>
      </c>
      <c r="B687">
        <v>64.433000000000007</v>
      </c>
      <c r="C687">
        <v>2.6846999999999999</v>
      </c>
      <c r="D687">
        <v>20.023</v>
      </c>
      <c r="E687">
        <v>19.173999999999999</v>
      </c>
      <c r="F687" s="2"/>
      <c r="G687" s="2"/>
      <c r="I687" s="5">
        <f t="shared" si="40"/>
        <v>128.17699999999999</v>
      </c>
      <c r="J687" s="5">
        <f t="shared" si="41"/>
        <v>1.6789067713749162</v>
      </c>
      <c r="AA687">
        <v>7.0795000000000003</v>
      </c>
      <c r="AB687">
        <v>64.344999999999999</v>
      </c>
      <c r="AC687">
        <v>2.6810999999999998</v>
      </c>
      <c r="AD687">
        <v>20.457999999999998</v>
      </c>
      <c r="AE687">
        <v>20</v>
      </c>
      <c r="AF687" s="2">
        <v>73486000</v>
      </c>
      <c r="AG687" s="2">
        <v>160990000</v>
      </c>
      <c r="AI687">
        <f t="shared" si="42"/>
        <v>126.792</v>
      </c>
      <c r="AJ687">
        <f t="shared" si="43"/>
        <v>1.659678296681949</v>
      </c>
    </row>
    <row r="688" spans="1:36" x14ac:dyDescent="0.25">
      <c r="A688">
        <v>7.2443999999999997</v>
      </c>
      <c r="B688">
        <v>64.433000000000007</v>
      </c>
      <c r="C688">
        <v>2.6846999999999999</v>
      </c>
      <c r="D688">
        <v>20.021999999999998</v>
      </c>
      <c r="E688">
        <v>19.173999999999999</v>
      </c>
      <c r="F688" s="2"/>
      <c r="G688" s="2"/>
      <c r="I688" s="5">
        <f t="shared" si="40"/>
        <v>128.178</v>
      </c>
      <c r="J688" s="5">
        <f t="shared" si="41"/>
        <v>1.6789222913724331</v>
      </c>
      <c r="AA688">
        <v>7.2443999999999997</v>
      </c>
      <c r="AB688">
        <v>64.344999999999999</v>
      </c>
      <c r="AC688">
        <v>2.6810999999999998</v>
      </c>
      <c r="AD688">
        <v>20.446999999999999</v>
      </c>
      <c r="AE688">
        <v>20</v>
      </c>
      <c r="AF688" s="2">
        <v>73486000</v>
      </c>
      <c r="AG688" s="2">
        <v>160990000</v>
      </c>
      <c r="AI688">
        <f t="shared" si="42"/>
        <v>126.803</v>
      </c>
      <c r="AJ688">
        <f t="shared" si="43"/>
        <v>1.6598492501359856</v>
      </c>
    </row>
    <row r="689" spans="1:36" x14ac:dyDescent="0.25">
      <c r="A689">
        <v>7.4131</v>
      </c>
      <c r="B689">
        <v>64.433000000000007</v>
      </c>
      <c r="C689">
        <v>2.6846999999999999</v>
      </c>
      <c r="D689">
        <v>20.021999999999998</v>
      </c>
      <c r="E689">
        <v>19.173999999999999</v>
      </c>
      <c r="F689" s="2"/>
      <c r="G689" s="2"/>
      <c r="I689" s="5">
        <f t="shared" si="40"/>
        <v>128.178</v>
      </c>
      <c r="J689" s="5">
        <f t="shared" si="41"/>
        <v>1.6789222913724331</v>
      </c>
      <c r="AA689">
        <v>7.4131</v>
      </c>
      <c r="AB689">
        <v>64.344999999999999</v>
      </c>
      <c r="AC689">
        <v>2.6810999999999998</v>
      </c>
      <c r="AD689">
        <v>20.436</v>
      </c>
      <c r="AE689">
        <v>20</v>
      </c>
      <c r="AF689" s="2">
        <v>73486000</v>
      </c>
      <c r="AG689" s="2">
        <v>160990000</v>
      </c>
      <c r="AI689">
        <f t="shared" si="42"/>
        <v>126.81399999999999</v>
      </c>
      <c r="AJ689">
        <f t="shared" si="43"/>
        <v>1.6600202035900224</v>
      </c>
    </row>
    <row r="690" spans="1:36" x14ac:dyDescent="0.25">
      <c r="A690">
        <v>7.5857999999999999</v>
      </c>
      <c r="B690">
        <v>64.433000000000007</v>
      </c>
      <c r="C690">
        <v>2.6846999999999999</v>
      </c>
      <c r="D690">
        <v>20.021999999999998</v>
      </c>
      <c r="E690">
        <v>19.173999999999999</v>
      </c>
      <c r="F690" s="2"/>
      <c r="G690" s="2"/>
      <c r="I690" s="5">
        <f t="shared" si="40"/>
        <v>128.178</v>
      </c>
      <c r="J690" s="5">
        <f t="shared" si="41"/>
        <v>1.6789222913724331</v>
      </c>
      <c r="AA690">
        <v>7.5857999999999999</v>
      </c>
      <c r="AB690">
        <v>64.344999999999999</v>
      </c>
      <c r="AC690">
        <v>2.6810999999999998</v>
      </c>
      <c r="AD690">
        <v>20.425000000000001</v>
      </c>
      <c r="AE690">
        <v>20</v>
      </c>
      <c r="AF690" s="2">
        <v>73486000</v>
      </c>
      <c r="AG690" s="2">
        <v>160990000</v>
      </c>
      <c r="AI690">
        <f t="shared" si="42"/>
        <v>126.825</v>
      </c>
      <c r="AJ690">
        <f t="shared" si="43"/>
        <v>1.6601911570440595</v>
      </c>
    </row>
    <row r="691" spans="1:36" x14ac:dyDescent="0.25">
      <c r="A691">
        <v>7.7625000000000002</v>
      </c>
      <c r="B691">
        <v>64.433000000000007</v>
      </c>
      <c r="C691">
        <v>2.6846999999999999</v>
      </c>
      <c r="D691">
        <v>20.021999999999998</v>
      </c>
      <c r="E691">
        <v>19.173999999999999</v>
      </c>
      <c r="F691" s="2"/>
      <c r="G691" s="2"/>
      <c r="I691" s="5">
        <f t="shared" si="40"/>
        <v>128.178</v>
      </c>
      <c r="J691" s="5">
        <f t="shared" si="41"/>
        <v>1.6789222913724331</v>
      </c>
      <c r="AA691">
        <v>7.7625000000000002</v>
      </c>
      <c r="AB691">
        <v>64.344999999999999</v>
      </c>
      <c r="AC691">
        <v>2.6810999999999998</v>
      </c>
      <c r="AD691">
        <v>20.414000000000001</v>
      </c>
      <c r="AE691">
        <v>20</v>
      </c>
      <c r="AF691" s="2">
        <v>73486000</v>
      </c>
      <c r="AG691" s="2">
        <v>160990000</v>
      </c>
      <c r="AI691">
        <f t="shared" si="42"/>
        <v>126.836</v>
      </c>
      <c r="AJ691">
        <f t="shared" si="43"/>
        <v>1.6603621104980961</v>
      </c>
    </row>
    <row r="692" spans="1:36" x14ac:dyDescent="0.25">
      <c r="A692">
        <v>7.9432999999999998</v>
      </c>
      <c r="B692">
        <v>64.433000000000007</v>
      </c>
      <c r="C692">
        <v>2.6846999999999999</v>
      </c>
      <c r="D692">
        <v>20.021000000000001</v>
      </c>
      <c r="E692">
        <v>19.173999999999999</v>
      </c>
      <c r="F692" s="2"/>
      <c r="G692" s="2"/>
      <c r="I692" s="5">
        <f t="shared" si="40"/>
        <v>128.17899999999997</v>
      </c>
      <c r="J692" s="5">
        <f t="shared" si="41"/>
        <v>1.6789378113699496</v>
      </c>
      <c r="AA692">
        <v>7.9432999999999998</v>
      </c>
      <c r="AB692">
        <v>64.344999999999999</v>
      </c>
      <c r="AC692">
        <v>2.6810999999999998</v>
      </c>
      <c r="AD692">
        <v>20.402999999999999</v>
      </c>
      <c r="AE692">
        <v>20</v>
      </c>
      <c r="AF692" s="2">
        <v>73486000</v>
      </c>
      <c r="AG692" s="2">
        <v>160990000</v>
      </c>
      <c r="AI692">
        <f t="shared" si="42"/>
        <v>126.84700000000001</v>
      </c>
      <c r="AJ692">
        <f t="shared" si="43"/>
        <v>1.6605330639521332</v>
      </c>
    </row>
    <row r="693" spans="1:36" x14ac:dyDescent="0.25">
      <c r="A693">
        <v>8.1282999999999994</v>
      </c>
      <c r="B693">
        <v>64.433000000000007</v>
      </c>
      <c r="C693">
        <v>2.6846999999999999</v>
      </c>
      <c r="D693">
        <v>20.021000000000001</v>
      </c>
      <c r="E693">
        <v>19.173999999999999</v>
      </c>
      <c r="F693" s="2"/>
      <c r="G693" s="2"/>
      <c r="I693" s="5">
        <f t="shared" si="40"/>
        <v>128.17899999999997</v>
      </c>
      <c r="J693" s="5">
        <f t="shared" si="41"/>
        <v>1.6789378113699496</v>
      </c>
      <c r="AA693">
        <v>8.1282999999999994</v>
      </c>
      <c r="AB693">
        <v>64.344999999999999</v>
      </c>
      <c r="AC693">
        <v>2.6810999999999998</v>
      </c>
      <c r="AD693">
        <v>20.390999999999998</v>
      </c>
      <c r="AE693">
        <v>20</v>
      </c>
      <c r="AF693" s="2">
        <v>73486000</v>
      </c>
      <c r="AG693" s="2">
        <v>160990000</v>
      </c>
      <c r="AI693">
        <f t="shared" si="42"/>
        <v>126.85900000000001</v>
      </c>
      <c r="AJ693">
        <f t="shared" si="43"/>
        <v>1.6607195586292642</v>
      </c>
    </row>
    <row r="694" spans="1:36" x14ac:dyDescent="0.25">
      <c r="A694">
        <v>8.3176000000000005</v>
      </c>
      <c r="B694">
        <v>64.433000000000007</v>
      </c>
      <c r="C694">
        <v>2.6846999999999999</v>
      </c>
      <c r="D694">
        <v>20.021000000000001</v>
      </c>
      <c r="E694">
        <v>19.173999999999999</v>
      </c>
      <c r="F694" s="2"/>
      <c r="G694" s="2"/>
      <c r="I694" s="5">
        <f t="shared" si="40"/>
        <v>128.17899999999997</v>
      </c>
      <c r="J694" s="5">
        <f t="shared" si="41"/>
        <v>1.6789378113699496</v>
      </c>
      <c r="AA694">
        <v>8.3176000000000005</v>
      </c>
      <c r="AB694">
        <v>64.344999999999999</v>
      </c>
      <c r="AC694">
        <v>2.6810999999999998</v>
      </c>
      <c r="AD694">
        <v>20.379000000000001</v>
      </c>
      <c r="AE694">
        <v>20</v>
      </c>
      <c r="AF694" s="2">
        <v>73486000</v>
      </c>
      <c r="AG694" s="2">
        <v>160990000</v>
      </c>
      <c r="AI694">
        <f t="shared" si="42"/>
        <v>126.871</v>
      </c>
      <c r="AJ694">
        <f t="shared" si="43"/>
        <v>1.6609060533063951</v>
      </c>
    </row>
    <row r="695" spans="1:36" x14ac:dyDescent="0.25">
      <c r="A695">
        <v>8.5114000000000001</v>
      </c>
      <c r="B695">
        <v>64.433000000000007</v>
      </c>
      <c r="C695">
        <v>2.6846999999999999</v>
      </c>
      <c r="D695">
        <v>20.02</v>
      </c>
      <c r="E695">
        <v>19.173999999999999</v>
      </c>
      <c r="F695" s="2"/>
      <c r="G695" s="2"/>
      <c r="I695" s="5">
        <f t="shared" si="40"/>
        <v>128.18</v>
      </c>
      <c r="J695" s="5">
        <f t="shared" si="41"/>
        <v>1.6789533313674669</v>
      </c>
      <c r="AA695">
        <v>8.5114000000000001</v>
      </c>
      <c r="AB695">
        <v>64.344999999999999</v>
      </c>
      <c r="AC695">
        <v>2.6810999999999998</v>
      </c>
      <c r="AD695">
        <v>20.366</v>
      </c>
      <c r="AE695">
        <v>20</v>
      </c>
      <c r="AF695" s="2">
        <v>73486000</v>
      </c>
      <c r="AG695" s="2">
        <v>160990000</v>
      </c>
      <c r="AI695">
        <f t="shared" si="42"/>
        <v>126.884</v>
      </c>
      <c r="AJ695">
        <f t="shared" si="43"/>
        <v>1.6611080892066206</v>
      </c>
    </row>
    <row r="696" spans="1:36" x14ac:dyDescent="0.25">
      <c r="A696">
        <v>8.7096</v>
      </c>
      <c r="B696">
        <v>64.433000000000007</v>
      </c>
      <c r="C696">
        <v>2.6846999999999999</v>
      </c>
      <c r="D696">
        <v>20.02</v>
      </c>
      <c r="E696">
        <v>19.173999999999999</v>
      </c>
      <c r="F696" s="2"/>
      <c r="G696" s="2"/>
      <c r="I696" s="5">
        <f t="shared" si="40"/>
        <v>128.18</v>
      </c>
      <c r="J696" s="5">
        <f t="shared" si="41"/>
        <v>1.6789533313674669</v>
      </c>
      <c r="AA696">
        <v>8.7096</v>
      </c>
      <c r="AB696">
        <v>64.344999999999999</v>
      </c>
      <c r="AC696">
        <v>2.6810999999999998</v>
      </c>
      <c r="AD696">
        <v>20.353999999999999</v>
      </c>
      <c r="AE696">
        <v>20</v>
      </c>
      <c r="AF696" s="2">
        <v>73486000</v>
      </c>
      <c r="AG696" s="2">
        <v>160990000</v>
      </c>
      <c r="AI696">
        <f t="shared" si="42"/>
        <v>126.896</v>
      </c>
      <c r="AJ696">
        <f t="shared" si="43"/>
        <v>1.6612945838837516</v>
      </c>
    </row>
    <row r="697" spans="1:36" x14ac:dyDescent="0.25">
      <c r="A697">
        <v>8.9124999999999996</v>
      </c>
      <c r="B697">
        <v>64.433000000000007</v>
      </c>
      <c r="C697">
        <v>2.6846999999999999</v>
      </c>
      <c r="D697">
        <v>20.02</v>
      </c>
      <c r="E697">
        <v>19.173999999999999</v>
      </c>
      <c r="F697" s="2"/>
      <c r="G697" s="2"/>
      <c r="I697" s="5">
        <f t="shared" si="40"/>
        <v>128.18</v>
      </c>
      <c r="J697" s="5">
        <f t="shared" si="41"/>
        <v>1.6789533313674669</v>
      </c>
      <c r="AA697">
        <v>8.9124999999999996</v>
      </c>
      <c r="AB697">
        <v>64.344999999999999</v>
      </c>
      <c r="AC697">
        <v>2.6810999999999998</v>
      </c>
      <c r="AD697">
        <v>20.341000000000001</v>
      </c>
      <c r="AE697">
        <v>20</v>
      </c>
      <c r="AF697" s="2">
        <v>73486000</v>
      </c>
      <c r="AG697" s="2">
        <v>160990000</v>
      </c>
      <c r="AI697">
        <f t="shared" si="42"/>
        <v>126.90899999999999</v>
      </c>
      <c r="AJ697">
        <f t="shared" si="43"/>
        <v>1.6614966197839769</v>
      </c>
    </row>
    <row r="698" spans="1:36" x14ac:dyDescent="0.25">
      <c r="A698">
        <v>9.1201000000000008</v>
      </c>
      <c r="B698">
        <v>64.433000000000007</v>
      </c>
      <c r="C698">
        <v>2.6846999999999999</v>
      </c>
      <c r="D698">
        <v>20.018999999999998</v>
      </c>
      <c r="E698">
        <v>19.173999999999999</v>
      </c>
      <c r="F698" s="2"/>
      <c r="G698" s="2"/>
      <c r="I698" s="5">
        <f t="shared" si="40"/>
        <v>128.18099999999998</v>
      </c>
      <c r="J698" s="5">
        <f t="shared" si="41"/>
        <v>1.6789688513649834</v>
      </c>
      <c r="AA698">
        <v>9.1201000000000008</v>
      </c>
      <c r="AB698">
        <v>64.344999999999999</v>
      </c>
      <c r="AC698">
        <v>2.6810999999999998</v>
      </c>
      <c r="AD698">
        <v>20.327000000000002</v>
      </c>
      <c r="AE698">
        <v>20</v>
      </c>
      <c r="AF698" s="2">
        <v>73486000</v>
      </c>
      <c r="AG698" s="2">
        <v>160990000</v>
      </c>
      <c r="AI698">
        <f t="shared" si="42"/>
        <v>126.923</v>
      </c>
      <c r="AJ698">
        <f t="shared" si="43"/>
        <v>1.6617141969072966</v>
      </c>
    </row>
    <row r="699" spans="1:36" x14ac:dyDescent="0.25">
      <c r="A699">
        <v>9.3324999999999996</v>
      </c>
      <c r="B699">
        <v>64.433000000000007</v>
      </c>
      <c r="C699">
        <v>2.6846999999999999</v>
      </c>
      <c r="D699">
        <v>20.018999999999998</v>
      </c>
      <c r="E699">
        <v>19.173999999999999</v>
      </c>
      <c r="F699" s="2"/>
      <c r="G699" s="2"/>
      <c r="I699" s="5">
        <f t="shared" si="40"/>
        <v>128.18099999999998</v>
      </c>
      <c r="J699" s="5">
        <f t="shared" si="41"/>
        <v>1.6789688513649834</v>
      </c>
      <c r="AA699">
        <v>9.3324999999999996</v>
      </c>
      <c r="AB699">
        <v>64.344999999999999</v>
      </c>
      <c r="AC699">
        <v>2.6810999999999998</v>
      </c>
      <c r="AD699">
        <v>20.314</v>
      </c>
      <c r="AE699">
        <v>20</v>
      </c>
      <c r="AF699" s="2">
        <v>73486000</v>
      </c>
      <c r="AG699" s="2">
        <v>160990000</v>
      </c>
      <c r="AI699">
        <f t="shared" si="42"/>
        <v>126.93600000000001</v>
      </c>
      <c r="AJ699">
        <f t="shared" si="43"/>
        <v>1.6619162328075221</v>
      </c>
    </row>
    <row r="700" spans="1:36" x14ac:dyDescent="0.25">
      <c r="A700">
        <v>9.5498999999999992</v>
      </c>
      <c r="B700">
        <v>64.433000000000007</v>
      </c>
      <c r="C700">
        <v>2.6846999999999999</v>
      </c>
      <c r="D700">
        <v>20.018999999999998</v>
      </c>
      <c r="E700">
        <v>19.173999999999999</v>
      </c>
      <c r="F700" s="2"/>
      <c r="G700" s="2"/>
      <c r="I700" s="5">
        <f t="shared" si="40"/>
        <v>128.18099999999998</v>
      </c>
      <c r="J700" s="5">
        <f t="shared" si="41"/>
        <v>1.6789688513649834</v>
      </c>
      <c r="AA700">
        <v>9.5498999999999992</v>
      </c>
      <c r="AB700">
        <v>64.344999999999999</v>
      </c>
      <c r="AC700">
        <v>2.6810999999999998</v>
      </c>
      <c r="AD700">
        <v>20.3</v>
      </c>
      <c r="AE700">
        <v>20</v>
      </c>
      <c r="AF700" s="2">
        <v>73486000</v>
      </c>
      <c r="AG700" s="2">
        <v>160990000</v>
      </c>
      <c r="AI700">
        <f t="shared" si="42"/>
        <v>126.95</v>
      </c>
      <c r="AJ700">
        <f t="shared" si="43"/>
        <v>1.6621338099308416</v>
      </c>
    </row>
    <row r="701" spans="1:36" x14ac:dyDescent="0.25">
      <c r="A701">
        <v>9.7723999999999993</v>
      </c>
      <c r="B701">
        <v>64.433000000000007</v>
      </c>
      <c r="C701">
        <v>2.6846999999999999</v>
      </c>
      <c r="D701">
        <v>20.018000000000001</v>
      </c>
      <c r="E701">
        <v>19.173999999999999</v>
      </c>
      <c r="F701" s="2"/>
      <c r="G701" s="2"/>
      <c r="I701" s="5">
        <f t="shared" si="40"/>
        <v>128.18199999999999</v>
      </c>
      <c r="J701" s="5">
        <f t="shared" si="41"/>
        <v>1.6789843713625001</v>
      </c>
      <c r="AA701">
        <v>9.7723999999999993</v>
      </c>
      <c r="AB701">
        <v>64.344999999999999</v>
      </c>
      <c r="AC701">
        <v>2.6810999999999998</v>
      </c>
      <c r="AD701">
        <v>20.29</v>
      </c>
      <c r="AE701">
        <v>20</v>
      </c>
      <c r="AF701" s="2">
        <v>73486000</v>
      </c>
      <c r="AG701" s="2">
        <v>160990000</v>
      </c>
      <c r="AI701">
        <f t="shared" si="42"/>
        <v>126.96000000000001</v>
      </c>
      <c r="AJ701">
        <f t="shared" si="43"/>
        <v>1.6622892221617842</v>
      </c>
    </row>
    <row r="702" spans="1:36" x14ac:dyDescent="0.25">
      <c r="A702">
        <v>10</v>
      </c>
      <c r="B702">
        <v>64.433000000000007</v>
      </c>
      <c r="C702">
        <v>2.6846999999999999</v>
      </c>
      <c r="D702">
        <v>20.018000000000001</v>
      </c>
      <c r="E702">
        <v>19.173999999999999</v>
      </c>
      <c r="F702" s="2"/>
      <c r="G702" s="2"/>
      <c r="I702" s="5">
        <f t="shared" si="40"/>
        <v>128.18199999999999</v>
      </c>
      <c r="J702" s="5">
        <f t="shared" si="41"/>
        <v>1.6789843713625001</v>
      </c>
      <c r="AA702">
        <v>10</v>
      </c>
      <c r="AB702">
        <v>64.344999999999999</v>
      </c>
      <c r="AC702">
        <v>2.6810999999999998</v>
      </c>
      <c r="AD702">
        <v>20.282</v>
      </c>
      <c r="AE702">
        <v>20</v>
      </c>
      <c r="AF702" s="2">
        <v>73486000</v>
      </c>
      <c r="AG702" s="2">
        <v>160990000</v>
      </c>
      <c r="AI702">
        <f t="shared" si="42"/>
        <v>126.968</v>
      </c>
      <c r="AJ702">
        <f t="shared" si="43"/>
        <v>1.6624135519465382</v>
      </c>
    </row>
    <row r="703" spans="1:36" x14ac:dyDescent="0.25">
      <c r="A703">
        <v>10.233000000000001</v>
      </c>
      <c r="B703">
        <v>64.433000000000007</v>
      </c>
      <c r="C703">
        <v>2.6846999999999999</v>
      </c>
      <c r="D703">
        <v>20.018000000000001</v>
      </c>
      <c r="E703">
        <v>19.173999999999999</v>
      </c>
      <c r="F703" s="2"/>
      <c r="G703" s="2"/>
      <c r="I703" s="5">
        <f t="shared" si="40"/>
        <v>128.18199999999999</v>
      </c>
      <c r="J703" s="5">
        <f t="shared" si="41"/>
        <v>1.6789843713625001</v>
      </c>
      <c r="AA703">
        <v>10.233000000000001</v>
      </c>
      <c r="AB703">
        <v>64.344999999999999</v>
      </c>
      <c r="AC703">
        <v>2.6810999999999998</v>
      </c>
      <c r="AD703">
        <v>20.274000000000001</v>
      </c>
      <c r="AE703">
        <v>20</v>
      </c>
      <c r="AF703" s="2">
        <v>73486000</v>
      </c>
      <c r="AG703" s="2">
        <v>160990000</v>
      </c>
      <c r="AI703">
        <f t="shared" si="42"/>
        <v>126.976</v>
      </c>
      <c r="AJ703">
        <f t="shared" si="43"/>
        <v>1.6625378817312924</v>
      </c>
    </row>
    <row r="704" spans="1:36" x14ac:dyDescent="0.25">
      <c r="A704">
        <v>10.471</v>
      </c>
      <c r="B704">
        <v>64.433000000000007</v>
      </c>
      <c r="C704">
        <v>2.6846999999999999</v>
      </c>
      <c r="D704">
        <v>20.016999999999999</v>
      </c>
      <c r="E704">
        <v>19.173999999999999</v>
      </c>
      <c r="F704" s="2"/>
      <c r="G704" s="2"/>
      <c r="I704" s="5">
        <f t="shared" si="40"/>
        <v>128.18299999999999</v>
      </c>
      <c r="J704" s="5">
        <f t="shared" si="41"/>
        <v>1.678999891360017</v>
      </c>
      <c r="AA704">
        <v>10.471</v>
      </c>
      <c r="AB704">
        <v>64.344999999999999</v>
      </c>
      <c r="AC704">
        <v>2.6810999999999998</v>
      </c>
      <c r="AD704">
        <v>20.265999999999998</v>
      </c>
      <c r="AE704">
        <v>20</v>
      </c>
      <c r="AF704" s="2">
        <v>73486000</v>
      </c>
      <c r="AG704" s="2">
        <v>160990000</v>
      </c>
      <c r="AI704">
        <f t="shared" si="42"/>
        <v>126.98400000000001</v>
      </c>
      <c r="AJ704">
        <f t="shared" si="43"/>
        <v>1.6626622115160465</v>
      </c>
    </row>
    <row r="705" spans="1:36" x14ac:dyDescent="0.25">
      <c r="A705">
        <v>10.715</v>
      </c>
      <c r="B705">
        <v>64.433000000000007</v>
      </c>
      <c r="C705">
        <v>2.6846999999999999</v>
      </c>
      <c r="D705">
        <v>20.016999999999999</v>
      </c>
      <c r="E705">
        <v>19.173999999999999</v>
      </c>
      <c r="F705" s="2"/>
      <c r="G705" s="2"/>
      <c r="I705" s="5">
        <f t="shared" si="40"/>
        <v>128.18299999999999</v>
      </c>
      <c r="J705" s="5">
        <f t="shared" si="41"/>
        <v>1.678999891360017</v>
      </c>
      <c r="AA705">
        <v>10.715</v>
      </c>
      <c r="AB705">
        <v>64.344999999999999</v>
      </c>
      <c r="AC705">
        <v>2.6810999999999998</v>
      </c>
      <c r="AD705">
        <v>20.257000000000001</v>
      </c>
      <c r="AE705">
        <v>20</v>
      </c>
      <c r="AF705" s="2">
        <v>73486000</v>
      </c>
      <c r="AG705" s="2">
        <v>160990000</v>
      </c>
      <c r="AI705">
        <f t="shared" si="42"/>
        <v>126.99299999999999</v>
      </c>
      <c r="AJ705">
        <f t="shared" si="43"/>
        <v>1.6628020825238945</v>
      </c>
    </row>
    <row r="706" spans="1:36" x14ac:dyDescent="0.25">
      <c r="A706">
        <v>10.965</v>
      </c>
      <c r="B706">
        <v>64.433000000000007</v>
      </c>
      <c r="C706">
        <v>2.6846999999999999</v>
      </c>
      <c r="D706">
        <v>20.016999999999999</v>
      </c>
      <c r="E706">
        <v>19.173999999999999</v>
      </c>
      <c r="F706" s="2"/>
      <c r="G706" s="2"/>
      <c r="I706" s="5">
        <f t="shared" ref="I706:I769" si="44">D706*-1+$D$2+20</f>
        <v>128.18299999999999</v>
      </c>
      <c r="J706" s="5">
        <f t="shared" ref="J706:J769" si="45">(I706-20)/B706</f>
        <v>1.678999891360017</v>
      </c>
      <c r="AA706">
        <v>10.965</v>
      </c>
      <c r="AB706">
        <v>64.344999999999999</v>
      </c>
      <c r="AC706">
        <v>2.6810999999999998</v>
      </c>
      <c r="AD706">
        <v>20.248000000000001</v>
      </c>
      <c r="AE706">
        <v>20</v>
      </c>
      <c r="AF706" s="2">
        <v>73486000</v>
      </c>
      <c r="AG706" s="2">
        <v>160990000</v>
      </c>
      <c r="AI706">
        <f t="shared" si="42"/>
        <v>127.002</v>
      </c>
      <c r="AJ706">
        <f t="shared" si="43"/>
        <v>1.6629419535317429</v>
      </c>
    </row>
    <row r="707" spans="1:36" x14ac:dyDescent="0.25">
      <c r="A707">
        <v>11.22</v>
      </c>
      <c r="B707">
        <v>64.433000000000007</v>
      </c>
      <c r="C707">
        <v>2.6846999999999999</v>
      </c>
      <c r="D707">
        <v>20.015999999999998</v>
      </c>
      <c r="E707">
        <v>19.173999999999999</v>
      </c>
      <c r="F707" s="2"/>
      <c r="G707" s="2"/>
      <c r="I707" s="5">
        <f t="shared" si="44"/>
        <v>128.184</v>
      </c>
      <c r="J707" s="5">
        <f t="shared" si="45"/>
        <v>1.679015411357534</v>
      </c>
      <c r="AA707">
        <v>11.22</v>
      </c>
      <c r="AB707">
        <v>64.344999999999999</v>
      </c>
      <c r="AC707">
        <v>2.6810999999999998</v>
      </c>
      <c r="AD707">
        <v>20.239999999999998</v>
      </c>
      <c r="AE707">
        <v>20</v>
      </c>
      <c r="AF707" s="2">
        <v>73486000</v>
      </c>
      <c r="AG707" s="2">
        <v>160990000</v>
      </c>
      <c r="AI707">
        <f t="shared" ref="AI707:AI770" si="46">$AD$2-AD707+20</f>
        <v>127.01</v>
      </c>
      <c r="AJ707">
        <f t="shared" ref="AJ707:AJ770" si="47">(AI707-20)/AB707</f>
        <v>1.6630662833164971</v>
      </c>
    </row>
    <row r="708" spans="1:36" x14ac:dyDescent="0.25">
      <c r="A708">
        <v>11.481999999999999</v>
      </c>
      <c r="B708">
        <v>64.433000000000007</v>
      </c>
      <c r="C708">
        <v>2.6846999999999999</v>
      </c>
      <c r="D708">
        <v>20.015999999999998</v>
      </c>
      <c r="E708">
        <v>19.173999999999999</v>
      </c>
      <c r="F708" s="2"/>
      <c r="G708" s="2"/>
      <c r="I708" s="5">
        <f t="shared" si="44"/>
        <v>128.184</v>
      </c>
      <c r="J708" s="5">
        <f t="shared" si="45"/>
        <v>1.679015411357534</v>
      </c>
      <c r="AA708">
        <v>11.481999999999999</v>
      </c>
      <c r="AB708">
        <v>64.344999999999999</v>
      </c>
      <c r="AC708">
        <v>2.6810999999999998</v>
      </c>
      <c r="AD708">
        <v>20.23</v>
      </c>
      <c r="AE708">
        <v>20</v>
      </c>
      <c r="AF708" s="2">
        <v>73486000</v>
      </c>
      <c r="AG708" s="2">
        <v>160990000</v>
      </c>
      <c r="AI708">
        <f t="shared" si="46"/>
        <v>127.02</v>
      </c>
      <c r="AJ708">
        <f t="shared" si="47"/>
        <v>1.6632216955474395</v>
      </c>
    </row>
    <row r="709" spans="1:36" x14ac:dyDescent="0.25">
      <c r="A709">
        <v>11.749000000000001</v>
      </c>
      <c r="B709">
        <v>64.433000000000007</v>
      </c>
      <c r="C709">
        <v>2.6846999999999999</v>
      </c>
      <c r="D709">
        <v>20.015000000000001</v>
      </c>
      <c r="E709">
        <v>19.173999999999999</v>
      </c>
      <c r="F709" s="2"/>
      <c r="G709" s="2"/>
      <c r="I709" s="5">
        <f t="shared" si="44"/>
        <v>128.185</v>
      </c>
      <c r="J709" s="5">
        <f t="shared" si="45"/>
        <v>1.6790309313550509</v>
      </c>
      <c r="AA709">
        <v>11.749000000000001</v>
      </c>
      <c r="AB709">
        <v>64.344999999999999</v>
      </c>
      <c r="AC709">
        <v>2.6810999999999998</v>
      </c>
      <c r="AD709">
        <v>20.221</v>
      </c>
      <c r="AE709">
        <v>20</v>
      </c>
      <c r="AF709" s="2">
        <v>73486000</v>
      </c>
      <c r="AG709" s="2">
        <v>160990000</v>
      </c>
      <c r="AI709">
        <f t="shared" si="46"/>
        <v>127.029</v>
      </c>
      <c r="AJ709">
        <f t="shared" si="47"/>
        <v>1.6633615665552879</v>
      </c>
    </row>
    <row r="710" spans="1:36" x14ac:dyDescent="0.25">
      <c r="A710">
        <v>12.023</v>
      </c>
      <c r="B710">
        <v>64.433000000000007</v>
      </c>
      <c r="C710">
        <v>2.6846999999999999</v>
      </c>
      <c r="D710">
        <v>20.015000000000001</v>
      </c>
      <c r="E710">
        <v>19.173999999999999</v>
      </c>
      <c r="F710" s="2"/>
      <c r="G710" s="2"/>
      <c r="I710" s="5">
        <f t="shared" si="44"/>
        <v>128.185</v>
      </c>
      <c r="J710" s="5">
        <f t="shared" si="45"/>
        <v>1.6790309313550509</v>
      </c>
      <c r="AA710">
        <v>12.023</v>
      </c>
      <c r="AB710">
        <v>64.344999999999999</v>
      </c>
      <c r="AC710">
        <v>2.6810999999999998</v>
      </c>
      <c r="AD710">
        <v>20.212</v>
      </c>
      <c r="AE710">
        <v>20</v>
      </c>
      <c r="AF710" s="2">
        <v>73486000</v>
      </c>
      <c r="AG710" s="2">
        <v>160990000</v>
      </c>
      <c r="AI710">
        <f t="shared" si="46"/>
        <v>127.038</v>
      </c>
      <c r="AJ710">
        <f t="shared" si="47"/>
        <v>1.6635014375631363</v>
      </c>
    </row>
    <row r="711" spans="1:36" x14ac:dyDescent="0.25">
      <c r="A711">
        <v>12.303000000000001</v>
      </c>
      <c r="B711">
        <v>64.433000000000007</v>
      </c>
      <c r="C711">
        <v>2.6846999999999999</v>
      </c>
      <c r="D711">
        <v>20.013999999999999</v>
      </c>
      <c r="E711">
        <v>19.173999999999999</v>
      </c>
      <c r="F711" s="2"/>
      <c r="G711" s="2"/>
      <c r="I711" s="5">
        <f t="shared" si="44"/>
        <v>128.18599999999998</v>
      </c>
      <c r="J711" s="5">
        <f t="shared" si="45"/>
        <v>1.6790464513525674</v>
      </c>
      <c r="AA711">
        <v>12.303000000000001</v>
      </c>
      <c r="AB711">
        <v>64.344999999999999</v>
      </c>
      <c r="AC711">
        <v>2.6810999999999998</v>
      </c>
      <c r="AD711">
        <v>20.202000000000002</v>
      </c>
      <c r="AE711">
        <v>20</v>
      </c>
      <c r="AF711" s="2">
        <v>73486000</v>
      </c>
      <c r="AG711" s="2">
        <v>160990000</v>
      </c>
      <c r="AI711">
        <f t="shared" si="46"/>
        <v>127.048</v>
      </c>
      <c r="AJ711">
        <f t="shared" si="47"/>
        <v>1.6636568497940789</v>
      </c>
    </row>
    <row r="712" spans="1:36" x14ac:dyDescent="0.25">
      <c r="A712">
        <v>12.589</v>
      </c>
      <c r="B712">
        <v>64.433000000000007</v>
      </c>
      <c r="C712">
        <v>2.6846999999999999</v>
      </c>
      <c r="D712">
        <v>20.013999999999999</v>
      </c>
      <c r="E712">
        <v>19.173999999999999</v>
      </c>
      <c r="F712" s="2"/>
      <c r="G712" s="2"/>
      <c r="I712" s="5">
        <f t="shared" si="44"/>
        <v>128.18599999999998</v>
      </c>
      <c r="J712" s="5">
        <f t="shared" si="45"/>
        <v>1.6790464513525674</v>
      </c>
      <c r="AA712">
        <v>12.589</v>
      </c>
      <c r="AB712">
        <v>64.344999999999999</v>
      </c>
      <c r="AC712">
        <v>2.6810999999999998</v>
      </c>
      <c r="AD712">
        <v>20.192</v>
      </c>
      <c r="AE712">
        <v>20</v>
      </c>
      <c r="AF712" s="2">
        <v>73486000</v>
      </c>
      <c r="AG712" s="2">
        <v>160990000</v>
      </c>
      <c r="AI712">
        <f t="shared" si="46"/>
        <v>127.05799999999999</v>
      </c>
      <c r="AJ712">
        <f t="shared" si="47"/>
        <v>1.6638122620250213</v>
      </c>
    </row>
    <row r="713" spans="1:36" x14ac:dyDescent="0.25">
      <c r="A713">
        <v>12.882</v>
      </c>
      <c r="B713">
        <v>64.433000000000007</v>
      </c>
      <c r="C713">
        <v>2.6846999999999999</v>
      </c>
      <c r="D713">
        <v>20.013999999999999</v>
      </c>
      <c r="E713">
        <v>19.173999999999999</v>
      </c>
      <c r="F713" s="2"/>
      <c r="G713" s="2"/>
      <c r="I713" s="5">
        <f t="shared" si="44"/>
        <v>128.18599999999998</v>
      </c>
      <c r="J713" s="5">
        <f t="shared" si="45"/>
        <v>1.6790464513525674</v>
      </c>
      <c r="AA713">
        <v>12.882</v>
      </c>
      <c r="AB713">
        <v>64.344999999999999</v>
      </c>
      <c r="AC713">
        <v>2.6810999999999998</v>
      </c>
      <c r="AD713">
        <v>20.184000000000001</v>
      </c>
      <c r="AE713">
        <v>20</v>
      </c>
      <c r="AF713" s="2">
        <v>73486000</v>
      </c>
      <c r="AG713" s="2">
        <v>160990000</v>
      </c>
      <c r="AI713">
        <f t="shared" si="46"/>
        <v>127.066</v>
      </c>
      <c r="AJ713">
        <f t="shared" si="47"/>
        <v>1.6639365918097755</v>
      </c>
    </row>
    <row r="714" spans="1:36" x14ac:dyDescent="0.25">
      <c r="A714">
        <v>13.183</v>
      </c>
      <c r="B714">
        <v>64.433000000000007</v>
      </c>
      <c r="C714">
        <v>2.6846999999999999</v>
      </c>
      <c r="D714">
        <v>20.013999999999999</v>
      </c>
      <c r="E714">
        <v>19.173999999999999</v>
      </c>
      <c r="F714" s="2"/>
      <c r="G714" s="2"/>
      <c r="I714" s="5">
        <f t="shared" si="44"/>
        <v>128.18599999999998</v>
      </c>
      <c r="J714" s="5">
        <f t="shared" si="45"/>
        <v>1.6790464513525674</v>
      </c>
      <c r="AA714">
        <v>13.183</v>
      </c>
      <c r="AB714">
        <v>64.344999999999999</v>
      </c>
      <c r="AC714">
        <v>2.6810999999999998</v>
      </c>
      <c r="AD714">
        <v>20.18</v>
      </c>
      <c r="AE714">
        <v>20</v>
      </c>
      <c r="AF714" s="2">
        <v>73486000</v>
      </c>
      <c r="AG714" s="2">
        <v>160990000</v>
      </c>
      <c r="AI714">
        <f t="shared" si="46"/>
        <v>127.07</v>
      </c>
      <c r="AJ714">
        <f t="shared" si="47"/>
        <v>1.6639987567021524</v>
      </c>
    </row>
    <row r="715" spans="1:36" x14ac:dyDescent="0.25">
      <c r="A715">
        <v>13.49</v>
      </c>
      <c r="B715">
        <v>64.433000000000007</v>
      </c>
      <c r="C715">
        <v>2.6846999999999999</v>
      </c>
      <c r="D715">
        <v>20.013999999999999</v>
      </c>
      <c r="E715">
        <v>19.173999999999999</v>
      </c>
      <c r="F715" s="2"/>
      <c r="G715" s="2"/>
      <c r="I715" s="5">
        <f t="shared" si="44"/>
        <v>128.18599999999998</v>
      </c>
      <c r="J715" s="5">
        <f t="shared" si="45"/>
        <v>1.6790464513525674</v>
      </c>
      <c r="AA715">
        <v>13.49</v>
      </c>
      <c r="AB715">
        <v>64.344999999999999</v>
      </c>
      <c r="AC715">
        <v>2.6810999999999998</v>
      </c>
      <c r="AD715">
        <v>20.175000000000001</v>
      </c>
      <c r="AE715">
        <v>20</v>
      </c>
      <c r="AF715" s="2">
        <v>73486000</v>
      </c>
      <c r="AG715" s="2">
        <v>160990000</v>
      </c>
      <c r="AI715">
        <f t="shared" si="46"/>
        <v>127.075</v>
      </c>
      <c r="AJ715">
        <f t="shared" si="47"/>
        <v>1.6640764628176239</v>
      </c>
    </row>
    <row r="716" spans="1:36" x14ac:dyDescent="0.25">
      <c r="A716">
        <v>13.804</v>
      </c>
      <c r="B716">
        <v>64.433000000000007</v>
      </c>
      <c r="C716">
        <v>2.6846999999999999</v>
      </c>
      <c r="D716">
        <v>20.013999999999999</v>
      </c>
      <c r="E716">
        <v>19.173999999999999</v>
      </c>
      <c r="F716" s="2"/>
      <c r="G716" s="2"/>
      <c r="I716" s="5">
        <f t="shared" si="44"/>
        <v>128.18599999999998</v>
      </c>
      <c r="J716" s="5">
        <f t="shared" si="45"/>
        <v>1.6790464513525674</v>
      </c>
      <c r="AA716">
        <v>13.804</v>
      </c>
      <c r="AB716">
        <v>64.344999999999999</v>
      </c>
      <c r="AC716">
        <v>2.6810999999999998</v>
      </c>
      <c r="AD716">
        <v>20.170999999999999</v>
      </c>
      <c r="AE716">
        <v>20</v>
      </c>
      <c r="AF716" s="2">
        <v>73486000</v>
      </c>
      <c r="AG716" s="2">
        <v>160990000</v>
      </c>
      <c r="AI716">
        <f t="shared" si="46"/>
        <v>127.07900000000001</v>
      </c>
      <c r="AJ716">
        <f t="shared" si="47"/>
        <v>1.664138627710001</v>
      </c>
    </row>
    <row r="717" spans="1:36" x14ac:dyDescent="0.25">
      <c r="A717">
        <v>14.125</v>
      </c>
      <c r="B717">
        <v>64.433000000000007</v>
      </c>
      <c r="C717">
        <v>2.6846999999999999</v>
      </c>
      <c r="D717">
        <v>20.013999999999999</v>
      </c>
      <c r="E717">
        <v>19.173999999999999</v>
      </c>
      <c r="F717" s="2"/>
      <c r="G717" s="2"/>
      <c r="I717" s="5">
        <f t="shared" si="44"/>
        <v>128.18599999999998</v>
      </c>
      <c r="J717" s="5">
        <f t="shared" si="45"/>
        <v>1.6790464513525674</v>
      </c>
      <c r="AA717">
        <v>14.125</v>
      </c>
      <c r="AB717">
        <v>64.344999999999999</v>
      </c>
      <c r="AC717">
        <v>2.6810999999999998</v>
      </c>
      <c r="AD717">
        <v>20.166</v>
      </c>
      <c r="AE717">
        <v>20</v>
      </c>
      <c r="AF717" s="2">
        <v>73486000</v>
      </c>
      <c r="AG717" s="2">
        <v>160990000</v>
      </c>
      <c r="AI717">
        <f t="shared" si="46"/>
        <v>127.084</v>
      </c>
      <c r="AJ717">
        <f t="shared" si="47"/>
        <v>1.6642163338254721</v>
      </c>
    </row>
    <row r="718" spans="1:36" x14ac:dyDescent="0.25">
      <c r="A718">
        <v>14.454000000000001</v>
      </c>
      <c r="B718">
        <v>64.433000000000007</v>
      </c>
      <c r="C718">
        <v>2.6846999999999999</v>
      </c>
      <c r="D718">
        <v>20.015000000000001</v>
      </c>
      <c r="E718">
        <v>19.173999999999999</v>
      </c>
      <c r="F718" s="2"/>
      <c r="G718" s="2"/>
      <c r="I718" s="5">
        <f t="shared" si="44"/>
        <v>128.185</v>
      </c>
      <c r="J718" s="5">
        <f t="shared" si="45"/>
        <v>1.6790309313550509</v>
      </c>
      <c r="AA718">
        <v>14.454000000000001</v>
      </c>
      <c r="AB718">
        <v>64.344999999999999</v>
      </c>
      <c r="AC718">
        <v>2.6810999999999998</v>
      </c>
      <c r="AD718">
        <v>20.161000000000001</v>
      </c>
      <c r="AE718">
        <v>20</v>
      </c>
      <c r="AF718" s="2">
        <v>73486000</v>
      </c>
      <c r="AG718" s="2">
        <v>160990000</v>
      </c>
      <c r="AI718">
        <f t="shared" si="46"/>
        <v>127.089</v>
      </c>
      <c r="AJ718">
        <f t="shared" si="47"/>
        <v>1.6642940399409434</v>
      </c>
    </row>
    <row r="719" spans="1:36" x14ac:dyDescent="0.25">
      <c r="A719">
        <v>14.791</v>
      </c>
      <c r="B719">
        <v>64.433000000000007</v>
      </c>
      <c r="C719">
        <v>2.6846999999999999</v>
      </c>
      <c r="D719">
        <v>20.015000000000001</v>
      </c>
      <c r="E719">
        <v>19.173999999999999</v>
      </c>
      <c r="F719" s="2"/>
      <c r="G719" s="2"/>
      <c r="I719" s="5">
        <f t="shared" si="44"/>
        <v>128.185</v>
      </c>
      <c r="J719" s="5">
        <f t="shared" si="45"/>
        <v>1.6790309313550509</v>
      </c>
      <c r="AA719">
        <v>14.791</v>
      </c>
      <c r="AB719">
        <v>64.344999999999999</v>
      </c>
      <c r="AC719">
        <v>2.6810999999999998</v>
      </c>
      <c r="AD719">
        <v>20.155999999999999</v>
      </c>
      <c r="AE719">
        <v>20</v>
      </c>
      <c r="AF719" s="2">
        <v>73486000</v>
      </c>
      <c r="AG719" s="2">
        <v>160990000</v>
      </c>
      <c r="AI719">
        <f t="shared" si="46"/>
        <v>127.09399999999999</v>
      </c>
      <c r="AJ719">
        <f t="shared" si="47"/>
        <v>1.6643717460564145</v>
      </c>
    </row>
    <row r="720" spans="1:36" x14ac:dyDescent="0.25">
      <c r="A720">
        <v>15.135999999999999</v>
      </c>
      <c r="B720">
        <v>64.433000000000007</v>
      </c>
      <c r="C720">
        <v>2.6846999999999999</v>
      </c>
      <c r="D720">
        <v>20.015000000000001</v>
      </c>
      <c r="E720">
        <v>19.173999999999999</v>
      </c>
      <c r="F720" s="2"/>
      <c r="G720" s="2"/>
      <c r="I720" s="5">
        <f t="shared" si="44"/>
        <v>128.185</v>
      </c>
      <c r="J720" s="5">
        <f t="shared" si="45"/>
        <v>1.6790309313550509</v>
      </c>
      <c r="AA720">
        <v>15.135999999999999</v>
      </c>
      <c r="AB720">
        <v>64.344999999999999</v>
      </c>
      <c r="AC720">
        <v>2.6810999999999998</v>
      </c>
      <c r="AD720">
        <v>20.151</v>
      </c>
      <c r="AE720">
        <v>20</v>
      </c>
      <c r="AF720" s="2">
        <v>73486000</v>
      </c>
      <c r="AG720" s="2">
        <v>160990000</v>
      </c>
      <c r="AI720">
        <f t="shared" si="46"/>
        <v>127.099</v>
      </c>
      <c r="AJ720">
        <f t="shared" si="47"/>
        <v>1.664449452171886</v>
      </c>
    </row>
    <row r="721" spans="1:36" x14ac:dyDescent="0.25">
      <c r="A721">
        <v>15.488</v>
      </c>
      <c r="B721">
        <v>64.433000000000007</v>
      </c>
      <c r="C721">
        <v>2.6846999999999999</v>
      </c>
      <c r="D721">
        <v>20.015000000000001</v>
      </c>
      <c r="E721">
        <v>19.173999999999999</v>
      </c>
      <c r="F721" s="2"/>
      <c r="G721" s="2"/>
      <c r="I721" s="5">
        <f t="shared" si="44"/>
        <v>128.185</v>
      </c>
      <c r="J721" s="5">
        <f t="shared" si="45"/>
        <v>1.6790309313550509</v>
      </c>
      <c r="AA721">
        <v>15.488</v>
      </c>
      <c r="AB721">
        <v>64.344999999999999</v>
      </c>
      <c r="AC721">
        <v>2.6810999999999998</v>
      </c>
      <c r="AD721">
        <v>20.146000000000001</v>
      </c>
      <c r="AE721">
        <v>20</v>
      </c>
      <c r="AF721" s="2">
        <v>73486000</v>
      </c>
      <c r="AG721" s="2">
        <v>160990000</v>
      </c>
      <c r="AI721">
        <f t="shared" si="46"/>
        <v>127.104</v>
      </c>
      <c r="AJ721">
        <f t="shared" si="47"/>
        <v>1.6645271582873573</v>
      </c>
    </row>
    <row r="722" spans="1:36" x14ac:dyDescent="0.25">
      <c r="A722">
        <v>15.849</v>
      </c>
      <c r="B722">
        <v>64.433000000000007</v>
      </c>
      <c r="C722">
        <v>2.6846999999999999</v>
      </c>
      <c r="D722">
        <v>20.015000000000001</v>
      </c>
      <c r="E722">
        <v>19.173999999999999</v>
      </c>
      <c r="F722" s="2"/>
      <c r="G722" s="2"/>
      <c r="I722" s="5">
        <f t="shared" si="44"/>
        <v>128.185</v>
      </c>
      <c r="J722" s="5">
        <f t="shared" si="45"/>
        <v>1.6790309313550509</v>
      </c>
      <c r="AA722">
        <v>15.849</v>
      </c>
      <c r="AB722">
        <v>64.344999999999999</v>
      </c>
      <c r="AC722">
        <v>2.6810999999999998</v>
      </c>
      <c r="AD722">
        <v>20.14</v>
      </c>
      <c r="AE722">
        <v>20</v>
      </c>
      <c r="AF722" s="2">
        <v>73486000</v>
      </c>
      <c r="AG722" s="2">
        <v>160990000</v>
      </c>
      <c r="AI722">
        <f t="shared" si="46"/>
        <v>127.11</v>
      </c>
      <c r="AJ722">
        <f t="shared" si="47"/>
        <v>1.6646204056259228</v>
      </c>
    </row>
    <row r="723" spans="1:36" x14ac:dyDescent="0.25">
      <c r="A723">
        <v>16.218</v>
      </c>
      <c r="B723">
        <v>64.433000000000007</v>
      </c>
      <c r="C723">
        <v>2.6846999999999999</v>
      </c>
      <c r="D723">
        <v>20.015000000000001</v>
      </c>
      <c r="E723">
        <v>19.173999999999999</v>
      </c>
      <c r="F723" s="2"/>
      <c r="G723" s="2"/>
      <c r="I723" s="5">
        <f t="shared" si="44"/>
        <v>128.185</v>
      </c>
      <c r="J723" s="5">
        <f t="shared" si="45"/>
        <v>1.6790309313550509</v>
      </c>
      <c r="AA723">
        <v>16.218</v>
      </c>
      <c r="AB723">
        <v>64.344999999999999</v>
      </c>
      <c r="AC723">
        <v>2.6810999999999998</v>
      </c>
      <c r="AD723">
        <v>20.135000000000002</v>
      </c>
      <c r="AE723">
        <v>20</v>
      </c>
      <c r="AF723" s="2">
        <v>73486000</v>
      </c>
      <c r="AG723" s="2">
        <v>160990000</v>
      </c>
      <c r="AI723">
        <f t="shared" si="46"/>
        <v>127.11499999999999</v>
      </c>
      <c r="AJ723">
        <f t="shared" si="47"/>
        <v>1.6646981117413939</v>
      </c>
    </row>
    <row r="724" spans="1:36" x14ac:dyDescent="0.25">
      <c r="A724">
        <v>16.596</v>
      </c>
      <c r="B724">
        <v>64.433000000000007</v>
      </c>
      <c r="C724">
        <v>2.6846999999999999</v>
      </c>
      <c r="D724">
        <v>20.015000000000001</v>
      </c>
      <c r="E724">
        <v>19.173999999999999</v>
      </c>
      <c r="F724" s="2"/>
      <c r="G724" s="2"/>
      <c r="I724" s="5">
        <f t="shared" si="44"/>
        <v>128.185</v>
      </c>
      <c r="J724" s="5">
        <f t="shared" si="45"/>
        <v>1.6790309313550509</v>
      </c>
      <c r="AA724">
        <v>16.596</v>
      </c>
      <c r="AB724">
        <v>64.344999999999999</v>
      </c>
      <c r="AC724">
        <v>2.6810999999999998</v>
      </c>
      <c r="AD724">
        <v>20.129000000000001</v>
      </c>
      <c r="AE724">
        <v>20</v>
      </c>
      <c r="AF724" s="2">
        <v>73486000</v>
      </c>
      <c r="AG724" s="2">
        <v>160990000</v>
      </c>
      <c r="AI724">
        <f t="shared" si="46"/>
        <v>127.121</v>
      </c>
      <c r="AJ724">
        <f t="shared" si="47"/>
        <v>1.6647913590799595</v>
      </c>
    </row>
    <row r="725" spans="1:36" x14ac:dyDescent="0.25">
      <c r="A725">
        <v>16.981999999999999</v>
      </c>
      <c r="B725">
        <v>64.433000000000007</v>
      </c>
      <c r="C725">
        <v>2.6846999999999999</v>
      </c>
      <c r="D725">
        <v>20.015000000000001</v>
      </c>
      <c r="E725">
        <v>19.173999999999999</v>
      </c>
      <c r="F725" s="2"/>
      <c r="G725" s="2"/>
      <c r="I725" s="5">
        <f t="shared" si="44"/>
        <v>128.185</v>
      </c>
      <c r="J725" s="5">
        <f t="shared" si="45"/>
        <v>1.6790309313550509</v>
      </c>
      <c r="AA725">
        <v>16.981999999999999</v>
      </c>
      <c r="AB725">
        <v>64.344999999999999</v>
      </c>
      <c r="AC725">
        <v>2.6810999999999998</v>
      </c>
      <c r="AD725">
        <v>20.123999999999999</v>
      </c>
      <c r="AE725">
        <v>20</v>
      </c>
      <c r="AF725" s="2">
        <v>73486000</v>
      </c>
      <c r="AG725" s="2">
        <v>160990000</v>
      </c>
      <c r="AI725">
        <f t="shared" si="46"/>
        <v>127.126</v>
      </c>
      <c r="AJ725">
        <f t="shared" si="47"/>
        <v>1.664869065195431</v>
      </c>
    </row>
    <row r="726" spans="1:36" x14ac:dyDescent="0.25">
      <c r="A726">
        <v>17.378</v>
      </c>
      <c r="B726">
        <v>64.433000000000007</v>
      </c>
      <c r="C726">
        <v>2.6846999999999999</v>
      </c>
      <c r="D726">
        <v>20.015000000000001</v>
      </c>
      <c r="E726">
        <v>19.173999999999999</v>
      </c>
      <c r="F726" s="2"/>
      <c r="G726" s="2"/>
      <c r="I726" s="5">
        <f t="shared" si="44"/>
        <v>128.185</v>
      </c>
      <c r="J726" s="5">
        <f t="shared" si="45"/>
        <v>1.6790309313550509</v>
      </c>
      <c r="AA726">
        <v>17.378</v>
      </c>
      <c r="AB726">
        <v>64.344999999999999</v>
      </c>
      <c r="AC726">
        <v>2.6810999999999998</v>
      </c>
      <c r="AD726">
        <v>20.117999999999999</v>
      </c>
      <c r="AE726">
        <v>20</v>
      </c>
      <c r="AF726" s="2">
        <v>73486000</v>
      </c>
      <c r="AG726" s="2">
        <v>160990000</v>
      </c>
      <c r="AI726">
        <f t="shared" si="46"/>
        <v>127.13200000000001</v>
      </c>
      <c r="AJ726">
        <f t="shared" si="47"/>
        <v>1.6649623125339965</v>
      </c>
    </row>
    <row r="727" spans="1:36" x14ac:dyDescent="0.25">
      <c r="A727">
        <v>17.783000000000001</v>
      </c>
      <c r="B727">
        <v>64.433000000000007</v>
      </c>
      <c r="C727">
        <v>2.6846999999999999</v>
      </c>
      <c r="D727">
        <v>20.015999999999998</v>
      </c>
      <c r="E727">
        <v>19.173999999999999</v>
      </c>
      <c r="F727" s="2"/>
      <c r="G727" s="2"/>
      <c r="I727" s="5">
        <f t="shared" si="44"/>
        <v>128.184</v>
      </c>
      <c r="J727" s="5">
        <f t="shared" si="45"/>
        <v>1.679015411357534</v>
      </c>
      <c r="AA727">
        <v>17.783000000000001</v>
      </c>
      <c r="AB727">
        <v>64.344999999999999</v>
      </c>
      <c r="AC727">
        <v>2.6810999999999998</v>
      </c>
      <c r="AD727">
        <v>20.111999999999998</v>
      </c>
      <c r="AE727">
        <v>20</v>
      </c>
      <c r="AF727" s="2">
        <v>73486000</v>
      </c>
      <c r="AG727" s="2">
        <v>160990000</v>
      </c>
      <c r="AI727">
        <f t="shared" si="46"/>
        <v>127.13800000000001</v>
      </c>
      <c r="AJ727">
        <f t="shared" si="47"/>
        <v>1.665055559872562</v>
      </c>
    </row>
    <row r="728" spans="1:36" x14ac:dyDescent="0.25">
      <c r="A728">
        <v>18.196999999999999</v>
      </c>
      <c r="B728">
        <v>64.433000000000007</v>
      </c>
      <c r="C728">
        <v>2.6846999999999999</v>
      </c>
      <c r="D728">
        <v>20.015999999999998</v>
      </c>
      <c r="E728">
        <v>19.173999999999999</v>
      </c>
      <c r="F728" s="2"/>
      <c r="G728" s="2"/>
      <c r="I728" s="5">
        <f t="shared" si="44"/>
        <v>128.184</v>
      </c>
      <c r="J728" s="5">
        <f t="shared" si="45"/>
        <v>1.679015411357534</v>
      </c>
      <c r="AA728">
        <v>18.196999999999999</v>
      </c>
      <c r="AB728">
        <v>64.344999999999999</v>
      </c>
      <c r="AC728">
        <v>2.6810999999999998</v>
      </c>
      <c r="AD728">
        <v>20.106000000000002</v>
      </c>
      <c r="AE728">
        <v>20</v>
      </c>
      <c r="AF728" s="2">
        <v>73486000</v>
      </c>
      <c r="AG728" s="2">
        <v>160990000</v>
      </c>
      <c r="AI728">
        <f t="shared" si="46"/>
        <v>127.14400000000001</v>
      </c>
      <c r="AJ728">
        <f t="shared" si="47"/>
        <v>1.6651488072111276</v>
      </c>
    </row>
    <row r="729" spans="1:36" x14ac:dyDescent="0.25">
      <c r="A729">
        <v>18.620999999999999</v>
      </c>
      <c r="B729">
        <v>64.433000000000007</v>
      </c>
      <c r="C729">
        <v>2.6846999999999999</v>
      </c>
      <c r="D729">
        <v>20.015999999999998</v>
      </c>
      <c r="E729">
        <v>19.173999999999999</v>
      </c>
      <c r="F729" s="2"/>
      <c r="G729" s="2"/>
      <c r="I729" s="5">
        <f t="shared" si="44"/>
        <v>128.184</v>
      </c>
      <c r="J729" s="5">
        <f t="shared" si="45"/>
        <v>1.679015411357534</v>
      </c>
      <c r="AA729">
        <v>18.620999999999999</v>
      </c>
      <c r="AB729">
        <v>64.344999999999999</v>
      </c>
      <c r="AC729">
        <v>2.6810999999999998</v>
      </c>
      <c r="AD729">
        <v>20.099</v>
      </c>
      <c r="AE729">
        <v>20</v>
      </c>
      <c r="AF729" s="2">
        <v>73486000</v>
      </c>
      <c r="AG729" s="2">
        <v>160990000</v>
      </c>
      <c r="AI729">
        <f t="shared" si="46"/>
        <v>127.151</v>
      </c>
      <c r="AJ729">
        <f t="shared" si="47"/>
        <v>1.6652575957727873</v>
      </c>
    </row>
    <row r="730" spans="1:36" x14ac:dyDescent="0.25">
      <c r="A730">
        <v>19.055</v>
      </c>
      <c r="B730">
        <v>64.433000000000007</v>
      </c>
      <c r="C730">
        <v>2.6846999999999999</v>
      </c>
      <c r="D730">
        <v>20.015999999999998</v>
      </c>
      <c r="E730">
        <v>19.173999999999999</v>
      </c>
      <c r="F730" s="2"/>
      <c r="G730" s="2"/>
      <c r="I730" s="5">
        <f t="shared" si="44"/>
        <v>128.184</v>
      </c>
      <c r="J730" s="5">
        <f t="shared" si="45"/>
        <v>1.679015411357534</v>
      </c>
      <c r="AA730">
        <v>19.055</v>
      </c>
      <c r="AB730">
        <v>64.344999999999999</v>
      </c>
      <c r="AC730">
        <v>2.6810999999999998</v>
      </c>
      <c r="AD730">
        <v>20.093</v>
      </c>
      <c r="AE730">
        <v>20</v>
      </c>
      <c r="AF730" s="2">
        <v>73486000</v>
      </c>
      <c r="AG730" s="2">
        <v>160990000</v>
      </c>
      <c r="AI730">
        <f t="shared" si="46"/>
        <v>127.157</v>
      </c>
      <c r="AJ730">
        <f t="shared" si="47"/>
        <v>1.6653508431113528</v>
      </c>
    </row>
    <row r="731" spans="1:36" x14ac:dyDescent="0.25">
      <c r="A731">
        <v>19.498000000000001</v>
      </c>
      <c r="B731">
        <v>64.433000000000007</v>
      </c>
      <c r="C731">
        <v>2.6846999999999999</v>
      </c>
      <c r="D731">
        <v>20.015999999999998</v>
      </c>
      <c r="E731">
        <v>19.173999999999999</v>
      </c>
      <c r="F731" s="2"/>
      <c r="G731" s="2"/>
      <c r="I731" s="5">
        <f t="shared" si="44"/>
        <v>128.184</v>
      </c>
      <c r="J731" s="5">
        <f t="shared" si="45"/>
        <v>1.679015411357534</v>
      </c>
      <c r="AA731">
        <v>19.498000000000001</v>
      </c>
      <c r="AB731">
        <v>64.344999999999999</v>
      </c>
      <c r="AC731">
        <v>2.6810999999999998</v>
      </c>
      <c r="AD731">
        <v>20.091000000000001</v>
      </c>
      <c r="AE731">
        <v>20</v>
      </c>
      <c r="AF731" s="2">
        <v>73486000</v>
      </c>
      <c r="AG731" s="2">
        <v>160990000</v>
      </c>
      <c r="AI731">
        <f t="shared" si="46"/>
        <v>127.15899999999999</v>
      </c>
      <c r="AJ731">
        <f t="shared" si="47"/>
        <v>1.6653819255575413</v>
      </c>
    </row>
    <row r="732" spans="1:36" x14ac:dyDescent="0.25">
      <c r="A732">
        <v>19.952999999999999</v>
      </c>
      <c r="B732">
        <v>64.433000000000007</v>
      </c>
      <c r="C732">
        <v>2.6846999999999999</v>
      </c>
      <c r="D732">
        <v>20.015999999999998</v>
      </c>
      <c r="E732">
        <v>19.173999999999999</v>
      </c>
      <c r="F732" s="2"/>
      <c r="G732" s="2"/>
      <c r="I732" s="5">
        <f t="shared" si="44"/>
        <v>128.184</v>
      </c>
      <c r="J732" s="5">
        <f t="shared" si="45"/>
        <v>1.679015411357534</v>
      </c>
      <c r="AA732">
        <v>19.952999999999999</v>
      </c>
      <c r="AB732">
        <v>64.344999999999999</v>
      </c>
      <c r="AC732">
        <v>2.6810999999999998</v>
      </c>
      <c r="AD732">
        <v>20.088999999999999</v>
      </c>
      <c r="AE732">
        <v>20</v>
      </c>
      <c r="AF732" s="2">
        <v>73486000</v>
      </c>
      <c r="AG732" s="2">
        <v>160990000</v>
      </c>
      <c r="AI732">
        <f t="shared" si="46"/>
        <v>127.161</v>
      </c>
      <c r="AJ732">
        <f t="shared" si="47"/>
        <v>1.6654130080037299</v>
      </c>
    </row>
    <row r="733" spans="1:36" x14ac:dyDescent="0.25">
      <c r="A733">
        <v>20.417000000000002</v>
      </c>
      <c r="B733">
        <v>64.433000000000007</v>
      </c>
      <c r="C733">
        <v>2.6846999999999999</v>
      </c>
      <c r="D733">
        <v>20.015999999999998</v>
      </c>
      <c r="E733">
        <v>19.173999999999999</v>
      </c>
      <c r="F733" s="2"/>
      <c r="G733" s="2"/>
      <c r="I733" s="5">
        <f t="shared" si="44"/>
        <v>128.184</v>
      </c>
      <c r="J733" s="5">
        <f t="shared" si="45"/>
        <v>1.679015411357534</v>
      </c>
      <c r="AA733">
        <v>20.417000000000002</v>
      </c>
      <c r="AB733">
        <v>64.344999999999999</v>
      </c>
      <c r="AC733">
        <v>2.6810999999999998</v>
      </c>
      <c r="AD733">
        <v>20.085999999999999</v>
      </c>
      <c r="AE733">
        <v>20</v>
      </c>
      <c r="AF733" s="2">
        <v>73486000</v>
      </c>
      <c r="AG733" s="2">
        <v>160990000</v>
      </c>
      <c r="AI733">
        <f t="shared" si="46"/>
        <v>127.164</v>
      </c>
      <c r="AJ733">
        <f t="shared" si="47"/>
        <v>1.6654596316730128</v>
      </c>
    </row>
    <row r="734" spans="1:36" x14ac:dyDescent="0.25">
      <c r="A734">
        <v>20.893000000000001</v>
      </c>
      <c r="B734">
        <v>64.433000000000007</v>
      </c>
      <c r="C734">
        <v>2.6846999999999999</v>
      </c>
      <c r="D734">
        <v>20.015999999999998</v>
      </c>
      <c r="E734">
        <v>19.173999999999999</v>
      </c>
      <c r="F734" s="2"/>
      <c r="G734" s="2"/>
      <c r="I734" s="5">
        <f t="shared" si="44"/>
        <v>128.184</v>
      </c>
      <c r="J734" s="5">
        <f t="shared" si="45"/>
        <v>1.679015411357534</v>
      </c>
      <c r="AA734">
        <v>20.893000000000001</v>
      </c>
      <c r="AB734">
        <v>64.344999999999999</v>
      </c>
      <c r="AC734">
        <v>2.6810999999999998</v>
      </c>
      <c r="AD734">
        <v>20.084</v>
      </c>
      <c r="AE734">
        <v>20</v>
      </c>
      <c r="AF734" s="2">
        <v>73486000</v>
      </c>
      <c r="AG734" s="2">
        <v>160990000</v>
      </c>
      <c r="AI734">
        <f t="shared" si="46"/>
        <v>127.166</v>
      </c>
      <c r="AJ734">
        <f t="shared" si="47"/>
        <v>1.6654907141192012</v>
      </c>
    </row>
    <row r="735" spans="1:36" x14ac:dyDescent="0.25">
      <c r="A735">
        <v>21.38</v>
      </c>
      <c r="B735">
        <v>64.433000000000007</v>
      </c>
      <c r="C735">
        <v>2.6846999999999999</v>
      </c>
      <c r="D735">
        <v>20.016999999999999</v>
      </c>
      <c r="E735">
        <v>19.173999999999999</v>
      </c>
      <c r="F735" s="2"/>
      <c r="G735" s="2"/>
      <c r="I735" s="5">
        <f t="shared" si="44"/>
        <v>128.18299999999999</v>
      </c>
      <c r="J735" s="5">
        <f t="shared" si="45"/>
        <v>1.678999891360017</v>
      </c>
      <c r="AA735">
        <v>21.38</v>
      </c>
      <c r="AB735">
        <v>64.344999999999999</v>
      </c>
      <c r="AC735">
        <v>2.6810999999999998</v>
      </c>
      <c r="AD735">
        <v>20.082000000000001</v>
      </c>
      <c r="AE735">
        <v>20</v>
      </c>
      <c r="AF735" s="2">
        <v>73486000</v>
      </c>
      <c r="AG735" s="2">
        <v>160990000</v>
      </c>
      <c r="AI735">
        <f t="shared" si="46"/>
        <v>127.16800000000001</v>
      </c>
      <c r="AJ735">
        <f t="shared" si="47"/>
        <v>1.6655217965653899</v>
      </c>
    </row>
    <row r="736" spans="1:36" x14ac:dyDescent="0.25">
      <c r="A736">
        <v>21.878</v>
      </c>
      <c r="B736">
        <v>64.433000000000007</v>
      </c>
      <c r="C736">
        <v>2.6846999999999999</v>
      </c>
      <c r="D736">
        <v>20.016999999999999</v>
      </c>
      <c r="E736">
        <v>19.173999999999999</v>
      </c>
      <c r="F736" s="2"/>
      <c r="G736" s="2"/>
      <c r="I736" s="5">
        <f t="shared" si="44"/>
        <v>128.18299999999999</v>
      </c>
      <c r="J736" s="5">
        <f t="shared" si="45"/>
        <v>1.678999891360017</v>
      </c>
      <c r="AA736">
        <v>21.878</v>
      </c>
      <c r="AB736">
        <v>64.344999999999999</v>
      </c>
      <c r="AC736">
        <v>2.6810999999999998</v>
      </c>
      <c r="AD736">
        <v>20.079000000000001</v>
      </c>
      <c r="AE736">
        <v>20</v>
      </c>
      <c r="AF736" s="2">
        <v>73486000</v>
      </c>
      <c r="AG736" s="2">
        <v>160990000</v>
      </c>
      <c r="AI736">
        <f t="shared" si="46"/>
        <v>127.17099999999999</v>
      </c>
      <c r="AJ736">
        <f t="shared" si="47"/>
        <v>1.6655684202346723</v>
      </c>
    </row>
    <row r="737" spans="1:36" x14ac:dyDescent="0.25">
      <c r="A737">
        <v>22.387</v>
      </c>
      <c r="B737">
        <v>64.433000000000007</v>
      </c>
      <c r="C737">
        <v>2.6846999999999999</v>
      </c>
      <c r="D737">
        <v>20.016999999999999</v>
      </c>
      <c r="E737">
        <v>19.173999999999999</v>
      </c>
      <c r="F737" s="2"/>
      <c r="G737" s="2"/>
      <c r="I737" s="5">
        <f t="shared" si="44"/>
        <v>128.18299999999999</v>
      </c>
      <c r="J737" s="5">
        <f t="shared" si="45"/>
        <v>1.678999891360017</v>
      </c>
      <c r="AA737">
        <v>22.387</v>
      </c>
      <c r="AB737">
        <v>64.344999999999999</v>
      </c>
      <c r="AC737">
        <v>2.6810999999999998</v>
      </c>
      <c r="AD737">
        <v>20.076000000000001</v>
      </c>
      <c r="AE737">
        <v>20</v>
      </c>
      <c r="AF737" s="2">
        <v>73486000</v>
      </c>
      <c r="AG737" s="2">
        <v>160990000</v>
      </c>
      <c r="AI737">
        <f t="shared" si="46"/>
        <v>127.17400000000001</v>
      </c>
      <c r="AJ737">
        <f t="shared" si="47"/>
        <v>1.6656150439039554</v>
      </c>
    </row>
    <row r="738" spans="1:36" x14ac:dyDescent="0.25">
      <c r="A738">
        <v>22.908999999999999</v>
      </c>
      <c r="B738">
        <v>64.433000000000007</v>
      </c>
      <c r="C738">
        <v>2.6846999999999999</v>
      </c>
      <c r="D738">
        <v>20.016999999999999</v>
      </c>
      <c r="E738">
        <v>19.173999999999999</v>
      </c>
      <c r="F738" s="2"/>
      <c r="G738" s="2"/>
      <c r="I738" s="5">
        <f t="shared" si="44"/>
        <v>128.18299999999999</v>
      </c>
      <c r="J738" s="5">
        <f t="shared" si="45"/>
        <v>1.678999891360017</v>
      </c>
      <c r="AA738">
        <v>22.908999999999999</v>
      </c>
      <c r="AB738">
        <v>64.344999999999999</v>
      </c>
      <c r="AC738">
        <v>2.6810999999999998</v>
      </c>
      <c r="AD738">
        <v>20.074000000000002</v>
      </c>
      <c r="AE738">
        <v>20</v>
      </c>
      <c r="AF738" s="2">
        <v>73486000</v>
      </c>
      <c r="AG738" s="2">
        <v>160990000</v>
      </c>
      <c r="AI738">
        <f t="shared" si="46"/>
        <v>127.176</v>
      </c>
      <c r="AJ738">
        <f t="shared" si="47"/>
        <v>1.6656461263501439</v>
      </c>
    </row>
    <row r="739" spans="1:36" x14ac:dyDescent="0.25">
      <c r="A739">
        <v>23.442</v>
      </c>
      <c r="B739">
        <v>64.433000000000007</v>
      </c>
      <c r="C739">
        <v>2.6846999999999999</v>
      </c>
      <c r="D739">
        <v>20.016999999999999</v>
      </c>
      <c r="E739">
        <v>19.173999999999999</v>
      </c>
      <c r="F739" s="2"/>
      <c r="G739" s="2"/>
      <c r="I739" s="5">
        <f t="shared" si="44"/>
        <v>128.18299999999999</v>
      </c>
      <c r="J739" s="5">
        <f t="shared" si="45"/>
        <v>1.678999891360017</v>
      </c>
      <c r="AA739">
        <v>23.442</v>
      </c>
      <c r="AB739">
        <v>64.344999999999999</v>
      </c>
      <c r="AC739">
        <v>2.6810999999999998</v>
      </c>
      <c r="AD739">
        <v>20.071000000000002</v>
      </c>
      <c r="AE739">
        <v>20</v>
      </c>
      <c r="AF739" s="2">
        <v>73486000</v>
      </c>
      <c r="AG739" s="2">
        <v>160990000</v>
      </c>
      <c r="AI739">
        <f t="shared" si="46"/>
        <v>127.179</v>
      </c>
      <c r="AJ739">
        <f t="shared" si="47"/>
        <v>1.6656927500194265</v>
      </c>
    </row>
    <row r="740" spans="1:36" x14ac:dyDescent="0.25">
      <c r="A740">
        <v>23.988</v>
      </c>
      <c r="B740">
        <v>64.433000000000007</v>
      </c>
      <c r="C740">
        <v>2.6846999999999999</v>
      </c>
      <c r="D740">
        <v>20.016999999999999</v>
      </c>
      <c r="E740">
        <v>19.173999999999999</v>
      </c>
      <c r="F740" s="2"/>
      <c r="G740" s="2"/>
      <c r="I740" s="5">
        <f t="shared" si="44"/>
        <v>128.18299999999999</v>
      </c>
      <c r="J740" s="5">
        <f t="shared" si="45"/>
        <v>1.678999891360017</v>
      </c>
      <c r="AA740">
        <v>23.988</v>
      </c>
      <c r="AB740">
        <v>64.344999999999999</v>
      </c>
      <c r="AC740">
        <v>2.6810999999999998</v>
      </c>
      <c r="AD740">
        <v>20.068000000000001</v>
      </c>
      <c r="AE740">
        <v>20</v>
      </c>
      <c r="AF740" s="2">
        <v>73486000</v>
      </c>
      <c r="AG740" s="2">
        <v>160990000</v>
      </c>
      <c r="AI740">
        <f t="shared" si="46"/>
        <v>127.182</v>
      </c>
      <c r="AJ740">
        <f t="shared" si="47"/>
        <v>1.6657393736887094</v>
      </c>
    </row>
    <row r="741" spans="1:36" x14ac:dyDescent="0.25">
      <c r="A741">
        <v>24.547000000000001</v>
      </c>
      <c r="B741">
        <v>64.433000000000007</v>
      </c>
      <c r="C741">
        <v>2.6846999999999999</v>
      </c>
      <c r="D741">
        <v>20.016999999999999</v>
      </c>
      <c r="E741">
        <v>19.173999999999999</v>
      </c>
      <c r="F741" s="2"/>
      <c r="G741" s="2"/>
      <c r="I741" s="5">
        <f t="shared" si="44"/>
        <v>128.18299999999999</v>
      </c>
      <c r="J741" s="5">
        <f t="shared" si="45"/>
        <v>1.678999891360017</v>
      </c>
      <c r="AA741">
        <v>24.547000000000001</v>
      </c>
      <c r="AB741">
        <v>64.344999999999999</v>
      </c>
      <c r="AC741">
        <v>2.6810999999999998</v>
      </c>
      <c r="AD741">
        <v>20.065000000000001</v>
      </c>
      <c r="AE741">
        <v>20</v>
      </c>
      <c r="AF741" s="2">
        <v>73486000</v>
      </c>
      <c r="AG741" s="2">
        <v>160990000</v>
      </c>
      <c r="AI741">
        <f t="shared" si="46"/>
        <v>127.185</v>
      </c>
      <c r="AJ741">
        <f t="shared" si="47"/>
        <v>1.665785997357992</v>
      </c>
    </row>
    <row r="742" spans="1:36" x14ac:dyDescent="0.25">
      <c r="A742">
        <v>25.119</v>
      </c>
      <c r="B742">
        <v>64.433000000000007</v>
      </c>
      <c r="C742">
        <v>2.6846999999999999</v>
      </c>
      <c r="D742">
        <v>20.018000000000001</v>
      </c>
      <c r="E742">
        <v>19.173999999999999</v>
      </c>
      <c r="F742" s="2"/>
      <c r="G742" s="2"/>
      <c r="I742" s="5">
        <f t="shared" si="44"/>
        <v>128.18199999999999</v>
      </c>
      <c r="J742" s="5">
        <f t="shared" si="45"/>
        <v>1.6789843713625001</v>
      </c>
      <c r="AA742">
        <v>25.119</v>
      </c>
      <c r="AB742">
        <v>64.344999999999999</v>
      </c>
      <c r="AC742">
        <v>2.6810999999999998</v>
      </c>
      <c r="AD742">
        <v>20.062999999999999</v>
      </c>
      <c r="AE742">
        <v>20</v>
      </c>
      <c r="AF742" s="2">
        <v>73486000</v>
      </c>
      <c r="AG742" s="2">
        <v>160990000</v>
      </c>
      <c r="AI742">
        <f t="shared" si="46"/>
        <v>127.187</v>
      </c>
      <c r="AJ742">
        <f t="shared" si="47"/>
        <v>1.6658170798041805</v>
      </c>
    </row>
    <row r="743" spans="1:36" x14ac:dyDescent="0.25">
      <c r="A743">
        <v>25.704000000000001</v>
      </c>
      <c r="B743">
        <v>64.433000000000007</v>
      </c>
      <c r="C743">
        <v>2.6846999999999999</v>
      </c>
      <c r="D743">
        <v>20.018000000000001</v>
      </c>
      <c r="E743">
        <v>19.173999999999999</v>
      </c>
      <c r="F743" s="2"/>
      <c r="G743" s="2"/>
      <c r="I743" s="5">
        <f t="shared" si="44"/>
        <v>128.18199999999999</v>
      </c>
      <c r="J743" s="5">
        <f t="shared" si="45"/>
        <v>1.6789843713625001</v>
      </c>
      <c r="AA743">
        <v>25.704000000000001</v>
      </c>
      <c r="AB743">
        <v>64.344999999999999</v>
      </c>
      <c r="AC743">
        <v>2.6810999999999998</v>
      </c>
      <c r="AD743">
        <v>20.059999999999999</v>
      </c>
      <c r="AE743">
        <v>20</v>
      </c>
      <c r="AF743" s="2">
        <v>73486000</v>
      </c>
      <c r="AG743" s="2">
        <v>160990000</v>
      </c>
      <c r="AI743">
        <f t="shared" si="46"/>
        <v>127.19</v>
      </c>
      <c r="AJ743">
        <f t="shared" si="47"/>
        <v>1.6658637034734634</v>
      </c>
    </row>
    <row r="744" spans="1:36" x14ac:dyDescent="0.25">
      <c r="A744">
        <v>26.303000000000001</v>
      </c>
      <c r="B744">
        <v>64.433000000000007</v>
      </c>
      <c r="C744">
        <v>2.6846999999999999</v>
      </c>
      <c r="D744">
        <v>20.018000000000001</v>
      </c>
      <c r="E744">
        <v>19.173999999999999</v>
      </c>
      <c r="F744" s="2"/>
      <c r="G744" s="2"/>
      <c r="I744" s="5">
        <f t="shared" si="44"/>
        <v>128.18199999999999</v>
      </c>
      <c r="J744" s="5">
        <f t="shared" si="45"/>
        <v>1.6789843713625001</v>
      </c>
      <c r="AA744">
        <v>26.303000000000001</v>
      </c>
      <c r="AB744">
        <v>64.344999999999999</v>
      </c>
      <c r="AC744">
        <v>2.6810999999999998</v>
      </c>
      <c r="AD744">
        <v>20.056999999999999</v>
      </c>
      <c r="AE744">
        <v>20</v>
      </c>
      <c r="AF744" s="2">
        <v>73486000</v>
      </c>
      <c r="AG744" s="2">
        <v>160990000</v>
      </c>
      <c r="AI744">
        <f t="shared" si="46"/>
        <v>127.193</v>
      </c>
      <c r="AJ744">
        <f t="shared" si="47"/>
        <v>1.6659103271427462</v>
      </c>
    </row>
    <row r="745" spans="1:36" x14ac:dyDescent="0.25">
      <c r="A745">
        <v>26.914999999999999</v>
      </c>
      <c r="B745">
        <v>64.433000000000007</v>
      </c>
      <c r="C745">
        <v>2.6846999999999999</v>
      </c>
      <c r="D745">
        <v>20.018000000000001</v>
      </c>
      <c r="E745">
        <v>19.173999999999999</v>
      </c>
      <c r="F745" s="2"/>
      <c r="G745" s="2"/>
      <c r="I745" s="5">
        <f t="shared" si="44"/>
        <v>128.18199999999999</v>
      </c>
      <c r="J745" s="5">
        <f t="shared" si="45"/>
        <v>1.6789843713625001</v>
      </c>
      <c r="AA745">
        <v>26.914999999999999</v>
      </c>
      <c r="AB745">
        <v>64.344999999999999</v>
      </c>
      <c r="AC745">
        <v>2.6810999999999998</v>
      </c>
      <c r="AD745">
        <v>20.053999999999998</v>
      </c>
      <c r="AE745">
        <v>20</v>
      </c>
      <c r="AF745" s="2">
        <v>73486000</v>
      </c>
      <c r="AG745" s="2">
        <v>160990000</v>
      </c>
      <c r="AI745">
        <f t="shared" si="46"/>
        <v>127.196</v>
      </c>
      <c r="AJ745">
        <f t="shared" si="47"/>
        <v>1.6659569508120289</v>
      </c>
    </row>
    <row r="746" spans="1:36" x14ac:dyDescent="0.25">
      <c r="A746">
        <v>27.542000000000002</v>
      </c>
      <c r="B746">
        <v>64.433000000000007</v>
      </c>
      <c r="C746">
        <v>2.6846999999999999</v>
      </c>
      <c r="D746">
        <v>20.018000000000001</v>
      </c>
      <c r="E746">
        <v>19.173999999999999</v>
      </c>
      <c r="F746" s="2"/>
      <c r="G746" s="2"/>
      <c r="I746" s="5">
        <f t="shared" si="44"/>
        <v>128.18199999999999</v>
      </c>
      <c r="J746" s="5">
        <f t="shared" si="45"/>
        <v>1.6789843713625001</v>
      </c>
      <c r="AA746">
        <v>27.542000000000002</v>
      </c>
      <c r="AB746">
        <v>64.344999999999999</v>
      </c>
      <c r="AC746">
        <v>2.6810999999999998</v>
      </c>
      <c r="AD746">
        <v>20.05</v>
      </c>
      <c r="AE746">
        <v>20</v>
      </c>
      <c r="AF746" s="2">
        <v>73486000</v>
      </c>
      <c r="AG746" s="2">
        <v>160990000</v>
      </c>
      <c r="AI746">
        <f t="shared" si="46"/>
        <v>127.2</v>
      </c>
      <c r="AJ746">
        <f t="shared" si="47"/>
        <v>1.666019115704406</v>
      </c>
    </row>
    <row r="747" spans="1:36" x14ac:dyDescent="0.25">
      <c r="A747">
        <v>28.184000000000001</v>
      </c>
      <c r="B747">
        <v>64.433000000000007</v>
      </c>
      <c r="C747">
        <v>2.6846999999999999</v>
      </c>
      <c r="D747">
        <v>20.018000000000001</v>
      </c>
      <c r="E747">
        <v>19.173999999999999</v>
      </c>
      <c r="F747" s="2"/>
      <c r="G747" s="2"/>
      <c r="I747" s="5">
        <f t="shared" si="44"/>
        <v>128.18199999999999</v>
      </c>
      <c r="J747" s="5">
        <f t="shared" si="45"/>
        <v>1.6789843713625001</v>
      </c>
      <c r="AA747">
        <v>28.184000000000001</v>
      </c>
      <c r="AB747">
        <v>64.344999999999999</v>
      </c>
      <c r="AC747">
        <v>2.6810999999999998</v>
      </c>
      <c r="AD747">
        <v>20.047000000000001</v>
      </c>
      <c r="AE747">
        <v>20</v>
      </c>
      <c r="AF747" s="2">
        <v>73486000</v>
      </c>
      <c r="AG747" s="2">
        <v>160990000</v>
      </c>
      <c r="AI747">
        <f t="shared" si="46"/>
        <v>127.203</v>
      </c>
      <c r="AJ747">
        <f t="shared" si="47"/>
        <v>1.6660657393736888</v>
      </c>
    </row>
    <row r="748" spans="1:36" x14ac:dyDescent="0.25">
      <c r="A748">
        <v>28.84</v>
      </c>
      <c r="B748">
        <v>64.433000000000007</v>
      </c>
      <c r="C748">
        <v>2.6846999999999999</v>
      </c>
      <c r="D748">
        <v>20.018000000000001</v>
      </c>
      <c r="E748">
        <v>19.173999999999999</v>
      </c>
      <c r="F748" s="2"/>
      <c r="G748" s="2"/>
      <c r="I748" s="5">
        <f t="shared" si="44"/>
        <v>128.18199999999999</v>
      </c>
      <c r="J748" s="5">
        <f t="shared" si="45"/>
        <v>1.6789843713625001</v>
      </c>
      <c r="AA748">
        <v>28.84</v>
      </c>
      <c r="AB748">
        <v>64.344999999999999</v>
      </c>
      <c r="AC748">
        <v>2.6810999999999998</v>
      </c>
      <c r="AD748">
        <v>20.044</v>
      </c>
      <c r="AE748">
        <v>20</v>
      </c>
      <c r="AF748" s="2">
        <v>73486000</v>
      </c>
      <c r="AG748" s="2">
        <v>160990000</v>
      </c>
      <c r="AI748">
        <f t="shared" si="46"/>
        <v>127.206</v>
      </c>
      <c r="AJ748">
        <f t="shared" si="47"/>
        <v>1.6661123630429715</v>
      </c>
    </row>
    <row r="749" spans="1:36" x14ac:dyDescent="0.25">
      <c r="A749">
        <v>29.512</v>
      </c>
      <c r="B749">
        <v>64.433000000000007</v>
      </c>
      <c r="C749">
        <v>2.6846999999999999</v>
      </c>
      <c r="D749">
        <v>20.018999999999998</v>
      </c>
      <c r="E749">
        <v>19.173999999999999</v>
      </c>
      <c r="F749" s="2"/>
      <c r="G749" s="2"/>
      <c r="I749" s="5">
        <f t="shared" si="44"/>
        <v>128.18099999999998</v>
      </c>
      <c r="J749" s="5">
        <f t="shared" si="45"/>
        <v>1.6789688513649834</v>
      </c>
      <c r="AA749">
        <v>29.512</v>
      </c>
      <c r="AB749">
        <v>64.344999999999999</v>
      </c>
      <c r="AC749">
        <v>2.6810999999999998</v>
      </c>
      <c r="AD749">
        <v>20.042000000000002</v>
      </c>
      <c r="AE749">
        <v>20</v>
      </c>
      <c r="AF749" s="2">
        <v>73486000</v>
      </c>
      <c r="AG749" s="2">
        <v>160990000</v>
      </c>
      <c r="AI749">
        <f t="shared" si="46"/>
        <v>127.208</v>
      </c>
      <c r="AJ749">
        <f t="shared" si="47"/>
        <v>1.6661434454891599</v>
      </c>
    </row>
    <row r="750" spans="1:36" x14ac:dyDescent="0.25">
      <c r="A750">
        <v>30.2</v>
      </c>
      <c r="B750">
        <v>64.433000000000007</v>
      </c>
      <c r="C750">
        <v>2.6846999999999999</v>
      </c>
      <c r="D750">
        <v>20.018999999999998</v>
      </c>
      <c r="E750">
        <v>19.173999999999999</v>
      </c>
      <c r="F750" s="2"/>
      <c r="G750" s="2"/>
      <c r="I750" s="5">
        <f t="shared" si="44"/>
        <v>128.18099999999998</v>
      </c>
      <c r="J750" s="5">
        <f t="shared" si="45"/>
        <v>1.6789688513649834</v>
      </c>
      <c r="AA750">
        <v>30.2</v>
      </c>
      <c r="AB750">
        <v>64.344999999999999</v>
      </c>
      <c r="AC750">
        <v>2.6810999999999998</v>
      </c>
      <c r="AD750">
        <v>20.041</v>
      </c>
      <c r="AE750">
        <v>20</v>
      </c>
      <c r="AF750" s="2">
        <v>73486000</v>
      </c>
      <c r="AG750" s="2">
        <v>160990000</v>
      </c>
      <c r="AI750">
        <f t="shared" si="46"/>
        <v>127.209</v>
      </c>
      <c r="AJ750">
        <f t="shared" si="47"/>
        <v>1.6661589867122544</v>
      </c>
    </row>
    <row r="751" spans="1:36" x14ac:dyDescent="0.25">
      <c r="A751">
        <v>30.902999999999999</v>
      </c>
      <c r="B751">
        <v>64.433000000000007</v>
      </c>
      <c r="C751">
        <v>2.6846999999999999</v>
      </c>
      <c r="D751">
        <v>20.018999999999998</v>
      </c>
      <c r="E751">
        <v>19.173999999999999</v>
      </c>
      <c r="F751" s="2"/>
      <c r="G751" s="2"/>
      <c r="I751" s="5">
        <f t="shared" si="44"/>
        <v>128.18099999999998</v>
      </c>
      <c r="J751" s="5">
        <f t="shared" si="45"/>
        <v>1.6789688513649834</v>
      </c>
      <c r="AA751">
        <v>30.902999999999999</v>
      </c>
      <c r="AB751">
        <v>64.344999999999999</v>
      </c>
      <c r="AC751">
        <v>2.6810999999999998</v>
      </c>
      <c r="AD751">
        <v>20.04</v>
      </c>
      <c r="AE751">
        <v>20</v>
      </c>
      <c r="AF751" s="2">
        <v>73486000</v>
      </c>
      <c r="AG751" s="2">
        <v>160990000</v>
      </c>
      <c r="AI751">
        <f t="shared" si="46"/>
        <v>127.21000000000001</v>
      </c>
      <c r="AJ751">
        <f t="shared" si="47"/>
        <v>1.6661745279353486</v>
      </c>
    </row>
    <row r="752" spans="1:36" x14ac:dyDescent="0.25">
      <c r="A752">
        <v>31.623000000000001</v>
      </c>
      <c r="B752">
        <v>64.433000000000007</v>
      </c>
      <c r="C752">
        <v>2.6846999999999999</v>
      </c>
      <c r="D752">
        <v>20.018999999999998</v>
      </c>
      <c r="E752">
        <v>19.173999999999999</v>
      </c>
      <c r="F752" s="2"/>
      <c r="G752" s="2"/>
      <c r="I752" s="5">
        <f t="shared" si="44"/>
        <v>128.18099999999998</v>
      </c>
      <c r="J752" s="5">
        <f t="shared" si="45"/>
        <v>1.6789688513649834</v>
      </c>
      <c r="AA752">
        <v>31.623000000000001</v>
      </c>
      <c r="AB752">
        <v>64.344999999999999</v>
      </c>
      <c r="AC752">
        <v>2.6810999999999998</v>
      </c>
      <c r="AD752">
        <v>20.038</v>
      </c>
      <c r="AE752">
        <v>20</v>
      </c>
      <c r="AF752" s="2">
        <v>73486000</v>
      </c>
      <c r="AG752" s="2">
        <v>160990000</v>
      </c>
      <c r="AI752">
        <f t="shared" si="46"/>
        <v>127.212</v>
      </c>
      <c r="AJ752">
        <f t="shared" si="47"/>
        <v>1.666205610381537</v>
      </c>
    </row>
    <row r="753" spans="1:36" x14ac:dyDescent="0.25">
      <c r="A753">
        <v>32.359000000000002</v>
      </c>
      <c r="B753">
        <v>64.433000000000007</v>
      </c>
      <c r="C753">
        <v>2.6846999999999999</v>
      </c>
      <c r="D753">
        <v>20.018999999999998</v>
      </c>
      <c r="E753">
        <v>19.173999999999999</v>
      </c>
      <c r="F753" s="2"/>
      <c r="G753" s="2"/>
      <c r="I753" s="5">
        <f t="shared" si="44"/>
        <v>128.18099999999998</v>
      </c>
      <c r="J753" s="5">
        <f t="shared" si="45"/>
        <v>1.6789688513649834</v>
      </c>
      <c r="AA753">
        <v>32.359000000000002</v>
      </c>
      <c r="AB753">
        <v>64.344999999999999</v>
      </c>
      <c r="AC753">
        <v>2.6810999999999998</v>
      </c>
      <c r="AD753">
        <v>20.036999999999999</v>
      </c>
      <c r="AE753">
        <v>20</v>
      </c>
      <c r="AF753" s="2">
        <v>73486000</v>
      </c>
      <c r="AG753" s="2">
        <v>160990000</v>
      </c>
      <c r="AI753">
        <f t="shared" si="46"/>
        <v>127.21299999999999</v>
      </c>
      <c r="AJ753">
        <f t="shared" si="47"/>
        <v>1.6662211516046312</v>
      </c>
    </row>
    <row r="754" spans="1:36" x14ac:dyDescent="0.25">
      <c r="A754">
        <v>33.113</v>
      </c>
      <c r="B754">
        <v>64.433000000000007</v>
      </c>
      <c r="C754">
        <v>2.6846999999999999</v>
      </c>
      <c r="D754">
        <v>20.018999999999998</v>
      </c>
      <c r="E754">
        <v>19.173999999999999</v>
      </c>
      <c r="F754" s="2"/>
      <c r="G754" s="2"/>
      <c r="I754" s="5">
        <f t="shared" si="44"/>
        <v>128.18099999999998</v>
      </c>
      <c r="J754" s="5">
        <f t="shared" si="45"/>
        <v>1.6789688513649834</v>
      </c>
      <c r="AA754">
        <v>33.113</v>
      </c>
      <c r="AB754">
        <v>64.344999999999999</v>
      </c>
      <c r="AC754">
        <v>2.6810999999999998</v>
      </c>
      <c r="AD754">
        <v>20.036000000000001</v>
      </c>
      <c r="AE754">
        <v>20</v>
      </c>
      <c r="AF754" s="2">
        <v>73486000</v>
      </c>
      <c r="AG754" s="2">
        <v>160990000</v>
      </c>
      <c r="AI754">
        <f t="shared" si="46"/>
        <v>127.214</v>
      </c>
      <c r="AJ754">
        <f t="shared" si="47"/>
        <v>1.6662366928277255</v>
      </c>
    </row>
    <row r="755" spans="1:36" x14ac:dyDescent="0.25">
      <c r="A755">
        <v>33.884</v>
      </c>
      <c r="B755">
        <v>64.433000000000007</v>
      </c>
      <c r="C755">
        <v>2.6846999999999999</v>
      </c>
      <c r="D755">
        <v>20.018999999999998</v>
      </c>
      <c r="E755">
        <v>19.173999999999999</v>
      </c>
      <c r="F755" s="2"/>
      <c r="G755" s="2"/>
      <c r="I755" s="5">
        <f t="shared" si="44"/>
        <v>128.18099999999998</v>
      </c>
      <c r="J755" s="5">
        <f t="shared" si="45"/>
        <v>1.6789688513649834</v>
      </c>
      <c r="AA755">
        <v>33.884</v>
      </c>
      <c r="AB755">
        <v>64.344999999999999</v>
      </c>
      <c r="AC755">
        <v>2.6810999999999998</v>
      </c>
      <c r="AD755">
        <v>20.033999999999999</v>
      </c>
      <c r="AE755">
        <v>20</v>
      </c>
      <c r="AF755" s="2">
        <v>73486000</v>
      </c>
      <c r="AG755" s="2">
        <v>160990000</v>
      </c>
      <c r="AI755">
        <f t="shared" si="46"/>
        <v>127.21600000000001</v>
      </c>
      <c r="AJ755">
        <f t="shared" si="47"/>
        <v>1.6662677752739141</v>
      </c>
    </row>
    <row r="756" spans="1:36" x14ac:dyDescent="0.25">
      <c r="A756">
        <v>34.673999999999999</v>
      </c>
      <c r="B756">
        <v>64.433000000000007</v>
      </c>
      <c r="C756">
        <v>2.6846999999999999</v>
      </c>
      <c r="D756">
        <v>20.018999999999998</v>
      </c>
      <c r="E756">
        <v>19.173999999999999</v>
      </c>
      <c r="F756" s="2"/>
      <c r="G756" s="2"/>
      <c r="I756" s="5">
        <f t="shared" si="44"/>
        <v>128.18099999999998</v>
      </c>
      <c r="J756" s="5">
        <f t="shared" si="45"/>
        <v>1.6789688513649834</v>
      </c>
      <c r="AA756">
        <v>34.673999999999999</v>
      </c>
      <c r="AB756">
        <v>64.344999999999999</v>
      </c>
      <c r="AC756">
        <v>2.6810999999999998</v>
      </c>
      <c r="AD756">
        <v>20.033000000000001</v>
      </c>
      <c r="AE756">
        <v>20</v>
      </c>
      <c r="AF756" s="2">
        <v>73486000</v>
      </c>
      <c r="AG756" s="2">
        <v>160990000</v>
      </c>
      <c r="AI756">
        <f t="shared" si="46"/>
        <v>127.217</v>
      </c>
      <c r="AJ756">
        <f t="shared" si="47"/>
        <v>1.6662833164970083</v>
      </c>
    </row>
    <row r="757" spans="1:36" x14ac:dyDescent="0.25">
      <c r="A757">
        <v>35.481000000000002</v>
      </c>
      <c r="B757">
        <v>64.433000000000007</v>
      </c>
      <c r="C757">
        <v>2.6846999999999999</v>
      </c>
      <c r="D757">
        <v>20.018999999999998</v>
      </c>
      <c r="E757">
        <v>19.173999999999999</v>
      </c>
      <c r="F757" s="2"/>
      <c r="G757" s="2"/>
      <c r="I757" s="5">
        <f t="shared" si="44"/>
        <v>128.18099999999998</v>
      </c>
      <c r="J757" s="5">
        <f t="shared" si="45"/>
        <v>1.6789688513649834</v>
      </c>
      <c r="AA757">
        <v>35.481000000000002</v>
      </c>
      <c r="AB757">
        <v>64.344999999999999</v>
      </c>
      <c r="AC757">
        <v>2.6810999999999998</v>
      </c>
      <c r="AD757">
        <v>20.030999999999999</v>
      </c>
      <c r="AE757">
        <v>20</v>
      </c>
      <c r="AF757" s="2">
        <v>73486000</v>
      </c>
      <c r="AG757" s="2">
        <v>160990000</v>
      </c>
      <c r="AI757">
        <f t="shared" si="46"/>
        <v>127.21899999999999</v>
      </c>
      <c r="AJ757">
        <f t="shared" si="47"/>
        <v>1.6663143989431968</v>
      </c>
    </row>
    <row r="758" spans="1:36" x14ac:dyDescent="0.25">
      <c r="A758">
        <v>36.308</v>
      </c>
      <c r="B758">
        <v>64.433000000000007</v>
      </c>
      <c r="C758">
        <v>2.6846999999999999</v>
      </c>
      <c r="D758">
        <v>20.018999999999998</v>
      </c>
      <c r="E758">
        <v>19.173999999999999</v>
      </c>
      <c r="F758" s="2"/>
      <c r="G758" s="2"/>
      <c r="I758" s="5">
        <f t="shared" si="44"/>
        <v>128.18099999999998</v>
      </c>
      <c r="J758" s="5">
        <f t="shared" si="45"/>
        <v>1.6789688513649834</v>
      </c>
      <c r="AA758">
        <v>36.308</v>
      </c>
      <c r="AB758">
        <v>64.344999999999999</v>
      </c>
      <c r="AC758">
        <v>2.6810999999999998</v>
      </c>
      <c r="AD758">
        <v>20.03</v>
      </c>
      <c r="AE758">
        <v>20</v>
      </c>
      <c r="AF758" s="2">
        <v>73486000</v>
      </c>
      <c r="AG758" s="2">
        <v>160990000</v>
      </c>
      <c r="AI758">
        <f t="shared" si="46"/>
        <v>127.22</v>
      </c>
      <c r="AJ758">
        <f t="shared" si="47"/>
        <v>1.666329940166291</v>
      </c>
    </row>
    <row r="759" spans="1:36" x14ac:dyDescent="0.25">
      <c r="A759">
        <v>37.154000000000003</v>
      </c>
      <c r="B759">
        <v>64.433000000000007</v>
      </c>
      <c r="C759">
        <v>2.6846999999999999</v>
      </c>
      <c r="D759">
        <v>20.018999999999998</v>
      </c>
      <c r="E759">
        <v>19.173999999999999</v>
      </c>
      <c r="F759" s="2"/>
      <c r="G759" s="2"/>
      <c r="I759" s="5">
        <f t="shared" si="44"/>
        <v>128.18099999999998</v>
      </c>
      <c r="J759" s="5">
        <f t="shared" si="45"/>
        <v>1.6789688513649834</v>
      </c>
      <c r="AA759">
        <v>37.154000000000003</v>
      </c>
      <c r="AB759">
        <v>64.344999999999999</v>
      </c>
      <c r="AC759">
        <v>2.6810999999999998</v>
      </c>
      <c r="AD759">
        <v>20.027999999999999</v>
      </c>
      <c r="AE759">
        <v>20</v>
      </c>
      <c r="AF759" s="2">
        <v>73486000</v>
      </c>
      <c r="AG759" s="2">
        <v>160990000</v>
      </c>
      <c r="AI759">
        <f t="shared" si="46"/>
        <v>127.22200000000001</v>
      </c>
      <c r="AJ759">
        <f t="shared" si="47"/>
        <v>1.6663610226124799</v>
      </c>
    </row>
    <row r="760" spans="1:36" x14ac:dyDescent="0.25">
      <c r="A760">
        <v>38.018999999999998</v>
      </c>
      <c r="B760">
        <v>64.433000000000007</v>
      </c>
      <c r="C760">
        <v>2.6846999999999999</v>
      </c>
      <c r="D760">
        <v>20.018999999999998</v>
      </c>
      <c r="E760">
        <v>19.173999999999999</v>
      </c>
      <c r="F760" s="2"/>
      <c r="G760" s="2"/>
      <c r="I760" s="5">
        <f t="shared" si="44"/>
        <v>128.18099999999998</v>
      </c>
      <c r="J760" s="5">
        <f t="shared" si="45"/>
        <v>1.6789688513649834</v>
      </c>
      <c r="AA760">
        <v>38.018999999999998</v>
      </c>
      <c r="AB760">
        <v>64.344999999999999</v>
      </c>
      <c r="AC760">
        <v>2.6810999999999998</v>
      </c>
      <c r="AD760">
        <v>20.027000000000001</v>
      </c>
      <c r="AE760">
        <v>20</v>
      </c>
      <c r="AF760" s="2">
        <v>73486000</v>
      </c>
      <c r="AG760" s="2">
        <v>160990000</v>
      </c>
      <c r="AI760">
        <f t="shared" si="46"/>
        <v>127.223</v>
      </c>
      <c r="AJ760">
        <f t="shared" si="47"/>
        <v>1.6663765638355739</v>
      </c>
    </row>
    <row r="761" spans="1:36" x14ac:dyDescent="0.25">
      <c r="A761">
        <v>38.905000000000001</v>
      </c>
      <c r="B761">
        <v>64.433000000000007</v>
      </c>
      <c r="C761">
        <v>2.6846999999999999</v>
      </c>
      <c r="D761">
        <v>20.018999999999998</v>
      </c>
      <c r="E761">
        <v>19.173999999999999</v>
      </c>
      <c r="F761" s="2"/>
      <c r="G761" s="2"/>
      <c r="I761" s="5">
        <f t="shared" si="44"/>
        <v>128.18099999999998</v>
      </c>
      <c r="J761" s="5">
        <f t="shared" si="45"/>
        <v>1.6789688513649834</v>
      </c>
      <c r="AA761">
        <v>38.905000000000001</v>
      </c>
      <c r="AB761">
        <v>64.344999999999999</v>
      </c>
      <c r="AC761">
        <v>2.6810999999999998</v>
      </c>
      <c r="AD761">
        <v>20.024999999999999</v>
      </c>
      <c r="AE761">
        <v>20</v>
      </c>
      <c r="AF761" s="2">
        <v>73486000</v>
      </c>
      <c r="AG761" s="2">
        <v>160990000</v>
      </c>
      <c r="AI761">
        <f t="shared" si="46"/>
        <v>127.22499999999999</v>
      </c>
      <c r="AJ761">
        <f t="shared" si="47"/>
        <v>1.6664076462817623</v>
      </c>
    </row>
    <row r="762" spans="1:36" x14ac:dyDescent="0.25">
      <c r="A762">
        <v>39.811</v>
      </c>
      <c r="B762">
        <v>64.433000000000007</v>
      </c>
      <c r="C762">
        <v>2.6846999999999999</v>
      </c>
      <c r="D762">
        <v>20.018999999999998</v>
      </c>
      <c r="E762">
        <v>19.173999999999999</v>
      </c>
      <c r="F762" s="2"/>
      <c r="G762" s="2"/>
      <c r="I762" s="5">
        <f t="shared" si="44"/>
        <v>128.18099999999998</v>
      </c>
      <c r="J762" s="5">
        <f t="shared" si="45"/>
        <v>1.6789688513649834</v>
      </c>
      <c r="AA762">
        <v>39.811</v>
      </c>
      <c r="AB762">
        <v>64.344999999999999</v>
      </c>
      <c r="AC762">
        <v>2.6810999999999998</v>
      </c>
      <c r="AD762">
        <v>20.024999999999999</v>
      </c>
      <c r="AE762">
        <v>20</v>
      </c>
      <c r="AF762" s="2">
        <v>73486000</v>
      </c>
      <c r="AG762" s="2">
        <v>160990000</v>
      </c>
      <c r="AI762">
        <f t="shared" si="46"/>
        <v>127.22499999999999</v>
      </c>
      <c r="AJ762">
        <f t="shared" si="47"/>
        <v>1.6664076462817623</v>
      </c>
    </row>
    <row r="763" spans="1:36" x14ac:dyDescent="0.25">
      <c r="A763">
        <v>40.738</v>
      </c>
      <c r="B763">
        <v>64.433000000000007</v>
      </c>
      <c r="C763">
        <v>2.6846999999999999</v>
      </c>
      <c r="D763">
        <v>20.02</v>
      </c>
      <c r="E763">
        <v>19.173999999999999</v>
      </c>
      <c r="F763" s="2"/>
      <c r="G763" s="2"/>
      <c r="I763" s="5">
        <f t="shared" si="44"/>
        <v>128.18</v>
      </c>
      <c r="J763" s="5">
        <f t="shared" si="45"/>
        <v>1.6789533313674669</v>
      </c>
      <c r="AA763">
        <v>40.738</v>
      </c>
      <c r="AB763">
        <v>64.344999999999999</v>
      </c>
      <c r="AC763">
        <v>2.6810999999999998</v>
      </c>
      <c r="AD763">
        <v>20.024000000000001</v>
      </c>
      <c r="AE763">
        <v>20</v>
      </c>
      <c r="AF763" s="2">
        <v>73486000</v>
      </c>
      <c r="AG763" s="2">
        <v>160990000</v>
      </c>
      <c r="AI763">
        <f t="shared" si="46"/>
        <v>127.226</v>
      </c>
      <c r="AJ763">
        <f t="shared" si="47"/>
        <v>1.6664231875048567</v>
      </c>
    </row>
    <row r="764" spans="1:36" x14ac:dyDescent="0.25">
      <c r="A764">
        <v>41.686999999999998</v>
      </c>
      <c r="B764">
        <v>64.433000000000007</v>
      </c>
      <c r="C764">
        <v>2.6846999999999999</v>
      </c>
      <c r="D764">
        <v>20.02</v>
      </c>
      <c r="E764">
        <v>19.173999999999999</v>
      </c>
      <c r="F764" s="2"/>
      <c r="G764" s="2"/>
      <c r="I764" s="5">
        <f t="shared" si="44"/>
        <v>128.18</v>
      </c>
      <c r="J764" s="5">
        <f t="shared" si="45"/>
        <v>1.6789533313674669</v>
      </c>
      <c r="AA764">
        <v>41.686999999999998</v>
      </c>
      <c r="AB764">
        <v>64.344999999999999</v>
      </c>
      <c r="AC764">
        <v>2.6810999999999998</v>
      </c>
      <c r="AD764">
        <v>20.023</v>
      </c>
      <c r="AE764">
        <v>20</v>
      </c>
      <c r="AF764" s="2">
        <v>73486000</v>
      </c>
      <c r="AG764" s="2">
        <v>160990000</v>
      </c>
      <c r="AI764">
        <f t="shared" si="46"/>
        <v>127.227</v>
      </c>
      <c r="AJ764">
        <f t="shared" si="47"/>
        <v>1.666438728727951</v>
      </c>
    </row>
    <row r="765" spans="1:36" x14ac:dyDescent="0.25">
      <c r="A765">
        <v>42.658000000000001</v>
      </c>
      <c r="B765">
        <v>64.433000000000007</v>
      </c>
      <c r="C765">
        <v>2.6846999999999999</v>
      </c>
      <c r="D765">
        <v>20.02</v>
      </c>
      <c r="E765">
        <v>19.173999999999999</v>
      </c>
      <c r="F765" s="2"/>
      <c r="G765" s="2"/>
      <c r="I765" s="5">
        <f t="shared" si="44"/>
        <v>128.18</v>
      </c>
      <c r="J765" s="5">
        <f t="shared" si="45"/>
        <v>1.6789533313674669</v>
      </c>
      <c r="AA765">
        <v>42.658000000000001</v>
      </c>
      <c r="AB765">
        <v>64.344999999999999</v>
      </c>
      <c r="AC765">
        <v>2.6810999999999998</v>
      </c>
      <c r="AD765">
        <v>20.021999999999998</v>
      </c>
      <c r="AE765">
        <v>20</v>
      </c>
      <c r="AF765" s="2">
        <v>73486000</v>
      </c>
      <c r="AG765" s="2">
        <v>160990000</v>
      </c>
      <c r="AI765">
        <f t="shared" si="46"/>
        <v>127.22800000000001</v>
      </c>
      <c r="AJ765">
        <f t="shared" si="47"/>
        <v>1.6664542699510454</v>
      </c>
    </row>
    <row r="766" spans="1:36" x14ac:dyDescent="0.25">
      <c r="A766">
        <v>43.652000000000001</v>
      </c>
      <c r="B766">
        <v>64.433000000000007</v>
      </c>
      <c r="C766">
        <v>2.6846999999999999</v>
      </c>
      <c r="D766">
        <v>20.02</v>
      </c>
      <c r="E766">
        <v>19.173999999999999</v>
      </c>
      <c r="F766" s="2"/>
      <c r="G766" s="2"/>
      <c r="I766" s="5">
        <f t="shared" si="44"/>
        <v>128.18</v>
      </c>
      <c r="J766" s="5">
        <f t="shared" si="45"/>
        <v>1.6789533313674669</v>
      </c>
      <c r="AA766">
        <v>43.652000000000001</v>
      </c>
      <c r="AB766">
        <v>64.344999999999999</v>
      </c>
      <c r="AC766">
        <v>2.6810999999999998</v>
      </c>
      <c r="AD766">
        <v>20.021999999999998</v>
      </c>
      <c r="AE766">
        <v>20</v>
      </c>
      <c r="AF766" s="2">
        <v>73486000</v>
      </c>
      <c r="AG766" s="2">
        <v>160990000</v>
      </c>
      <c r="AI766">
        <f t="shared" si="46"/>
        <v>127.22800000000001</v>
      </c>
      <c r="AJ766">
        <f t="shared" si="47"/>
        <v>1.6664542699510454</v>
      </c>
    </row>
    <row r="767" spans="1:36" x14ac:dyDescent="0.25">
      <c r="A767">
        <v>44.667999999999999</v>
      </c>
      <c r="B767">
        <v>64.433000000000007</v>
      </c>
      <c r="C767">
        <v>2.6846999999999999</v>
      </c>
      <c r="D767">
        <v>20.02</v>
      </c>
      <c r="E767">
        <v>19.173999999999999</v>
      </c>
      <c r="F767" s="2"/>
      <c r="G767" s="2"/>
      <c r="I767" s="5">
        <f t="shared" si="44"/>
        <v>128.18</v>
      </c>
      <c r="J767" s="5">
        <f t="shared" si="45"/>
        <v>1.6789533313674669</v>
      </c>
      <c r="AA767">
        <v>44.667999999999999</v>
      </c>
      <c r="AB767">
        <v>64.344999999999999</v>
      </c>
      <c r="AC767">
        <v>2.6810999999999998</v>
      </c>
      <c r="AD767">
        <v>20.021000000000001</v>
      </c>
      <c r="AE767">
        <v>20</v>
      </c>
      <c r="AF767" s="2">
        <v>73486000</v>
      </c>
      <c r="AG767" s="2">
        <v>160990000</v>
      </c>
      <c r="AI767">
        <f t="shared" si="46"/>
        <v>127.229</v>
      </c>
      <c r="AJ767">
        <f t="shared" si="47"/>
        <v>1.6664698111741394</v>
      </c>
    </row>
    <row r="768" spans="1:36" x14ac:dyDescent="0.25">
      <c r="A768">
        <v>45.709000000000003</v>
      </c>
      <c r="B768">
        <v>64.433000000000007</v>
      </c>
      <c r="C768">
        <v>2.6846999999999999</v>
      </c>
      <c r="D768">
        <v>20.02</v>
      </c>
      <c r="E768">
        <v>19.173999999999999</v>
      </c>
      <c r="F768" s="2"/>
      <c r="G768" s="2"/>
      <c r="I768" s="5">
        <f t="shared" si="44"/>
        <v>128.18</v>
      </c>
      <c r="J768" s="5">
        <f t="shared" si="45"/>
        <v>1.6789533313674669</v>
      </c>
      <c r="AA768">
        <v>45.709000000000003</v>
      </c>
      <c r="AB768">
        <v>64.344999999999999</v>
      </c>
      <c r="AC768">
        <v>2.6810999999999998</v>
      </c>
      <c r="AD768">
        <v>20.02</v>
      </c>
      <c r="AE768">
        <v>20</v>
      </c>
      <c r="AF768" s="2">
        <v>73486000</v>
      </c>
      <c r="AG768" s="2">
        <v>160990000</v>
      </c>
      <c r="AI768">
        <f t="shared" si="46"/>
        <v>127.23</v>
      </c>
      <c r="AJ768">
        <f t="shared" si="47"/>
        <v>1.6664853523972338</v>
      </c>
    </row>
    <row r="769" spans="1:36" x14ac:dyDescent="0.25">
      <c r="A769">
        <v>46.774000000000001</v>
      </c>
      <c r="B769">
        <v>64.433000000000007</v>
      </c>
      <c r="C769">
        <v>2.6846999999999999</v>
      </c>
      <c r="D769">
        <v>20.018999999999998</v>
      </c>
      <c r="E769">
        <v>19.173999999999999</v>
      </c>
      <c r="F769" s="2"/>
      <c r="G769" s="2"/>
      <c r="I769" s="5">
        <f t="shared" si="44"/>
        <v>128.18099999999998</v>
      </c>
      <c r="J769" s="5">
        <f t="shared" si="45"/>
        <v>1.6789688513649834</v>
      </c>
      <c r="AA769">
        <v>46.774000000000001</v>
      </c>
      <c r="AB769">
        <v>64.344999999999999</v>
      </c>
      <c r="AC769">
        <v>2.6810999999999998</v>
      </c>
      <c r="AD769">
        <v>20.018999999999998</v>
      </c>
      <c r="AE769">
        <v>20</v>
      </c>
      <c r="AF769" s="2">
        <v>73486000</v>
      </c>
      <c r="AG769" s="2">
        <v>160990000</v>
      </c>
      <c r="AI769">
        <f t="shared" si="46"/>
        <v>127.23099999999999</v>
      </c>
      <c r="AJ769">
        <f t="shared" si="47"/>
        <v>1.6665008936203278</v>
      </c>
    </row>
    <row r="770" spans="1:36" x14ac:dyDescent="0.25">
      <c r="A770">
        <v>47.863</v>
      </c>
      <c r="B770">
        <v>64.433000000000007</v>
      </c>
      <c r="C770">
        <v>2.6846999999999999</v>
      </c>
      <c r="D770">
        <v>20.018999999999998</v>
      </c>
      <c r="E770">
        <v>19.173999999999999</v>
      </c>
      <c r="F770" s="2"/>
      <c r="G770" s="2"/>
      <c r="I770" s="5">
        <f t="shared" ref="I770:I802" si="48">D770*-1+$D$2+20</f>
        <v>128.18099999999998</v>
      </c>
      <c r="J770" s="5">
        <f t="shared" ref="J770:J802" si="49">(I770-20)/B770</f>
        <v>1.6789688513649834</v>
      </c>
      <c r="AA770">
        <v>47.863</v>
      </c>
      <c r="AB770">
        <v>64.344999999999999</v>
      </c>
      <c r="AC770">
        <v>2.6810999999999998</v>
      </c>
      <c r="AD770">
        <v>20.018999999999998</v>
      </c>
      <c r="AE770">
        <v>20</v>
      </c>
      <c r="AF770" s="2">
        <v>73486000</v>
      </c>
      <c r="AG770" s="2">
        <v>160990000</v>
      </c>
      <c r="AI770">
        <f t="shared" si="46"/>
        <v>127.23099999999999</v>
      </c>
      <c r="AJ770">
        <f t="shared" si="47"/>
        <v>1.6665008936203278</v>
      </c>
    </row>
    <row r="771" spans="1:36" x14ac:dyDescent="0.25">
      <c r="A771">
        <v>48.978000000000002</v>
      </c>
      <c r="B771">
        <v>64.433000000000007</v>
      </c>
      <c r="C771">
        <v>2.6846999999999999</v>
      </c>
      <c r="D771">
        <v>20.018999999999998</v>
      </c>
      <c r="E771">
        <v>19.173999999999999</v>
      </c>
      <c r="F771" s="2"/>
      <c r="G771" s="2"/>
      <c r="I771" s="5">
        <f t="shared" si="48"/>
        <v>128.18099999999998</v>
      </c>
      <c r="J771" s="5">
        <f t="shared" si="49"/>
        <v>1.6789688513649834</v>
      </c>
      <c r="AA771">
        <v>48.978000000000002</v>
      </c>
      <c r="AB771">
        <v>64.344999999999999</v>
      </c>
      <c r="AC771">
        <v>2.6810999999999998</v>
      </c>
      <c r="AD771">
        <v>20.018000000000001</v>
      </c>
      <c r="AE771">
        <v>20</v>
      </c>
      <c r="AF771" s="2">
        <v>73486000</v>
      </c>
      <c r="AG771" s="2">
        <v>160990000</v>
      </c>
      <c r="AI771">
        <f t="shared" ref="AI771:AI802" si="50">$AD$2-AD771+20</f>
        <v>127.232</v>
      </c>
      <c r="AJ771">
        <f t="shared" ref="AJ771:AJ802" si="51">(AI771-20)/AB771</f>
        <v>1.6665164348434223</v>
      </c>
    </row>
    <row r="772" spans="1:36" x14ac:dyDescent="0.25">
      <c r="A772">
        <v>50.119</v>
      </c>
      <c r="B772">
        <v>64.433000000000007</v>
      </c>
      <c r="C772">
        <v>2.6846999999999999</v>
      </c>
      <c r="D772">
        <v>20.018999999999998</v>
      </c>
      <c r="E772">
        <v>19.173999999999999</v>
      </c>
      <c r="F772" s="2"/>
      <c r="G772" s="2"/>
      <c r="I772" s="5">
        <f t="shared" si="48"/>
        <v>128.18099999999998</v>
      </c>
      <c r="J772" s="5">
        <f t="shared" si="49"/>
        <v>1.6789688513649834</v>
      </c>
      <c r="AA772">
        <v>50.119</v>
      </c>
      <c r="AB772">
        <v>64.344999999999999</v>
      </c>
      <c r="AC772">
        <v>2.6810999999999998</v>
      </c>
      <c r="AD772">
        <v>20.016999999999999</v>
      </c>
      <c r="AE772">
        <v>20</v>
      </c>
      <c r="AF772" s="2">
        <v>73486000</v>
      </c>
      <c r="AG772" s="2">
        <v>160990000</v>
      </c>
      <c r="AI772">
        <f t="shared" si="50"/>
        <v>127.233</v>
      </c>
      <c r="AJ772">
        <f t="shared" si="51"/>
        <v>1.6665319760665165</v>
      </c>
    </row>
    <row r="773" spans="1:36" x14ac:dyDescent="0.25">
      <c r="A773">
        <v>51.286000000000001</v>
      </c>
      <c r="B773">
        <v>64.433000000000007</v>
      </c>
      <c r="C773">
        <v>2.6846999999999999</v>
      </c>
      <c r="D773">
        <v>20.018999999999998</v>
      </c>
      <c r="E773">
        <v>19.173999999999999</v>
      </c>
      <c r="F773" s="2"/>
      <c r="G773" s="2"/>
      <c r="I773" s="5">
        <f t="shared" si="48"/>
        <v>128.18099999999998</v>
      </c>
      <c r="J773" s="5">
        <f t="shared" si="49"/>
        <v>1.6789688513649834</v>
      </c>
      <c r="AA773">
        <v>51.286000000000001</v>
      </c>
      <c r="AB773">
        <v>64.344999999999999</v>
      </c>
      <c r="AC773">
        <v>2.6810999999999998</v>
      </c>
      <c r="AD773">
        <v>20.016999999999999</v>
      </c>
      <c r="AE773">
        <v>20</v>
      </c>
      <c r="AF773" s="2">
        <v>73486000</v>
      </c>
      <c r="AG773" s="2">
        <v>160990000</v>
      </c>
      <c r="AI773">
        <f t="shared" si="50"/>
        <v>127.233</v>
      </c>
      <c r="AJ773">
        <f t="shared" si="51"/>
        <v>1.6665319760665165</v>
      </c>
    </row>
    <row r="774" spans="1:36" x14ac:dyDescent="0.25">
      <c r="A774">
        <v>52.481000000000002</v>
      </c>
      <c r="B774">
        <v>64.433000000000007</v>
      </c>
      <c r="C774">
        <v>2.6846999999999999</v>
      </c>
      <c r="D774">
        <v>20.018999999999998</v>
      </c>
      <c r="E774">
        <v>19.173999999999999</v>
      </c>
      <c r="F774" s="2"/>
      <c r="G774" s="2"/>
      <c r="I774" s="5">
        <f t="shared" si="48"/>
        <v>128.18099999999998</v>
      </c>
      <c r="J774" s="5">
        <f t="shared" si="49"/>
        <v>1.6789688513649834</v>
      </c>
      <c r="AA774">
        <v>52.481000000000002</v>
      </c>
      <c r="AB774">
        <v>64.344999999999999</v>
      </c>
      <c r="AC774">
        <v>2.6810999999999998</v>
      </c>
      <c r="AD774">
        <v>20.016999999999999</v>
      </c>
      <c r="AE774">
        <v>20</v>
      </c>
      <c r="AF774" s="2">
        <v>73486000</v>
      </c>
      <c r="AG774" s="2">
        <v>160990000</v>
      </c>
      <c r="AI774">
        <f t="shared" si="50"/>
        <v>127.233</v>
      </c>
      <c r="AJ774">
        <f t="shared" si="51"/>
        <v>1.6665319760665165</v>
      </c>
    </row>
    <row r="775" spans="1:36" x14ac:dyDescent="0.25">
      <c r="A775">
        <v>53.703000000000003</v>
      </c>
      <c r="B775">
        <v>64.433000000000007</v>
      </c>
      <c r="C775">
        <v>2.6846999999999999</v>
      </c>
      <c r="D775">
        <v>20.018999999999998</v>
      </c>
      <c r="E775">
        <v>19.173999999999999</v>
      </c>
      <c r="F775" s="2"/>
      <c r="G775" s="2"/>
      <c r="I775" s="5">
        <f t="shared" si="48"/>
        <v>128.18099999999998</v>
      </c>
      <c r="J775" s="5">
        <f t="shared" si="49"/>
        <v>1.6789688513649834</v>
      </c>
      <c r="AA775">
        <v>53.703000000000003</v>
      </c>
      <c r="AB775">
        <v>64.344999999999999</v>
      </c>
      <c r="AC775">
        <v>2.6810999999999998</v>
      </c>
      <c r="AD775">
        <v>20.016999999999999</v>
      </c>
      <c r="AE775">
        <v>20</v>
      </c>
      <c r="AF775" s="2">
        <v>73486000</v>
      </c>
      <c r="AG775" s="2">
        <v>160990000</v>
      </c>
      <c r="AI775">
        <f t="shared" si="50"/>
        <v>127.233</v>
      </c>
      <c r="AJ775">
        <f t="shared" si="51"/>
        <v>1.6665319760665165</v>
      </c>
    </row>
    <row r="776" spans="1:36" x14ac:dyDescent="0.25">
      <c r="A776">
        <v>54.954000000000001</v>
      </c>
      <c r="B776">
        <v>64.433000000000007</v>
      </c>
      <c r="C776">
        <v>2.6846999999999999</v>
      </c>
      <c r="D776">
        <v>20.018999999999998</v>
      </c>
      <c r="E776">
        <v>19.173999999999999</v>
      </c>
      <c r="F776" s="2"/>
      <c r="G776" s="2"/>
      <c r="I776" s="5">
        <f t="shared" si="48"/>
        <v>128.18099999999998</v>
      </c>
      <c r="J776" s="5">
        <f t="shared" si="49"/>
        <v>1.6789688513649834</v>
      </c>
      <c r="AA776">
        <v>54.954000000000001</v>
      </c>
      <c r="AB776">
        <v>64.344999999999999</v>
      </c>
      <c r="AC776">
        <v>2.6810999999999998</v>
      </c>
      <c r="AD776">
        <v>20.015999999999998</v>
      </c>
      <c r="AE776">
        <v>20</v>
      </c>
      <c r="AF776" s="2">
        <v>73486000</v>
      </c>
      <c r="AG776" s="2">
        <v>160990000</v>
      </c>
      <c r="AI776">
        <f t="shared" si="50"/>
        <v>127.23400000000001</v>
      </c>
      <c r="AJ776">
        <f t="shared" si="51"/>
        <v>1.6665475172896109</v>
      </c>
    </row>
    <row r="777" spans="1:36" x14ac:dyDescent="0.25">
      <c r="A777">
        <v>56.234000000000002</v>
      </c>
      <c r="B777">
        <v>64.433000000000007</v>
      </c>
      <c r="C777">
        <v>2.6846999999999999</v>
      </c>
      <c r="D777">
        <v>20.018999999999998</v>
      </c>
      <c r="E777">
        <v>19.173999999999999</v>
      </c>
      <c r="F777" s="2"/>
      <c r="G777" s="2"/>
      <c r="I777" s="5">
        <f t="shared" si="48"/>
        <v>128.18099999999998</v>
      </c>
      <c r="J777" s="5">
        <f t="shared" si="49"/>
        <v>1.6789688513649834</v>
      </c>
      <c r="AA777">
        <v>56.234000000000002</v>
      </c>
      <c r="AB777">
        <v>64.344999999999999</v>
      </c>
      <c r="AC777">
        <v>2.6810999999999998</v>
      </c>
      <c r="AD777">
        <v>20.015999999999998</v>
      </c>
      <c r="AE777">
        <v>20</v>
      </c>
      <c r="AF777" s="2">
        <v>73486000</v>
      </c>
      <c r="AG777" s="2">
        <v>160990000</v>
      </c>
      <c r="AI777">
        <f t="shared" si="50"/>
        <v>127.23400000000001</v>
      </c>
      <c r="AJ777">
        <f t="shared" si="51"/>
        <v>1.6665475172896109</v>
      </c>
    </row>
    <row r="778" spans="1:36" x14ac:dyDescent="0.25">
      <c r="A778">
        <v>57.543999999999997</v>
      </c>
      <c r="B778">
        <v>64.433000000000007</v>
      </c>
      <c r="C778">
        <v>2.6846999999999999</v>
      </c>
      <c r="D778">
        <v>20.018999999999998</v>
      </c>
      <c r="E778">
        <v>19.173999999999999</v>
      </c>
      <c r="F778" s="2"/>
      <c r="G778" s="2"/>
      <c r="I778" s="5">
        <f t="shared" si="48"/>
        <v>128.18099999999998</v>
      </c>
      <c r="J778" s="5">
        <f t="shared" si="49"/>
        <v>1.6789688513649834</v>
      </c>
      <c r="AA778">
        <v>57.543999999999997</v>
      </c>
      <c r="AB778">
        <v>64.344999999999999</v>
      </c>
      <c r="AC778">
        <v>2.6810999999999998</v>
      </c>
      <c r="AD778">
        <v>20.015999999999998</v>
      </c>
      <c r="AE778">
        <v>20</v>
      </c>
      <c r="AF778" s="2">
        <v>73486000</v>
      </c>
      <c r="AG778" s="2">
        <v>160990000</v>
      </c>
      <c r="AI778">
        <f t="shared" si="50"/>
        <v>127.23400000000001</v>
      </c>
      <c r="AJ778">
        <f t="shared" si="51"/>
        <v>1.6665475172896109</v>
      </c>
    </row>
    <row r="779" spans="1:36" x14ac:dyDescent="0.25">
      <c r="A779">
        <v>58.884</v>
      </c>
      <c r="B779">
        <v>64.433000000000007</v>
      </c>
      <c r="C779">
        <v>2.6846999999999999</v>
      </c>
      <c r="D779">
        <v>20.018999999999998</v>
      </c>
      <c r="E779">
        <v>19.173999999999999</v>
      </c>
      <c r="F779" s="2"/>
      <c r="G779" s="2"/>
      <c r="I779" s="5">
        <f t="shared" si="48"/>
        <v>128.18099999999998</v>
      </c>
      <c r="J779" s="5">
        <f t="shared" si="49"/>
        <v>1.6789688513649834</v>
      </c>
      <c r="AA779">
        <v>58.884</v>
      </c>
      <c r="AB779">
        <v>64.344999999999999</v>
      </c>
      <c r="AC779">
        <v>2.6810999999999998</v>
      </c>
      <c r="AD779">
        <v>20.015000000000001</v>
      </c>
      <c r="AE779">
        <v>20</v>
      </c>
      <c r="AF779" s="2">
        <v>73486000</v>
      </c>
      <c r="AG779" s="2">
        <v>160990000</v>
      </c>
      <c r="AI779">
        <f t="shared" si="50"/>
        <v>127.235</v>
      </c>
      <c r="AJ779">
        <f t="shared" si="51"/>
        <v>1.6665630585127049</v>
      </c>
    </row>
    <row r="780" spans="1:36" x14ac:dyDescent="0.25">
      <c r="A780">
        <v>60.256</v>
      </c>
      <c r="B780">
        <v>64.433000000000007</v>
      </c>
      <c r="C780">
        <v>2.6846999999999999</v>
      </c>
      <c r="D780">
        <v>20.018999999999998</v>
      </c>
      <c r="E780">
        <v>19.173999999999999</v>
      </c>
      <c r="F780" s="2"/>
      <c r="G780" s="2"/>
      <c r="I780" s="5">
        <f t="shared" si="48"/>
        <v>128.18099999999998</v>
      </c>
      <c r="J780" s="5">
        <f t="shared" si="49"/>
        <v>1.6789688513649834</v>
      </c>
      <c r="AA780">
        <v>60.256</v>
      </c>
      <c r="AB780">
        <v>64.344999999999999</v>
      </c>
      <c r="AC780">
        <v>2.6810999999999998</v>
      </c>
      <c r="AD780">
        <v>20.015000000000001</v>
      </c>
      <c r="AE780">
        <v>20</v>
      </c>
      <c r="AF780" s="2">
        <v>73486000</v>
      </c>
      <c r="AG780" s="2">
        <v>160990000</v>
      </c>
      <c r="AI780">
        <f t="shared" si="50"/>
        <v>127.235</v>
      </c>
      <c r="AJ780">
        <f t="shared" si="51"/>
        <v>1.6665630585127049</v>
      </c>
    </row>
    <row r="781" spans="1:36" x14ac:dyDescent="0.25">
      <c r="A781">
        <v>61.66</v>
      </c>
      <c r="B781">
        <v>64.433000000000007</v>
      </c>
      <c r="C781">
        <v>2.6846999999999999</v>
      </c>
      <c r="D781">
        <v>20.018999999999998</v>
      </c>
      <c r="E781">
        <v>19.173999999999999</v>
      </c>
      <c r="F781" s="2"/>
      <c r="G781" s="2"/>
      <c r="I781" s="5">
        <f t="shared" si="48"/>
        <v>128.18099999999998</v>
      </c>
      <c r="J781" s="5">
        <f t="shared" si="49"/>
        <v>1.6789688513649834</v>
      </c>
      <c r="AA781">
        <v>61.66</v>
      </c>
      <c r="AB781">
        <v>64.344999999999999</v>
      </c>
      <c r="AC781">
        <v>2.6810999999999998</v>
      </c>
      <c r="AD781">
        <v>20.015000000000001</v>
      </c>
      <c r="AE781">
        <v>20</v>
      </c>
      <c r="AF781" s="2">
        <v>73486000</v>
      </c>
      <c r="AG781" s="2">
        <v>160990000</v>
      </c>
      <c r="AI781">
        <f t="shared" si="50"/>
        <v>127.235</v>
      </c>
      <c r="AJ781">
        <f t="shared" si="51"/>
        <v>1.6665630585127049</v>
      </c>
    </row>
    <row r="782" spans="1:36" x14ac:dyDescent="0.25">
      <c r="A782">
        <v>63.095999999999997</v>
      </c>
      <c r="B782">
        <v>64.433000000000007</v>
      </c>
      <c r="C782">
        <v>2.6846999999999999</v>
      </c>
      <c r="D782">
        <v>20.018999999999998</v>
      </c>
      <c r="E782">
        <v>19.173999999999999</v>
      </c>
      <c r="F782" s="2"/>
      <c r="G782" s="2"/>
      <c r="I782" s="5">
        <f t="shared" si="48"/>
        <v>128.18099999999998</v>
      </c>
      <c r="J782" s="5">
        <f t="shared" si="49"/>
        <v>1.6789688513649834</v>
      </c>
      <c r="AA782">
        <v>63.095999999999997</v>
      </c>
      <c r="AB782">
        <v>64.344999999999999</v>
      </c>
      <c r="AC782">
        <v>2.6810999999999998</v>
      </c>
      <c r="AD782">
        <v>20.015000000000001</v>
      </c>
      <c r="AE782">
        <v>20</v>
      </c>
      <c r="AF782" s="2">
        <v>73486000</v>
      </c>
      <c r="AG782" s="2">
        <v>160990000</v>
      </c>
      <c r="AI782">
        <f t="shared" si="50"/>
        <v>127.235</v>
      </c>
      <c r="AJ782">
        <f t="shared" si="51"/>
        <v>1.6665630585127049</v>
      </c>
    </row>
    <row r="783" spans="1:36" x14ac:dyDescent="0.25">
      <c r="A783">
        <v>64.564999999999998</v>
      </c>
      <c r="B783">
        <v>64.433000000000007</v>
      </c>
      <c r="C783">
        <v>2.6846999999999999</v>
      </c>
      <c r="D783">
        <v>20.018999999999998</v>
      </c>
      <c r="E783">
        <v>19.173999999999999</v>
      </c>
      <c r="F783" s="2"/>
      <c r="G783" s="2"/>
      <c r="I783" s="5">
        <f t="shared" si="48"/>
        <v>128.18099999999998</v>
      </c>
      <c r="J783" s="5">
        <f t="shared" si="49"/>
        <v>1.6789688513649834</v>
      </c>
      <c r="AA783">
        <v>64.564999999999998</v>
      </c>
      <c r="AB783">
        <v>64.344999999999999</v>
      </c>
      <c r="AC783">
        <v>2.6810999999999998</v>
      </c>
      <c r="AD783">
        <v>20.015000000000001</v>
      </c>
      <c r="AE783">
        <v>20</v>
      </c>
      <c r="AF783" s="2">
        <v>73486000</v>
      </c>
      <c r="AG783" s="2">
        <v>160990000</v>
      </c>
      <c r="AI783">
        <f t="shared" si="50"/>
        <v>127.235</v>
      </c>
      <c r="AJ783">
        <f t="shared" si="51"/>
        <v>1.6665630585127049</v>
      </c>
    </row>
    <row r="784" spans="1:36" x14ac:dyDescent="0.25">
      <c r="A784">
        <v>66.069000000000003</v>
      </c>
      <c r="B784">
        <v>64.433000000000007</v>
      </c>
      <c r="C784">
        <v>2.6846999999999999</v>
      </c>
      <c r="D784">
        <v>20.018999999999998</v>
      </c>
      <c r="E784">
        <v>19.173999999999999</v>
      </c>
      <c r="F784" s="2"/>
      <c r="G784" s="2"/>
      <c r="I784" s="5">
        <f t="shared" si="48"/>
        <v>128.18099999999998</v>
      </c>
      <c r="J784" s="5">
        <f t="shared" si="49"/>
        <v>1.6789688513649834</v>
      </c>
      <c r="AA784">
        <v>66.069000000000003</v>
      </c>
      <c r="AB784">
        <v>64.344999999999999</v>
      </c>
      <c r="AC784">
        <v>2.6810999999999998</v>
      </c>
      <c r="AD784">
        <v>20.015000000000001</v>
      </c>
      <c r="AE784">
        <v>20</v>
      </c>
      <c r="AF784" s="2">
        <v>73486000</v>
      </c>
      <c r="AG784" s="2">
        <v>160990000</v>
      </c>
      <c r="AI784">
        <f t="shared" si="50"/>
        <v>127.235</v>
      </c>
      <c r="AJ784">
        <f t="shared" si="51"/>
        <v>1.6665630585127049</v>
      </c>
    </row>
    <row r="785" spans="1:36" x14ac:dyDescent="0.25">
      <c r="A785">
        <v>67.608000000000004</v>
      </c>
      <c r="B785">
        <v>64.433000000000007</v>
      </c>
      <c r="C785">
        <v>2.6846999999999999</v>
      </c>
      <c r="D785">
        <v>20.018999999999998</v>
      </c>
      <c r="E785">
        <v>19.173999999999999</v>
      </c>
      <c r="F785" s="2"/>
      <c r="G785" s="2"/>
      <c r="I785" s="5">
        <f t="shared" si="48"/>
        <v>128.18099999999998</v>
      </c>
      <c r="J785" s="5">
        <f t="shared" si="49"/>
        <v>1.6789688513649834</v>
      </c>
      <c r="AA785">
        <v>67.608000000000004</v>
      </c>
      <c r="AB785">
        <v>64.344999999999999</v>
      </c>
      <c r="AC785">
        <v>2.6810999999999998</v>
      </c>
      <c r="AD785">
        <v>20.015000000000001</v>
      </c>
      <c r="AE785">
        <v>20</v>
      </c>
      <c r="AF785" s="2">
        <v>73486000</v>
      </c>
      <c r="AG785" s="2">
        <v>160990000</v>
      </c>
      <c r="AI785">
        <f t="shared" si="50"/>
        <v>127.235</v>
      </c>
      <c r="AJ785">
        <f t="shared" si="51"/>
        <v>1.6665630585127049</v>
      </c>
    </row>
    <row r="786" spans="1:36" x14ac:dyDescent="0.25">
      <c r="A786">
        <v>69.183000000000007</v>
      </c>
      <c r="B786">
        <v>64.433000000000007</v>
      </c>
      <c r="C786">
        <v>2.6846999999999999</v>
      </c>
      <c r="D786">
        <v>20.018999999999998</v>
      </c>
      <c r="E786">
        <v>19.173999999999999</v>
      </c>
      <c r="F786" s="2"/>
      <c r="G786" s="2"/>
      <c r="I786" s="5">
        <f t="shared" si="48"/>
        <v>128.18099999999998</v>
      </c>
      <c r="J786" s="5">
        <f t="shared" si="49"/>
        <v>1.6789688513649834</v>
      </c>
      <c r="AA786">
        <v>69.183000000000007</v>
      </c>
      <c r="AB786">
        <v>64.344999999999999</v>
      </c>
      <c r="AC786">
        <v>2.6810999999999998</v>
      </c>
      <c r="AD786">
        <v>20.015000000000001</v>
      </c>
      <c r="AE786">
        <v>20</v>
      </c>
      <c r="AF786" s="2">
        <v>73486000</v>
      </c>
      <c r="AG786" s="2">
        <v>160990000</v>
      </c>
      <c r="AI786">
        <f t="shared" si="50"/>
        <v>127.235</v>
      </c>
      <c r="AJ786">
        <f t="shared" si="51"/>
        <v>1.6665630585127049</v>
      </c>
    </row>
    <row r="787" spans="1:36" x14ac:dyDescent="0.25">
      <c r="A787">
        <v>70.795000000000002</v>
      </c>
      <c r="B787">
        <v>64.433000000000007</v>
      </c>
      <c r="C787">
        <v>2.6846999999999999</v>
      </c>
      <c r="D787">
        <v>20.018999999999998</v>
      </c>
      <c r="E787">
        <v>19.173999999999999</v>
      </c>
      <c r="F787" s="2"/>
      <c r="G787" s="2"/>
      <c r="I787" s="5">
        <f t="shared" si="48"/>
        <v>128.18099999999998</v>
      </c>
      <c r="J787" s="5">
        <f t="shared" si="49"/>
        <v>1.6789688513649834</v>
      </c>
      <c r="AA787">
        <v>70.795000000000002</v>
      </c>
      <c r="AB787">
        <v>64.344999999999999</v>
      </c>
      <c r="AC787">
        <v>2.6810999999999998</v>
      </c>
      <c r="AD787">
        <v>20.015000000000001</v>
      </c>
      <c r="AE787">
        <v>20</v>
      </c>
      <c r="AF787" s="2">
        <v>73486000</v>
      </c>
      <c r="AG787" s="2">
        <v>160990000</v>
      </c>
      <c r="AI787">
        <f t="shared" si="50"/>
        <v>127.235</v>
      </c>
      <c r="AJ787">
        <f t="shared" si="51"/>
        <v>1.6665630585127049</v>
      </c>
    </row>
    <row r="788" spans="1:36" x14ac:dyDescent="0.25">
      <c r="A788">
        <v>72.444000000000003</v>
      </c>
      <c r="B788">
        <v>64.433000000000007</v>
      </c>
      <c r="C788">
        <v>2.6846999999999999</v>
      </c>
      <c r="D788">
        <v>20.018999999999998</v>
      </c>
      <c r="E788">
        <v>19.173999999999999</v>
      </c>
      <c r="F788" s="2"/>
      <c r="G788" s="2"/>
      <c r="I788" s="5">
        <f t="shared" si="48"/>
        <v>128.18099999999998</v>
      </c>
      <c r="J788" s="5">
        <f t="shared" si="49"/>
        <v>1.6789688513649834</v>
      </c>
      <c r="AA788">
        <v>72.444000000000003</v>
      </c>
      <c r="AB788">
        <v>64.344999999999999</v>
      </c>
      <c r="AC788">
        <v>2.6810999999999998</v>
      </c>
      <c r="AD788">
        <v>20.015000000000001</v>
      </c>
      <c r="AE788">
        <v>20</v>
      </c>
      <c r="AF788" s="2">
        <v>73486000</v>
      </c>
      <c r="AG788" s="2">
        <v>160990000</v>
      </c>
      <c r="AI788">
        <f t="shared" si="50"/>
        <v>127.235</v>
      </c>
      <c r="AJ788">
        <f t="shared" si="51"/>
        <v>1.6665630585127049</v>
      </c>
    </row>
    <row r="789" spans="1:36" x14ac:dyDescent="0.25">
      <c r="A789">
        <v>74.131</v>
      </c>
      <c r="B789">
        <v>64.433000000000007</v>
      </c>
      <c r="C789">
        <v>2.6846999999999999</v>
      </c>
      <c r="D789">
        <v>20.018999999999998</v>
      </c>
      <c r="E789">
        <v>19.173999999999999</v>
      </c>
      <c r="F789" s="2"/>
      <c r="G789" s="2"/>
      <c r="I789" s="5">
        <f t="shared" si="48"/>
        <v>128.18099999999998</v>
      </c>
      <c r="J789" s="5">
        <f t="shared" si="49"/>
        <v>1.6789688513649834</v>
      </c>
      <c r="AA789">
        <v>74.131</v>
      </c>
      <c r="AB789">
        <v>64.344999999999999</v>
      </c>
      <c r="AC789">
        <v>2.6810999999999998</v>
      </c>
      <c r="AD789">
        <v>20.015000000000001</v>
      </c>
      <c r="AE789">
        <v>20</v>
      </c>
      <c r="AF789" s="2">
        <v>73486000</v>
      </c>
      <c r="AG789" s="2">
        <v>160990000</v>
      </c>
      <c r="AI789">
        <f t="shared" si="50"/>
        <v>127.235</v>
      </c>
      <c r="AJ789">
        <f t="shared" si="51"/>
        <v>1.6665630585127049</v>
      </c>
    </row>
    <row r="790" spans="1:36" x14ac:dyDescent="0.25">
      <c r="A790">
        <v>75.858000000000004</v>
      </c>
      <c r="B790">
        <v>64.433000000000007</v>
      </c>
      <c r="C790">
        <v>2.6846999999999999</v>
      </c>
      <c r="D790">
        <v>20.018999999999998</v>
      </c>
      <c r="E790">
        <v>19.173999999999999</v>
      </c>
      <c r="F790" s="2"/>
      <c r="G790" s="2"/>
      <c r="I790" s="5">
        <f t="shared" si="48"/>
        <v>128.18099999999998</v>
      </c>
      <c r="J790" s="5">
        <f t="shared" si="49"/>
        <v>1.6789688513649834</v>
      </c>
      <c r="AA790">
        <v>75.858000000000004</v>
      </c>
      <c r="AB790">
        <v>64.344999999999999</v>
      </c>
      <c r="AC790">
        <v>2.6810999999999998</v>
      </c>
      <c r="AD790">
        <v>20.015000000000001</v>
      </c>
      <c r="AE790">
        <v>20</v>
      </c>
      <c r="AF790" s="2">
        <v>73486000</v>
      </c>
      <c r="AG790" s="2">
        <v>160990000</v>
      </c>
      <c r="AI790">
        <f t="shared" si="50"/>
        <v>127.235</v>
      </c>
      <c r="AJ790">
        <f t="shared" si="51"/>
        <v>1.6665630585127049</v>
      </c>
    </row>
    <row r="791" spans="1:36" x14ac:dyDescent="0.25">
      <c r="A791">
        <v>77.625</v>
      </c>
      <c r="B791">
        <v>64.433000000000007</v>
      </c>
      <c r="C791">
        <v>2.6846999999999999</v>
      </c>
      <c r="D791">
        <v>20.018999999999998</v>
      </c>
      <c r="E791">
        <v>19.173999999999999</v>
      </c>
      <c r="F791" s="2"/>
      <c r="G791" s="2"/>
      <c r="I791" s="5">
        <f t="shared" si="48"/>
        <v>128.18099999999998</v>
      </c>
      <c r="J791" s="5">
        <f t="shared" si="49"/>
        <v>1.6789688513649834</v>
      </c>
      <c r="AA791">
        <v>77.625</v>
      </c>
      <c r="AB791">
        <v>64.344999999999999</v>
      </c>
      <c r="AC791">
        <v>2.6810999999999998</v>
      </c>
      <c r="AD791">
        <v>20.015000000000001</v>
      </c>
      <c r="AE791">
        <v>20</v>
      </c>
      <c r="AF791" s="2">
        <v>73486000</v>
      </c>
      <c r="AG791" s="2">
        <v>160990000</v>
      </c>
      <c r="AI791">
        <f t="shared" si="50"/>
        <v>127.235</v>
      </c>
      <c r="AJ791">
        <f t="shared" si="51"/>
        <v>1.6665630585127049</v>
      </c>
    </row>
    <row r="792" spans="1:36" x14ac:dyDescent="0.25">
      <c r="A792">
        <v>79.433000000000007</v>
      </c>
      <c r="B792">
        <v>64.433000000000007</v>
      </c>
      <c r="C792">
        <v>2.6846999999999999</v>
      </c>
      <c r="D792">
        <v>20.018999999999998</v>
      </c>
      <c r="E792">
        <v>19.173999999999999</v>
      </c>
      <c r="F792" s="2"/>
      <c r="G792" s="2"/>
      <c r="I792" s="5">
        <f t="shared" si="48"/>
        <v>128.18099999999998</v>
      </c>
      <c r="J792" s="5">
        <f t="shared" si="49"/>
        <v>1.6789688513649834</v>
      </c>
      <c r="AA792">
        <v>79.433000000000007</v>
      </c>
      <c r="AB792">
        <v>64.344999999999999</v>
      </c>
      <c r="AC792">
        <v>2.6810999999999998</v>
      </c>
      <c r="AD792">
        <v>20.015000000000001</v>
      </c>
      <c r="AE792">
        <v>20</v>
      </c>
      <c r="AF792" s="2">
        <v>73486000</v>
      </c>
      <c r="AG792" s="2">
        <v>160990000</v>
      </c>
      <c r="AI792">
        <f t="shared" si="50"/>
        <v>127.235</v>
      </c>
      <c r="AJ792">
        <f t="shared" si="51"/>
        <v>1.6665630585127049</v>
      </c>
    </row>
    <row r="793" spans="1:36" x14ac:dyDescent="0.25">
      <c r="A793">
        <v>81.283000000000001</v>
      </c>
      <c r="B793">
        <v>64.433000000000007</v>
      </c>
      <c r="C793">
        <v>2.6846999999999999</v>
      </c>
      <c r="D793">
        <v>20.018999999999998</v>
      </c>
      <c r="E793">
        <v>19.173999999999999</v>
      </c>
      <c r="F793" s="2"/>
      <c r="G793" s="2"/>
      <c r="I793" s="5">
        <f t="shared" si="48"/>
        <v>128.18099999999998</v>
      </c>
      <c r="J793" s="5">
        <f t="shared" si="49"/>
        <v>1.6789688513649834</v>
      </c>
      <c r="AA793">
        <v>81.283000000000001</v>
      </c>
      <c r="AB793">
        <v>64.344999999999999</v>
      </c>
      <c r="AC793">
        <v>2.6810999999999998</v>
      </c>
      <c r="AD793">
        <v>20.015000000000001</v>
      </c>
      <c r="AE793">
        <v>20</v>
      </c>
      <c r="AF793" s="2">
        <v>73486000</v>
      </c>
      <c r="AG793" s="2">
        <v>160990000</v>
      </c>
      <c r="AI793">
        <f t="shared" si="50"/>
        <v>127.235</v>
      </c>
      <c r="AJ793">
        <f t="shared" si="51"/>
        <v>1.6665630585127049</v>
      </c>
    </row>
    <row r="794" spans="1:36" x14ac:dyDescent="0.25">
      <c r="A794">
        <v>83.176000000000002</v>
      </c>
      <c r="B794">
        <v>64.433000000000007</v>
      </c>
      <c r="C794">
        <v>2.6846999999999999</v>
      </c>
      <c r="D794">
        <v>20.018999999999998</v>
      </c>
      <c r="E794">
        <v>19.173999999999999</v>
      </c>
      <c r="F794" s="2"/>
      <c r="G794" s="2"/>
      <c r="I794" s="5">
        <f t="shared" si="48"/>
        <v>128.18099999999998</v>
      </c>
      <c r="J794" s="5">
        <f t="shared" si="49"/>
        <v>1.6789688513649834</v>
      </c>
      <c r="AA794">
        <v>83.176000000000002</v>
      </c>
      <c r="AB794">
        <v>64.344999999999999</v>
      </c>
      <c r="AC794">
        <v>2.6810999999999998</v>
      </c>
      <c r="AD794">
        <v>20.015000000000001</v>
      </c>
      <c r="AE794">
        <v>20</v>
      </c>
      <c r="AF794" s="2">
        <v>73486000</v>
      </c>
      <c r="AG794" s="2">
        <v>160990000</v>
      </c>
      <c r="AI794">
        <f t="shared" si="50"/>
        <v>127.235</v>
      </c>
      <c r="AJ794">
        <f t="shared" si="51"/>
        <v>1.6665630585127049</v>
      </c>
    </row>
    <row r="795" spans="1:36" x14ac:dyDescent="0.25">
      <c r="A795">
        <v>85.114000000000004</v>
      </c>
      <c r="B795">
        <v>64.433000000000007</v>
      </c>
      <c r="C795">
        <v>2.6846999999999999</v>
      </c>
      <c r="D795">
        <v>20.018999999999998</v>
      </c>
      <c r="E795">
        <v>19.173999999999999</v>
      </c>
      <c r="F795" s="2"/>
      <c r="G795" s="2"/>
      <c r="I795" s="5">
        <f t="shared" si="48"/>
        <v>128.18099999999998</v>
      </c>
      <c r="J795" s="5">
        <f t="shared" si="49"/>
        <v>1.6789688513649834</v>
      </c>
      <c r="AA795">
        <v>85.114000000000004</v>
      </c>
      <c r="AB795">
        <v>64.344999999999999</v>
      </c>
      <c r="AC795">
        <v>2.6810999999999998</v>
      </c>
      <c r="AD795">
        <v>20.015000000000001</v>
      </c>
      <c r="AE795">
        <v>20</v>
      </c>
      <c r="AF795" s="2">
        <v>73486000</v>
      </c>
      <c r="AG795" s="2">
        <v>160990000</v>
      </c>
      <c r="AI795">
        <f t="shared" si="50"/>
        <v>127.235</v>
      </c>
      <c r="AJ795">
        <f t="shared" si="51"/>
        <v>1.6665630585127049</v>
      </c>
    </row>
    <row r="796" spans="1:36" x14ac:dyDescent="0.25">
      <c r="A796">
        <v>87.096000000000004</v>
      </c>
      <c r="B796">
        <v>64.433000000000007</v>
      </c>
      <c r="C796">
        <v>2.6846999999999999</v>
      </c>
      <c r="D796">
        <v>20.018999999999998</v>
      </c>
      <c r="E796">
        <v>19.173999999999999</v>
      </c>
      <c r="F796" s="2"/>
      <c r="G796" s="2"/>
      <c r="I796" s="5">
        <f t="shared" si="48"/>
        <v>128.18099999999998</v>
      </c>
      <c r="J796" s="5">
        <f t="shared" si="49"/>
        <v>1.6789688513649834</v>
      </c>
      <c r="AA796">
        <v>87.096000000000004</v>
      </c>
      <c r="AB796">
        <v>64.344999999999999</v>
      </c>
      <c r="AC796">
        <v>2.6810999999999998</v>
      </c>
      <c r="AD796">
        <v>20.015000000000001</v>
      </c>
      <c r="AE796">
        <v>20</v>
      </c>
      <c r="AF796" s="2">
        <v>73486000</v>
      </c>
      <c r="AG796" s="2">
        <v>160990000</v>
      </c>
      <c r="AI796">
        <f t="shared" si="50"/>
        <v>127.235</v>
      </c>
      <c r="AJ796">
        <f t="shared" si="51"/>
        <v>1.6665630585127049</v>
      </c>
    </row>
    <row r="797" spans="1:36" x14ac:dyDescent="0.25">
      <c r="A797">
        <v>89.125</v>
      </c>
      <c r="B797">
        <v>64.433000000000007</v>
      </c>
      <c r="C797">
        <v>2.6846999999999999</v>
      </c>
      <c r="D797">
        <v>20.018999999999998</v>
      </c>
      <c r="E797">
        <v>19.173999999999999</v>
      </c>
      <c r="F797" s="2"/>
      <c r="G797" s="2"/>
      <c r="I797" s="5">
        <f t="shared" si="48"/>
        <v>128.18099999999998</v>
      </c>
      <c r="J797" s="5">
        <f t="shared" si="49"/>
        <v>1.6789688513649834</v>
      </c>
      <c r="AA797">
        <v>89.125</v>
      </c>
      <c r="AB797">
        <v>64.344999999999999</v>
      </c>
      <c r="AC797">
        <v>2.6810999999999998</v>
      </c>
      <c r="AD797">
        <v>20.015000000000001</v>
      </c>
      <c r="AE797">
        <v>20</v>
      </c>
      <c r="AF797" s="2">
        <v>73486000</v>
      </c>
      <c r="AG797" s="2">
        <v>160990000</v>
      </c>
      <c r="AI797">
        <f t="shared" si="50"/>
        <v>127.235</v>
      </c>
      <c r="AJ797">
        <f t="shared" si="51"/>
        <v>1.6665630585127049</v>
      </c>
    </row>
    <row r="798" spans="1:36" x14ac:dyDescent="0.25">
      <c r="A798">
        <v>91.200999999999993</v>
      </c>
      <c r="B798">
        <v>64.433000000000007</v>
      </c>
      <c r="C798">
        <v>2.6846999999999999</v>
      </c>
      <c r="D798">
        <v>20.018999999999998</v>
      </c>
      <c r="E798">
        <v>19.173999999999999</v>
      </c>
      <c r="F798" s="2"/>
      <c r="G798" s="2"/>
      <c r="I798" s="5">
        <f t="shared" si="48"/>
        <v>128.18099999999998</v>
      </c>
      <c r="J798" s="5">
        <f t="shared" si="49"/>
        <v>1.6789688513649834</v>
      </c>
      <c r="AA798">
        <v>91.200999999999993</v>
      </c>
      <c r="AB798">
        <v>64.344999999999999</v>
      </c>
      <c r="AC798">
        <v>2.6810999999999998</v>
      </c>
      <c r="AD798">
        <v>20.015000000000001</v>
      </c>
      <c r="AE798">
        <v>20</v>
      </c>
      <c r="AF798" s="2">
        <v>73486000</v>
      </c>
      <c r="AG798" s="2">
        <v>160990000</v>
      </c>
      <c r="AI798">
        <f t="shared" si="50"/>
        <v>127.235</v>
      </c>
      <c r="AJ798">
        <f t="shared" si="51"/>
        <v>1.6665630585127049</v>
      </c>
    </row>
    <row r="799" spans="1:36" x14ac:dyDescent="0.25">
      <c r="A799">
        <v>93.325000000000003</v>
      </c>
      <c r="B799">
        <v>64.433000000000007</v>
      </c>
      <c r="C799">
        <v>2.6846999999999999</v>
      </c>
      <c r="D799">
        <v>20.018999999999998</v>
      </c>
      <c r="E799">
        <v>19.173999999999999</v>
      </c>
      <c r="F799" s="2"/>
      <c r="G799" s="2"/>
      <c r="I799" s="5">
        <f t="shared" si="48"/>
        <v>128.18099999999998</v>
      </c>
      <c r="J799" s="5">
        <f t="shared" si="49"/>
        <v>1.6789688513649834</v>
      </c>
      <c r="AA799">
        <v>93.325000000000003</v>
      </c>
      <c r="AB799">
        <v>64.344999999999999</v>
      </c>
      <c r="AC799">
        <v>2.6810999999999998</v>
      </c>
      <c r="AD799">
        <v>20.015000000000001</v>
      </c>
      <c r="AE799">
        <v>20</v>
      </c>
      <c r="AF799" s="2">
        <v>73486000</v>
      </c>
      <c r="AG799" s="2">
        <v>160990000</v>
      </c>
      <c r="AI799">
        <f t="shared" si="50"/>
        <v>127.235</v>
      </c>
      <c r="AJ799">
        <f t="shared" si="51"/>
        <v>1.6665630585127049</v>
      </c>
    </row>
    <row r="800" spans="1:36" x14ac:dyDescent="0.25">
      <c r="A800">
        <v>95.498999999999995</v>
      </c>
      <c r="B800">
        <v>64.433000000000007</v>
      </c>
      <c r="C800">
        <v>2.6846999999999999</v>
      </c>
      <c r="D800">
        <v>20.018999999999998</v>
      </c>
      <c r="E800">
        <v>19.173999999999999</v>
      </c>
      <c r="F800" s="2"/>
      <c r="G800" s="2"/>
      <c r="I800" s="5">
        <f t="shared" si="48"/>
        <v>128.18099999999998</v>
      </c>
      <c r="J800" s="5">
        <f t="shared" si="49"/>
        <v>1.6789688513649834</v>
      </c>
      <c r="AA800">
        <v>95.498999999999995</v>
      </c>
      <c r="AB800">
        <v>64.344999999999999</v>
      </c>
      <c r="AC800">
        <v>2.6810999999999998</v>
      </c>
      <c r="AD800">
        <v>20.015000000000001</v>
      </c>
      <c r="AE800">
        <v>20</v>
      </c>
      <c r="AF800" s="2">
        <v>73486000</v>
      </c>
      <c r="AG800" s="2">
        <v>160990000</v>
      </c>
      <c r="AI800">
        <f t="shared" si="50"/>
        <v>127.235</v>
      </c>
      <c r="AJ800">
        <f t="shared" si="51"/>
        <v>1.6665630585127049</v>
      </c>
    </row>
    <row r="801" spans="1:36" x14ac:dyDescent="0.25">
      <c r="A801">
        <v>97.724000000000004</v>
      </c>
      <c r="B801">
        <v>64.433000000000007</v>
      </c>
      <c r="C801">
        <v>2.6846999999999999</v>
      </c>
      <c r="D801">
        <v>20.018999999999998</v>
      </c>
      <c r="E801">
        <v>19.173999999999999</v>
      </c>
      <c r="F801" s="2"/>
      <c r="G801" s="2"/>
      <c r="I801" s="5">
        <f t="shared" si="48"/>
        <v>128.18099999999998</v>
      </c>
      <c r="J801" s="5">
        <f t="shared" si="49"/>
        <v>1.6789688513649834</v>
      </c>
      <c r="AA801">
        <v>97.724000000000004</v>
      </c>
      <c r="AB801">
        <v>64.344999999999999</v>
      </c>
      <c r="AC801">
        <v>2.6810999999999998</v>
      </c>
      <c r="AD801">
        <v>20.015000000000001</v>
      </c>
      <c r="AE801">
        <v>20</v>
      </c>
      <c r="AF801" s="2">
        <v>73486000</v>
      </c>
      <c r="AG801" s="2">
        <v>160990000</v>
      </c>
      <c r="AI801">
        <f t="shared" si="50"/>
        <v>127.235</v>
      </c>
      <c r="AJ801">
        <f t="shared" si="51"/>
        <v>1.6665630585127049</v>
      </c>
    </row>
    <row r="802" spans="1:36" x14ac:dyDescent="0.25">
      <c r="A802">
        <v>100</v>
      </c>
      <c r="B802">
        <v>64.433000000000007</v>
      </c>
      <c r="C802">
        <v>2.6846999999999999</v>
      </c>
      <c r="D802">
        <v>20.018999999999998</v>
      </c>
      <c r="E802">
        <v>19.173999999999999</v>
      </c>
      <c r="F802" s="2"/>
      <c r="G802" s="2"/>
      <c r="I802" s="5">
        <f t="shared" si="48"/>
        <v>128.18099999999998</v>
      </c>
      <c r="J802" s="5">
        <f t="shared" si="49"/>
        <v>1.6789688513649834</v>
      </c>
      <c r="AA802">
        <v>100</v>
      </c>
      <c r="AB802">
        <v>64.344999999999999</v>
      </c>
      <c r="AC802">
        <v>2.6810999999999998</v>
      </c>
      <c r="AD802">
        <v>20.015000000000001</v>
      </c>
      <c r="AE802">
        <v>20</v>
      </c>
      <c r="AF802" s="2">
        <v>73486000</v>
      </c>
      <c r="AG802" s="2">
        <v>160990000</v>
      </c>
      <c r="AI802">
        <f t="shared" si="50"/>
        <v>127.235</v>
      </c>
      <c r="AJ802">
        <f t="shared" si="51"/>
        <v>1.6665630585127049</v>
      </c>
    </row>
  </sheetData>
  <sortState xmlns:xlrd2="http://schemas.microsoft.com/office/spreadsheetml/2017/richdata2" ref="E2:E40">
    <sortCondition ref="E2:E40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6DCFE-849D-4BAE-9BED-3DA97E9B479C}">
  <dimension ref="A2:X22"/>
  <sheetViews>
    <sheetView topLeftCell="H1" workbookViewId="0">
      <selection activeCell="X3" sqref="X3"/>
    </sheetView>
  </sheetViews>
  <sheetFormatPr defaultRowHeight="15" x14ac:dyDescent="0.25"/>
  <sheetData>
    <row r="2" spans="1:24" x14ac:dyDescent="0.25">
      <c r="A2" t="s">
        <v>31</v>
      </c>
      <c r="I2" t="s">
        <v>32</v>
      </c>
      <c r="P2" t="s">
        <v>33</v>
      </c>
      <c r="X2" t="s">
        <v>37</v>
      </c>
    </row>
    <row r="22" spans="1:16" x14ac:dyDescent="0.25">
      <c r="A22" t="s">
        <v>34</v>
      </c>
      <c r="H22" t="s">
        <v>35</v>
      </c>
      <c r="P22" t="s">
        <v>36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1651E-34A5-4B63-B551-E552C4BD44AE}">
  <dimension ref="A1:CK810"/>
  <sheetViews>
    <sheetView topLeftCell="AI1" workbookViewId="0">
      <selection activeCell="AV4" sqref="AV4"/>
    </sheetView>
  </sheetViews>
  <sheetFormatPr defaultRowHeight="15" x14ac:dyDescent="0.25"/>
  <sheetData>
    <row r="1" spans="1:89" x14ac:dyDescent="0.25">
      <c r="A1" s="1" t="s">
        <v>11</v>
      </c>
      <c r="AC1" s="1" t="s">
        <v>11</v>
      </c>
      <c r="AU1" s="1" t="s">
        <v>11</v>
      </c>
      <c r="BL1" s="1" t="s">
        <v>11</v>
      </c>
    </row>
    <row r="2" spans="1:89" x14ac:dyDescent="0.25">
      <c r="A2" s="1" t="s">
        <v>50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54</v>
      </c>
      <c r="O2" t="s">
        <v>59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29</v>
      </c>
      <c r="W2" t="s">
        <v>30</v>
      </c>
      <c r="X2" t="s">
        <v>55</v>
      </c>
      <c r="Y2" t="s">
        <v>56</v>
      </c>
      <c r="Z2" t="s">
        <v>6</v>
      </c>
      <c r="AA2" t="s">
        <v>58</v>
      </c>
      <c r="AC2" s="1" t="s">
        <v>50</v>
      </c>
      <c r="AD2" t="s">
        <v>38</v>
      </c>
      <c r="AE2" t="s">
        <v>54</v>
      </c>
      <c r="AF2" t="s">
        <v>59</v>
      </c>
      <c r="AI2" t="s">
        <v>1</v>
      </c>
      <c r="AJ2" t="s">
        <v>2</v>
      </c>
      <c r="AK2" t="s">
        <v>3</v>
      </c>
      <c r="AL2" t="s">
        <v>4</v>
      </c>
      <c r="AM2" t="s">
        <v>5</v>
      </c>
      <c r="AN2" t="s">
        <v>29</v>
      </c>
      <c r="AO2" t="s">
        <v>30</v>
      </c>
      <c r="AP2" t="s">
        <v>55</v>
      </c>
      <c r="AQ2" t="s">
        <v>56</v>
      </c>
      <c r="AR2" t="s">
        <v>6</v>
      </c>
      <c r="AS2" t="s">
        <v>58</v>
      </c>
      <c r="AU2" s="1" t="s">
        <v>50</v>
      </c>
      <c r="AV2" t="s">
        <v>38</v>
      </c>
      <c r="AW2" t="s">
        <v>54</v>
      </c>
      <c r="AX2" t="s">
        <v>59</v>
      </c>
      <c r="AZ2" t="s">
        <v>1</v>
      </c>
      <c r="BA2" t="s">
        <v>2</v>
      </c>
      <c r="BB2" t="s">
        <v>3</v>
      </c>
      <c r="BC2" t="s">
        <v>4</v>
      </c>
      <c r="BD2" t="s">
        <v>5</v>
      </c>
      <c r="BE2" t="s">
        <v>29</v>
      </c>
      <c r="BF2" t="s">
        <v>30</v>
      </c>
      <c r="BG2" t="s">
        <v>55</v>
      </c>
      <c r="BH2" t="s">
        <v>56</v>
      </c>
      <c r="BI2" t="s">
        <v>63</v>
      </c>
      <c r="BJ2" t="s">
        <v>58</v>
      </c>
      <c r="BL2" s="1" t="s">
        <v>50</v>
      </c>
      <c r="BM2" t="s">
        <v>38</v>
      </c>
      <c r="BN2" t="s">
        <v>39</v>
      </c>
      <c r="BO2" t="s">
        <v>40</v>
      </c>
      <c r="BP2" t="s">
        <v>41</v>
      </c>
      <c r="BQ2" t="s">
        <v>42</v>
      </c>
      <c r="BR2" t="s">
        <v>43</v>
      </c>
      <c r="BS2" t="s">
        <v>44</v>
      </c>
      <c r="BT2" t="s">
        <v>45</v>
      </c>
      <c r="BU2" t="s">
        <v>46</v>
      </c>
      <c r="BV2" t="s">
        <v>47</v>
      </c>
      <c r="BW2" t="s">
        <v>48</v>
      </c>
      <c r="BX2" t="s">
        <v>49</v>
      </c>
      <c r="BY2" t="s">
        <v>54</v>
      </c>
      <c r="BZ2" t="s">
        <v>59</v>
      </c>
      <c r="CB2" t="s">
        <v>1</v>
      </c>
      <c r="CC2" t="s">
        <v>2</v>
      </c>
      <c r="CD2" t="s">
        <v>3</v>
      </c>
      <c r="CE2" t="s">
        <v>4</v>
      </c>
      <c r="CF2" t="s">
        <v>5</v>
      </c>
      <c r="CG2" t="s">
        <v>29</v>
      </c>
      <c r="CH2" t="s">
        <v>30</v>
      </c>
      <c r="CI2" t="s">
        <v>55</v>
      </c>
      <c r="CJ2" t="s">
        <v>56</v>
      </c>
      <c r="CK2" t="s">
        <v>63</v>
      </c>
    </row>
    <row r="3" spans="1:89" x14ac:dyDescent="0.25">
      <c r="A3" t="s">
        <v>53</v>
      </c>
      <c r="B3">
        <v>200</v>
      </c>
      <c r="C3">
        <v>250</v>
      </c>
      <c r="D3">
        <v>150</v>
      </c>
      <c r="E3">
        <v>180</v>
      </c>
      <c r="F3">
        <v>400</v>
      </c>
      <c r="G3">
        <v>330</v>
      </c>
      <c r="H3">
        <v>150</v>
      </c>
      <c r="I3">
        <v>100</v>
      </c>
      <c r="J3">
        <v>100</v>
      </c>
      <c r="K3">
        <v>150</v>
      </c>
      <c r="L3">
        <v>130</v>
      </c>
      <c r="M3">
        <v>100</v>
      </c>
      <c r="N3" s="7" cm="1">
        <f t="array" ref="N3">3.14159*SUM((B3:M3)^2)/16850500</f>
        <v>9.6612678436841626E-2</v>
      </c>
      <c r="O3" s="6" t="s">
        <v>60</v>
      </c>
      <c r="Q3">
        <v>24</v>
      </c>
      <c r="R3">
        <v>64.363</v>
      </c>
      <c r="S3">
        <v>2.6818</v>
      </c>
      <c r="T3">
        <v>127.92</v>
      </c>
      <c r="U3">
        <v>20</v>
      </c>
      <c r="V3" s="2">
        <v>72894000</v>
      </c>
      <c r="W3" s="2">
        <v>243910000</v>
      </c>
      <c r="X3">
        <v>148.37</v>
      </c>
      <c r="Y3">
        <v>87.941999999999993</v>
      </c>
      <c r="Z3">
        <f>(T3-20)/R3</f>
        <v>1.6767397417771079</v>
      </c>
      <c r="AA3">
        <v>0.42508894861954849</v>
      </c>
      <c r="AC3" t="s">
        <v>53</v>
      </c>
      <c r="AD3">
        <v>719.86109999999996</v>
      </c>
      <c r="AE3" s="7">
        <f>3.14159*SUM((AD3)^2)/16850500</f>
        <v>9.6612679050824338E-2</v>
      </c>
      <c r="AF3" t="s">
        <v>61</v>
      </c>
      <c r="AI3">
        <v>24</v>
      </c>
      <c r="AJ3">
        <v>64.691000000000003</v>
      </c>
      <c r="AK3">
        <v>2.6955</v>
      </c>
      <c r="AL3">
        <v>135.59</v>
      </c>
      <c r="AM3">
        <v>20</v>
      </c>
      <c r="AN3" s="2">
        <v>70644000</v>
      </c>
      <c r="AO3" s="2">
        <v>235120000</v>
      </c>
      <c r="AP3">
        <v>188.62</v>
      </c>
      <c r="AQ3">
        <v>88.043000000000006</v>
      </c>
      <c r="AR3">
        <f>(AL3-20)/AJ3</f>
        <v>1.7868018735218192</v>
      </c>
      <c r="AS3">
        <v>0.44921240976333648</v>
      </c>
      <c r="AU3" t="s">
        <v>53</v>
      </c>
      <c r="AV3">
        <v>719.86109999999996</v>
      </c>
      <c r="AW3" s="7">
        <f>3.14159*SUM((AV3)^2)/16850500</f>
        <v>9.6612679050824338E-2</v>
      </c>
      <c r="AX3" t="s">
        <v>62</v>
      </c>
      <c r="AZ3">
        <v>24</v>
      </c>
      <c r="BA3">
        <v>65.179000000000002</v>
      </c>
      <c r="BB3">
        <v>2.7158000000000002</v>
      </c>
      <c r="BC3">
        <v>135.08000000000001</v>
      </c>
      <c r="BD3">
        <v>20</v>
      </c>
      <c r="BE3" s="2">
        <v>76638000</v>
      </c>
      <c r="BF3" s="2">
        <v>249350000</v>
      </c>
      <c r="BG3">
        <v>173.5</v>
      </c>
      <c r="BH3">
        <v>89.53</v>
      </c>
      <c r="BI3">
        <f>(BC3-20)/BA3</f>
        <v>1.7655993494837297</v>
      </c>
      <c r="BJ3">
        <v>0.44538885223768415</v>
      </c>
      <c r="BL3" t="s">
        <v>53</v>
      </c>
      <c r="BM3">
        <v>200</v>
      </c>
      <c r="BN3">
        <v>250</v>
      </c>
      <c r="BO3">
        <v>150</v>
      </c>
      <c r="BP3">
        <v>180</v>
      </c>
      <c r="BQ3">
        <v>400</v>
      </c>
      <c r="BR3">
        <v>330</v>
      </c>
      <c r="BS3">
        <v>150</v>
      </c>
      <c r="BT3">
        <v>100</v>
      </c>
      <c r="BU3">
        <v>100</v>
      </c>
      <c r="BV3">
        <v>150</v>
      </c>
      <c r="BW3">
        <v>130</v>
      </c>
      <c r="BX3">
        <v>100</v>
      </c>
      <c r="BY3" s="7" cm="1">
        <f t="array" ref="BY3">3.14159*SUM((BM3:BX3)^2)/16850500</f>
        <v>9.6612678436841626E-2</v>
      </c>
      <c r="BZ3" s="6" t="s">
        <v>64</v>
      </c>
      <c r="CB3">
        <v>24</v>
      </c>
      <c r="CC3">
        <v>64.355999999999995</v>
      </c>
      <c r="CD3">
        <v>2.6815000000000002</v>
      </c>
      <c r="CE3">
        <v>128.05000000000001</v>
      </c>
      <c r="CF3">
        <v>20</v>
      </c>
      <c r="CG3" s="2">
        <v>72538000</v>
      </c>
      <c r="CH3" s="2">
        <v>239190000</v>
      </c>
      <c r="CI3">
        <v>149.41999999999999</v>
      </c>
      <c r="CJ3">
        <v>87.4</v>
      </c>
      <c r="CK3">
        <f>(CE3-20)/CC3</f>
        <v>1.6789421343775253</v>
      </c>
    </row>
    <row r="4" spans="1:89" x14ac:dyDescent="0.25">
      <c r="A4" t="s">
        <v>51</v>
      </c>
      <c r="B4">
        <v>0</v>
      </c>
      <c r="C4">
        <v>1000</v>
      </c>
      <c r="D4">
        <v>-342</v>
      </c>
      <c r="E4">
        <v>-600</v>
      </c>
      <c r="F4">
        <v>1500</v>
      </c>
      <c r="G4">
        <v>-1700</v>
      </c>
      <c r="H4">
        <v>1900</v>
      </c>
      <c r="I4">
        <v>-1500</v>
      </c>
      <c r="J4">
        <v>-650</v>
      </c>
      <c r="K4">
        <v>-2000</v>
      </c>
      <c r="L4">
        <v>400</v>
      </c>
      <c r="M4">
        <v>150</v>
      </c>
      <c r="AC4" t="s">
        <v>51</v>
      </c>
      <c r="AD4">
        <v>0</v>
      </c>
      <c r="AU4" t="s">
        <v>51</v>
      </c>
      <c r="AV4">
        <v>1350</v>
      </c>
      <c r="BL4" t="s">
        <v>51</v>
      </c>
      <c r="BM4">
        <v>1200</v>
      </c>
      <c r="BN4">
        <v>-800</v>
      </c>
      <c r="BO4">
        <v>500</v>
      </c>
      <c r="BP4">
        <v>-1500</v>
      </c>
      <c r="BQ4">
        <v>900</v>
      </c>
      <c r="BR4">
        <v>-400</v>
      </c>
      <c r="BS4">
        <v>-1800</v>
      </c>
      <c r="BT4">
        <v>1500</v>
      </c>
      <c r="BU4">
        <v>-350</v>
      </c>
      <c r="BV4">
        <v>2000</v>
      </c>
      <c r="BW4">
        <v>1800</v>
      </c>
      <c r="BX4">
        <v>-1900</v>
      </c>
    </row>
    <row r="5" spans="1:89" x14ac:dyDescent="0.25">
      <c r="A5" t="s">
        <v>52</v>
      </c>
      <c r="B5">
        <v>0</v>
      </c>
      <c r="C5">
        <v>500</v>
      </c>
      <c r="D5">
        <v>800</v>
      </c>
      <c r="E5">
        <v>-600</v>
      </c>
      <c r="F5">
        <v>-750</v>
      </c>
      <c r="G5">
        <v>200</v>
      </c>
      <c r="H5">
        <v>800</v>
      </c>
      <c r="I5">
        <v>-1200</v>
      </c>
      <c r="J5">
        <v>200</v>
      </c>
      <c r="K5">
        <v>1200</v>
      </c>
      <c r="L5">
        <v>-1000</v>
      </c>
      <c r="M5">
        <v>1300</v>
      </c>
      <c r="Q5" t="s">
        <v>23</v>
      </c>
      <c r="R5" t="s">
        <v>2</v>
      </c>
      <c r="S5" t="s">
        <v>3</v>
      </c>
      <c r="T5" t="s">
        <v>4</v>
      </c>
      <c r="U5" t="s">
        <v>5</v>
      </c>
      <c r="V5" t="s">
        <v>29</v>
      </c>
      <c r="W5" t="s">
        <v>30</v>
      </c>
      <c r="X5" t="s">
        <v>55</v>
      </c>
      <c r="Y5" t="s">
        <v>56</v>
      </c>
      <c r="Z5" t="s">
        <v>57</v>
      </c>
      <c r="AC5" t="s">
        <v>52</v>
      </c>
      <c r="AD5">
        <v>0</v>
      </c>
      <c r="AI5" t="s">
        <v>23</v>
      </c>
      <c r="AJ5" t="s">
        <v>2</v>
      </c>
      <c r="AK5" t="s">
        <v>3</v>
      </c>
      <c r="AL5" t="s">
        <v>4</v>
      </c>
      <c r="AM5" t="s">
        <v>5</v>
      </c>
      <c r="AN5" t="s">
        <v>29</v>
      </c>
      <c r="AO5" t="s">
        <v>30</v>
      </c>
      <c r="AP5" t="s">
        <v>55</v>
      </c>
      <c r="AQ5" t="s">
        <v>56</v>
      </c>
      <c r="AR5" t="s">
        <v>57</v>
      </c>
      <c r="AU5" t="s">
        <v>52</v>
      </c>
      <c r="AV5">
        <v>550</v>
      </c>
      <c r="AZ5" t="s">
        <v>23</v>
      </c>
      <c r="BA5" t="s">
        <v>2</v>
      </c>
      <c r="BB5" t="s">
        <v>3</v>
      </c>
      <c r="BC5" t="s">
        <v>4</v>
      </c>
      <c r="BD5" t="s">
        <v>5</v>
      </c>
      <c r="BE5" t="s">
        <v>29</v>
      </c>
      <c r="BF5" t="s">
        <v>30</v>
      </c>
      <c r="BG5" t="s">
        <v>55</v>
      </c>
      <c r="BH5" t="s">
        <v>56</v>
      </c>
      <c r="BI5" t="s">
        <v>57</v>
      </c>
      <c r="BL5" t="s">
        <v>52</v>
      </c>
      <c r="BM5">
        <v>1100</v>
      </c>
      <c r="BN5">
        <v>600</v>
      </c>
      <c r="BO5">
        <v>100</v>
      </c>
      <c r="BP5">
        <v>200</v>
      </c>
      <c r="BQ5">
        <v>-750</v>
      </c>
      <c r="BR5">
        <v>-900</v>
      </c>
      <c r="BS5">
        <v>-600</v>
      </c>
      <c r="BT5">
        <v>300</v>
      </c>
      <c r="BU5">
        <v>1100</v>
      </c>
      <c r="BV5">
        <v>900</v>
      </c>
      <c r="BW5">
        <v>-1200</v>
      </c>
      <c r="BX5">
        <v>1300</v>
      </c>
    </row>
    <row r="6" spans="1:89" x14ac:dyDescent="0.25">
      <c r="Q6" s="2">
        <v>9.9999999999999995E-7</v>
      </c>
      <c r="R6">
        <v>64.363</v>
      </c>
      <c r="S6">
        <v>2.6818</v>
      </c>
      <c r="T6">
        <v>127.92</v>
      </c>
      <c r="U6">
        <v>20</v>
      </c>
      <c r="V6" s="2">
        <v>72894000</v>
      </c>
      <c r="W6" s="2">
        <v>243910000</v>
      </c>
      <c r="X6">
        <v>148.37</v>
      </c>
      <c r="Y6">
        <v>87.941999999999993</v>
      </c>
      <c r="Z6">
        <f t="shared" ref="Z6:Z69" si="0">($T$6-T6)/R6</f>
        <v>0</v>
      </c>
      <c r="AI6" s="2">
        <v>9.9999999999999995E-7</v>
      </c>
      <c r="AJ6">
        <v>64.691000000000003</v>
      </c>
      <c r="AK6">
        <v>2.6955</v>
      </c>
      <c r="AL6">
        <v>135.59</v>
      </c>
      <c r="AM6">
        <v>20</v>
      </c>
      <c r="AN6" s="2">
        <v>70644000</v>
      </c>
      <c r="AO6" s="2">
        <v>235120000</v>
      </c>
      <c r="AP6">
        <v>188.62</v>
      </c>
      <c r="AQ6">
        <v>88.043000000000006</v>
      </c>
      <c r="AR6">
        <f>($AL$6-AL6)/AJ6</f>
        <v>0</v>
      </c>
      <c r="AZ6" s="2">
        <v>9.9999999999999995E-7</v>
      </c>
      <c r="BA6">
        <v>65.179000000000002</v>
      </c>
      <c r="BB6">
        <v>2.7158000000000002</v>
      </c>
      <c r="BC6">
        <v>135.08000000000001</v>
      </c>
      <c r="BD6">
        <v>20</v>
      </c>
      <c r="BE6" s="2">
        <v>76638000</v>
      </c>
      <c r="BF6" s="2">
        <v>249350000</v>
      </c>
      <c r="BG6">
        <v>173.5</v>
      </c>
      <c r="BH6">
        <v>89.53</v>
      </c>
      <c r="BI6">
        <f>($BC$6-BC6)/BA6</f>
        <v>0</v>
      </c>
    </row>
    <row r="7" spans="1:89" x14ac:dyDescent="0.25">
      <c r="Q7" s="2">
        <v>1.0233E-6</v>
      </c>
      <c r="R7">
        <v>64.363</v>
      </c>
      <c r="S7">
        <v>2.6818</v>
      </c>
      <c r="T7">
        <v>127.92</v>
      </c>
      <c r="U7">
        <v>20</v>
      </c>
      <c r="V7" s="2">
        <v>72894000</v>
      </c>
      <c r="W7" s="2">
        <v>243910000</v>
      </c>
      <c r="X7">
        <v>148.37</v>
      </c>
      <c r="Y7">
        <v>87.941000000000003</v>
      </c>
      <c r="Z7">
        <f t="shared" si="0"/>
        <v>0</v>
      </c>
      <c r="AI7" s="2">
        <v>1.0233E-6</v>
      </c>
      <c r="AJ7">
        <v>64.691000000000003</v>
      </c>
      <c r="AK7">
        <v>2.6955</v>
      </c>
      <c r="AL7">
        <v>135.59</v>
      </c>
      <c r="AM7">
        <v>20</v>
      </c>
      <c r="AN7" s="2">
        <v>70644000</v>
      </c>
      <c r="AO7" s="2">
        <v>235120000</v>
      </c>
      <c r="AP7">
        <v>188.62</v>
      </c>
      <c r="AQ7">
        <v>88.042000000000002</v>
      </c>
      <c r="AR7">
        <f t="shared" ref="AR7:AR70" si="1">($AL$6-AL7)/AJ7</f>
        <v>0</v>
      </c>
      <c r="AZ7" s="2">
        <v>1.0233E-6</v>
      </c>
      <c r="BA7">
        <v>65.179000000000002</v>
      </c>
      <c r="BB7">
        <v>2.7158000000000002</v>
      </c>
      <c r="BC7">
        <v>135.08000000000001</v>
      </c>
      <c r="BD7">
        <v>20</v>
      </c>
      <c r="BE7" s="2">
        <v>76638000</v>
      </c>
      <c r="BF7" s="2">
        <v>249350000</v>
      </c>
      <c r="BG7">
        <v>173.5</v>
      </c>
      <c r="BH7">
        <v>89.53</v>
      </c>
      <c r="BI7">
        <f t="shared" ref="BI7:BI70" si="2">($BC$6-BC7)/BA7</f>
        <v>0</v>
      </c>
    </row>
    <row r="8" spans="1:89" x14ac:dyDescent="0.25">
      <c r="Q8" s="2">
        <v>1.0471000000000001E-6</v>
      </c>
      <c r="R8">
        <v>64.363</v>
      </c>
      <c r="S8">
        <v>2.6818</v>
      </c>
      <c r="T8">
        <v>127.92</v>
      </c>
      <c r="U8">
        <v>20</v>
      </c>
      <c r="V8" s="2">
        <v>72894000</v>
      </c>
      <c r="W8" s="2">
        <v>243910000</v>
      </c>
      <c r="X8">
        <v>148.37</v>
      </c>
      <c r="Y8">
        <v>87.941000000000003</v>
      </c>
      <c r="Z8">
        <f t="shared" si="0"/>
        <v>0</v>
      </c>
      <c r="AI8" s="2">
        <v>1.0471000000000001E-6</v>
      </c>
      <c r="AJ8">
        <v>64.691000000000003</v>
      </c>
      <c r="AK8">
        <v>2.6955</v>
      </c>
      <c r="AL8">
        <v>135.58000000000001</v>
      </c>
      <c r="AM8">
        <v>20</v>
      </c>
      <c r="AN8" s="2">
        <v>70644000</v>
      </c>
      <c r="AO8" s="2">
        <v>235120000</v>
      </c>
      <c r="AP8">
        <v>188.62</v>
      </c>
      <c r="AQ8">
        <v>88.042000000000002</v>
      </c>
      <c r="AR8">
        <f t="shared" si="1"/>
        <v>1.5458100817719472E-4</v>
      </c>
      <c r="AZ8" s="2">
        <v>1.0471000000000001E-6</v>
      </c>
      <c r="BA8">
        <v>65.179000000000002</v>
      </c>
      <c r="BB8">
        <v>2.7158000000000002</v>
      </c>
      <c r="BC8">
        <v>135.08000000000001</v>
      </c>
      <c r="BD8">
        <v>20</v>
      </c>
      <c r="BE8" s="2">
        <v>76638000</v>
      </c>
      <c r="BF8" s="2">
        <v>249350000</v>
      </c>
      <c r="BG8">
        <v>173.5</v>
      </c>
      <c r="BH8">
        <v>89.53</v>
      </c>
      <c r="BI8">
        <f t="shared" si="2"/>
        <v>0</v>
      </c>
    </row>
    <row r="9" spans="1:89" x14ac:dyDescent="0.25">
      <c r="Q9" s="2">
        <v>1.0715E-6</v>
      </c>
      <c r="R9">
        <v>64.363</v>
      </c>
      <c r="S9">
        <v>2.6818</v>
      </c>
      <c r="T9">
        <v>127.92</v>
      </c>
      <c r="U9">
        <v>20</v>
      </c>
      <c r="V9" s="2">
        <v>72894000</v>
      </c>
      <c r="W9" s="2">
        <v>243910000</v>
      </c>
      <c r="X9">
        <v>148.37</v>
      </c>
      <c r="Y9">
        <v>87.941000000000003</v>
      </c>
      <c r="Z9">
        <f t="shared" si="0"/>
        <v>0</v>
      </c>
      <c r="AI9" s="2">
        <v>1.0715E-6</v>
      </c>
      <c r="AJ9">
        <v>64.691000000000003</v>
      </c>
      <c r="AK9">
        <v>2.6955</v>
      </c>
      <c r="AL9">
        <v>135.58000000000001</v>
      </c>
      <c r="AM9">
        <v>20</v>
      </c>
      <c r="AN9" s="2">
        <v>70644000</v>
      </c>
      <c r="AO9" s="2">
        <v>235120000</v>
      </c>
      <c r="AP9">
        <v>188.62</v>
      </c>
      <c r="AQ9">
        <v>88.042000000000002</v>
      </c>
      <c r="AR9">
        <f t="shared" si="1"/>
        <v>1.5458100817719472E-4</v>
      </c>
      <c r="AZ9" s="2">
        <v>1.0715E-6</v>
      </c>
      <c r="BA9">
        <v>65.179000000000002</v>
      </c>
      <c r="BB9">
        <v>2.7158000000000002</v>
      </c>
      <c r="BC9">
        <v>135.08000000000001</v>
      </c>
      <c r="BD9">
        <v>20</v>
      </c>
      <c r="BE9" s="2">
        <v>76638000</v>
      </c>
      <c r="BF9" s="2">
        <v>249350000</v>
      </c>
      <c r="BG9">
        <v>173.5</v>
      </c>
      <c r="BH9">
        <v>89.53</v>
      </c>
      <c r="BI9">
        <f t="shared" si="2"/>
        <v>0</v>
      </c>
    </row>
    <row r="10" spans="1:89" x14ac:dyDescent="0.25">
      <c r="Q10" s="2">
        <v>1.0965E-6</v>
      </c>
      <c r="R10">
        <v>64.363</v>
      </c>
      <c r="S10">
        <v>2.6818</v>
      </c>
      <c r="T10">
        <v>127.92</v>
      </c>
      <c r="U10">
        <v>20</v>
      </c>
      <c r="V10" s="2">
        <v>72894000</v>
      </c>
      <c r="W10" s="2">
        <v>243910000</v>
      </c>
      <c r="X10">
        <v>148.36000000000001</v>
      </c>
      <c r="Y10">
        <v>87.941000000000003</v>
      </c>
      <c r="Z10">
        <f t="shared" si="0"/>
        <v>0</v>
      </c>
      <c r="AI10" s="2">
        <v>1.0965E-6</v>
      </c>
      <c r="AJ10">
        <v>64.691000000000003</v>
      </c>
      <c r="AK10">
        <v>2.6955</v>
      </c>
      <c r="AL10">
        <v>135.58000000000001</v>
      </c>
      <c r="AM10">
        <v>20</v>
      </c>
      <c r="AN10" s="2">
        <v>70644000</v>
      </c>
      <c r="AO10" s="2">
        <v>235120000</v>
      </c>
      <c r="AP10">
        <v>188.62</v>
      </c>
      <c r="AQ10">
        <v>88.042000000000002</v>
      </c>
      <c r="AR10">
        <f t="shared" si="1"/>
        <v>1.5458100817719472E-4</v>
      </c>
      <c r="AZ10" s="2">
        <v>1.0965E-6</v>
      </c>
      <c r="BA10">
        <v>65.179000000000002</v>
      </c>
      <c r="BB10">
        <v>2.7158000000000002</v>
      </c>
      <c r="BC10">
        <v>135.08000000000001</v>
      </c>
      <c r="BD10">
        <v>20</v>
      </c>
      <c r="BE10" s="2">
        <v>76638000</v>
      </c>
      <c r="BF10" s="2">
        <v>249350000</v>
      </c>
      <c r="BG10">
        <v>173.5</v>
      </c>
      <c r="BH10">
        <v>89.53</v>
      </c>
      <c r="BI10">
        <f t="shared" si="2"/>
        <v>0</v>
      </c>
    </row>
    <row r="11" spans="1:89" x14ac:dyDescent="0.25">
      <c r="Q11" s="2">
        <v>1.122E-6</v>
      </c>
      <c r="R11">
        <v>64.363</v>
      </c>
      <c r="S11">
        <v>2.6818</v>
      </c>
      <c r="T11">
        <v>127.92</v>
      </c>
      <c r="U11">
        <v>20</v>
      </c>
      <c r="V11" s="2">
        <v>72894000</v>
      </c>
      <c r="W11" s="2">
        <v>243910000</v>
      </c>
      <c r="X11">
        <v>148.36000000000001</v>
      </c>
      <c r="Y11">
        <v>87.941000000000003</v>
      </c>
      <c r="Z11">
        <f t="shared" si="0"/>
        <v>0</v>
      </c>
      <c r="AI11" s="2">
        <v>1.122E-6</v>
      </c>
      <c r="AJ11">
        <v>64.691000000000003</v>
      </c>
      <c r="AK11">
        <v>2.6955</v>
      </c>
      <c r="AL11">
        <v>135.58000000000001</v>
      </c>
      <c r="AM11">
        <v>20</v>
      </c>
      <c r="AN11" s="2">
        <v>70644000</v>
      </c>
      <c r="AO11" s="2">
        <v>235120000</v>
      </c>
      <c r="AP11">
        <v>188.62</v>
      </c>
      <c r="AQ11">
        <v>88.040999999999997</v>
      </c>
      <c r="AR11">
        <f t="shared" si="1"/>
        <v>1.5458100817719472E-4</v>
      </c>
      <c r="AZ11" s="2">
        <v>1.122E-6</v>
      </c>
      <c r="BA11">
        <v>65.179000000000002</v>
      </c>
      <c r="BB11">
        <v>2.7158000000000002</v>
      </c>
      <c r="BC11">
        <v>135.08000000000001</v>
      </c>
      <c r="BD11">
        <v>20</v>
      </c>
      <c r="BE11" s="2">
        <v>76638000</v>
      </c>
      <c r="BF11" s="2">
        <v>249350000</v>
      </c>
      <c r="BG11">
        <v>173.5</v>
      </c>
      <c r="BH11">
        <v>89.53</v>
      </c>
      <c r="BI11">
        <f t="shared" si="2"/>
        <v>0</v>
      </c>
    </row>
    <row r="12" spans="1:89" x14ac:dyDescent="0.25">
      <c r="Q12" s="2">
        <v>1.1482000000000001E-6</v>
      </c>
      <c r="R12">
        <v>64.363</v>
      </c>
      <c r="S12">
        <v>2.6818</v>
      </c>
      <c r="T12">
        <v>127.92</v>
      </c>
      <c r="U12">
        <v>20</v>
      </c>
      <c r="V12" s="2">
        <v>72894000</v>
      </c>
      <c r="W12" s="2">
        <v>243910000</v>
      </c>
      <c r="X12">
        <v>148.36000000000001</v>
      </c>
      <c r="Y12">
        <v>87.94</v>
      </c>
      <c r="Z12">
        <f t="shared" si="0"/>
        <v>0</v>
      </c>
      <c r="AI12" s="2">
        <v>1.1482000000000001E-6</v>
      </c>
      <c r="AJ12">
        <v>64.691000000000003</v>
      </c>
      <c r="AK12">
        <v>2.6955</v>
      </c>
      <c r="AL12">
        <v>135.58000000000001</v>
      </c>
      <c r="AM12">
        <v>20</v>
      </c>
      <c r="AN12" s="2">
        <v>70644000</v>
      </c>
      <c r="AO12" s="2">
        <v>235120000</v>
      </c>
      <c r="AP12">
        <v>188.62</v>
      </c>
      <c r="AQ12">
        <v>88.040999999999997</v>
      </c>
      <c r="AR12">
        <f t="shared" si="1"/>
        <v>1.5458100817719472E-4</v>
      </c>
      <c r="AZ12" s="2">
        <v>1.1482000000000001E-6</v>
      </c>
      <c r="BA12">
        <v>65.179000000000002</v>
      </c>
      <c r="BB12">
        <v>2.7158000000000002</v>
      </c>
      <c r="BC12">
        <v>135.07</v>
      </c>
      <c r="BD12">
        <v>20</v>
      </c>
      <c r="BE12" s="2">
        <v>76638000</v>
      </c>
      <c r="BF12" s="2">
        <v>249350000</v>
      </c>
      <c r="BG12">
        <v>173.5</v>
      </c>
      <c r="BH12">
        <v>89.528999999999996</v>
      </c>
      <c r="BI12">
        <f t="shared" si="2"/>
        <v>1.534236487215104E-4</v>
      </c>
    </row>
    <row r="13" spans="1:89" x14ac:dyDescent="0.25">
      <c r="Q13" s="2">
        <v>1.1749E-6</v>
      </c>
      <c r="R13">
        <v>64.363</v>
      </c>
      <c r="S13">
        <v>2.6818</v>
      </c>
      <c r="T13">
        <v>127.91</v>
      </c>
      <c r="U13">
        <v>20</v>
      </c>
      <c r="V13" s="2">
        <v>72894000</v>
      </c>
      <c r="W13" s="2">
        <v>243910000</v>
      </c>
      <c r="X13">
        <v>148.36000000000001</v>
      </c>
      <c r="Y13">
        <v>87.94</v>
      </c>
      <c r="Z13">
        <f t="shared" si="0"/>
        <v>1.5536876777038231E-4</v>
      </c>
      <c r="AI13" s="2">
        <v>1.1749E-6</v>
      </c>
      <c r="AJ13">
        <v>64.691000000000003</v>
      </c>
      <c r="AK13">
        <v>2.6955</v>
      </c>
      <c r="AL13">
        <v>135.58000000000001</v>
      </c>
      <c r="AM13">
        <v>20</v>
      </c>
      <c r="AN13" s="2">
        <v>70644000</v>
      </c>
      <c r="AO13" s="2">
        <v>235120000</v>
      </c>
      <c r="AP13">
        <v>188.62</v>
      </c>
      <c r="AQ13">
        <v>88.040999999999997</v>
      </c>
      <c r="AR13">
        <f t="shared" si="1"/>
        <v>1.5458100817719472E-4</v>
      </c>
      <c r="AZ13" s="2">
        <v>1.1749E-6</v>
      </c>
      <c r="BA13">
        <v>65.179000000000002</v>
      </c>
      <c r="BB13">
        <v>2.7158000000000002</v>
      </c>
      <c r="BC13">
        <v>135.07</v>
      </c>
      <c r="BD13">
        <v>20</v>
      </c>
      <c r="BE13" s="2">
        <v>76638000</v>
      </c>
      <c r="BF13" s="2">
        <v>249350000</v>
      </c>
      <c r="BG13">
        <v>173.5</v>
      </c>
      <c r="BH13">
        <v>89.528999999999996</v>
      </c>
      <c r="BI13">
        <f t="shared" si="2"/>
        <v>1.534236487215104E-4</v>
      </c>
    </row>
    <row r="14" spans="1:89" x14ac:dyDescent="0.25">
      <c r="Q14" s="2">
        <v>1.2022999999999999E-6</v>
      </c>
      <c r="R14">
        <v>64.363</v>
      </c>
      <c r="S14">
        <v>2.6818</v>
      </c>
      <c r="T14">
        <v>127.91</v>
      </c>
      <c r="U14">
        <v>20</v>
      </c>
      <c r="V14" s="2">
        <v>72894000</v>
      </c>
      <c r="W14" s="2">
        <v>243910000</v>
      </c>
      <c r="X14">
        <v>148.36000000000001</v>
      </c>
      <c r="Y14">
        <v>87.94</v>
      </c>
      <c r="Z14">
        <f t="shared" si="0"/>
        <v>1.5536876777038231E-4</v>
      </c>
      <c r="AI14" s="2">
        <v>1.2022999999999999E-6</v>
      </c>
      <c r="AJ14">
        <v>64.691000000000003</v>
      </c>
      <c r="AK14">
        <v>2.6955</v>
      </c>
      <c r="AL14">
        <v>135.58000000000001</v>
      </c>
      <c r="AM14">
        <v>20</v>
      </c>
      <c r="AN14" s="2">
        <v>70644000</v>
      </c>
      <c r="AO14" s="2">
        <v>235120000</v>
      </c>
      <c r="AP14">
        <v>188.62</v>
      </c>
      <c r="AQ14">
        <v>88.040999999999997</v>
      </c>
      <c r="AR14">
        <f t="shared" si="1"/>
        <v>1.5458100817719472E-4</v>
      </c>
      <c r="AZ14" s="2">
        <v>1.2022999999999999E-6</v>
      </c>
      <c r="BA14">
        <v>65.179000000000002</v>
      </c>
      <c r="BB14">
        <v>2.7158000000000002</v>
      </c>
      <c r="BC14">
        <v>135.07</v>
      </c>
      <c r="BD14">
        <v>20</v>
      </c>
      <c r="BE14" s="2">
        <v>76638000</v>
      </c>
      <c r="BF14" s="2">
        <v>249350000</v>
      </c>
      <c r="BG14">
        <v>173.49</v>
      </c>
      <c r="BH14">
        <v>89.528999999999996</v>
      </c>
      <c r="BI14">
        <f t="shared" si="2"/>
        <v>1.534236487215104E-4</v>
      </c>
    </row>
    <row r="15" spans="1:89" x14ac:dyDescent="0.25">
      <c r="Q15" s="2">
        <v>1.2303000000000001E-6</v>
      </c>
      <c r="R15">
        <v>64.363</v>
      </c>
      <c r="S15">
        <v>2.6818</v>
      </c>
      <c r="T15">
        <v>127.91</v>
      </c>
      <c r="U15">
        <v>20</v>
      </c>
      <c r="V15" s="2">
        <v>72894000</v>
      </c>
      <c r="W15" s="2">
        <v>243910000</v>
      </c>
      <c r="X15">
        <v>148.36000000000001</v>
      </c>
      <c r="Y15">
        <v>87.94</v>
      </c>
      <c r="Z15">
        <f t="shared" si="0"/>
        <v>1.5536876777038231E-4</v>
      </c>
      <c r="AI15" s="2">
        <v>1.2303000000000001E-6</v>
      </c>
      <c r="AJ15">
        <v>64.691000000000003</v>
      </c>
      <c r="AK15">
        <v>2.6955</v>
      </c>
      <c r="AL15">
        <v>135.57</v>
      </c>
      <c r="AM15">
        <v>20</v>
      </c>
      <c r="AN15" s="2">
        <v>70644000</v>
      </c>
      <c r="AO15" s="2">
        <v>235120000</v>
      </c>
      <c r="AP15">
        <v>188.62</v>
      </c>
      <c r="AQ15">
        <v>88.040999999999997</v>
      </c>
      <c r="AR15">
        <f t="shared" si="1"/>
        <v>3.0916201635482882E-4</v>
      </c>
      <c r="AZ15" s="2">
        <v>1.2303000000000001E-6</v>
      </c>
      <c r="BA15">
        <v>65.179000000000002</v>
      </c>
      <c r="BB15">
        <v>2.7158000000000002</v>
      </c>
      <c r="BC15">
        <v>135.07</v>
      </c>
      <c r="BD15">
        <v>20</v>
      </c>
      <c r="BE15" s="2">
        <v>76638000</v>
      </c>
      <c r="BF15" s="2">
        <v>249350000</v>
      </c>
      <c r="BG15">
        <v>173.49</v>
      </c>
      <c r="BH15">
        <v>89.528999999999996</v>
      </c>
      <c r="BI15">
        <f t="shared" si="2"/>
        <v>1.534236487215104E-4</v>
      </c>
    </row>
    <row r="16" spans="1:89" x14ac:dyDescent="0.25">
      <c r="Q16" s="2">
        <v>1.2588999999999999E-6</v>
      </c>
      <c r="R16">
        <v>64.363</v>
      </c>
      <c r="S16">
        <v>2.6818</v>
      </c>
      <c r="T16">
        <v>127.91</v>
      </c>
      <c r="U16">
        <v>20</v>
      </c>
      <c r="V16" s="2">
        <v>72894000</v>
      </c>
      <c r="W16" s="2">
        <v>243910000</v>
      </c>
      <c r="X16">
        <v>148.36000000000001</v>
      </c>
      <c r="Y16">
        <v>87.94</v>
      </c>
      <c r="Z16">
        <f t="shared" si="0"/>
        <v>1.5536876777038231E-4</v>
      </c>
      <c r="AI16" s="2">
        <v>1.2588999999999999E-6</v>
      </c>
      <c r="AJ16">
        <v>64.691000000000003</v>
      </c>
      <c r="AK16">
        <v>2.6955</v>
      </c>
      <c r="AL16">
        <v>135.57</v>
      </c>
      <c r="AM16">
        <v>20</v>
      </c>
      <c r="AN16" s="2">
        <v>70644000</v>
      </c>
      <c r="AO16" s="2">
        <v>235120000</v>
      </c>
      <c r="AP16">
        <v>188.62</v>
      </c>
      <c r="AQ16">
        <v>88.04</v>
      </c>
      <c r="AR16">
        <f t="shared" si="1"/>
        <v>3.0916201635482882E-4</v>
      </c>
      <c r="AZ16" s="2">
        <v>1.2588999999999999E-6</v>
      </c>
      <c r="BA16">
        <v>65.179000000000002</v>
      </c>
      <c r="BB16">
        <v>2.7158000000000002</v>
      </c>
      <c r="BC16">
        <v>135.07</v>
      </c>
      <c r="BD16">
        <v>20</v>
      </c>
      <c r="BE16" s="2">
        <v>76638000</v>
      </c>
      <c r="BF16" s="2">
        <v>249350000</v>
      </c>
      <c r="BG16">
        <v>173.49</v>
      </c>
      <c r="BH16">
        <v>89.528999999999996</v>
      </c>
      <c r="BI16">
        <f t="shared" si="2"/>
        <v>1.534236487215104E-4</v>
      </c>
    </row>
    <row r="17" spans="17:61" x14ac:dyDescent="0.25">
      <c r="Q17" s="2">
        <v>1.2882E-6</v>
      </c>
      <c r="R17">
        <v>64.363</v>
      </c>
      <c r="S17">
        <v>2.6818</v>
      </c>
      <c r="T17">
        <v>127.91</v>
      </c>
      <c r="U17">
        <v>20</v>
      </c>
      <c r="V17" s="2">
        <v>72894000</v>
      </c>
      <c r="W17" s="2">
        <v>243910000</v>
      </c>
      <c r="X17">
        <v>148.36000000000001</v>
      </c>
      <c r="Y17">
        <v>87.938999999999993</v>
      </c>
      <c r="Z17">
        <f t="shared" si="0"/>
        <v>1.5536876777038231E-4</v>
      </c>
      <c r="AI17" s="2">
        <v>1.2882E-6</v>
      </c>
      <c r="AJ17">
        <v>64.691000000000003</v>
      </c>
      <c r="AK17">
        <v>2.6955</v>
      </c>
      <c r="AL17">
        <v>135.57</v>
      </c>
      <c r="AM17">
        <v>20</v>
      </c>
      <c r="AN17" s="2">
        <v>70644000</v>
      </c>
      <c r="AO17" s="2">
        <v>235120000</v>
      </c>
      <c r="AP17">
        <v>188.62</v>
      </c>
      <c r="AQ17">
        <v>88.04</v>
      </c>
      <c r="AR17">
        <f t="shared" si="1"/>
        <v>3.0916201635482882E-4</v>
      </c>
      <c r="AZ17" s="2">
        <v>1.2882E-6</v>
      </c>
      <c r="BA17">
        <v>65.179000000000002</v>
      </c>
      <c r="BB17">
        <v>2.7158000000000002</v>
      </c>
      <c r="BC17">
        <v>135.07</v>
      </c>
      <c r="BD17">
        <v>20</v>
      </c>
      <c r="BE17" s="2">
        <v>76638000</v>
      </c>
      <c r="BF17" s="2">
        <v>249350000</v>
      </c>
      <c r="BG17">
        <v>173.49</v>
      </c>
      <c r="BH17">
        <v>89.528000000000006</v>
      </c>
      <c r="BI17">
        <f t="shared" si="2"/>
        <v>1.534236487215104E-4</v>
      </c>
    </row>
    <row r="18" spans="17:61" x14ac:dyDescent="0.25">
      <c r="Q18" s="2">
        <v>1.3182999999999999E-6</v>
      </c>
      <c r="R18">
        <v>64.363</v>
      </c>
      <c r="S18">
        <v>2.6818</v>
      </c>
      <c r="T18">
        <v>127.91</v>
      </c>
      <c r="U18">
        <v>20</v>
      </c>
      <c r="V18" s="2">
        <v>72894000</v>
      </c>
      <c r="W18" s="2">
        <v>243910000</v>
      </c>
      <c r="X18">
        <v>148.36000000000001</v>
      </c>
      <c r="Y18">
        <v>87.938999999999993</v>
      </c>
      <c r="Z18">
        <f t="shared" si="0"/>
        <v>1.5536876777038231E-4</v>
      </c>
      <c r="AI18" s="2">
        <v>1.3182999999999999E-6</v>
      </c>
      <c r="AJ18">
        <v>64.691000000000003</v>
      </c>
      <c r="AK18">
        <v>2.6955</v>
      </c>
      <c r="AL18">
        <v>135.57</v>
      </c>
      <c r="AM18">
        <v>20</v>
      </c>
      <c r="AN18" s="2">
        <v>70644000</v>
      </c>
      <c r="AO18" s="2">
        <v>235120000</v>
      </c>
      <c r="AP18">
        <v>188.62</v>
      </c>
      <c r="AQ18">
        <v>88.04</v>
      </c>
      <c r="AR18">
        <f t="shared" si="1"/>
        <v>3.0916201635482882E-4</v>
      </c>
      <c r="AZ18" s="2">
        <v>1.3182999999999999E-6</v>
      </c>
      <c r="BA18">
        <v>65.179000000000002</v>
      </c>
      <c r="BB18">
        <v>2.7158000000000002</v>
      </c>
      <c r="BC18">
        <v>135.07</v>
      </c>
      <c r="BD18">
        <v>20</v>
      </c>
      <c r="BE18" s="2">
        <v>76638000</v>
      </c>
      <c r="BF18" s="2">
        <v>249350000</v>
      </c>
      <c r="BG18">
        <v>173.49</v>
      </c>
      <c r="BH18">
        <v>89.528000000000006</v>
      </c>
      <c r="BI18">
        <f t="shared" si="2"/>
        <v>1.534236487215104E-4</v>
      </c>
    </row>
    <row r="19" spans="17:61" x14ac:dyDescent="0.25">
      <c r="Q19" s="2">
        <v>1.3489999999999999E-6</v>
      </c>
      <c r="R19">
        <v>64.363</v>
      </c>
      <c r="S19">
        <v>2.6818</v>
      </c>
      <c r="T19">
        <v>127.91</v>
      </c>
      <c r="U19">
        <v>20</v>
      </c>
      <c r="V19" s="2">
        <v>72894000</v>
      </c>
      <c r="W19" s="2">
        <v>243910000</v>
      </c>
      <c r="X19">
        <v>148.36000000000001</v>
      </c>
      <c r="Y19">
        <v>87.938999999999993</v>
      </c>
      <c r="Z19">
        <f t="shared" si="0"/>
        <v>1.5536876777038231E-4</v>
      </c>
      <c r="AI19" s="2">
        <v>1.3489999999999999E-6</v>
      </c>
      <c r="AJ19">
        <v>64.691000000000003</v>
      </c>
      <c r="AK19">
        <v>2.6955</v>
      </c>
      <c r="AL19">
        <v>135.57</v>
      </c>
      <c r="AM19">
        <v>20</v>
      </c>
      <c r="AN19" s="2">
        <v>70644000</v>
      </c>
      <c r="AO19" s="2">
        <v>235120000</v>
      </c>
      <c r="AP19">
        <v>188.62</v>
      </c>
      <c r="AQ19">
        <v>88.04</v>
      </c>
      <c r="AR19">
        <f t="shared" si="1"/>
        <v>3.0916201635482882E-4</v>
      </c>
      <c r="AZ19" s="2">
        <v>1.3489999999999999E-6</v>
      </c>
      <c r="BA19">
        <v>65.179000000000002</v>
      </c>
      <c r="BB19">
        <v>2.7158000000000002</v>
      </c>
      <c r="BC19">
        <v>135.06</v>
      </c>
      <c r="BD19">
        <v>20</v>
      </c>
      <c r="BE19" s="2">
        <v>76638000</v>
      </c>
      <c r="BF19" s="2">
        <v>249350000</v>
      </c>
      <c r="BG19">
        <v>173.49</v>
      </c>
      <c r="BH19">
        <v>89.528000000000006</v>
      </c>
      <c r="BI19">
        <f t="shared" si="2"/>
        <v>3.0684729744258473E-4</v>
      </c>
    </row>
    <row r="20" spans="17:61" x14ac:dyDescent="0.25">
      <c r="Q20" s="2">
        <v>1.3803999999999999E-6</v>
      </c>
      <c r="R20">
        <v>64.363</v>
      </c>
      <c r="S20">
        <v>2.6818</v>
      </c>
      <c r="T20">
        <v>127.9</v>
      </c>
      <c r="U20">
        <v>20</v>
      </c>
      <c r="V20" s="2">
        <v>72894000</v>
      </c>
      <c r="W20" s="2">
        <v>243910000</v>
      </c>
      <c r="X20">
        <v>148.36000000000001</v>
      </c>
      <c r="Y20">
        <v>87.938999999999993</v>
      </c>
      <c r="Z20">
        <f t="shared" si="0"/>
        <v>3.1073753554054383E-4</v>
      </c>
      <c r="AI20" s="2">
        <v>1.3803999999999999E-6</v>
      </c>
      <c r="AJ20">
        <v>64.691000000000003</v>
      </c>
      <c r="AK20">
        <v>2.6955</v>
      </c>
      <c r="AL20">
        <v>135.57</v>
      </c>
      <c r="AM20">
        <v>20</v>
      </c>
      <c r="AN20" s="2">
        <v>70644000</v>
      </c>
      <c r="AO20" s="2">
        <v>235120000</v>
      </c>
      <c r="AP20">
        <v>188.62</v>
      </c>
      <c r="AQ20">
        <v>88.039000000000001</v>
      </c>
      <c r="AR20">
        <f t="shared" si="1"/>
        <v>3.0916201635482882E-4</v>
      </c>
      <c r="AZ20" s="2">
        <v>1.3803999999999999E-6</v>
      </c>
      <c r="BA20">
        <v>65.179000000000002</v>
      </c>
      <c r="BB20">
        <v>2.7158000000000002</v>
      </c>
      <c r="BC20">
        <v>135.06</v>
      </c>
      <c r="BD20">
        <v>20</v>
      </c>
      <c r="BE20" s="2">
        <v>76638000</v>
      </c>
      <c r="BF20" s="2">
        <v>249350000</v>
      </c>
      <c r="BG20">
        <v>173.49</v>
      </c>
      <c r="BH20">
        <v>89.528000000000006</v>
      </c>
      <c r="BI20">
        <f t="shared" si="2"/>
        <v>3.0684729744258473E-4</v>
      </c>
    </row>
    <row r="21" spans="17:61" x14ac:dyDescent="0.25">
      <c r="Q21" s="2">
        <v>1.4125E-6</v>
      </c>
      <c r="R21">
        <v>64.363</v>
      </c>
      <c r="S21">
        <v>2.6818</v>
      </c>
      <c r="T21">
        <v>127.9</v>
      </c>
      <c r="U21">
        <v>20</v>
      </c>
      <c r="V21" s="2">
        <v>72894000</v>
      </c>
      <c r="W21" s="2">
        <v>243910000</v>
      </c>
      <c r="X21">
        <v>148.36000000000001</v>
      </c>
      <c r="Y21">
        <v>87.938000000000002</v>
      </c>
      <c r="Z21">
        <f t="shared" si="0"/>
        <v>3.1073753554054383E-4</v>
      </c>
      <c r="AI21" s="2">
        <v>1.4125E-6</v>
      </c>
      <c r="AJ21">
        <v>64.691000000000003</v>
      </c>
      <c r="AK21">
        <v>2.6955</v>
      </c>
      <c r="AL21">
        <v>135.57</v>
      </c>
      <c r="AM21">
        <v>20</v>
      </c>
      <c r="AN21" s="2">
        <v>70644000</v>
      </c>
      <c r="AO21" s="2">
        <v>235120000</v>
      </c>
      <c r="AP21">
        <v>188.61</v>
      </c>
      <c r="AQ21">
        <v>88.039000000000001</v>
      </c>
      <c r="AR21">
        <f t="shared" si="1"/>
        <v>3.0916201635482882E-4</v>
      </c>
      <c r="AZ21" s="2">
        <v>1.4125E-6</v>
      </c>
      <c r="BA21">
        <v>65.179000000000002</v>
      </c>
      <c r="BB21">
        <v>2.7158000000000002</v>
      </c>
      <c r="BC21">
        <v>135.06</v>
      </c>
      <c r="BD21">
        <v>20</v>
      </c>
      <c r="BE21" s="2">
        <v>76638000</v>
      </c>
      <c r="BF21" s="2">
        <v>249350000</v>
      </c>
      <c r="BG21">
        <v>173.49</v>
      </c>
      <c r="BH21">
        <v>89.527000000000001</v>
      </c>
      <c r="BI21">
        <f t="shared" si="2"/>
        <v>3.0684729744258473E-4</v>
      </c>
    </row>
    <row r="22" spans="17:61" x14ac:dyDescent="0.25">
      <c r="Q22" s="2">
        <v>1.4454E-6</v>
      </c>
      <c r="R22">
        <v>64.363</v>
      </c>
      <c r="S22">
        <v>2.6818</v>
      </c>
      <c r="T22">
        <v>127.9</v>
      </c>
      <c r="U22">
        <v>20</v>
      </c>
      <c r="V22" s="2">
        <v>72894000</v>
      </c>
      <c r="W22" s="2">
        <v>243910000</v>
      </c>
      <c r="X22">
        <v>148.36000000000001</v>
      </c>
      <c r="Y22">
        <v>87.938000000000002</v>
      </c>
      <c r="Z22">
        <f t="shared" si="0"/>
        <v>3.1073753554054383E-4</v>
      </c>
      <c r="AI22" s="2">
        <v>1.4454E-6</v>
      </c>
      <c r="AJ22">
        <v>64.691000000000003</v>
      </c>
      <c r="AK22">
        <v>2.6955</v>
      </c>
      <c r="AL22">
        <v>135.56</v>
      </c>
      <c r="AM22">
        <v>20</v>
      </c>
      <c r="AN22" s="2">
        <v>70644000</v>
      </c>
      <c r="AO22" s="2">
        <v>235120000</v>
      </c>
      <c r="AP22">
        <v>188.61</v>
      </c>
      <c r="AQ22">
        <v>88.039000000000001</v>
      </c>
      <c r="AR22">
        <f t="shared" si="1"/>
        <v>4.6374302453202357E-4</v>
      </c>
      <c r="AZ22" s="2">
        <v>1.4454E-6</v>
      </c>
      <c r="BA22">
        <v>65.179000000000002</v>
      </c>
      <c r="BB22">
        <v>2.7158000000000002</v>
      </c>
      <c r="BC22">
        <v>135.06</v>
      </c>
      <c r="BD22">
        <v>20</v>
      </c>
      <c r="BE22" s="2">
        <v>76638000</v>
      </c>
      <c r="BF22" s="2">
        <v>249350000</v>
      </c>
      <c r="BG22">
        <v>173.49</v>
      </c>
      <c r="BH22">
        <v>89.527000000000001</v>
      </c>
      <c r="BI22">
        <f t="shared" si="2"/>
        <v>3.0684729744258473E-4</v>
      </c>
    </row>
    <row r="23" spans="17:61" x14ac:dyDescent="0.25">
      <c r="Q23" s="2">
        <v>1.4791E-6</v>
      </c>
      <c r="R23">
        <v>64.363</v>
      </c>
      <c r="S23">
        <v>2.6818</v>
      </c>
      <c r="T23">
        <v>127.9</v>
      </c>
      <c r="U23">
        <v>20</v>
      </c>
      <c r="V23" s="2">
        <v>72894000</v>
      </c>
      <c r="W23" s="2">
        <v>243910000</v>
      </c>
      <c r="X23">
        <v>148.36000000000001</v>
      </c>
      <c r="Y23">
        <v>87.938000000000002</v>
      </c>
      <c r="Z23">
        <f t="shared" si="0"/>
        <v>3.1073753554054383E-4</v>
      </c>
      <c r="AI23" s="2">
        <v>1.4791E-6</v>
      </c>
      <c r="AJ23">
        <v>64.691000000000003</v>
      </c>
      <c r="AK23">
        <v>2.6955</v>
      </c>
      <c r="AL23">
        <v>135.56</v>
      </c>
      <c r="AM23">
        <v>20</v>
      </c>
      <c r="AN23" s="2">
        <v>70644000</v>
      </c>
      <c r="AO23" s="2">
        <v>235120000</v>
      </c>
      <c r="AP23">
        <v>188.61</v>
      </c>
      <c r="AQ23">
        <v>88.039000000000001</v>
      </c>
      <c r="AR23">
        <f t="shared" si="1"/>
        <v>4.6374302453202357E-4</v>
      </c>
      <c r="AZ23" s="2">
        <v>1.4791E-6</v>
      </c>
      <c r="BA23">
        <v>65.179000000000002</v>
      </c>
      <c r="BB23">
        <v>2.7158000000000002</v>
      </c>
      <c r="BC23">
        <v>135.06</v>
      </c>
      <c r="BD23">
        <v>20</v>
      </c>
      <c r="BE23" s="2">
        <v>76638000</v>
      </c>
      <c r="BF23" s="2">
        <v>249350000</v>
      </c>
      <c r="BG23">
        <v>173.49</v>
      </c>
      <c r="BH23">
        <v>89.527000000000001</v>
      </c>
      <c r="BI23">
        <f t="shared" si="2"/>
        <v>3.0684729744258473E-4</v>
      </c>
    </row>
    <row r="24" spans="17:61" x14ac:dyDescent="0.25">
      <c r="Q24" s="2">
        <v>1.5136E-6</v>
      </c>
      <c r="R24">
        <v>64.363</v>
      </c>
      <c r="S24">
        <v>2.6818</v>
      </c>
      <c r="T24">
        <v>127.9</v>
      </c>
      <c r="U24">
        <v>20</v>
      </c>
      <c r="V24" s="2">
        <v>72894000</v>
      </c>
      <c r="W24" s="2">
        <v>243910000</v>
      </c>
      <c r="X24">
        <v>148.36000000000001</v>
      </c>
      <c r="Y24">
        <v>87.938000000000002</v>
      </c>
      <c r="Z24">
        <f t="shared" si="0"/>
        <v>3.1073753554054383E-4</v>
      </c>
      <c r="AI24" s="2">
        <v>1.5136E-6</v>
      </c>
      <c r="AJ24">
        <v>64.691000000000003</v>
      </c>
      <c r="AK24">
        <v>2.6955</v>
      </c>
      <c r="AL24">
        <v>135.56</v>
      </c>
      <c r="AM24">
        <v>20</v>
      </c>
      <c r="AN24" s="2">
        <v>70644000</v>
      </c>
      <c r="AO24" s="2">
        <v>235120000</v>
      </c>
      <c r="AP24">
        <v>188.61</v>
      </c>
      <c r="AQ24">
        <v>88.037999999999997</v>
      </c>
      <c r="AR24">
        <f t="shared" si="1"/>
        <v>4.6374302453202357E-4</v>
      </c>
      <c r="AZ24" s="2">
        <v>1.5136E-6</v>
      </c>
      <c r="BA24">
        <v>65.179000000000002</v>
      </c>
      <c r="BB24">
        <v>2.7158000000000002</v>
      </c>
      <c r="BC24">
        <v>135.06</v>
      </c>
      <c r="BD24">
        <v>20</v>
      </c>
      <c r="BE24" s="2">
        <v>76638000</v>
      </c>
      <c r="BF24" s="2">
        <v>249350000</v>
      </c>
      <c r="BG24">
        <v>173.49</v>
      </c>
      <c r="BH24">
        <v>89.527000000000001</v>
      </c>
      <c r="BI24">
        <f t="shared" si="2"/>
        <v>3.0684729744258473E-4</v>
      </c>
    </row>
    <row r="25" spans="17:61" x14ac:dyDescent="0.25">
      <c r="Q25" s="2">
        <v>1.5488000000000001E-6</v>
      </c>
      <c r="R25">
        <v>64.363</v>
      </c>
      <c r="S25">
        <v>2.6818</v>
      </c>
      <c r="T25">
        <v>127.9</v>
      </c>
      <c r="U25">
        <v>20</v>
      </c>
      <c r="V25" s="2">
        <v>72894000</v>
      </c>
      <c r="W25" s="2">
        <v>243910000</v>
      </c>
      <c r="X25">
        <v>148.35</v>
      </c>
      <c r="Y25">
        <v>87.936999999999998</v>
      </c>
      <c r="Z25">
        <f t="shared" si="0"/>
        <v>3.1073753554054383E-4</v>
      </c>
      <c r="AI25" s="2">
        <v>1.5488000000000001E-6</v>
      </c>
      <c r="AJ25">
        <v>64.691000000000003</v>
      </c>
      <c r="AK25">
        <v>2.6955</v>
      </c>
      <c r="AL25">
        <v>135.56</v>
      </c>
      <c r="AM25">
        <v>20</v>
      </c>
      <c r="AN25" s="2">
        <v>70644000</v>
      </c>
      <c r="AO25" s="2">
        <v>235120000</v>
      </c>
      <c r="AP25">
        <v>188.61</v>
      </c>
      <c r="AQ25">
        <v>88.037999999999997</v>
      </c>
      <c r="AR25">
        <f t="shared" si="1"/>
        <v>4.6374302453202357E-4</v>
      </c>
      <c r="AZ25" s="2">
        <v>1.5488000000000001E-6</v>
      </c>
      <c r="BA25">
        <v>65.179000000000002</v>
      </c>
      <c r="BB25">
        <v>2.7158000000000002</v>
      </c>
      <c r="BC25">
        <v>135.05000000000001</v>
      </c>
      <c r="BD25">
        <v>20</v>
      </c>
      <c r="BE25" s="2">
        <v>76638000</v>
      </c>
      <c r="BF25" s="2">
        <v>249350000</v>
      </c>
      <c r="BG25">
        <v>173.49</v>
      </c>
      <c r="BH25">
        <v>89.525999999999996</v>
      </c>
      <c r="BI25">
        <f t="shared" si="2"/>
        <v>4.6027094616365907E-4</v>
      </c>
    </row>
    <row r="26" spans="17:61" x14ac:dyDescent="0.25">
      <c r="Q26" s="2">
        <v>1.5849000000000001E-6</v>
      </c>
      <c r="R26">
        <v>64.363</v>
      </c>
      <c r="S26">
        <v>2.6818</v>
      </c>
      <c r="T26">
        <v>127.89</v>
      </c>
      <c r="U26">
        <v>20</v>
      </c>
      <c r="V26" s="2">
        <v>72894000</v>
      </c>
      <c r="W26" s="2">
        <v>243910000</v>
      </c>
      <c r="X26">
        <v>148.35</v>
      </c>
      <c r="Y26">
        <v>87.936999999999998</v>
      </c>
      <c r="Z26">
        <f t="shared" si="0"/>
        <v>4.6610630331092611E-4</v>
      </c>
      <c r="AI26" s="2">
        <v>1.5849000000000001E-6</v>
      </c>
      <c r="AJ26">
        <v>64.691000000000003</v>
      </c>
      <c r="AK26">
        <v>2.6955</v>
      </c>
      <c r="AL26">
        <v>135.56</v>
      </c>
      <c r="AM26">
        <v>20</v>
      </c>
      <c r="AN26" s="2">
        <v>70644000</v>
      </c>
      <c r="AO26" s="2">
        <v>235120000</v>
      </c>
      <c r="AP26">
        <v>188.61</v>
      </c>
      <c r="AQ26">
        <v>88.037999999999997</v>
      </c>
      <c r="AR26">
        <f t="shared" si="1"/>
        <v>4.6374302453202357E-4</v>
      </c>
      <c r="AZ26" s="2">
        <v>1.5849000000000001E-6</v>
      </c>
      <c r="BA26">
        <v>65.179000000000002</v>
      </c>
      <c r="BB26">
        <v>2.7158000000000002</v>
      </c>
      <c r="BC26">
        <v>135.05000000000001</v>
      </c>
      <c r="BD26">
        <v>20</v>
      </c>
      <c r="BE26" s="2">
        <v>76638000</v>
      </c>
      <c r="BF26" s="2">
        <v>249350000</v>
      </c>
      <c r="BG26">
        <v>173.49</v>
      </c>
      <c r="BH26">
        <v>89.525999999999996</v>
      </c>
      <c r="BI26">
        <f t="shared" si="2"/>
        <v>4.6027094616365907E-4</v>
      </c>
    </row>
    <row r="27" spans="17:61" x14ac:dyDescent="0.25">
      <c r="Q27" s="2">
        <v>1.6218000000000001E-6</v>
      </c>
      <c r="R27">
        <v>64.363</v>
      </c>
      <c r="S27">
        <v>2.6818</v>
      </c>
      <c r="T27">
        <v>127.89</v>
      </c>
      <c r="U27">
        <v>20</v>
      </c>
      <c r="V27" s="2">
        <v>72894000</v>
      </c>
      <c r="W27" s="2">
        <v>243910000</v>
      </c>
      <c r="X27">
        <v>148.35</v>
      </c>
      <c r="Y27">
        <v>87.936999999999998</v>
      </c>
      <c r="Z27">
        <f t="shared" si="0"/>
        <v>4.6610630331092611E-4</v>
      </c>
      <c r="AI27" s="2">
        <v>1.6218000000000001E-6</v>
      </c>
      <c r="AJ27">
        <v>64.691000000000003</v>
      </c>
      <c r="AK27">
        <v>2.6955</v>
      </c>
      <c r="AL27">
        <v>135.56</v>
      </c>
      <c r="AM27">
        <v>20</v>
      </c>
      <c r="AN27" s="2">
        <v>70644000</v>
      </c>
      <c r="AO27" s="2">
        <v>235120000</v>
      </c>
      <c r="AP27">
        <v>188.61</v>
      </c>
      <c r="AQ27">
        <v>88.037999999999997</v>
      </c>
      <c r="AR27">
        <f t="shared" si="1"/>
        <v>4.6374302453202357E-4</v>
      </c>
      <c r="AZ27" s="2">
        <v>1.6218000000000001E-6</v>
      </c>
      <c r="BA27">
        <v>65.179000000000002</v>
      </c>
      <c r="BB27">
        <v>2.7158000000000002</v>
      </c>
      <c r="BC27">
        <v>135.05000000000001</v>
      </c>
      <c r="BD27">
        <v>20</v>
      </c>
      <c r="BE27" s="2">
        <v>76638000</v>
      </c>
      <c r="BF27" s="2">
        <v>249350000</v>
      </c>
      <c r="BG27">
        <v>173.49</v>
      </c>
      <c r="BH27">
        <v>89.525999999999996</v>
      </c>
      <c r="BI27">
        <f t="shared" si="2"/>
        <v>4.6027094616365907E-4</v>
      </c>
    </row>
    <row r="28" spans="17:61" x14ac:dyDescent="0.25">
      <c r="Q28" s="2">
        <v>1.6596E-6</v>
      </c>
      <c r="R28">
        <v>64.363</v>
      </c>
      <c r="S28">
        <v>2.6818</v>
      </c>
      <c r="T28">
        <v>127.89</v>
      </c>
      <c r="U28">
        <v>20</v>
      </c>
      <c r="V28" s="2">
        <v>72894000</v>
      </c>
      <c r="W28" s="2">
        <v>243910000</v>
      </c>
      <c r="X28">
        <v>148.35</v>
      </c>
      <c r="Y28">
        <v>87.936999999999998</v>
      </c>
      <c r="Z28">
        <f t="shared" si="0"/>
        <v>4.6610630331092611E-4</v>
      </c>
      <c r="AI28" s="2">
        <v>1.6596E-6</v>
      </c>
      <c r="AJ28">
        <v>64.691000000000003</v>
      </c>
      <c r="AK28">
        <v>2.6955</v>
      </c>
      <c r="AL28">
        <v>135.55000000000001</v>
      </c>
      <c r="AM28">
        <v>20</v>
      </c>
      <c r="AN28" s="2">
        <v>70644000</v>
      </c>
      <c r="AO28" s="2">
        <v>235120000</v>
      </c>
      <c r="AP28">
        <v>188.61</v>
      </c>
      <c r="AQ28">
        <v>88.037000000000006</v>
      </c>
      <c r="AR28">
        <f t="shared" si="1"/>
        <v>6.1832403270921832E-4</v>
      </c>
      <c r="AZ28" s="2">
        <v>1.6596E-6</v>
      </c>
      <c r="BA28">
        <v>65.179000000000002</v>
      </c>
      <c r="BB28">
        <v>2.7158000000000002</v>
      </c>
      <c r="BC28">
        <v>135.05000000000001</v>
      </c>
      <c r="BD28">
        <v>20</v>
      </c>
      <c r="BE28" s="2">
        <v>76638000</v>
      </c>
      <c r="BF28" s="2">
        <v>249350000</v>
      </c>
      <c r="BG28">
        <v>173.49</v>
      </c>
      <c r="BH28">
        <v>89.525999999999996</v>
      </c>
      <c r="BI28">
        <f t="shared" si="2"/>
        <v>4.6027094616365907E-4</v>
      </c>
    </row>
    <row r="29" spans="17:61" x14ac:dyDescent="0.25">
      <c r="Q29" s="2">
        <v>1.6982000000000001E-6</v>
      </c>
      <c r="R29">
        <v>64.363</v>
      </c>
      <c r="S29">
        <v>2.6818</v>
      </c>
      <c r="T29">
        <v>127.89</v>
      </c>
      <c r="U29">
        <v>20</v>
      </c>
      <c r="V29" s="2">
        <v>72894000</v>
      </c>
      <c r="W29" s="2">
        <v>243910000</v>
      </c>
      <c r="X29">
        <v>148.35</v>
      </c>
      <c r="Y29">
        <v>87.936000000000007</v>
      </c>
      <c r="Z29">
        <f t="shared" si="0"/>
        <v>4.6610630331092611E-4</v>
      </c>
      <c r="AI29" s="2">
        <v>1.6982000000000001E-6</v>
      </c>
      <c r="AJ29">
        <v>64.691000000000003</v>
      </c>
      <c r="AK29">
        <v>2.6955</v>
      </c>
      <c r="AL29">
        <v>135.55000000000001</v>
      </c>
      <c r="AM29">
        <v>20</v>
      </c>
      <c r="AN29" s="2">
        <v>70644000</v>
      </c>
      <c r="AO29" s="2">
        <v>235120000</v>
      </c>
      <c r="AP29">
        <v>188.61</v>
      </c>
      <c r="AQ29">
        <v>88.037000000000006</v>
      </c>
      <c r="AR29">
        <f t="shared" si="1"/>
        <v>6.1832403270921832E-4</v>
      </c>
      <c r="AZ29" s="2">
        <v>1.6982000000000001E-6</v>
      </c>
      <c r="BA29">
        <v>65.179000000000002</v>
      </c>
      <c r="BB29">
        <v>2.7158000000000002</v>
      </c>
      <c r="BC29">
        <v>135.05000000000001</v>
      </c>
      <c r="BD29">
        <v>20</v>
      </c>
      <c r="BE29" s="2">
        <v>76638000</v>
      </c>
      <c r="BF29" s="2">
        <v>249350000</v>
      </c>
      <c r="BG29">
        <v>173.49</v>
      </c>
      <c r="BH29">
        <v>89.525000000000006</v>
      </c>
      <c r="BI29">
        <f t="shared" si="2"/>
        <v>4.6027094616365907E-4</v>
      </c>
    </row>
    <row r="30" spans="17:61" x14ac:dyDescent="0.25">
      <c r="Q30" s="2">
        <v>1.7377999999999999E-6</v>
      </c>
      <c r="R30">
        <v>64.363</v>
      </c>
      <c r="S30">
        <v>2.6818</v>
      </c>
      <c r="T30">
        <v>127.89</v>
      </c>
      <c r="U30">
        <v>20</v>
      </c>
      <c r="V30" s="2">
        <v>72894000</v>
      </c>
      <c r="W30" s="2">
        <v>243910000</v>
      </c>
      <c r="X30">
        <v>148.35</v>
      </c>
      <c r="Y30">
        <v>87.936000000000007</v>
      </c>
      <c r="Z30">
        <f t="shared" si="0"/>
        <v>4.6610630331092611E-4</v>
      </c>
      <c r="AI30" s="2">
        <v>1.7377999999999999E-6</v>
      </c>
      <c r="AJ30">
        <v>64.691000000000003</v>
      </c>
      <c r="AK30">
        <v>2.6955</v>
      </c>
      <c r="AL30">
        <v>135.55000000000001</v>
      </c>
      <c r="AM30">
        <v>20</v>
      </c>
      <c r="AN30" s="2">
        <v>70644000</v>
      </c>
      <c r="AO30" s="2">
        <v>235120000</v>
      </c>
      <c r="AP30">
        <v>188.61</v>
      </c>
      <c r="AQ30">
        <v>88.037000000000006</v>
      </c>
      <c r="AR30">
        <f t="shared" si="1"/>
        <v>6.1832403270921832E-4</v>
      </c>
      <c r="AZ30" s="2">
        <v>1.7377999999999999E-6</v>
      </c>
      <c r="BA30">
        <v>65.179000000000002</v>
      </c>
      <c r="BB30">
        <v>2.7158000000000002</v>
      </c>
      <c r="BC30">
        <v>135.05000000000001</v>
      </c>
      <c r="BD30">
        <v>20</v>
      </c>
      <c r="BE30" s="2">
        <v>76638000</v>
      </c>
      <c r="BF30" s="2">
        <v>249350000</v>
      </c>
      <c r="BG30">
        <v>173.49</v>
      </c>
      <c r="BH30">
        <v>89.525000000000006</v>
      </c>
      <c r="BI30">
        <f t="shared" si="2"/>
        <v>4.6027094616365907E-4</v>
      </c>
    </row>
    <row r="31" spans="17:61" x14ac:dyDescent="0.25">
      <c r="Q31" s="2">
        <v>1.7783E-6</v>
      </c>
      <c r="R31">
        <v>64.363</v>
      </c>
      <c r="S31">
        <v>2.6818</v>
      </c>
      <c r="T31">
        <v>127.88</v>
      </c>
      <c r="U31">
        <v>20</v>
      </c>
      <c r="V31" s="2">
        <v>72894000</v>
      </c>
      <c r="W31" s="2">
        <v>243910000</v>
      </c>
      <c r="X31">
        <v>148.35</v>
      </c>
      <c r="Y31">
        <v>87.936000000000007</v>
      </c>
      <c r="Z31">
        <f t="shared" si="0"/>
        <v>6.214750710813084E-4</v>
      </c>
      <c r="AI31" s="2">
        <v>1.7783E-6</v>
      </c>
      <c r="AJ31">
        <v>64.691000000000003</v>
      </c>
      <c r="AK31">
        <v>2.6955</v>
      </c>
      <c r="AL31">
        <v>135.55000000000001</v>
      </c>
      <c r="AM31">
        <v>20</v>
      </c>
      <c r="AN31" s="2">
        <v>70644000</v>
      </c>
      <c r="AO31" s="2">
        <v>235120000</v>
      </c>
      <c r="AP31">
        <v>188.61</v>
      </c>
      <c r="AQ31">
        <v>88.036000000000001</v>
      </c>
      <c r="AR31">
        <f t="shared" si="1"/>
        <v>6.1832403270921832E-4</v>
      </c>
      <c r="AZ31" s="2">
        <v>1.7783E-6</v>
      </c>
      <c r="BA31">
        <v>65.179000000000002</v>
      </c>
      <c r="BB31">
        <v>2.7158000000000002</v>
      </c>
      <c r="BC31">
        <v>135.04</v>
      </c>
      <c r="BD31">
        <v>20</v>
      </c>
      <c r="BE31" s="2">
        <v>76638000</v>
      </c>
      <c r="BF31" s="2">
        <v>249350000</v>
      </c>
      <c r="BG31">
        <v>173.49</v>
      </c>
      <c r="BH31">
        <v>89.525000000000006</v>
      </c>
      <c r="BI31">
        <f t="shared" si="2"/>
        <v>6.1369459488516947E-4</v>
      </c>
    </row>
    <row r="32" spans="17:61" x14ac:dyDescent="0.25">
      <c r="Q32" s="2">
        <v>1.8196999999999999E-6</v>
      </c>
      <c r="R32">
        <v>64.363</v>
      </c>
      <c r="S32">
        <v>2.6818</v>
      </c>
      <c r="T32">
        <v>127.88</v>
      </c>
      <c r="U32">
        <v>20</v>
      </c>
      <c r="V32" s="2">
        <v>72894000</v>
      </c>
      <c r="W32" s="2">
        <v>243910000</v>
      </c>
      <c r="X32">
        <v>148.35</v>
      </c>
      <c r="Y32">
        <v>87.935000000000002</v>
      </c>
      <c r="Z32">
        <f t="shared" si="0"/>
        <v>6.214750710813084E-4</v>
      </c>
      <c r="AI32" s="2">
        <v>1.8196999999999999E-6</v>
      </c>
      <c r="AJ32">
        <v>64.691000000000003</v>
      </c>
      <c r="AK32">
        <v>2.6955</v>
      </c>
      <c r="AL32">
        <v>135.55000000000001</v>
      </c>
      <c r="AM32">
        <v>20</v>
      </c>
      <c r="AN32" s="2">
        <v>70644000</v>
      </c>
      <c r="AO32" s="2">
        <v>235120000</v>
      </c>
      <c r="AP32">
        <v>188.61</v>
      </c>
      <c r="AQ32">
        <v>88.036000000000001</v>
      </c>
      <c r="AR32">
        <f t="shared" si="1"/>
        <v>6.1832403270921832E-4</v>
      </c>
      <c r="AZ32" s="2">
        <v>1.8196999999999999E-6</v>
      </c>
      <c r="BA32">
        <v>65.179000000000002</v>
      </c>
      <c r="BB32">
        <v>2.7158000000000002</v>
      </c>
      <c r="BC32">
        <v>135.04</v>
      </c>
      <c r="BD32">
        <v>20</v>
      </c>
      <c r="BE32" s="2">
        <v>76638000</v>
      </c>
      <c r="BF32" s="2">
        <v>249350000</v>
      </c>
      <c r="BG32">
        <v>173.48</v>
      </c>
      <c r="BH32">
        <v>89.524000000000001</v>
      </c>
      <c r="BI32">
        <f t="shared" si="2"/>
        <v>6.1369459488516947E-4</v>
      </c>
    </row>
    <row r="33" spans="17:61" x14ac:dyDescent="0.25">
      <c r="Q33" s="2">
        <v>1.8620999999999999E-6</v>
      </c>
      <c r="R33">
        <v>64.363</v>
      </c>
      <c r="S33">
        <v>2.6818</v>
      </c>
      <c r="T33">
        <v>127.88</v>
      </c>
      <c r="U33">
        <v>20</v>
      </c>
      <c r="V33" s="2">
        <v>72894000</v>
      </c>
      <c r="W33" s="2">
        <v>243910000</v>
      </c>
      <c r="X33">
        <v>148.35</v>
      </c>
      <c r="Y33">
        <v>87.935000000000002</v>
      </c>
      <c r="Z33">
        <f t="shared" si="0"/>
        <v>6.214750710813084E-4</v>
      </c>
      <c r="AI33" s="2">
        <v>1.8620999999999999E-6</v>
      </c>
      <c r="AJ33">
        <v>64.691000000000003</v>
      </c>
      <c r="AK33">
        <v>2.6955</v>
      </c>
      <c r="AL33">
        <v>135.54</v>
      </c>
      <c r="AM33">
        <v>20</v>
      </c>
      <c r="AN33" s="2">
        <v>70644000</v>
      </c>
      <c r="AO33" s="2">
        <v>235120000</v>
      </c>
      <c r="AP33">
        <v>188.61</v>
      </c>
      <c r="AQ33">
        <v>88.036000000000001</v>
      </c>
      <c r="AR33">
        <f t="shared" si="1"/>
        <v>7.7290504088685234E-4</v>
      </c>
      <c r="AZ33" s="2">
        <v>1.8620999999999999E-6</v>
      </c>
      <c r="BA33">
        <v>65.179000000000002</v>
      </c>
      <c r="BB33">
        <v>2.7158000000000002</v>
      </c>
      <c r="BC33">
        <v>135.04</v>
      </c>
      <c r="BD33">
        <v>20</v>
      </c>
      <c r="BE33" s="2">
        <v>76638000</v>
      </c>
      <c r="BF33" s="2">
        <v>249350000</v>
      </c>
      <c r="BG33">
        <v>173.48</v>
      </c>
      <c r="BH33">
        <v>89.524000000000001</v>
      </c>
      <c r="BI33">
        <f t="shared" si="2"/>
        <v>6.1369459488516947E-4</v>
      </c>
    </row>
    <row r="34" spans="17:61" x14ac:dyDescent="0.25">
      <c r="Q34" s="2">
        <v>1.9055E-6</v>
      </c>
      <c r="R34">
        <v>64.363</v>
      </c>
      <c r="S34">
        <v>2.6818</v>
      </c>
      <c r="T34">
        <v>127.88</v>
      </c>
      <c r="U34">
        <v>20</v>
      </c>
      <c r="V34" s="2">
        <v>72894000</v>
      </c>
      <c r="W34" s="2">
        <v>243910000</v>
      </c>
      <c r="X34">
        <v>148.35</v>
      </c>
      <c r="Y34">
        <v>87.935000000000002</v>
      </c>
      <c r="Z34">
        <f t="shared" si="0"/>
        <v>6.214750710813084E-4</v>
      </c>
      <c r="AI34" s="2">
        <v>1.9055E-6</v>
      </c>
      <c r="AJ34">
        <v>64.691000000000003</v>
      </c>
      <c r="AK34">
        <v>2.6955</v>
      </c>
      <c r="AL34">
        <v>135.54</v>
      </c>
      <c r="AM34">
        <v>20</v>
      </c>
      <c r="AN34" s="2">
        <v>70644000</v>
      </c>
      <c r="AO34" s="2">
        <v>235120000</v>
      </c>
      <c r="AP34">
        <v>188.61</v>
      </c>
      <c r="AQ34">
        <v>88.034999999999997</v>
      </c>
      <c r="AR34">
        <f t="shared" si="1"/>
        <v>7.7290504088685234E-4</v>
      </c>
      <c r="AZ34" s="2">
        <v>1.9055E-6</v>
      </c>
      <c r="BA34">
        <v>65.179000000000002</v>
      </c>
      <c r="BB34">
        <v>2.7158000000000002</v>
      </c>
      <c r="BC34">
        <v>135.04</v>
      </c>
      <c r="BD34">
        <v>20</v>
      </c>
      <c r="BE34" s="2">
        <v>76638000</v>
      </c>
      <c r="BF34" s="2">
        <v>249350000</v>
      </c>
      <c r="BG34">
        <v>173.48</v>
      </c>
      <c r="BH34">
        <v>89.524000000000001</v>
      </c>
      <c r="BI34">
        <f t="shared" si="2"/>
        <v>6.1369459488516947E-4</v>
      </c>
    </row>
    <row r="35" spans="17:61" x14ac:dyDescent="0.25">
      <c r="Q35" s="2">
        <v>1.9497999999999999E-6</v>
      </c>
      <c r="R35">
        <v>64.363</v>
      </c>
      <c r="S35">
        <v>2.6818</v>
      </c>
      <c r="T35">
        <v>127.88</v>
      </c>
      <c r="U35">
        <v>20</v>
      </c>
      <c r="V35" s="2">
        <v>72894000</v>
      </c>
      <c r="W35" s="2">
        <v>243910000</v>
      </c>
      <c r="X35">
        <v>148.35</v>
      </c>
      <c r="Y35">
        <v>87.933999999999997</v>
      </c>
      <c r="Z35">
        <f t="shared" si="0"/>
        <v>6.214750710813084E-4</v>
      </c>
      <c r="AI35" s="2">
        <v>1.9497999999999999E-6</v>
      </c>
      <c r="AJ35">
        <v>64.691000000000003</v>
      </c>
      <c r="AK35">
        <v>2.6955</v>
      </c>
      <c r="AL35">
        <v>135.54</v>
      </c>
      <c r="AM35">
        <v>20</v>
      </c>
      <c r="AN35" s="2">
        <v>70644000</v>
      </c>
      <c r="AO35" s="2">
        <v>235120000</v>
      </c>
      <c r="AP35">
        <v>188.61</v>
      </c>
      <c r="AQ35">
        <v>88.034999999999997</v>
      </c>
      <c r="AR35">
        <f t="shared" si="1"/>
        <v>7.7290504088685234E-4</v>
      </c>
      <c r="AZ35" s="2">
        <v>1.9497999999999999E-6</v>
      </c>
      <c r="BA35">
        <v>65.179000000000002</v>
      </c>
      <c r="BB35">
        <v>2.7158000000000002</v>
      </c>
      <c r="BC35">
        <v>135.04</v>
      </c>
      <c r="BD35">
        <v>20</v>
      </c>
      <c r="BE35" s="2">
        <v>76638000</v>
      </c>
      <c r="BF35" s="2">
        <v>249350000</v>
      </c>
      <c r="BG35">
        <v>173.48</v>
      </c>
      <c r="BH35">
        <v>89.522999999999996</v>
      </c>
      <c r="BI35">
        <f t="shared" si="2"/>
        <v>6.1369459488516947E-4</v>
      </c>
    </row>
    <row r="36" spans="17:61" x14ac:dyDescent="0.25">
      <c r="Q36" s="2">
        <v>1.9953000000000002E-6</v>
      </c>
      <c r="R36">
        <v>64.363</v>
      </c>
      <c r="S36">
        <v>2.6818</v>
      </c>
      <c r="T36">
        <v>127.87</v>
      </c>
      <c r="U36">
        <v>20</v>
      </c>
      <c r="V36" s="2">
        <v>72894000</v>
      </c>
      <c r="W36" s="2">
        <v>243910000</v>
      </c>
      <c r="X36">
        <v>148.34</v>
      </c>
      <c r="Y36">
        <v>87.933999999999997</v>
      </c>
      <c r="Z36">
        <f t="shared" si="0"/>
        <v>7.7684383885146988E-4</v>
      </c>
      <c r="AI36" s="2">
        <v>1.9953000000000002E-6</v>
      </c>
      <c r="AJ36">
        <v>64.691000000000003</v>
      </c>
      <c r="AK36">
        <v>2.6955</v>
      </c>
      <c r="AL36">
        <v>135.54</v>
      </c>
      <c r="AM36">
        <v>20</v>
      </c>
      <c r="AN36" s="2">
        <v>70644000</v>
      </c>
      <c r="AO36" s="2">
        <v>235120000</v>
      </c>
      <c r="AP36">
        <v>188.61</v>
      </c>
      <c r="AQ36">
        <v>88.034000000000006</v>
      </c>
      <c r="AR36">
        <f t="shared" si="1"/>
        <v>7.7290504088685234E-4</v>
      </c>
      <c r="AZ36" s="2">
        <v>1.9953000000000002E-6</v>
      </c>
      <c r="BA36">
        <v>65.179000000000002</v>
      </c>
      <c r="BB36">
        <v>2.7158000000000002</v>
      </c>
      <c r="BC36">
        <v>135.03</v>
      </c>
      <c r="BD36">
        <v>20</v>
      </c>
      <c r="BE36" s="2">
        <v>76638000</v>
      </c>
      <c r="BF36" s="2">
        <v>249350000</v>
      </c>
      <c r="BG36">
        <v>173.48</v>
      </c>
      <c r="BH36">
        <v>89.522999999999996</v>
      </c>
      <c r="BI36">
        <f t="shared" si="2"/>
        <v>7.671182436062438E-4</v>
      </c>
    </row>
    <row r="37" spans="17:61" x14ac:dyDescent="0.25">
      <c r="Q37" s="2">
        <v>2.0416999999999999E-6</v>
      </c>
      <c r="R37">
        <v>64.363</v>
      </c>
      <c r="S37">
        <v>2.6818</v>
      </c>
      <c r="T37">
        <v>127.87</v>
      </c>
      <c r="U37">
        <v>20</v>
      </c>
      <c r="V37" s="2">
        <v>72894000</v>
      </c>
      <c r="W37" s="2">
        <v>243910000</v>
      </c>
      <c r="X37">
        <v>148.34</v>
      </c>
      <c r="Y37">
        <v>87.933000000000007</v>
      </c>
      <c r="Z37">
        <f t="shared" si="0"/>
        <v>7.7684383885146988E-4</v>
      </c>
      <c r="AI37" s="2">
        <v>2.0416999999999999E-6</v>
      </c>
      <c r="AJ37">
        <v>64.691000000000003</v>
      </c>
      <c r="AK37">
        <v>2.6955</v>
      </c>
      <c r="AL37">
        <v>135.54</v>
      </c>
      <c r="AM37">
        <v>20</v>
      </c>
      <c r="AN37" s="2">
        <v>70644000</v>
      </c>
      <c r="AO37" s="2">
        <v>235120000</v>
      </c>
      <c r="AP37">
        <v>188.61</v>
      </c>
      <c r="AQ37">
        <v>88.034000000000006</v>
      </c>
      <c r="AR37">
        <f t="shared" si="1"/>
        <v>7.7290504088685234E-4</v>
      </c>
      <c r="AZ37" s="2">
        <v>2.0416999999999999E-6</v>
      </c>
      <c r="BA37">
        <v>65.179000000000002</v>
      </c>
      <c r="BB37">
        <v>2.7158000000000002</v>
      </c>
      <c r="BC37">
        <v>135.03</v>
      </c>
      <c r="BD37">
        <v>20</v>
      </c>
      <c r="BE37" s="2">
        <v>76638000</v>
      </c>
      <c r="BF37" s="2">
        <v>249350000</v>
      </c>
      <c r="BG37">
        <v>173.48</v>
      </c>
      <c r="BH37">
        <v>89.522000000000006</v>
      </c>
      <c r="BI37">
        <f t="shared" si="2"/>
        <v>7.671182436062438E-4</v>
      </c>
    </row>
    <row r="38" spans="17:61" x14ac:dyDescent="0.25">
      <c r="Q38" s="2">
        <v>2.0893000000000001E-6</v>
      </c>
      <c r="R38">
        <v>64.363</v>
      </c>
      <c r="S38">
        <v>2.6818</v>
      </c>
      <c r="T38">
        <v>127.87</v>
      </c>
      <c r="U38">
        <v>20</v>
      </c>
      <c r="V38" s="2">
        <v>72894000</v>
      </c>
      <c r="W38" s="2">
        <v>243910000</v>
      </c>
      <c r="X38">
        <v>148.34</v>
      </c>
      <c r="Y38">
        <v>87.933000000000007</v>
      </c>
      <c r="Z38">
        <f t="shared" si="0"/>
        <v>7.7684383885146988E-4</v>
      </c>
      <c r="AI38" s="2">
        <v>2.0893000000000001E-6</v>
      </c>
      <c r="AJ38">
        <v>64.691000000000003</v>
      </c>
      <c r="AK38">
        <v>2.6955</v>
      </c>
      <c r="AL38">
        <v>135.53</v>
      </c>
      <c r="AM38">
        <v>20</v>
      </c>
      <c r="AN38" s="2">
        <v>70644000</v>
      </c>
      <c r="AO38" s="2">
        <v>235120000</v>
      </c>
      <c r="AP38">
        <v>188.6</v>
      </c>
      <c r="AQ38">
        <v>88.034000000000006</v>
      </c>
      <c r="AR38">
        <f t="shared" si="1"/>
        <v>9.2748604906404714E-4</v>
      </c>
      <c r="AZ38" s="2">
        <v>2.0893000000000001E-6</v>
      </c>
      <c r="BA38">
        <v>65.179000000000002</v>
      </c>
      <c r="BB38">
        <v>2.7158000000000002</v>
      </c>
      <c r="BC38">
        <v>135.03</v>
      </c>
      <c r="BD38">
        <v>20</v>
      </c>
      <c r="BE38" s="2">
        <v>76638000</v>
      </c>
      <c r="BF38" s="2">
        <v>249350000</v>
      </c>
      <c r="BG38">
        <v>173.48</v>
      </c>
      <c r="BH38">
        <v>89.522000000000006</v>
      </c>
      <c r="BI38">
        <f t="shared" si="2"/>
        <v>7.671182436062438E-4</v>
      </c>
    </row>
    <row r="39" spans="17:61" x14ac:dyDescent="0.25">
      <c r="Q39" s="2">
        <v>2.1380000000000001E-6</v>
      </c>
      <c r="R39">
        <v>64.363</v>
      </c>
      <c r="S39">
        <v>2.6818</v>
      </c>
      <c r="T39">
        <v>127.87</v>
      </c>
      <c r="U39">
        <v>20</v>
      </c>
      <c r="V39" s="2">
        <v>72894000</v>
      </c>
      <c r="W39" s="2">
        <v>243910000</v>
      </c>
      <c r="X39">
        <v>148.34</v>
      </c>
      <c r="Y39">
        <v>87.933000000000007</v>
      </c>
      <c r="Z39">
        <f t="shared" si="0"/>
        <v>7.7684383885146988E-4</v>
      </c>
      <c r="AI39" s="2">
        <v>2.1380000000000001E-6</v>
      </c>
      <c r="AJ39">
        <v>64.691000000000003</v>
      </c>
      <c r="AK39">
        <v>2.6955</v>
      </c>
      <c r="AL39">
        <v>135.53</v>
      </c>
      <c r="AM39">
        <v>20</v>
      </c>
      <c r="AN39" s="2">
        <v>70644000</v>
      </c>
      <c r="AO39" s="2">
        <v>235120000</v>
      </c>
      <c r="AP39">
        <v>188.6</v>
      </c>
      <c r="AQ39">
        <v>88.033000000000001</v>
      </c>
      <c r="AR39">
        <f t="shared" si="1"/>
        <v>9.2748604906404714E-4</v>
      </c>
      <c r="AZ39" s="2">
        <v>2.1380000000000001E-6</v>
      </c>
      <c r="BA39">
        <v>65.179000000000002</v>
      </c>
      <c r="BB39">
        <v>2.7158000000000002</v>
      </c>
      <c r="BC39">
        <v>135.03</v>
      </c>
      <c r="BD39">
        <v>20</v>
      </c>
      <c r="BE39" s="2">
        <v>76638000</v>
      </c>
      <c r="BF39" s="2">
        <v>249350000</v>
      </c>
      <c r="BG39">
        <v>173.48</v>
      </c>
      <c r="BH39">
        <v>89.522000000000006</v>
      </c>
      <c r="BI39">
        <f t="shared" si="2"/>
        <v>7.671182436062438E-4</v>
      </c>
    </row>
    <row r="40" spans="17:61" x14ac:dyDescent="0.25">
      <c r="Q40" s="2">
        <v>2.1878E-6</v>
      </c>
      <c r="R40">
        <v>64.363</v>
      </c>
      <c r="S40">
        <v>2.6818</v>
      </c>
      <c r="T40">
        <v>127.87</v>
      </c>
      <c r="U40">
        <v>20</v>
      </c>
      <c r="V40" s="2">
        <v>72894000</v>
      </c>
      <c r="W40" s="2">
        <v>243910000</v>
      </c>
      <c r="X40">
        <v>148.34</v>
      </c>
      <c r="Y40">
        <v>87.932000000000002</v>
      </c>
      <c r="Z40">
        <f t="shared" si="0"/>
        <v>7.7684383885146988E-4</v>
      </c>
      <c r="AI40" s="2">
        <v>2.1878E-6</v>
      </c>
      <c r="AJ40">
        <v>64.691000000000003</v>
      </c>
      <c r="AK40">
        <v>2.6955</v>
      </c>
      <c r="AL40">
        <v>135.53</v>
      </c>
      <c r="AM40">
        <v>20</v>
      </c>
      <c r="AN40" s="2">
        <v>70644000</v>
      </c>
      <c r="AO40" s="2">
        <v>235120000</v>
      </c>
      <c r="AP40">
        <v>188.6</v>
      </c>
      <c r="AQ40">
        <v>88.033000000000001</v>
      </c>
      <c r="AR40">
        <f t="shared" si="1"/>
        <v>9.2748604906404714E-4</v>
      </c>
      <c r="AZ40" s="2">
        <v>2.1878E-6</v>
      </c>
      <c r="BA40">
        <v>65.179000000000002</v>
      </c>
      <c r="BB40">
        <v>2.7158000000000002</v>
      </c>
      <c r="BC40">
        <v>135.02000000000001</v>
      </c>
      <c r="BD40">
        <v>20</v>
      </c>
      <c r="BE40" s="2">
        <v>76638000</v>
      </c>
      <c r="BF40" s="2">
        <v>249350000</v>
      </c>
      <c r="BG40">
        <v>173.48</v>
      </c>
      <c r="BH40">
        <v>89.521000000000001</v>
      </c>
      <c r="BI40">
        <f t="shared" si="2"/>
        <v>9.2054189232731814E-4</v>
      </c>
    </row>
    <row r="41" spans="17:61" x14ac:dyDescent="0.25">
      <c r="Q41" s="2">
        <v>2.2386999999999998E-6</v>
      </c>
      <c r="R41">
        <v>64.363</v>
      </c>
      <c r="S41">
        <v>2.6818</v>
      </c>
      <c r="T41">
        <v>127.86</v>
      </c>
      <c r="U41">
        <v>20</v>
      </c>
      <c r="V41" s="2">
        <v>72894000</v>
      </c>
      <c r="W41" s="2">
        <v>243910000</v>
      </c>
      <c r="X41">
        <v>148.34</v>
      </c>
      <c r="Y41">
        <v>87.932000000000002</v>
      </c>
      <c r="Z41">
        <f t="shared" si="0"/>
        <v>9.3221260662185222E-4</v>
      </c>
      <c r="AI41" s="2">
        <v>2.2386999999999998E-6</v>
      </c>
      <c r="AJ41">
        <v>64.691000000000003</v>
      </c>
      <c r="AK41">
        <v>2.6955</v>
      </c>
      <c r="AL41">
        <v>135.53</v>
      </c>
      <c r="AM41">
        <v>20</v>
      </c>
      <c r="AN41" s="2">
        <v>70644000</v>
      </c>
      <c r="AO41" s="2">
        <v>235120000</v>
      </c>
      <c r="AP41">
        <v>188.6</v>
      </c>
      <c r="AQ41">
        <v>88.031999999999996</v>
      </c>
      <c r="AR41">
        <f t="shared" si="1"/>
        <v>9.2748604906404714E-4</v>
      </c>
      <c r="AZ41" s="2">
        <v>2.2386999999999998E-6</v>
      </c>
      <c r="BA41">
        <v>65.179000000000002</v>
      </c>
      <c r="BB41">
        <v>2.7158000000000002</v>
      </c>
      <c r="BC41">
        <v>135.02000000000001</v>
      </c>
      <c r="BD41">
        <v>20</v>
      </c>
      <c r="BE41" s="2">
        <v>76638000</v>
      </c>
      <c r="BF41" s="2">
        <v>249350000</v>
      </c>
      <c r="BG41">
        <v>173.48</v>
      </c>
      <c r="BH41">
        <v>89.521000000000001</v>
      </c>
      <c r="BI41">
        <f t="shared" si="2"/>
        <v>9.2054189232731814E-4</v>
      </c>
    </row>
    <row r="42" spans="17:61" x14ac:dyDescent="0.25">
      <c r="Q42" s="2">
        <v>2.2909E-6</v>
      </c>
      <c r="R42">
        <v>64.363</v>
      </c>
      <c r="S42">
        <v>2.6818</v>
      </c>
      <c r="T42">
        <v>127.86</v>
      </c>
      <c r="U42">
        <v>20</v>
      </c>
      <c r="V42" s="2">
        <v>72894000</v>
      </c>
      <c r="W42" s="2">
        <v>243910000</v>
      </c>
      <c r="X42">
        <v>148.34</v>
      </c>
      <c r="Y42">
        <v>87.930999999999997</v>
      </c>
      <c r="Z42">
        <f t="shared" si="0"/>
        <v>9.3221260662185222E-4</v>
      </c>
      <c r="AI42" s="2">
        <v>2.2909E-6</v>
      </c>
      <c r="AJ42">
        <v>64.691000000000003</v>
      </c>
      <c r="AK42">
        <v>2.6955</v>
      </c>
      <c r="AL42">
        <v>135.52000000000001</v>
      </c>
      <c r="AM42">
        <v>20</v>
      </c>
      <c r="AN42" s="2">
        <v>70644000</v>
      </c>
      <c r="AO42" s="2">
        <v>235120000</v>
      </c>
      <c r="AP42">
        <v>188.6</v>
      </c>
      <c r="AQ42">
        <v>88.031999999999996</v>
      </c>
      <c r="AR42">
        <f t="shared" si="1"/>
        <v>1.0820670572412418E-3</v>
      </c>
      <c r="AZ42" s="2">
        <v>2.2909E-6</v>
      </c>
      <c r="BA42">
        <v>65.179000000000002</v>
      </c>
      <c r="BB42">
        <v>2.7158000000000002</v>
      </c>
      <c r="BC42">
        <v>135.02000000000001</v>
      </c>
      <c r="BD42">
        <v>20</v>
      </c>
      <c r="BE42" s="2">
        <v>76638000</v>
      </c>
      <c r="BF42" s="2">
        <v>249350000</v>
      </c>
      <c r="BG42">
        <v>173.48</v>
      </c>
      <c r="BH42">
        <v>89.52</v>
      </c>
      <c r="BI42">
        <f t="shared" si="2"/>
        <v>9.2054189232731814E-4</v>
      </c>
    </row>
    <row r="43" spans="17:61" x14ac:dyDescent="0.25">
      <c r="Q43" s="2">
        <v>2.3441999999999999E-6</v>
      </c>
      <c r="R43">
        <v>64.363</v>
      </c>
      <c r="S43">
        <v>2.6818</v>
      </c>
      <c r="T43">
        <v>127.86</v>
      </c>
      <c r="U43">
        <v>20</v>
      </c>
      <c r="V43" s="2">
        <v>72894000</v>
      </c>
      <c r="W43" s="2">
        <v>243910000</v>
      </c>
      <c r="X43">
        <v>148.34</v>
      </c>
      <c r="Y43">
        <v>87.930999999999997</v>
      </c>
      <c r="Z43">
        <f t="shared" si="0"/>
        <v>9.3221260662185222E-4</v>
      </c>
      <c r="AI43" s="2">
        <v>2.3441999999999999E-6</v>
      </c>
      <c r="AJ43">
        <v>64.691000000000003</v>
      </c>
      <c r="AK43">
        <v>2.6955</v>
      </c>
      <c r="AL43">
        <v>135.52000000000001</v>
      </c>
      <c r="AM43">
        <v>20</v>
      </c>
      <c r="AN43" s="2">
        <v>70644000</v>
      </c>
      <c r="AO43" s="2">
        <v>235120000</v>
      </c>
      <c r="AP43">
        <v>188.6</v>
      </c>
      <c r="AQ43">
        <v>88.031999999999996</v>
      </c>
      <c r="AR43">
        <f t="shared" si="1"/>
        <v>1.0820670572412418E-3</v>
      </c>
      <c r="AZ43" s="2">
        <v>2.3441999999999999E-6</v>
      </c>
      <c r="BA43">
        <v>65.179000000000002</v>
      </c>
      <c r="BB43">
        <v>2.7158000000000002</v>
      </c>
      <c r="BC43">
        <v>135.02000000000001</v>
      </c>
      <c r="BD43">
        <v>20</v>
      </c>
      <c r="BE43" s="2">
        <v>76638000</v>
      </c>
      <c r="BF43" s="2">
        <v>249350000</v>
      </c>
      <c r="BG43">
        <v>173.48</v>
      </c>
      <c r="BH43">
        <v>89.52</v>
      </c>
      <c r="BI43">
        <f t="shared" si="2"/>
        <v>9.2054189232731814E-4</v>
      </c>
    </row>
    <row r="44" spans="17:61" x14ac:dyDescent="0.25">
      <c r="Q44" s="2">
        <v>2.3987999999999998E-6</v>
      </c>
      <c r="R44">
        <v>64.363</v>
      </c>
      <c r="S44">
        <v>2.6818</v>
      </c>
      <c r="T44">
        <v>127.86</v>
      </c>
      <c r="U44">
        <v>20</v>
      </c>
      <c r="V44" s="2">
        <v>72894000</v>
      </c>
      <c r="W44" s="2">
        <v>243910000</v>
      </c>
      <c r="X44">
        <v>148.33000000000001</v>
      </c>
      <c r="Y44">
        <v>87.930999999999997</v>
      </c>
      <c r="Z44">
        <f t="shared" si="0"/>
        <v>9.3221260662185222E-4</v>
      </c>
      <c r="AI44" s="2">
        <v>2.3987999999999998E-6</v>
      </c>
      <c r="AJ44">
        <v>64.691000000000003</v>
      </c>
      <c r="AK44">
        <v>2.6955</v>
      </c>
      <c r="AL44">
        <v>135.52000000000001</v>
      </c>
      <c r="AM44">
        <v>20</v>
      </c>
      <c r="AN44" s="2">
        <v>70644000</v>
      </c>
      <c r="AO44" s="2">
        <v>235120000</v>
      </c>
      <c r="AP44">
        <v>188.6</v>
      </c>
      <c r="AQ44">
        <v>88.031000000000006</v>
      </c>
      <c r="AR44">
        <f t="shared" si="1"/>
        <v>1.0820670572412418E-3</v>
      </c>
      <c r="AZ44" s="2">
        <v>2.3987999999999998E-6</v>
      </c>
      <c r="BA44">
        <v>65.179000000000002</v>
      </c>
      <c r="BB44">
        <v>2.7158000000000002</v>
      </c>
      <c r="BC44">
        <v>135.01</v>
      </c>
      <c r="BD44">
        <v>20</v>
      </c>
      <c r="BE44" s="2">
        <v>76638000</v>
      </c>
      <c r="BF44" s="2">
        <v>249350000</v>
      </c>
      <c r="BG44">
        <v>173.47</v>
      </c>
      <c r="BH44">
        <v>89.519000000000005</v>
      </c>
      <c r="BI44">
        <f t="shared" si="2"/>
        <v>1.0739655410488286E-3</v>
      </c>
    </row>
    <row r="45" spans="17:61" x14ac:dyDescent="0.25">
      <c r="Q45" s="2">
        <v>2.4547E-6</v>
      </c>
      <c r="R45">
        <v>64.363</v>
      </c>
      <c r="S45">
        <v>2.6818</v>
      </c>
      <c r="T45">
        <v>127.85</v>
      </c>
      <c r="U45">
        <v>20</v>
      </c>
      <c r="V45" s="2">
        <v>72894000</v>
      </c>
      <c r="W45" s="2">
        <v>243910000</v>
      </c>
      <c r="X45">
        <v>148.33000000000001</v>
      </c>
      <c r="Y45">
        <v>87.93</v>
      </c>
      <c r="Z45">
        <f t="shared" si="0"/>
        <v>1.0875813743922345E-3</v>
      </c>
      <c r="AI45" s="2">
        <v>2.4547E-6</v>
      </c>
      <c r="AJ45">
        <v>64.691000000000003</v>
      </c>
      <c r="AK45">
        <v>2.6955</v>
      </c>
      <c r="AL45">
        <v>135.52000000000001</v>
      </c>
      <c r="AM45">
        <v>20</v>
      </c>
      <c r="AN45" s="2">
        <v>70644000</v>
      </c>
      <c r="AO45" s="2">
        <v>235120000</v>
      </c>
      <c r="AP45">
        <v>188.6</v>
      </c>
      <c r="AQ45">
        <v>88.031000000000006</v>
      </c>
      <c r="AR45">
        <f t="shared" si="1"/>
        <v>1.0820670572412418E-3</v>
      </c>
      <c r="AZ45" s="2">
        <v>2.4547E-6</v>
      </c>
      <c r="BA45">
        <v>65.179000000000002</v>
      </c>
      <c r="BB45">
        <v>2.7158000000000002</v>
      </c>
      <c r="BC45">
        <v>135.01</v>
      </c>
      <c r="BD45">
        <v>20</v>
      </c>
      <c r="BE45" s="2">
        <v>76638000</v>
      </c>
      <c r="BF45" s="2">
        <v>249350000</v>
      </c>
      <c r="BG45">
        <v>173.47</v>
      </c>
      <c r="BH45">
        <v>89.519000000000005</v>
      </c>
      <c r="BI45">
        <f t="shared" si="2"/>
        <v>1.0739655410488286E-3</v>
      </c>
    </row>
    <row r="46" spans="17:61" x14ac:dyDescent="0.25">
      <c r="Q46" s="2">
        <v>2.5119E-6</v>
      </c>
      <c r="R46">
        <v>64.363</v>
      </c>
      <c r="S46">
        <v>2.6818</v>
      </c>
      <c r="T46">
        <v>127.85</v>
      </c>
      <c r="U46">
        <v>20</v>
      </c>
      <c r="V46" s="2">
        <v>72894000</v>
      </c>
      <c r="W46" s="2">
        <v>243910000</v>
      </c>
      <c r="X46">
        <v>148.33000000000001</v>
      </c>
      <c r="Y46">
        <v>87.93</v>
      </c>
      <c r="Z46">
        <f t="shared" si="0"/>
        <v>1.0875813743922345E-3</v>
      </c>
      <c r="AI46" s="2">
        <v>2.5119E-6</v>
      </c>
      <c r="AJ46">
        <v>64.691000000000003</v>
      </c>
      <c r="AK46">
        <v>2.6955</v>
      </c>
      <c r="AL46">
        <v>135.51</v>
      </c>
      <c r="AM46">
        <v>20</v>
      </c>
      <c r="AN46" s="2">
        <v>70644000</v>
      </c>
      <c r="AO46" s="2">
        <v>235120000</v>
      </c>
      <c r="AP46">
        <v>188.6</v>
      </c>
      <c r="AQ46">
        <v>88.03</v>
      </c>
      <c r="AR46">
        <f t="shared" si="1"/>
        <v>1.236648065418876E-3</v>
      </c>
      <c r="AZ46" s="2">
        <v>2.5119E-6</v>
      </c>
      <c r="BA46">
        <v>65.179000000000002</v>
      </c>
      <c r="BB46">
        <v>2.7158000000000002</v>
      </c>
      <c r="BC46">
        <v>135.01</v>
      </c>
      <c r="BD46">
        <v>20</v>
      </c>
      <c r="BE46" s="2">
        <v>76638000</v>
      </c>
      <c r="BF46" s="2">
        <v>249350000</v>
      </c>
      <c r="BG46">
        <v>173.47</v>
      </c>
      <c r="BH46">
        <v>89.519000000000005</v>
      </c>
      <c r="BI46">
        <f t="shared" si="2"/>
        <v>1.0739655410488286E-3</v>
      </c>
    </row>
    <row r="47" spans="17:61" x14ac:dyDescent="0.25">
      <c r="Q47" s="2">
        <v>2.5704E-6</v>
      </c>
      <c r="R47">
        <v>64.363</v>
      </c>
      <c r="S47">
        <v>2.6818</v>
      </c>
      <c r="T47">
        <v>127.85</v>
      </c>
      <c r="U47">
        <v>20</v>
      </c>
      <c r="V47" s="2">
        <v>72894000</v>
      </c>
      <c r="W47" s="2">
        <v>243910000</v>
      </c>
      <c r="X47">
        <v>148.33000000000001</v>
      </c>
      <c r="Y47">
        <v>87.929000000000002</v>
      </c>
      <c r="Z47">
        <f t="shared" si="0"/>
        <v>1.0875813743922345E-3</v>
      </c>
      <c r="AI47" s="2">
        <v>2.5704E-6</v>
      </c>
      <c r="AJ47">
        <v>64.691000000000003</v>
      </c>
      <c r="AK47">
        <v>2.6955</v>
      </c>
      <c r="AL47">
        <v>135.51</v>
      </c>
      <c r="AM47">
        <v>20</v>
      </c>
      <c r="AN47" s="2">
        <v>70644000</v>
      </c>
      <c r="AO47" s="2">
        <v>235120000</v>
      </c>
      <c r="AP47">
        <v>188.6</v>
      </c>
      <c r="AQ47">
        <v>88.03</v>
      </c>
      <c r="AR47">
        <f t="shared" si="1"/>
        <v>1.236648065418876E-3</v>
      </c>
      <c r="AZ47" s="2">
        <v>2.5704E-6</v>
      </c>
      <c r="BA47">
        <v>65.179000000000002</v>
      </c>
      <c r="BB47">
        <v>2.7158000000000002</v>
      </c>
      <c r="BC47">
        <v>135.01</v>
      </c>
      <c r="BD47">
        <v>20</v>
      </c>
      <c r="BE47" s="2">
        <v>76638000</v>
      </c>
      <c r="BF47" s="2">
        <v>249350000</v>
      </c>
      <c r="BG47">
        <v>173.47</v>
      </c>
      <c r="BH47">
        <v>89.518000000000001</v>
      </c>
      <c r="BI47">
        <f t="shared" si="2"/>
        <v>1.0739655410488286E-3</v>
      </c>
    </row>
    <row r="48" spans="17:61" x14ac:dyDescent="0.25">
      <c r="Q48" s="2">
        <v>2.6303E-6</v>
      </c>
      <c r="R48">
        <v>64.363</v>
      </c>
      <c r="S48">
        <v>2.6818</v>
      </c>
      <c r="T48">
        <v>127.85</v>
      </c>
      <c r="U48">
        <v>20</v>
      </c>
      <c r="V48" s="2">
        <v>72894000</v>
      </c>
      <c r="W48" s="2">
        <v>243910000</v>
      </c>
      <c r="X48">
        <v>148.33000000000001</v>
      </c>
      <c r="Y48">
        <v>87.929000000000002</v>
      </c>
      <c r="Z48">
        <f t="shared" si="0"/>
        <v>1.0875813743922345E-3</v>
      </c>
      <c r="AI48" s="2">
        <v>2.6303E-6</v>
      </c>
      <c r="AJ48">
        <v>64.691000000000003</v>
      </c>
      <c r="AK48">
        <v>2.6955</v>
      </c>
      <c r="AL48">
        <v>135.51</v>
      </c>
      <c r="AM48">
        <v>20</v>
      </c>
      <c r="AN48" s="2">
        <v>70644000</v>
      </c>
      <c r="AO48" s="2">
        <v>235120000</v>
      </c>
      <c r="AP48">
        <v>188.6</v>
      </c>
      <c r="AQ48">
        <v>88.028999999999996</v>
      </c>
      <c r="AR48">
        <f t="shared" si="1"/>
        <v>1.236648065418876E-3</v>
      </c>
      <c r="AZ48" s="2">
        <v>2.6303E-6</v>
      </c>
      <c r="BA48">
        <v>65.179000000000002</v>
      </c>
      <c r="BB48">
        <v>2.7158000000000002</v>
      </c>
      <c r="BC48">
        <v>135</v>
      </c>
      <c r="BD48">
        <v>20</v>
      </c>
      <c r="BE48" s="2">
        <v>76638000</v>
      </c>
      <c r="BF48" s="2">
        <v>249350000</v>
      </c>
      <c r="BG48">
        <v>173.47</v>
      </c>
      <c r="BH48">
        <v>89.518000000000001</v>
      </c>
      <c r="BI48">
        <f t="shared" si="2"/>
        <v>1.2273891897699029E-3</v>
      </c>
    </row>
    <row r="49" spans="17:61" x14ac:dyDescent="0.25">
      <c r="Q49" s="2">
        <v>2.6915E-6</v>
      </c>
      <c r="R49">
        <v>64.363</v>
      </c>
      <c r="S49">
        <v>2.6818</v>
      </c>
      <c r="T49">
        <v>127.84</v>
      </c>
      <c r="U49">
        <v>20</v>
      </c>
      <c r="V49" s="2">
        <v>72894000</v>
      </c>
      <c r="W49" s="2">
        <v>243910000</v>
      </c>
      <c r="X49">
        <v>148.33000000000001</v>
      </c>
      <c r="Y49">
        <v>87.927999999999997</v>
      </c>
      <c r="Z49">
        <f t="shared" si="0"/>
        <v>1.242950142162396E-3</v>
      </c>
      <c r="AI49" s="2">
        <v>2.6915E-6</v>
      </c>
      <c r="AJ49">
        <v>64.691000000000003</v>
      </c>
      <c r="AK49">
        <v>2.6955</v>
      </c>
      <c r="AL49">
        <v>135.51</v>
      </c>
      <c r="AM49">
        <v>20</v>
      </c>
      <c r="AN49" s="2">
        <v>70644000</v>
      </c>
      <c r="AO49" s="2">
        <v>235120000</v>
      </c>
      <c r="AP49">
        <v>188.59</v>
      </c>
      <c r="AQ49">
        <v>88.028999999999996</v>
      </c>
      <c r="AR49">
        <f t="shared" si="1"/>
        <v>1.236648065418876E-3</v>
      </c>
      <c r="AZ49" s="2">
        <v>2.6915E-6</v>
      </c>
      <c r="BA49">
        <v>65.179000000000002</v>
      </c>
      <c r="BB49">
        <v>2.7158000000000002</v>
      </c>
      <c r="BC49">
        <v>135</v>
      </c>
      <c r="BD49">
        <v>20</v>
      </c>
      <c r="BE49" s="2">
        <v>76638000</v>
      </c>
      <c r="BF49" s="2">
        <v>249350000</v>
      </c>
      <c r="BG49">
        <v>173.47</v>
      </c>
      <c r="BH49">
        <v>89.516999999999996</v>
      </c>
      <c r="BI49">
        <f t="shared" si="2"/>
        <v>1.2273891897699029E-3</v>
      </c>
    </row>
    <row r="50" spans="17:61" x14ac:dyDescent="0.25">
      <c r="Q50" s="2">
        <v>2.7541999999999998E-6</v>
      </c>
      <c r="R50">
        <v>64.363</v>
      </c>
      <c r="S50">
        <v>2.6818</v>
      </c>
      <c r="T50">
        <v>127.84</v>
      </c>
      <c r="U50">
        <v>20</v>
      </c>
      <c r="V50" s="2">
        <v>72894000</v>
      </c>
      <c r="W50" s="2">
        <v>243910000</v>
      </c>
      <c r="X50">
        <v>148.32</v>
      </c>
      <c r="Y50">
        <v>87.927999999999997</v>
      </c>
      <c r="Z50">
        <f t="shared" si="0"/>
        <v>1.242950142162396E-3</v>
      </c>
      <c r="AI50" s="2">
        <v>2.7541999999999998E-6</v>
      </c>
      <c r="AJ50">
        <v>64.691000000000003</v>
      </c>
      <c r="AK50">
        <v>2.6955</v>
      </c>
      <c r="AL50">
        <v>135.5</v>
      </c>
      <c r="AM50">
        <v>20</v>
      </c>
      <c r="AN50" s="2">
        <v>70644000</v>
      </c>
      <c r="AO50" s="2">
        <v>235120000</v>
      </c>
      <c r="AP50">
        <v>188.59</v>
      </c>
      <c r="AQ50">
        <v>88.028000000000006</v>
      </c>
      <c r="AR50">
        <f t="shared" si="1"/>
        <v>1.3912290735960708E-3</v>
      </c>
      <c r="AZ50" s="2">
        <v>2.7541999999999998E-6</v>
      </c>
      <c r="BA50">
        <v>65.179000000000002</v>
      </c>
      <c r="BB50">
        <v>2.7158000000000002</v>
      </c>
      <c r="BC50">
        <v>135</v>
      </c>
      <c r="BD50">
        <v>20</v>
      </c>
      <c r="BE50" s="2">
        <v>76638000</v>
      </c>
      <c r="BF50" s="2">
        <v>249350000</v>
      </c>
      <c r="BG50">
        <v>173.47</v>
      </c>
      <c r="BH50">
        <v>89.516999999999996</v>
      </c>
      <c r="BI50">
        <f t="shared" si="2"/>
        <v>1.2273891897699029E-3</v>
      </c>
    </row>
    <row r="51" spans="17:61" x14ac:dyDescent="0.25">
      <c r="Q51" s="2">
        <v>2.8184E-6</v>
      </c>
      <c r="R51">
        <v>64.363</v>
      </c>
      <c r="S51">
        <v>2.6818</v>
      </c>
      <c r="T51">
        <v>127.84</v>
      </c>
      <c r="U51">
        <v>20</v>
      </c>
      <c r="V51" s="2">
        <v>72894000</v>
      </c>
      <c r="W51" s="2">
        <v>243910000</v>
      </c>
      <c r="X51">
        <v>148.32</v>
      </c>
      <c r="Y51">
        <v>87.927000000000007</v>
      </c>
      <c r="Z51">
        <f t="shared" si="0"/>
        <v>1.242950142162396E-3</v>
      </c>
      <c r="AI51" s="2">
        <v>2.8184E-6</v>
      </c>
      <c r="AJ51">
        <v>64.691000000000003</v>
      </c>
      <c r="AK51">
        <v>2.6955</v>
      </c>
      <c r="AL51">
        <v>135.5</v>
      </c>
      <c r="AM51">
        <v>20</v>
      </c>
      <c r="AN51" s="2">
        <v>70644000</v>
      </c>
      <c r="AO51" s="2">
        <v>235120000</v>
      </c>
      <c r="AP51">
        <v>188.59</v>
      </c>
      <c r="AQ51">
        <v>88.028000000000006</v>
      </c>
      <c r="AR51">
        <f t="shared" si="1"/>
        <v>1.3912290735960708E-3</v>
      </c>
      <c r="AZ51" s="2">
        <v>2.8184E-6</v>
      </c>
      <c r="BA51">
        <v>65.179000000000002</v>
      </c>
      <c r="BB51">
        <v>2.7158000000000002</v>
      </c>
      <c r="BC51">
        <v>135</v>
      </c>
      <c r="BD51">
        <v>20</v>
      </c>
      <c r="BE51" s="2">
        <v>76638000</v>
      </c>
      <c r="BF51" s="2">
        <v>249350000</v>
      </c>
      <c r="BG51">
        <v>173.47</v>
      </c>
      <c r="BH51">
        <v>89.516000000000005</v>
      </c>
      <c r="BI51">
        <f t="shared" si="2"/>
        <v>1.2273891897699029E-3</v>
      </c>
    </row>
    <row r="52" spans="17:61" x14ac:dyDescent="0.25">
      <c r="Q52" s="2">
        <v>2.8839999999999998E-6</v>
      </c>
      <c r="R52">
        <v>64.363</v>
      </c>
      <c r="S52">
        <v>2.6818</v>
      </c>
      <c r="T52">
        <v>127.84</v>
      </c>
      <c r="U52">
        <v>20</v>
      </c>
      <c r="V52" s="2">
        <v>72894000</v>
      </c>
      <c r="W52" s="2">
        <v>243910000</v>
      </c>
      <c r="X52">
        <v>148.32</v>
      </c>
      <c r="Y52">
        <v>87.927000000000007</v>
      </c>
      <c r="Z52">
        <f t="shared" si="0"/>
        <v>1.242950142162396E-3</v>
      </c>
      <c r="AI52" s="2">
        <v>2.8839999999999998E-6</v>
      </c>
      <c r="AJ52">
        <v>64.691000000000003</v>
      </c>
      <c r="AK52">
        <v>2.6955</v>
      </c>
      <c r="AL52">
        <v>135.5</v>
      </c>
      <c r="AM52">
        <v>20</v>
      </c>
      <c r="AN52" s="2">
        <v>70644000</v>
      </c>
      <c r="AO52" s="2">
        <v>235120000</v>
      </c>
      <c r="AP52">
        <v>188.59</v>
      </c>
      <c r="AQ52">
        <v>88.027000000000001</v>
      </c>
      <c r="AR52">
        <f t="shared" si="1"/>
        <v>1.3912290735960708E-3</v>
      </c>
      <c r="AZ52" s="2">
        <v>2.8839999999999998E-6</v>
      </c>
      <c r="BA52">
        <v>65.179000000000002</v>
      </c>
      <c r="BB52">
        <v>2.7158000000000002</v>
      </c>
      <c r="BC52">
        <v>134.99</v>
      </c>
      <c r="BD52">
        <v>20</v>
      </c>
      <c r="BE52" s="2">
        <v>76638000</v>
      </c>
      <c r="BF52" s="2">
        <v>249350000</v>
      </c>
      <c r="BG52">
        <v>173.47</v>
      </c>
      <c r="BH52">
        <v>89.516000000000005</v>
      </c>
      <c r="BI52">
        <f t="shared" si="2"/>
        <v>1.3808128384909773E-3</v>
      </c>
    </row>
    <row r="53" spans="17:61" x14ac:dyDescent="0.25">
      <c r="Q53" s="2">
        <v>2.9511999999999998E-6</v>
      </c>
      <c r="R53">
        <v>64.363</v>
      </c>
      <c r="S53">
        <v>2.6818</v>
      </c>
      <c r="T53">
        <v>127.83</v>
      </c>
      <c r="U53">
        <v>20</v>
      </c>
      <c r="V53" s="2">
        <v>72894000</v>
      </c>
      <c r="W53" s="2">
        <v>243910000</v>
      </c>
      <c r="X53">
        <v>148.32</v>
      </c>
      <c r="Y53">
        <v>87.926000000000002</v>
      </c>
      <c r="Z53">
        <f t="shared" si="0"/>
        <v>1.3983189099327784E-3</v>
      </c>
      <c r="AI53" s="2">
        <v>2.9511999999999998E-6</v>
      </c>
      <c r="AJ53">
        <v>64.691000000000003</v>
      </c>
      <c r="AK53">
        <v>2.6955</v>
      </c>
      <c r="AL53">
        <v>135.5</v>
      </c>
      <c r="AM53">
        <v>20</v>
      </c>
      <c r="AN53" s="2">
        <v>70644000</v>
      </c>
      <c r="AO53" s="2">
        <v>235120000</v>
      </c>
      <c r="AP53">
        <v>188.59</v>
      </c>
      <c r="AQ53">
        <v>88.027000000000001</v>
      </c>
      <c r="AR53">
        <f t="shared" si="1"/>
        <v>1.3912290735960708E-3</v>
      </c>
      <c r="AZ53" s="2">
        <v>2.9511999999999998E-6</v>
      </c>
      <c r="BA53">
        <v>65.179000000000002</v>
      </c>
      <c r="BB53">
        <v>2.7158000000000002</v>
      </c>
      <c r="BC53">
        <v>134.99</v>
      </c>
      <c r="BD53">
        <v>20</v>
      </c>
      <c r="BE53" s="2">
        <v>76638000</v>
      </c>
      <c r="BF53" s="2">
        <v>249350000</v>
      </c>
      <c r="BG53">
        <v>173.46</v>
      </c>
      <c r="BH53">
        <v>89.515000000000001</v>
      </c>
      <c r="BI53">
        <f t="shared" si="2"/>
        <v>1.3808128384909773E-3</v>
      </c>
    </row>
    <row r="54" spans="17:61" x14ac:dyDescent="0.25">
      <c r="Q54" s="2">
        <v>3.0199999999999999E-6</v>
      </c>
      <c r="R54">
        <v>64.363</v>
      </c>
      <c r="S54">
        <v>2.6818</v>
      </c>
      <c r="T54">
        <v>127.83</v>
      </c>
      <c r="U54">
        <v>20</v>
      </c>
      <c r="V54" s="2">
        <v>72894000</v>
      </c>
      <c r="W54" s="2">
        <v>243910000</v>
      </c>
      <c r="X54">
        <v>148.32</v>
      </c>
      <c r="Y54">
        <v>87.926000000000002</v>
      </c>
      <c r="Z54">
        <f t="shared" si="0"/>
        <v>1.3983189099327784E-3</v>
      </c>
      <c r="AI54" s="2">
        <v>3.0199999999999999E-6</v>
      </c>
      <c r="AJ54">
        <v>64.691000000000003</v>
      </c>
      <c r="AK54">
        <v>2.6955</v>
      </c>
      <c r="AL54">
        <v>135.49</v>
      </c>
      <c r="AM54">
        <v>20</v>
      </c>
      <c r="AN54" s="2">
        <v>70644000</v>
      </c>
      <c r="AO54" s="2">
        <v>235120000</v>
      </c>
      <c r="AP54">
        <v>188.59</v>
      </c>
      <c r="AQ54">
        <v>88.025999999999996</v>
      </c>
      <c r="AR54">
        <f t="shared" si="1"/>
        <v>1.5458100817732654E-3</v>
      </c>
      <c r="AZ54" s="2">
        <v>3.0199999999999999E-6</v>
      </c>
      <c r="BA54">
        <v>65.179000000000002</v>
      </c>
      <c r="BB54">
        <v>2.7158000000000002</v>
      </c>
      <c r="BC54">
        <v>134.99</v>
      </c>
      <c r="BD54">
        <v>20</v>
      </c>
      <c r="BE54" s="2">
        <v>76638000</v>
      </c>
      <c r="BF54" s="2">
        <v>249350000</v>
      </c>
      <c r="BG54">
        <v>173.46</v>
      </c>
      <c r="BH54">
        <v>89.513999999999996</v>
      </c>
      <c r="BI54">
        <f t="shared" si="2"/>
        <v>1.3808128384909773E-3</v>
      </c>
    </row>
    <row r="55" spans="17:61" x14ac:dyDescent="0.25">
      <c r="Q55" s="2">
        <v>3.0902999999999999E-6</v>
      </c>
      <c r="R55">
        <v>64.363</v>
      </c>
      <c r="S55">
        <v>2.6818</v>
      </c>
      <c r="T55">
        <v>127.83</v>
      </c>
      <c r="U55">
        <v>20</v>
      </c>
      <c r="V55" s="2">
        <v>72894000</v>
      </c>
      <c r="W55" s="2">
        <v>243910000</v>
      </c>
      <c r="X55">
        <v>148.31</v>
      </c>
      <c r="Y55">
        <v>87.924999999999997</v>
      </c>
      <c r="Z55">
        <f t="shared" si="0"/>
        <v>1.3983189099327784E-3</v>
      </c>
      <c r="AI55" s="2">
        <v>3.0902999999999999E-6</v>
      </c>
      <c r="AJ55">
        <v>64.691000000000003</v>
      </c>
      <c r="AK55">
        <v>2.6955</v>
      </c>
      <c r="AL55">
        <v>135.49</v>
      </c>
      <c r="AM55">
        <v>20</v>
      </c>
      <c r="AN55" s="2">
        <v>70644000</v>
      </c>
      <c r="AO55" s="2">
        <v>235120000</v>
      </c>
      <c r="AP55">
        <v>188.59</v>
      </c>
      <c r="AQ55">
        <v>88.025000000000006</v>
      </c>
      <c r="AR55">
        <f t="shared" si="1"/>
        <v>1.5458100817732654E-3</v>
      </c>
      <c r="AZ55" s="2">
        <v>3.0902999999999999E-6</v>
      </c>
      <c r="BA55">
        <v>65.179000000000002</v>
      </c>
      <c r="BB55">
        <v>2.7158000000000002</v>
      </c>
      <c r="BC55">
        <v>134.99</v>
      </c>
      <c r="BD55">
        <v>20</v>
      </c>
      <c r="BE55" s="2">
        <v>76638000</v>
      </c>
      <c r="BF55" s="2">
        <v>249350000</v>
      </c>
      <c r="BG55">
        <v>173.46</v>
      </c>
      <c r="BH55">
        <v>89.513999999999996</v>
      </c>
      <c r="BI55">
        <f t="shared" si="2"/>
        <v>1.3808128384909773E-3</v>
      </c>
    </row>
    <row r="56" spans="17:61" x14ac:dyDescent="0.25">
      <c r="Q56" s="2">
        <v>3.1623000000000002E-6</v>
      </c>
      <c r="R56">
        <v>64.363</v>
      </c>
      <c r="S56">
        <v>2.6818</v>
      </c>
      <c r="T56">
        <v>127.82</v>
      </c>
      <c r="U56">
        <v>20</v>
      </c>
      <c r="V56" s="2">
        <v>72894000</v>
      </c>
      <c r="W56" s="2">
        <v>243910000</v>
      </c>
      <c r="X56">
        <v>148.31</v>
      </c>
      <c r="Y56">
        <v>87.924999999999997</v>
      </c>
      <c r="Z56">
        <f t="shared" si="0"/>
        <v>1.5536876777031607E-3</v>
      </c>
      <c r="AI56" s="2">
        <v>3.1623000000000002E-6</v>
      </c>
      <c r="AJ56">
        <v>64.691000000000003</v>
      </c>
      <c r="AK56">
        <v>2.6955</v>
      </c>
      <c r="AL56">
        <v>135.49</v>
      </c>
      <c r="AM56">
        <v>20</v>
      </c>
      <c r="AN56" s="2">
        <v>70644000</v>
      </c>
      <c r="AO56" s="2">
        <v>235120000</v>
      </c>
      <c r="AP56">
        <v>188.59</v>
      </c>
      <c r="AQ56">
        <v>88.025000000000006</v>
      </c>
      <c r="AR56">
        <f t="shared" si="1"/>
        <v>1.5458100817732654E-3</v>
      </c>
      <c r="AZ56" s="2">
        <v>3.1623000000000002E-6</v>
      </c>
      <c r="BA56">
        <v>65.179000000000002</v>
      </c>
      <c r="BB56">
        <v>2.7158000000000002</v>
      </c>
      <c r="BC56">
        <v>134.97999999999999</v>
      </c>
      <c r="BD56">
        <v>20</v>
      </c>
      <c r="BE56" s="2">
        <v>76638000</v>
      </c>
      <c r="BF56" s="2">
        <v>249350000</v>
      </c>
      <c r="BG56">
        <v>173.46</v>
      </c>
      <c r="BH56">
        <v>89.513000000000005</v>
      </c>
      <c r="BI56">
        <f t="shared" si="2"/>
        <v>1.5342364872124876E-3</v>
      </c>
    </row>
    <row r="57" spans="17:61" x14ac:dyDescent="0.25">
      <c r="Q57" s="2">
        <v>3.2358999999999998E-6</v>
      </c>
      <c r="R57">
        <v>64.363</v>
      </c>
      <c r="S57">
        <v>2.6818</v>
      </c>
      <c r="T57">
        <v>127.82</v>
      </c>
      <c r="U57">
        <v>20</v>
      </c>
      <c r="V57" s="2">
        <v>72894000</v>
      </c>
      <c r="W57" s="2">
        <v>243910000</v>
      </c>
      <c r="X57">
        <v>148.31</v>
      </c>
      <c r="Y57">
        <v>87.924000000000007</v>
      </c>
      <c r="Z57">
        <f t="shared" si="0"/>
        <v>1.5536876777031607E-3</v>
      </c>
      <c r="AI57" s="2">
        <v>3.2358999999999998E-6</v>
      </c>
      <c r="AJ57">
        <v>64.691000000000003</v>
      </c>
      <c r="AK57">
        <v>2.6955</v>
      </c>
      <c r="AL57">
        <v>135.47999999999999</v>
      </c>
      <c r="AM57">
        <v>20</v>
      </c>
      <c r="AN57" s="2">
        <v>70644000</v>
      </c>
      <c r="AO57" s="2">
        <v>235120000</v>
      </c>
      <c r="AP57">
        <v>188.58</v>
      </c>
      <c r="AQ57">
        <v>88.024000000000001</v>
      </c>
      <c r="AR57">
        <f t="shared" si="1"/>
        <v>1.7003910899508995E-3</v>
      </c>
      <c r="AZ57" s="2">
        <v>3.2358999999999998E-6</v>
      </c>
      <c r="BA57">
        <v>65.179000000000002</v>
      </c>
      <c r="BB57">
        <v>2.7158000000000002</v>
      </c>
      <c r="BC57">
        <v>134.97999999999999</v>
      </c>
      <c r="BD57">
        <v>20</v>
      </c>
      <c r="BE57" s="2">
        <v>76638000</v>
      </c>
      <c r="BF57" s="2">
        <v>249350000</v>
      </c>
      <c r="BG57">
        <v>173.46</v>
      </c>
      <c r="BH57">
        <v>89.513000000000005</v>
      </c>
      <c r="BI57">
        <f t="shared" si="2"/>
        <v>1.5342364872124876E-3</v>
      </c>
    </row>
    <row r="58" spans="17:61" x14ac:dyDescent="0.25">
      <c r="Q58" s="2">
        <v>3.3113E-6</v>
      </c>
      <c r="R58">
        <v>64.363</v>
      </c>
      <c r="S58">
        <v>2.6818</v>
      </c>
      <c r="T58">
        <v>127.82</v>
      </c>
      <c r="U58">
        <v>20</v>
      </c>
      <c r="V58" s="2">
        <v>72894000</v>
      </c>
      <c r="W58" s="2">
        <v>243910000</v>
      </c>
      <c r="X58">
        <v>148.31</v>
      </c>
      <c r="Y58">
        <v>87.923000000000002</v>
      </c>
      <c r="Z58">
        <f t="shared" si="0"/>
        <v>1.5536876777031607E-3</v>
      </c>
      <c r="AI58" s="2">
        <v>3.3113E-6</v>
      </c>
      <c r="AJ58">
        <v>64.691000000000003</v>
      </c>
      <c r="AK58">
        <v>2.6955</v>
      </c>
      <c r="AL58">
        <v>135.47999999999999</v>
      </c>
      <c r="AM58">
        <v>20</v>
      </c>
      <c r="AN58" s="2">
        <v>70644000</v>
      </c>
      <c r="AO58" s="2">
        <v>235120000</v>
      </c>
      <c r="AP58">
        <v>188.58</v>
      </c>
      <c r="AQ58">
        <v>88.024000000000001</v>
      </c>
      <c r="AR58">
        <f t="shared" si="1"/>
        <v>1.7003910899508995E-3</v>
      </c>
      <c r="AZ58" s="2">
        <v>3.3113E-6</v>
      </c>
      <c r="BA58">
        <v>65.179000000000002</v>
      </c>
      <c r="BB58">
        <v>2.7158000000000002</v>
      </c>
      <c r="BC58">
        <v>134.97999999999999</v>
      </c>
      <c r="BD58">
        <v>20</v>
      </c>
      <c r="BE58" s="2">
        <v>76638000</v>
      </c>
      <c r="BF58" s="2">
        <v>249350000</v>
      </c>
      <c r="BG58">
        <v>173.46</v>
      </c>
      <c r="BH58">
        <v>89.512</v>
      </c>
      <c r="BI58">
        <f t="shared" si="2"/>
        <v>1.5342364872124876E-3</v>
      </c>
    </row>
    <row r="59" spans="17:61" x14ac:dyDescent="0.25">
      <c r="Q59" s="2">
        <v>3.3884E-6</v>
      </c>
      <c r="R59">
        <v>64.363</v>
      </c>
      <c r="S59">
        <v>2.6818</v>
      </c>
      <c r="T59">
        <v>127.81</v>
      </c>
      <c r="U59">
        <v>20</v>
      </c>
      <c r="V59" s="2">
        <v>72894000</v>
      </c>
      <c r="W59" s="2">
        <v>243910000</v>
      </c>
      <c r="X59">
        <v>148.31</v>
      </c>
      <c r="Y59">
        <v>87.923000000000002</v>
      </c>
      <c r="Z59">
        <f t="shared" si="0"/>
        <v>1.7090564454733221E-3</v>
      </c>
      <c r="AI59" s="2">
        <v>3.3884E-6</v>
      </c>
      <c r="AJ59">
        <v>64.691000000000003</v>
      </c>
      <c r="AK59">
        <v>2.6955</v>
      </c>
      <c r="AL59">
        <v>135.47999999999999</v>
      </c>
      <c r="AM59">
        <v>20</v>
      </c>
      <c r="AN59" s="2">
        <v>70644000</v>
      </c>
      <c r="AO59" s="2">
        <v>235120000</v>
      </c>
      <c r="AP59">
        <v>188.58</v>
      </c>
      <c r="AQ59">
        <v>88.022999999999996</v>
      </c>
      <c r="AR59">
        <f t="shared" si="1"/>
        <v>1.7003910899508995E-3</v>
      </c>
      <c r="AZ59" s="2">
        <v>3.3884E-6</v>
      </c>
      <c r="BA59">
        <v>65.179000000000002</v>
      </c>
      <c r="BB59">
        <v>2.7158000000000002</v>
      </c>
      <c r="BC59">
        <v>134.97</v>
      </c>
      <c r="BD59">
        <v>20</v>
      </c>
      <c r="BE59" s="2">
        <v>76638000</v>
      </c>
      <c r="BF59" s="2">
        <v>249350000</v>
      </c>
      <c r="BG59">
        <v>173.46</v>
      </c>
      <c r="BH59">
        <v>89.510999999999996</v>
      </c>
      <c r="BI59">
        <f t="shared" si="2"/>
        <v>1.687660135933562E-3</v>
      </c>
    </row>
    <row r="60" spans="17:61" x14ac:dyDescent="0.25">
      <c r="Q60" s="2">
        <v>3.4674E-6</v>
      </c>
      <c r="R60">
        <v>64.363</v>
      </c>
      <c r="S60">
        <v>2.6818</v>
      </c>
      <c r="T60">
        <v>127.81</v>
      </c>
      <c r="U60">
        <v>20</v>
      </c>
      <c r="V60" s="2">
        <v>72894000</v>
      </c>
      <c r="W60" s="2">
        <v>243910000</v>
      </c>
      <c r="X60">
        <v>148.30000000000001</v>
      </c>
      <c r="Y60">
        <v>87.921999999999997</v>
      </c>
      <c r="Z60">
        <f t="shared" si="0"/>
        <v>1.7090564454733221E-3</v>
      </c>
      <c r="AI60" s="2">
        <v>3.4674E-6</v>
      </c>
      <c r="AJ60">
        <v>64.691000000000003</v>
      </c>
      <c r="AK60">
        <v>2.6955</v>
      </c>
      <c r="AL60">
        <v>135.47</v>
      </c>
      <c r="AM60">
        <v>20</v>
      </c>
      <c r="AN60" s="2">
        <v>70644000</v>
      </c>
      <c r="AO60" s="2">
        <v>235120000</v>
      </c>
      <c r="AP60">
        <v>188.58</v>
      </c>
      <c r="AQ60">
        <v>88.022000000000006</v>
      </c>
      <c r="AR60">
        <f t="shared" si="1"/>
        <v>1.8549720981280943E-3</v>
      </c>
      <c r="AZ60" s="2">
        <v>3.4674E-6</v>
      </c>
      <c r="BA60">
        <v>65.179000000000002</v>
      </c>
      <c r="BB60">
        <v>2.7158000000000002</v>
      </c>
      <c r="BC60">
        <v>134.97</v>
      </c>
      <c r="BD60">
        <v>20</v>
      </c>
      <c r="BE60" s="2">
        <v>76638000</v>
      </c>
      <c r="BF60" s="2">
        <v>249350000</v>
      </c>
      <c r="BG60">
        <v>173.45</v>
      </c>
      <c r="BH60">
        <v>89.510999999999996</v>
      </c>
      <c r="BI60">
        <f t="shared" si="2"/>
        <v>1.687660135933562E-3</v>
      </c>
    </row>
    <row r="61" spans="17:61" x14ac:dyDescent="0.25">
      <c r="Q61" s="2">
        <v>3.5481E-6</v>
      </c>
      <c r="R61">
        <v>64.363</v>
      </c>
      <c r="S61">
        <v>2.6818</v>
      </c>
      <c r="T61">
        <v>127.81</v>
      </c>
      <c r="U61">
        <v>20</v>
      </c>
      <c r="V61" s="2">
        <v>72894000</v>
      </c>
      <c r="W61" s="2">
        <v>243910000</v>
      </c>
      <c r="X61">
        <v>148.30000000000001</v>
      </c>
      <c r="Y61">
        <v>87.921999999999997</v>
      </c>
      <c r="Z61">
        <f t="shared" si="0"/>
        <v>1.7090564454733221E-3</v>
      </c>
      <c r="AI61" s="2">
        <v>3.5481E-6</v>
      </c>
      <c r="AJ61">
        <v>64.691000000000003</v>
      </c>
      <c r="AK61">
        <v>2.6955</v>
      </c>
      <c r="AL61">
        <v>135.47</v>
      </c>
      <c r="AM61">
        <v>20</v>
      </c>
      <c r="AN61" s="2">
        <v>70644000</v>
      </c>
      <c r="AO61" s="2">
        <v>235120000</v>
      </c>
      <c r="AP61">
        <v>188.58</v>
      </c>
      <c r="AQ61">
        <v>88.022000000000006</v>
      </c>
      <c r="AR61">
        <f t="shared" si="1"/>
        <v>1.8549720981280943E-3</v>
      </c>
      <c r="AZ61" s="2">
        <v>3.5481E-6</v>
      </c>
      <c r="BA61">
        <v>65.179000000000002</v>
      </c>
      <c r="BB61">
        <v>2.7158000000000002</v>
      </c>
      <c r="BC61">
        <v>134.97</v>
      </c>
      <c r="BD61">
        <v>20</v>
      </c>
      <c r="BE61" s="2">
        <v>76638000</v>
      </c>
      <c r="BF61" s="2">
        <v>249350000</v>
      </c>
      <c r="BG61">
        <v>173.45</v>
      </c>
      <c r="BH61">
        <v>89.51</v>
      </c>
      <c r="BI61">
        <f t="shared" si="2"/>
        <v>1.687660135933562E-3</v>
      </c>
    </row>
    <row r="62" spans="17:61" x14ac:dyDescent="0.25">
      <c r="Q62" s="2">
        <v>3.6308E-6</v>
      </c>
      <c r="R62">
        <v>64.363</v>
      </c>
      <c r="S62">
        <v>2.6818</v>
      </c>
      <c r="T62">
        <v>127.8</v>
      </c>
      <c r="U62">
        <v>20</v>
      </c>
      <c r="V62" s="2">
        <v>72894000</v>
      </c>
      <c r="W62" s="2">
        <v>243910000</v>
      </c>
      <c r="X62">
        <v>148.30000000000001</v>
      </c>
      <c r="Y62">
        <v>87.921000000000006</v>
      </c>
      <c r="Z62">
        <f t="shared" si="0"/>
        <v>1.8644252132437044E-3</v>
      </c>
      <c r="AI62" s="2">
        <v>3.6308E-6</v>
      </c>
      <c r="AJ62">
        <v>64.691000000000003</v>
      </c>
      <c r="AK62">
        <v>2.6955</v>
      </c>
      <c r="AL62">
        <v>135.47</v>
      </c>
      <c r="AM62">
        <v>20</v>
      </c>
      <c r="AN62" s="2">
        <v>70644000</v>
      </c>
      <c r="AO62" s="2">
        <v>235120000</v>
      </c>
      <c r="AP62">
        <v>188.58</v>
      </c>
      <c r="AQ62">
        <v>88.021000000000001</v>
      </c>
      <c r="AR62">
        <f t="shared" si="1"/>
        <v>1.8549720981280943E-3</v>
      </c>
      <c r="AZ62" s="2">
        <v>3.6308E-6</v>
      </c>
      <c r="BA62">
        <v>65.179000000000002</v>
      </c>
      <c r="BB62">
        <v>2.7158000000000002</v>
      </c>
      <c r="BC62">
        <v>134.96</v>
      </c>
      <c r="BD62">
        <v>20</v>
      </c>
      <c r="BE62" s="2">
        <v>76638000</v>
      </c>
      <c r="BF62" s="2">
        <v>249350000</v>
      </c>
      <c r="BG62">
        <v>173.45</v>
      </c>
      <c r="BH62">
        <v>89.51</v>
      </c>
      <c r="BI62">
        <f t="shared" si="2"/>
        <v>1.8410837846546363E-3</v>
      </c>
    </row>
    <row r="63" spans="17:61" x14ac:dyDescent="0.25">
      <c r="Q63" s="2">
        <v>3.7154E-6</v>
      </c>
      <c r="R63">
        <v>64.363</v>
      </c>
      <c r="S63">
        <v>2.6818</v>
      </c>
      <c r="T63">
        <v>127.8</v>
      </c>
      <c r="U63">
        <v>20</v>
      </c>
      <c r="V63" s="2">
        <v>72894000</v>
      </c>
      <c r="W63" s="2">
        <v>243910000</v>
      </c>
      <c r="X63">
        <v>148.30000000000001</v>
      </c>
      <c r="Y63">
        <v>87.92</v>
      </c>
      <c r="Z63">
        <f t="shared" si="0"/>
        <v>1.8644252132437044E-3</v>
      </c>
      <c r="AI63" s="2">
        <v>3.7154E-6</v>
      </c>
      <c r="AJ63">
        <v>64.691000000000003</v>
      </c>
      <c r="AK63">
        <v>2.6955</v>
      </c>
      <c r="AL63">
        <v>135.46</v>
      </c>
      <c r="AM63">
        <v>20</v>
      </c>
      <c r="AN63" s="2">
        <v>70644000</v>
      </c>
      <c r="AO63" s="2">
        <v>235120000</v>
      </c>
      <c r="AP63">
        <v>188.58</v>
      </c>
      <c r="AQ63">
        <v>88.02</v>
      </c>
      <c r="AR63">
        <f t="shared" si="1"/>
        <v>2.0095531063052891E-3</v>
      </c>
      <c r="AZ63" s="2">
        <v>3.7154E-6</v>
      </c>
      <c r="BA63">
        <v>65.179000000000002</v>
      </c>
      <c r="BB63">
        <v>2.7158000000000002</v>
      </c>
      <c r="BC63">
        <v>134.96</v>
      </c>
      <c r="BD63">
        <v>20</v>
      </c>
      <c r="BE63" s="2">
        <v>76638000</v>
      </c>
      <c r="BF63" s="2">
        <v>249350000</v>
      </c>
      <c r="BG63">
        <v>173.45</v>
      </c>
      <c r="BH63">
        <v>89.509</v>
      </c>
      <c r="BI63">
        <f t="shared" si="2"/>
        <v>1.8410837846546363E-3</v>
      </c>
    </row>
    <row r="64" spans="17:61" x14ac:dyDescent="0.25">
      <c r="Q64" s="2">
        <v>3.8019E-6</v>
      </c>
      <c r="R64">
        <v>64.363</v>
      </c>
      <c r="S64">
        <v>2.6818</v>
      </c>
      <c r="T64">
        <v>127.8</v>
      </c>
      <c r="U64">
        <v>20</v>
      </c>
      <c r="V64" s="2">
        <v>72894000</v>
      </c>
      <c r="W64" s="2">
        <v>243910000</v>
      </c>
      <c r="X64">
        <v>148.29</v>
      </c>
      <c r="Y64">
        <v>87.92</v>
      </c>
      <c r="Z64">
        <f t="shared" si="0"/>
        <v>1.8644252132437044E-3</v>
      </c>
      <c r="AI64" s="2">
        <v>3.8019E-6</v>
      </c>
      <c r="AJ64">
        <v>64.691000000000003</v>
      </c>
      <c r="AK64">
        <v>2.6955</v>
      </c>
      <c r="AL64">
        <v>135.46</v>
      </c>
      <c r="AM64">
        <v>20</v>
      </c>
      <c r="AN64" s="2">
        <v>70644000</v>
      </c>
      <c r="AO64" s="2">
        <v>235120000</v>
      </c>
      <c r="AP64">
        <v>188.57</v>
      </c>
      <c r="AQ64">
        <v>88.02</v>
      </c>
      <c r="AR64">
        <f t="shared" si="1"/>
        <v>2.0095531063052891E-3</v>
      </c>
      <c r="AZ64" s="2">
        <v>3.8019E-6</v>
      </c>
      <c r="BA64">
        <v>65.179000000000002</v>
      </c>
      <c r="BB64">
        <v>2.7158000000000002</v>
      </c>
      <c r="BC64">
        <v>134.96</v>
      </c>
      <c r="BD64">
        <v>20</v>
      </c>
      <c r="BE64" s="2">
        <v>76638000</v>
      </c>
      <c r="BF64" s="2">
        <v>249350000</v>
      </c>
      <c r="BG64">
        <v>173.45</v>
      </c>
      <c r="BH64">
        <v>89.507999999999996</v>
      </c>
      <c r="BI64">
        <f t="shared" si="2"/>
        <v>1.8410837846546363E-3</v>
      </c>
    </row>
    <row r="65" spans="17:61" x14ac:dyDescent="0.25">
      <c r="Q65" s="2">
        <v>3.8905000000000003E-6</v>
      </c>
      <c r="R65">
        <v>64.363</v>
      </c>
      <c r="S65">
        <v>2.6818</v>
      </c>
      <c r="T65">
        <v>127.79</v>
      </c>
      <c r="U65">
        <v>20</v>
      </c>
      <c r="V65" s="2">
        <v>72894000</v>
      </c>
      <c r="W65" s="2">
        <v>243910000</v>
      </c>
      <c r="X65">
        <v>148.29</v>
      </c>
      <c r="Y65">
        <v>87.918999999999997</v>
      </c>
      <c r="Z65">
        <f t="shared" si="0"/>
        <v>2.0197939810138658E-3</v>
      </c>
      <c r="AI65" s="2">
        <v>3.8905000000000003E-6</v>
      </c>
      <c r="AJ65">
        <v>64.691000000000003</v>
      </c>
      <c r="AK65">
        <v>2.6955</v>
      </c>
      <c r="AL65">
        <v>135.46</v>
      </c>
      <c r="AM65">
        <v>20</v>
      </c>
      <c r="AN65" s="2">
        <v>70644000</v>
      </c>
      <c r="AO65" s="2">
        <v>235120000</v>
      </c>
      <c r="AP65">
        <v>188.57</v>
      </c>
      <c r="AQ65">
        <v>88.019000000000005</v>
      </c>
      <c r="AR65">
        <f t="shared" si="1"/>
        <v>2.0095531063052891E-3</v>
      </c>
      <c r="AZ65" s="2">
        <v>3.8905000000000003E-6</v>
      </c>
      <c r="BA65">
        <v>65.179000000000002</v>
      </c>
      <c r="BB65">
        <v>2.7158000000000002</v>
      </c>
      <c r="BC65">
        <v>134.94999999999999</v>
      </c>
      <c r="BD65">
        <v>20</v>
      </c>
      <c r="BE65" s="2">
        <v>76638000</v>
      </c>
      <c r="BF65" s="2">
        <v>249350000</v>
      </c>
      <c r="BG65">
        <v>173.45</v>
      </c>
      <c r="BH65">
        <v>89.507000000000005</v>
      </c>
      <c r="BI65">
        <f t="shared" si="2"/>
        <v>1.9945074333761466E-3</v>
      </c>
    </row>
    <row r="66" spans="17:61" x14ac:dyDescent="0.25">
      <c r="Q66" s="2">
        <v>3.9810999999999999E-6</v>
      </c>
      <c r="R66">
        <v>64.363</v>
      </c>
      <c r="S66">
        <v>2.6818</v>
      </c>
      <c r="T66">
        <v>127.79</v>
      </c>
      <c r="U66">
        <v>20</v>
      </c>
      <c r="V66" s="2">
        <v>72894000</v>
      </c>
      <c r="W66" s="2">
        <v>243910000</v>
      </c>
      <c r="X66">
        <v>148.29</v>
      </c>
      <c r="Y66">
        <v>87.918000000000006</v>
      </c>
      <c r="Z66">
        <f t="shared" si="0"/>
        <v>2.0197939810138658E-3</v>
      </c>
      <c r="AI66" s="2">
        <v>3.9810999999999999E-6</v>
      </c>
      <c r="AJ66">
        <v>64.691000000000003</v>
      </c>
      <c r="AK66">
        <v>2.6955</v>
      </c>
      <c r="AL66">
        <v>135.44999999999999</v>
      </c>
      <c r="AM66">
        <v>20</v>
      </c>
      <c r="AN66" s="2">
        <v>70644000</v>
      </c>
      <c r="AO66" s="2">
        <v>235120000</v>
      </c>
      <c r="AP66">
        <v>188.57</v>
      </c>
      <c r="AQ66">
        <v>88.018000000000001</v>
      </c>
      <c r="AR66">
        <f t="shared" si="1"/>
        <v>2.164134114482923E-3</v>
      </c>
      <c r="AZ66" s="2">
        <v>3.9810999999999999E-6</v>
      </c>
      <c r="BA66">
        <v>65.179000000000002</v>
      </c>
      <c r="BB66">
        <v>2.7158000000000002</v>
      </c>
      <c r="BC66">
        <v>134.94999999999999</v>
      </c>
      <c r="BD66">
        <v>20</v>
      </c>
      <c r="BE66" s="2">
        <v>76638000</v>
      </c>
      <c r="BF66" s="2">
        <v>249350000</v>
      </c>
      <c r="BG66">
        <v>173.44</v>
      </c>
      <c r="BH66">
        <v>89.507000000000005</v>
      </c>
      <c r="BI66">
        <f t="shared" si="2"/>
        <v>1.9945074333761466E-3</v>
      </c>
    </row>
    <row r="67" spans="17:61" x14ac:dyDescent="0.25">
      <c r="Q67" s="2">
        <v>4.0737999999999999E-6</v>
      </c>
      <c r="R67">
        <v>64.363</v>
      </c>
      <c r="S67">
        <v>2.6818</v>
      </c>
      <c r="T67">
        <v>127.79</v>
      </c>
      <c r="U67">
        <v>20</v>
      </c>
      <c r="V67" s="2">
        <v>72894000</v>
      </c>
      <c r="W67" s="2">
        <v>243910000</v>
      </c>
      <c r="X67">
        <v>148.28</v>
      </c>
      <c r="Y67">
        <v>87.918000000000006</v>
      </c>
      <c r="Z67">
        <f t="shared" si="0"/>
        <v>2.0197939810138658E-3</v>
      </c>
      <c r="AI67" s="2">
        <v>4.0737999999999999E-6</v>
      </c>
      <c r="AJ67">
        <v>64.691000000000003</v>
      </c>
      <c r="AK67">
        <v>2.6955</v>
      </c>
      <c r="AL67">
        <v>135.44999999999999</v>
      </c>
      <c r="AM67">
        <v>20</v>
      </c>
      <c r="AN67" s="2">
        <v>70644000</v>
      </c>
      <c r="AO67" s="2">
        <v>235120000</v>
      </c>
      <c r="AP67">
        <v>188.57</v>
      </c>
      <c r="AQ67">
        <v>88.018000000000001</v>
      </c>
      <c r="AR67">
        <f t="shared" si="1"/>
        <v>2.164134114482923E-3</v>
      </c>
      <c r="AZ67" s="2">
        <v>4.0737999999999999E-6</v>
      </c>
      <c r="BA67">
        <v>65.179000000000002</v>
      </c>
      <c r="BB67">
        <v>2.7158000000000002</v>
      </c>
      <c r="BC67">
        <v>134.94999999999999</v>
      </c>
      <c r="BD67">
        <v>20</v>
      </c>
      <c r="BE67" s="2">
        <v>76638000</v>
      </c>
      <c r="BF67" s="2">
        <v>249350000</v>
      </c>
      <c r="BG67">
        <v>173.44</v>
      </c>
      <c r="BH67">
        <v>89.506</v>
      </c>
      <c r="BI67">
        <f t="shared" si="2"/>
        <v>1.9945074333761466E-3</v>
      </c>
    </row>
    <row r="68" spans="17:61" x14ac:dyDescent="0.25">
      <c r="Q68" s="2">
        <v>4.1687000000000004E-6</v>
      </c>
      <c r="R68">
        <v>64.363</v>
      </c>
      <c r="S68">
        <v>2.6818</v>
      </c>
      <c r="T68">
        <v>127.78</v>
      </c>
      <c r="U68">
        <v>20</v>
      </c>
      <c r="V68" s="2">
        <v>72894000</v>
      </c>
      <c r="W68" s="2">
        <v>243910000</v>
      </c>
      <c r="X68">
        <v>148.28</v>
      </c>
      <c r="Y68">
        <v>87.917000000000002</v>
      </c>
      <c r="Z68">
        <f t="shared" si="0"/>
        <v>2.1751627487842482E-3</v>
      </c>
      <c r="AI68" s="2">
        <v>4.1687000000000004E-6</v>
      </c>
      <c r="AJ68">
        <v>64.691000000000003</v>
      </c>
      <c r="AK68">
        <v>2.6955</v>
      </c>
      <c r="AL68">
        <v>135.44999999999999</v>
      </c>
      <c r="AM68">
        <v>20</v>
      </c>
      <c r="AN68" s="2">
        <v>70644000</v>
      </c>
      <c r="AO68" s="2">
        <v>235120000</v>
      </c>
      <c r="AP68">
        <v>188.57</v>
      </c>
      <c r="AQ68">
        <v>88.016999999999996</v>
      </c>
      <c r="AR68">
        <f t="shared" si="1"/>
        <v>2.164134114482923E-3</v>
      </c>
      <c r="AZ68" s="2">
        <v>4.1687000000000004E-6</v>
      </c>
      <c r="BA68">
        <v>65.179000000000002</v>
      </c>
      <c r="BB68">
        <v>2.7158000000000002</v>
      </c>
      <c r="BC68">
        <v>134.94</v>
      </c>
      <c r="BD68">
        <v>20</v>
      </c>
      <c r="BE68" s="2">
        <v>76638000</v>
      </c>
      <c r="BF68" s="2">
        <v>249350000</v>
      </c>
      <c r="BG68">
        <v>173.44</v>
      </c>
      <c r="BH68">
        <v>89.504999999999995</v>
      </c>
      <c r="BI68">
        <f t="shared" si="2"/>
        <v>2.147931082097221E-3</v>
      </c>
    </row>
    <row r="69" spans="17:61" x14ac:dyDescent="0.25">
      <c r="Q69" s="2">
        <v>4.2657999999999999E-6</v>
      </c>
      <c r="R69">
        <v>64.363</v>
      </c>
      <c r="S69">
        <v>2.6818</v>
      </c>
      <c r="T69">
        <v>127.78</v>
      </c>
      <c r="U69">
        <v>20</v>
      </c>
      <c r="V69" s="2">
        <v>72894000</v>
      </c>
      <c r="W69" s="2">
        <v>243910000</v>
      </c>
      <c r="X69">
        <v>148.28</v>
      </c>
      <c r="Y69">
        <v>87.915999999999997</v>
      </c>
      <c r="Z69">
        <f t="shared" si="0"/>
        <v>2.1751627487842482E-3</v>
      </c>
      <c r="AI69" s="2">
        <v>4.2657999999999999E-6</v>
      </c>
      <c r="AJ69">
        <v>64.691000000000003</v>
      </c>
      <c r="AK69">
        <v>2.6955</v>
      </c>
      <c r="AL69">
        <v>135.44</v>
      </c>
      <c r="AM69">
        <v>20</v>
      </c>
      <c r="AN69" s="2">
        <v>70644000</v>
      </c>
      <c r="AO69" s="2">
        <v>235120000</v>
      </c>
      <c r="AP69">
        <v>188.56</v>
      </c>
      <c r="AQ69">
        <v>88.016000000000005</v>
      </c>
      <c r="AR69">
        <f t="shared" si="1"/>
        <v>2.3187151226601176E-3</v>
      </c>
      <c r="AZ69" s="2">
        <v>4.2657999999999999E-6</v>
      </c>
      <c r="BA69">
        <v>65.179000000000002</v>
      </c>
      <c r="BB69">
        <v>2.7158000000000002</v>
      </c>
      <c r="BC69">
        <v>134.94</v>
      </c>
      <c r="BD69">
        <v>20</v>
      </c>
      <c r="BE69" s="2">
        <v>76638000</v>
      </c>
      <c r="BF69" s="2">
        <v>249350000</v>
      </c>
      <c r="BG69">
        <v>173.44</v>
      </c>
      <c r="BH69">
        <v>89.504999999999995</v>
      </c>
      <c r="BI69">
        <f t="shared" si="2"/>
        <v>2.147931082097221E-3</v>
      </c>
    </row>
    <row r="70" spans="17:61" x14ac:dyDescent="0.25">
      <c r="Q70" s="2">
        <v>4.3652000000000002E-6</v>
      </c>
      <c r="R70">
        <v>64.363</v>
      </c>
      <c r="S70">
        <v>2.6818</v>
      </c>
      <c r="T70">
        <v>127.78</v>
      </c>
      <c r="U70">
        <v>20</v>
      </c>
      <c r="V70" s="2">
        <v>72894000</v>
      </c>
      <c r="W70" s="2">
        <v>243910000</v>
      </c>
      <c r="X70">
        <v>148.27000000000001</v>
      </c>
      <c r="Y70">
        <v>87.915000000000006</v>
      </c>
      <c r="Z70">
        <f t="shared" ref="Z70:Z133" si="3">($T$6-T70)/R70</f>
        <v>2.1751627487842482E-3</v>
      </c>
      <c r="AI70" s="2">
        <v>4.3652000000000002E-6</v>
      </c>
      <c r="AJ70">
        <v>64.691000000000003</v>
      </c>
      <c r="AK70">
        <v>2.6955</v>
      </c>
      <c r="AL70">
        <v>135.44</v>
      </c>
      <c r="AM70">
        <v>20</v>
      </c>
      <c r="AN70" s="2">
        <v>70644000</v>
      </c>
      <c r="AO70" s="2">
        <v>235120000</v>
      </c>
      <c r="AP70">
        <v>188.56</v>
      </c>
      <c r="AQ70">
        <v>88.015000000000001</v>
      </c>
      <c r="AR70">
        <f t="shared" si="1"/>
        <v>2.3187151226601176E-3</v>
      </c>
      <c r="AZ70" s="2">
        <v>4.3652000000000002E-6</v>
      </c>
      <c r="BA70">
        <v>65.179000000000002</v>
      </c>
      <c r="BB70">
        <v>2.7158000000000002</v>
      </c>
      <c r="BC70">
        <v>134.93</v>
      </c>
      <c r="BD70">
        <v>20</v>
      </c>
      <c r="BE70" s="2">
        <v>76638000</v>
      </c>
      <c r="BF70" s="2">
        <v>249350000</v>
      </c>
      <c r="BG70">
        <v>173.44</v>
      </c>
      <c r="BH70">
        <v>89.504000000000005</v>
      </c>
      <c r="BI70">
        <f t="shared" si="2"/>
        <v>2.3013547308182954E-3</v>
      </c>
    </row>
    <row r="71" spans="17:61" x14ac:dyDescent="0.25">
      <c r="Q71" s="2">
        <v>4.4668000000000002E-6</v>
      </c>
      <c r="R71">
        <v>64.363</v>
      </c>
      <c r="S71">
        <v>2.6818</v>
      </c>
      <c r="T71">
        <v>127.77</v>
      </c>
      <c r="U71">
        <v>20</v>
      </c>
      <c r="V71" s="2">
        <v>72894000</v>
      </c>
      <c r="W71" s="2">
        <v>243910000</v>
      </c>
      <c r="X71">
        <v>148.27000000000001</v>
      </c>
      <c r="Y71">
        <v>87.915000000000006</v>
      </c>
      <c r="Z71">
        <f t="shared" si="3"/>
        <v>2.3305315165546305E-3</v>
      </c>
      <c r="AI71" s="2">
        <v>4.4668000000000002E-6</v>
      </c>
      <c r="AJ71">
        <v>64.691000000000003</v>
      </c>
      <c r="AK71">
        <v>2.6955</v>
      </c>
      <c r="AL71">
        <v>135.44</v>
      </c>
      <c r="AM71">
        <v>20</v>
      </c>
      <c r="AN71" s="2">
        <v>70644000</v>
      </c>
      <c r="AO71" s="2">
        <v>235120000</v>
      </c>
      <c r="AP71">
        <v>188.56</v>
      </c>
      <c r="AQ71">
        <v>88.015000000000001</v>
      </c>
      <c r="AR71">
        <f t="shared" ref="AR71:AR134" si="4">($AL$6-AL71)/AJ71</f>
        <v>2.3187151226601176E-3</v>
      </c>
      <c r="AZ71" s="2">
        <v>4.4668000000000002E-6</v>
      </c>
      <c r="BA71">
        <v>65.179000000000002</v>
      </c>
      <c r="BB71">
        <v>2.7158000000000002</v>
      </c>
      <c r="BC71">
        <v>134.93</v>
      </c>
      <c r="BD71">
        <v>20</v>
      </c>
      <c r="BE71" s="2">
        <v>76638000</v>
      </c>
      <c r="BF71" s="2">
        <v>249350000</v>
      </c>
      <c r="BG71">
        <v>173.43</v>
      </c>
      <c r="BH71">
        <v>89.503</v>
      </c>
      <c r="BI71">
        <f t="shared" ref="BI71:BI134" si="5">($BC$6-BC71)/BA71</f>
        <v>2.3013547308182954E-3</v>
      </c>
    </row>
    <row r="72" spans="17:61" x14ac:dyDescent="0.25">
      <c r="Q72" s="2">
        <v>4.5708999999999997E-6</v>
      </c>
      <c r="R72">
        <v>64.363</v>
      </c>
      <c r="S72">
        <v>2.6818</v>
      </c>
      <c r="T72">
        <v>127.77</v>
      </c>
      <c r="U72">
        <v>20</v>
      </c>
      <c r="V72" s="2">
        <v>72894000</v>
      </c>
      <c r="W72" s="2">
        <v>243910000</v>
      </c>
      <c r="X72">
        <v>148.27000000000001</v>
      </c>
      <c r="Y72">
        <v>87.914000000000001</v>
      </c>
      <c r="Z72">
        <f t="shared" si="3"/>
        <v>2.3305315165546305E-3</v>
      </c>
      <c r="AI72" s="2">
        <v>4.5708999999999997E-6</v>
      </c>
      <c r="AJ72">
        <v>64.691000000000003</v>
      </c>
      <c r="AK72">
        <v>2.6955</v>
      </c>
      <c r="AL72">
        <v>135.43</v>
      </c>
      <c r="AM72">
        <v>20</v>
      </c>
      <c r="AN72" s="2">
        <v>70644000</v>
      </c>
      <c r="AO72" s="2">
        <v>235120000</v>
      </c>
      <c r="AP72">
        <v>188.56</v>
      </c>
      <c r="AQ72">
        <v>88.013999999999996</v>
      </c>
      <c r="AR72">
        <f t="shared" si="4"/>
        <v>2.4732961308373126E-3</v>
      </c>
      <c r="AZ72" s="2">
        <v>4.5708999999999997E-6</v>
      </c>
      <c r="BA72">
        <v>65.179000000000002</v>
      </c>
      <c r="BB72">
        <v>2.7158000000000002</v>
      </c>
      <c r="BC72">
        <v>134.93</v>
      </c>
      <c r="BD72">
        <v>20</v>
      </c>
      <c r="BE72" s="2">
        <v>76638000</v>
      </c>
      <c r="BF72" s="2">
        <v>249350000</v>
      </c>
      <c r="BG72">
        <v>173.43</v>
      </c>
      <c r="BH72">
        <v>89.501999999999995</v>
      </c>
      <c r="BI72">
        <f t="shared" si="5"/>
        <v>2.3013547308182954E-3</v>
      </c>
    </row>
    <row r="73" spans="17:61" x14ac:dyDescent="0.25">
      <c r="Q73" s="2">
        <v>4.6774000000000003E-6</v>
      </c>
      <c r="R73">
        <v>64.363</v>
      </c>
      <c r="S73">
        <v>2.6818</v>
      </c>
      <c r="T73">
        <v>127.76</v>
      </c>
      <c r="U73">
        <v>20</v>
      </c>
      <c r="V73" s="2">
        <v>72894000</v>
      </c>
      <c r="W73" s="2">
        <v>243910000</v>
      </c>
      <c r="X73">
        <v>148.26</v>
      </c>
      <c r="Y73">
        <v>87.912999999999997</v>
      </c>
      <c r="Z73">
        <f t="shared" si="3"/>
        <v>2.4859002843247921E-3</v>
      </c>
      <c r="AI73" s="2">
        <v>4.6774000000000003E-6</v>
      </c>
      <c r="AJ73">
        <v>64.691000000000003</v>
      </c>
      <c r="AK73">
        <v>2.6955</v>
      </c>
      <c r="AL73">
        <v>135.43</v>
      </c>
      <c r="AM73">
        <v>20</v>
      </c>
      <c r="AN73" s="2">
        <v>70644000</v>
      </c>
      <c r="AO73" s="2">
        <v>235120000</v>
      </c>
      <c r="AP73">
        <v>188.56</v>
      </c>
      <c r="AQ73">
        <v>88.013000000000005</v>
      </c>
      <c r="AR73">
        <f t="shared" si="4"/>
        <v>2.4732961308373126E-3</v>
      </c>
      <c r="AZ73" s="2">
        <v>4.6774000000000003E-6</v>
      </c>
      <c r="BA73">
        <v>65.179000000000002</v>
      </c>
      <c r="BB73">
        <v>2.7158000000000002</v>
      </c>
      <c r="BC73">
        <v>134.91999999999999</v>
      </c>
      <c r="BD73">
        <v>20</v>
      </c>
      <c r="BE73" s="2">
        <v>76638000</v>
      </c>
      <c r="BF73" s="2">
        <v>249350000</v>
      </c>
      <c r="BG73">
        <v>173.43</v>
      </c>
      <c r="BH73">
        <v>89.501999999999995</v>
      </c>
      <c r="BI73">
        <f t="shared" si="5"/>
        <v>2.4547783795398057E-3</v>
      </c>
    </row>
    <row r="74" spans="17:61" x14ac:dyDescent="0.25">
      <c r="Q74" s="2">
        <v>4.7863000000000002E-6</v>
      </c>
      <c r="R74">
        <v>64.363</v>
      </c>
      <c r="S74">
        <v>2.6818</v>
      </c>
      <c r="T74">
        <v>127.76</v>
      </c>
      <c r="U74">
        <v>20</v>
      </c>
      <c r="V74" s="2">
        <v>72894000</v>
      </c>
      <c r="W74" s="2">
        <v>243910000</v>
      </c>
      <c r="X74">
        <v>148.26</v>
      </c>
      <c r="Y74">
        <v>87.912000000000006</v>
      </c>
      <c r="Z74">
        <f t="shared" si="3"/>
        <v>2.4859002843247921E-3</v>
      </c>
      <c r="AI74" s="2">
        <v>4.7863000000000002E-6</v>
      </c>
      <c r="AJ74">
        <v>64.691000000000003</v>
      </c>
      <c r="AK74">
        <v>2.6955</v>
      </c>
      <c r="AL74">
        <v>135.41999999999999</v>
      </c>
      <c r="AM74">
        <v>20</v>
      </c>
      <c r="AN74" s="2">
        <v>70644000</v>
      </c>
      <c r="AO74" s="2">
        <v>235120000</v>
      </c>
      <c r="AP74">
        <v>188.55</v>
      </c>
      <c r="AQ74">
        <v>88.012</v>
      </c>
      <c r="AR74">
        <f t="shared" si="4"/>
        <v>2.6278771390149465E-3</v>
      </c>
      <c r="AZ74" s="2">
        <v>4.7863000000000002E-6</v>
      </c>
      <c r="BA74">
        <v>65.179000000000002</v>
      </c>
      <c r="BB74">
        <v>2.7158000000000002</v>
      </c>
      <c r="BC74">
        <v>134.91999999999999</v>
      </c>
      <c r="BD74">
        <v>20</v>
      </c>
      <c r="BE74" s="2">
        <v>76638000</v>
      </c>
      <c r="BF74" s="2">
        <v>249350000</v>
      </c>
      <c r="BG74">
        <v>173.43</v>
      </c>
      <c r="BH74">
        <v>89.501000000000005</v>
      </c>
      <c r="BI74">
        <f t="shared" si="5"/>
        <v>2.4547783795398057E-3</v>
      </c>
    </row>
    <row r="75" spans="17:61" x14ac:dyDescent="0.25">
      <c r="Q75" s="2">
        <v>4.8977999999999999E-6</v>
      </c>
      <c r="R75">
        <v>64.363</v>
      </c>
      <c r="S75">
        <v>2.6818</v>
      </c>
      <c r="T75">
        <v>127.76</v>
      </c>
      <c r="U75">
        <v>20</v>
      </c>
      <c r="V75" s="2">
        <v>72894000</v>
      </c>
      <c r="W75" s="2">
        <v>243910000</v>
      </c>
      <c r="X75">
        <v>148.26</v>
      </c>
      <c r="Y75">
        <v>87.912000000000006</v>
      </c>
      <c r="Z75">
        <f t="shared" si="3"/>
        <v>2.4859002843247921E-3</v>
      </c>
      <c r="AI75" s="2">
        <v>4.8977999999999999E-6</v>
      </c>
      <c r="AJ75">
        <v>64.691000000000003</v>
      </c>
      <c r="AK75">
        <v>2.6955</v>
      </c>
      <c r="AL75">
        <v>135.41999999999999</v>
      </c>
      <c r="AM75">
        <v>20</v>
      </c>
      <c r="AN75" s="2">
        <v>70644000</v>
      </c>
      <c r="AO75" s="2">
        <v>235120000</v>
      </c>
      <c r="AP75">
        <v>188.55</v>
      </c>
      <c r="AQ75">
        <v>88.012</v>
      </c>
      <c r="AR75">
        <f t="shared" si="4"/>
        <v>2.6278771390149465E-3</v>
      </c>
      <c r="AZ75" s="2">
        <v>4.8977999999999999E-6</v>
      </c>
      <c r="BA75">
        <v>65.179000000000002</v>
      </c>
      <c r="BB75">
        <v>2.7158000000000002</v>
      </c>
      <c r="BC75">
        <v>134.91999999999999</v>
      </c>
      <c r="BD75">
        <v>20</v>
      </c>
      <c r="BE75" s="2">
        <v>76638000</v>
      </c>
      <c r="BF75" s="2">
        <v>249350000</v>
      </c>
      <c r="BG75">
        <v>173.42</v>
      </c>
      <c r="BH75">
        <v>89.5</v>
      </c>
      <c r="BI75">
        <f t="shared" si="5"/>
        <v>2.4547783795398057E-3</v>
      </c>
    </row>
    <row r="76" spans="17:61" x14ac:dyDescent="0.25">
      <c r="Q76" s="2">
        <v>5.0119000000000002E-6</v>
      </c>
      <c r="R76">
        <v>64.363</v>
      </c>
      <c r="S76">
        <v>2.6818</v>
      </c>
      <c r="T76">
        <v>127.75</v>
      </c>
      <c r="U76">
        <v>20</v>
      </c>
      <c r="V76" s="2">
        <v>72894000</v>
      </c>
      <c r="W76" s="2">
        <v>243910000</v>
      </c>
      <c r="X76">
        <v>148.25</v>
      </c>
      <c r="Y76">
        <v>87.911000000000001</v>
      </c>
      <c r="Z76">
        <f t="shared" si="3"/>
        <v>2.6412690520951744E-3</v>
      </c>
      <c r="AI76" s="2">
        <v>5.0119000000000002E-6</v>
      </c>
      <c r="AJ76">
        <v>64.691000000000003</v>
      </c>
      <c r="AK76">
        <v>2.6955</v>
      </c>
      <c r="AL76">
        <v>135.41999999999999</v>
      </c>
      <c r="AM76">
        <v>20</v>
      </c>
      <c r="AN76" s="2">
        <v>70644000</v>
      </c>
      <c r="AO76" s="2">
        <v>235120000</v>
      </c>
      <c r="AP76">
        <v>188.55</v>
      </c>
      <c r="AQ76">
        <v>88.010999999999996</v>
      </c>
      <c r="AR76">
        <f t="shared" si="4"/>
        <v>2.6278771390149465E-3</v>
      </c>
      <c r="AZ76" s="2">
        <v>5.0119000000000002E-6</v>
      </c>
      <c r="BA76">
        <v>65.179000000000002</v>
      </c>
      <c r="BB76">
        <v>2.7158000000000002</v>
      </c>
      <c r="BC76">
        <v>134.91</v>
      </c>
      <c r="BD76">
        <v>20</v>
      </c>
      <c r="BE76" s="2">
        <v>76638000</v>
      </c>
      <c r="BF76" s="2">
        <v>249350000</v>
      </c>
      <c r="BG76">
        <v>173.42</v>
      </c>
      <c r="BH76">
        <v>89.498999999999995</v>
      </c>
      <c r="BI76">
        <f t="shared" si="5"/>
        <v>2.6082020282608802E-3</v>
      </c>
    </row>
    <row r="77" spans="17:61" x14ac:dyDescent="0.25">
      <c r="Q77" s="2">
        <v>5.1286000000000003E-6</v>
      </c>
      <c r="R77">
        <v>64.363</v>
      </c>
      <c r="S77">
        <v>2.6818</v>
      </c>
      <c r="T77">
        <v>127.75</v>
      </c>
      <c r="U77">
        <v>20</v>
      </c>
      <c r="V77" s="2">
        <v>72894000</v>
      </c>
      <c r="W77" s="2">
        <v>243910000</v>
      </c>
      <c r="X77">
        <v>148.25</v>
      </c>
      <c r="Y77">
        <v>87.91</v>
      </c>
      <c r="Z77">
        <f t="shared" si="3"/>
        <v>2.6412690520951744E-3</v>
      </c>
      <c r="AI77" s="2">
        <v>5.1286000000000003E-6</v>
      </c>
      <c r="AJ77">
        <v>64.691000000000003</v>
      </c>
      <c r="AK77">
        <v>2.6955</v>
      </c>
      <c r="AL77">
        <v>135.41</v>
      </c>
      <c r="AM77">
        <v>20</v>
      </c>
      <c r="AN77" s="2">
        <v>70644000</v>
      </c>
      <c r="AO77" s="2">
        <v>235120000</v>
      </c>
      <c r="AP77">
        <v>188.55</v>
      </c>
      <c r="AQ77">
        <v>88.01</v>
      </c>
      <c r="AR77">
        <f t="shared" si="4"/>
        <v>2.7824581471921415E-3</v>
      </c>
      <c r="AZ77" s="2">
        <v>5.1286000000000003E-6</v>
      </c>
      <c r="BA77">
        <v>65.179000000000002</v>
      </c>
      <c r="BB77">
        <v>2.7158000000000002</v>
      </c>
      <c r="BC77">
        <v>134.91</v>
      </c>
      <c r="BD77">
        <v>20</v>
      </c>
      <c r="BE77" s="2">
        <v>76638000</v>
      </c>
      <c r="BF77" s="2">
        <v>249350000</v>
      </c>
      <c r="BG77">
        <v>173.42</v>
      </c>
      <c r="BH77">
        <v>89.498000000000005</v>
      </c>
      <c r="BI77">
        <f t="shared" si="5"/>
        <v>2.6082020282608802E-3</v>
      </c>
    </row>
    <row r="78" spans="17:61" x14ac:dyDescent="0.25">
      <c r="Q78" s="2">
        <v>5.2480999999999998E-6</v>
      </c>
      <c r="R78">
        <v>64.363</v>
      </c>
      <c r="S78">
        <v>2.6818</v>
      </c>
      <c r="T78">
        <v>127.74</v>
      </c>
      <c r="U78">
        <v>20</v>
      </c>
      <c r="V78" s="2">
        <v>72894000</v>
      </c>
      <c r="W78" s="2">
        <v>243910000</v>
      </c>
      <c r="X78">
        <v>148.24</v>
      </c>
      <c r="Y78">
        <v>87.909000000000006</v>
      </c>
      <c r="Z78">
        <f t="shared" si="3"/>
        <v>2.7966378198655568E-3</v>
      </c>
      <c r="AI78" s="2">
        <v>5.2480999999999998E-6</v>
      </c>
      <c r="AJ78">
        <v>64.691000000000003</v>
      </c>
      <c r="AK78">
        <v>2.6955</v>
      </c>
      <c r="AL78">
        <v>135.41</v>
      </c>
      <c r="AM78">
        <v>20</v>
      </c>
      <c r="AN78" s="2">
        <v>70644000</v>
      </c>
      <c r="AO78" s="2">
        <v>235120000</v>
      </c>
      <c r="AP78">
        <v>188.54</v>
      </c>
      <c r="AQ78">
        <v>88.009</v>
      </c>
      <c r="AR78">
        <f t="shared" si="4"/>
        <v>2.7824581471921415E-3</v>
      </c>
      <c r="AZ78" s="2">
        <v>5.2480999999999998E-6</v>
      </c>
      <c r="BA78">
        <v>65.179000000000002</v>
      </c>
      <c r="BB78">
        <v>2.7158000000000002</v>
      </c>
      <c r="BC78">
        <v>134.9</v>
      </c>
      <c r="BD78">
        <v>20</v>
      </c>
      <c r="BE78" s="2">
        <v>76638000</v>
      </c>
      <c r="BF78" s="2">
        <v>249350000</v>
      </c>
      <c r="BG78">
        <v>173.42</v>
      </c>
      <c r="BH78">
        <v>89.497</v>
      </c>
      <c r="BI78">
        <f t="shared" si="5"/>
        <v>2.7616256769819546E-3</v>
      </c>
    </row>
    <row r="79" spans="17:61" x14ac:dyDescent="0.25">
      <c r="Q79" s="2">
        <v>5.3703000000000001E-6</v>
      </c>
      <c r="R79">
        <v>64.363</v>
      </c>
      <c r="S79">
        <v>2.6818</v>
      </c>
      <c r="T79">
        <v>127.74</v>
      </c>
      <c r="U79">
        <v>20</v>
      </c>
      <c r="V79" s="2">
        <v>72894000</v>
      </c>
      <c r="W79" s="2">
        <v>243910000</v>
      </c>
      <c r="X79">
        <v>148.24</v>
      </c>
      <c r="Y79">
        <v>87.908000000000001</v>
      </c>
      <c r="Z79">
        <f t="shared" si="3"/>
        <v>2.7966378198655568E-3</v>
      </c>
      <c r="AI79" s="2">
        <v>5.3703000000000001E-6</v>
      </c>
      <c r="AJ79">
        <v>64.691000000000003</v>
      </c>
      <c r="AK79">
        <v>2.6955</v>
      </c>
      <c r="AL79">
        <v>135.4</v>
      </c>
      <c r="AM79">
        <v>20</v>
      </c>
      <c r="AN79" s="2">
        <v>70644000</v>
      </c>
      <c r="AO79" s="2">
        <v>235120000</v>
      </c>
      <c r="AP79">
        <v>188.54</v>
      </c>
      <c r="AQ79">
        <v>88.007999999999996</v>
      </c>
      <c r="AR79">
        <f t="shared" si="4"/>
        <v>2.9370391553693361E-3</v>
      </c>
      <c r="AZ79" s="2">
        <v>5.3703000000000001E-6</v>
      </c>
      <c r="BA79">
        <v>65.179000000000002</v>
      </c>
      <c r="BB79">
        <v>2.7158000000000002</v>
      </c>
      <c r="BC79">
        <v>134.9</v>
      </c>
      <c r="BD79">
        <v>20</v>
      </c>
      <c r="BE79" s="2">
        <v>76638000</v>
      </c>
      <c r="BF79" s="2">
        <v>249350000</v>
      </c>
      <c r="BG79">
        <v>173.41</v>
      </c>
      <c r="BH79">
        <v>89.495999999999995</v>
      </c>
      <c r="BI79">
        <f t="shared" si="5"/>
        <v>2.7616256769819546E-3</v>
      </c>
    </row>
    <row r="80" spans="17:61" x14ac:dyDescent="0.25">
      <c r="Q80" s="2">
        <v>5.4953999999999999E-6</v>
      </c>
      <c r="R80">
        <v>64.363</v>
      </c>
      <c r="S80">
        <v>2.6818</v>
      </c>
      <c r="T80">
        <v>127.73</v>
      </c>
      <c r="U80">
        <v>20</v>
      </c>
      <c r="V80" s="2">
        <v>72894000</v>
      </c>
      <c r="W80" s="2">
        <v>243910000</v>
      </c>
      <c r="X80">
        <v>148.24</v>
      </c>
      <c r="Y80">
        <v>87.906999999999996</v>
      </c>
      <c r="Z80">
        <f t="shared" si="3"/>
        <v>2.9520065876357184E-3</v>
      </c>
      <c r="AI80" s="2">
        <v>5.4953999999999999E-6</v>
      </c>
      <c r="AJ80">
        <v>64.691000000000003</v>
      </c>
      <c r="AK80">
        <v>2.6955</v>
      </c>
      <c r="AL80">
        <v>135.4</v>
      </c>
      <c r="AM80">
        <v>20</v>
      </c>
      <c r="AN80" s="2">
        <v>70644000</v>
      </c>
      <c r="AO80" s="2">
        <v>235120000</v>
      </c>
      <c r="AP80">
        <v>188.54</v>
      </c>
      <c r="AQ80">
        <v>88.007000000000005</v>
      </c>
      <c r="AR80">
        <f t="shared" si="4"/>
        <v>2.9370391553693361E-3</v>
      </c>
      <c r="AZ80" s="2">
        <v>5.4953999999999999E-6</v>
      </c>
      <c r="BA80">
        <v>65.179000000000002</v>
      </c>
      <c r="BB80">
        <v>2.7158000000000002</v>
      </c>
      <c r="BC80">
        <v>134.88999999999999</v>
      </c>
      <c r="BD80">
        <v>20</v>
      </c>
      <c r="BE80" s="2">
        <v>76638000</v>
      </c>
      <c r="BF80" s="2">
        <v>249350000</v>
      </c>
      <c r="BG80">
        <v>173.41</v>
      </c>
      <c r="BH80">
        <v>89.495000000000005</v>
      </c>
      <c r="BI80">
        <f t="shared" si="5"/>
        <v>2.9150493257034649E-3</v>
      </c>
    </row>
    <row r="81" spans="17:61" x14ac:dyDescent="0.25">
      <c r="Q81" s="2">
        <v>5.6234000000000002E-6</v>
      </c>
      <c r="R81">
        <v>64.363</v>
      </c>
      <c r="S81">
        <v>2.6818</v>
      </c>
      <c r="T81">
        <v>127.73</v>
      </c>
      <c r="U81">
        <v>20</v>
      </c>
      <c r="V81" s="2">
        <v>72894000</v>
      </c>
      <c r="W81" s="2">
        <v>243910000</v>
      </c>
      <c r="X81">
        <v>148.22999999999999</v>
      </c>
      <c r="Y81">
        <v>87.906000000000006</v>
      </c>
      <c r="Z81">
        <f t="shared" si="3"/>
        <v>2.9520065876357184E-3</v>
      </c>
      <c r="AI81" s="2">
        <v>5.6234000000000002E-6</v>
      </c>
      <c r="AJ81">
        <v>64.691000000000003</v>
      </c>
      <c r="AK81">
        <v>2.6955</v>
      </c>
      <c r="AL81">
        <v>135.38999999999999</v>
      </c>
      <c r="AM81">
        <v>20</v>
      </c>
      <c r="AN81" s="2">
        <v>70644000</v>
      </c>
      <c r="AO81" s="2">
        <v>235120000</v>
      </c>
      <c r="AP81">
        <v>188.53</v>
      </c>
      <c r="AQ81">
        <v>88.006</v>
      </c>
      <c r="AR81">
        <f t="shared" si="4"/>
        <v>3.09162016354697E-3</v>
      </c>
      <c r="AZ81" s="2">
        <v>5.6234000000000002E-6</v>
      </c>
      <c r="BA81">
        <v>65.179000000000002</v>
      </c>
      <c r="BB81">
        <v>2.7158000000000002</v>
      </c>
      <c r="BC81">
        <v>134.88999999999999</v>
      </c>
      <c r="BD81">
        <v>20</v>
      </c>
      <c r="BE81" s="2">
        <v>76638000</v>
      </c>
      <c r="BF81" s="2">
        <v>249350000</v>
      </c>
      <c r="BG81">
        <v>173.41</v>
      </c>
      <c r="BH81">
        <v>89.494</v>
      </c>
      <c r="BI81">
        <f t="shared" si="5"/>
        <v>2.9150493257034649E-3</v>
      </c>
    </row>
    <row r="82" spans="17:61" x14ac:dyDescent="0.25">
      <c r="Q82" s="2">
        <v>5.7544000000000003E-6</v>
      </c>
      <c r="R82">
        <v>64.363</v>
      </c>
      <c r="S82">
        <v>2.6818</v>
      </c>
      <c r="T82">
        <v>127.73</v>
      </c>
      <c r="U82">
        <v>20</v>
      </c>
      <c r="V82" s="2">
        <v>72894000</v>
      </c>
      <c r="W82" s="2">
        <v>243910000</v>
      </c>
      <c r="X82">
        <v>148.22999999999999</v>
      </c>
      <c r="Y82">
        <v>87.905000000000001</v>
      </c>
      <c r="Z82">
        <f t="shared" si="3"/>
        <v>2.9520065876357184E-3</v>
      </c>
      <c r="AI82" s="2">
        <v>5.7544000000000003E-6</v>
      </c>
      <c r="AJ82">
        <v>64.691000000000003</v>
      </c>
      <c r="AK82">
        <v>2.6955</v>
      </c>
      <c r="AL82">
        <v>135.38999999999999</v>
      </c>
      <c r="AM82">
        <v>20</v>
      </c>
      <c r="AN82" s="2">
        <v>70644000</v>
      </c>
      <c r="AO82" s="2">
        <v>235120000</v>
      </c>
      <c r="AP82">
        <v>188.53</v>
      </c>
      <c r="AQ82">
        <v>88.004999999999995</v>
      </c>
      <c r="AR82">
        <f t="shared" si="4"/>
        <v>3.09162016354697E-3</v>
      </c>
      <c r="AZ82" s="2">
        <v>5.7544000000000003E-6</v>
      </c>
      <c r="BA82">
        <v>65.179000000000002</v>
      </c>
      <c r="BB82">
        <v>2.7158000000000002</v>
      </c>
      <c r="BC82">
        <v>134.88</v>
      </c>
      <c r="BD82">
        <v>20</v>
      </c>
      <c r="BE82" s="2">
        <v>76638000</v>
      </c>
      <c r="BF82" s="2">
        <v>249350000</v>
      </c>
      <c r="BG82">
        <v>173.4</v>
      </c>
      <c r="BH82">
        <v>89.494</v>
      </c>
      <c r="BI82">
        <f t="shared" si="5"/>
        <v>3.0684729744245394E-3</v>
      </c>
    </row>
    <row r="83" spans="17:61" x14ac:dyDescent="0.25">
      <c r="Q83" s="2">
        <v>5.8884000000000002E-6</v>
      </c>
      <c r="R83">
        <v>64.363</v>
      </c>
      <c r="S83">
        <v>2.6818</v>
      </c>
      <c r="T83">
        <v>127.72</v>
      </c>
      <c r="U83">
        <v>20</v>
      </c>
      <c r="V83" s="2">
        <v>72894000</v>
      </c>
      <c r="W83" s="2">
        <v>243910000</v>
      </c>
      <c r="X83">
        <v>148.22</v>
      </c>
      <c r="Y83">
        <v>87.905000000000001</v>
      </c>
      <c r="Z83">
        <f t="shared" si="3"/>
        <v>3.1073753554061003E-3</v>
      </c>
      <c r="AI83" s="2">
        <v>5.8884000000000002E-6</v>
      </c>
      <c r="AJ83">
        <v>64.691000000000003</v>
      </c>
      <c r="AK83">
        <v>2.6955</v>
      </c>
      <c r="AL83">
        <v>135.38</v>
      </c>
      <c r="AM83">
        <v>20</v>
      </c>
      <c r="AN83" s="2">
        <v>70644000</v>
      </c>
      <c r="AO83" s="2">
        <v>235120000</v>
      </c>
      <c r="AP83">
        <v>188.53</v>
      </c>
      <c r="AQ83">
        <v>88.004000000000005</v>
      </c>
      <c r="AR83">
        <f t="shared" si="4"/>
        <v>3.246201171724165E-3</v>
      </c>
      <c r="AZ83" s="2">
        <v>5.8884000000000002E-6</v>
      </c>
      <c r="BA83">
        <v>65.179000000000002</v>
      </c>
      <c r="BB83">
        <v>2.7158000000000002</v>
      </c>
      <c r="BC83">
        <v>134.88</v>
      </c>
      <c r="BD83">
        <v>20</v>
      </c>
      <c r="BE83" s="2">
        <v>76638000</v>
      </c>
      <c r="BF83" s="2">
        <v>249350000</v>
      </c>
      <c r="BG83">
        <v>173.4</v>
      </c>
      <c r="BH83">
        <v>89.492999999999995</v>
      </c>
      <c r="BI83">
        <f t="shared" si="5"/>
        <v>3.0684729744245394E-3</v>
      </c>
    </row>
    <row r="84" spans="17:61" x14ac:dyDescent="0.25">
      <c r="Q84" s="2">
        <v>6.0256000000000004E-6</v>
      </c>
      <c r="R84">
        <v>64.363</v>
      </c>
      <c r="S84">
        <v>2.6818</v>
      </c>
      <c r="T84">
        <v>127.72</v>
      </c>
      <c r="U84">
        <v>20</v>
      </c>
      <c r="V84" s="2">
        <v>72894000</v>
      </c>
      <c r="W84" s="2">
        <v>243910000</v>
      </c>
      <c r="X84">
        <v>148.22</v>
      </c>
      <c r="Y84">
        <v>87.903999999999996</v>
      </c>
      <c r="Z84">
        <f t="shared" si="3"/>
        <v>3.1073753554061003E-3</v>
      </c>
      <c r="AI84" s="2">
        <v>6.0256000000000004E-6</v>
      </c>
      <c r="AJ84">
        <v>64.691000000000003</v>
      </c>
      <c r="AK84">
        <v>2.6955</v>
      </c>
      <c r="AL84">
        <v>135.38</v>
      </c>
      <c r="AM84">
        <v>20</v>
      </c>
      <c r="AN84" s="2">
        <v>70644000</v>
      </c>
      <c r="AO84" s="2">
        <v>235120000</v>
      </c>
      <c r="AP84">
        <v>188.53</v>
      </c>
      <c r="AQ84">
        <v>88.003</v>
      </c>
      <c r="AR84">
        <f t="shared" si="4"/>
        <v>3.246201171724165E-3</v>
      </c>
      <c r="AZ84" s="2">
        <v>6.0256000000000004E-6</v>
      </c>
      <c r="BA84">
        <v>65.179000000000002</v>
      </c>
      <c r="BB84">
        <v>2.7158000000000002</v>
      </c>
      <c r="BC84">
        <v>134.87</v>
      </c>
      <c r="BD84">
        <v>20</v>
      </c>
      <c r="BE84" s="2">
        <v>76638000</v>
      </c>
      <c r="BF84" s="2">
        <v>249350000</v>
      </c>
      <c r="BG84">
        <v>173.4</v>
      </c>
      <c r="BH84">
        <v>89.491</v>
      </c>
      <c r="BI84">
        <f t="shared" si="5"/>
        <v>3.2218966231456138E-3</v>
      </c>
    </row>
    <row r="85" spans="17:61" x14ac:dyDescent="0.25">
      <c r="Q85" s="2">
        <v>6.1659999999999999E-6</v>
      </c>
      <c r="R85">
        <v>64.363</v>
      </c>
      <c r="S85">
        <v>2.6818</v>
      </c>
      <c r="T85">
        <v>127.71</v>
      </c>
      <c r="U85">
        <v>20</v>
      </c>
      <c r="V85" s="2">
        <v>72894000</v>
      </c>
      <c r="W85" s="2">
        <v>243910000</v>
      </c>
      <c r="X85">
        <v>148.21</v>
      </c>
      <c r="Y85">
        <v>87.903000000000006</v>
      </c>
      <c r="Z85">
        <f t="shared" si="3"/>
        <v>3.2627441231764826E-3</v>
      </c>
      <c r="AI85" s="2">
        <v>6.1659999999999999E-6</v>
      </c>
      <c r="AJ85">
        <v>64.691000000000003</v>
      </c>
      <c r="AK85">
        <v>2.6955</v>
      </c>
      <c r="AL85">
        <v>135.37</v>
      </c>
      <c r="AM85">
        <v>20</v>
      </c>
      <c r="AN85" s="2">
        <v>70644000</v>
      </c>
      <c r="AO85" s="2">
        <v>235120000</v>
      </c>
      <c r="AP85">
        <v>188.52</v>
      </c>
      <c r="AQ85">
        <v>88.001999999999995</v>
      </c>
      <c r="AR85">
        <f t="shared" si="4"/>
        <v>3.4007821799013596E-3</v>
      </c>
      <c r="AZ85" s="2">
        <v>6.1659999999999999E-6</v>
      </c>
      <c r="BA85">
        <v>65.179000000000002</v>
      </c>
      <c r="BB85">
        <v>2.7158000000000002</v>
      </c>
      <c r="BC85">
        <v>134.87</v>
      </c>
      <c r="BD85">
        <v>20</v>
      </c>
      <c r="BE85" s="2">
        <v>76638000</v>
      </c>
      <c r="BF85" s="2">
        <v>249350000</v>
      </c>
      <c r="BG85">
        <v>173.39</v>
      </c>
      <c r="BH85">
        <v>89.49</v>
      </c>
      <c r="BI85">
        <f t="shared" si="5"/>
        <v>3.2218966231456138E-3</v>
      </c>
    </row>
    <row r="86" spans="17:61" x14ac:dyDescent="0.25">
      <c r="Q86" s="2">
        <v>6.3095999999999997E-6</v>
      </c>
      <c r="R86">
        <v>64.363</v>
      </c>
      <c r="S86">
        <v>2.6818</v>
      </c>
      <c r="T86">
        <v>127.7</v>
      </c>
      <c r="U86">
        <v>20</v>
      </c>
      <c r="V86" s="2">
        <v>72894000</v>
      </c>
      <c r="W86" s="2">
        <v>243910000</v>
      </c>
      <c r="X86">
        <v>148.21</v>
      </c>
      <c r="Y86">
        <v>87.902000000000001</v>
      </c>
      <c r="Z86">
        <f t="shared" si="3"/>
        <v>3.4181128909466442E-3</v>
      </c>
      <c r="AI86" s="2">
        <v>6.3095999999999997E-6</v>
      </c>
      <c r="AJ86">
        <v>64.691000000000003</v>
      </c>
      <c r="AK86">
        <v>2.6955</v>
      </c>
      <c r="AL86">
        <v>135.37</v>
      </c>
      <c r="AM86">
        <v>20</v>
      </c>
      <c r="AN86" s="2">
        <v>70644000</v>
      </c>
      <c r="AO86" s="2">
        <v>235120000</v>
      </c>
      <c r="AP86">
        <v>188.52</v>
      </c>
      <c r="AQ86">
        <v>88.001000000000005</v>
      </c>
      <c r="AR86">
        <f t="shared" si="4"/>
        <v>3.4007821799013596E-3</v>
      </c>
      <c r="AZ86" s="2">
        <v>6.3095999999999997E-6</v>
      </c>
      <c r="BA86">
        <v>65.179000000000002</v>
      </c>
      <c r="BB86">
        <v>2.7158000000000002</v>
      </c>
      <c r="BC86">
        <v>134.86000000000001</v>
      </c>
      <c r="BD86">
        <v>20</v>
      </c>
      <c r="BE86" s="2">
        <v>76638000</v>
      </c>
      <c r="BF86" s="2">
        <v>249350000</v>
      </c>
      <c r="BG86">
        <v>173.39</v>
      </c>
      <c r="BH86">
        <v>89.489000000000004</v>
      </c>
      <c r="BI86">
        <f t="shared" si="5"/>
        <v>3.3753202718666878E-3</v>
      </c>
    </row>
    <row r="87" spans="17:61" x14ac:dyDescent="0.25">
      <c r="Q87" s="2">
        <v>6.4564999999999999E-6</v>
      </c>
      <c r="R87">
        <v>64.363</v>
      </c>
      <c r="S87">
        <v>2.6818</v>
      </c>
      <c r="T87">
        <v>127.7</v>
      </c>
      <c r="U87">
        <v>20</v>
      </c>
      <c r="V87" s="2">
        <v>72894000</v>
      </c>
      <c r="W87" s="2">
        <v>243910000</v>
      </c>
      <c r="X87">
        <v>148.19999999999999</v>
      </c>
      <c r="Y87">
        <v>87.9</v>
      </c>
      <c r="Z87">
        <f t="shared" si="3"/>
        <v>3.4181128909466442E-3</v>
      </c>
      <c r="AI87" s="2">
        <v>6.4564999999999999E-6</v>
      </c>
      <c r="AJ87">
        <v>64.691000000000003</v>
      </c>
      <c r="AK87">
        <v>2.6955</v>
      </c>
      <c r="AL87">
        <v>135.36000000000001</v>
      </c>
      <c r="AM87">
        <v>20</v>
      </c>
      <c r="AN87" s="2">
        <v>70644000</v>
      </c>
      <c r="AO87" s="2">
        <v>235120000</v>
      </c>
      <c r="AP87">
        <v>188.52</v>
      </c>
      <c r="AQ87">
        <v>88</v>
      </c>
      <c r="AR87">
        <f t="shared" si="4"/>
        <v>3.5553631880785542E-3</v>
      </c>
      <c r="AZ87" s="2">
        <v>6.4564999999999999E-6</v>
      </c>
      <c r="BA87">
        <v>65.179000000000002</v>
      </c>
      <c r="BB87">
        <v>2.7158000000000002</v>
      </c>
      <c r="BC87">
        <v>134.86000000000001</v>
      </c>
      <c r="BD87">
        <v>20</v>
      </c>
      <c r="BE87" s="2">
        <v>76638000</v>
      </c>
      <c r="BF87" s="2">
        <v>249350000</v>
      </c>
      <c r="BG87">
        <v>173.39</v>
      </c>
      <c r="BH87">
        <v>89.488</v>
      </c>
      <c r="BI87">
        <f t="shared" si="5"/>
        <v>3.3753202718666878E-3</v>
      </c>
    </row>
    <row r="88" spans="17:61" x14ac:dyDescent="0.25">
      <c r="Q88" s="2">
        <v>6.6069000000000002E-6</v>
      </c>
      <c r="R88">
        <v>64.363</v>
      </c>
      <c r="S88">
        <v>2.6818</v>
      </c>
      <c r="T88">
        <v>127.69</v>
      </c>
      <c r="U88">
        <v>20</v>
      </c>
      <c r="V88" s="2">
        <v>72894000</v>
      </c>
      <c r="W88" s="2">
        <v>243910000</v>
      </c>
      <c r="X88">
        <v>148.19999999999999</v>
      </c>
      <c r="Y88">
        <v>87.899000000000001</v>
      </c>
      <c r="Z88">
        <f t="shared" si="3"/>
        <v>3.5734816587170266E-3</v>
      </c>
      <c r="AI88" s="2">
        <v>6.6069000000000002E-6</v>
      </c>
      <c r="AJ88">
        <v>64.691000000000003</v>
      </c>
      <c r="AK88">
        <v>2.6955</v>
      </c>
      <c r="AL88">
        <v>135.36000000000001</v>
      </c>
      <c r="AM88">
        <v>20</v>
      </c>
      <c r="AN88" s="2">
        <v>70644000</v>
      </c>
      <c r="AO88" s="2">
        <v>235120000</v>
      </c>
      <c r="AP88">
        <v>188.51</v>
      </c>
      <c r="AQ88">
        <v>87.998999999999995</v>
      </c>
      <c r="AR88">
        <f t="shared" si="4"/>
        <v>3.5553631880785542E-3</v>
      </c>
      <c r="AZ88" s="2">
        <v>6.6069000000000002E-6</v>
      </c>
      <c r="BA88">
        <v>65.179000000000002</v>
      </c>
      <c r="BB88">
        <v>2.7158000000000002</v>
      </c>
      <c r="BC88">
        <v>134.85</v>
      </c>
      <c r="BD88">
        <v>20</v>
      </c>
      <c r="BE88" s="2">
        <v>76638000</v>
      </c>
      <c r="BF88" s="2">
        <v>249350000</v>
      </c>
      <c r="BG88">
        <v>173.38</v>
      </c>
      <c r="BH88">
        <v>89.486999999999995</v>
      </c>
      <c r="BI88">
        <f t="shared" si="5"/>
        <v>3.5287439205881985E-3</v>
      </c>
    </row>
    <row r="89" spans="17:61" x14ac:dyDescent="0.25">
      <c r="Q89" s="2">
        <v>6.7607999999999997E-6</v>
      </c>
      <c r="R89">
        <v>64.363</v>
      </c>
      <c r="S89">
        <v>2.6818</v>
      </c>
      <c r="T89">
        <v>127.69</v>
      </c>
      <c r="U89">
        <v>20</v>
      </c>
      <c r="V89" s="2">
        <v>72894000</v>
      </c>
      <c r="W89" s="2">
        <v>243910000</v>
      </c>
      <c r="X89">
        <v>148.19</v>
      </c>
      <c r="Y89">
        <v>87.897999999999996</v>
      </c>
      <c r="Z89">
        <f t="shared" si="3"/>
        <v>3.5734816587170266E-3</v>
      </c>
      <c r="AI89" s="2">
        <v>6.7607999999999997E-6</v>
      </c>
      <c r="AJ89">
        <v>64.691000000000003</v>
      </c>
      <c r="AK89">
        <v>2.6955</v>
      </c>
      <c r="AL89">
        <v>135.35</v>
      </c>
      <c r="AM89">
        <v>20</v>
      </c>
      <c r="AN89" s="2">
        <v>70644000</v>
      </c>
      <c r="AO89" s="2">
        <v>235120000</v>
      </c>
      <c r="AP89">
        <v>188.51</v>
      </c>
      <c r="AQ89">
        <v>87.998000000000005</v>
      </c>
      <c r="AR89">
        <f t="shared" si="4"/>
        <v>3.7099441962561886E-3</v>
      </c>
      <c r="AZ89" s="2">
        <v>6.7607999999999997E-6</v>
      </c>
      <c r="BA89">
        <v>65.179000000000002</v>
      </c>
      <c r="BB89">
        <v>2.7158000000000002</v>
      </c>
      <c r="BC89">
        <v>134.85</v>
      </c>
      <c r="BD89">
        <v>20</v>
      </c>
      <c r="BE89" s="2">
        <v>76638000</v>
      </c>
      <c r="BF89" s="2">
        <v>249350000</v>
      </c>
      <c r="BG89">
        <v>173.38</v>
      </c>
      <c r="BH89">
        <v>89.486000000000004</v>
      </c>
      <c r="BI89">
        <f t="shared" si="5"/>
        <v>3.5287439205881985E-3</v>
      </c>
    </row>
    <row r="90" spans="17:61" x14ac:dyDescent="0.25">
      <c r="Q90" s="2">
        <v>6.9183000000000003E-6</v>
      </c>
      <c r="R90">
        <v>64.363</v>
      </c>
      <c r="S90">
        <v>2.6818</v>
      </c>
      <c r="T90">
        <v>127.68</v>
      </c>
      <c r="U90">
        <v>20</v>
      </c>
      <c r="V90" s="2">
        <v>72894000</v>
      </c>
      <c r="W90" s="2">
        <v>243910000</v>
      </c>
      <c r="X90">
        <v>148.19</v>
      </c>
      <c r="Y90">
        <v>87.897000000000006</v>
      </c>
      <c r="Z90">
        <f t="shared" si="3"/>
        <v>3.7288504264871881E-3</v>
      </c>
      <c r="AI90" s="2">
        <v>6.9183000000000003E-6</v>
      </c>
      <c r="AJ90">
        <v>64.691000000000003</v>
      </c>
      <c r="AK90">
        <v>2.6955</v>
      </c>
      <c r="AL90">
        <v>135.35</v>
      </c>
      <c r="AM90">
        <v>20</v>
      </c>
      <c r="AN90" s="2">
        <v>70644000</v>
      </c>
      <c r="AO90" s="2">
        <v>235120000</v>
      </c>
      <c r="AP90">
        <v>188.51</v>
      </c>
      <c r="AQ90">
        <v>87.997</v>
      </c>
      <c r="AR90">
        <f t="shared" si="4"/>
        <v>3.7099441962561886E-3</v>
      </c>
      <c r="AZ90" s="2">
        <v>6.9183000000000003E-6</v>
      </c>
      <c r="BA90">
        <v>65.179000000000002</v>
      </c>
      <c r="BB90">
        <v>2.7158000000000002</v>
      </c>
      <c r="BC90">
        <v>134.84</v>
      </c>
      <c r="BD90">
        <v>20</v>
      </c>
      <c r="BE90" s="2">
        <v>76638000</v>
      </c>
      <c r="BF90" s="2">
        <v>249350000</v>
      </c>
      <c r="BG90">
        <v>173.38</v>
      </c>
      <c r="BH90">
        <v>89.484999999999999</v>
      </c>
      <c r="BI90">
        <f t="shared" si="5"/>
        <v>3.6821675693092725E-3</v>
      </c>
    </row>
    <row r="91" spans="17:61" x14ac:dyDescent="0.25">
      <c r="Q91" s="2">
        <v>7.0794999999999997E-6</v>
      </c>
      <c r="R91">
        <v>64.363</v>
      </c>
      <c r="S91">
        <v>2.6818</v>
      </c>
      <c r="T91">
        <v>127.68</v>
      </c>
      <c r="U91">
        <v>20</v>
      </c>
      <c r="V91" s="2">
        <v>72894000</v>
      </c>
      <c r="W91" s="2">
        <v>243910000</v>
      </c>
      <c r="X91">
        <v>148.18</v>
      </c>
      <c r="Y91">
        <v>87.896000000000001</v>
      </c>
      <c r="Z91">
        <f t="shared" si="3"/>
        <v>3.7288504264871881E-3</v>
      </c>
      <c r="AI91" s="2">
        <v>7.0794999999999997E-6</v>
      </c>
      <c r="AJ91">
        <v>64.691000000000003</v>
      </c>
      <c r="AK91">
        <v>2.6955</v>
      </c>
      <c r="AL91">
        <v>135.34</v>
      </c>
      <c r="AM91">
        <v>20</v>
      </c>
      <c r="AN91" s="2">
        <v>70644000</v>
      </c>
      <c r="AO91" s="2">
        <v>235120000</v>
      </c>
      <c r="AP91">
        <v>188.5</v>
      </c>
      <c r="AQ91">
        <v>87.995999999999995</v>
      </c>
      <c r="AR91">
        <f t="shared" si="4"/>
        <v>3.8645252044333831E-3</v>
      </c>
      <c r="AZ91" s="2">
        <v>7.0794999999999997E-6</v>
      </c>
      <c r="BA91">
        <v>65.179000000000002</v>
      </c>
      <c r="BB91">
        <v>2.7158000000000002</v>
      </c>
      <c r="BC91">
        <v>134.84</v>
      </c>
      <c r="BD91">
        <v>20</v>
      </c>
      <c r="BE91" s="2">
        <v>76638000</v>
      </c>
      <c r="BF91" s="2">
        <v>249350000</v>
      </c>
      <c r="BG91">
        <v>173.37</v>
      </c>
      <c r="BH91">
        <v>89.483999999999995</v>
      </c>
      <c r="BI91">
        <f t="shared" si="5"/>
        <v>3.6821675693092725E-3</v>
      </c>
    </row>
    <row r="92" spans="17:61" x14ac:dyDescent="0.25">
      <c r="Q92" s="2">
        <v>7.2443999999999996E-6</v>
      </c>
      <c r="R92">
        <v>64.363</v>
      </c>
      <c r="S92">
        <v>2.6818</v>
      </c>
      <c r="T92">
        <v>127.67</v>
      </c>
      <c r="U92">
        <v>20</v>
      </c>
      <c r="V92" s="2">
        <v>72894000</v>
      </c>
      <c r="W92" s="2">
        <v>243910000</v>
      </c>
      <c r="X92">
        <v>148.18</v>
      </c>
      <c r="Y92">
        <v>87.894999999999996</v>
      </c>
      <c r="Z92">
        <f t="shared" si="3"/>
        <v>3.8842191942575705E-3</v>
      </c>
      <c r="AI92" s="2">
        <v>7.2443999999999996E-6</v>
      </c>
      <c r="AJ92">
        <v>64.691000000000003</v>
      </c>
      <c r="AK92">
        <v>2.6955</v>
      </c>
      <c r="AL92">
        <v>135.34</v>
      </c>
      <c r="AM92">
        <v>20</v>
      </c>
      <c r="AN92" s="2">
        <v>70644000</v>
      </c>
      <c r="AO92" s="2">
        <v>235120000</v>
      </c>
      <c r="AP92">
        <v>188.5</v>
      </c>
      <c r="AQ92">
        <v>87.995000000000005</v>
      </c>
      <c r="AR92">
        <f t="shared" si="4"/>
        <v>3.8645252044333831E-3</v>
      </c>
      <c r="AZ92" s="2">
        <v>7.2443999999999996E-6</v>
      </c>
      <c r="BA92">
        <v>65.179000000000002</v>
      </c>
      <c r="BB92">
        <v>2.7158000000000002</v>
      </c>
      <c r="BC92">
        <v>134.83000000000001</v>
      </c>
      <c r="BD92">
        <v>20</v>
      </c>
      <c r="BE92" s="2">
        <v>76638000</v>
      </c>
      <c r="BF92" s="2">
        <v>249350000</v>
      </c>
      <c r="BG92">
        <v>173.37</v>
      </c>
      <c r="BH92">
        <v>89.483000000000004</v>
      </c>
      <c r="BI92">
        <f t="shared" si="5"/>
        <v>3.835591218030347E-3</v>
      </c>
    </row>
    <row r="93" spans="17:61" x14ac:dyDescent="0.25">
      <c r="Q93" s="2">
        <v>7.4131000000000002E-6</v>
      </c>
      <c r="R93">
        <v>64.363</v>
      </c>
      <c r="S93">
        <v>2.6818</v>
      </c>
      <c r="T93">
        <v>127.67</v>
      </c>
      <c r="U93">
        <v>20</v>
      </c>
      <c r="V93" s="2">
        <v>72894000</v>
      </c>
      <c r="W93" s="2">
        <v>243910000</v>
      </c>
      <c r="X93">
        <v>148.16999999999999</v>
      </c>
      <c r="Y93">
        <v>87.894000000000005</v>
      </c>
      <c r="Z93">
        <f t="shared" si="3"/>
        <v>3.8842191942575705E-3</v>
      </c>
      <c r="AI93" s="2">
        <v>7.4131000000000002E-6</v>
      </c>
      <c r="AJ93">
        <v>64.691000000000003</v>
      </c>
      <c r="AK93">
        <v>2.6955</v>
      </c>
      <c r="AL93">
        <v>135.33000000000001</v>
      </c>
      <c r="AM93">
        <v>20</v>
      </c>
      <c r="AN93" s="2">
        <v>70644000</v>
      </c>
      <c r="AO93" s="2">
        <v>235120000</v>
      </c>
      <c r="AP93">
        <v>188.49</v>
      </c>
      <c r="AQ93">
        <v>87.992999999999995</v>
      </c>
      <c r="AR93">
        <f t="shared" si="4"/>
        <v>4.0191062126105782E-3</v>
      </c>
      <c r="AZ93" s="2">
        <v>7.4131000000000002E-6</v>
      </c>
      <c r="BA93">
        <v>65.179000000000002</v>
      </c>
      <c r="BB93">
        <v>2.7158000000000002</v>
      </c>
      <c r="BC93">
        <v>134.83000000000001</v>
      </c>
      <c r="BD93">
        <v>20</v>
      </c>
      <c r="BE93" s="2">
        <v>76638000</v>
      </c>
      <c r="BF93" s="2">
        <v>249350000</v>
      </c>
      <c r="BG93">
        <v>173.37</v>
      </c>
      <c r="BH93">
        <v>89.480999999999995</v>
      </c>
      <c r="BI93">
        <f t="shared" si="5"/>
        <v>3.835591218030347E-3</v>
      </c>
    </row>
    <row r="94" spans="17:61" x14ac:dyDescent="0.25">
      <c r="Q94" s="2">
        <v>7.5858000000000003E-6</v>
      </c>
      <c r="R94">
        <v>64.363</v>
      </c>
      <c r="S94">
        <v>2.6818</v>
      </c>
      <c r="T94">
        <v>127.66</v>
      </c>
      <c r="U94">
        <v>20</v>
      </c>
      <c r="V94" s="2">
        <v>72894000</v>
      </c>
      <c r="W94" s="2">
        <v>243910000</v>
      </c>
      <c r="X94">
        <v>148.16</v>
      </c>
      <c r="Y94">
        <v>87.893000000000001</v>
      </c>
      <c r="Z94">
        <f t="shared" si="3"/>
        <v>4.0395879620279528E-3</v>
      </c>
      <c r="AI94" s="2">
        <v>7.5858000000000003E-6</v>
      </c>
      <c r="AJ94">
        <v>64.691000000000003</v>
      </c>
      <c r="AK94">
        <v>2.6955</v>
      </c>
      <c r="AL94">
        <v>135.33000000000001</v>
      </c>
      <c r="AM94">
        <v>20</v>
      </c>
      <c r="AN94" s="2">
        <v>70644000</v>
      </c>
      <c r="AO94" s="2">
        <v>235120000</v>
      </c>
      <c r="AP94">
        <v>188.49</v>
      </c>
      <c r="AQ94">
        <v>87.992000000000004</v>
      </c>
      <c r="AR94">
        <f t="shared" si="4"/>
        <v>4.0191062126105782E-3</v>
      </c>
      <c r="AZ94" s="2">
        <v>7.5858000000000003E-6</v>
      </c>
      <c r="BA94">
        <v>65.179000000000002</v>
      </c>
      <c r="BB94">
        <v>2.7158000000000002</v>
      </c>
      <c r="BC94">
        <v>134.82</v>
      </c>
      <c r="BD94">
        <v>20</v>
      </c>
      <c r="BE94" s="2">
        <v>76638000</v>
      </c>
      <c r="BF94" s="2">
        <v>249350000</v>
      </c>
      <c r="BG94">
        <v>173.36</v>
      </c>
      <c r="BH94">
        <v>89.48</v>
      </c>
      <c r="BI94">
        <f t="shared" si="5"/>
        <v>3.9890148667518577E-3</v>
      </c>
    </row>
    <row r="95" spans="17:61" x14ac:dyDescent="0.25">
      <c r="Q95" s="2">
        <v>7.7625000000000006E-6</v>
      </c>
      <c r="R95">
        <v>64.363</v>
      </c>
      <c r="S95">
        <v>2.6818</v>
      </c>
      <c r="T95">
        <v>127.66</v>
      </c>
      <c r="U95">
        <v>20</v>
      </c>
      <c r="V95" s="2">
        <v>72894000</v>
      </c>
      <c r="W95" s="2">
        <v>243910000</v>
      </c>
      <c r="X95">
        <v>148.16</v>
      </c>
      <c r="Y95">
        <v>87.891999999999996</v>
      </c>
      <c r="Z95">
        <f t="shared" si="3"/>
        <v>4.0395879620279528E-3</v>
      </c>
      <c r="AI95" s="2">
        <v>7.7625000000000006E-6</v>
      </c>
      <c r="AJ95">
        <v>64.691000000000003</v>
      </c>
      <c r="AK95">
        <v>2.6955</v>
      </c>
      <c r="AL95">
        <v>135.32</v>
      </c>
      <c r="AM95">
        <v>20</v>
      </c>
      <c r="AN95" s="2">
        <v>70644000</v>
      </c>
      <c r="AO95" s="2">
        <v>235120000</v>
      </c>
      <c r="AP95">
        <v>188.48</v>
      </c>
      <c r="AQ95">
        <v>87.991</v>
      </c>
      <c r="AR95">
        <f t="shared" si="4"/>
        <v>4.1736872207882121E-3</v>
      </c>
      <c r="AZ95" s="2">
        <v>7.7625000000000006E-6</v>
      </c>
      <c r="BA95">
        <v>65.179000000000002</v>
      </c>
      <c r="BB95">
        <v>2.7158000000000002</v>
      </c>
      <c r="BC95">
        <v>134.81</v>
      </c>
      <c r="BD95">
        <v>20</v>
      </c>
      <c r="BE95" s="2">
        <v>76638000</v>
      </c>
      <c r="BF95" s="2">
        <v>249350000</v>
      </c>
      <c r="BG95">
        <v>173.36</v>
      </c>
      <c r="BH95">
        <v>89.478999999999999</v>
      </c>
      <c r="BI95">
        <f t="shared" si="5"/>
        <v>4.1424385154729317E-3</v>
      </c>
    </row>
    <row r="96" spans="17:61" x14ac:dyDescent="0.25">
      <c r="Q96" s="2">
        <v>7.9433000000000007E-6</v>
      </c>
      <c r="R96">
        <v>64.363</v>
      </c>
      <c r="S96">
        <v>2.6818</v>
      </c>
      <c r="T96">
        <v>127.65</v>
      </c>
      <c r="U96">
        <v>20</v>
      </c>
      <c r="V96" s="2">
        <v>72894000</v>
      </c>
      <c r="W96" s="2">
        <v>243910000</v>
      </c>
      <c r="X96">
        <v>148.15</v>
      </c>
      <c r="Y96">
        <v>87.89</v>
      </c>
      <c r="Z96">
        <f t="shared" si="3"/>
        <v>4.194956729798114E-3</v>
      </c>
      <c r="AI96" s="2">
        <v>7.9433000000000007E-6</v>
      </c>
      <c r="AJ96">
        <v>64.691000000000003</v>
      </c>
      <c r="AK96">
        <v>2.6955</v>
      </c>
      <c r="AL96">
        <v>135.31</v>
      </c>
      <c r="AM96">
        <v>20</v>
      </c>
      <c r="AN96" s="2">
        <v>70644000</v>
      </c>
      <c r="AO96" s="2">
        <v>235120000</v>
      </c>
      <c r="AP96">
        <v>188.48</v>
      </c>
      <c r="AQ96">
        <v>87.99</v>
      </c>
      <c r="AR96">
        <f t="shared" si="4"/>
        <v>4.3282682289654071E-3</v>
      </c>
      <c r="AZ96" s="2">
        <v>7.9433000000000007E-6</v>
      </c>
      <c r="BA96">
        <v>65.179000000000002</v>
      </c>
      <c r="BB96">
        <v>2.7158000000000002</v>
      </c>
      <c r="BC96">
        <v>134.81</v>
      </c>
      <c r="BD96">
        <v>20</v>
      </c>
      <c r="BE96" s="2">
        <v>76638000</v>
      </c>
      <c r="BF96" s="2">
        <v>249350000</v>
      </c>
      <c r="BG96">
        <v>173.35</v>
      </c>
      <c r="BH96">
        <v>89.477999999999994</v>
      </c>
      <c r="BI96">
        <f t="shared" si="5"/>
        <v>4.1424385154729317E-3</v>
      </c>
    </row>
    <row r="97" spans="17:61" x14ac:dyDescent="0.25">
      <c r="Q97" s="2">
        <v>8.1282999999999997E-6</v>
      </c>
      <c r="R97">
        <v>64.363</v>
      </c>
      <c r="S97">
        <v>2.6818</v>
      </c>
      <c r="T97">
        <v>127.64</v>
      </c>
      <c r="U97">
        <v>20</v>
      </c>
      <c r="V97" s="2">
        <v>72894000</v>
      </c>
      <c r="W97" s="2">
        <v>243910000</v>
      </c>
      <c r="X97">
        <v>148.15</v>
      </c>
      <c r="Y97">
        <v>87.888999999999996</v>
      </c>
      <c r="Z97">
        <f t="shared" si="3"/>
        <v>4.3503254975684963E-3</v>
      </c>
      <c r="AI97" s="2">
        <v>8.1282999999999997E-6</v>
      </c>
      <c r="AJ97">
        <v>64.691000000000003</v>
      </c>
      <c r="AK97">
        <v>2.6955</v>
      </c>
      <c r="AL97">
        <v>135.31</v>
      </c>
      <c r="AM97">
        <v>20</v>
      </c>
      <c r="AN97" s="2">
        <v>70644000</v>
      </c>
      <c r="AO97" s="2">
        <v>235120000</v>
      </c>
      <c r="AP97">
        <v>188.47</v>
      </c>
      <c r="AQ97">
        <v>87.989000000000004</v>
      </c>
      <c r="AR97">
        <f t="shared" si="4"/>
        <v>4.3282682289654071E-3</v>
      </c>
      <c r="AZ97" s="2">
        <v>8.1282999999999997E-6</v>
      </c>
      <c r="BA97">
        <v>65.179000000000002</v>
      </c>
      <c r="BB97">
        <v>2.7158000000000002</v>
      </c>
      <c r="BC97">
        <v>134.80000000000001</v>
      </c>
      <c r="BD97">
        <v>20</v>
      </c>
      <c r="BE97" s="2">
        <v>76638000</v>
      </c>
      <c r="BF97" s="2">
        <v>249350000</v>
      </c>
      <c r="BG97">
        <v>173.35</v>
      </c>
      <c r="BH97">
        <v>89.477000000000004</v>
      </c>
      <c r="BI97">
        <f t="shared" si="5"/>
        <v>4.2958621641940066E-3</v>
      </c>
    </row>
    <row r="98" spans="17:61" x14ac:dyDescent="0.25">
      <c r="Q98" s="2">
        <v>8.3175999999999998E-6</v>
      </c>
      <c r="R98">
        <v>64.363</v>
      </c>
      <c r="S98">
        <v>2.6818</v>
      </c>
      <c r="T98">
        <v>127.64</v>
      </c>
      <c r="U98">
        <v>20</v>
      </c>
      <c r="V98" s="2">
        <v>72894000</v>
      </c>
      <c r="W98" s="2">
        <v>243910000</v>
      </c>
      <c r="X98">
        <v>148.13999999999999</v>
      </c>
      <c r="Y98">
        <v>87.888000000000005</v>
      </c>
      <c r="Z98">
        <f t="shared" si="3"/>
        <v>4.3503254975684963E-3</v>
      </c>
      <c r="AI98" s="2">
        <v>8.3175999999999998E-6</v>
      </c>
      <c r="AJ98">
        <v>64.691000000000003</v>
      </c>
      <c r="AK98">
        <v>2.6955</v>
      </c>
      <c r="AL98">
        <v>135.30000000000001</v>
      </c>
      <c r="AM98">
        <v>20</v>
      </c>
      <c r="AN98" s="2">
        <v>70644000</v>
      </c>
      <c r="AO98" s="2">
        <v>235120000</v>
      </c>
      <c r="AP98">
        <v>188.47</v>
      </c>
      <c r="AQ98">
        <v>87.986999999999995</v>
      </c>
      <c r="AR98">
        <f t="shared" si="4"/>
        <v>4.4828492371426013E-3</v>
      </c>
      <c r="AZ98" s="2">
        <v>8.3175999999999998E-6</v>
      </c>
      <c r="BA98">
        <v>65.179000000000002</v>
      </c>
      <c r="BB98">
        <v>2.7158000000000002</v>
      </c>
      <c r="BC98">
        <v>134.80000000000001</v>
      </c>
      <c r="BD98">
        <v>20</v>
      </c>
      <c r="BE98" s="2">
        <v>76638000</v>
      </c>
      <c r="BF98" s="2">
        <v>249350000</v>
      </c>
      <c r="BG98">
        <v>173.34</v>
      </c>
      <c r="BH98">
        <v>89.474999999999994</v>
      </c>
      <c r="BI98">
        <f t="shared" si="5"/>
        <v>4.2958621641940066E-3</v>
      </c>
    </row>
    <row r="99" spans="17:61" x14ac:dyDescent="0.25">
      <c r="Q99" s="2">
        <v>8.5113999999999995E-6</v>
      </c>
      <c r="R99">
        <v>64.363</v>
      </c>
      <c r="S99">
        <v>2.6818</v>
      </c>
      <c r="T99">
        <v>127.63</v>
      </c>
      <c r="U99">
        <v>20</v>
      </c>
      <c r="V99" s="2">
        <v>72894000</v>
      </c>
      <c r="W99" s="2">
        <v>243910000</v>
      </c>
      <c r="X99">
        <v>148.13</v>
      </c>
      <c r="Y99">
        <v>87.887</v>
      </c>
      <c r="Z99">
        <f t="shared" si="3"/>
        <v>4.5056942653388787E-3</v>
      </c>
      <c r="AI99" s="2">
        <v>8.5113999999999995E-6</v>
      </c>
      <c r="AJ99">
        <v>64.691000000000003</v>
      </c>
      <c r="AK99">
        <v>2.6955</v>
      </c>
      <c r="AL99">
        <v>135.30000000000001</v>
      </c>
      <c r="AM99">
        <v>20</v>
      </c>
      <c r="AN99" s="2">
        <v>70644000</v>
      </c>
      <c r="AO99" s="2">
        <v>235120000</v>
      </c>
      <c r="AP99">
        <v>188.47</v>
      </c>
      <c r="AQ99">
        <v>87.986000000000004</v>
      </c>
      <c r="AR99">
        <f t="shared" si="4"/>
        <v>4.4828492371426013E-3</v>
      </c>
      <c r="AZ99" s="2">
        <v>8.5113999999999995E-6</v>
      </c>
      <c r="BA99">
        <v>65.179000000000002</v>
      </c>
      <c r="BB99">
        <v>2.7158000000000002</v>
      </c>
      <c r="BC99">
        <v>134.79</v>
      </c>
      <c r="BD99">
        <v>20</v>
      </c>
      <c r="BE99" s="2">
        <v>76638000</v>
      </c>
      <c r="BF99" s="2">
        <v>249350000</v>
      </c>
      <c r="BG99">
        <v>173.34</v>
      </c>
      <c r="BH99">
        <v>89.474000000000004</v>
      </c>
      <c r="BI99">
        <f t="shared" si="5"/>
        <v>4.4492858129155169E-3</v>
      </c>
    </row>
    <row r="100" spans="17:61" x14ac:dyDescent="0.25">
      <c r="Q100" s="2">
        <v>8.7096000000000004E-6</v>
      </c>
      <c r="R100">
        <v>64.363</v>
      </c>
      <c r="S100">
        <v>2.6818</v>
      </c>
      <c r="T100">
        <v>127.63</v>
      </c>
      <c r="U100">
        <v>20</v>
      </c>
      <c r="V100" s="2">
        <v>72894000</v>
      </c>
      <c r="W100" s="2">
        <v>243910000</v>
      </c>
      <c r="X100">
        <v>148.12</v>
      </c>
      <c r="Y100">
        <v>87.885000000000005</v>
      </c>
      <c r="Z100">
        <f t="shared" si="3"/>
        <v>4.5056942653388787E-3</v>
      </c>
      <c r="AI100" s="2">
        <v>8.7096000000000004E-6</v>
      </c>
      <c r="AJ100">
        <v>64.691000000000003</v>
      </c>
      <c r="AK100">
        <v>2.6955</v>
      </c>
      <c r="AL100">
        <v>135.29</v>
      </c>
      <c r="AM100">
        <v>20</v>
      </c>
      <c r="AN100" s="2">
        <v>70644000</v>
      </c>
      <c r="AO100" s="2">
        <v>235120000</v>
      </c>
      <c r="AP100">
        <v>188.46</v>
      </c>
      <c r="AQ100">
        <v>87.984999999999999</v>
      </c>
      <c r="AR100">
        <f t="shared" si="4"/>
        <v>4.6374302453202352E-3</v>
      </c>
      <c r="AZ100" s="2">
        <v>8.7096000000000004E-6</v>
      </c>
      <c r="BA100">
        <v>65.179000000000002</v>
      </c>
      <c r="BB100">
        <v>2.7158000000000002</v>
      </c>
      <c r="BC100">
        <v>134.78</v>
      </c>
      <c r="BD100">
        <v>20</v>
      </c>
      <c r="BE100" s="2">
        <v>76638000</v>
      </c>
      <c r="BF100" s="2">
        <v>249350000</v>
      </c>
      <c r="BG100">
        <v>173.33</v>
      </c>
      <c r="BH100">
        <v>89.472999999999999</v>
      </c>
      <c r="BI100">
        <f t="shared" si="5"/>
        <v>4.6027094616365909E-3</v>
      </c>
    </row>
    <row r="101" spans="17:61" x14ac:dyDescent="0.25">
      <c r="Q101" s="2">
        <v>8.9124999999999998E-6</v>
      </c>
      <c r="R101">
        <v>64.363</v>
      </c>
      <c r="S101">
        <v>2.6818</v>
      </c>
      <c r="T101">
        <v>127.62</v>
      </c>
      <c r="U101">
        <v>20</v>
      </c>
      <c r="V101" s="2">
        <v>72894000</v>
      </c>
      <c r="W101" s="2">
        <v>243910000</v>
      </c>
      <c r="X101">
        <v>148.12</v>
      </c>
      <c r="Y101">
        <v>87.884</v>
      </c>
      <c r="Z101">
        <f t="shared" si="3"/>
        <v>4.6610630331090407E-3</v>
      </c>
      <c r="AI101" s="2">
        <v>8.9124999999999998E-6</v>
      </c>
      <c r="AJ101">
        <v>64.691000000000003</v>
      </c>
      <c r="AK101">
        <v>2.6955</v>
      </c>
      <c r="AL101">
        <v>135.28</v>
      </c>
      <c r="AM101">
        <v>20</v>
      </c>
      <c r="AN101" s="2">
        <v>70644000</v>
      </c>
      <c r="AO101" s="2">
        <v>235120000</v>
      </c>
      <c r="AP101">
        <v>188.46</v>
      </c>
      <c r="AQ101">
        <v>87.983000000000004</v>
      </c>
      <c r="AR101">
        <f t="shared" si="4"/>
        <v>4.7920112534974302E-3</v>
      </c>
      <c r="AZ101" s="2">
        <v>8.9124999999999998E-6</v>
      </c>
      <c r="BA101">
        <v>65.179000000000002</v>
      </c>
      <c r="BB101">
        <v>2.7158000000000002</v>
      </c>
      <c r="BC101">
        <v>134.78</v>
      </c>
      <c r="BD101">
        <v>20</v>
      </c>
      <c r="BE101" s="2">
        <v>76638000</v>
      </c>
      <c r="BF101" s="2">
        <v>249350000</v>
      </c>
      <c r="BG101">
        <v>173.33</v>
      </c>
      <c r="BH101">
        <v>89.471000000000004</v>
      </c>
      <c r="BI101">
        <f t="shared" si="5"/>
        <v>4.6027094616365909E-3</v>
      </c>
    </row>
    <row r="102" spans="17:61" x14ac:dyDescent="0.25">
      <c r="Q102" s="2">
        <v>9.1200999999999993E-6</v>
      </c>
      <c r="R102">
        <v>64.363</v>
      </c>
      <c r="S102">
        <v>2.6818</v>
      </c>
      <c r="T102">
        <v>127.61</v>
      </c>
      <c r="U102">
        <v>20</v>
      </c>
      <c r="V102" s="2">
        <v>72894000</v>
      </c>
      <c r="W102" s="2">
        <v>243910000</v>
      </c>
      <c r="X102">
        <v>148.11000000000001</v>
      </c>
      <c r="Y102">
        <v>87.882999999999996</v>
      </c>
      <c r="Z102">
        <f t="shared" si="3"/>
        <v>4.8164318008794222E-3</v>
      </c>
      <c r="AI102" s="2">
        <v>9.1200999999999993E-6</v>
      </c>
      <c r="AJ102">
        <v>64.691000000000003</v>
      </c>
      <c r="AK102">
        <v>2.6955</v>
      </c>
      <c r="AL102">
        <v>135.28</v>
      </c>
      <c r="AM102">
        <v>20</v>
      </c>
      <c r="AN102" s="2">
        <v>70644000</v>
      </c>
      <c r="AO102" s="2">
        <v>235120000</v>
      </c>
      <c r="AP102">
        <v>188.45</v>
      </c>
      <c r="AQ102">
        <v>87.981999999999999</v>
      </c>
      <c r="AR102">
        <f t="shared" si="4"/>
        <v>4.7920112534974302E-3</v>
      </c>
      <c r="AZ102" s="2">
        <v>9.1200999999999993E-6</v>
      </c>
      <c r="BA102">
        <v>65.179000000000002</v>
      </c>
      <c r="BB102">
        <v>2.7158000000000002</v>
      </c>
      <c r="BC102">
        <v>134.77000000000001</v>
      </c>
      <c r="BD102">
        <v>20</v>
      </c>
      <c r="BE102" s="2">
        <v>76638000</v>
      </c>
      <c r="BF102" s="2">
        <v>249350000</v>
      </c>
      <c r="BG102">
        <v>173.32</v>
      </c>
      <c r="BH102">
        <v>89.47</v>
      </c>
      <c r="BI102">
        <f t="shared" si="5"/>
        <v>4.7561331103576649E-3</v>
      </c>
    </row>
    <row r="103" spans="17:61" x14ac:dyDescent="0.25">
      <c r="Q103" s="2">
        <v>9.3324999999999992E-6</v>
      </c>
      <c r="R103">
        <v>64.363</v>
      </c>
      <c r="S103">
        <v>2.6818</v>
      </c>
      <c r="T103">
        <v>127.61</v>
      </c>
      <c r="U103">
        <v>20</v>
      </c>
      <c r="V103" s="2">
        <v>72894000</v>
      </c>
      <c r="W103" s="2">
        <v>243910000</v>
      </c>
      <c r="X103">
        <v>148.1</v>
      </c>
      <c r="Y103">
        <v>87.881</v>
      </c>
      <c r="Z103">
        <f t="shared" si="3"/>
        <v>4.8164318008794222E-3</v>
      </c>
      <c r="AI103" s="2">
        <v>9.3324999999999992E-6</v>
      </c>
      <c r="AJ103">
        <v>64.691000000000003</v>
      </c>
      <c r="AK103">
        <v>2.6955</v>
      </c>
      <c r="AL103">
        <v>135.27000000000001</v>
      </c>
      <c r="AM103">
        <v>20</v>
      </c>
      <c r="AN103" s="2">
        <v>70644000</v>
      </c>
      <c r="AO103" s="2">
        <v>235120000</v>
      </c>
      <c r="AP103">
        <v>188.44</v>
      </c>
      <c r="AQ103">
        <v>87.980999999999995</v>
      </c>
      <c r="AR103">
        <f t="shared" si="4"/>
        <v>4.9465922616746252E-3</v>
      </c>
      <c r="AZ103" s="2">
        <v>9.3324999999999992E-6</v>
      </c>
      <c r="BA103">
        <v>65.179000000000002</v>
      </c>
      <c r="BB103">
        <v>2.7158000000000002</v>
      </c>
      <c r="BC103">
        <v>134.77000000000001</v>
      </c>
      <c r="BD103">
        <v>20</v>
      </c>
      <c r="BE103" s="2">
        <v>76638000</v>
      </c>
      <c r="BF103" s="2">
        <v>249350000</v>
      </c>
      <c r="BG103">
        <v>173.32</v>
      </c>
      <c r="BH103">
        <v>89.468000000000004</v>
      </c>
      <c r="BI103">
        <f t="shared" si="5"/>
        <v>4.7561331103576649E-3</v>
      </c>
    </row>
    <row r="104" spans="17:61" x14ac:dyDescent="0.25">
      <c r="Q104" s="2">
        <v>9.5498999999999998E-6</v>
      </c>
      <c r="R104">
        <v>64.363</v>
      </c>
      <c r="S104">
        <v>2.6818</v>
      </c>
      <c r="T104">
        <v>127.6</v>
      </c>
      <c r="U104">
        <v>20</v>
      </c>
      <c r="V104" s="2">
        <v>72894000</v>
      </c>
      <c r="W104" s="2">
        <v>243910000</v>
      </c>
      <c r="X104">
        <v>148.09</v>
      </c>
      <c r="Y104">
        <v>87.88</v>
      </c>
      <c r="Z104">
        <f t="shared" si="3"/>
        <v>4.9718005686498045E-3</v>
      </c>
      <c r="AI104" s="2">
        <v>9.5498999999999998E-6</v>
      </c>
      <c r="AJ104">
        <v>64.691000000000003</v>
      </c>
      <c r="AK104">
        <v>2.6955</v>
      </c>
      <c r="AL104">
        <v>135.26</v>
      </c>
      <c r="AM104">
        <v>20</v>
      </c>
      <c r="AN104" s="2">
        <v>70644000</v>
      </c>
      <c r="AO104" s="2">
        <v>235120000</v>
      </c>
      <c r="AP104">
        <v>188.44</v>
      </c>
      <c r="AQ104">
        <v>87.978999999999999</v>
      </c>
      <c r="AR104">
        <f t="shared" si="4"/>
        <v>5.1011732698522591E-3</v>
      </c>
      <c r="AZ104" s="2">
        <v>9.5498999999999998E-6</v>
      </c>
      <c r="BA104">
        <v>65.179000000000002</v>
      </c>
      <c r="BB104">
        <v>2.7158000000000002</v>
      </c>
      <c r="BC104">
        <v>134.76</v>
      </c>
      <c r="BD104">
        <v>20</v>
      </c>
      <c r="BE104" s="2">
        <v>76638000</v>
      </c>
      <c r="BF104" s="2">
        <v>249350000</v>
      </c>
      <c r="BG104">
        <v>173.31</v>
      </c>
      <c r="BH104">
        <v>89.466999999999999</v>
      </c>
      <c r="BI104">
        <f t="shared" si="5"/>
        <v>4.9095567590791761E-3</v>
      </c>
    </row>
    <row r="105" spans="17:61" x14ac:dyDescent="0.25">
      <c r="Q105" s="2">
        <v>9.7723999999999998E-6</v>
      </c>
      <c r="R105">
        <v>64.363</v>
      </c>
      <c r="S105">
        <v>2.6818</v>
      </c>
      <c r="T105">
        <v>127.59</v>
      </c>
      <c r="U105">
        <v>20</v>
      </c>
      <c r="V105" s="2">
        <v>72894000</v>
      </c>
      <c r="W105" s="2">
        <v>243910000</v>
      </c>
      <c r="X105">
        <v>148.09</v>
      </c>
      <c r="Y105">
        <v>87.879000000000005</v>
      </c>
      <c r="Z105">
        <f t="shared" si="3"/>
        <v>5.1271693364199665E-3</v>
      </c>
      <c r="AI105" s="2">
        <v>9.7723999999999998E-6</v>
      </c>
      <c r="AJ105">
        <v>64.691000000000003</v>
      </c>
      <c r="AK105">
        <v>2.6955</v>
      </c>
      <c r="AL105">
        <v>135.26</v>
      </c>
      <c r="AM105">
        <v>20</v>
      </c>
      <c r="AN105" s="2">
        <v>70644000</v>
      </c>
      <c r="AO105" s="2">
        <v>235120000</v>
      </c>
      <c r="AP105">
        <v>188.43</v>
      </c>
      <c r="AQ105">
        <v>87.977999999999994</v>
      </c>
      <c r="AR105">
        <f t="shared" si="4"/>
        <v>5.1011732698522591E-3</v>
      </c>
      <c r="AZ105" s="2">
        <v>9.7723999999999998E-6</v>
      </c>
      <c r="BA105">
        <v>65.179000000000002</v>
      </c>
      <c r="BB105">
        <v>2.7158000000000002</v>
      </c>
      <c r="BC105">
        <v>134.75</v>
      </c>
      <c r="BD105">
        <v>20</v>
      </c>
      <c r="BE105" s="2">
        <v>76638000</v>
      </c>
      <c r="BF105" s="2">
        <v>249350000</v>
      </c>
      <c r="BG105">
        <v>173.31</v>
      </c>
      <c r="BH105">
        <v>89.465000000000003</v>
      </c>
      <c r="BI105">
        <f t="shared" si="5"/>
        <v>5.0629804078002501E-3</v>
      </c>
    </row>
    <row r="106" spans="17:61" x14ac:dyDescent="0.25">
      <c r="Q106" s="2">
        <v>1.0000000000000001E-5</v>
      </c>
      <c r="R106">
        <v>64.363</v>
      </c>
      <c r="S106">
        <v>2.6818</v>
      </c>
      <c r="T106">
        <v>127.59</v>
      </c>
      <c r="U106">
        <v>20</v>
      </c>
      <c r="V106" s="2">
        <v>72894000</v>
      </c>
      <c r="W106" s="2">
        <v>243910000</v>
      </c>
      <c r="X106">
        <v>148.08000000000001</v>
      </c>
      <c r="Y106">
        <v>87.876999999999995</v>
      </c>
      <c r="Z106">
        <f t="shared" si="3"/>
        <v>5.1271693364199665E-3</v>
      </c>
      <c r="AI106" s="2">
        <v>1.0000000000000001E-5</v>
      </c>
      <c r="AJ106">
        <v>64.691000000000003</v>
      </c>
      <c r="AK106">
        <v>2.6955</v>
      </c>
      <c r="AL106">
        <v>135.25</v>
      </c>
      <c r="AM106">
        <v>20</v>
      </c>
      <c r="AN106" s="2">
        <v>70644000</v>
      </c>
      <c r="AO106" s="2">
        <v>235120000</v>
      </c>
      <c r="AP106">
        <v>188.43</v>
      </c>
      <c r="AQ106">
        <v>87.975999999999999</v>
      </c>
      <c r="AR106">
        <f t="shared" si="4"/>
        <v>5.2557542780294541E-3</v>
      </c>
      <c r="AZ106" s="2">
        <v>1.0000000000000001E-5</v>
      </c>
      <c r="BA106">
        <v>65.179000000000002</v>
      </c>
      <c r="BB106">
        <v>2.7158000000000002</v>
      </c>
      <c r="BC106">
        <v>134.74</v>
      </c>
      <c r="BD106">
        <v>20</v>
      </c>
      <c r="BE106" s="2">
        <v>76638000</v>
      </c>
      <c r="BF106" s="2">
        <v>249350000</v>
      </c>
      <c r="BG106">
        <v>173.3</v>
      </c>
      <c r="BH106">
        <v>89.463999999999999</v>
      </c>
      <c r="BI106">
        <f t="shared" si="5"/>
        <v>5.2164040565213241E-3</v>
      </c>
    </row>
    <row r="107" spans="17:61" x14ac:dyDescent="0.25">
      <c r="Q107" s="2">
        <v>1.0233E-5</v>
      </c>
      <c r="R107">
        <v>64.363</v>
      </c>
      <c r="S107">
        <v>2.6818</v>
      </c>
      <c r="T107">
        <v>127.58</v>
      </c>
      <c r="U107">
        <v>20</v>
      </c>
      <c r="V107" s="2">
        <v>72894000</v>
      </c>
      <c r="W107" s="2">
        <v>243910000</v>
      </c>
      <c r="X107">
        <v>148.07</v>
      </c>
      <c r="Y107">
        <v>87.876000000000005</v>
      </c>
      <c r="Z107">
        <f t="shared" si="3"/>
        <v>5.2825381041903489E-3</v>
      </c>
      <c r="AI107" s="2">
        <v>1.0233E-5</v>
      </c>
      <c r="AJ107">
        <v>64.691000000000003</v>
      </c>
      <c r="AK107">
        <v>2.6955</v>
      </c>
      <c r="AL107">
        <v>135.24</v>
      </c>
      <c r="AM107">
        <v>20</v>
      </c>
      <c r="AN107" s="2">
        <v>70644000</v>
      </c>
      <c r="AO107" s="2">
        <v>235120000</v>
      </c>
      <c r="AP107">
        <v>188.42</v>
      </c>
      <c r="AQ107">
        <v>87.974999999999994</v>
      </c>
      <c r="AR107">
        <f t="shared" si="4"/>
        <v>5.4103352862066483E-3</v>
      </c>
      <c r="AZ107" s="2">
        <v>1.0233E-5</v>
      </c>
      <c r="BA107">
        <v>65.179000000000002</v>
      </c>
      <c r="BB107">
        <v>2.7158000000000002</v>
      </c>
      <c r="BC107">
        <v>134.74</v>
      </c>
      <c r="BD107">
        <v>20</v>
      </c>
      <c r="BE107" s="2">
        <v>76638000</v>
      </c>
      <c r="BF107" s="2">
        <v>249350000</v>
      </c>
      <c r="BG107">
        <v>173.3</v>
      </c>
      <c r="BH107">
        <v>89.462000000000003</v>
      </c>
      <c r="BI107">
        <f t="shared" si="5"/>
        <v>5.2164040565213241E-3</v>
      </c>
    </row>
    <row r="108" spans="17:61" x14ac:dyDescent="0.25">
      <c r="Q108" s="2">
        <v>1.0471E-5</v>
      </c>
      <c r="R108">
        <v>64.363</v>
      </c>
      <c r="S108">
        <v>2.6818</v>
      </c>
      <c r="T108">
        <v>127.57</v>
      </c>
      <c r="U108">
        <v>20</v>
      </c>
      <c r="V108" s="2">
        <v>72894000</v>
      </c>
      <c r="W108" s="2">
        <v>243910000</v>
      </c>
      <c r="X108">
        <v>148.06</v>
      </c>
      <c r="Y108">
        <v>87.873999999999995</v>
      </c>
      <c r="Z108">
        <f t="shared" si="3"/>
        <v>5.4379068719607312E-3</v>
      </c>
      <c r="AI108" s="2">
        <v>1.0471E-5</v>
      </c>
      <c r="AJ108">
        <v>64.691000000000003</v>
      </c>
      <c r="AK108">
        <v>2.6955</v>
      </c>
      <c r="AL108">
        <v>135.22999999999999</v>
      </c>
      <c r="AM108">
        <v>20</v>
      </c>
      <c r="AN108" s="2">
        <v>70644000</v>
      </c>
      <c r="AO108" s="2">
        <v>235120000</v>
      </c>
      <c r="AP108">
        <v>188.42</v>
      </c>
      <c r="AQ108">
        <v>87.972999999999999</v>
      </c>
      <c r="AR108">
        <f t="shared" si="4"/>
        <v>5.5649162943842831E-3</v>
      </c>
      <c r="AZ108" s="2">
        <v>1.0471E-5</v>
      </c>
      <c r="BA108">
        <v>65.179000000000002</v>
      </c>
      <c r="BB108">
        <v>2.7158000000000002</v>
      </c>
      <c r="BC108">
        <v>134.72999999999999</v>
      </c>
      <c r="BD108">
        <v>20</v>
      </c>
      <c r="BE108" s="2">
        <v>76638000</v>
      </c>
      <c r="BF108" s="2">
        <v>249350000</v>
      </c>
      <c r="BG108">
        <v>173.29</v>
      </c>
      <c r="BH108">
        <v>89.460999999999999</v>
      </c>
      <c r="BI108">
        <f t="shared" si="5"/>
        <v>5.3698277052428344E-3</v>
      </c>
    </row>
    <row r="109" spans="17:61" x14ac:dyDescent="0.25">
      <c r="Q109" s="2">
        <v>1.0715E-5</v>
      </c>
      <c r="R109">
        <v>64.363</v>
      </c>
      <c r="S109">
        <v>2.6818</v>
      </c>
      <c r="T109">
        <v>127.56</v>
      </c>
      <c r="U109">
        <v>20</v>
      </c>
      <c r="V109" s="2">
        <v>72894000</v>
      </c>
      <c r="W109" s="2">
        <v>243910000</v>
      </c>
      <c r="X109">
        <v>148.05000000000001</v>
      </c>
      <c r="Y109">
        <v>87.872</v>
      </c>
      <c r="Z109">
        <f t="shared" si="3"/>
        <v>5.5932756397308924E-3</v>
      </c>
      <c r="AI109" s="2">
        <v>1.0715E-5</v>
      </c>
      <c r="AJ109">
        <v>64.691000000000003</v>
      </c>
      <c r="AK109">
        <v>2.6955</v>
      </c>
      <c r="AL109">
        <v>135.22999999999999</v>
      </c>
      <c r="AM109">
        <v>20</v>
      </c>
      <c r="AN109" s="2">
        <v>70644000</v>
      </c>
      <c r="AO109" s="2">
        <v>235120000</v>
      </c>
      <c r="AP109">
        <v>188.41</v>
      </c>
      <c r="AQ109">
        <v>87.971000000000004</v>
      </c>
      <c r="AR109">
        <f t="shared" si="4"/>
        <v>5.5649162943842831E-3</v>
      </c>
      <c r="AZ109" s="2">
        <v>1.0715E-5</v>
      </c>
      <c r="BA109">
        <v>65.179000000000002</v>
      </c>
      <c r="BB109">
        <v>2.7158000000000002</v>
      </c>
      <c r="BC109">
        <v>134.72</v>
      </c>
      <c r="BD109">
        <v>20</v>
      </c>
      <c r="BE109" s="2">
        <v>76638000</v>
      </c>
      <c r="BF109" s="2">
        <v>249350000</v>
      </c>
      <c r="BG109">
        <v>173.29</v>
      </c>
      <c r="BH109">
        <v>89.459000000000003</v>
      </c>
      <c r="BI109">
        <f t="shared" si="5"/>
        <v>5.5232513539639093E-3</v>
      </c>
    </row>
    <row r="110" spans="17:61" x14ac:dyDescent="0.25">
      <c r="Q110" s="2">
        <v>1.0964999999999999E-5</v>
      </c>
      <c r="R110">
        <v>64.363</v>
      </c>
      <c r="S110">
        <v>2.6818</v>
      </c>
      <c r="T110">
        <v>127.55</v>
      </c>
      <c r="U110">
        <v>20</v>
      </c>
      <c r="V110" s="2">
        <v>72894000</v>
      </c>
      <c r="W110" s="2">
        <v>243910000</v>
      </c>
      <c r="X110">
        <v>148.04</v>
      </c>
      <c r="Y110">
        <v>87.870999999999995</v>
      </c>
      <c r="Z110">
        <f t="shared" si="3"/>
        <v>5.7486444075012747E-3</v>
      </c>
      <c r="AI110" s="2">
        <v>1.0964999999999999E-5</v>
      </c>
      <c r="AJ110">
        <v>64.691000000000003</v>
      </c>
      <c r="AK110">
        <v>2.6955</v>
      </c>
      <c r="AL110">
        <v>135.22</v>
      </c>
      <c r="AM110">
        <v>20</v>
      </c>
      <c r="AN110" s="2">
        <v>70644000</v>
      </c>
      <c r="AO110" s="2">
        <v>235120000</v>
      </c>
      <c r="AP110">
        <v>188.4</v>
      </c>
      <c r="AQ110">
        <v>87.97</v>
      </c>
      <c r="AR110">
        <f t="shared" si="4"/>
        <v>5.7194973025614772E-3</v>
      </c>
      <c r="AZ110" s="2">
        <v>1.0964999999999999E-5</v>
      </c>
      <c r="BA110">
        <v>65.179000000000002</v>
      </c>
      <c r="BB110">
        <v>2.7158000000000002</v>
      </c>
      <c r="BC110">
        <v>134.71</v>
      </c>
      <c r="BD110">
        <v>20</v>
      </c>
      <c r="BE110" s="2">
        <v>76638000</v>
      </c>
      <c r="BF110" s="2">
        <v>249350000</v>
      </c>
      <c r="BG110">
        <v>173.28</v>
      </c>
      <c r="BH110">
        <v>89.456999999999994</v>
      </c>
      <c r="BI110">
        <f t="shared" si="5"/>
        <v>5.6766750026849833E-3</v>
      </c>
    </row>
    <row r="111" spans="17:61" x14ac:dyDescent="0.25">
      <c r="Q111" s="2">
        <v>1.1219999999999999E-5</v>
      </c>
      <c r="R111">
        <v>64.363</v>
      </c>
      <c r="S111">
        <v>2.6818</v>
      </c>
      <c r="T111">
        <v>127.55</v>
      </c>
      <c r="U111">
        <v>20</v>
      </c>
      <c r="V111" s="2">
        <v>72894000</v>
      </c>
      <c r="W111" s="2">
        <v>243910000</v>
      </c>
      <c r="X111">
        <v>148.03</v>
      </c>
      <c r="Y111">
        <v>87.869</v>
      </c>
      <c r="Z111">
        <f t="shared" si="3"/>
        <v>5.7486444075012747E-3</v>
      </c>
      <c r="AI111" s="2">
        <v>1.1219999999999999E-5</v>
      </c>
      <c r="AJ111">
        <v>64.691000000000003</v>
      </c>
      <c r="AK111">
        <v>2.6955</v>
      </c>
      <c r="AL111">
        <v>135.21</v>
      </c>
      <c r="AM111">
        <v>20</v>
      </c>
      <c r="AN111" s="2">
        <v>70644000</v>
      </c>
      <c r="AO111" s="2">
        <v>235120000</v>
      </c>
      <c r="AP111">
        <v>188.4</v>
      </c>
      <c r="AQ111">
        <v>87.968000000000004</v>
      </c>
      <c r="AR111">
        <f t="shared" si="4"/>
        <v>5.8740783107386722E-3</v>
      </c>
      <c r="AZ111" s="2">
        <v>1.1219999999999999E-5</v>
      </c>
      <c r="BA111">
        <v>65.179000000000002</v>
      </c>
      <c r="BB111">
        <v>2.7158000000000002</v>
      </c>
      <c r="BC111">
        <v>134.71</v>
      </c>
      <c r="BD111">
        <v>20</v>
      </c>
      <c r="BE111" s="2">
        <v>76638000</v>
      </c>
      <c r="BF111" s="2">
        <v>249350000</v>
      </c>
      <c r="BG111">
        <v>173.27</v>
      </c>
      <c r="BH111">
        <v>89.454999999999998</v>
      </c>
      <c r="BI111">
        <f t="shared" si="5"/>
        <v>5.6766750026849833E-3</v>
      </c>
    </row>
    <row r="112" spans="17:61" x14ac:dyDescent="0.25">
      <c r="Q112" s="2">
        <v>1.1482E-5</v>
      </c>
      <c r="R112">
        <v>64.363</v>
      </c>
      <c r="S112">
        <v>2.6818</v>
      </c>
      <c r="T112">
        <v>127.54</v>
      </c>
      <c r="U112">
        <v>20</v>
      </c>
      <c r="V112" s="2">
        <v>72894000</v>
      </c>
      <c r="W112" s="2">
        <v>243910000</v>
      </c>
      <c r="X112">
        <v>148.03</v>
      </c>
      <c r="Y112">
        <v>87.867000000000004</v>
      </c>
      <c r="Z112">
        <f t="shared" si="3"/>
        <v>5.9040131752714367E-3</v>
      </c>
      <c r="AI112" s="2">
        <v>1.1482E-5</v>
      </c>
      <c r="AJ112">
        <v>64.691000000000003</v>
      </c>
      <c r="AK112">
        <v>2.6955</v>
      </c>
      <c r="AL112">
        <v>135.19999999999999</v>
      </c>
      <c r="AM112">
        <v>20</v>
      </c>
      <c r="AN112" s="2">
        <v>70644000</v>
      </c>
      <c r="AO112" s="2">
        <v>235120000</v>
      </c>
      <c r="AP112">
        <v>188.39</v>
      </c>
      <c r="AQ112">
        <v>87.965999999999994</v>
      </c>
      <c r="AR112">
        <f t="shared" si="4"/>
        <v>6.0286593189163061E-3</v>
      </c>
      <c r="AZ112" s="2">
        <v>1.1482E-5</v>
      </c>
      <c r="BA112">
        <v>65.179000000000002</v>
      </c>
      <c r="BB112">
        <v>2.7158000000000002</v>
      </c>
      <c r="BC112">
        <v>134.69999999999999</v>
      </c>
      <c r="BD112">
        <v>20</v>
      </c>
      <c r="BE112" s="2">
        <v>76638000</v>
      </c>
      <c r="BF112" s="2">
        <v>249350000</v>
      </c>
      <c r="BG112">
        <v>173.27</v>
      </c>
      <c r="BH112">
        <v>89.453999999999994</v>
      </c>
      <c r="BI112">
        <f t="shared" si="5"/>
        <v>5.8300986514064936E-3</v>
      </c>
    </row>
    <row r="113" spans="17:61" x14ac:dyDescent="0.25">
      <c r="Q113" s="2">
        <v>1.1749000000000001E-5</v>
      </c>
      <c r="R113">
        <v>64.363</v>
      </c>
      <c r="S113">
        <v>2.6818</v>
      </c>
      <c r="T113">
        <v>127.53</v>
      </c>
      <c r="U113">
        <v>20</v>
      </c>
      <c r="V113" s="2">
        <v>72894000</v>
      </c>
      <c r="W113" s="2">
        <v>243910000</v>
      </c>
      <c r="X113">
        <v>148.02000000000001</v>
      </c>
      <c r="Y113">
        <v>87.866</v>
      </c>
      <c r="Z113">
        <f t="shared" si="3"/>
        <v>6.0593819430418182E-3</v>
      </c>
      <c r="AI113" s="2">
        <v>1.1749000000000001E-5</v>
      </c>
      <c r="AJ113">
        <v>64.691000000000003</v>
      </c>
      <c r="AK113">
        <v>2.6955</v>
      </c>
      <c r="AL113">
        <v>135.19</v>
      </c>
      <c r="AM113">
        <v>20</v>
      </c>
      <c r="AN113" s="2">
        <v>70644000</v>
      </c>
      <c r="AO113" s="2">
        <v>235120000</v>
      </c>
      <c r="AP113">
        <v>188.38</v>
      </c>
      <c r="AQ113">
        <v>87.963999999999999</v>
      </c>
      <c r="AR113">
        <f t="shared" si="4"/>
        <v>6.1832403270935012E-3</v>
      </c>
      <c r="AZ113" s="2">
        <v>1.1749000000000001E-5</v>
      </c>
      <c r="BA113">
        <v>65.179000000000002</v>
      </c>
      <c r="BB113">
        <v>2.7158000000000002</v>
      </c>
      <c r="BC113">
        <v>134.69</v>
      </c>
      <c r="BD113">
        <v>20</v>
      </c>
      <c r="BE113" s="2">
        <v>76638000</v>
      </c>
      <c r="BF113" s="2">
        <v>249350000</v>
      </c>
      <c r="BG113">
        <v>173.26</v>
      </c>
      <c r="BH113">
        <v>89.451999999999998</v>
      </c>
      <c r="BI113">
        <f t="shared" si="5"/>
        <v>5.9835223001275684E-3</v>
      </c>
    </row>
    <row r="114" spans="17:61" x14ac:dyDescent="0.25">
      <c r="Q114" s="2">
        <v>1.2023E-5</v>
      </c>
      <c r="R114">
        <v>64.363</v>
      </c>
      <c r="S114">
        <v>2.6818</v>
      </c>
      <c r="T114">
        <v>127.52</v>
      </c>
      <c r="U114">
        <v>20</v>
      </c>
      <c r="V114" s="2">
        <v>72894000</v>
      </c>
      <c r="W114" s="2">
        <v>243910000</v>
      </c>
      <c r="X114">
        <v>148.01</v>
      </c>
      <c r="Y114">
        <v>87.864000000000004</v>
      </c>
      <c r="Z114">
        <f t="shared" si="3"/>
        <v>6.2147507108122006E-3</v>
      </c>
      <c r="AI114" s="2">
        <v>1.2023E-5</v>
      </c>
      <c r="AJ114">
        <v>64.691000000000003</v>
      </c>
      <c r="AK114">
        <v>2.6955</v>
      </c>
      <c r="AL114">
        <v>135.19</v>
      </c>
      <c r="AM114">
        <v>20</v>
      </c>
      <c r="AN114" s="2">
        <v>70644000</v>
      </c>
      <c r="AO114" s="2">
        <v>235120000</v>
      </c>
      <c r="AP114">
        <v>188.38</v>
      </c>
      <c r="AQ114">
        <v>87.962999999999994</v>
      </c>
      <c r="AR114">
        <f t="shared" si="4"/>
        <v>6.1832403270935012E-3</v>
      </c>
      <c r="AZ114" s="2">
        <v>1.2023E-5</v>
      </c>
      <c r="BA114">
        <v>65.179000000000002</v>
      </c>
      <c r="BB114">
        <v>2.7158000000000002</v>
      </c>
      <c r="BC114">
        <v>134.68</v>
      </c>
      <c r="BD114">
        <v>20</v>
      </c>
      <c r="BE114" s="2">
        <v>76638000</v>
      </c>
      <c r="BF114" s="2">
        <v>249350000</v>
      </c>
      <c r="BG114">
        <v>173.25</v>
      </c>
      <c r="BH114">
        <v>89.45</v>
      </c>
      <c r="BI114">
        <f t="shared" si="5"/>
        <v>6.1369459488486424E-3</v>
      </c>
    </row>
    <row r="115" spans="17:61" x14ac:dyDescent="0.25">
      <c r="Q115" s="2">
        <v>1.2303000000000001E-5</v>
      </c>
      <c r="R115">
        <v>64.363</v>
      </c>
      <c r="S115">
        <v>2.6818</v>
      </c>
      <c r="T115">
        <v>127.51</v>
      </c>
      <c r="U115">
        <v>20</v>
      </c>
      <c r="V115" s="2">
        <v>72894000</v>
      </c>
      <c r="W115" s="2">
        <v>243910000</v>
      </c>
      <c r="X115">
        <v>148</v>
      </c>
      <c r="Y115">
        <v>87.861999999999995</v>
      </c>
      <c r="Z115">
        <f t="shared" si="3"/>
        <v>6.3701194785823626E-3</v>
      </c>
      <c r="AI115" s="2">
        <v>1.2303000000000001E-5</v>
      </c>
      <c r="AJ115">
        <v>64.691000000000003</v>
      </c>
      <c r="AK115">
        <v>2.6955</v>
      </c>
      <c r="AL115">
        <v>135.18</v>
      </c>
      <c r="AM115">
        <v>20</v>
      </c>
      <c r="AN115" s="2">
        <v>70644000</v>
      </c>
      <c r="AO115" s="2">
        <v>235120000</v>
      </c>
      <c r="AP115">
        <v>188.37</v>
      </c>
      <c r="AQ115">
        <v>87.960999999999999</v>
      </c>
      <c r="AR115">
        <f t="shared" si="4"/>
        <v>6.3378213352706953E-3</v>
      </c>
      <c r="AZ115" s="2">
        <v>1.2303000000000001E-5</v>
      </c>
      <c r="BA115">
        <v>65.179000000000002</v>
      </c>
      <c r="BB115">
        <v>2.7158000000000002</v>
      </c>
      <c r="BC115">
        <v>134.66999999999999</v>
      </c>
      <c r="BD115">
        <v>20</v>
      </c>
      <c r="BE115" s="2">
        <v>76638000</v>
      </c>
      <c r="BF115" s="2">
        <v>249350000</v>
      </c>
      <c r="BG115">
        <v>173.25</v>
      </c>
      <c r="BH115">
        <v>89.447999999999993</v>
      </c>
      <c r="BI115">
        <f t="shared" si="5"/>
        <v>6.2903695975701527E-3</v>
      </c>
    </row>
    <row r="116" spans="17:61" x14ac:dyDescent="0.25">
      <c r="Q116" s="2">
        <v>1.2588999999999999E-5</v>
      </c>
      <c r="R116">
        <v>64.363</v>
      </c>
      <c r="S116">
        <v>2.6818</v>
      </c>
      <c r="T116">
        <v>127.5</v>
      </c>
      <c r="U116">
        <v>20</v>
      </c>
      <c r="V116" s="2">
        <v>72894000</v>
      </c>
      <c r="W116" s="2">
        <v>243910000</v>
      </c>
      <c r="X116">
        <v>147.99</v>
      </c>
      <c r="Y116">
        <v>87.86</v>
      </c>
      <c r="Z116">
        <f t="shared" si="3"/>
        <v>6.5254882463527449E-3</v>
      </c>
      <c r="AI116" s="2">
        <v>1.2588999999999999E-5</v>
      </c>
      <c r="AJ116">
        <v>64.691000000000003</v>
      </c>
      <c r="AK116">
        <v>2.6955</v>
      </c>
      <c r="AL116">
        <v>135.16999999999999</v>
      </c>
      <c r="AM116">
        <v>20</v>
      </c>
      <c r="AN116" s="2">
        <v>70644000</v>
      </c>
      <c r="AO116" s="2">
        <v>235120000</v>
      </c>
      <c r="AP116">
        <v>188.36</v>
      </c>
      <c r="AQ116">
        <v>87.959000000000003</v>
      </c>
      <c r="AR116">
        <f t="shared" si="4"/>
        <v>6.4924023434483301E-3</v>
      </c>
      <c r="AZ116" s="2">
        <v>1.2588999999999999E-5</v>
      </c>
      <c r="BA116">
        <v>65.179000000000002</v>
      </c>
      <c r="BB116">
        <v>2.7158000000000002</v>
      </c>
      <c r="BC116">
        <v>134.66</v>
      </c>
      <c r="BD116">
        <v>20</v>
      </c>
      <c r="BE116" s="2">
        <v>76638000</v>
      </c>
      <c r="BF116" s="2">
        <v>249350000</v>
      </c>
      <c r="BG116">
        <v>173.24</v>
      </c>
      <c r="BH116">
        <v>89.445999999999998</v>
      </c>
      <c r="BI116">
        <f t="shared" si="5"/>
        <v>6.4437932462912276E-3</v>
      </c>
    </row>
    <row r="117" spans="17:61" x14ac:dyDescent="0.25">
      <c r="Q117" s="2">
        <v>1.2882E-5</v>
      </c>
      <c r="R117">
        <v>64.363</v>
      </c>
      <c r="S117">
        <v>2.6818</v>
      </c>
      <c r="T117">
        <v>127.49</v>
      </c>
      <c r="U117">
        <v>20</v>
      </c>
      <c r="V117" s="2">
        <v>72894000</v>
      </c>
      <c r="W117" s="2">
        <v>243910000</v>
      </c>
      <c r="X117">
        <v>147.97999999999999</v>
      </c>
      <c r="Y117">
        <v>87.858000000000004</v>
      </c>
      <c r="Z117">
        <f t="shared" si="3"/>
        <v>6.6808570141231273E-3</v>
      </c>
      <c r="AI117" s="2">
        <v>1.2882E-5</v>
      </c>
      <c r="AJ117">
        <v>64.691000000000003</v>
      </c>
      <c r="AK117">
        <v>2.6955</v>
      </c>
      <c r="AL117">
        <v>135.16</v>
      </c>
      <c r="AM117">
        <v>20</v>
      </c>
      <c r="AN117" s="2">
        <v>70644000</v>
      </c>
      <c r="AO117" s="2">
        <v>235120000</v>
      </c>
      <c r="AP117">
        <v>188.36</v>
      </c>
      <c r="AQ117">
        <v>87.956999999999994</v>
      </c>
      <c r="AR117">
        <f t="shared" si="4"/>
        <v>6.6469833516255242E-3</v>
      </c>
      <c r="AZ117" s="2">
        <v>1.2882E-5</v>
      </c>
      <c r="BA117">
        <v>65.179000000000002</v>
      </c>
      <c r="BB117">
        <v>2.7158000000000002</v>
      </c>
      <c r="BC117">
        <v>134.65</v>
      </c>
      <c r="BD117">
        <v>20</v>
      </c>
      <c r="BE117" s="2">
        <v>76638000</v>
      </c>
      <c r="BF117" s="2">
        <v>249350000</v>
      </c>
      <c r="BG117">
        <v>173.23</v>
      </c>
      <c r="BH117">
        <v>89.444000000000003</v>
      </c>
      <c r="BI117">
        <f t="shared" si="5"/>
        <v>6.5972168950123016E-3</v>
      </c>
    </row>
    <row r="118" spans="17:61" x14ac:dyDescent="0.25">
      <c r="Q118" s="2">
        <v>1.3183000000000001E-5</v>
      </c>
      <c r="R118">
        <v>64.363</v>
      </c>
      <c r="S118">
        <v>2.6818</v>
      </c>
      <c r="T118">
        <v>127.49</v>
      </c>
      <c r="U118">
        <v>20</v>
      </c>
      <c r="V118" s="2">
        <v>72894000</v>
      </c>
      <c r="W118" s="2">
        <v>243910000</v>
      </c>
      <c r="X118">
        <v>147.97</v>
      </c>
      <c r="Y118">
        <v>87.855999999999995</v>
      </c>
      <c r="Z118">
        <f t="shared" si="3"/>
        <v>6.6808570141231273E-3</v>
      </c>
      <c r="AI118" s="2">
        <v>1.3183000000000001E-5</v>
      </c>
      <c r="AJ118">
        <v>64.691000000000003</v>
      </c>
      <c r="AK118">
        <v>2.6955</v>
      </c>
      <c r="AL118">
        <v>135.15</v>
      </c>
      <c r="AM118">
        <v>20</v>
      </c>
      <c r="AN118" s="2">
        <v>70644000</v>
      </c>
      <c r="AO118" s="2">
        <v>235120000</v>
      </c>
      <c r="AP118">
        <v>188.35</v>
      </c>
      <c r="AQ118">
        <v>87.954999999999998</v>
      </c>
      <c r="AR118">
        <f t="shared" si="4"/>
        <v>6.8015643598027193E-3</v>
      </c>
      <c r="AZ118" s="2">
        <v>1.3183000000000001E-5</v>
      </c>
      <c r="BA118">
        <v>65.179000000000002</v>
      </c>
      <c r="BB118">
        <v>2.7158000000000002</v>
      </c>
      <c r="BC118">
        <v>134.63999999999999</v>
      </c>
      <c r="BD118">
        <v>20</v>
      </c>
      <c r="BE118" s="2">
        <v>76638000</v>
      </c>
      <c r="BF118" s="2">
        <v>249350000</v>
      </c>
      <c r="BG118">
        <v>173.22</v>
      </c>
      <c r="BH118">
        <v>89.441999999999993</v>
      </c>
      <c r="BI118">
        <f t="shared" si="5"/>
        <v>6.7506405437338119E-3</v>
      </c>
    </row>
    <row r="119" spans="17:61" x14ac:dyDescent="0.25">
      <c r="Q119" s="2">
        <v>1.349E-5</v>
      </c>
      <c r="R119">
        <v>64.363</v>
      </c>
      <c r="S119">
        <v>2.6818</v>
      </c>
      <c r="T119">
        <v>127.48</v>
      </c>
      <c r="U119">
        <v>20</v>
      </c>
      <c r="V119" s="2">
        <v>72894000</v>
      </c>
      <c r="W119" s="2">
        <v>243910000</v>
      </c>
      <c r="X119">
        <v>147.94999999999999</v>
      </c>
      <c r="Y119">
        <v>87.855000000000004</v>
      </c>
      <c r="Z119">
        <f t="shared" si="3"/>
        <v>6.8362257818932884E-3</v>
      </c>
      <c r="AI119" s="2">
        <v>1.349E-5</v>
      </c>
      <c r="AJ119">
        <v>64.691000000000003</v>
      </c>
      <c r="AK119">
        <v>2.6955</v>
      </c>
      <c r="AL119">
        <v>135.13999999999999</v>
      </c>
      <c r="AM119">
        <v>20</v>
      </c>
      <c r="AN119" s="2">
        <v>70644000</v>
      </c>
      <c r="AO119" s="2">
        <v>235120000</v>
      </c>
      <c r="AP119">
        <v>188.34</v>
      </c>
      <c r="AQ119">
        <v>87.953000000000003</v>
      </c>
      <c r="AR119">
        <f t="shared" si="4"/>
        <v>6.9561453679803532E-3</v>
      </c>
      <c r="AZ119" s="2">
        <v>1.349E-5</v>
      </c>
      <c r="BA119">
        <v>65.179000000000002</v>
      </c>
      <c r="BB119">
        <v>2.7158000000000002</v>
      </c>
      <c r="BC119">
        <v>134.63999999999999</v>
      </c>
      <c r="BD119">
        <v>20</v>
      </c>
      <c r="BE119" s="2">
        <v>76638000</v>
      </c>
      <c r="BF119" s="2">
        <v>249350000</v>
      </c>
      <c r="BG119">
        <v>173.22</v>
      </c>
      <c r="BH119">
        <v>89.44</v>
      </c>
      <c r="BI119">
        <f t="shared" si="5"/>
        <v>6.7506405437338119E-3</v>
      </c>
    </row>
    <row r="120" spans="17:61" x14ac:dyDescent="0.25">
      <c r="Q120" s="2">
        <v>1.3804E-5</v>
      </c>
      <c r="R120">
        <v>64.363</v>
      </c>
      <c r="S120">
        <v>2.6818</v>
      </c>
      <c r="T120">
        <v>127.47</v>
      </c>
      <c r="U120">
        <v>20</v>
      </c>
      <c r="V120" s="2">
        <v>72894000</v>
      </c>
      <c r="W120" s="2">
        <v>243910000</v>
      </c>
      <c r="X120">
        <v>147.94</v>
      </c>
      <c r="Y120">
        <v>87.852999999999994</v>
      </c>
      <c r="Z120">
        <f t="shared" si="3"/>
        <v>6.9915945496636708E-3</v>
      </c>
      <c r="AI120" s="2">
        <v>1.3804E-5</v>
      </c>
      <c r="AJ120">
        <v>64.691000000000003</v>
      </c>
      <c r="AK120">
        <v>2.6955</v>
      </c>
      <c r="AL120">
        <v>135.13</v>
      </c>
      <c r="AM120">
        <v>20</v>
      </c>
      <c r="AN120" s="2">
        <v>70644000</v>
      </c>
      <c r="AO120" s="2">
        <v>235120000</v>
      </c>
      <c r="AP120">
        <v>188.33</v>
      </c>
      <c r="AQ120">
        <v>87.950999999999993</v>
      </c>
      <c r="AR120">
        <f t="shared" si="4"/>
        <v>7.1107263761575482E-3</v>
      </c>
      <c r="AZ120" s="2">
        <v>1.3804E-5</v>
      </c>
      <c r="BA120">
        <v>65.179000000000002</v>
      </c>
      <c r="BB120">
        <v>2.7158000000000002</v>
      </c>
      <c r="BC120">
        <v>134.63</v>
      </c>
      <c r="BD120">
        <v>20</v>
      </c>
      <c r="BE120" s="2">
        <v>76638000</v>
      </c>
      <c r="BF120" s="2">
        <v>249350000</v>
      </c>
      <c r="BG120">
        <v>173.21</v>
      </c>
      <c r="BH120">
        <v>89.438000000000002</v>
      </c>
      <c r="BI120">
        <f t="shared" si="5"/>
        <v>6.9040641924548868E-3</v>
      </c>
    </row>
    <row r="121" spans="17:61" x14ac:dyDescent="0.25">
      <c r="Q121" s="2">
        <v>1.4124999999999999E-5</v>
      </c>
      <c r="R121">
        <v>64.363</v>
      </c>
      <c r="S121">
        <v>2.6818</v>
      </c>
      <c r="T121">
        <v>127.46</v>
      </c>
      <c r="U121">
        <v>20</v>
      </c>
      <c r="V121" s="2">
        <v>72894000</v>
      </c>
      <c r="W121" s="2">
        <v>243910000</v>
      </c>
      <c r="X121">
        <v>147.93</v>
      </c>
      <c r="Y121">
        <v>87.850999999999999</v>
      </c>
      <c r="Z121">
        <f t="shared" si="3"/>
        <v>7.1469633174340531E-3</v>
      </c>
      <c r="AI121" s="2">
        <v>1.4124999999999999E-5</v>
      </c>
      <c r="AJ121">
        <v>64.691000000000003</v>
      </c>
      <c r="AK121">
        <v>2.6955</v>
      </c>
      <c r="AL121">
        <v>135.13</v>
      </c>
      <c r="AM121">
        <v>20</v>
      </c>
      <c r="AN121" s="2">
        <v>70644000</v>
      </c>
      <c r="AO121" s="2">
        <v>235120000</v>
      </c>
      <c r="AP121">
        <v>188.32</v>
      </c>
      <c r="AQ121">
        <v>87.948999999999998</v>
      </c>
      <c r="AR121">
        <f t="shared" si="4"/>
        <v>7.1107263761575482E-3</v>
      </c>
      <c r="AZ121" s="2">
        <v>1.4124999999999999E-5</v>
      </c>
      <c r="BA121">
        <v>65.179000000000002</v>
      </c>
      <c r="BB121">
        <v>2.7158000000000002</v>
      </c>
      <c r="BC121">
        <v>134.62</v>
      </c>
      <c r="BD121">
        <v>20</v>
      </c>
      <c r="BE121" s="2">
        <v>76638000</v>
      </c>
      <c r="BF121" s="2">
        <v>249350000</v>
      </c>
      <c r="BG121">
        <v>173.2</v>
      </c>
      <c r="BH121">
        <v>89.436000000000007</v>
      </c>
      <c r="BI121">
        <f t="shared" si="5"/>
        <v>7.0574878411759608E-3</v>
      </c>
    </row>
    <row r="122" spans="17:61" x14ac:dyDescent="0.25">
      <c r="Q122" s="2">
        <v>1.4453999999999999E-5</v>
      </c>
      <c r="R122">
        <v>64.363</v>
      </c>
      <c r="S122">
        <v>2.6818</v>
      </c>
      <c r="T122">
        <v>127.45</v>
      </c>
      <c r="U122">
        <v>20</v>
      </c>
      <c r="V122" s="2">
        <v>72894000</v>
      </c>
      <c r="W122" s="2">
        <v>243910000</v>
      </c>
      <c r="X122">
        <v>147.91999999999999</v>
      </c>
      <c r="Y122">
        <v>87.849000000000004</v>
      </c>
      <c r="Z122">
        <f t="shared" si="3"/>
        <v>7.3023320852042143E-3</v>
      </c>
      <c r="AI122" s="2">
        <v>1.4453999999999999E-5</v>
      </c>
      <c r="AJ122">
        <v>64.691000000000003</v>
      </c>
      <c r="AK122">
        <v>2.6955</v>
      </c>
      <c r="AL122">
        <v>135.12</v>
      </c>
      <c r="AM122">
        <v>20</v>
      </c>
      <c r="AN122" s="2">
        <v>70644000</v>
      </c>
      <c r="AO122" s="2">
        <v>235120000</v>
      </c>
      <c r="AP122">
        <v>188.31</v>
      </c>
      <c r="AQ122">
        <v>87.947000000000003</v>
      </c>
      <c r="AR122">
        <f t="shared" si="4"/>
        <v>7.2653073843347423E-3</v>
      </c>
      <c r="AZ122" s="2">
        <v>1.4453999999999999E-5</v>
      </c>
      <c r="BA122">
        <v>65.179000000000002</v>
      </c>
      <c r="BB122">
        <v>2.7158000000000002</v>
      </c>
      <c r="BC122">
        <v>134.61000000000001</v>
      </c>
      <c r="BD122">
        <v>20</v>
      </c>
      <c r="BE122" s="2">
        <v>76638000</v>
      </c>
      <c r="BF122" s="2">
        <v>249350000</v>
      </c>
      <c r="BG122">
        <v>173.19</v>
      </c>
      <c r="BH122">
        <v>89.433999999999997</v>
      </c>
      <c r="BI122">
        <f t="shared" si="5"/>
        <v>7.2109114898970348E-3</v>
      </c>
    </row>
    <row r="123" spans="17:61" x14ac:dyDescent="0.25">
      <c r="Q123" s="2">
        <v>1.4791E-5</v>
      </c>
      <c r="R123">
        <v>64.363</v>
      </c>
      <c r="S123">
        <v>2.6818</v>
      </c>
      <c r="T123">
        <v>127.44</v>
      </c>
      <c r="U123">
        <v>20</v>
      </c>
      <c r="V123" s="2">
        <v>72894000</v>
      </c>
      <c r="W123" s="2">
        <v>243910000</v>
      </c>
      <c r="X123">
        <v>147.91</v>
      </c>
      <c r="Y123">
        <v>87.846999999999994</v>
      </c>
      <c r="Z123">
        <f t="shared" si="3"/>
        <v>7.4577008529745966E-3</v>
      </c>
      <c r="AI123" s="2">
        <v>1.4791E-5</v>
      </c>
      <c r="AJ123">
        <v>64.691000000000003</v>
      </c>
      <c r="AK123">
        <v>2.6955</v>
      </c>
      <c r="AL123">
        <v>135.11000000000001</v>
      </c>
      <c r="AM123">
        <v>20</v>
      </c>
      <c r="AN123" s="2">
        <v>70644000</v>
      </c>
      <c r="AO123" s="2">
        <v>235120000</v>
      </c>
      <c r="AP123">
        <v>188.31</v>
      </c>
      <c r="AQ123">
        <v>87.944999999999993</v>
      </c>
      <c r="AR123">
        <f t="shared" si="4"/>
        <v>7.4198883925119374E-3</v>
      </c>
      <c r="AZ123" s="2">
        <v>1.4791E-5</v>
      </c>
      <c r="BA123">
        <v>65.179000000000002</v>
      </c>
      <c r="BB123">
        <v>2.7158000000000002</v>
      </c>
      <c r="BC123">
        <v>134.6</v>
      </c>
      <c r="BD123">
        <v>20</v>
      </c>
      <c r="BE123" s="2">
        <v>76638000</v>
      </c>
      <c r="BF123" s="2">
        <v>249350000</v>
      </c>
      <c r="BG123">
        <v>173.19</v>
      </c>
      <c r="BH123">
        <v>89.432000000000002</v>
      </c>
      <c r="BI123">
        <f t="shared" si="5"/>
        <v>7.3643351386185451E-3</v>
      </c>
    </row>
    <row r="124" spans="17:61" x14ac:dyDescent="0.25">
      <c r="Q124" s="2">
        <v>1.5136E-5</v>
      </c>
      <c r="R124">
        <v>64.363</v>
      </c>
      <c r="S124">
        <v>2.6818</v>
      </c>
      <c r="T124">
        <v>127.43</v>
      </c>
      <c r="U124">
        <v>20</v>
      </c>
      <c r="V124" s="2">
        <v>72894000</v>
      </c>
      <c r="W124" s="2">
        <v>243910000</v>
      </c>
      <c r="X124">
        <v>147.9</v>
      </c>
      <c r="Y124">
        <v>87.844999999999999</v>
      </c>
      <c r="Z124">
        <f t="shared" si="3"/>
        <v>7.6130696207447586E-3</v>
      </c>
      <c r="AI124" s="2">
        <v>1.5136E-5</v>
      </c>
      <c r="AJ124">
        <v>64.691000000000003</v>
      </c>
      <c r="AK124">
        <v>2.6955</v>
      </c>
      <c r="AL124">
        <v>135.1</v>
      </c>
      <c r="AM124">
        <v>20</v>
      </c>
      <c r="AN124" s="2">
        <v>70644000</v>
      </c>
      <c r="AO124" s="2">
        <v>235120000</v>
      </c>
      <c r="AP124">
        <v>188.3</v>
      </c>
      <c r="AQ124">
        <v>87.942999999999998</v>
      </c>
      <c r="AR124">
        <f t="shared" si="4"/>
        <v>7.5744694006895713E-3</v>
      </c>
      <c r="AZ124" s="2">
        <v>1.5136E-5</v>
      </c>
      <c r="BA124">
        <v>65.179000000000002</v>
      </c>
      <c r="BB124">
        <v>2.7158000000000002</v>
      </c>
      <c r="BC124">
        <v>134.59</v>
      </c>
      <c r="BD124">
        <v>20</v>
      </c>
      <c r="BE124" s="2">
        <v>76638000</v>
      </c>
      <c r="BF124" s="2">
        <v>249350000</v>
      </c>
      <c r="BG124">
        <v>173.18</v>
      </c>
      <c r="BH124">
        <v>89.43</v>
      </c>
      <c r="BI124">
        <f t="shared" si="5"/>
        <v>7.51775878733962E-3</v>
      </c>
    </row>
    <row r="125" spans="17:61" x14ac:dyDescent="0.25">
      <c r="Q125" s="2">
        <v>1.5488000000000001E-5</v>
      </c>
      <c r="R125">
        <v>64.363</v>
      </c>
      <c r="S125">
        <v>2.6818</v>
      </c>
      <c r="T125">
        <v>127.42</v>
      </c>
      <c r="U125">
        <v>20</v>
      </c>
      <c r="V125" s="2">
        <v>72894000</v>
      </c>
      <c r="W125" s="2">
        <v>243910000</v>
      </c>
      <c r="X125">
        <v>147.88999999999999</v>
      </c>
      <c r="Y125">
        <v>87.841999999999999</v>
      </c>
      <c r="Z125">
        <f t="shared" si="3"/>
        <v>7.768438388515141E-3</v>
      </c>
      <c r="AI125" s="2">
        <v>1.5488000000000001E-5</v>
      </c>
      <c r="AJ125">
        <v>64.691000000000003</v>
      </c>
      <c r="AK125">
        <v>2.6955</v>
      </c>
      <c r="AL125">
        <v>135.09</v>
      </c>
      <c r="AM125">
        <v>20</v>
      </c>
      <c r="AN125" s="2">
        <v>70644000</v>
      </c>
      <c r="AO125" s="2">
        <v>235120000</v>
      </c>
      <c r="AP125">
        <v>188.29</v>
      </c>
      <c r="AQ125">
        <v>87.941000000000003</v>
      </c>
      <c r="AR125">
        <f t="shared" si="4"/>
        <v>7.7290504088667663E-3</v>
      </c>
      <c r="AZ125" s="2">
        <v>1.5488000000000001E-5</v>
      </c>
      <c r="BA125">
        <v>65.179000000000002</v>
      </c>
      <c r="BB125">
        <v>2.7158000000000002</v>
      </c>
      <c r="BC125">
        <v>134.58000000000001</v>
      </c>
      <c r="BD125">
        <v>20</v>
      </c>
      <c r="BE125" s="2">
        <v>76638000</v>
      </c>
      <c r="BF125" s="2">
        <v>249350000</v>
      </c>
      <c r="BG125">
        <v>173.17</v>
      </c>
      <c r="BH125">
        <v>89.427999999999997</v>
      </c>
      <c r="BI125">
        <f t="shared" si="5"/>
        <v>7.671182436060694E-3</v>
      </c>
    </row>
    <row r="126" spans="17:61" x14ac:dyDescent="0.25">
      <c r="Q126" s="2">
        <v>1.5849E-5</v>
      </c>
      <c r="R126">
        <v>64.363</v>
      </c>
      <c r="S126">
        <v>2.6818</v>
      </c>
      <c r="T126">
        <v>127.41</v>
      </c>
      <c r="U126">
        <v>20</v>
      </c>
      <c r="V126" s="2">
        <v>72894000</v>
      </c>
      <c r="W126" s="2">
        <v>243910000</v>
      </c>
      <c r="X126">
        <v>147.88</v>
      </c>
      <c r="Y126">
        <v>87.84</v>
      </c>
      <c r="Z126">
        <f t="shared" si="3"/>
        <v>7.9238071562855224E-3</v>
      </c>
      <c r="AI126" s="2">
        <v>1.5849E-5</v>
      </c>
      <c r="AJ126">
        <v>64.691000000000003</v>
      </c>
      <c r="AK126">
        <v>2.6955</v>
      </c>
      <c r="AL126">
        <v>135.08000000000001</v>
      </c>
      <c r="AM126">
        <v>20</v>
      </c>
      <c r="AN126" s="2">
        <v>70644000</v>
      </c>
      <c r="AO126" s="2">
        <v>235120000</v>
      </c>
      <c r="AP126">
        <v>188.28</v>
      </c>
      <c r="AQ126">
        <v>87.938000000000002</v>
      </c>
      <c r="AR126">
        <f t="shared" si="4"/>
        <v>7.8836314170439604E-3</v>
      </c>
      <c r="AZ126" s="2">
        <v>1.5849E-5</v>
      </c>
      <c r="BA126">
        <v>65.179000000000002</v>
      </c>
      <c r="BB126">
        <v>2.7158000000000002</v>
      </c>
      <c r="BC126">
        <v>134.57</v>
      </c>
      <c r="BD126">
        <v>20</v>
      </c>
      <c r="BE126" s="2">
        <v>76638000</v>
      </c>
      <c r="BF126" s="2">
        <v>249350000</v>
      </c>
      <c r="BG126">
        <v>173.16</v>
      </c>
      <c r="BH126">
        <v>89.424999999999997</v>
      </c>
      <c r="BI126">
        <f t="shared" si="5"/>
        <v>7.8246060847822051E-3</v>
      </c>
    </row>
    <row r="127" spans="17:61" x14ac:dyDescent="0.25">
      <c r="Q127" s="2">
        <v>1.6218E-5</v>
      </c>
      <c r="R127">
        <v>64.363</v>
      </c>
      <c r="S127">
        <v>2.6818</v>
      </c>
      <c r="T127">
        <v>127.41</v>
      </c>
      <c r="U127">
        <v>20</v>
      </c>
      <c r="V127" s="2">
        <v>72894000</v>
      </c>
      <c r="W127" s="2">
        <v>243910000</v>
      </c>
      <c r="X127">
        <v>147.86000000000001</v>
      </c>
      <c r="Y127">
        <v>87.837999999999994</v>
      </c>
      <c r="Z127">
        <f t="shared" si="3"/>
        <v>7.9238071562855224E-3</v>
      </c>
      <c r="AI127" s="2">
        <v>1.6218E-5</v>
      </c>
      <c r="AJ127">
        <v>64.691000000000003</v>
      </c>
      <c r="AK127">
        <v>2.6955</v>
      </c>
      <c r="AL127">
        <v>135.07</v>
      </c>
      <c r="AM127">
        <v>20</v>
      </c>
      <c r="AN127" s="2">
        <v>70644000</v>
      </c>
      <c r="AO127" s="2">
        <v>235120000</v>
      </c>
      <c r="AP127">
        <v>188.27</v>
      </c>
      <c r="AQ127">
        <v>87.936000000000007</v>
      </c>
      <c r="AR127">
        <f t="shared" si="4"/>
        <v>8.0382124252215952E-3</v>
      </c>
      <c r="AZ127" s="2">
        <v>1.6218E-5</v>
      </c>
      <c r="BA127">
        <v>65.179000000000002</v>
      </c>
      <c r="BB127">
        <v>2.7158000000000002</v>
      </c>
      <c r="BC127">
        <v>134.56</v>
      </c>
      <c r="BD127">
        <v>20</v>
      </c>
      <c r="BE127" s="2">
        <v>76638000</v>
      </c>
      <c r="BF127" s="2">
        <v>249350000</v>
      </c>
      <c r="BG127">
        <v>173.15</v>
      </c>
      <c r="BH127">
        <v>89.423000000000002</v>
      </c>
      <c r="BI127">
        <f t="shared" si="5"/>
        <v>7.9780297335032783E-3</v>
      </c>
    </row>
    <row r="128" spans="17:61" x14ac:dyDescent="0.25">
      <c r="Q128" s="2">
        <v>1.6595999999999998E-5</v>
      </c>
      <c r="R128">
        <v>64.363</v>
      </c>
      <c r="S128">
        <v>2.6818</v>
      </c>
      <c r="T128">
        <v>127.39</v>
      </c>
      <c r="U128">
        <v>20</v>
      </c>
      <c r="V128" s="2">
        <v>72894000</v>
      </c>
      <c r="W128" s="2">
        <v>243910000</v>
      </c>
      <c r="X128">
        <v>147.85</v>
      </c>
      <c r="Y128">
        <v>87.835999999999999</v>
      </c>
      <c r="Z128">
        <f t="shared" si="3"/>
        <v>8.2345446918260668E-3</v>
      </c>
      <c r="AI128" s="2">
        <v>1.6595999999999998E-5</v>
      </c>
      <c r="AJ128">
        <v>64.691000000000003</v>
      </c>
      <c r="AK128">
        <v>2.6955</v>
      </c>
      <c r="AL128">
        <v>135.06</v>
      </c>
      <c r="AM128">
        <v>20</v>
      </c>
      <c r="AN128" s="2">
        <v>70644000</v>
      </c>
      <c r="AO128" s="2">
        <v>235120000</v>
      </c>
      <c r="AP128">
        <v>188.26</v>
      </c>
      <c r="AQ128">
        <v>87.933999999999997</v>
      </c>
      <c r="AR128">
        <f t="shared" si="4"/>
        <v>8.1927934333987894E-3</v>
      </c>
      <c r="AZ128" s="2">
        <v>1.6595999999999998E-5</v>
      </c>
      <c r="BA128">
        <v>65.179000000000002</v>
      </c>
      <c r="BB128">
        <v>2.7158000000000002</v>
      </c>
      <c r="BC128">
        <v>134.55000000000001</v>
      </c>
      <c r="BD128">
        <v>20</v>
      </c>
      <c r="BE128" s="2">
        <v>76638000</v>
      </c>
      <c r="BF128" s="2">
        <v>249350000</v>
      </c>
      <c r="BG128">
        <v>173.14</v>
      </c>
      <c r="BH128">
        <v>89.42</v>
      </c>
      <c r="BI128">
        <f t="shared" si="5"/>
        <v>8.1314533822243532E-3</v>
      </c>
    </row>
    <row r="129" spans="17:61" x14ac:dyDescent="0.25">
      <c r="Q129" s="2">
        <v>1.6982000000000001E-5</v>
      </c>
      <c r="R129">
        <v>64.363</v>
      </c>
      <c r="S129">
        <v>2.6818</v>
      </c>
      <c r="T129">
        <v>127.38</v>
      </c>
      <c r="U129">
        <v>20</v>
      </c>
      <c r="V129" s="2">
        <v>72894000</v>
      </c>
      <c r="W129" s="2">
        <v>243910000</v>
      </c>
      <c r="X129">
        <v>147.84</v>
      </c>
      <c r="Y129">
        <v>87.832999999999998</v>
      </c>
      <c r="Z129">
        <f t="shared" si="3"/>
        <v>8.3899134595964483E-3</v>
      </c>
      <c r="AI129" s="2">
        <v>1.6982000000000001E-5</v>
      </c>
      <c r="AJ129">
        <v>64.691000000000003</v>
      </c>
      <c r="AK129">
        <v>2.6955</v>
      </c>
      <c r="AL129">
        <v>135.05000000000001</v>
      </c>
      <c r="AM129">
        <v>20</v>
      </c>
      <c r="AN129" s="2">
        <v>70644000</v>
      </c>
      <c r="AO129" s="2">
        <v>235120000</v>
      </c>
      <c r="AP129">
        <v>188.25</v>
      </c>
      <c r="AQ129">
        <v>87.930999999999997</v>
      </c>
      <c r="AR129">
        <f t="shared" si="4"/>
        <v>8.3473744415759853E-3</v>
      </c>
      <c r="AZ129" s="2">
        <v>1.6982000000000001E-5</v>
      </c>
      <c r="BA129">
        <v>65.179000000000002</v>
      </c>
      <c r="BB129">
        <v>2.7158000000000002</v>
      </c>
      <c r="BC129">
        <v>134.54</v>
      </c>
      <c r="BD129">
        <v>20</v>
      </c>
      <c r="BE129" s="2">
        <v>76638000</v>
      </c>
      <c r="BF129" s="2">
        <v>249350000</v>
      </c>
      <c r="BG129">
        <v>173.13</v>
      </c>
      <c r="BH129">
        <v>89.418000000000006</v>
      </c>
      <c r="BI129">
        <f t="shared" si="5"/>
        <v>8.2848770309458634E-3</v>
      </c>
    </row>
    <row r="130" spans="17:61" x14ac:dyDescent="0.25">
      <c r="Q130" s="2">
        <v>1.7377999999999999E-5</v>
      </c>
      <c r="R130">
        <v>64.363</v>
      </c>
      <c r="S130">
        <v>2.6818</v>
      </c>
      <c r="T130">
        <v>127.37</v>
      </c>
      <c r="U130">
        <v>20</v>
      </c>
      <c r="V130" s="2">
        <v>72894000</v>
      </c>
      <c r="W130" s="2">
        <v>243910000</v>
      </c>
      <c r="X130">
        <v>147.82</v>
      </c>
      <c r="Y130">
        <v>87.831000000000003</v>
      </c>
      <c r="Z130">
        <f t="shared" si="3"/>
        <v>8.5452822273666112E-3</v>
      </c>
      <c r="AI130" s="2">
        <v>1.7377999999999999E-5</v>
      </c>
      <c r="AJ130">
        <v>64.691000000000003</v>
      </c>
      <c r="AK130">
        <v>2.6955</v>
      </c>
      <c r="AL130">
        <v>135.04</v>
      </c>
      <c r="AM130">
        <v>20</v>
      </c>
      <c r="AN130" s="2">
        <v>70644000</v>
      </c>
      <c r="AO130" s="2">
        <v>235120000</v>
      </c>
      <c r="AP130">
        <v>188.24</v>
      </c>
      <c r="AQ130">
        <v>87.929000000000002</v>
      </c>
      <c r="AR130">
        <f t="shared" si="4"/>
        <v>8.5019554497536183E-3</v>
      </c>
      <c r="AZ130" s="2">
        <v>1.7377999999999999E-5</v>
      </c>
      <c r="BA130">
        <v>65.179000000000002</v>
      </c>
      <c r="BB130">
        <v>2.7158000000000002</v>
      </c>
      <c r="BC130">
        <v>134.53</v>
      </c>
      <c r="BD130">
        <v>20</v>
      </c>
      <c r="BE130" s="2">
        <v>76638000</v>
      </c>
      <c r="BF130" s="2">
        <v>249350000</v>
      </c>
      <c r="BG130">
        <v>173.12</v>
      </c>
      <c r="BH130">
        <v>89.415000000000006</v>
      </c>
      <c r="BI130">
        <f t="shared" si="5"/>
        <v>8.4383006796669383E-3</v>
      </c>
    </row>
    <row r="131" spans="17:61" x14ac:dyDescent="0.25">
      <c r="Q131" s="2">
        <v>1.7782999999999999E-5</v>
      </c>
      <c r="R131">
        <v>64.363</v>
      </c>
      <c r="S131">
        <v>2.6818</v>
      </c>
      <c r="T131">
        <v>127.36</v>
      </c>
      <c r="U131">
        <v>20</v>
      </c>
      <c r="V131" s="2">
        <v>72894000</v>
      </c>
      <c r="W131" s="2">
        <v>243910000</v>
      </c>
      <c r="X131">
        <v>147.81</v>
      </c>
      <c r="Y131">
        <v>87.828999999999994</v>
      </c>
      <c r="Z131">
        <f t="shared" si="3"/>
        <v>8.7006509951369927E-3</v>
      </c>
      <c r="AI131" s="2">
        <v>1.7782999999999999E-5</v>
      </c>
      <c r="AJ131">
        <v>64.691000000000003</v>
      </c>
      <c r="AK131">
        <v>2.6955</v>
      </c>
      <c r="AL131">
        <v>135.03</v>
      </c>
      <c r="AM131">
        <v>20</v>
      </c>
      <c r="AN131" s="2">
        <v>70644000</v>
      </c>
      <c r="AO131" s="2">
        <v>235120000</v>
      </c>
      <c r="AP131">
        <v>188.23</v>
      </c>
      <c r="AQ131">
        <v>87.926000000000002</v>
      </c>
      <c r="AR131">
        <f t="shared" si="4"/>
        <v>8.6565364579308142E-3</v>
      </c>
      <c r="AZ131" s="2">
        <v>1.7782999999999999E-5</v>
      </c>
      <c r="BA131">
        <v>65.179000000000002</v>
      </c>
      <c r="BB131">
        <v>2.7158000000000002</v>
      </c>
      <c r="BC131">
        <v>134.52000000000001</v>
      </c>
      <c r="BD131">
        <v>20</v>
      </c>
      <c r="BE131" s="2">
        <v>76638000</v>
      </c>
      <c r="BF131" s="2">
        <v>249350000</v>
      </c>
      <c r="BG131">
        <v>173.11</v>
      </c>
      <c r="BH131">
        <v>89.412999999999997</v>
      </c>
      <c r="BI131">
        <f t="shared" si="5"/>
        <v>8.5917243283880132E-3</v>
      </c>
    </row>
    <row r="132" spans="17:61" x14ac:dyDescent="0.25">
      <c r="Q132" s="2">
        <v>1.8196999999999999E-5</v>
      </c>
      <c r="R132">
        <v>64.363</v>
      </c>
      <c r="S132">
        <v>2.6818</v>
      </c>
      <c r="T132">
        <v>127.35</v>
      </c>
      <c r="U132">
        <v>20</v>
      </c>
      <c r="V132" s="2">
        <v>72894000</v>
      </c>
      <c r="W132" s="2">
        <v>243910000</v>
      </c>
      <c r="X132">
        <v>147.80000000000001</v>
      </c>
      <c r="Y132">
        <v>87.825999999999993</v>
      </c>
      <c r="Z132">
        <f t="shared" si="3"/>
        <v>8.8560197629073759E-3</v>
      </c>
      <c r="AI132" s="2">
        <v>1.8196999999999999E-5</v>
      </c>
      <c r="AJ132">
        <v>64.691000000000003</v>
      </c>
      <c r="AK132">
        <v>2.6955</v>
      </c>
      <c r="AL132">
        <v>135.02000000000001</v>
      </c>
      <c r="AM132">
        <v>20</v>
      </c>
      <c r="AN132" s="2">
        <v>70644000</v>
      </c>
      <c r="AO132" s="2">
        <v>235120000</v>
      </c>
      <c r="AP132">
        <v>188.22</v>
      </c>
      <c r="AQ132">
        <v>87.924000000000007</v>
      </c>
      <c r="AR132">
        <f t="shared" si="4"/>
        <v>8.8111174661080083E-3</v>
      </c>
      <c r="AZ132" s="2">
        <v>1.8196999999999999E-5</v>
      </c>
      <c r="BA132">
        <v>65.179000000000002</v>
      </c>
      <c r="BB132">
        <v>2.7158000000000002</v>
      </c>
      <c r="BC132">
        <v>134.51</v>
      </c>
      <c r="BD132">
        <v>20</v>
      </c>
      <c r="BE132" s="2">
        <v>76638000</v>
      </c>
      <c r="BF132" s="2">
        <v>249350000</v>
      </c>
      <c r="BG132">
        <v>173.1</v>
      </c>
      <c r="BH132">
        <v>89.41</v>
      </c>
      <c r="BI132">
        <f t="shared" si="5"/>
        <v>8.7451479771095235E-3</v>
      </c>
    </row>
    <row r="133" spans="17:61" x14ac:dyDescent="0.25">
      <c r="Q133" s="2">
        <v>1.8621E-5</v>
      </c>
      <c r="R133">
        <v>64.363</v>
      </c>
      <c r="S133">
        <v>2.6818</v>
      </c>
      <c r="T133">
        <v>127.34</v>
      </c>
      <c r="U133">
        <v>20</v>
      </c>
      <c r="V133" s="2">
        <v>72894000</v>
      </c>
      <c r="W133" s="2">
        <v>243910000</v>
      </c>
      <c r="X133">
        <v>147.78</v>
      </c>
      <c r="Y133">
        <v>87.823999999999998</v>
      </c>
      <c r="Z133">
        <f t="shared" si="3"/>
        <v>9.011388530677537E-3</v>
      </c>
      <c r="AI133" s="2">
        <v>1.8621E-5</v>
      </c>
      <c r="AJ133">
        <v>64.691000000000003</v>
      </c>
      <c r="AK133">
        <v>2.6955</v>
      </c>
      <c r="AL133">
        <v>135</v>
      </c>
      <c r="AM133">
        <v>20</v>
      </c>
      <c r="AN133" s="2">
        <v>70644000</v>
      </c>
      <c r="AO133" s="2">
        <v>235120000</v>
      </c>
      <c r="AP133">
        <v>188.21</v>
      </c>
      <c r="AQ133">
        <v>87.921000000000006</v>
      </c>
      <c r="AR133">
        <f t="shared" si="4"/>
        <v>9.1202794824628373E-3</v>
      </c>
      <c r="AZ133" s="2">
        <v>1.8621E-5</v>
      </c>
      <c r="BA133">
        <v>65.179000000000002</v>
      </c>
      <c r="BB133">
        <v>2.7158000000000002</v>
      </c>
      <c r="BC133">
        <v>134.5</v>
      </c>
      <c r="BD133">
        <v>20</v>
      </c>
      <c r="BE133" s="2">
        <v>76638000</v>
      </c>
      <c r="BF133" s="2">
        <v>249350000</v>
      </c>
      <c r="BG133">
        <v>173.09</v>
      </c>
      <c r="BH133">
        <v>89.408000000000001</v>
      </c>
      <c r="BI133">
        <f t="shared" si="5"/>
        <v>8.8985716258305966E-3</v>
      </c>
    </row>
    <row r="134" spans="17:61" x14ac:dyDescent="0.25">
      <c r="Q134" s="2">
        <v>1.9055E-5</v>
      </c>
      <c r="R134">
        <v>64.363</v>
      </c>
      <c r="S134">
        <v>2.6818</v>
      </c>
      <c r="T134">
        <v>127.33</v>
      </c>
      <c r="U134">
        <v>20</v>
      </c>
      <c r="V134" s="2">
        <v>72894000</v>
      </c>
      <c r="W134" s="2">
        <v>243910000</v>
      </c>
      <c r="X134">
        <v>147.77000000000001</v>
      </c>
      <c r="Y134">
        <v>87.820999999999998</v>
      </c>
      <c r="Z134">
        <f t="shared" ref="Z134:Z197" si="6">($T$6-T134)/R134</f>
        <v>9.1667572984479185E-3</v>
      </c>
      <c r="AI134" s="2">
        <v>1.9055E-5</v>
      </c>
      <c r="AJ134">
        <v>64.691000000000003</v>
      </c>
      <c r="AK134">
        <v>2.6955</v>
      </c>
      <c r="AL134">
        <v>134.99</v>
      </c>
      <c r="AM134">
        <v>20</v>
      </c>
      <c r="AN134" s="2">
        <v>70644000</v>
      </c>
      <c r="AO134" s="2">
        <v>235120000</v>
      </c>
      <c r="AP134">
        <v>188.2</v>
      </c>
      <c r="AQ134">
        <v>87.918999999999997</v>
      </c>
      <c r="AR134">
        <f t="shared" si="4"/>
        <v>9.2748604906400314E-3</v>
      </c>
      <c r="AZ134" s="2">
        <v>1.9055E-5</v>
      </c>
      <c r="BA134">
        <v>65.179000000000002</v>
      </c>
      <c r="BB134">
        <v>2.7158000000000002</v>
      </c>
      <c r="BC134">
        <v>134.49</v>
      </c>
      <c r="BD134">
        <v>20</v>
      </c>
      <c r="BE134" s="2">
        <v>76638000</v>
      </c>
      <c r="BF134" s="2">
        <v>249350000</v>
      </c>
      <c r="BG134">
        <v>173.08</v>
      </c>
      <c r="BH134">
        <v>89.405000000000001</v>
      </c>
      <c r="BI134">
        <f t="shared" si="5"/>
        <v>9.0519952745516715E-3</v>
      </c>
    </row>
    <row r="135" spans="17:61" x14ac:dyDescent="0.25">
      <c r="Q135" s="2">
        <v>1.9497999999999999E-5</v>
      </c>
      <c r="R135">
        <v>64.363</v>
      </c>
      <c r="S135">
        <v>2.6818</v>
      </c>
      <c r="T135">
        <v>127.32</v>
      </c>
      <c r="U135">
        <v>20</v>
      </c>
      <c r="V135" s="2">
        <v>72894000</v>
      </c>
      <c r="W135" s="2">
        <v>243910000</v>
      </c>
      <c r="X135">
        <v>147.75</v>
      </c>
      <c r="Y135">
        <v>87.817999999999998</v>
      </c>
      <c r="Z135">
        <f t="shared" si="6"/>
        <v>9.3221260662183017E-3</v>
      </c>
      <c r="AI135" s="2">
        <v>1.9497999999999999E-5</v>
      </c>
      <c r="AJ135">
        <v>64.691000000000003</v>
      </c>
      <c r="AK135">
        <v>2.6955</v>
      </c>
      <c r="AL135">
        <v>134.97999999999999</v>
      </c>
      <c r="AM135">
        <v>20</v>
      </c>
      <c r="AN135" s="2">
        <v>70644000</v>
      </c>
      <c r="AO135" s="2">
        <v>235120000</v>
      </c>
      <c r="AP135">
        <v>188.18</v>
      </c>
      <c r="AQ135">
        <v>87.915999999999997</v>
      </c>
      <c r="AR135">
        <f t="shared" ref="AR135:AR198" si="7">($AL$6-AL135)/AJ135</f>
        <v>9.4294414988176662E-3</v>
      </c>
      <c r="AZ135" s="2">
        <v>1.9497999999999999E-5</v>
      </c>
      <c r="BA135">
        <v>65.179000000000002</v>
      </c>
      <c r="BB135">
        <v>2.7158000000000002</v>
      </c>
      <c r="BC135">
        <v>134.47999999999999</v>
      </c>
      <c r="BD135">
        <v>20</v>
      </c>
      <c r="BE135" s="2">
        <v>76638000</v>
      </c>
      <c r="BF135" s="2">
        <v>249350000</v>
      </c>
      <c r="BG135">
        <v>173.07</v>
      </c>
      <c r="BH135">
        <v>89.402000000000001</v>
      </c>
      <c r="BI135">
        <f t="shared" ref="BI135:BI198" si="8">($BC$6-BC135)/BA135</f>
        <v>9.2054189232731818E-3</v>
      </c>
    </row>
    <row r="136" spans="17:61" x14ac:dyDescent="0.25">
      <c r="Q136" s="2">
        <v>1.9953E-5</v>
      </c>
      <c r="R136">
        <v>64.363</v>
      </c>
      <c r="S136">
        <v>2.6818</v>
      </c>
      <c r="T136">
        <v>127.31</v>
      </c>
      <c r="U136">
        <v>20</v>
      </c>
      <c r="V136" s="2">
        <v>72894000</v>
      </c>
      <c r="W136" s="2">
        <v>243910000</v>
      </c>
      <c r="X136">
        <v>147.74</v>
      </c>
      <c r="Y136">
        <v>87.816000000000003</v>
      </c>
      <c r="Z136">
        <f t="shared" si="6"/>
        <v>9.4774948339884629E-3</v>
      </c>
      <c r="AI136" s="2">
        <v>1.9953E-5</v>
      </c>
      <c r="AJ136">
        <v>64.691000000000003</v>
      </c>
      <c r="AK136">
        <v>2.6955</v>
      </c>
      <c r="AL136">
        <v>134.97</v>
      </c>
      <c r="AM136">
        <v>20</v>
      </c>
      <c r="AN136" s="2">
        <v>70644000</v>
      </c>
      <c r="AO136" s="2">
        <v>235120000</v>
      </c>
      <c r="AP136">
        <v>188.17</v>
      </c>
      <c r="AQ136">
        <v>87.912999999999997</v>
      </c>
      <c r="AR136">
        <f t="shared" si="7"/>
        <v>9.5840225069948604E-3</v>
      </c>
      <c r="AZ136" s="2">
        <v>1.9953E-5</v>
      </c>
      <c r="BA136">
        <v>65.179000000000002</v>
      </c>
      <c r="BB136">
        <v>2.7158000000000002</v>
      </c>
      <c r="BC136">
        <v>134.46</v>
      </c>
      <c r="BD136">
        <v>20</v>
      </c>
      <c r="BE136" s="2">
        <v>76638000</v>
      </c>
      <c r="BF136" s="2">
        <v>249350000</v>
      </c>
      <c r="BG136">
        <v>173.06</v>
      </c>
      <c r="BH136">
        <v>89.399000000000001</v>
      </c>
      <c r="BI136">
        <f t="shared" si="8"/>
        <v>9.5122662207153298E-3</v>
      </c>
    </row>
    <row r="137" spans="17:61" x14ac:dyDescent="0.25">
      <c r="Q137" s="2">
        <v>2.0417000000000001E-5</v>
      </c>
      <c r="R137">
        <v>64.363</v>
      </c>
      <c r="S137">
        <v>2.6818</v>
      </c>
      <c r="T137">
        <v>127.29</v>
      </c>
      <c r="U137">
        <v>20</v>
      </c>
      <c r="V137" s="2">
        <v>72894000</v>
      </c>
      <c r="W137" s="2">
        <v>243910000</v>
      </c>
      <c r="X137">
        <v>147.72</v>
      </c>
      <c r="Y137">
        <v>87.813000000000002</v>
      </c>
      <c r="Z137">
        <f t="shared" si="6"/>
        <v>9.7882323695290072E-3</v>
      </c>
      <c r="AI137" s="2">
        <v>2.0417000000000001E-5</v>
      </c>
      <c r="AJ137">
        <v>64.691000000000003</v>
      </c>
      <c r="AK137">
        <v>2.6955</v>
      </c>
      <c r="AL137">
        <v>134.96</v>
      </c>
      <c r="AM137">
        <v>20</v>
      </c>
      <c r="AN137" s="2">
        <v>70644000</v>
      </c>
      <c r="AO137" s="2">
        <v>235120000</v>
      </c>
      <c r="AP137">
        <v>188.16</v>
      </c>
      <c r="AQ137">
        <v>87.91</v>
      </c>
      <c r="AR137">
        <f t="shared" si="7"/>
        <v>9.7386035151720545E-3</v>
      </c>
      <c r="AZ137" s="2">
        <v>2.0417000000000001E-5</v>
      </c>
      <c r="BA137">
        <v>65.179000000000002</v>
      </c>
      <c r="BB137">
        <v>2.7158000000000002</v>
      </c>
      <c r="BC137">
        <v>134.44999999999999</v>
      </c>
      <c r="BD137">
        <v>20</v>
      </c>
      <c r="BE137" s="2">
        <v>76638000</v>
      </c>
      <c r="BF137" s="2">
        <v>249350000</v>
      </c>
      <c r="BG137">
        <v>173.05</v>
      </c>
      <c r="BH137">
        <v>89.396000000000001</v>
      </c>
      <c r="BI137">
        <f t="shared" si="8"/>
        <v>9.6656898694368401E-3</v>
      </c>
    </row>
    <row r="138" spans="17:61" x14ac:dyDescent="0.25">
      <c r="Q138" s="2">
        <v>2.0893000000000001E-5</v>
      </c>
      <c r="R138">
        <v>64.363</v>
      </c>
      <c r="S138">
        <v>2.6818</v>
      </c>
      <c r="T138">
        <v>127.28</v>
      </c>
      <c r="U138">
        <v>20</v>
      </c>
      <c r="V138" s="2">
        <v>72894000</v>
      </c>
      <c r="W138" s="2">
        <v>243910000</v>
      </c>
      <c r="X138">
        <v>147.69999999999999</v>
      </c>
      <c r="Y138">
        <v>87.81</v>
      </c>
      <c r="Z138">
        <f t="shared" si="6"/>
        <v>9.9436011372993887E-3</v>
      </c>
      <c r="AI138" s="2">
        <v>2.0893000000000001E-5</v>
      </c>
      <c r="AJ138">
        <v>64.691000000000003</v>
      </c>
      <c r="AK138">
        <v>2.6955</v>
      </c>
      <c r="AL138">
        <v>134.94</v>
      </c>
      <c r="AM138">
        <v>20</v>
      </c>
      <c r="AN138" s="2">
        <v>70644000</v>
      </c>
      <c r="AO138" s="2">
        <v>235120000</v>
      </c>
      <c r="AP138">
        <v>188.15</v>
      </c>
      <c r="AQ138">
        <v>87.906999999999996</v>
      </c>
      <c r="AR138">
        <f t="shared" si="7"/>
        <v>1.0047765531526883E-2</v>
      </c>
      <c r="AZ138" s="2">
        <v>2.0893000000000001E-5</v>
      </c>
      <c r="BA138">
        <v>65.179000000000002</v>
      </c>
      <c r="BB138">
        <v>2.7158000000000002</v>
      </c>
      <c r="BC138">
        <v>134.44</v>
      </c>
      <c r="BD138">
        <v>20</v>
      </c>
      <c r="BE138" s="2">
        <v>76638000</v>
      </c>
      <c r="BF138" s="2">
        <v>249350000</v>
      </c>
      <c r="BG138">
        <v>173.04</v>
      </c>
      <c r="BH138">
        <v>89.393000000000001</v>
      </c>
      <c r="BI138">
        <f t="shared" si="8"/>
        <v>9.819113518157915E-3</v>
      </c>
    </row>
    <row r="139" spans="17:61" x14ac:dyDescent="0.25">
      <c r="Q139" s="2">
        <v>2.1379999999999999E-5</v>
      </c>
      <c r="R139">
        <v>64.363</v>
      </c>
      <c r="S139">
        <v>2.6818</v>
      </c>
      <c r="T139">
        <v>127.27</v>
      </c>
      <c r="U139">
        <v>20</v>
      </c>
      <c r="V139" s="2">
        <v>72894000</v>
      </c>
      <c r="W139" s="2">
        <v>243910000</v>
      </c>
      <c r="X139">
        <v>147.69</v>
      </c>
      <c r="Y139">
        <v>87.807000000000002</v>
      </c>
      <c r="Z139">
        <f t="shared" si="6"/>
        <v>1.0098969905069772E-2</v>
      </c>
      <c r="AI139" s="2">
        <v>2.1379999999999999E-5</v>
      </c>
      <c r="AJ139">
        <v>64.691000000000003</v>
      </c>
      <c r="AK139">
        <v>2.6955</v>
      </c>
      <c r="AL139">
        <v>134.93</v>
      </c>
      <c r="AM139">
        <v>20</v>
      </c>
      <c r="AN139" s="2">
        <v>70644000</v>
      </c>
      <c r="AO139" s="2">
        <v>235120000</v>
      </c>
      <c r="AP139">
        <v>188.14</v>
      </c>
      <c r="AQ139">
        <v>87.903999999999996</v>
      </c>
      <c r="AR139">
        <f t="shared" si="7"/>
        <v>1.0202346539704079E-2</v>
      </c>
      <c r="AZ139" s="2">
        <v>2.1379999999999999E-5</v>
      </c>
      <c r="BA139">
        <v>65.179000000000002</v>
      </c>
      <c r="BB139">
        <v>2.7158000000000002</v>
      </c>
      <c r="BC139">
        <v>134.41999999999999</v>
      </c>
      <c r="BD139">
        <v>20</v>
      </c>
      <c r="BE139" s="2">
        <v>76638000</v>
      </c>
      <c r="BF139" s="2">
        <v>249350000</v>
      </c>
      <c r="BG139">
        <v>173.03</v>
      </c>
      <c r="BH139">
        <v>89.39</v>
      </c>
      <c r="BI139">
        <f t="shared" si="8"/>
        <v>1.01259608156005E-2</v>
      </c>
    </row>
    <row r="140" spans="17:61" x14ac:dyDescent="0.25">
      <c r="Q140" s="2">
        <v>2.1878E-5</v>
      </c>
      <c r="R140">
        <v>64.363</v>
      </c>
      <c r="S140">
        <v>2.6818</v>
      </c>
      <c r="T140">
        <v>127.25</v>
      </c>
      <c r="U140">
        <v>20</v>
      </c>
      <c r="V140" s="2">
        <v>72894000</v>
      </c>
      <c r="W140" s="2">
        <v>243910000</v>
      </c>
      <c r="X140">
        <v>147.66999999999999</v>
      </c>
      <c r="Y140">
        <v>87.804000000000002</v>
      </c>
      <c r="Z140">
        <f t="shared" si="6"/>
        <v>1.0409707440610315E-2</v>
      </c>
      <c r="AI140" s="2">
        <v>2.1878E-5</v>
      </c>
      <c r="AJ140">
        <v>64.691000000000003</v>
      </c>
      <c r="AK140">
        <v>2.6955</v>
      </c>
      <c r="AL140">
        <v>134.91999999999999</v>
      </c>
      <c r="AM140">
        <v>20</v>
      </c>
      <c r="AN140" s="2">
        <v>70644000</v>
      </c>
      <c r="AO140" s="2">
        <v>235120000</v>
      </c>
      <c r="AP140">
        <v>188.12</v>
      </c>
      <c r="AQ140">
        <v>87.900999999999996</v>
      </c>
      <c r="AR140">
        <f t="shared" si="7"/>
        <v>1.0356927547881712E-2</v>
      </c>
      <c r="AZ140" s="2">
        <v>2.1878E-5</v>
      </c>
      <c r="BA140">
        <v>65.179000000000002</v>
      </c>
      <c r="BB140">
        <v>2.7158000000000002</v>
      </c>
      <c r="BC140">
        <v>134.41</v>
      </c>
      <c r="BD140">
        <v>20</v>
      </c>
      <c r="BE140" s="2">
        <v>76638000</v>
      </c>
      <c r="BF140" s="2">
        <v>249350000</v>
      </c>
      <c r="BG140">
        <v>173.01</v>
      </c>
      <c r="BH140">
        <v>89.387</v>
      </c>
      <c r="BI140">
        <f t="shared" si="8"/>
        <v>1.0279384464321575E-2</v>
      </c>
    </row>
    <row r="141" spans="17:61" x14ac:dyDescent="0.25">
      <c r="Q141" s="2">
        <v>2.2387000000000001E-5</v>
      </c>
      <c r="R141">
        <v>64.363</v>
      </c>
      <c r="S141">
        <v>2.6818</v>
      </c>
      <c r="T141">
        <v>127.24</v>
      </c>
      <c r="U141">
        <v>20</v>
      </c>
      <c r="V141" s="2">
        <v>72894000</v>
      </c>
      <c r="W141" s="2">
        <v>243910000</v>
      </c>
      <c r="X141">
        <v>147.65</v>
      </c>
      <c r="Y141">
        <v>87.801000000000002</v>
      </c>
      <c r="Z141">
        <f t="shared" si="6"/>
        <v>1.0565076208380698E-2</v>
      </c>
      <c r="AI141" s="2">
        <v>2.2387000000000001E-5</v>
      </c>
      <c r="AJ141">
        <v>64.691000000000003</v>
      </c>
      <c r="AK141">
        <v>2.6955</v>
      </c>
      <c r="AL141">
        <v>134.9</v>
      </c>
      <c r="AM141">
        <v>20</v>
      </c>
      <c r="AN141" s="2">
        <v>70644000</v>
      </c>
      <c r="AO141" s="2">
        <v>235120000</v>
      </c>
      <c r="AP141">
        <v>188.11</v>
      </c>
      <c r="AQ141">
        <v>87.897999999999996</v>
      </c>
      <c r="AR141">
        <f t="shared" si="7"/>
        <v>1.0666089564236102E-2</v>
      </c>
      <c r="AZ141" s="2">
        <v>2.2387000000000001E-5</v>
      </c>
      <c r="BA141">
        <v>65.179000000000002</v>
      </c>
      <c r="BB141">
        <v>2.7158000000000002</v>
      </c>
      <c r="BC141">
        <v>134.4</v>
      </c>
      <c r="BD141">
        <v>20</v>
      </c>
      <c r="BE141" s="2">
        <v>76638000</v>
      </c>
      <c r="BF141" s="2">
        <v>249350000</v>
      </c>
      <c r="BG141">
        <v>173</v>
      </c>
      <c r="BH141">
        <v>89.384</v>
      </c>
      <c r="BI141">
        <f t="shared" si="8"/>
        <v>1.0432808113042648E-2</v>
      </c>
    </row>
    <row r="142" spans="17:61" x14ac:dyDescent="0.25">
      <c r="Q142" s="2">
        <v>2.2909E-5</v>
      </c>
      <c r="R142">
        <v>64.363</v>
      </c>
      <c r="S142">
        <v>2.6818</v>
      </c>
      <c r="T142">
        <v>127.23</v>
      </c>
      <c r="U142">
        <v>20</v>
      </c>
      <c r="V142" s="2">
        <v>72894000</v>
      </c>
      <c r="W142" s="2">
        <v>243910000</v>
      </c>
      <c r="X142">
        <v>147.63999999999999</v>
      </c>
      <c r="Y142">
        <v>87.798000000000002</v>
      </c>
      <c r="Z142">
        <f t="shared" si="6"/>
        <v>1.0720444976150859E-2</v>
      </c>
      <c r="AI142" s="2">
        <v>2.2909E-5</v>
      </c>
      <c r="AJ142">
        <v>64.691000000000003</v>
      </c>
      <c r="AK142">
        <v>2.6955</v>
      </c>
      <c r="AL142">
        <v>134.88999999999999</v>
      </c>
      <c r="AM142">
        <v>20</v>
      </c>
      <c r="AN142" s="2">
        <v>70644000</v>
      </c>
      <c r="AO142" s="2">
        <v>235120000</v>
      </c>
      <c r="AP142">
        <v>188.1</v>
      </c>
      <c r="AQ142">
        <v>87.894999999999996</v>
      </c>
      <c r="AR142">
        <f t="shared" si="7"/>
        <v>1.0820670572413737E-2</v>
      </c>
      <c r="AZ142" s="2">
        <v>2.2909E-5</v>
      </c>
      <c r="BA142">
        <v>65.179000000000002</v>
      </c>
      <c r="BB142">
        <v>2.7158000000000002</v>
      </c>
      <c r="BC142">
        <v>134.38</v>
      </c>
      <c r="BD142">
        <v>20</v>
      </c>
      <c r="BE142" s="2">
        <v>76638000</v>
      </c>
      <c r="BF142" s="2">
        <v>249350000</v>
      </c>
      <c r="BG142">
        <v>172.99</v>
      </c>
      <c r="BH142">
        <v>89.38</v>
      </c>
      <c r="BI142">
        <f t="shared" si="8"/>
        <v>1.0739655410485233E-2</v>
      </c>
    </row>
    <row r="143" spans="17:61" x14ac:dyDescent="0.25">
      <c r="Q143" s="2">
        <v>2.3442E-5</v>
      </c>
      <c r="R143">
        <v>64.363</v>
      </c>
      <c r="S143">
        <v>2.6818</v>
      </c>
      <c r="T143">
        <v>127.21</v>
      </c>
      <c r="U143">
        <v>20</v>
      </c>
      <c r="V143" s="2">
        <v>72894000</v>
      </c>
      <c r="W143" s="2">
        <v>243910000</v>
      </c>
      <c r="X143">
        <v>147.62</v>
      </c>
      <c r="Y143">
        <v>87.793999999999997</v>
      </c>
      <c r="Z143">
        <f t="shared" si="6"/>
        <v>1.1031182511691624E-2</v>
      </c>
      <c r="AI143" s="2">
        <v>2.3442E-5</v>
      </c>
      <c r="AJ143">
        <v>64.691000000000003</v>
      </c>
      <c r="AK143">
        <v>2.6955</v>
      </c>
      <c r="AL143">
        <v>134.88</v>
      </c>
      <c r="AM143">
        <v>20</v>
      </c>
      <c r="AN143" s="2">
        <v>70644000</v>
      </c>
      <c r="AO143" s="2">
        <v>235120000</v>
      </c>
      <c r="AP143">
        <v>188.08</v>
      </c>
      <c r="AQ143">
        <v>87.891000000000005</v>
      </c>
      <c r="AR143">
        <f t="shared" si="7"/>
        <v>1.0975251580590931E-2</v>
      </c>
      <c r="AZ143" s="2">
        <v>2.3442E-5</v>
      </c>
      <c r="BA143">
        <v>65.179000000000002</v>
      </c>
      <c r="BB143">
        <v>2.7158000000000002</v>
      </c>
      <c r="BC143">
        <v>134.37</v>
      </c>
      <c r="BD143">
        <v>20</v>
      </c>
      <c r="BE143" s="2">
        <v>76638000</v>
      </c>
      <c r="BF143" s="2">
        <v>249350000</v>
      </c>
      <c r="BG143">
        <v>172.98</v>
      </c>
      <c r="BH143">
        <v>89.376999999999995</v>
      </c>
      <c r="BI143">
        <f t="shared" si="8"/>
        <v>1.0893079059206308E-2</v>
      </c>
    </row>
    <row r="144" spans="17:61" x14ac:dyDescent="0.25">
      <c r="Q144" s="2">
        <v>2.3988000000000001E-5</v>
      </c>
      <c r="R144">
        <v>64.363</v>
      </c>
      <c r="S144">
        <v>2.6818</v>
      </c>
      <c r="T144">
        <v>127.2</v>
      </c>
      <c r="U144">
        <v>20</v>
      </c>
      <c r="V144" s="2">
        <v>72894000</v>
      </c>
      <c r="W144" s="2">
        <v>243910000</v>
      </c>
      <c r="X144">
        <v>147.6</v>
      </c>
      <c r="Y144">
        <v>87.790999999999997</v>
      </c>
      <c r="Z144">
        <f t="shared" si="6"/>
        <v>1.1186551279461785E-2</v>
      </c>
      <c r="AI144" s="2">
        <v>2.3988000000000001E-5</v>
      </c>
      <c r="AJ144">
        <v>64.691000000000003</v>
      </c>
      <c r="AK144">
        <v>2.6955</v>
      </c>
      <c r="AL144">
        <v>134.86000000000001</v>
      </c>
      <c r="AM144">
        <v>20</v>
      </c>
      <c r="AN144" s="2">
        <v>70644000</v>
      </c>
      <c r="AO144" s="2">
        <v>235120000</v>
      </c>
      <c r="AP144">
        <v>188.07</v>
      </c>
      <c r="AQ144">
        <v>87.888000000000005</v>
      </c>
      <c r="AR144">
        <f t="shared" si="7"/>
        <v>1.1284413596945321E-2</v>
      </c>
      <c r="AZ144" s="2">
        <v>2.3988000000000001E-5</v>
      </c>
      <c r="BA144">
        <v>65.179000000000002</v>
      </c>
      <c r="BB144">
        <v>2.7158000000000002</v>
      </c>
      <c r="BC144">
        <v>134.35</v>
      </c>
      <c r="BD144">
        <v>20</v>
      </c>
      <c r="BE144" s="2">
        <v>76638000</v>
      </c>
      <c r="BF144" s="2">
        <v>249350000</v>
      </c>
      <c r="BG144">
        <v>172.96</v>
      </c>
      <c r="BH144">
        <v>89.373000000000005</v>
      </c>
      <c r="BI144">
        <f t="shared" si="8"/>
        <v>1.1199926356648893E-2</v>
      </c>
    </row>
    <row r="145" spans="17:61" x14ac:dyDescent="0.25">
      <c r="Q145" s="2">
        <v>2.4547000000000001E-5</v>
      </c>
      <c r="R145">
        <v>64.363</v>
      </c>
      <c r="S145">
        <v>2.6818</v>
      </c>
      <c r="T145">
        <v>127.18</v>
      </c>
      <c r="U145">
        <v>20</v>
      </c>
      <c r="V145" s="2">
        <v>72894000</v>
      </c>
      <c r="W145" s="2">
        <v>243910000</v>
      </c>
      <c r="X145">
        <v>147.58000000000001</v>
      </c>
      <c r="Y145">
        <v>87.787999999999997</v>
      </c>
      <c r="Z145">
        <f t="shared" si="6"/>
        <v>1.1497288815002329E-2</v>
      </c>
      <c r="AI145" s="2">
        <v>2.4547000000000001E-5</v>
      </c>
      <c r="AJ145">
        <v>64.691000000000003</v>
      </c>
      <c r="AK145">
        <v>2.6955</v>
      </c>
      <c r="AL145">
        <v>134.85</v>
      </c>
      <c r="AM145">
        <v>20</v>
      </c>
      <c r="AN145" s="2">
        <v>70644000</v>
      </c>
      <c r="AO145" s="2">
        <v>235120000</v>
      </c>
      <c r="AP145">
        <v>188.05</v>
      </c>
      <c r="AQ145">
        <v>87.885000000000005</v>
      </c>
      <c r="AR145">
        <f t="shared" si="7"/>
        <v>1.1438994605122954E-2</v>
      </c>
      <c r="AZ145" s="2">
        <v>2.4547000000000001E-5</v>
      </c>
      <c r="BA145">
        <v>65.179000000000002</v>
      </c>
      <c r="BB145">
        <v>2.7158000000000002</v>
      </c>
      <c r="BC145">
        <v>134.34</v>
      </c>
      <c r="BD145">
        <v>20</v>
      </c>
      <c r="BE145" s="2">
        <v>76638000</v>
      </c>
      <c r="BF145" s="2">
        <v>249350000</v>
      </c>
      <c r="BG145">
        <v>172.95</v>
      </c>
      <c r="BH145">
        <v>89.37</v>
      </c>
      <c r="BI145">
        <f t="shared" si="8"/>
        <v>1.1353350005369967E-2</v>
      </c>
    </row>
    <row r="146" spans="17:61" x14ac:dyDescent="0.25">
      <c r="Q146" s="2">
        <v>2.5119000000000001E-5</v>
      </c>
      <c r="R146">
        <v>64.363</v>
      </c>
      <c r="S146">
        <v>2.6818</v>
      </c>
      <c r="T146">
        <v>127.17</v>
      </c>
      <c r="U146">
        <v>20</v>
      </c>
      <c r="V146" s="2">
        <v>72894000</v>
      </c>
      <c r="W146" s="2">
        <v>243910000</v>
      </c>
      <c r="X146">
        <v>147.56</v>
      </c>
      <c r="Y146">
        <v>87.784999999999997</v>
      </c>
      <c r="Z146">
        <f t="shared" si="6"/>
        <v>1.1652657582772711E-2</v>
      </c>
      <c r="AI146" s="2">
        <v>2.5119000000000001E-5</v>
      </c>
      <c r="AJ146">
        <v>64.691000000000003</v>
      </c>
      <c r="AK146">
        <v>2.6955</v>
      </c>
      <c r="AL146">
        <v>134.83000000000001</v>
      </c>
      <c r="AM146">
        <v>20</v>
      </c>
      <c r="AN146" s="2">
        <v>70644000</v>
      </c>
      <c r="AO146" s="2">
        <v>235120000</v>
      </c>
      <c r="AP146">
        <v>188.04</v>
      </c>
      <c r="AQ146">
        <v>87.881</v>
      </c>
      <c r="AR146">
        <f t="shared" si="7"/>
        <v>1.1748156621477344E-2</v>
      </c>
      <c r="AZ146" s="2">
        <v>2.5119000000000001E-5</v>
      </c>
      <c r="BA146">
        <v>65.179000000000002</v>
      </c>
      <c r="BB146">
        <v>2.7158000000000002</v>
      </c>
      <c r="BC146">
        <v>134.33000000000001</v>
      </c>
      <c r="BD146">
        <v>20</v>
      </c>
      <c r="BE146" s="2">
        <v>76638000</v>
      </c>
      <c r="BF146" s="2">
        <v>249350000</v>
      </c>
      <c r="BG146">
        <v>172.94</v>
      </c>
      <c r="BH146">
        <v>89.366</v>
      </c>
      <c r="BI146">
        <f t="shared" si="8"/>
        <v>1.1506773654091041E-2</v>
      </c>
    </row>
    <row r="147" spans="17:61" x14ac:dyDescent="0.25">
      <c r="Q147" s="2">
        <v>2.5704E-5</v>
      </c>
      <c r="R147">
        <v>64.363</v>
      </c>
      <c r="S147">
        <v>2.6818</v>
      </c>
      <c r="T147">
        <v>127.16</v>
      </c>
      <c r="U147">
        <v>20</v>
      </c>
      <c r="V147" s="2">
        <v>72894000</v>
      </c>
      <c r="W147" s="2">
        <v>243910000</v>
      </c>
      <c r="X147">
        <v>147.55000000000001</v>
      </c>
      <c r="Y147">
        <v>87.781000000000006</v>
      </c>
      <c r="Z147">
        <f t="shared" si="6"/>
        <v>1.1808026350543094E-2</v>
      </c>
      <c r="AI147" s="2">
        <v>2.5704E-5</v>
      </c>
      <c r="AJ147">
        <v>64.691000000000003</v>
      </c>
      <c r="AK147">
        <v>2.6955</v>
      </c>
      <c r="AL147">
        <v>134.82</v>
      </c>
      <c r="AM147">
        <v>20</v>
      </c>
      <c r="AN147" s="2">
        <v>70644000</v>
      </c>
      <c r="AO147" s="2">
        <v>235120000</v>
      </c>
      <c r="AP147">
        <v>188.03</v>
      </c>
      <c r="AQ147">
        <v>87.878</v>
      </c>
      <c r="AR147">
        <f t="shared" si="7"/>
        <v>1.1902737629654978E-2</v>
      </c>
      <c r="AZ147" s="2">
        <v>2.5704E-5</v>
      </c>
      <c r="BA147">
        <v>65.179000000000002</v>
      </c>
      <c r="BB147">
        <v>2.7158000000000002</v>
      </c>
      <c r="BC147">
        <v>134.31</v>
      </c>
      <c r="BD147">
        <v>20</v>
      </c>
      <c r="BE147" s="2">
        <v>76638000</v>
      </c>
      <c r="BF147" s="2">
        <v>249350000</v>
      </c>
      <c r="BG147">
        <v>172.92</v>
      </c>
      <c r="BH147">
        <v>89.363</v>
      </c>
      <c r="BI147">
        <f t="shared" si="8"/>
        <v>1.1813620951533627E-2</v>
      </c>
    </row>
    <row r="148" spans="17:61" x14ac:dyDescent="0.25">
      <c r="Q148" s="2">
        <v>2.6302999999999999E-5</v>
      </c>
      <c r="R148">
        <v>64.363</v>
      </c>
      <c r="S148">
        <v>2.6818</v>
      </c>
      <c r="T148">
        <v>127.14</v>
      </c>
      <c r="U148">
        <v>20</v>
      </c>
      <c r="V148" s="2">
        <v>72894000</v>
      </c>
      <c r="W148" s="2">
        <v>243910000</v>
      </c>
      <c r="X148">
        <v>147.53</v>
      </c>
      <c r="Y148">
        <v>87.778000000000006</v>
      </c>
      <c r="Z148">
        <f t="shared" si="6"/>
        <v>1.2118763886083636E-2</v>
      </c>
      <c r="AI148" s="2">
        <v>2.6302999999999999E-5</v>
      </c>
      <c r="AJ148">
        <v>64.691000000000003</v>
      </c>
      <c r="AK148">
        <v>2.6955</v>
      </c>
      <c r="AL148">
        <v>134.81</v>
      </c>
      <c r="AM148">
        <v>20</v>
      </c>
      <c r="AN148" s="2">
        <v>70644000</v>
      </c>
      <c r="AO148" s="2">
        <v>235120000</v>
      </c>
      <c r="AP148">
        <v>188.01</v>
      </c>
      <c r="AQ148">
        <v>87.875</v>
      </c>
      <c r="AR148">
        <f t="shared" si="7"/>
        <v>1.2057318637832173E-2</v>
      </c>
      <c r="AZ148" s="2">
        <v>2.6302999999999999E-5</v>
      </c>
      <c r="BA148">
        <v>65.179000000000002</v>
      </c>
      <c r="BB148">
        <v>2.7158000000000002</v>
      </c>
      <c r="BC148">
        <v>134.30000000000001</v>
      </c>
      <c r="BD148">
        <v>20</v>
      </c>
      <c r="BE148" s="2">
        <v>76638000</v>
      </c>
      <c r="BF148" s="2">
        <v>249350000</v>
      </c>
      <c r="BG148">
        <v>172.91</v>
      </c>
      <c r="BH148">
        <v>89.36</v>
      </c>
      <c r="BI148">
        <f t="shared" si="8"/>
        <v>1.19670446002547E-2</v>
      </c>
    </row>
    <row r="149" spans="17:61" x14ac:dyDescent="0.25">
      <c r="Q149" s="2">
        <v>2.6914999999999999E-5</v>
      </c>
      <c r="R149">
        <v>64.363</v>
      </c>
      <c r="S149">
        <v>2.6818</v>
      </c>
      <c r="T149">
        <v>127.13</v>
      </c>
      <c r="U149">
        <v>20</v>
      </c>
      <c r="V149" s="2">
        <v>72894000</v>
      </c>
      <c r="W149" s="2">
        <v>243910000</v>
      </c>
      <c r="X149">
        <v>147.51</v>
      </c>
      <c r="Y149">
        <v>87.775000000000006</v>
      </c>
      <c r="Z149">
        <f t="shared" si="6"/>
        <v>1.227413265385402E-2</v>
      </c>
      <c r="AI149" s="2">
        <v>2.6914999999999999E-5</v>
      </c>
      <c r="AJ149">
        <v>64.691000000000003</v>
      </c>
      <c r="AK149">
        <v>2.6955</v>
      </c>
      <c r="AL149">
        <v>134.79</v>
      </c>
      <c r="AM149">
        <v>20</v>
      </c>
      <c r="AN149" s="2">
        <v>70644000</v>
      </c>
      <c r="AO149" s="2">
        <v>235120000</v>
      </c>
      <c r="AP149">
        <v>188</v>
      </c>
      <c r="AQ149">
        <v>87.870999999999995</v>
      </c>
      <c r="AR149">
        <f t="shared" si="7"/>
        <v>1.2366480654187002E-2</v>
      </c>
      <c r="AZ149" s="2">
        <v>2.6914999999999999E-5</v>
      </c>
      <c r="BA149">
        <v>65.179000000000002</v>
      </c>
      <c r="BB149">
        <v>2.7158000000000002</v>
      </c>
      <c r="BC149">
        <v>134.29</v>
      </c>
      <c r="BD149">
        <v>20</v>
      </c>
      <c r="BE149" s="2">
        <v>76638000</v>
      </c>
      <c r="BF149" s="2">
        <v>249350000</v>
      </c>
      <c r="BG149">
        <v>172.9</v>
      </c>
      <c r="BH149">
        <v>89.355999999999995</v>
      </c>
      <c r="BI149">
        <f t="shared" si="8"/>
        <v>1.212046824897621E-2</v>
      </c>
    </row>
    <row r="150" spans="17:61" x14ac:dyDescent="0.25">
      <c r="Q150" s="2">
        <v>2.7542000000000002E-5</v>
      </c>
      <c r="R150">
        <v>64.363</v>
      </c>
      <c r="S150">
        <v>2.6818</v>
      </c>
      <c r="T150">
        <v>127.11</v>
      </c>
      <c r="U150">
        <v>20</v>
      </c>
      <c r="V150" s="2">
        <v>72894000</v>
      </c>
      <c r="W150" s="2">
        <v>243910000</v>
      </c>
      <c r="X150">
        <v>147.49</v>
      </c>
      <c r="Y150">
        <v>87.771000000000001</v>
      </c>
      <c r="Z150">
        <f t="shared" si="6"/>
        <v>1.2584870189394564E-2</v>
      </c>
      <c r="AI150" s="2">
        <v>2.7542000000000002E-5</v>
      </c>
      <c r="AJ150">
        <v>64.691000000000003</v>
      </c>
      <c r="AK150">
        <v>2.6955</v>
      </c>
      <c r="AL150">
        <v>134.78</v>
      </c>
      <c r="AM150">
        <v>20</v>
      </c>
      <c r="AN150" s="2">
        <v>70644000</v>
      </c>
      <c r="AO150" s="2">
        <v>235120000</v>
      </c>
      <c r="AP150">
        <v>187.98</v>
      </c>
      <c r="AQ150">
        <v>87.867999999999995</v>
      </c>
      <c r="AR150">
        <f t="shared" si="7"/>
        <v>1.2521061662364196E-2</v>
      </c>
      <c r="AZ150" s="2">
        <v>2.7542000000000002E-5</v>
      </c>
      <c r="BA150">
        <v>65.179000000000002</v>
      </c>
      <c r="BB150">
        <v>2.7158000000000002</v>
      </c>
      <c r="BC150">
        <v>134.27000000000001</v>
      </c>
      <c r="BD150">
        <v>20</v>
      </c>
      <c r="BE150" s="2">
        <v>76638000</v>
      </c>
      <c r="BF150" s="2">
        <v>249350000</v>
      </c>
      <c r="BG150">
        <v>172.88</v>
      </c>
      <c r="BH150">
        <v>89.352999999999994</v>
      </c>
      <c r="BI150">
        <f t="shared" si="8"/>
        <v>1.242731554641836E-2</v>
      </c>
    </row>
    <row r="151" spans="17:61" x14ac:dyDescent="0.25">
      <c r="Q151" s="2">
        <v>2.8184E-5</v>
      </c>
      <c r="R151">
        <v>64.363</v>
      </c>
      <c r="S151">
        <v>2.6818</v>
      </c>
      <c r="T151">
        <v>127.1</v>
      </c>
      <c r="U151">
        <v>20</v>
      </c>
      <c r="V151" s="2">
        <v>72894000</v>
      </c>
      <c r="W151" s="2">
        <v>243910000</v>
      </c>
      <c r="X151">
        <v>147.47999999999999</v>
      </c>
      <c r="Y151">
        <v>87.768000000000001</v>
      </c>
      <c r="Z151">
        <f t="shared" si="6"/>
        <v>1.2740238957164945E-2</v>
      </c>
      <c r="AI151" s="2">
        <v>2.8184E-5</v>
      </c>
      <c r="AJ151">
        <v>64.691000000000003</v>
      </c>
      <c r="AK151">
        <v>2.6955</v>
      </c>
      <c r="AL151">
        <v>134.76</v>
      </c>
      <c r="AM151">
        <v>20</v>
      </c>
      <c r="AN151" s="2">
        <v>70644000</v>
      </c>
      <c r="AO151" s="2">
        <v>235120000</v>
      </c>
      <c r="AP151">
        <v>187.97</v>
      </c>
      <c r="AQ151">
        <v>87.864000000000004</v>
      </c>
      <c r="AR151">
        <f t="shared" si="7"/>
        <v>1.2830223678719025E-2</v>
      </c>
      <c r="AZ151" s="2">
        <v>2.8184E-5</v>
      </c>
      <c r="BA151">
        <v>65.179000000000002</v>
      </c>
      <c r="BB151">
        <v>2.7158000000000002</v>
      </c>
      <c r="BC151">
        <v>134.26</v>
      </c>
      <c r="BD151">
        <v>20</v>
      </c>
      <c r="BE151" s="2">
        <v>76638000</v>
      </c>
      <c r="BF151" s="2">
        <v>249350000</v>
      </c>
      <c r="BG151">
        <v>172.87</v>
      </c>
      <c r="BH151">
        <v>89.349000000000004</v>
      </c>
      <c r="BI151">
        <f t="shared" si="8"/>
        <v>1.258073919513987E-2</v>
      </c>
    </row>
    <row r="152" spans="17:61" x14ac:dyDescent="0.25">
      <c r="Q152" s="2">
        <v>2.8839999999999998E-5</v>
      </c>
      <c r="R152">
        <v>64.363</v>
      </c>
      <c r="S152">
        <v>2.6818</v>
      </c>
      <c r="T152">
        <v>127.09</v>
      </c>
      <c r="U152">
        <v>20</v>
      </c>
      <c r="V152" s="2">
        <v>72894000</v>
      </c>
      <c r="W152" s="2">
        <v>243910000</v>
      </c>
      <c r="X152">
        <v>147.46</v>
      </c>
      <c r="Y152">
        <v>87.763999999999996</v>
      </c>
      <c r="Z152">
        <f t="shared" si="6"/>
        <v>1.2895607724935107E-2</v>
      </c>
      <c r="AI152" s="2">
        <v>2.8839999999999998E-5</v>
      </c>
      <c r="AJ152">
        <v>64.691000000000003</v>
      </c>
      <c r="AK152">
        <v>2.6955</v>
      </c>
      <c r="AL152">
        <v>134.75</v>
      </c>
      <c r="AM152">
        <v>20</v>
      </c>
      <c r="AN152" s="2">
        <v>70644000</v>
      </c>
      <c r="AO152" s="2">
        <v>235120000</v>
      </c>
      <c r="AP152">
        <v>187.95</v>
      </c>
      <c r="AQ152">
        <v>87.86</v>
      </c>
      <c r="AR152">
        <f t="shared" si="7"/>
        <v>1.298480468689622E-2</v>
      </c>
      <c r="AZ152" s="2">
        <v>2.8839999999999998E-5</v>
      </c>
      <c r="BA152">
        <v>65.179000000000002</v>
      </c>
      <c r="BB152">
        <v>2.7158000000000002</v>
      </c>
      <c r="BC152">
        <v>134.24</v>
      </c>
      <c r="BD152">
        <v>20</v>
      </c>
      <c r="BE152" s="2">
        <v>76638000</v>
      </c>
      <c r="BF152" s="2">
        <v>249350000</v>
      </c>
      <c r="BG152">
        <v>172.86</v>
      </c>
      <c r="BH152">
        <v>89.344999999999999</v>
      </c>
      <c r="BI152">
        <f t="shared" si="8"/>
        <v>1.2887586492582018E-2</v>
      </c>
    </row>
    <row r="153" spans="17:61" x14ac:dyDescent="0.25">
      <c r="Q153" s="2">
        <v>2.9512000000000001E-5</v>
      </c>
      <c r="R153">
        <v>64.363</v>
      </c>
      <c r="S153">
        <v>2.6818</v>
      </c>
      <c r="T153">
        <v>127.07</v>
      </c>
      <c r="U153">
        <v>20</v>
      </c>
      <c r="V153" s="2">
        <v>72894000</v>
      </c>
      <c r="W153" s="2">
        <v>243910000</v>
      </c>
      <c r="X153">
        <v>147.44</v>
      </c>
      <c r="Y153">
        <v>87.760999999999996</v>
      </c>
      <c r="Z153">
        <f t="shared" si="6"/>
        <v>1.3206345260475871E-2</v>
      </c>
      <c r="AI153" s="2">
        <v>2.9512000000000001E-5</v>
      </c>
      <c r="AJ153">
        <v>64.691000000000003</v>
      </c>
      <c r="AK153">
        <v>2.6955</v>
      </c>
      <c r="AL153">
        <v>134.72999999999999</v>
      </c>
      <c r="AM153">
        <v>20</v>
      </c>
      <c r="AN153" s="2">
        <v>70644000</v>
      </c>
      <c r="AO153" s="2">
        <v>235120000</v>
      </c>
      <c r="AP153">
        <v>187.94</v>
      </c>
      <c r="AQ153">
        <v>87.856999999999999</v>
      </c>
      <c r="AR153">
        <f t="shared" si="7"/>
        <v>1.3293966703251048E-2</v>
      </c>
      <c r="AZ153" s="2">
        <v>2.9512000000000001E-5</v>
      </c>
      <c r="BA153">
        <v>65.179000000000002</v>
      </c>
      <c r="BB153">
        <v>2.7158000000000002</v>
      </c>
      <c r="BC153">
        <v>134.22999999999999</v>
      </c>
      <c r="BD153">
        <v>20</v>
      </c>
      <c r="BE153" s="2">
        <v>76638000</v>
      </c>
      <c r="BF153" s="2">
        <v>249350000</v>
      </c>
      <c r="BG153">
        <v>172.84</v>
      </c>
      <c r="BH153">
        <v>89.340999999999994</v>
      </c>
      <c r="BI153">
        <f t="shared" si="8"/>
        <v>1.3041010141303528E-2</v>
      </c>
    </row>
    <row r="154" spans="17:61" x14ac:dyDescent="0.25">
      <c r="Q154" s="2">
        <v>3.0199999999999999E-5</v>
      </c>
      <c r="R154">
        <v>64.363</v>
      </c>
      <c r="S154">
        <v>2.6818</v>
      </c>
      <c r="T154">
        <v>127.06</v>
      </c>
      <c r="U154">
        <v>20</v>
      </c>
      <c r="V154" s="2">
        <v>72894000</v>
      </c>
      <c r="W154" s="2">
        <v>243910000</v>
      </c>
      <c r="X154">
        <v>147.41999999999999</v>
      </c>
      <c r="Y154">
        <v>87.757000000000005</v>
      </c>
      <c r="Z154">
        <f t="shared" si="6"/>
        <v>1.3361714028246032E-2</v>
      </c>
      <c r="AI154" s="2">
        <v>3.0199999999999999E-5</v>
      </c>
      <c r="AJ154">
        <v>64.691000000000003</v>
      </c>
      <c r="AK154">
        <v>2.6955</v>
      </c>
      <c r="AL154">
        <v>134.72</v>
      </c>
      <c r="AM154">
        <v>20</v>
      </c>
      <c r="AN154" s="2">
        <v>70644000</v>
      </c>
      <c r="AO154" s="2">
        <v>235120000</v>
      </c>
      <c r="AP154">
        <v>187.92</v>
      </c>
      <c r="AQ154">
        <v>87.852999999999994</v>
      </c>
      <c r="AR154">
        <f t="shared" si="7"/>
        <v>1.3448547711428244E-2</v>
      </c>
      <c r="AZ154" s="2">
        <v>3.0199999999999999E-5</v>
      </c>
      <c r="BA154">
        <v>65.179000000000002</v>
      </c>
      <c r="BB154">
        <v>2.7158000000000002</v>
      </c>
      <c r="BC154">
        <v>134.21</v>
      </c>
      <c r="BD154">
        <v>20</v>
      </c>
      <c r="BE154" s="2">
        <v>76638000</v>
      </c>
      <c r="BF154" s="2">
        <v>249350000</v>
      </c>
      <c r="BG154">
        <v>172.83</v>
      </c>
      <c r="BH154">
        <v>89.337000000000003</v>
      </c>
      <c r="BI154">
        <f t="shared" si="8"/>
        <v>1.3347857438745678E-2</v>
      </c>
    </row>
    <row r="155" spans="17:61" x14ac:dyDescent="0.25">
      <c r="Q155" s="2">
        <v>3.0902999999999999E-5</v>
      </c>
      <c r="R155">
        <v>64.363</v>
      </c>
      <c r="S155">
        <v>2.6818</v>
      </c>
      <c r="T155">
        <v>127.04</v>
      </c>
      <c r="U155">
        <v>20</v>
      </c>
      <c r="V155" s="2">
        <v>72894000</v>
      </c>
      <c r="W155" s="2">
        <v>243910000</v>
      </c>
      <c r="X155">
        <v>147.4</v>
      </c>
      <c r="Y155">
        <v>87.753</v>
      </c>
      <c r="Z155">
        <f t="shared" si="6"/>
        <v>1.3672451563786577E-2</v>
      </c>
      <c r="AI155" s="2">
        <v>3.0902999999999999E-5</v>
      </c>
      <c r="AJ155">
        <v>64.691000000000003</v>
      </c>
      <c r="AK155">
        <v>2.6955</v>
      </c>
      <c r="AL155">
        <v>134.69999999999999</v>
      </c>
      <c r="AM155">
        <v>20</v>
      </c>
      <c r="AN155" s="2">
        <v>70644000</v>
      </c>
      <c r="AO155" s="2">
        <v>235120000</v>
      </c>
      <c r="AP155">
        <v>187.9</v>
      </c>
      <c r="AQ155">
        <v>87.849000000000004</v>
      </c>
      <c r="AR155">
        <f t="shared" si="7"/>
        <v>1.3757709727783073E-2</v>
      </c>
      <c r="AZ155" s="2">
        <v>3.0902999999999999E-5</v>
      </c>
      <c r="BA155">
        <v>65.179000000000002</v>
      </c>
      <c r="BB155">
        <v>2.7158000000000002</v>
      </c>
      <c r="BC155">
        <v>134.19999999999999</v>
      </c>
      <c r="BD155">
        <v>20</v>
      </c>
      <c r="BE155" s="2">
        <v>76638000</v>
      </c>
      <c r="BF155" s="2">
        <v>249350000</v>
      </c>
      <c r="BG155">
        <v>172.81</v>
      </c>
      <c r="BH155">
        <v>89.332999999999998</v>
      </c>
      <c r="BI155">
        <f t="shared" si="8"/>
        <v>1.3501281087467188E-2</v>
      </c>
    </row>
    <row r="156" spans="17:61" x14ac:dyDescent="0.25">
      <c r="Q156" s="2">
        <v>3.1622999999999999E-5</v>
      </c>
      <c r="R156">
        <v>64.363</v>
      </c>
      <c r="S156">
        <v>2.6818</v>
      </c>
      <c r="T156">
        <v>127.02</v>
      </c>
      <c r="U156">
        <v>20</v>
      </c>
      <c r="V156" s="2">
        <v>72894000</v>
      </c>
      <c r="W156" s="2">
        <v>243910000</v>
      </c>
      <c r="X156">
        <v>147.38</v>
      </c>
      <c r="Y156">
        <v>87.748999999999995</v>
      </c>
      <c r="Z156">
        <f t="shared" si="6"/>
        <v>1.3983189099327342E-2</v>
      </c>
      <c r="AI156" s="2">
        <v>3.1622999999999999E-5</v>
      </c>
      <c r="AJ156">
        <v>64.691000000000003</v>
      </c>
      <c r="AK156">
        <v>2.6955</v>
      </c>
      <c r="AL156">
        <v>134.69</v>
      </c>
      <c r="AM156">
        <v>20</v>
      </c>
      <c r="AN156" s="2">
        <v>70644000</v>
      </c>
      <c r="AO156" s="2">
        <v>235120000</v>
      </c>
      <c r="AP156">
        <v>187.89</v>
      </c>
      <c r="AQ156">
        <v>87.844999999999999</v>
      </c>
      <c r="AR156">
        <f t="shared" si="7"/>
        <v>1.3912290735960267E-2</v>
      </c>
      <c r="AZ156" s="2">
        <v>3.1622999999999999E-5</v>
      </c>
      <c r="BA156">
        <v>65.179000000000002</v>
      </c>
      <c r="BB156">
        <v>2.7158000000000002</v>
      </c>
      <c r="BC156">
        <v>134.18</v>
      </c>
      <c r="BD156">
        <v>20</v>
      </c>
      <c r="BE156" s="2">
        <v>76638000</v>
      </c>
      <c r="BF156" s="2">
        <v>249350000</v>
      </c>
      <c r="BG156">
        <v>172.79</v>
      </c>
      <c r="BH156">
        <v>89.328999999999994</v>
      </c>
      <c r="BI156">
        <f t="shared" si="8"/>
        <v>1.3808128384909336E-2</v>
      </c>
    </row>
    <row r="157" spans="17:61" x14ac:dyDescent="0.25">
      <c r="Q157" s="2">
        <v>3.2359E-5</v>
      </c>
      <c r="R157">
        <v>64.363</v>
      </c>
      <c r="S157">
        <v>2.6818</v>
      </c>
      <c r="T157">
        <v>127.01</v>
      </c>
      <c r="U157">
        <v>20</v>
      </c>
      <c r="V157" s="2">
        <v>72894000</v>
      </c>
      <c r="W157" s="2">
        <v>243910000</v>
      </c>
      <c r="X157">
        <v>147.36000000000001</v>
      </c>
      <c r="Y157">
        <v>87.745000000000005</v>
      </c>
      <c r="Z157">
        <f t="shared" si="6"/>
        <v>1.4138557867097503E-2</v>
      </c>
      <c r="AI157" s="2">
        <v>3.2359E-5</v>
      </c>
      <c r="AJ157">
        <v>64.691000000000003</v>
      </c>
      <c r="AK157">
        <v>2.6955</v>
      </c>
      <c r="AL157">
        <v>134.66999999999999</v>
      </c>
      <c r="AM157">
        <v>20</v>
      </c>
      <c r="AN157" s="2">
        <v>70644000</v>
      </c>
      <c r="AO157" s="2">
        <v>235120000</v>
      </c>
      <c r="AP157">
        <v>187.87</v>
      </c>
      <c r="AQ157">
        <v>87.840999999999994</v>
      </c>
      <c r="AR157">
        <f t="shared" si="7"/>
        <v>1.4221452752315096E-2</v>
      </c>
      <c r="AZ157" s="2">
        <v>3.2359E-5</v>
      </c>
      <c r="BA157">
        <v>65.179000000000002</v>
      </c>
      <c r="BB157">
        <v>2.7158000000000002</v>
      </c>
      <c r="BC157">
        <v>134.16</v>
      </c>
      <c r="BD157">
        <v>20</v>
      </c>
      <c r="BE157" s="2">
        <v>76638000</v>
      </c>
      <c r="BF157" s="2">
        <v>249350000</v>
      </c>
      <c r="BG157">
        <v>172.78</v>
      </c>
      <c r="BH157">
        <v>89.325000000000003</v>
      </c>
      <c r="BI157">
        <f t="shared" si="8"/>
        <v>1.4114975682351922E-2</v>
      </c>
    </row>
    <row r="158" spans="17:61" x14ac:dyDescent="0.25">
      <c r="Q158" s="2">
        <v>3.3113E-5</v>
      </c>
      <c r="R158">
        <v>64.363</v>
      </c>
      <c r="S158">
        <v>2.6818</v>
      </c>
      <c r="T158">
        <v>126.99</v>
      </c>
      <c r="U158">
        <v>20</v>
      </c>
      <c r="V158" s="2">
        <v>72894000</v>
      </c>
      <c r="W158" s="2">
        <v>243910000</v>
      </c>
      <c r="X158">
        <v>147.34</v>
      </c>
      <c r="Y158">
        <v>87.741</v>
      </c>
      <c r="Z158">
        <f t="shared" si="6"/>
        <v>1.4449295402638267E-2</v>
      </c>
      <c r="AI158" s="2">
        <v>3.3113E-5</v>
      </c>
      <c r="AJ158">
        <v>64.691000000000003</v>
      </c>
      <c r="AK158">
        <v>2.6955</v>
      </c>
      <c r="AL158">
        <v>134.65</v>
      </c>
      <c r="AM158">
        <v>20</v>
      </c>
      <c r="AN158" s="2">
        <v>70644000</v>
      </c>
      <c r="AO158" s="2">
        <v>235120000</v>
      </c>
      <c r="AP158">
        <v>187.85</v>
      </c>
      <c r="AQ158">
        <v>87.837000000000003</v>
      </c>
      <c r="AR158">
        <f t="shared" si="7"/>
        <v>1.4530614768669485E-2</v>
      </c>
      <c r="AZ158" s="2">
        <v>3.3113E-5</v>
      </c>
      <c r="BA158">
        <v>65.179000000000002</v>
      </c>
      <c r="BB158">
        <v>2.7158000000000002</v>
      </c>
      <c r="BC158">
        <v>134.15</v>
      </c>
      <c r="BD158">
        <v>20</v>
      </c>
      <c r="BE158" s="2">
        <v>76638000</v>
      </c>
      <c r="BF158" s="2">
        <v>249350000</v>
      </c>
      <c r="BG158">
        <v>172.76</v>
      </c>
      <c r="BH158">
        <v>89.320999999999998</v>
      </c>
      <c r="BI158">
        <f t="shared" si="8"/>
        <v>1.4268399331072996E-2</v>
      </c>
    </row>
    <row r="159" spans="17:61" x14ac:dyDescent="0.25">
      <c r="Q159" s="2">
        <v>3.3884000000000003E-5</v>
      </c>
      <c r="R159">
        <v>64.363</v>
      </c>
      <c r="S159">
        <v>2.6818</v>
      </c>
      <c r="T159">
        <v>126.97</v>
      </c>
      <c r="U159">
        <v>20</v>
      </c>
      <c r="V159" s="2">
        <v>72894000</v>
      </c>
      <c r="W159" s="2">
        <v>243910000</v>
      </c>
      <c r="X159">
        <v>147.31</v>
      </c>
      <c r="Y159">
        <v>87.736999999999995</v>
      </c>
      <c r="Z159">
        <f t="shared" si="6"/>
        <v>1.4760032938178812E-2</v>
      </c>
      <c r="AI159" s="2">
        <v>3.3884000000000003E-5</v>
      </c>
      <c r="AJ159">
        <v>64.691000000000003</v>
      </c>
      <c r="AK159">
        <v>2.6955</v>
      </c>
      <c r="AL159">
        <v>134.63999999999999</v>
      </c>
      <c r="AM159">
        <v>20</v>
      </c>
      <c r="AN159" s="2">
        <v>70644000</v>
      </c>
      <c r="AO159" s="2">
        <v>235120000</v>
      </c>
      <c r="AP159">
        <v>187.83</v>
      </c>
      <c r="AQ159">
        <v>87.831999999999994</v>
      </c>
      <c r="AR159">
        <f t="shared" si="7"/>
        <v>1.4685195776847119E-2</v>
      </c>
      <c r="AZ159" s="2">
        <v>3.3884000000000003E-5</v>
      </c>
      <c r="BA159">
        <v>65.179000000000002</v>
      </c>
      <c r="BB159">
        <v>2.7158000000000002</v>
      </c>
      <c r="BC159">
        <v>134.13</v>
      </c>
      <c r="BD159">
        <v>20</v>
      </c>
      <c r="BE159" s="2">
        <v>76638000</v>
      </c>
      <c r="BF159" s="2">
        <v>249350000</v>
      </c>
      <c r="BG159">
        <v>172.74</v>
      </c>
      <c r="BH159">
        <v>89.316000000000003</v>
      </c>
      <c r="BI159">
        <f t="shared" si="8"/>
        <v>1.457524662851558E-2</v>
      </c>
    </row>
    <row r="160" spans="17:61" x14ac:dyDescent="0.25">
      <c r="Q160" s="2">
        <v>3.4674E-5</v>
      </c>
      <c r="R160">
        <v>64.363</v>
      </c>
      <c r="S160">
        <v>2.6818</v>
      </c>
      <c r="T160">
        <v>126.96</v>
      </c>
      <c r="U160">
        <v>20</v>
      </c>
      <c r="V160" s="2">
        <v>72894000</v>
      </c>
      <c r="W160" s="2">
        <v>243910000</v>
      </c>
      <c r="X160">
        <v>147.29</v>
      </c>
      <c r="Y160">
        <v>87.733000000000004</v>
      </c>
      <c r="Z160">
        <f t="shared" si="6"/>
        <v>1.4915401705949193E-2</v>
      </c>
      <c r="AI160" s="2">
        <v>3.4674E-5</v>
      </c>
      <c r="AJ160">
        <v>64.691000000000003</v>
      </c>
      <c r="AK160">
        <v>2.6955</v>
      </c>
      <c r="AL160">
        <v>134.62</v>
      </c>
      <c r="AM160">
        <v>20</v>
      </c>
      <c r="AN160" s="2">
        <v>70644000</v>
      </c>
      <c r="AO160" s="2">
        <v>235120000</v>
      </c>
      <c r="AP160">
        <v>187.81</v>
      </c>
      <c r="AQ160">
        <v>87.828000000000003</v>
      </c>
      <c r="AR160">
        <f t="shared" si="7"/>
        <v>1.499435779320151E-2</v>
      </c>
      <c r="AZ160" s="2">
        <v>3.4674E-5</v>
      </c>
      <c r="BA160">
        <v>65.179000000000002</v>
      </c>
      <c r="BB160">
        <v>2.7158000000000002</v>
      </c>
      <c r="BC160">
        <v>134.11000000000001</v>
      </c>
      <c r="BD160">
        <v>20</v>
      </c>
      <c r="BE160" s="2">
        <v>76638000</v>
      </c>
      <c r="BF160" s="2">
        <v>249350000</v>
      </c>
      <c r="BG160">
        <v>172.73</v>
      </c>
      <c r="BH160">
        <v>89.311999999999998</v>
      </c>
      <c r="BI160">
        <f t="shared" si="8"/>
        <v>1.488209392595773E-2</v>
      </c>
    </row>
    <row r="161" spans="17:61" x14ac:dyDescent="0.25">
      <c r="Q161" s="2">
        <v>3.5481000000000001E-5</v>
      </c>
      <c r="R161">
        <v>64.363</v>
      </c>
      <c r="S161">
        <v>2.6818</v>
      </c>
      <c r="T161">
        <v>126.94</v>
      </c>
      <c r="U161">
        <v>20</v>
      </c>
      <c r="V161" s="2">
        <v>72894000</v>
      </c>
      <c r="W161" s="2">
        <v>243910000</v>
      </c>
      <c r="X161">
        <v>147.27000000000001</v>
      </c>
      <c r="Y161">
        <v>87.728999999999999</v>
      </c>
      <c r="Z161">
        <f t="shared" si="6"/>
        <v>1.5226139241489738E-2</v>
      </c>
      <c r="AI161" s="2">
        <v>3.5481000000000001E-5</v>
      </c>
      <c r="AJ161">
        <v>64.691000000000003</v>
      </c>
      <c r="AK161">
        <v>2.6955</v>
      </c>
      <c r="AL161">
        <v>134.6</v>
      </c>
      <c r="AM161">
        <v>20</v>
      </c>
      <c r="AN161" s="2">
        <v>70644000</v>
      </c>
      <c r="AO161" s="2">
        <v>235120000</v>
      </c>
      <c r="AP161">
        <v>187.8</v>
      </c>
      <c r="AQ161">
        <v>87.822999999999993</v>
      </c>
      <c r="AR161">
        <f t="shared" si="7"/>
        <v>1.5303519809556338E-2</v>
      </c>
      <c r="AZ161" s="2">
        <v>3.5481000000000001E-5</v>
      </c>
      <c r="BA161">
        <v>65.179000000000002</v>
      </c>
      <c r="BB161">
        <v>2.7158000000000002</v>
      </c>
      <c r="BC161">
        <v>134.09</v>
      </c>
      <c r="BD161">
        <v>20</v>
      </c>
      <c r="BE161" s="2">
        <v>76638000</v>
      </c>
      <c r="BF161" s="2">
        <v>249350000</v>
      </c>
      <c r="BG161">
        <v>172.71</v>
      </c>
      <c r="BH161">
        <v>89.307000000000002</v>
      </c>
      <c r="BI161">
        <f t="shared" si="8"/>
        <v>1.5188941223400315E-2</v>
      </c>
    </row>
    <row r="162" spans="17:61" x14ac:dyDescent="0.25">
      <c r="Q162" s="2">
        <v>3.6307999999999999E-5</v>
      </c>
      <c r="R162">
        <v>64.363</v>
      </c>
      <c r="S162">
        <v>2.6818</v>
      </c>
      <c r="T162">
        <v>126.92</v>
      </c>
      <c r="U162">
        <v>20</v>
      </c>
      <c r="V162" s="2">
        <v>72894000</v>
      </c>
      <c r="W162" s="2">
        <v>243910000</v>
      </c>
      <c r="X162">
        <v>147.25</v>
      </c>
      <c r="Y162">
        <v>87.724000000000004</v>
      </c>
      <c r="Z162">
        <f t="shared" si="6"/>
        <v>1.5536876777030282E-2</v>
      </c>
      <c r="AI162" s="2">
        <v>3.6307999999999999E-5</v>
      </c>
      <c r="AJ162">
        <v>64.691000000000003</v>
      </c>
      <c r="AK162">
        <v>2.6955</v>
      </c>
      <c r="AL162">
        <v>134.58000000000001</v>
      </c>
      <c r="AM162">
        <v>20</v>
      </c>
      <c r="AN162" s="2">
        <v>70644000</v>
      </c>
      <c r="AO162" s="2">
        <v>235120000</v>
      </c>
      <c r="AP162">
        <v>187.78</v>
      </c>
      <c r="AQ162">
        <v>87.819000000000003</v>
      </c>
      <c r="AR162">
        <f t="shared" si="7"/>
        <v>1.5612681825910727E-2</v>
      </c>
      <c r="AZ162" s="2">
        <v>3.6307999999999999E-5</v>
      </c>
      <c r="BA162">
        <v>65.179000000000002</v>
      </c>
      <c r="BB162">
        <v>2.7158000000000002</v>
      </c>
      <c r="BC162">
        <v>134.08000000000001</v>
      </c>
      <c r="BD162">
        <v>20</v>
      </c>
      <c r="BE162" s="2">
        <v>76638000</v>
      </c>
      <c r="BF162" s="2">
        <v>249350000</v>
      </c>
      <c r="BG162">
        <v>172.69</v>
      </c>
      <c r="BH162">
        <v>89.302000000000007</v>
      </c>
      <c r="BI162">
        <f t="shared" si="8"/>
        <v>1.5342364872121388E-2</v>
      </c>
    </row>
    <row r="163" spans="17:61" x14ac:dyDescent="0.25">
      <c r="Q163" s="2">
        <v>3.7153999999999997E-5</v>
      </c>
      <c r="R163">
        <v>64.363</v>
      </c>
      <c r="S163">
        <v>2.6818</v>
      </c>
      <c r="T163">
        <v>126.9</v>
      </c>
      <c r="U163">
        <v>20</v>
      </c>
      <c r="V163" s="2">
        <v>72894000</v>
      </c>
      <c r="W163" s="2">
        <v>243910000</v>
      </c>
      <c r="X163">
        <v>147.22</v>
      </c>
      <c r="Y163">
        <v>87.72</v>
      </c>
      <c r="Z163">
        <f t="shared" si="6"/>
        <v>1.5847614312570826E-2</v>
      </c>
      <c r="AI163" s="2">
        <v>3.7153999999999997E-5</v>
      </c>
      <c r="AJ163">
        <v>64.691000000000003</v>
      </c>
      <c r="AK163">
        <v>2.6955</v>
      </c>
      <c r="AL163">
        <v>134.56</v>
      </c>
      <c r="AM163">
        <v>20</v>
      </c>
      <c r="AN163" s="2">
        <v>70644000</v>
      </c>
      <c r="AO163" s="2">
        <v>235120000</v>
      </c>
      <c r="AP163">
        <v>187.76</v>
      </c>
      <c r="AQ163">
        <v>87.813999999999993</v>
      </c>
      <c r="AR163">
        <f t="shared" si="7"/>
        <v>1.5921843842265557E-2</v>
      </c>
      <c r="AZ163" s="2">
        <v>3.7153999999999997E-5</v>
      </c>
      <c r="BA163">
        <v>65.179000000000002</v>
      </c>
      <c r="BB163">
        <v>2.7158000000000002</v>
      </c>
      <c r="BC163">
        <v>134.06</v>
      </c>
      <c r="BD163">
        <v>20</v>
      </c>
      <c r="BE163" s="2">
        <v>76638000</v>
      </c>
      <c r="BF163" s="2">
        <v>249350000</v>
      </c>
      <c r="BG163">
        <v>172.67</v>
      </c>
      <c r="BH163">
        <v>89.298000000000002</v>
      </c>
      <c r="BI163">
        <f t="shared" si="8"/>
        <v>1.5649212169563973E-2</v>
      </c>
    </row>
    <row r="164" spans="17:61" x14ac:dyDescent="0.25">
      <c r="Q164" s="2">
        <v>3.8019000000000003E-5</v>
      </c>
      <c r="R164">
        <v>64.363</v>
      </c>
      <c r="S164">
        <v>2.6818</v>
      </c>
      <c r="T164">
        <v>126.88</v>
      </c>
      <c r="U164">
        <v>20</v>
      </c>
      <c r="V164" s="2">
        <v>72894000</v>
      </c>
      <c r="W164" s="2">
        <v>243910000</v>
      </c>
      <c r="X164">
        <v>147.19999999999999</v>
      </c>
      <c r="Y164">
        <v>87.715000000000003</v>
      </c>
      <c r="Z164">
        <f t="shared" si="6"/>
        <v>1.6158351848111589E-2</v>
      </c>
      <c r="AI164" s="2">
        <v>3.8019000000000003E-5</v>
      </c>
      <c r="AJ164">
        <v>64.691000000000003</v>
      </c>
      <c r="AK164">
        <v>2.6955</v>
      </c>
      <c r="AL164">
        <v>134.54</v>
      </c>
      <c r="AM164">
        <v>20</v>
      </c>
      <c r="AN164" s="2">
        <v>70644000</v>
      </c>
      <c r="AO164" s="2">
        <v>235120000</v>
      </c>
      <c r="AP164">
        <v>187.74</v>
      </c>
      <c r="AQ164">
        <v>87.808999999999997</v>
      </c>
      <c r="AR164">
        <f t="shared" si="7"/>
        <v>1.6231005858620386E-2</v>
      </c>
      <c r="AZ164" s="2">
        <v>3.8019000000000003E-5</v>
      </c>
      <c r="BA164">
        <v>65.179000000000002</v>
      </c>
      <c r="BB164">
        <v>2.7158000000000002</v>
      </c>
      <c r="BC164">
        <v>134.04</v>
      </c>
      <c r="BD164">
        <v>20</v>
      </c>
      <c r="BE164" s="2">
        <v>76638000</v>
      </c>
      <c r="BF164" s="2">
        <v>249350000</v>
      </c>
      <c r="BG164">
        <v>172.65</v>
      </c>
      <c r="BH164">
        <v>89.293000000000006</v>
      </c>
      <c r="BI164">
        <f t="shared" si="8"/>
        <v>1.5956059467006557E-2</v>
      </c>
    </row>
    <row r="165" spans="17:61" x14ac:dyDescent="0.25">
      <c r="Q165" s="2">
        <v>3.8905000000000001E-5</v>
      </c>
      <c r="R165">
        <v>64.363</v>
      </c>
      <c r="S165">
        <v>2.6818</v>
      </c>
      <c r="T165">
        <v>126.86</v>
      </c>
      <c r="U165">
        <v>20</v>
      </c>
      <c r="V165" s="2">
        <v>72894000</v>
      </c>
      <c r="W165" s="2">
        <v>243910000</v>
      </c>
      <c r="X165">
        <v>147.16999999999999</v>
      </c>
      <c r="Y165">
        <v>87.71</v>
      </c>
      <c r="Z165">
        <f t="shared" si="6"/>
        <v>1.6469089383652134E-2</v>
      </c>
      <c r="AI165" s="2">
        <v>3.8905000000000001E-5</v>
      </c>
      <c r="AJ165">
        <v>64.691000000000003</v>
      </c>
      <c r="AK165">
        <v>2.6955</v>
      </c>
      <c r="AL165">
        <v>134.52000000000001</v>
      </c>
      <c r="AM165">
        <v>20</v>
      </c>
      <c r="AN165" s="2">
        <v>70644000</v>
      </c>
      <c r="AO165" s="2">
        <v>235120000</v>
      </c>
      <c r="AP165">
        <v>187.72</v>
      </c>
      <c r="AQ165">
        <v>87.804000000000002</v>
      </c>
      <c r="AR165">
        <f t="shared" si="7"/>
        <v>1.6540167874974775E-2</v>
      </c>
      <c r="AZ165" s="2">
        <v>3.8905000000000001E-5</v>
      </c>
      <c r="BA165">
        <v>65.179000000000002</v>
      </c>
      <c r="BB165">
        <v>2.7158000000000002</v>
      </c>
      <c r="BC165">
        <v>134.02000000000001</v>
      </c>
      <c r="BD165">
        <v>20</v>
      </c>
      <c r="BE165" s="2">
        <v>76638000</v>
      </c>
      <c r="BF165" s="2">
        <v>249350000</v>
      </c>
      <c r="BG165">
        <v>172.64</v>
      </c>
      <c r="BH165">
        <v>89.287999999999997</v>
      </c>
      <c r="BI165">
        <f t="shared" si="8"/>
        <v>1.6262906764448706E-2</v>
      </c>
    </row>
    <row r="166" spans="17:61" x14ac:dyDescent="0.25">
      <c r="Q166" s="2">
        <v>3.9811000000000002E-5</v>
      </c>
      <c r="R166">
        <v>64.363</v>
      </c>
      <c r="S166">
        <v>2.6818</v>
      </c>
      <c r="T166">
        <v>126.84</v>
      </c>
      <c r="U166">
        <v>20</v>
      </c>
      <c r="V166" s="2">
        <v>72894000</v>
      </c>
      <c r="W166" s="2">
        <v>243910000</v>
      </c>
      <c r="X166">
        <v>147.15</v>
      </c>
      <c r="Y166">
        <v>87.704999999999998</v>
      </c>
      <c r="Z166">
        <f t="shared" si="6"/>
        <v>1.6779826919192678E-2</v>
      </c>
      <c r="AI166" s="2">
        <v>3.9811000000000002E-5</v>
      </c>
      <c r="AJ166">
        <v>64.691000000000003</v>
      </c>
      <c r="AK166">
        <v>2.6955</v>
      </c>
      <c r="AL166">
        <v>134.5</v>
      </c>
      <c r="AM166">
        <v>20</v>
      </c>
      <c r="AN166" s="2">
        <v>70644000</v>
      </c>
      <c r="AO166" s="2">
        <v>235120000</v>
      </c>
      <c r="AP166">
        <v>187.69</v>
      </c>
      <c r="AQ166">
        <v>87.799000000000007</v>
      </c>
      <c r="AR166">
        <f t="shared" si="7"/>
        <v>1.6849329891329604E-2</v>
      </c>
      <c r="AZ166" s="2">
        <v>3.9811000000000002E-5</v>
      </c>
      <c r="BA166">
        <v>65.179000000000002</v>
      </c>
      <c r="BB166">
        <v>2.7158000000000002</v>
      </c>
      <c r="BC166">
        <v>134</v>
      </c>
      <c r="BD166">
        <v>20</v>
      </c>
      <c r="BE166" s="2">
        <v>76638000</v>
      </c>
      <c r="BF166" s="2">
        <v>249350000</v>
      </c>
      <c r="BG166">
        <v>172.62</v>
      </c>
      <c r="BH166">
        <v>89.281999999999996</v>
      </c>
      <c r="BI166">
        <f t="shared" si="8"/>
        <v>1.656975406189129E-2</v>
      </c>
    </row>
    <row r="167" spans="17:61" x14ac:dyDescent="0.25">
      <c r="Q167" s="2">
        <v>4.0738000000000002E-5</v>
      </c>
      <c r="R167">
        <v>64.363</v>
      </c>
      <c r="S167">
        <v>2.6818</v>
      </c>
      <c r="T167">
        <v>126.82</v>
      </c>
      <c r="U167">
        <v>20</v>
      </c>
      <c r="V167" s="2">
        <v>72894000</v>
      </c>
      <c r="W167" s="2">
        <v>243910000</v>
      </c>
      <c r="X167">
        <v>147.12</v>
      </c>
      <c r="Y167">
        <v>87.7</v>
      </c>
      <c r="Z167">
        <f t="shared" si="6"/>
        <v>1.7090564454733441E-2</v>
      </c>
      <c r="AI167" s="2">
        <v>4.0738000000000002E-5</v>
      </c>
      <c r="AJ167">
        <v>64.691000000000003</v>
      </c>
      <c r="AK167">
        <v>2.6955</v>
      </c>
      <c r="AL167">
        <v>134.47999999999999</v>
      </c>
      <c r="AM167">
        <v>20</v>
      </c>
      <c r="AN167" s="2">
        <v>70644000</v>
      </c>
      <c r="AO167" s="2">
        <v>235120000</v>
      </c>
      <c r="AP167">
        <v>187.67</v>
      </c>
      <c r="AQ167">
        <v>87.793999999999997</v>
      </c>
      <c r="AR167">
        <f t="shared" si="7"/>
        <v>1.7158491907684432E-2</v>
      </c>
      <c r="AZ167" s="2">
        <v>4.0738000000000002E-5</v>
      </c>
      <c r="BA167">
        <v>65.179000000000002</v>
      </c>
      <c r="BB167">
        <v>2.7158000000000002</v>
      </c>
      <c r="BC167">
        <v>133.97999999999999</v>
      </c>
      <c r="BD167">
        <v>20</v>
      </c>
      <c r="BE167" s="2">
        <v>76638000</v>
      </c>
      <c r="BF167" s="2">
        <v>249350000</v>
      </c>
      <c r="BG167">
        <v>172.6</v>
      </c>
      <c r="BH167">
        <v>89.277000000000001</v>
      </c>
      <c r="BI167">
        <f t="shared" si="8"/>
        <v>1.6876601359333877E-2</v>
      </c>
    </row>
    <row r="168" spans="17:61" x14ac:dyDescent="0.25">
      <c r="Q168" s="2">
        <v>4.1687000000000003E-5</v>
      </c>
      <c r="R168">
        <v>64.363</v>
      </c>
      <c r="S168">
        <v>2.6818</v>
      </c>
      <c r="T168">
        <v>126.8</v>
      </c>
      <c r="U168">
        <v>20</v>
      </c>
      <c r="V168" s="2">
        <v>72894000</v>
      </c>
      <c r="W168" s="2">
        <v>243910000</v>
      </c>
      <c r="X168">
        <v>147.09</v>
      </c>
      <c r="Y168">
        <v>87.694999999999993</v>
      </c>
      <c r="Z168">
        <f t="shared" si="6"/>
        <v>1.7401301990273985E-2</v>
      </c>
      <c r="AI168" s="2">
        <v>4.1687000000000003E-5</v>
      </c>
      <c r="AJ168">
        <v>64.691000000000003</v>
      </c>
      <c r="AK168">
        <v>2.6955</v>
      </c>
      <c r="AL168">
        <v>134.46</v>
      </c>
      <c r="AM168">
        <v>20</v>
      </c>
      <c r="AN168" s="2">
        <v>70644000</v>
      </c>
      <c r="AO168" s="2">
        <v>235120000</v>
      </c>
      <c r="AP168">
        <v>187.65</v>
      </c>
      <c r="AQ168">
        <v>87.789000000000001</v>
      </c>
      <c r="AR168">
        <f t="shared" si="7"/>
        <v>1.7467653924038821E-2</v>
      </c>
      <c r="AZ168" s="2">
        <v>4.1687000000000003E-5</v>
      </c>
      <c r="BA168">
        <v>65.179000000000002</v>
      </c>
      <c r="BB168">
        <v>2.7158000000000002</v>
      </c>
      <c r="BC168">
        <v>133.96</v>
      </c>
      <c r="BD168">
        <v>20</v>
      </c>
      <c r="BE168" s="2">
        <v>76638000</v>
      </c>
      <c r="BF168" s="2">
        <v>249350000</v>
      </c>
      <c r="BG168">
        <v>172.57</v>
      </c>
      <c r="BH168">
        <v>89.272000000000006</v>
      </c>
      <c r="BI168">
        <f t="shared" si="8"/>
        <v>1.7183448656776026E-2</v>
      </c>
    </row>
    <row r="169" spans="17:61" x14ac:dyDescent="0.25">
      <c r="Q169" s="2">
        <v>4.2657999999999997E-5</v>
      </c>
      <c r="R169">
        <v>64.363</v>
      </c>
      <c r="S169">
        <v>2.6818</v>
      </c>
      <c r="T169">
        <v>126.78</v>
      </c>
      <c r="U169">
        <v>20</v>
      </c>
      <c r="V169" s="2">
        <v>72894000</v>
      </c>
      <c r="W169" s="2">
        <v>243910000</v>
      </c>
      <c r="X169">
        <v>147.06</v>
      </c>
      <c r="Y169">
        <v>87.69</v>
      </c>
      <c r="Z169">
        <f t="shared" si="6"/>
        <v>1.771203952581453E-2</v>
      </c>
      <c r="AI169" s="2">
        <v>4.2657999999999997E-5</v>
      </c>
      <c r="AJ169">
        <v>64.691000000000003</v>
      </c>
      <c r="AK169">
        <v>2.6955</v>
      </c>
      <c r="AL169">
        <v>134.44</v>
      </c>
      <c r="AM169">
        <v>20</v>
      </c>
      <c r="AN169" s="2">
        <v>70644000</v>
      </c>
      <c r="AO169" s="2">
        <v>235120000</v>
      </c>
      <c r="AP169">
        <v>187.63</v>
      </c>
      <c r="AQ169">
        <v>87.783000000000001</v>
      </c>
      <c r="AR169">
        <f t="shared" si="7"/>
        <v>1.777681594039365E-2</v>
      </c>
      <c r="AZ169" s="2">
        <v>4.2657999999999997E-5</v>
      </c>
      <c r="BA169">
        <v>65.179000000000002</v>
      </c>
      <c r="BB169">
        <v>2.7158000000000002</v>
      </c>
      <c r="BC169">
        <v>133.93</v>
      </c>
      <c r="BD169">
        <v>20</v>
      </c>
      <c r="BE169" s="2">
        <v>76638000</v>
      </c>
      <c r="BF169" s="2">
        <v>249350000</v>
      </c>
      <c r="BG169">
        <v>172.55</v>
      </c>
      <c r="BH169">
        <v>89.266000000000005</v>
      </c>
      <c r="BI169">
        <f t="shared" si="8"/>
        <v>1.7643719602939683E-2</v>
      </c>
    </row>
    <row r="170" spans="17:61" x14ac:dyDescent="0.25">
      <c r="Q170" s="2">
        <v>4.3652000000000002E-5</v>
      </c>
      <c r="R170">
        <v>64.363</v>
      </c>
      <c r="S170">
        <v>2.6818</v>
      </c>
      <c r="T170">
        <v>126.76</v>
      </c>
      <c r="U170">
        <v>20</v>
      </c>
      <c r="V170" s="2">
        <v>72894000</v>
      </c>
      <c r="W170" s="2">
        <v>243910000</v>
      </c>
      <c r="X170">
        <v>147.04</v>
      </c>
      <c r="Y170">
        <v>87.683999999999997</v>
      </c>
      <c r="Z170">
        <f t="shared" si="6"/>
        <v>1.8022777061355074E-2</v>
      </c>
      <c r="AI170" s="2">
        <v>4.3652000000000002E-5</v>
      </c>
      <c r="AJ170">
        <v>64.691000000000003</v>
      </c>
      <c r="AK170">
        <v>2.6955</v>
      </c>
      <c r="AL170">
        <v>134.41999999999999</v>
      </c>
      <c r="AM170">
        <v>20</v>
      </c>
      <c r="AN170" s="2">
        <v>70644000</v>
      </c>
      <c r="AO170" s="2">
        <v>235120000</v>
      </c>
      <c r="AP170">
        <v>187.6</v>
      </c>
      <c r="AQ170">
        <v>87.778000000000006</v>
      </c>
      <c r="AR170">
        <f t="shared" si="7"/>
        <v>1.8085977956748479E-2</v>
      </c>
      <c r="AZ170" s="2">
        <v>4.3652000000000002E-5</v>
      </c>
      <c r="BA170">
        <v>65.179000000000002</v>
      </c>
      <c r="BB170">
        <v>2.7158000000000002</v>
      </c>
      <c r="BC170">
        <v>133.91</v>
      </c>
      <c r="BD170">
        <v>20</v>
      </c>
      <c r="BE170" s="2">
        <v>76638000</v>
      </c>
      <c r="BF170" s="2">
        <v>249350000</v>
      </c>
      <c r="BG170">
        <v>172.53</v>
      </c>
      <c r="BH170">
        <v>89.26</v>
      </c>
      <c r="BI170">
        <f t="shared" si="8"/>
        <v>1.795056690038227E-2</v>
      </c>
    </row>
    <row r="171" spans="17:61" x14ac:dyDescent="0.25">
      <c r="Q171" s="2">
        <v>4.4668E-5</v>
      </c>
      <c r="R171">
        <v>64.363</v>
      </c>
      <c r="S171">
        <v>2.6818</v>
      </c>
      <c r="T171">
        <v>126.73</v>
      </c>
      <c r="U171">
        <v>20</v>
      </c>
      <c r="V171" s="2">
        <v>72894000</v>
      </c>
      <c r="W171" s="2">
        <v>243910000</v>
      </c>
      <c r="X171">
        <v>147.01</v>
      </c>
      <c r="Y171">
        <v>87.679000000000002</v>
      </c>
      <c r="Z171">
        <f t="shared" si="6"/>
        <v>1.8488883364666E-2</v>
      </c>
      <c r="AI171" s="2">
        <v>4.4668E-5</v>
      </c>
      <c r="AJ171">
        <v>64.691000000000003</v>
      </c>
      <c r="AK171">
        <v>2.6955</v>
      </c>
      <c r="AL171">
        <v>134.4</v>
      </c>
      <c r="AM171">
        <v>20</v>
      </c>
      <c r="AN171" s="2">
        <v>70644000</v>
      </c>
      <c r="AO171" s="2">
        <v>235120000</v>
      </c>
      <c r="AP171">
        <v>187.58</v>
      </c>
      <c r="AQ171">
        <v>87.772000000000006</v>
      </c>
      <c r="AR171">
        <f t="shared" si="7"/>
        <v>1.839513997310287E-2</v>
      </c>
      <c r="AZ171" s="2">
        <v>4.4668E-5</v>
      </c>
      <c r="BA171">
        <v>65.179000000000002</v>
      </c>
      <c r="BB171">
        <v>2.7158000000000002</v>
      </c>
      <c r="BC171">
        <v>133.88999999999999</v>
      </c>
      <c r="BD171">
        <v>20</v>
      </c>
      <c r="BE171" s="2">
        <v>76638000</v>
      </c>
      <c r="BF171" s="2">
        <v>249350000</v>
      </c>
      <c r="BG171">
        <v>172.51</v>
      </c>
      <c r="BH171">
        <v>89.254999999999995</v>
      </c>
      <c r="BI171">
        <f t="shared" si="8"/>
        <v>1.8257414197824853E-2</v>
      </c>
    </row>
    <row r="172" spans="17:61" x14ac:dyDescent="0.25">
      <c r="Q172" s="2">
        <v>4.5708999999999999E-5</v>
      </c>
      <c r="R172">
        <v>64.363</v>
      </c>
      <c r="S172">
        <v>2.6818</v>
      </c>
      <c r="T172">
        <v>126.71</v>
      </c>
      <c r="U172">
        <v>20</v>
      </c>
      <c r="V172" s="2">
        <v>72894000</v>
      </c>
      <c r="W172" s="2">
        <v>243910000</v>
      </c>
      <c r="X172">
        <v>146.97999999999999</v>
      </c>
      <c r="Y172">
        <v>87.673000000000002</v>
      </c>
      <c r="Z172">
        <f t="shared" si="6"/>
        <v>1.8799620900206763E-2</v>
      </c>
      <c r="AI172" s="2">
        <v>4.5708999999999999E-5</v>
      </c>
      <c r="AJ172">
        <v>64.691000000000003</v>
      </c>
      <c r="AK172">
        <v>2.6955</v>
      </c>
      <c r="AL172">
        <v>134.37</v>
      </c>
      <c r="AM172">
        <v>20</v>
      </c>
      <c r="AN172" s="2">
        <v>70644000</v>
      </c>
      <c r="AO172" s="2">
        <v>235120000</v>
      </c>
      <c r="AP172">
        <v>187.56</v>
      </c>
      <c r="AQ172">
        <v>87.766000000000005</v>
      </c>
      <c r="AR172">
        <f t="shared" si="7"/>
        <v>1.8858882997634892E-2</v>
      </c>
      <c r="AZ172" s="2">
        <v>4.5708999999999999E-5</v>
      </c>
      <c r="BA172">
        <v>65.179000000000002</v>
      </c>
      <c r="BB172">
        <v>2.7158000000000002</v>
      </c>
      <c r="BC172">
        <v>133.87</v>
      </c>
      <c r="BD172">
        <v>20</v>
      </c>
      <c r="BE172" s="2">
        <v>76638000</v>
      </c>
      <c r="BF172" s="2">
        <v>249350000</v>
      </c>
      <c r="BG172">
        <v>172.49</v>
      </c>
      <c r="BH172">
        <v>89.248999999999995</v>
      </c>
      <c r="BI172">
        <f t="shared" si="8"/>
        <v>1.8564261495267003E-2</v>
      </c>
    </row>
    <row r="173" spans="17:61" x14ac:dyDescent="0.25">
      <c r="Q173" s="2">
        <v>4.6774000000000003E-5</v>
      </c>
      <c r="R173">
        <v>64.363</v>
      </c>
      <c r="S173">
        <v>2.6818</v>
      </c>
      <c r="T173">
        <v>126.69</v>
      </c>
      <c r="U173">
        <v>20</v>
      </c>
      <c r="V173" s="2">
        <v>72894000</v>
      </c>
      <c r="W173" s="2">
        <v>243910000</v>
      </c>
      <c r="X173">
        <v>146.94999999999999</v>
      </c>
      <c r="Y173">
        <v>87.668000000000006</v>
      </c>
      <c r="Z173">
        <f t="shared" si="6"/>
        <v>1.9110358435747307E-2</v>
      </c>
      <c r="AI173" s="2">
        <v>4.6774000000000003E-5</v>
      </c>
      <c r="AJ173">
        <v>64.691000000000003</v>
      </c>
      <c r="AK173">
        <v>2.6955</v>
      </c>
      <c r="AL173">
        <v>134.35</v>
      </c>
      <c r="AM173">
        <v>20</v>
      </c>
      <c r="AN173" s="2">
        <v>70644000</v>
      </c>
      <c r="AO173" s="2">
        <v>235120000</v>
      </c>
      <c r="AP173">
        <v>187.53</v>
      </c>
      <c r="AQ173">
        <v>87.76</v>
      </c>
      <c r="AR173">
        <f t="shared" si="7"/>
        <v>1.9168045013989721E-2</v>
      </c>
      <c r="AZ173" s="2">
        <v>4.6774000000000003E-5</v>
      </c>
      <c r="BA173">
        <v>65.179000000000002</v>
      </c>
      <c r="BB173">
        <v>2.7158000000000002</v>
      </c>
      <c r="BC173">
        <v>133.84</v>
      </c>
      <c r="BD173">
        <v>20</v>
      </c>
      <c r="BE173" s="2">
        <v>76638000</v>
      </c>
      <c r="BF173" s="2">
        <v>249350000</v>
      </c>
      <c r="BG173">
        <v>172.46</v>
      </c>
      <c r="BH173">
        <v>89.242000000000004</v>
      </c>
      <c r="BI173">
        <f t="shared" si="8"/>
        <v>1.902453244143066E-2</v>
      </c>
    </row>
    <row r="174" spans="17:61" x14ac:dyDescent="0.25">
      <c r="Q174" s="2">
        <v>4.7862999999999999E-5</v>
      </c>
      <c r="R174">
        <v>64.363</v>
      </c>
      <c r="S174">
        <v>2.6818</v>
      </c>
      <c r="T174">
        <v>126.66</v>
      </c>
      <c r="U174">
        <v>20</v>
      </c>
      <c r="V174" s="2">
        <v>72894000</v>
      </c>
      <c r="W174" s="2">
        <v>243910000</v>
      </c>
      <c r="X174">
        <v>146.91999999999999</v>
      </c>
      <c r="Y174">
        <v>87.662000000000006</v>
      </c>
      <c r="Z174">
        <f t="shared" si="6"/>
        <v>1.9576464739058233E-2</v>
      </c>
      <c r="AI174" s="2">
        <v>4.7862999999999999E-5</v>
      </c>
      <c r="AJ174">
        <v>64.691000000000003</v>
      </c>
      <c r="AK174">
        <v>2.6955</v>
      </c>
      <c r="AL174">
        <v>134.33000000000001</v>
      </c>
      <c r="AM174">
        <v>20</v>
      </c>
      <c r="AN174" s="2">
        <v>70644000</v>
      </c>
      <c r="AO174" s="2">
        <v>235120000</v>
      </c>
      <c r="AP174">
        <v>187.5</v>
      </c>
      <c r="AQ174">
        <v>87.754000000000005</v>
      </c>
      <c r="AR174">
        <f t="shared" si="7"/>
        <v>1.9477207030344109E-2</v>
      </c>
      <c r="AZ174" s="2">
        <v>4.7862999999999999E-5</v>
      </c>
      <c r="BA174">
        <v>65.179000000000002</v>
      </c>
      <c r="BB174">
        <v>2.7158000000000002</v>
      </c>
      <c r="BC174">
        <v>133.82</v>
      </c>
      <c r="BD174">
        <v>20</v>
      </c>
      <c r="BE174" s="2">
        <v>76638000</v>
      </c>
      <c r="BF174" s="2">
        <v>249350000</v>
      </c>
      <c r="BG174">
        <v>172.44</v>
      </c>
      <c r="BH174">
        <v>89.236000000000004</v>
      </c>
      <c r="BI174">
        <f t="shared" si="8"/>
        <v>1.9331379738873247E-2</v>
      </c>
    </row>
    <row r="175" spans="17:61" x14ac:dyDescent="0.25">
      <c r="Q175" s="2">
        <v>4.8977999999999998E-5</v>
      </c>
      <c r="R175">
        <v>64.363</v>
      </c>
      <c r="S175">
        <v>2.6818</v>
      </c>
      <c r="T175">
        <v>126.64</v>
      </c>
      <c r="U175">
        <v>20</v>
      </c>
      <c r="V175" s="2">
        <v>72894000</v>
      </c>
      <c r="W175" s="2">
        <v>243910000</v>
      </c>
      <c r="X175">
        <v>146.88999999999999</v>
      </c>
      <c r="Y175">
        <v>87.656000000000006</v>
      </c>
      <c r="Z175">
        <f t="shared" si="6"/>
        <v>1.9887202274598777E-2</v>
      </c>
      <c r="AI175" s="2">
        <v>4.8977999999999998E-5</v>
      </c>
      <c r="AJ175">
        <v>64.691000000000003</v>
      </c>
      <c r="AK175">
        <v>2.6955</v>
      </c>
      <c r="AL175">
        <v>134.30000000000001</v>
      </c>
      <c r="AM175">
        <v>20</v>
      </c>
      <c r="AN175" s="2">
        <v>70644000</v>
      </c>
      <c r="AO175" s="2">
        <v>235120000</v>
      </c>
      <c r="AP175">
        <v>187.48</v>
      </c>
      <c r="AQ175">
        <v>87.748000000000005</v>
      </c>
      <c r="AR175">
        <f t="shared" si="7"/>
        <v>1.9940950054876134E-2</v>
      </c>
      <c r="AZ175" s="2">
        <v>4.8977999999999998E-5</v>
      </c>
      <c r="BA175">
        <v>65.179000000000002</v>
      </c>
      <c r="BB175">
        <v>2.7158000000000002</v>
      </c>
      <c r="BC175">
        <v>133.79</v>
      </c>
      <c r="BD175">
        <v>20</v>
      </c>
      <c r="BE175" s="2">
        <v>76638000</v>
      </c>
      <c r="BF175" s="2">
        <v>249350000</v>
      </c>
      <c r="BG175">
        <v>172.42</v>
      </c>
      <c r="BH175">
        <v>89.23</v>
      </c>
      <c r="BI175">
        <f t="shared" si="8"/>
        <v>1.9791650685036907E-2</v>
      </c>
    </row>
    <row r="176" spans="17:61" x14ac:dyDescent="0.25">
      <c r="Q176" s="2">
        <v>5.0118999999999999E-5</v>
      </c>
      <c r="R176">
        <v>64.363</v>
      </c>
      <c r="S176">
        <v>2.6818</v>
      </c>
      <c r="T176">
        <v>126.62</v>
      </c>
      <c r="U176">
        <v>20</v>
      </c>
      <c r="V176" s="2">
        <v>72894000</v>
      </c>
      <c r="W176" s="2">
        <v>243910000</v>
      </c>
      <c r="X176">
        <v>146.86000000000001</v>
      </c>
      <c r="Y176">
        <v>87.650999999999996</v>
      </c>
      <c r="Z176">
        <f t="shared" si="6"/>
        <v>2.0197939810139322E-2</v>
      </c>
      <c r="AI176" s="2">
        <v>5.0118999999999999E-5</v>
      </c>
      <c r="AJ176">
        <v>64.691000000000003</v>
      </c>
      <c r="AK176">
        <v>2.6955</v>
      </c>
      <c r="AL176">
        <v>134.28</v>
      </c>
      <c r="AM176">
        <v>20</v>
      </c>
      <c r="AN176" s="2">
        <v>70644000</v>
      </c>
      <c r="AO176" s="2">
        <v>235120000</v>
      </c>
      <c r="AP176">
        <v>187.46</v>
      </c>
      <c r="AQ176">
        <v>87.742999999999995</v>
      </c>
      <c r="AR176">
        <f t="shared" si="7"/>
        <v>2.0250112071230963E-2</v>
      </c>
      <c r="AZ176" s="2">
        <v>5.0118999999999999E-5</v>
      </c>
      <c r="BA176">
        <v>65.179000000000002</v>
      </c>
      <c r="BB176">
        <v>2.7158000000000002</v>
      </c>
      <c r="BC176">
        <v>133.77000000000001</v>
      </c>
      <c r="BD176">
        <v>20</v>
      </c>
      <c r="BE176" s="2">
        <v>76638000</v>
      </c>
      <c r="BF176" s="2">
        <v>249350000</v>
      </c>
      <c r="BG176">
        <v>172.4</v>
      </c>
      <c r="BH176">
        <v>89.224999999999994</v>
      </c>
      <c r="BI176">
        <f t="shared" si="8"/>
        <v>2.0098497982479053E-2</v>
      </c>
    </row>
    <row r="177" spans="17:61" x14ac:dyDescent="0.25">
      <c r="Q177" s="2">
        <v>5.1286000000000003E-5</v>
      </c>
      <c r="R177">
        <v>64.363</v>
      </c>
      <c r="S177">
        <v>2.6818</v>
      </c>
      <c r="T177">
        <v>126.6</v>
      </c>
      <c r="U177">
        <v>20</v>
      </c>
      <c r="V177" s="2">
        <v>72894000</v>
      </c>
      <c r="W177" s="2">
        <v>243910000</v>
      </c>
      <c r="X177">
        <v>146.84</v>
      </c>
      <c r="Y177">
        <v>87.646000000000001</v>
      </c>
      <c r="Z177">
        <f t="shared" si="6"/>
        <v>2.0508677345680085E-2</v>
      </c>
      <c r="AI177" s="2">
        <v>5.1286000000000003E-5</v>
      </c>
      <c r="AJ177">
        <v>64.691000000000003</v>
      </c>
      <c r="AK177">
        <v>2.6955</v>
      </c>
      <c r="AL177">
        <v>134.26</v>
      </c>
      <c r="AM177">
        <v>20</v>
      </c>
      <c r="AN177" s="2">
        <v>70644000</v>
      </c>
      <c r="AO177" s="2">
        <v>235120000</v>
      </c>
      <c r="AP177">
        <v>187.44</v>
      </c>
      <c r="AQ177">
        <v>87.738</v>
      </c>
      <c r="AR177">
        <f t="shared" si="7"/>
        <v>2.0559274087585792E-2</v>
      </c>
      <c r="AZ177" s="2">
        <v>5.1286000000000003E-5</v>
      </c>
      <c r="BA177">
        <v>65.179000000000002</v>
      </c>
      <c r="BB177">
        <v>2.7158000000000002</v>
      </c>
      <c r="BC177">
        <v>133.75</v>
      </c>
      <c r="BD177">
        <v>20</v>
      </c>
      <c r="BE177" s="2">
        <v>76638000</v>
      </c>
      <c r="BF177" s="2">
        <v>249350000</v>
      </c>
      <c r="BG177">
        <v>172.38</v>
      </c>
      <c r="BH177">
        <v>89.218999999999994</v>
      </c>
      <c r="BI177">
        <f t="shared" si="8"/>
        <v>2.040534527992164E-2</v>
      </c>
    </row>
    <row r="178" spans="17:61" x14ac:dyDescent="0.25">
      <c r="Q178" s="2">
        <v>5.2481000000000001E-5</v>
      </c>
      <c r="R178">
        <v>64.363</v>
      </c>
      <c r="S178">
        <v>2.6818</v>
      </c>
      <c r="T178">
        <v>126.58</v>
      </c>
      <c r="U178">
        <v>20</v>
      </c>
      <c r="V178" s="2">
        <v>72894000</v>
      </c>
      <c r="W178" s="2">
        <v>243910000</v>
      </c>
      <c r="X178">
        <v>146.81</v>
      </c>
      <c r="Y178">
        <v>87.64</v>
      </c>
      <c r="Z178">
        <f t="shared" si="6"/>
        <v>2.0819414881220629E-2</v>
      </c>
      <c r="AI178" s="2">
        <v>5.2481000000000001E-5</v>
      </c>
      <c r="AJ178">
        <v>64.691000000000003</v>
      </c>
      <c r="AK178">
        <v>2.6955</v>
      </c>
      <c r="AL178">
        <v>134.24</v>
      </c>
      <c r="AM178">
        <v>20</v>
      </c>
      <c r="AN178" s="2">
        <v>70644000</v>
      </c>
      <c r="AO178" s="2">
        <v>235120000</v>
      </c>
      <c r="AP178">
        <v>187.42</v>
      </c>
      <c r="AQ178">
        <v>87.731999999999999</v>
      </c>
      <c r="AR178">
        <f t="shared" si="7"/>
        <v>2.086843610394018E-2</v>
      </c>
      <c r="AZ178" s="2">
        <v>5.2481000000000001E-5</v>
      </c>
      <c r="BA178">
        <v>65.179000000000002</v>
      </c>
      <c r="BB178">
        <v>2.7158000000000002</v>
      </c>
      <c r="BC178">
        <v>133.72999999999999</v>
      </c>
      <c r="BD178">
        <v>20</v>
      </c>
      <c r="BE178" s="2">
        <v>76638000</v>
      </c>
      <c r="BF178" s="2">
        <v>249350000</v>
      </c>
      <c r="BG178">
        <v>172.36</v>
      </c>
      <c r="BH178">
        <v>89.213999999999999</v>
      </c>
      <c r="BI178">
        <f t="shared" si="8"/>
        <v>2.0712192577364223E-2</v>
      </c>
    </row>
    <row r="179" spans="17:61" x14ac:dyDescent="0.25">
      <c r="Q179" s="2">
        <v>5.3702999999999997E-5</v>
      </c>
      <c r="R179">
        <v>64.363</v>
      </c>
      <c r="S179">
        <v>2.6818</v>
      </c>
      <c r="T179">
        <v>126.56</v>
      </c>
      <c r="U179">
        <v>20</v>
      </c>
      <c r="V179" s="2">
        <v>72894000</v>
      </c>
      <c r="W179" s="2">
        <v>243910000</v>
      </c>
      <c r="X179">
        <v>146.79</v>
      </c>
      <c r="Y179">
        <v>87.635000000000005</v>
      </c>
      <c r="Z179">
        <f t="shared" si="6"/>
        <v>2.1130152416761173E-2</v>
      </c>
      <c r="AI179" s="2">
        <v>5.3702999999999997E-5</v>
      </c>
      <c r="AJ179">
        <v>64.691000000000003</v>
      </c>
      <c r="AK179">
        <v>2.6955</v>
      </c>
      <c r="AL179">
        <v>134.22</v>
      </c>
      <c r="AM179">
        <v>20</v>
      </c>
      <c r="AN179" s="2">
        <v>70644000</v>
      </c>
      <c r="AO179" s="2">
        <v>235120000</v>
      </c>
      <c r="AP179">
        <v>187.4</v>
      </c>
      <c r="AQ179">
        <v>87.727000000000004</v>
      </c>
      <c r="AR179">
        <f t="shared" si="7"/>
        <v>2.1177598120295009E-2</v>
      </c>
      <c r="AZ179" s="2">
        <v>5.3702999999999997E-5</v>
      </c>
      <c r="BA179">
        <v>65.179000000000002</v>
      </c>
      <c r="BB179">
        <v>2.7158000000000002</v>
      </c>
      <c r="BC179">
        <v>133.71</v>
      </c>
      <c r="BD179">
        <v>20</v>
      </c>
      <c r="BE179" s="2">
        <v>76638000</v>
      </c>
      <c r="BF179" s="2">
        <v>249350000</v>
      </c>
      <c r="BG179">
        <v>172.33</v>
      </c>
      <c r="BH179">
        <v>89.207999999999998</v>
      </c>
      <c r="BI179">
        <f t="shared" si="8"/>
        <v>2.1019039874806373E-2</v>
      </c>
    </row>
    <row r="180" spans="17:61" x14ac:dyDescent="0.25">
      <c r="Q180" s="2">
        <v>5.4954000000000003E-5</v>
      </c>
      <c r="R180">
        <v>64.363</v>
      </c>
      <c r="S180">
        <v>2.6818</v>
      </c>
      <c r="T180">
        <v>126.54</v>
      </c>
      <c r="U180">
        <v>20</v>
      </c>
      <c r="V180" s="2">
        <v>72894000</v>
      </c>
      <c r="W180" s="2">
        <v>243910000</v>
      </c>
      <c r="X180">
        <v>146.76</v>
      </c>
      <c r="Y180">
        <v>87.629000000000005</v>
      </c>
      <c r="Z180">
        <f t="shared" si="6"/>
        <v>2.1440889952301718E-2</v>
      </c>
      <c r="AI180" s="2">
        <v>5.4954000000000003E-5</v>
      </c>
      <c r="AJ180">
        <v>64.691000000000003</v>
      </c>
      <c r="AK180">
        <v>2.6955</v>
      </c>
      <c r="AL180">
        <v>134.19999999999999</v>
      </c>
      <c r="AM180">
        <v>20</v>
      </c>
      <c r="AN180" s="2">
        <v>70644000</v>
      </c>
      <c r="AO180" s="2">
        <v>235120000</v>
      </c>
      <c r="AP180">
        <v>187.37</v>
      </c>
      <c r="AQ180">
        <v>87.721000000000004</v>
      </c>
      <c r="AR180">
        <f t="shared" si="7"/>
        <v>2.1486760136649838E-2</v>
      </c>
      <c r="AZ180" s="2">
        <v>5.4954000000000003E-5</v>
      </c>
      <c r="BA180">
        <v>65.179000000000002</v>
      </c>
      <c r="BB180">
        <v>2.7158000000000002</v>
      </c>
      <c r="BC180">
        <v>133.69</v>
      </c>
      <c r="BD180">
        <v>20</v>
      </c>
      <c r="BE180" s="2">
        <v>76638000</v>
      </c>
      <c r="BF180" s="2">
        <v>249350000</v>
      </c>
      <c r="BG180">
        <v>172.31</v>
      </c>
      <c r="BH180">
        <v>89.201999999999998</v>
      </c>
      <c r="BI180">
        <f t="shared" si="8"/>
        <v>2.1325887172248956E-2</v>
      </c>
    </row>
    <row r="181" spans="17:61" x14ac:dyDescent="0.25">
      <c r="Q181" s="2">
        <v>5.6233999999999997E-5</v>
      </c>
      <c r="R181">
        <v>64.363</v>
      </c>
      <c r="S181">
        <v>2.6818</v>
      </c>
      <c r="T181">
        <v>126.51</v>
      </c>
      <c r="U181">
        <v>20</v>
      </c>
      <c r="V181" s="2">
        <v>72894000</v>
      </c>
      <c r="W181" s="2">
        <v>243910000</v>
      </c>
      <c r="X181">
        <v>146.74</v>
      </c>
      <c r="Y181">
        <v>87.623999999999995</v>
      </c>
      <c r="Z181">
        <f t="shared" si="6"/>
        <v>2.1906996255612644E-2</v>
      </c>
      <c r="AI181" s="2">
        <v>5.6233999999999997E-5</v>
      </c>
      <c r="AJ181">
        <v>64.691000000000003</v>
      </c>
      <c r="AK181">
        <v>2.6955</v>
      </c>
      <c r="AL181">
        <v>134.18</v>
      </c>
      <c r="AM181">
        <v>20</v>
      </c>
      <c r="AN181" s="2">
        <v>70644000</v>
      </c>
      <c r="AO181" s="2">
        <v>235120000</v>
      </c>
      <c r="AP181">
        <v>187.35</v>
      </c>
      <c r="AQ181">
        <v>87.715000000000003</v>
      </c>
      <c r="AR181">
        <f t="shared" si="7"/>
        <v>2.179592215300423E-2</v>
      </c>
      <c r="AZ181" s="2">
        <v>5.6233999999999997E-5</v>
      </c>
      <c r="BA181">
        <v>65.179000000000002</v>
      </c>
      <c r="BB181">
        <v>2.7158000000000002</v>
      </c>
      <c r="BC181">
        <v>133.66999999999999</v>
      </c>
      <c r="BD181">
        <v>20</v>
      </c>
      <c r="BE181" s="2">
        <v>76638000</v>
      </c>
      <c r="BF181" s="2">
        <v>249350000</v>
      </c>
      <c r="BG181">
        <v>172.29</v>
      </c>
      <c r="BH181">
        <v>89.195999999999998</v>
      </c>
      <c r="BI181">
        <f t="shared" si="8"/>
        <v>2.163273446969154E-2</v>
      </c>
    </row>
    <row r="182" spans="17:61" x14ac:dyDescent="0.25">
      <c r="Q182" s="2">
        <v>5.7544000000000003E-5</v>
      </c>
      <c r="R182">
        <v>64.363</v>
      </c>
      <c r="S182">
        <v>2.6818</v>
      </c>
      <c r="T182">
        <v>126.49</v>
      </c>
      <c r="U182">
        <v>20</v>
      </c>
      <c r="V182" s="2">
        <v>72894000</v>
      </c>
      <c r="W182" s="2">
        <v>243910000</v>
      </c>
      <c r="X182">
        <v>146.71</v>
      </c>
      <c r="Y182">
        <v>87.617999999999995</v>
      </c>
      <c r="Z182">
        <f t="shared" si="6"/>
        <v>2.221773379115341E-2</v>
      </c>
      <c r="AI182" s="2">
        <v>5.7544000000000003E-5</v>
      </c>
      <c r="AJ182">
        <v>64.691000000000003</v>
      </c>
      <c r="AK182">
        <v>2.6955</v>
      </c>
      <c r="AL182">
        <v>134.15</v>
      </c>
      <c r="AM182">
        <v>20</v>
      </c>
      <c r="AN182" s="2">
        <v>70644000</v>
      </c>
      <c r="AO182" s="2">
        <v>235120000</v>
      </c>
      <c r="AP182">
        <v>187.33</v>
      </c>
      <c r="AQ182">
        <v>87.709000000000003</v>
      </c>
      <c r="AR182">
        <f t="shared" si="7"/>
        <v>2.2259665177536251E-2</v>
      </c>
      <c r="AZ182" s="2">
        <v>5.7544000000000003E-5</v>
      </c>
      <c r="BA182">
        <v>65.179000000000002</v>
      </c>
      <c r="BB182">
        <v>2.7158000000000002</v>
      </c>
      <c r="BC182">
        <v>133.65</v>
      </c>
      <c r="BD182">
        <v>20</v>
      </c>
      <c r="BE182" s="2">
        <v>76638000</v>
      </c>
      <c r="BF182" s="2">
        <v>249350000</v>
      </c>
      <c r="BG182">
        <v>172.27</v>
      </c>
      <c r="BH182">
        <v>89.19</v>
      </c>
      <c r="BI182">
        <f t="shared" si="8"/>
        <v>2.193958176713369E-2</v>
      </c>
    </row>
    <row r="183" spans="17:61" x14ac:dyDescent="0.25">
      <c r="Q183" s="2">
        <v>5.8884000000000001E-5</v>
      </c>
      <c r="R183">
        <v>64.363</v>
      </c>
      <c r="S183">
        <v>2.6818</v>
      </c>
      <c r="T183">
        <v>126.47</v>
      </c>
      <c r="U183">
        <v>20</v>
      </c>
      <c r="V183" s="2">
        <v>72894000</v>
      </c>
      <c r="W183" s="2">
        <v>243910000</v>
      </c>
      <c r="X183">
        <v>146.68</v>
      </c>
      <c r="Y183">
        <v>87.611999999999995</v>
      </c>
      <c r="Z183">
        <f t="shared" si="6"/>
        <v>2.2528471326693951E-2</v>
      </c>
      <c r="AI183" s="2">
        <v>5.8884000000000001E-5</v>
      </c>
      <c r="AJ183">
        <v>64.691000000000003</v>
      </c>
      <c r="AK183">
        <v>2.6955</v>
      </c>
      <c r="AL183">
        <v>134.13</v>
      </c>
      <c r="AM183">
        <v>20</v>
      </c>
      <c r="AN183" s="2">
        <v>70644000</v>
      </c>
      <c r="AO183" s="2">
        <v>235120000</v>
      </c>
      <c r="AP183">
        <v>187.3</v>
      </c>
      <c r="AQ183">
        <v>87.703000000000003</v>
      </c>
      <c r="AR183">
        <f t="shared" si="7"/>
        <v>2.256882719389108E-2</v>
      </c>
      <c r="AZ183" s="2">
        <v>5.8884000000000001E-5</v>
      </c>
      <c r="BA183">
        <v>65.179000000000002</v>
      </c>
      <c r="BB183">
        <v>2.7158000000000002</v>
      </c>
      <c r="BC183">
        <v>133.62</v>
      </c>
      <c r="BD183">
        <v>20</v>
      </c>
      <c r="BE183" s="2">
        <v>76638000</v>
      </c>
      <c r="BF183" s="2">
        <v>249350000</v>
      </c>
      <c r="BG183">
        <v>172.24</v>
      </c>
      <c r="BH183">
        <v>89.183000000000007</v>
      </c>
      <c r="BI183">
        <f t="shared" si="8"/>
        <v>2.239985271329735E-2</v>
      </c>
    </row>
    <row r="184" spans="17:61" x14ac:dyDescent="0.25">
      <c r="Q184" s="2">
        <v>6.0256E-5</v>
      </c>
      <c r="R184">
        <v>64.363</v>
      </c>
      <c r="S184">
        <v>2.6818</v>
      </c>
      <c r="T184">
        <v>126.45</v>
      </c>
      <c r="U184">
        <v>20</v>
      </c>
      <c r="V184" s="2">
        <v>72894000</v>
      </c>
      <c r="W184" s="2">
        <v>243910000</v>
      </c>
      <c r="X184">
        <v>146.65</v>
      </c>
      <c r="Y184">
        <v>87.605999999999995</v>
      </c>
      <c r="Z184">
        <f t="shared" si="6"/>
        <v>2.2839208862234495E-2</v>
      </c>
      <c r="AI184" s="2">
        <v>6.0256E-5</v>
      </c>
      <c r="AJ184">
        <v>64.691000000000003</v>
      </c>
      <c r="AK184">
        <v>2.6955</v>
      </c>
      <c r="AL184">
        <v>134.11000000000001</v>
      </c>
      <c r="AM184">
        <v>20</v>
      </c>
      <c r="AN184" s="2">
        <v>70644000</v>
      </c>
      <c r="AO184" s="2">
        <v>235120000</v>
      </c>
      <c r="AP184">
        <v>187.28</v>
      </c>
      <c r="AQ184">
        <v>87.697000000000003</v>
      </c>
      <c r="AR184">
        <f t="shared" si="7"/>
        <v>2.2877989210245472E-2</v>
      </c>
      <c r="AZ184" s="2">
        <v>6.0256E-5</v>
      </c>
      <c r="BA184">
        <v>65.179000000000002</v>
      </c>
      <c r="BB184">
        <v>2.7158000000000002</v>
      </c>
      <c r="BC184">
        <v>133.6</v>
      </c>
      <c r="BD184">
        <v>20</v>
      </c>
      <c r="BE184" s="2">
        <v>76638000</v>
      </c>
      <c r="BF184" s="2">
        <v>249350000</v>
      </c>
      <c r="BG184">
        <v>172.22</v>
      </c>
      <c r="BH184">
        <v>89.177000000000007</v>
      </c>
      <c r="BI184">
        <f t="shared" si="8"/>
        <v>2.2706700010739933E-2</v>
      </c>
    </row>
    <row r="185" spans="17:61" x14ac:dyDescent="0.25">
      <c r="Q185" s="2">
        <v>6.1660000000000003E-5</v>
      </c>
      <c r="R185">
        <v>64.363</v>
      </c>
      <c r="S185">
        <v>2.6818</v>
      </c>
      <c r="T185">
        <v>126.42</v>
      </c>
      <c r="U185">
        <v>20</v>
      </c>
      <c r="V185" s="2">
        <v>72894000</v>
      </c>
      <c r="W185" s="2">
        <v>243910000</v>
      </c>
      <c r="X185">
        <v>146.62</v>
      </c>
      <c r="Y185">
        <v>87.6</v>
      </c>
      <c r="Z185">
        <f t="shared" si="6"/>
        <v>2.3305315165545421E-2</v>
      </c>
      <c r="AI185" s="2">
        <v>6.1660000000000003E-5</v>
      </c>
      <c r="AJ185">
        <v>64.691000000000003</v>
      </c>
      <c r="AK185">
        <v>2.6955</v>
      </c>
      <c r="AL185">
        <v>134.08000000000001</v>
      </c>
      <c r="AM185">
        <v>20</v>
      </c>
      <c r="AN185" s="2">
        <v>70644000</v>
      </c>
      <c r="AO185" s="2">
        <v>235120000</v>
      </c>
      <c r="AP185">
        <v>187.25</v>
      </c>
      <c r="AQ185">
        <v>87.69</v>
      </c>
      <c r="AR185">
        <f t="shared" si="7"/>
        <v>2.3341732234777493E-2</v>
      </c>
      <c r="AZ185" s="2">
        <v>6.1660000000000003E-5</v>
      </c>
      <c r="BA185">
        <v>65.179000000000002</v>
      </c>
      <c r="BB185">
        <v>2.7158000000000002</v>
      </c>
      <c r="BC185">
        <v>133.58000000000001</v>
      </c>
      <c r="BD185">
        <v>20</v>
      </c>
      <c r="BE185" s="2">
        <v>76638000</v>
      </c>
      <c r="BF185" s="2">
        <v>249350000</v>
      </c>
      <c r="BG185">
        <v>172.2</v>
      </c>
      <c r="BH185">
        <v>89.17</v>
      </c>
      <c r="BI185">
        <f t="shared" si="8"/>
        <v>2.3013547308182083E-2</v>
      </c>
    </row>
    <row r="186" spans="17:61" x14ac:dyDescent="0.25">
      <c r="Q186" s="2">
        <v>6.3095999999999994E-5</v>
      </c>
      <c r="R186">
        <v>64.363</v>
      </c>
      <c r="S186">
        <v>2.6818</v>
      </c>
      <c r="T186">
        <v>126.4</v>
      </c>
      <c r="U186">
        <v>20</v>
      </c>
      <c r="V186" s="2">
        <v>72894000</v>
      </c>
      <c r="W186" s="2">
        <v>243910000</v>
      </c>
      <c r="X186">
        <v>146.59</v>
      </c>
      <c r="Y186">
        <v>87.593000000000004</v>
      </c>
      <c r="Z186">
        <f t="shared" si="6"/>
        <v>2.3616052701085966E-2</v>
      </c>
      <c r="AI186" s="2">
        <v>6.3095999999999994E-5</v>
      </c>
      <c r="AJ186">
        <v>64.691000000000003</v>
      </c>
      <c r="AK186">
        <v>2.6955</v>
      </c>
      <c r="AL186">
        <v>134.06</v>
      </c>
      <c r="AM186">
        <v>20</v>
      </c>
      <c r="AN186" s="2">
        <v>70644000</v>
      </c>
      <c r="AO186" s="2">
        <v>235120000</v>
      </c>
      <c r="AP186">
        <v>187.23</v>
      </c>
      <c r="AQ186">
        <v>87.683999999999997</v>
      </c>
      <c r="AR186">
        <f t="shared" si="7"/>
        <v>2.3650894251132322E-2</v>
      </c>
      <c r="AZ186" s="2">
        <v>6.3095999999999994E-5</v>
      </c>
      <c r="BA186">
        <v>65.179000000000002</v>
      </c>
      <c r="BB186">
        <v>2.7158000000000002</v>
      </c>
      <c r="BC186">
        <v>133.55000000000001</v>
      </c>
      <c r="BD186">
        <v>20</v>
      </c>
      <c r="BE186" s="2">
        <v>76638000</v>
      </c>
      <c r="BF186" s="2">
        <v>249350000</v>
      </c>
      <c r="BG186">
        <v>172.17</v>
      </c>
      <c r="BH186">
        <v>89.162999999999997</v>
      </c>
      <c r="BI186">
        <f t="shared" si="8"/>
        <v>2.3473818254345743E-2</v>
      </c>
    </row>
    <row r="187" spans="17:61" x14ac:dyDescent="0.25">
      <c r="Q187" s="2">
        <v>6.4565000000000003E-5</v>
      </c>
      <c r="R187">
        <v>64.363</v>
      </c>
      <c r="S187">
        <v>2.6818</v>
      </c>
      <c r="T187">
        <v>126.37</v>
      </c>
      <c r="U187">
        <v>20</v>
      </c>
      <c r="V187" s="2">
        <v>72894000</v>
      </c>
      <c r="W187" s="2">
        <v>243910000</v>
      </c>
      <c r="X187">
        <v>146.56</v>
      </c>
      <c r="Y187">
        <v>87.587000000000003</v>
      </c>
      <c r="Z187">
        <f t="shared" si="6"/>
        <v>2.4082159004396891E-2</v>
      </c>
      <c r="AI187" s="2">
        <v>6.4565000000000003E-5</v>
      </c>
      <c r="AJ187">
        <v>64.691000000000003</v>
      </c>
      <c r="AK187">
        <v>2.6955</v>
      </c>
      <c r="AL187">
        <v>134.03</v>
      </c>
      <c r="AM187">
        <v>20</v>
      </c>
      <c r="AN187" s="2">
        <v>70644000</v>
      </c>
      <c r="AO187" s="2">
        <v>235120000</v>
      </c>
      <c r="AP187">
        <v>187.2</v>
      </c>
      <c r="AQ187">
        <v>87.677000000000007</v>
      </c>
      <c r="AR187">
        <f t="shared" si="7"/>
        <v>2.4114637275664347E-2</v>
      </c>
      <c r="AZ187" s="2">
        <v>6.4565000000000003E-5</v>
      </c>
      <c r="BA187">
        <v>65.179000000000002</v>
      </c>
      <c r="BB187">
        <v>2.7158000000000002</v>
      </c>
      <c r="BC187">
        <v>133.52000000000001</v>
      </c>
      <c r="BD187">
        <v>20</v>
      </c>
      <c r="BE187" s="2">
        <v>76638000</v>
      </c>
      <c r="BF187" s="2">
        <v>249350000</v>
      </c>
      <c r="BG187">
        <v>172.14</v>
      </c>
      <c r="BH187">
        <v>89.156999999999996</v>
      </c>
      <c r="BI187">
        <f t="shared" si="8"/>
        <v>2.3934089200509399E-2</v>
      </c>
    </row>
    <row r="188" spans="17:61" x14ac:dyDescent="0.25">
      <c r="Q188" s="2">
        <v>6.6068999999999994E-5</v>
      </c>
      <c r="R188">
        <v>64.363</v>
      </c>
      <c r="S188">
        <v>2.6818</v>
      </c>
      <c r="T188">
        <v>126.35</v>
      </c>
      <c r="U188">
        <v>20</v>
      </c>
      <c r="V188" s="2">
        <v>72894000</v>
      </c>
      <c r="W188" s="2">
        <v>243910000</v>
      </c>
      <c r="X188">
        <v>146.53</v>
      </c>
      <c r="Y188">
        <v>87.58</v>
      </c>
      <c r="Z188">
        <f t="shared" si="6"/>
        <v>2.4392896539937658E-2</v>
      </c>
      <c r="AI188" s="2">
        <v>6.6068999999999994E-5</v>
      </c>
      <c r="AJ188">
        <v>64.691000000000003</v>
      </c>
      <c r="AK188">
        <v>2.6955</v>
      </c>
      <c r="AL188">
        <v>134.01</v>
      </c>
      <c r="AM188">
        <v>20</v>
      </c>
      <c r="AN188" s="2">
        <v>70644000</v>
      </c>
      <c r="AO188" s="2">
        <v>235120000</v>
      </c>
      <c r="AP188">
        <v>187.17</v>
      </c>
      <c r="AQ188">
        <v>87.67</v>
      </c>
      <c r="AR188">
        <f t="shared" si="7"/>
        <v>2.4423799292019176E-2</v>
      </c>
      <c r="AZ188" s="2">
        <v>6.6068999999999994E-5</v>
      </c>
      <c r="BA188">
        <v>65.179000000000002</v>
      </c>
      <c r="BB188">
        <v>2.7158000000000002</v>
      </c>
      <c r="BC188">
        <v>133.5</v>
      </c>
      <c r="BD188">
        <v>20</v>
      </c>
      <c r="BE188" s="2">
        <v>76638000</v>
      </c>
      <c r="BF188" s="2">
        <v>249350000</v>
      </c>
      <c r="BG188">
        <v>172.12</v>
      </c>
      <c r="BH188">
        <v>89.149000000000001</v>
      </c>
      <c r="BI188">
        <f t="shared" si="8"/>
        <v>2.4240936497951986E-2</v>
      </c>
    </row>
    <row r="189" spans="17:61" x14ac:dyDescent="0.25">
      <c r="Q189" s="2">
        <v>6.7607999999999994E-5</v>
      </c>
      <c r="R189">
        <v>64.363</v>
      </c>
      <c r="S189">
        <v>2.6818</v>
      </c>
      <c r="T189">
        <v>126.32</v>
      </c>
      <c r="U189">
        <v>20</v>
      </c>
      <c r="V189" s="2">
        <v>72894000</v>
      </c>
      <c r="W189" s="2">
        <v>243910000</v>
      </c>
      <c r="X189">
        <v>146.5</v>
      </c>
      <c r="Y189">
        <v>87.572999999999993</v>
      </c>
      <c r="Z189">
        <f t="shared" si="6"/>
        <v>2.4859002843248584E-2</v>
      </c>
      <c r="AI189" s="2">
        <v>6.7607999999999994E-5</v>
      </c>
      <c r="AJ189">
        <v>64.691000000000003</v>
      </c>
      <c r="AK189">
        <v>2.6955</v>
      </c>
      <c r="AL189">
        <v>133.97999999999999</v>
      </c>
      <c r="AM189">
        <v>20</v>
      </c>
      <c r="AN189" s="2">
        <v>70644000</v>
      </c>
      <c r="AO189" s="2">
        <v>235120000</v>
      </c>
      <c r="AP189">
        <v>187.14</v>
      </c>
      <c r="AQ189">
        <v>87.662999999999997</v>
      </c>
      <c r="AR189">
        <f t="shared" si="7"/>
        <v>2.4887542316551197E-2</v>
      </c>
      <c r="AZ189" s="2">
        <v>6.7607999999999994E-5</v>
      </c>
      <c r="BA189">
        <v>65.179000000000002</v>
      </c>
      <c r="BB189">
        <v>2.7158000000000002</v>
      </c>
      <c r="BC189">
        <v>133.47</v>
      </c>
      <c r="BD189">
        <v>20</v>
      </c>
      <c r="BE189" s="2">
        <v>76638000</v>
      </c>
      <c r="BF189" s="2">
        <v>249350000</v>
      </c>
      <c r="BG189">
        <v>172.09</v>
      </c>
      <c r="BH189">
        <v>89.141999999999996</v>
      </c>
      <c r="BI189">
        <f t="shared" si="8"/>
        <v>2.4701207444115643E-2</v>
      </c>
    </row>
    <row r="190" spans="17:61" x14ac:dyDescent="0.25">
      <c r="Q190" s="2">
        <v>6.9183000000000005E-5</v>
      </c>
      <c r="R190">
        <v>64.363</v>
      </c>
      <c r="S190">
        <v>2.6818</v>
      </c>
      <c r="T190">
        <v>126.29</v>
      </c>
      <c r="U190">
        <v>20</v>
      </c>
      <c r="V190" s="2">
        <v>72894000</v>
      </c>
      <c r="W190" s="2">
        <v>243910000</v>
      </c>
      <c r="X190">
        <v>146.47</v>
      </c>
      <c r="Y190">
        <v>87.566000000000003</v>
      </c>
      <c r="Z190">
        <f t="shared" si="6"/>
        <v>2.5325109146559287E-2</v>
      </c>
      <c r="AI190" s="2">
        <v>6.9183000000000005E-5</v>
      </c>
      <c r="AJ190">
        <v>64.691000000000003</v>
      </c>
      <c r="AK190">
        <v>2.6955</v>
      </c>
      <c r="AL190">
        <v>133.94999999999999</v>
      </c>
      <c r="AM190">
        <v>20</v>
      </c>
      <c r="AN190" s="2">
        <v>70644000</v>
      </c>
      <c r="AO190" s="2">
        <v>235120000</v>
      </c>
      <c r="AP190">
        <v>187.12</v>
      </c>
      <c r="AQ190">
        <v>87.656000000000006</v>
      </c>
      <c r="AR190">
        <f t="shared" si="7"/>
        <v>2.5351285341083222E-2</v>
      </c>
      <c r="AZ190" s="2">
        <v>6.9183000000000005E-5</v>
      </c>
      <c r="BA190">
        <v>65.179000000000002</v>
      </c>
      <c r="BB190">
        <v>2.7158000000000002</v>
      </c>
      <c r="BC190">
        <v>133.44999999999999</v>
      </c>
      <c r="BD190">
        <v>20</v>
      </c>
      <c r="BE190" s="2">
        <v>76638000</v>
      </c>
      <c r="BF190" s="2">
        <v>249350000</v>
      </c>
      <c r="BG190">
        <v>172.06</v>
      </c>
      <c r="BH190">
        <v>89.135000000000005</v>
      </c>
      <c r="BI190">
        <f t="shared" si="8"/>
        <v>2.500805474155823E-2</v>
      </c>
    </row>
    <row r="191" spans="17:61" x14ac:dyDescent="0.25">
      <c r="Q191" s="2">
        <v>7.0795000000000002E-5</v>
      </c>
      <c r="R191">
        <v>64.363</v>
      </c>
      <c r="S191">
        <v>2.6818</v>
      </c>
      <c r="T191">
        <v>126.26</v>
      </c>
      <c r="U191">
        <v>20</v>
      </c>
      <c r="V191" s="2">
        <v>72894000</v>
      </c>
      <c r="W191" s="2">
        <v>243910000</v>
      </c>
      <c r="X191">
        <v>146.43</v>
      </c>
      <c r="Y191">
        <v>87.558999999999997</v>
      </c>
      <c r="Z191">
        <f t="shared" si="6"/>
        <v>2.5791215449870213E-2</v>
      </c>
      <c r="AI191" s="2">
        <v>7.0795000000000002E-5</v>
      </c>
      <c r="AJ191">
        <v>64.691000000000003</v>
      </c>
      <c r="AK191">
        <v>2.6955</v>
      </c>
      <c r="AL191">
        <v>133.91999999999999</v>
      </c>
      <c r="AM191">
        <v>20</v>
      </c>
      <c r="AN191" s="2">
        <v>70644000</v>
      </c>
      <c r="AO191" s="2">
        <v>235120000</v>
      </c>
      <c r="AP191">
        <v>187.09</v>
      </c>
      <c r="AQ191">
        <v>87.647999999999996</v>
      </c>
      <c r="AR191">
        <f t="shared" si="7"/>
        <v>2.5815028365615247E-2</v>
      </c>
      <c r="AZ191" s="2">
        <v>7.0795000000000002E-5</v>
      </c>
      <c r="BA191">
        <v>65.179000000000002</v>
      </c>
      <c r="BB191">
        <v>2.7158000000000002</v>
      </c>
      <c r="BC191">
        <v>133.41999999999999</v>
      </c>
      <c r="BD191">
        <v>20</v>
      </c>
      <c r="BE191" s="2">
        <v>76638000</v>
      </c>
      <c r="BF191" s="2">
        <v>249350000</v>
      </c>
      <c r="BG191">
        <v>172.04</v>
      </c>
      <c r="BH191">
        <v>89.126999999999995</v>
      </c>
      <c r="BI191">
        <f t="shared" si="8"/>
        <v>2.546832568772189E-2</v>
      </c>
    </row>
    <row r="192" spans="17:61" x14ac:dyDescent="0.25">
      <c r="Q192" s="2">
        <v>7.2444E-5</v>
      </c>
      <c r="R192">
        <v>64.363</v>
      </c>
      <c r="S192">
        <v>2.6818</v>
      </c>
      <c r="T192">
        <v>126.24</v>
      </c>
      <c r="U192">
        <v>20</v>
      </c>
      <c r="V192" s="2">
        <v>72894000</v>
      </c>
      <c r="W192" s="2">
        <v>243910000</v>
      </c>
      <c r="X192">
        <v>146.4</v>
      </c>
      <c r="Y192">
        <v>87.552000000000007</v>
      </c>
      <c r="Z192">
        <f t="shared" si="6"/>
        <v>2.610195298541098E-2</v>
      </c>
      <c r="AI192" s="2">
        <v>7.2444E-5</v>
      </c>
      <c r="AJ192">
        <v>64.691000000000003</v>
      </c>
      <c r="AK192">
        <v>2.6955</v>
      </c>
      <c r="AL192">
        <v>133.9</v>
      </c>
      <c r="AM192">
        <v>20</v>
      </c>
      <c r="AN192" s="2">
        <v>70644000</v>
      </c>
      <c r="AO192" s="2">
        <v>235120000</v>
      </c>
      <c r="AP192">
        <v>187.06</v>
      </c>
      <c r="AQ192">
        <v>87.641000000000005</v>
      </c>
      <c r="AR192">
        <f t="shared" si="7"/>
        <v>2.6124190381969635E-2</v>
      </c>
      <c r="AZ192" s="2">
        <v>7.2444E-5</v>
      </c>
      <c r="BA192">
        <v>65.179000000000002</v>
      </c>
      <c r="BB192">
        <v>2.7158000000000002</v>
      </c>
      <c r="BC192">
        <v>133.38999999999999</v>
      </c>
      <c r="BD192">
        <v>20</v>
      </c>
      <c r="BE192" s="2">
        <v>76638000</v>
      </c>
      <c r="BF192" s="2">
        <v>249350000</v>
      </c>
      <c r="BG192">
        <v>172.01</v>
      </c>
      <c r="BH192">
        <v>89.119</v>
      </c>
      <c r="BI192">
        <f t="shared" si="8"/>
        <v>2.5928596633885546E-2</v>
      </c>
    </row>
    <row r="193" spans="17:61" x14ac:dyDescent="0.25">
      <c r="Q193" s="2">
        <v>7.4130999999999999E-5</v>
      </c>
      <c r="R193">
        <v>64.363</v>
      </c>
      <c r="S193">
        <v>2.6818</v>
      </c>
      <c r="T193">
        <v>126.21</v>
      </c>
      <c r="U193">
        <v>20</v>
      </c>
      <c r="V193" s="2">
        <v>72894000</v>
      </c>
      <c r="W193" s="2">
        <v>243910000</v>
      </c>
      <c r="X193">
        <v>146.37</v>
      </c>
      <c r="Y193">
        <v>87.543999999999997</v>
      </c>
      <c r="Z193">
        <f t="shared" si="6"/>
        <v>2.6568059288721906E-2</v>
      </c>
      <c r="AI193" s="2">
        <v>7.4130999999999999E-5</v>
      </c>
      <c r="AJ193">
        <v>64.691000000000003</v>
      </c>
      <c r="AK193">
        <v>2.6955</v>
      </c>
      <c r="AL193">
        <v>133.87</v>
      </c>
      <c r="AM193">
        <v>20</v>
      </c>
      <c r="AN193" s="2">
        <v>70644000</v>
      </c>
      <c r="AO193" s="2">
        <v>235120000</v>
      </c>
      <c r="AP193">
        <v>187.03</v>
      </c>
      <c r="AQ193">
        <v>87.632999999999996</v>
      </c>
      <c r="AR193">
        <f t="shared" si="7"/>
        <v>2.658793340650166E-2</v>
      </c>
      <c r="AZ193" s="2">
        <v>7.4130999999999999E-5</v>
      </c>
      <c r="BA193">
        <v>65.179000000000002</v>
      </c>
      <c r="BB193">
        <v>2.7158000000000002</v>
      </c>
      <c r="BC193">
        <v>133.36000000000001</v>
      </c>
      <c r="BD193">
        <v>20</v>
      </c>
      <c r="BE193" s="2">
        <v>76638000</v>
      </c>
      <c r="BF193" s="2">
        <v>249350000</v>
      </c>
      <c r="BG193">
        <v>171.98</v>
      </c>
      <c r="BH193">
        <v>89.111000000000004</v>
      </c>
      <c r="BI193">
        <f t="shared" si="8"/>
        <v>2.6388867580048769E-2</v>
      </c>
    </row>
    <row r="194" spans="17:61" x14ac:dyDescent="0.25">
      <c r="Q194" s="2">
        <v>7.5858000000000005E-5</v>
      </c>
      <c r="R194">
        <v>64.363</v>
      </c>
      <c r="S194">
        <v>2.6818</v>
      </c>
      <c r="T194">
        <v>126.18</v>
      </c>
      <c r="U194">
        <v>20</v>
      </c>
      <c r="V194" s="2">
        <v>72894000</v>
      </c>
      <c r="W194" s="2">
        <v>243910000</v>
      </c>
      <c r="X194">
        <v>146.33000000000001</v>
      </c>
      <c r="Y194">
        <v>87.537000000000006</v>
      </c>
      <c r="Z194">
        <f t="shared" si="6"/>
        <v>2.7034165592032609E-2</v>
      </c>
      <c r="AI194" s="2">
        <v>7.5858000000000005E-5</v>
      </c>
      <c r="AJ194">
        <v>64.691000000000003</v>
      </c>
      <c r="AK194">
        <v>2.6955</v>
      </c>
      <c r="AL194">
        <v>133.84</v>
      </c>
      <c r="AM194">
        <v>20</v>
      </c>
      <c r="AN194" s="2">
        <v>70644000</v>
      </c>
      <c r="AO194" s="2">
        <v>235120000</v>
      </c>
      <c r="AP194">
        <v>187</v>
      </c>
      <c r="AQ194">
        <v>87.625</v>
      </c>
      <c r="AR194">
        <f t="shared" si="7"/>
        <v>2.7051676431033681E-2</v>
      </c>
      <c r="AZ194" s="2">
        <v>7.5858000000000005E-5</v>
      </c>
      <c r="BA194">
        <v>65.179000000000002</v>
      </c>
      <c r="BB194">
        <v>2.7158000000000002</v>
      </c>
      <c r="BC194">
        <v>133.33000000000001</v>
      </c>
      <c r="BD194">
        <v>20</v>
      </c>
      <c r="BE194" s="2">
        <v>76638000</v>
      </c>
      <c r="BF194" s="2">
        <v>249350000</v>
      </c>
      <c r="BG194">
        <v>171.95</v>
      </c>
      <c r="BH194">
        <v>89.102999999999994</v>
      </c>
      <c r="BI194">
        <f t="shared" si="8"/>
        <v>2.6849138526212429E-2</v>
      </c>
    </row>
    <row r="195" spans="17:61" x14ac:dyDescent="0.25">
      <c r="Q195" s="2">
        <v>7.7625000000000003E-5</v>
      </c>
      <c r="R195">
        <v>64.363</v>
      </c>
      <c r="S195">
        <v>2.6818</v>
      </c>
      <c r="T195">
        <v>126.15</v>
      </c>
      <c r="U195">
        <v>20</v>
      </c>
      <c r="V195" s="2">
        <v>72894000</v>
      </c>
      <c r="W195" s="2">
        <v>243910000</v>
      </c>
      <c r="X195">
        <v>146.30000000000001</v>
      </c>
      <c r="Y195">
        <v>87.528999999999996</v>
      </c>
      <c r="Z195">
        <f t="shared" si="6"/>
        <v>2.7500271895343535E-2</v>
      </c>
      <c r="AI195" s="2">
        <v>7.7625000000000003E-5</v>
      </c>
      <c r="AJ195">
        <v>64.691000000000003</v>
      </c>
      <c r="AK195">
        <v>2.6955</v>
      </c>
      <c r="AL195">
        <v>133.81</v>
      </c>
      <c r="AM195">
        <v>20</v>
      </c>
      <c r="AN195" s="2">
        <v>70644000</v>
      </c>
      <c r="AO195" s="2">
        <v>235120000</v>
      </c>
      <c r="AP195">
        <v>186.96</v>
      </c>
      <c r="AQ195">
        <v>87.617000000000004</v>
      </c>
      <c r="AR195">
        <f t="shared" si="7"/>
        <v>2.7515419455565706E-2</v>
      </c>
      <c r="AZ195" s="2">
        <v>7.7625000000000003E-5</v>
      </c>
      <c r="BA195">
        <v>65.179000000000002</v>
      </c>
      <c r="BB195">
        <v>2.7158000000000002</v>
      </c>
      <c r="BC195">
        <v>133.30000000000001</v>
      </c>
      <c r="BD195">
        <v>20</v>
      </c>
      <c r="BE195" s="2">
        <v>76638000</v>
      </c>
      <c r="BF195" s="2">
        <v>249350000</v>
      </c>
      <c r="BG195">
        <v>171.92</v>
      </c>
      <c r="BH195">
        <v>89.094999999999999</v>
      </c>
      <c r="BI195">
        <f t="shared" si="8"/>
        <v>2.7309409472376089E-2</v>
      </c>
    </row>
    <row r="196" spans="17:61" x14ac:dyDescent="0.25">
      <c r="Q196" s="2">
        <v>7.9432999999999997E-5</v>
      </c>
      <c r="R196">
        <v>64.363</v>
      </c>
      <c r="S196">
        <v>2.6818</v>
      </c>
      <c r="T196">
        <v>126.12</v>
      </c>
      <c r="U196">
        <v>20</v>
      </c>
      <c r="V196" s="2">
        <v>72894000</v>
      </c>
      <c r="W196" s="2">
        <v>243910000</v>
      </c>
      <c r="X196">
        <v>146.26</v>
      </c>
      <c r="Y196">
        <v>87.521000000000001</v>
      </c>
      <c r="Z196">
        <f t="shared" si="6"/>
        <v>2.7966378198654461E-2</v>
      </c>
      <c r="AI196" s="2">
        <v>7.9432999999999997E-5</v>
      </c>
      <c r="AJ196">
        <v>64.691000000000003</v>
      </c>
      <c r="AK196">
        <v>2.6955</v>
      </c>
      <c r="AL196">
        <v>133.78</v>
      </c>
      <c r="AM196">
        <v>20</v>
      </c>
      <c r="AN196" s="2">
        <v>70644000</v>
      </c>
      <c r="AO196" s="2">
        <v>235120000</v>
      </c>
      <c r="AP196">
        <v>186.93</v>
      </c>
      <c r="AQ196">
        <v>87.608999999999995</v>
      </c>
      <c r="AR196">
        <f t="shared" si="7"/>
        <v>2.7979162480097731E-2</v>
      </c>
      <c r="AZ196" s="2">
        <v>7.9432999999999997E-5</v>
      </c>
      <c r="BA196">
        <v>65.179000000000002</v>
      </c>
      <c r="BB196">
        <v>2.7158000000000002</v>
      </c>
      <c r="BC196">
        <v>133.27000000000001</v>
      </c>
      <c r="BD196">
        <v>20</v>
      </c>
      <c r="BE196" s="2">
        <v>76638000</v>
      </c>
      <c r="BF196" s="2">
        <v>249350000</v>
      </c>
      <c r="BG196">
        <v>171.88</v>
      </c>
      <c r="BH196">
        <v>89.085999999999999</v>
      </c>
      <c r="BI196">
        <f t="shared" si="8"/>
        <v>2.7769680418539749E-2</v>
      </c>
    </row>
    <row r="197" spans="17:61" x14ac:dyDescent="0.25">
      <c r="Q197" s="2">
        <v>8.1283000000000001E-5</v>
      </c>
      <c r="R197">
        <v>64.363</v>
      </c>
      <c r="S197">
        <v>2.6818</v>
      </c>
      <c r="T197">
        <v>126.08</v>
      </c>
      <c r="U197">
        <v>20</v>
      </c>
      <c r="V197" s="2">
        <v>72894000</v>
      </c>
      <c r="W197" s="2">
        <v>243910000</v>
      </c>
      <c r="X197">
        <v>146.22</v>
      </c>
      <c r="Y197">
        <v>87.512</v>
      </c>
      <c r="Z197">
        <f t="shared" si="6"/>
        <v>2.8587853269735772E-2</v>
      </c>
      <c r="AI197" s="2">
        <v>8.1283000000000001E-5</v>
      </c>
      <c r="AJ197">
        <v>64.691000000000003</v>
      </c>
      <c r="AK197">
        <v>2.6955</v>
      </c>
      <c r="AL197">
        <v>133.74</v>
      </c>
      <c r="AM197">
        <v>20</v>
      </c>
      <c r="AN197" s="2">
        <v>70644000</v>
      </c>
      <c r="AO197" s="2">
        <v>235120000</v>
      </c>
      <c r="AP197">
        <v>186.9</v>
      </c>
      <c r="AQ197">
        <v>87.6</v>
      </c>
      <c r="AR197">
        <f t="shared" si="7"/>
        <v>2.8597486512806948E-2</v>
      </c>
      <c r="AZ197" s="2">
        <v>8.1283000000000001E-5</v>
      </c>
      <c r="BA197">
        <v>65.179000000000002</v>
      </c>
      <c r="BB197">
        <v>2.7158000000000002</v>
      </c>
      <c r="BC197">
        <v>133.24</v>
      </c>
      <c r="BD197">
        <v>20</v>
      </c>
      <c r="BE197" s="2">
        <v>76638000</v>
      </c>
      <c r="BF197" s="2">
        <v>249350000</v>
      </c>
      <c r="BG197">
        <v>171.85</v>
      </c>
      <c r="BH197">
        <v>89.078000000000003</v>
      </c>
      <c r="BI197">
        <f t="shared" si="8"/>
        <v>2.8229951364703406E-2</v>
      </c>
    </row>
    <row r="198" spans="17:61" x14ac:dyDescent="0.25">
      <c r="Q198" s="2">
        <v>8.3176000000000005E-5</v>
      </c>
      <c r="R198">
        <v>64.363</v>
      </c>
      <c r="S198">
        <v>2.6818</v>
      </c>
      <c r="T198">
        <v>126.05</v>
      </c>
      <c r="U198">
        <v>20</v>
      </c>
      <c r="V198" s="2">
        <v>72894000</v>
      </c>
      <c r="W198" s="2">
        <v>243910000</v>
      </c>
      <c r="X198">
        <v>146.18</v>
      </c>
      <c r="Y198">
        <v>87.504000000000005</v>
      </c>
      <c r="Z198">
        <f t="shared" ref="Z198:Z261" si="9">($T$6-T198)/R198</f>
        <v>2.9053959573046698E-2</v>
      </c>
      <c r="AI198" s="2">
        <v>8.3176000000000005E-5</v>
      </c>
      <c r="AJ198">
        <v>64.691000000000003</v>
      </c>
      <c r="AK198">
        <v>2.6955</v>
      </c>
      <c r="AL198">
        <v>133.71</v>
      </c>
      <c r="AM198">
        <v>20</v>
      </c>
      <c r="AN198" s="2">
        <v>70644000</v>
      </c>
      <c r="AO198" s="2">
        <v>235120000</v>
      </c>
      <c r="AP198">
        <v>186.86</v>
      </c>
      <c r="AQ198">
        <v>87.590999999999994</v>
      </c>
      <c r="AR198">
        <f t="shared" si="7"/>
        <v>2.9061229537338969E-2</v>
      </c>
      <c r="AZ198" s="2">
        <v>8.3176000000000005E-5</v>
      </c>
      <c r="BA198">
        <v>65.179000000000002</v>
      </c>
      <c r="BB198">
        <v>2.7158000000000002</v>
      </c>
      <c r="BC198">
        <v>133.19999999999999</v>
      </c>
      <c r="BD198">
        <v>20</v>
      </c>
      <c r="BE198" s="2">
        <v>76638000</v>
      </c>
      <c r="BF198" s="2">
        <v>249350000</v>
      </c>
      <c r="BG198">
        <v>171.82</v>
      </c>
      <c r="BH198">
        <v>89.069000000000003</v>
      </c>
      <c r="BI198">
        <f t="shared" si="8"/>
        <v>2.8843645959588576E-2</v>
      </c>
    </row>
    <row r="199" spans="17:61" x14ac:dyDescent="0.25">
      <c r="Q199" s="2">
        <v>8.5113999999999999E-5</v>
      </c>
      <c r="R199">
        <v>64.363</v>
      </c>
      <c r="S199">
        <v>2.6818</v>
      </c>
      <c r="T199">
        <v>126.02</v>
      </c>
      <c r="U199">
        <v>20</v>
      </c>
      <c r="V199" s="2">
        <v>72894000</v>
      </c>
      <c r="W199" s="2">
        <v>243910000</v>
      </c>
      <c r="X199">
        <v>146.13999999999999</v>
      </c>
      <c r="Y199">
        <v>87.495000000000005</v>
      </c>
      <c r="Z199">
        <f t="shared" si="9"/>
        <v>2.9520065876357623E-2</v>
      </c>
      <c r="AI199" s="2">
        <v>8.5113999999999999E-5</v>
      </c>
      <c r="AJ199">
        <v>64.691000000000003</v>
      </c>
      <c r="AK199">
        <v>2.6955</v>
      </c>
      <c r="AL199">
        <v>133.68</v>
      </c>
      <c r="AM199">
        <v>20</v>
      </c>
      <c r="AN199" s="2">
        <v>70644000</v>
      </c>
      <c r="AO199" s="2">
        <v>235120000</v>
      </c>
      <c r="AP199">
        <v>186.83</v>
      </c>
      <c r="AQ199">
        <v>87.582999999999998</v>
      </c>
      <c r="AR199">
        <f t="shared" ref="AR199:AR262" si="10">($AL$6-AL199)/AJ199</f>
        <v>2.9524972561870994E-2</v>
      </c>
      <c r="AZ199" s="2">
        <v>8.5113999999999999E-5</v>
      </c>
      <c r="BA199">
        <v>65.179000000000002</v>
      </c>
      <c r="BB199">
        <v>2.7158000000000002</v>
      </c>
      <c r="BC199">
        <v>133.16999999999999</v>
      </c>
      <c r="BD199">
        <v>20</v>
      </c>
      <c r="BE199" s="2">
        <v>76638000</v>
      </c>
      <c r="BF199" s="2">
        <v>249350000</v>
      </c>
      <c r="BG199">
        <v>171.79</v>
      </c>
      <c r="BH199">
        <v>89.058999999999997</v>
      </c>
      <c r="BI199">
        <f t="shared" ref="BI199:BI262" si="11">($BC$6-BC199)/BA199</f>
        <v>2.9303916905752236E-2</v>
      </c>
    </row>
    <row r="200" spans="17:61" x14ac:dyDescent="0.25">
      <c r="Q200" s="2">
        <v>8.7095999999999994E-5</v>
      </c>
      <c r="R200">
        <v>64.363</v>
      </c>
      <c r="S200">
        <v>2.6818</v>
      </c>
      <c r="T200">
        <v>125.98</v>
      </c>
      <c r="U200">
        <v>20</v>
      </c>
      <c r="V200" s="2">
        <v>72894000</v>
      </c>
      <c r="W200" s="2">
        <v>243910000</v>
      </c>
      <c r="X200">
        <v>146.1</v>
      </c>
      <c r="Y200">
        <v>87.486999999999995</v>
      </c>
      <c r="Z200">
        <f t="shared" si="9"/>
        <v>3.0141540947438712E-2</v>
      </c>
      <c r="AI200" s="2">
        <v>8.7095999999999994E-5</v>
      </c>
      <c r="AJ200">
        <v>64.691000000000003</v>
      </c>
      <c r="AK200">
        <v>2.6955</v>
      </c>
      <c r="AL200">
        <v>133.63999999999999</v>
      </c>
      <c r="AM200">
        <v>20</v>
      </c>
      <c r="AN200" s="2">
        <v>70644000</v>
      </c>
      <c r="AO200" s="2">
        <v>235120000</v>
      </c>
      <c r="AP200">
        <v>186.79</v>
      </c>
      <c r="AQ200">
        <v>87.572999999999993</v>
      </c>
      <c r="AR200">
        <f t="shared" si="10"/>
        <v>3.0143296594580652E-2</v>
      </c>
      <c r="AZ200" s="2">
        <v>8.7095999999999994E-5</v>
      </c>
      <c r="BA200">
        <v>65.179000000000002</v>
      </c>
      <c r="BB200">
        <v>2.7158000000000002</v>
      </c>
      <c r="BC200">
        <v>133.13999999999999</v>
      </c>
      <c r="BD200">
        <v>20</v>
      </c>
      <c r="BE200" s="2">
        <v>76638000</v>
      </c>
      <c r="BF200" s="2">
        <v>249350000</v>
      </c>
      <c r="BG200">
        <v>171.75</v>
      </c>
      <c r="BH200">
        <v>89.05</v>
      </c>
      <c r="BI200">
        <f t="shared" si="11"/>
        <v>2.9764187851915893E-2</v>
      </c>
    </row>
    <row r="201" spans="17:61" x14ac:dyDescent="0.25">
      <c r="Q201" s="2">
        <v>8.9124999999999998E-5</v>
      </c>
      <c r="R201">
        <v>64.363</v>
      </c>
      <c r="S201">
        <v>2.6818</v>
      </c>
      <c r="T201">
        <v>125.95</v>
      </c>
      <c r="U201">
        <v>20</v>
      </c>
      <c r="V201" s="2">
        <v>72894000</v>
      </c>
      <c r="W201" s="2">
        <v>243910000</v>
      </c>
      <c r="X201">
        <v>146.06</v>
      </c>
      <c r="Y201">
        <v>87.477999999999994</v>
      </c>
      <c r="Z201">
        <f t="shared" si="9"/>
        <v>3.0607647250749638E-2</v>
      </c>
      <c r="AI201" s="2">
        <v>8.9124999999999998E-5</v>
      </c>
      <c r="AJ201">
        <v>64.691000000000003</v>
      </c>
      <c r="AK201">
        <v>2.6955</v>
      </c>
      <c r="AL201">
        <v>133.61000000000001</v>
      </c>
      <c r="AM201">
        <v>20</v>
      </c>
      <c r="AN201" s="2">
        <v>70644000</v>
      </c>
      <c r="AO201" s="2">
        <v>235120000</v>
      </c>
      <c r="AP201">
        <v>186.76</v>
      </c>
      <c r="AQ201">
        <v>87.563999999999993</v>
      </c>
      <c r="AR201">
        <f t="shared" si="10"/>
        <v>3.0607039619112236E-2</v>
      </c>
      <c r="AZ201" s="2">
        <v>8.9124999999999998E-5</v>
      </c>
      <c r="BA201">
        <v>65.179000000000002</v>
      </c>
      <c r="BB201">
        <v>2.7158000000000002</v>
      </c>
      <c r="BC201">
        <v>133.1</v>
      </c>
      <c r="BD201">
        <v>20</v>
      </c>
      <c r="BE201" s="2">
        <v>76638000</v>
      </c>
      <c r="BF201" s="2">
        <v>249350000</v>
      </c>
      <c r="BG201">
        <v>171.72</v>
      </c>
      <c r="BH201">
        <v>89.040999999999997</v>
      </c>
      <c r="BI201">
        <f t="shared" si="11"/>
        <v>3.037788244680063E-2</v>
      </c>
    </row>
    <row r="202" spans="17:61" x14ac:dyDescent="0.25">
      <c r="Q202" s="2">
        <v>9.1200999999999996E-5</v>
      </c>
      <c r="R202">
        <v>64.363</v>
      </c>
      <c r="S202">
        <v>2.6818</v>
      </c>
      <c r="T202">
        <v>125.91</v>
      </c>
      <c r="U202">
        <v>20</v>
      </c>
      <c r="V202" s="2">
        <v>72894000</v>
      </c>
      <c r="W202" s="2">
        <v>243910000</v>
      </c>
      <c r="X202">
        <v>146.02000000000001</v>
      </c>
      <c r="Y202">
        <v>87.468000000000004</v>
      </c>
      <c r="Z202">
        <f t="shared" si="9"/>
        <v>3.1229122321830945E-2</v>
      </c>
      <c r="AI202" s="2">
        <v>9.1200999999999996E-5</v>
      </c>
      <c r="AJ202">
        <v>64.691000000000003</v>
      </c>
      <c r="AK202">
        <v>2.6955</v>
      </c>
      <c r="AL202">
        <v>133.57</v>
      </c>
      <c r="AM202">
        <v>20</v>
      </c>
      <c r="AN202" s="2">
        <v>70644000</v>
      </c>
      <c r="AO202" s="2">
        <v>235120000</v>
      </c>
      <c r="AP202">
        <v>186.72</v>
      </c>
      <c r="AQ202">
        <v>87.555000000000007</v>
      </c>
      <c r="AR202">
        <f t="shared" si="10"/>
        <v>3.1225363651821894E-2</v>
      </c>
      <c r="AZ202" s="2">
        <v>9.1200999999999996E-5</v>
      </c>
      <c r="BA202">
        <v>65.179000000000002</v>
      </c>
      <c r="BB202">
        <v>2.7158000000000002</v>
      </c>
      <c r="BC202">
        <v>133.06</v>
      </c>
      <c r="BD202">
        <v>20</v>
      </c>
      <c r="BE202" s="2">
        <v>76638000</v>
      </c>
      <c r="BF202" s="2">
        <v>249350000</v>
      </c>
      <c r="BG202">
        <v>171.68</v>
      </c>
      <c r="BH202">
        <v>89.031000000000006</v>
      </c>
      <c r="BI202">
        <f t="shared" si="11"/>
        <v>3.0991577041685363E-2</v>
      </c>
    </row>
    <row r="203" spans="17:61" x14ac:dyDescent="0.25">
      <c r="Q203" s="2">
        <v>9.3325000000000005E-5</v>
      </c>
      <c r="R203">
        <v>64.363</v>
      </c>
      <c r="S203">
        <v>2.6818</v>
      </c>
      <c r="T203">
        <v>125.88</v>
      </c>
      <c r="U203">
        <v>20</v>
      </c>
      <c r="V203" s="2">
        <v>72894000</v>
      </c>
      <c r="W203" s="2">
        <v>243910000</v>
      </c>
      <c r="X203">
        <v>145.97999999999999</v>
      </c>
      <c r="Y203">
        <v>87.459000000000003</v>
      </c>
      <c r="Z203">
        <f t="shared" si="9"/>
        <v>3.1695228625141875E-2</v>
      </c>
      <c r="AI203" s="2">
        <v>9.3325000000000005E-5</v>
      </c>
      <c r="AJ203">
        <v>64.691000000000003</v>
      </c>
      <c r="AK203">
        <v>2.6955</v>
      </c>
      <c r="AL203">
        <v>133.54</v>
      </c>
      <c r="AM203">
        <v>20</v>
      </c>
      <c r="AN203" s="2">
        <v>70644000</v>
      </c>
      <c r="AO203" s="2">
        <v>235120000</v>
      </c>
      <c r="AP203">
        <v>186.68</v>
      </c>
      <c r="AQ203">
        <v>87.545000000000002</v>
      </c>
      <c r="AR203">
        <f t="shared" si="10"/>
        <v>3.1689106676353919E-2</v>
      </c>
      <c r="AZ203" s="2">
        <v>9.3325000000000005E-5</v>
      </c>
      <c r="BA203">
        <v>65.179000000000002</v>
      </c>
      <c r="BB203">
        <v>2.7158000000000002</v>
      </c>
      <c r="BC203">
        <v>133.03</v>
      </c>
      <c r="BD203">
        <v>20</v>
      </c>
      <c r="BE203" s="2">
        <v>76638000</v>
      </c>
      <c r="BF203" s="2">
        <v>249350000</v>
      </c>
      <c r="BG203">
        <v>171.64</v>
      </c>
      <c r="BH203">
        <v>89.021000000000001</v>
      </c>
      <c r="BI203">
        <f t="shared" si="11"/>
        <v>3.1451847987849023E-2</v>
      </c>
    </row>
    <row r="204" spans="17:61" x14ac:dyDescent="0.25">
      <c r="Q204" s="2">
        <v>9.5499000000000002E-5</v>
      </c>
      <c r="R204">
        <v>64.363</v>
      </c>
      <c r="S204">
        <v>2.6818</v>
      </c>
      <c r="T204">
        <v>125.84</v>
      </c>
      <c r="U204">
        <v>20</v>
      </c>
      <c r="V204" s="2">
        <v>72894000</v>
      </c>
      <c r="W204" s="2">
        <v>243910000</v>
      </c>
      <c r="X204">
        <v>145.93</v>
      </c>
      <c r="Y204">
        <v>87.448999999999998</v>
      </c>
      <c r="Z204">
        <f t="shared" si="9"/>
        <v>3.2316703696222956E-2</v>
      </c>
      <c r="AI204" s="2">
        <v>9.5499000000000002E-5</v>
      </c>
      <c r="AJ204">
        <v>64.691000000000003</v>
      </c>
      <c r="AK204">
        <v>2.6955</v>
      </c>
      <c r="AL204">
        <v>133.5</v>
      </c>
      <c r="AM204">
        <v>20</v>
      </c>
      <c r="AN204" s="2">
        <v>70644000</v>
      </c>
      <c r="AO204" s="2">
        <v>235120000</v>
      </c>
      <c r="AP204">
        <v>186.64</v>
      </c>
      <c r="AQ204">
        <v>87.534999999999997</v>
      </c>
      <c r="AR204">
        <f t="shared" si="10"/>
        <v>3.2307430709063133E-2</v>
      </c>
      <c r="AZ204" s="2">
        <v>9.5499000000000002E-5</v>
      </c>
      <c r="BA204">
        <v>65.179000000000002</v>
      </c>
      <c r="BB204">
        <v>2.7158000000000002</v>
      </c>
      <c r="BC204">
        <v>132.99</v>
      </c>
      <c r="BD204">
        <v>20</v>
      </c>
      <c r="BE204" s="2">
        <v>76638000</v>
      </c>
      <c r="BF204" s="2">
        <v>249350000</v>
      </c>
      <c r="BG204">
        <v>171.6</v>
      </c>
      <c r="BH204">
        <v>89.01</v>
      </c>
      <c r="BI204">
        <f t="shared" si="11"/>
        <v>3.2065542582733753E-2</v>
      </c>
    </row>
    <row r="205" spans="17:61" x14ac:dyDescent="0.25">
      <c r="Q205" s="2">
        <v>9.7724000000000002E-5</v>
      </c>
      <c r="R205">
        <v>64.363</v>
      </c>
      <c r="S205">
        <v>2.6818</v>
      </c>
      <c r="T205">
        <v>125.81</v>
      </c>
      <c r="U205">
        <v>20</v>
      </c>
      <c r="V205" s="2">
        <v>72894000</v>
      </c>
      <c r="W205" s="2">
        <v>243910000</v>
      </c>
      <c r="X205">
        <v>145.9</v>
      </c>
      <c r="Y205">
        <v>87.441000000000003</v>
      </c>
      <c r="Z205">
        <f t="shared" si="9"/>
        <v>3.2782809999533882E-2</v>
      </c>
      <c r="AI205" s="2">
        <v>9.7724000000000002E-5</v>
      </c>
      <c r="AJ205">
        <v>64.691000000000003</v>
      </c>
      <c r="AK205">
        <v>2.6955</v>
      </c>
      <c r="AL205">
        <v>133.46</v>
      </c>
      <c r="AM205">
        <v>20</v>
      </c>
      <c r="AN205" s="2">
        <v>70644000</v>
      </c>
      <c r="AO205" s="2">
        <v>235120000</v>
      </c>
      <c r="AP205">
        <v>186.61</v>
      </c>
      <c r="AQ205">
        <v>87.525999999999996</v>
      </c>
      <c r="AR205">
        <f t="shared" si="10"/>
        <v>3.2925754741772353E-2</v>
      </c>
      <c r="AZ205" s="2">
        <v>9.7724000000000002E-5</v>
      </c>
      <c r="BA205">
        <v>65.179000000000002</v>
      </c>
      <c r="BB205">
        <v>2.7158000000000002</v>
      </c>
      <c r="BC205">
        <v>132.96</v>
      </c>
      <c r="BD205">
        <v>20</v>
      </c>
      <c r="BE205" s="2">
        <v>76638000</v>
      </c>
      <c r="BF205" s="2">
        <v>249350000</v>
      </c>
      <c r="BG205">
        <v>171.57</v>
      </c>
      <c r="BH205">
        <v>89.001000000000005</v>
      </c>
      <c r="BI205">
        <f t="shared" si="11"/>
        <v>3.2525813528897413E-2</v>
      </c>
    </row>
    <row r="206" spans="17:61" x14ac:dyDescent="0.25">
      <c r="Q206" s="2">
        <v>1E-4</v>
      </c>
      <c r="R206">
        <v>64.363</v>
      </c>
      <c r="S206">
        <v>2.6818</v>
      </c>
      <c r="T206">
        <v>125.78</v>
      </c>
      <c r="U206">
        <v>20</v>
      </c>
      <c r="V206" s="2">
        <v>72894000</v>
      </c>
      <c r="W206" s="2">
        <v>243910000</v>
      </c>
      <c r="X206">
        <v>145.86000000000001</v>
      </c>
      <c r="Y206">
        <v>87.433000000000007</v>
      </c>
      <c r="Z206">
        <f t="shared" si="9"/>
        <v>3.3248916302844808E-2</v>
      </c>
      <c r="AI206" s="2">
        <v>1E-4</v>
      </c>
      <c r="AJ206">
        <v>64.691000000000003</v>
      </c>
      <c r="AK206">
        <v>2.6955</v>
      </c>
      <c r="AL206">
        <v>133.43</v>
      </c>
      <c r="AM206">
        <v>20</v>
      </c>
      <c r="AN206" s="2">
        <v>70644000</v>
      </c>
      <c r="AO206" s="2">
        <v>235120000</v>
      </c>
      <c r="AP206">
        <v>186.58</v>
      </c>
      <c r="AQ206">
        <v>87.518000000000001</v>
      </c>
      <c r="AR206">
        <f t="shared" si="10"/>
        <v>3.3389497766304378E-2</v>
      </c>
      <c r="AZ206" s="2">
        <v>1E-4</v>
      </c>
      <c r="BA206">
        <v>65.179000000000002</v>
      </c>
      <c r="BB206">
        <v>2.7158000000000002</v>
      </c>
      <c r="BC206">
        <v>132.93</v>
      </c>
      <c r="BD206">
        <v>20</v>
      </c>
      <c r="BE206" s="2">
        <v>76638000</v>
      </c>
      <c r="BF206" s="2">
        <v>249350000</v>
      </c>
      <c r="BG206">
        <v>171.54</v>
      </c>
      <c r="BH206">
        <v>88.992999999999995</v>
      </c>
      <c r="BI206">
        <f t="shared" si="11"/>
        <v>3.2986084475061073E-2</v>
      </c>
    </row>
    <row r="207" spans="17:61" x14ac:dyDescent="0.25">
      <c r="Q207" s="2">
        <v>1.0233E-4</v>
      </c>
      <c r="R207">
        <v>64.363</v>
      </c>
      <c r="S207">
        <v>2.6818</v>
      </c>
      <c r="T207">
        <v>125.75</v>
      </c>
      <c r="U207">
        <v>20</v>
      </c>
      <c r="V207" s="2">
        <v>72894000</v>
      </c>
      <c r="W207" s="2">
        <v>243910000</v>
      </c>
      <c r="X207">
        <v>145.83000000000001</v>
      </c>
      <c r="Y207">
        <v>87.424000000000007</v>
      </c>
      <c r="Z207">
        <f t="shared" si="9"/>
        <v>3.3715022606155734E-2</v>
      </c>
      <c r="AI207" s="2">
        <v>1.0233E-4</v>
      </c>
      <c r="AJ207">
        <v>64.691000000000003</v>
      </c>
      <c r="AK207">
        <v>2.6955</v>
      </c>
      <c r="AL207">
        <v>133.4</v>
      </c>
      <c r="AM207">
        <v>20</v>
      </c>
      <c r="AN207" s="2">
        <v>70644000</v>
      </c>
      <c r="AO207" s="2">
        <v>235120000</v>
      </c>
      <c r="AP207">
        <v>186.55</v>
      </c>
      <c r="AQ207">
        <v>87.509</v>
      </c>
      <c r="AR207">
        <f t="shared" si="10"/>
        <v>3.3853240790836403E-2</v>
      </c>
      <c r="AZ207" s="2">
        <v>1.0233E-4</v>
      </c>
      <c r="BA207">
        <v>65.179000000000002</v>
      </c>
      <c r="BB207">
        <v>2.7158000000000002</v>
      </c>
      <c r="BC207">
        <v>132.9</v>
      </c>
      <c r="BD207">
        <v>20</v>
      </c>
      <c r="BE207" s="2">
        <v>76638000</v>
      </c>
      <c r="BF207" s="2">
        <v>249350000</v>
      </c>
      <c r="BG207">
        <v>171.51</v>
      </c>
      <c r="BH207">
        <v>88.983999999999995</v>
      </c>
      <c r="BI207">
        <f t="shared" si="11"/>
        <v>3.3446355421224733E-2</v>
      </c>
    </row>
    <row r="208" spans="17:61" x14ac:dyDescent="0.25">
      <c r="Q208" s="2">
        <v>1.0471000000000001E-4</v>
      </c>
      <c r="R208">
        <v>64.363</v>
      </c>
      <c r="S208">
        <v>2.6818</v>
      </c>
      <c r="T208">
        <v>125.72</v>
      </c>
      <c r="U208">
        <v>20</v>
      </c>
      <c r="V208" s="2">
        <v>72894000</v>
      </c>
      <c r="W208" s="2">
        <v>243910000</v>
      </c>
      <c r="X208">
        <v>145.80000000000001</v>
      </c>
      <c r="Y208">
        <v>87.415999999999997</v>
      </c>
      <c r="Z208">
        <f t="shared" si="9"/>
        <v>3.4181128909466667E-2</v>
      </c>
      <c r="AI208" s="2">
        <v>1.0471000000000001E-4</v>
      </c>
      <c r="AJ208">
        <v>64.691000000000003</v>
      </c>
      <c r="AK208">
        <v>2.6955</v>
      </c>
      <c r="AL208">
        <v>133.37</v>
      </c>
      <c r="AM208">
        <v>20</v>
      </c>
      <c r="AN208" s="2">
        <v>70644000</v>
      </c>
      <c r="AO208" s="2">
        <v>235120000</v>
      </c>
      <c r="AP208">
        <v>186.52</v>
      </c>
      <c r="AQ208">
        <v>87.501000000000005</v>
      </c>
      <c r="AR208">
        <f t="shared" si="10"/>
        <v>3.4316983815368428E-2</v>
      </c>
      <c r="AZ208" s="2">
        <v>1.0471000000000001E-4</v>
      </c>
      <c r="BA208">
        <v>65.179000000000002</v>
      </c>
      <c r="BB208">
        <v>2.7158000000000002</v>
      </c>
      <c r="BC208">
        <v>132.86000000000001</v>
      </c>
      <c r="BD208">
        <v>20</v>
      </c>
      <c r="BE208" s="2">
        <v>76638000</v>
      </c>
      <c r="BF208" s="2">
        <v>249350000</v>
      </c>
      <c r="BG208">
        <v>171.48</v>
      </c>
      <c r="BH208">
        <v>88.974999999999994</v>
      </c>
      <c r="BI208">
        <f t="shared" si="11"/>
        <v>3.4060050016109462E-2</v>
      </c>
    </row>
    <row r="209" spans="17:61" x14ac:dyDescent="0.25">
      <c r="Q209" s="2">
        <v>1.0715E-4</v>
      </c>
      <c r="R209">
        <v>64.363</v>
      </c>
      <c r="S209">
        <v>2.6818</v>
      </c>
      <c r="T209">
        <v>125.68</v>
      </c>
      <c r="U209">
        <v>20</v>
      </c>
      <c r="V209" s="2">
        <v>72894000</v>
      </c>
      <c r="W209" s="2">
        <v>243910000</v>
      </c>
      <c r="X209">
        <v>145.76</v>
      </c>
      <c r="Y209">
        <v>87.406999999999996</v>
      </c>
      <c r="Z209">
        <f t="shared" si="9"/>
        <v>3.4802603980547749E-2</v>
      </c>
      <c r="AI209" s="2">
        <v>1.0715E-4</v>
      </c>
      <c r="AJ209">
        <v>64.691000000000003</v>
      </c>
      <c r="AK209">
        <v>2.6955</v>
      </c>
      <c r="AL209">
        <v>133.34</v>
      </c>
      <c r="AM209">
        <v>20</v>
      </c>
      <c r="AN209" s="2">
        <v>70644000</v>
      </c>
      <c r="AO209" s="2">
        <v>235120000</v>
      </c>
      <c r="AP209">
        <v>186.49</v>
      </c>
      <c r="AQ209">
        <v>87.492000000000004</v>
      </c>
      <c r="AR209">
        <f t="shared" si="10"/>
        <v>3.4780726839900446E-2</v>
      </c>
      <c r="AZ209" s="2">
        <v>1.0715E-4</v>
      </c>
      <c r="BA209">
        <v>65.179000000000002</v>
      </c>
      <c r="BB209">
        <v>2.7158000000000002</v>
      </c>
      <c r="BC209">
        <v>132.83000000000001</v>
      </c>
      <c r="BD209">
        <v>20</v>
      </c>
      <c r="BE209" s="2">
        <v>76638000</v>
      </c>
      <c r="BF209" s="2">
        <v>249350000</v>
      </c>
      <c r="BG209">
        <v>171.45</v>
      </c>
      <c r="BH209">
        <v>88.965999999999994</v>
      </c>
      <c r="BI209">
        <f t="shared" si="11"/>
        <v>3.4520320962273122E-2</v>
      </c>
    </row>
    <row r="210" spans="17:61" x14ac:dyDescent="0.25">
      <c r="Q210" s="2">
        <v>1.0965E-4</v>
      </c>
      <c r="R210">
        <v>64.363</v>
      </c>
      <c r="S210">
        <v>2.6818</v>
      </c>
      <c r="T210">
        <v>125.65</v>
      </c>
      <c r="U210">
        <v>20</v>
      </c>
      <c r="V210" s="2">
        <v>72894000</v>
      </c>
      <c r="W210" s="2">
        <v>243910000</v>
      </c>
      <c r="X210">
        <v>145.72999999999999</v>
      </c>
      <c r="Y210">
        <v>87.399000000000001</v>
      </c>
      <c r="Z210">
        <f t="shared" si="9"/>
        <v>3.5268710283858674E-2</v>
      </c>
      <c r="AI210" s="2">
        <v>1.0965E-4</v>
      </c>
      <c r="AJ210">
        <v>64.691000000000003</v>
      </c>
      <c r="AK210">
        <v>2.6955</v>
      </c>
      <c r="AL210">
        <v>133.31</v>
      </c>
      <c r="AM210">
        <v>20</v>
      </c>
      <c r="AN210" s="2">
        <v>70644000</v>
      </c>
      <c r="AO210" s="2">
        <v>235120000</v>
      </c>
      <c r="AP210">
        <v>186.46</v>
      </c>
      <c r="AQ210">
        <v>87.483000000000004</v>
      </c>
      <c r="AR210">
        <f t="shared" si="10"/>
        <v>3.5244469864432471E-2</v>
      </c>
      <c r="AZ210" s="2">
        <v>1.0965E-4</v>
      </c>
      <c r="BA210">
        <v>65.179000000000002</v>
      </c>
      <c r="BB210">
        <v>2.7158000000000002</v>
      </c>
      <c r="BC210">
        <v>132.80000000000001</v>
      </c>
      <c r="BD210">
        <v>20</v>
      </c>
      <c r="BE210" s="2">
        <v>76638000</v>
      </c>
      <c r="BF210" s="2">
        <v>249350000</v>
      </c>
      <c r="BG210">
        <v>171.41</v>
      </c>
      <c r="BH210">
        <v>88.956999999999994</v>
      </c>
      <c r="BI210">
        <f t="shared" si="11"/>
        <v>3.4980591908436783E-2</v>
      </c>
    </row>
    <row r="211" spans="17:61" x14ac:dyDescent="0.25">
      <c r="Q211" s="2">
        <v>1.122E-4</v>
      </c>
      <c r="R211">
        <v>64.363</v>
      </c>
      <c r="S211">
        <v>2.6818</v>
      </c>
      <c r="T211">
        <v>125.62</v>
      </c>
      <c r="U211">
        <v>20</v>
      </c>
      <c r="V211" s="2">
        <v>72894000</v>
      </c>
      <c r="W211" s="2">
        <v>243910000</v>
      </c>
      <c r="X211">
        <v>145.69</v>
      </c>
      <c r="Y211">
        <v>87.39</v>
      </c>
      <c r="Z211">
        <f t="shared" si="9"/>
        <v>3.57348165871696E-2</v>
      </c>
      <c r="AI211" s="2">
        <v>1.122E-4</v>
      </c>
      <c r="AJ211">
        <v>64.691000000000003</v>
      </c>
      <c r="AK211">
        <v>2.6955</v>
      </c>
      <c r="AL211">
        <v>133.27000000000001</v>
      </c>
      <c r="AM211">
        <v>20</v>
      </c>
      <c r="AN211" s="2">
        <v>70644000</v>
      </c>
      <c r="AO211" s="2">
        <v>235120000</v>
      </c>
      <c r="AP211">
        <v>186.43</v>
      </c>
      <c r="AQ211">
        <v>87.474000000000004</v>
      </c>
      <c r="AR211">
        <f t="shared" si="10"/>
        <v>3.5862793897141691E-2</v>
      </c>
      <c r="AZ211" s="2">
        <v>1.122E-4</v>
      </c>
      <c r="BA211">
        <v>65.179000000000002</v>
      </c>
      <c r="BB211">
        <v>2.7158000000000002</v>
      </c>
      <c r="BC211">
        <v>132.77000000000001</v>
      </c>
      <c r="BD211">
        <v>20</v>
      </c>
      <c r="BE211" s="2">
        <v>76638000</v>
      </c>
      <c r="BF211" s="2">
        <v>249350000</v>
      </c>
      <c r="BG211">
        <v>171.38</v>
      </c>
      <c r="BH211">
        <v>88.947999999999993</v>
      </c>
      <c r="BI211">
        <f t="shared" si="11"/>
        <v>3.5440862854600443E-2</v>
      </c>
    </row>
    <row r="212" spans="17:61" x14ac:dyDescent="0.25">
      <c r="Q212" s="2">
        <v>1.1482E-4</v>
      </c>
      <c r="R212">
        <v>64.363</v>
      </c>
      <c r="S212">
        <v>2.6818</v>
      </c>
      <c r="T212">
        <v>125.58</v>
      </c>
      <c r="U212">
        <v>20</v>
      </c>
      <c r="V212" s="2">
        <v>72894000</v>
      </c>
      <c r="W212" s="2">
        <v>243910000</v>
      </c>
      <c r="X212">
        <v>145.66</v>
      </c>
      <c r="Y212">
        <v>87.38</v>
      </c>
      <c r="Z212">
        <f t="shared" si="9"/>
        <v>3.6356291658250911E-2</v>
      </c>
      <c r="AI212" s="2">
        <v>1.1482E-4</v>
      </c>
      <c r="AJ212">
        <v>64.691000000000003</v>
      </c>
      <c r="AK212">
        <v>2.6955</v>
      </c>
      <c r="AL212">
        <v>133.24</v>
      </c>
      <c r="AM212">
        <v>20</v>
      </c>
      <c r="AN212" s="2">
        <v>70644000</v>
      </c>
      <c r="AO212" s="2">
        <v>235120000</v>
      </c>
      <c r="AP212">
        <v>186.39</v>
      </c>
      <c r="AQ212">
        <v>87.463999999999999</v>
      </c>
      <c r="AR212">
        <f t="shared" si="10"/>
        <v>3.6326536921673716E-2</v>
      </c>
      <c r="AZ212" s="2">
        <v>1.1482E-4</v>
      </c>
      <c r="BA212">
        <v>65.179000000000002</v>
      </c>
      <c r="BB212">
        <v>2.7158000000000002</v>
      </c>
      <c r="BC212">
        <v>132.72999999999999</v>
      </c>
      <c r="BD212">
        <v>20</v>
      </c>
      <c r="BE212" s="2">
        <v>76638000</v>
      </c>
      <c r="BF212" s="2">
        <v>249350000</v>
      </c>
      <c r="BG212">
        <v>171.34</v>
      </c>
      <c r="BH212">
        <v>88.938000000000002</v>
      </c>
      <c r="BI212">
        <f t="shared" si="11"/>
        <v>3.6054557449485609E-2</v>
      </c>
    </row>
    <row r="213" spans="17:61" x14ac:dyDescent="0.25">
      <c r="Q213" s="2">
        <v>1.1749E-4</v>
      </c>
      <c r="R213">
        <v>64.363</v>
      </c>
      <c r="S213">
        <v>2.6818</v>
      </c>
      <c r="T213">
        <v>125.55</v>
      </c>
      <c r="U213">
        <v>20</v>
      </c>
      <c r="V213" s="2">
        <v>72894000</v>
      </c>
      <c r="W213" s="2">
        <v>243910000</v>
      </c>
      <c r="X213">
        <v>145.62</v>
      </c>
      <c r="Y213">
        <v>87.370999999999995</v>
      </c>
      <c r="Z213">
        <f t="shared" si="9"/>
        <v>3.6822397961561837E-2</v>
      </c>
      <c r="AI213" s="2">
        <v>1.1749E-4</v>
      </c>
      <c r="AJ213">
        <v>64.691000000000003</v>
      </c>
      <c r="AK213">
        <v>2.6955</v>
      </c>
      <c r="AL213">
        <v>133.21</v>
      </c>
      <c r="AM213">
        <v>20</v>
      </c>
      <c r="AN213" s="2">
        <v>70644000</v>
      </c>
      <c r="AO213" s="2">
        <v>235120000</v>
      </c>
      <c r="AP213">
        <v>186.36</v>
      </c>
      <c r="AQ213">
        <v>87.454999999999998</v>
      </c>
      <c r="AR213">
        <f t="shared" si="10"/>
        <v>3.6790279946205741E-2</v>
      </c>
      <c r="AZ213" s="2">
        <v>1.1749E-4</v>
      </c>
      <c r="BA213">
        <v>65.179000000000002</v>
      </c>
      <c r="BB213">
        <v>2.7158000000000002</v>
      </c>
      <c r="BC213">
        <v>132.69999999999999</v>
      </c>
      <c r="BD213">
        <v>20</v>
      </c>
      <c r="BE213" s="2">
        <v>76638000</v>
      </c>
      <c r="BF213" s="2">
        <v>249350000</v>
      </c>
      <c r="BG213">
        <v>171.31</v>
      </c>
      <c r="BH213">
        <v>88.927999999999997</v>
      </c>
      <c r="BI213">
        <f t="shared" si="11"/>
        <v>3.6514828395649269E-2</v>
      </c>
    </row>
    <row r="214" spans="17:61" x14ac:dyDescent="0.25">
      <c r="Q214" s="2">
        <v>1.2023000000000001E-4</v>
      </c>
      <c r="R214">
        <v>64.363</v>
      </c>
      <c r="S214">
        <v>2.6818</v>
      </c>
      <c r="T214">
        <v>125.51</v>
      </c>
      <c r="U214">
        <v>20</v>
      </c>
      <c r="V214" s="2">
        <v>72894000</v>
      </c>
      <c r="W214" s="2">
        <v>243910000</v>
      </c>
      <c r="X214">
        <v>145.58000000000001</v>
      </c>
      <c r="Y214">
        <v>87.361000000000004</v>
      </c>
      <c r="Z214">
        <f t="shared" si="9"/>
        <v>3.7443873032642926E-2</v>
      </c>
      <c r="AI214" s="2">
        <v>1.2023000000000001E-4</v>
      </c>
      <c r="AJ214">
        <v>64.691000000000003</v>
      </c>
      <c r="AK214">
        <v>2.6955</v>
      </c>
      <c r="AL214">
        <v>133.16999999999999</v>
      </c>
      <c r="AM214">
        <v>20</v>
      </c>
      <c r="AN214" s="2">
        <v>70644000</v>
      </c>
      <c r="AO214" s="2">
        <v>235120000</v>
      </c>
      <c r="AP214">
        <v>186.32</v>
      </c>
      <c r="AQ214">
        <v>87.444999999999993</v>
      </c>
      <c r="AR214">
        <f t="shared" si="10"/>
        <v>3.7408603978915392E-2</v>
      </c>
      <c r="AZ214" s="2">
        <v>1.2023000000000001E-4</v>
      </c>
      <c r="BA214">
        <v>65.179000000000002</v>
      </c>
      <c r="BB214">
        <v>2.7158000000000002</v>
      </c>
      <c r="BC214">
        <v>132.66</v>
      </c>
      <c r="BD214">
        <v>20</v>
      </c>
      <c r="BE214" s="2">
        <v>76638000</v>
      </c>
      <c r="BF214" s="2">
        <v>249350000</v>
      </c>
      <c r="BG214">
        <v>171.27</v>
      </c>
      <c r="BH214">
        <v>88.918000000000006</v>
      </c>
      <c r="BI214">
        <f t="shared" si="11"/>
        <v>3.7128522990534006E-2</v>
      </c>
    </row>
    <row r="215" spans="17:61" x14ac:dyDescent="0.25">
      <c r="Q215" s="2">
        <v>1.2302999999999999E-4</v>
      </c>
      <c r="R215">
        <v>64.363</v>
      </c>
      <c r="S215">
        <v>2.6818</v>
      </c>
      <c r="T215">
        <v>125.48</v>
      </c>
      <c r="U215">
        <v>20</v>
      </c>
      <c r="V215" s="2">
        <v>72894000</v>
      </c>
      <c r="W215" s="2">
        <v>243910000</v>
      </c>
      <c r="X215">
        <v>145.55000000000001</v>
      </c>
      <c r="Y215">
        <v>87.350999999999999</v>
      </c>
      <c r="Z215">
        <f t="shared" si="9"/>
        <v>3.7909979335953851E-2</v>
      </c>
      <c r="AI215" s="2">
        <v>1.2302999999999999E-4</v>
      </c>
      <c r="AJ215">
        <v>64.691000000000003</v>
      </c>
      <c r="AK215">
        <v>2.6955</v>
      </c>
      <c r="AL215">
        <v>133.13</v>
      </c>
      <c r="AM215">
        <v>20</v>
      </c>
      <c r="AN215" s="2">
        <v>70644000</v>
      </c>
      <c r="AO215" s="2">
        <v>235120000</v>
      </c>
      <c r="AP215">
        <v>186.29</v>
      </c>
      <c r="AQ215">
        <v>87.435000000000002</v>
      </c>
      <c r="AR215">
        <f t="shared" si="10"/>
        <v>3.8026928011624613E-2</v>
      </c>
      <c r="AZ215" s="2">
        <v>1.2302999999999999E-4</v>
      </c>
      <c r="BA215">
        <v>65.179000000000002</v>
      </c>
      <c r="BB215">
        <v>2.7158000000000002</v>
      </c>
      <c r="BC215">
        <v>132.62</v>
      </c>
      <c r="BD215">
        <v>20</v>
      </c>
      <c r="BE215" s="2">
        <v>76638000</v>
      </c>
      <c r="BF215" s="2">
        <v>249350000</v>
      </c>
      <c r="BG215">
        <v>171.24</v>
      </c>
      <c r="BH215">
        <v>88.906999999999996</v>
      </c>
      <c r="BI215">
        <f t="shared" si="11"/>
        <v>3.7742217585418736E-2</v>
      </c>
    </row>
    <row r="216" spans="17:61" x14ac:dyDescent="0.25">
      <c r="Q216" s="2">
        <v>1.2589E-4</v>
      </c>
      <c r="R216">
        <v>64.363</v>
      </c>
      <c r="S216">
        <v>2.6818</v>
      </c>
      <c r="T216">
        <v>125.44</v>
      </c>
      <c r="U216">
        <v>20</v>
      </c>
      <c r="V216" s="2">
        <v>72894000</v>
      </c>
      <c r="W216" s="2">
        <v>243910000</v>
      </c>
      <c r="X216">
        <v>145.51</v>
      </c>
      <c r="Y216">
        <v>87.340999999999994</v>
      </c>
      <c r="Z216">
        <f t="shared" si="9"/>
        <v>3.8531454407035162E-2</v>
      </c>
      <c r="AI216" s="2">
        <v>1.2589E-4</v>
      </c>
      <c r="AJ216">
        <v>64.691000000000003</v>
      </c>
      <c r="AK216">
        <v>2.6955</v>
      </c>
      <c r="AL216">
        <v>133.09</v>
      </c>
      <c r="AM216">
        <v>20</v>
      </c>
      <c r="AN216" s="2">
        <v>70644000</v>
      </c>
      <c r="AO216" s="2">
        <v>235120000</v>
      </c>
      <c r="AP216">
        <v>186.25</v>
      </c>
      <c r="AQ216">
        <v>87.424000000000007</v>
      </c>
      <c r="AR216">
        <f t="shared" si="10"/>
        <v>3.8645252044333833E-2</v>
      </c>
      <c r="AZ216" s="2">
        <v>1.2589E-4</v>
      </c>
      <c r="BA216">
        <v>65.179000000000002</v>
      </c>
      <c r="BB216">
        <v>2.7158000000000002</v>
      </c>
      <c r="BC216">
        <v>132.59</v>
      </c>
      <c r="BD216">
        <v>20</v>
      </c>
      <c r="BE216" s="2">
        <v>76638000</v>
      </c>
      <c r="BF216" s="2">
        <v>249350000</v>
      </c>
      <c r="BG216">
        <v>171.2</v>
      </c>
      <c r="BH216">
        <v>88.897000000000006</v>
      </c>
      <c r="BI216">
        <f t="shared" si="11"/>
        <v>3.8202488531582396E-2</v>
      </c>
    </row>
    <row r="217" spans="17:61" x14ac:dyDescent="0.25">
      <c r="Q217" s="2">
        <v>1.2882E-4</v>
      </c>
      <c r="R217">
        <v>64.363</v>
      </c>
      <c r="S217">
        <v>2.6818</v>
      </c>
      <c r="T217">
        <v>125.4</v>
      </c>
      <c r="U217">
        <v>20</v>
      </c>
      <c r="V217" s="2">
        <v>72894000</v>
      </c>
      <c r="W217" s="2">
        <v>243910000</v>
      </c>
      <c r="X217">
        <v>145.47</v>
      </c>
      <c r="Y217">
        <v>87.331000000000003</v>
      </c>
      <c r="Z217">
        <f t="shared" si="9"/>
        <v>3.9152929478116251E-2</v>
      </c>
      <c r="AI217" s="2">
        <v>1.2882E-4</v>
      </c>
      <c r="AJ217">
        <v>64.691000000000003</v>
      </c>
      <c r="AK217">
        <v>2.6955</v>
      </c>
      <c r="AL217">
        <v>133.06</v>
      </c>
      <c r="AM217">
        <v>20</v>
      </c>
      <c r="AN217" s="2">
        <v>70644000</v>
      </c>
      <c r="AO217" s="2">
        <v>235120000</v>
      </c>
      <c r="AP217">
        <v>186.22</v>
      </c>
      <c r="AQ217">
        <v>87.414000000000001</v>
      </c>
      <c r="AR217">
        <f t="shared" si="10"/>
        <v>3.9108995068865858E-2</v>
      </c>
      <c r="AZ217" s="2">
        <v>1.2882E-4</v>
      </c>
      <c r="BA217">
        <v>65.179000000000002</v>
      </c>
      <c r="BB217">
        <v>2.7158000000000002</v>
      </c>
      <c r="BC217">
        <v>132.55000000000001</v>
      </c>
      <c r="BD217">
        <v>20</v>
      </c>
      <c r="BE217" s="2">
        <v>76638000</v>
      </c>
      <c r="BF217" s="2">
        <v>249350000</v>
      </c>
      <c r="BG217">
        <v>171.16</v>
      </c>
      <c r="BH217">
        <v>88.885999999999996</v>
      </c>
      <c r="BI217">
        <f t="shared" si="11"/>
        <v>3.8816183126467133E-2</v>
      </c>
    </row>
    <row r="218" spans="17:61" x14ac:dyDescent="0.25">
      <c r="Q218" s="2">
        <v>1.3182999999999999E-4</v>
      </c>
      <c r="R218">
        <v>64.363</v>
      </c>
      <c r="S218">
        <v>2.6818</v>
      </c>
      <c r="T218">
        <v>125.36</v>
      </c>
      <c r="U218">
        <v>20</v>
      </c>
      <c r="V218" s="2">
        <v>72894000</v>
      </c>
      <c r="W218" s="2">
        <v>243910000</v>
      </c>
      <c r="X218">
        <v>145.41999999999999</v>
      </c>
      <c r="Y218">
        <v>87.32</v>
      </c>
      <c r="Z218">
        <f t="shared" si="9"/>
        <v>3.9774404549197555E-2</v>
      </c>
      <c r="AI218" s="2">
        <v>1.3182999999999999E-4</v>
      </c>
      <c r="AJ218">
        <v>64.691000000000003</v>
      </c>
      <c r="AK218">
        <v>2.6955</v>
      </c>
      <c r="AL218">
        <v>133.02000000000001</v>
      </c>
      <c r="AM218">
        <v>20</v>
      </c>
      <c r="AN218" s="2">
        <v>70644000</v>
      </c>
      <c r="AO218" s="2">
        <v>235120000</v>
      </c>
      <c r="AP218">
        <v>186.18</v>
      </c>
      <c r="AQ218">
        <v>87.403000000000006</v>
      </c>
      <c r="AR218">
        <f t="shared" si="10"/>
        <v>3.9727319101575072E-2</v>
      </c>
      <c r="AZ218" s="2">
        <v>1.3182999999999999E-4</v>
      </c>
      <c r="BA218">
        <v>65.179000000000002</v>
      </c>
      <c r="BB218">
        <v>2.7158000000000002</v>
      </c>
      <c r="BC218">
        <v>132.51</v>
      </c>
      <c r="BD218">
        <v>20</v>
      </c>
      <c r="BE218" s="2">
        <v>76638000</v>
      </c>
      <c r="BF218" s="2">
        <v>249350000</v>
      </c>
      <c r="BG218">
        <v>171.12</v>
      </c>
      <c r="BH218">
        <v>88.875</v>
      </c>
      <c r="BI218">
        <f t="shared" si="11"/>
        <v>3.9429877721352299E-2</v>
      </c>
    </row>
    <row r="219" spans="17:61" x14ac:dyDescent="0.25">
      <c r="Q219" s="2">
        <v>1.349E-4</v>
      </c>
      <c r="R219">
        <v>64.363</v>
      </c>
      <c r="S219">
        <v>2.6818</v>
      </c>
      <c r="T219">
        <v>125.32</v>
      </c>
      <c r="U219">
        <v>20</v>
      </c>
      <c r="V219" s="2">
        <v>72894000</v>
      </c>
      <c r="W219" s="2">
        <v>243910000</v>
      </c>
      <c r="X219">
        <v>145.38</v>
      </c>
      <c r="Y219">
        <v>87.308999999999997</v>
      </c>
      <c r="Z219">
        <f t="shared" si="9"/>
        <v>4.0395879620278866E-2</v>
      </c>
      <c r="AI219" s="2">
        <v>1.349E-4</v>
      </c>
      <c r="AJ219">
        <v>64.691000000000003</v>
      </c>
      <c r="AK219">
        <v>2.6955</v>
      </c>
      <c r="AL219">
        <v>132.97999999999999</v>
      </c>
      <c r="AM219">
        <v>20</v>
      </c>
      <c r="AN219" s="2">
        <v>70644000</v>
      </c>
      <c r="AO219" s="2">
        <v>235120000</v>
      </c>
      <c r="AP219">
        <v>186.14</v>
      </c>
      <c r="AQ219">
        <v>87.391999999999996</v>
      </c>
      <c r="AR219">
        <f t="shared" si="10"/>
        <v>4.034564313428473E-2</v>
      </c>
      <c r="AZ219" s="2">
        <v>1.349E-4</v>
      </c>
      <c r="BA219">
        <v>65.179000000000002</v>
      </c>
      <c r="BB219">
        <v>2.7158000000000002</v>
      </c>
      <c r="BC219">
        <v>132.47</v>
      </c>
      <c r="BD219">
        <v>20</v>
      </c>
      <c r="BE219" s="2">
        <v>76638000</v>
      </c>
      <c r="BF219" s="2">
        <v>249350000</v>
      </c>
      <c r="BG219">
        <v>171.08</v>
      </c>
      <c r="BH219">
        <v>88.863</v>
      </c>
      <c r="BI219">
        <f t="shared" si="11"/>
        <v>4.0043572316237036E-2</v>
      </c>
    </row>
    <row r="220" spans="17:61" x14ac:dyDescent="0.25">
      <c r="Q220" s="2">
        <v>1.3804E-4</v>
      </c>
      <c r="R220">
        <v>64.363</v>
      </c>
      <c r="S220">
        <v>2.6818</v>
      </c>
      <c r="T220">
        <v>125.28</v>
      </c>
      <c r="U220">
        <v>20</v>
      </c>
      <c r="V220" s="2">
        <v>72894000</v>
      </c>
      <c r="W220" s="2">
        <v>243910000</v>
      </c>
      <c r="X220">
        <v>145.34</v>
      </c>
      <c r="Y220">
        <v>87.298000000000002</v>
      </c>
      <c r="Z220">
        <f t="shared" si="9"/>
        <v>4.1017354691359954E-2</v>
      </c>
      <c r="AI220" s="2">
        <v>1.3804E-4</v>
      </c>
      <c r="AJ220">
        <v>64.691000000000003</v>
      </c>
      <c r="AK220">
        <v>2.6955</v>
      </c>
      <c r="AL220">
        <v>132.94</v>
      </c>
      <c r="AM220">
        <v>20</v>
      </c>
      <c r="AN220" s="2">
        <v>70644000</v>
      </c>
      <c r="AO220" s="2">
        <v>235120000</v>
      </c>
      <c r="AP220">
        <v>186.1</v>
      </c>
      <c r="AQ220">
        <v>87.38</v>
      </c>
      <c r="AR220">
        <f t="shared" si="10"/>
        <v>4.096396716699395E-2</v>
      </c>
      <c r="AZ220" s="2">
        <v>1.3804E-4</v>
      </c>
      <c r="BA220">
        <v>65.179000000000002</v>
      </c>
      <c r="BB220">
        <v>2.7158000000000002</v>
      </c>
      <c r="BC220">
        <v>132.43</v>
      </c>
      <c r="BD220">
        <v>20</v>
      </c>
      <c r="BE220" s="2">
        <v>76638000</v>
      </c>
      <c r="BF220" s="2">
        <v>249350000</v>
      </c>
      <c r="BG220">
        <v>171.04</v>
      </c>
      <c r="BH220">
        <v>88.852000000000004</v>
      </c>
      <c r="BI220">
        <f t="shared" si="11"/>
        <v>4.0657266911121766E-2</v>
      </c>
    </row>
    <row r="221" spans="17:61" x14ac:dyDescent="0.25">
      <c r="Q221" s="2">
        <v>1.4124999999999999E-4</v>
      </c>
      <c r="R221">
        <v>64.363</v>
      </c>
      <c r="S221">
        <v>2.6818</v>
      </c>
      <c r="T221">
        <v>125.24</v>
      </c>
      <c r="U221">
        <v>20</v>
      </c>
      <c r="V221" s="2">
        <v>72894000</v>
      </c>
      <c r="W221" s="2">
        <v>243910000</v>
      </c>
      <c r="X221">
        <v>145.30000000000001</v>
      </c>
      <c r="Y221">
        <v>87.287000000000006</v>
      </c>
      <c r="Z221">
        <f t="shared" si="9"/>
        <v>4.1638829762441258E-2</v>
      </c>
      <c r="AI221" s="2">
        <v>1.4124999999999999E-4</v>
      </c>
      <c r="AJ221">
        <v>64.691000000000003</v>
      </c>
      <c r="AK221">
        <v>2.6955</v>
      </c>
      <c r="AL221">
        <v>132.88999999999999</v>
      </c>
      <c r="AM221">
        <v>20</v>
      </c>
      <c r="AN221" s="2">
        <v>70644000</v>
      </c>
      <c r="AO221" s="2">
        <v>235120000</v>
      </c>
      <c r="AP221">
        <v>186.06</v>
      </c>
      <c r="AQ221">
        <v>87.369</v>
      </c>
      <c r="AR221">
        <f t="shared" si="10"/>
        <v>4.1736872207880804E-2</v>
      </c>
      <c r="AZ221" s="2">
        <v>1.4124999999999999E-4</v>
      </c>
      <c r="BA221">
        <v>65.179000000000002</v>
      </c>
      <c r="BB221">
        <v>2.7158000000000002</v>
      </c>
      <c r="BC221">
        <v>132.38</v>
      </c>
      <c r="BD221">
        <v>20</v>
      </c>
      <c r="BE221" s="2">
        <v>76638000</v>
      </c>
      <c r="BF221" s="2">
        <v>249350000</v>
      </c>
      <c r="BG221">
        <v>170.99</v>
      </c>
      <c r="BH221">
        <v>88.84</v>
      </c>
      <c r="BI221">
        <f t="shared" si="11"/>
        <v>4.1424385154728009E-2</v>
      </c>
    </row>
    <row r="222" spans="17:61" x14ac:dyDescent="0.25">
      <c r="Q222" s="2">
        <v>1.4454E-4</v>
      </c>
      <c r="R222">
        <v>64.363</v>
      </c>
      <c r="S222">
        <v>2.6818</v>
      </c>
      <c r="T222">
        <v>125.2</v>
      </c>
      <c r="U222">
        <v>20</v>
      </c>
      <c r="V222" s="2">
        <v>72894000</v>
      </c>
      <c r="W222" s="2">
        <v>243910000</v>
      </c>
      <c r="X222">
        <v>145.25</v>
      </c>
      <c r="Y222">
        <v>87.275000000000006</v>
      </c>
      <c r="Z222">
        <f t="shared" si="9"/>
        <v>4.2260304833522347E-2</v>
      </c>
      <c r="AI222" s="2">
        <v>1.4454E-4</v>
      </c>
      <c r="AJ222">
        <v>64.691000000000003</v>
      </c>
      <c r="AK222">
        <v>2.6955</v>
      </c>
      <c r="AL222">
        <v>132.85</v>
      </c>
      <c r="AM222">
        <v>20</v>
      </c>
      <c r="AN222" s="2">
        <v>70644000</v>
      </c>
      <c r="AO222" s="2">
        <v>235120000</v>
      </c>
      <c r="AP222">
        <v>186.02</v>
      </c>
      <c r="AQ222">
        <v>87.356999999999999</v>
      </c>
      <c r="AR222">
        <f t="shared" si="10"/>
        <v>4.2355196240590018E-2</v>
      </c>
      <c r="AZ222" s="2">
        <v>1.4454E-4</v>
      </c>
      <c r="BA222">
        <v>65.179000000000002</v>
      </c>
      <c r="BB222">
        <v>2.7158000000000002</v>
      </c>
      <c r="BC222">
        <v>132.34</v>
      </c>
      <c r="BD222">
        <v>20</v>
      </c>
      <c r="BE222" s="2">
        <v>76638000</v>
      </c>
      <c r="BF222" s="2">
        <v>249350000</v>
      </c>
      <c r="BG222">
        <v>170.95</v>
      </c>
      <c r="BH222">
        <v>88.826999999999998</v>
      </c>
      <c r="BI222">
        <f t="shared" si="11"/>
        <v>4.2038079749612746E-2</v>
      </c>
    </row>
    <row r="223" spans="17:61" x14ac:dyDescent="0.25">
      <c r="Q223" s="2">
        <v>1.4791000000000001E-4</v>
      </c>
      <c r="R223">
        <v>64.363</v>
      </c>
      <c r="S223">
        <v>2.6818</v>
      </c>
      <c r="T223">
        <v>125.15</v>
      </c>
      <c r="U223">
        <v>20</v>
      </c>
      <c r="V223" s="2">
        <v>72894000</v>
      </c>
      <c r="W223" s="2">
        <v>243910000</v>
      </c>
      <c r="X223">
        <v>145.21</v>
      </c>
      <c r="Y223">
        <v>87.263999999999996</v>
      </c>
      <c r="Z223">
        <f t="shared" si="9"/>
        <v>4.3037148672373821E-2</v>
      </c>
      <c r="AI223" s="2">
        <v>1.4791000000000001E-4</v>
      </c>
      <c r="AJ223">
        <v>64.691000000000003</v>
      </c>
      <c r="AK223">
        <v>2.6955</v>
      </c>
      <c r="AL223">
        <v>132.81</v>
      </c>
      <c r="AM223">
        <v>20</v>
      </c>
      <c r="AN223" s="2">
        <v>70644000</v>
      </c>
      <c r="AO223" s="2">
        <v>235120000</v>
      </c>
      <c r="AP223">
        <v>185.97</v>
      </c>
      <c r="AQ223">
        <v>87.344999999999999</v>
      </c>
      <c r="AR223">
        <f t="shared" si="10"/>
        <v>4.2973520273299239E-2</v>
      </c>
      <c r="AZ223" s="2">
        <v>1.4791000000000001E-4</v>
      </c>
      <c r="BA223">
        <v>65.179000000000002</v>
      </c>
      <c r="BB223">
        <v>2.7158000000000002</v>
      </c>
      <c r="BC223">
        <v>132.30000000000001</v>
      </c>
      <c r="BD223">
        <v>20</v>
      </c>
      <c r="BE223" s="2">
        <v>76638000</v>
      </c>
      <c r="BF223" s="2">
        <v>249350000</v>
      </c>
      <c r="BG223">
        <v>170.91</v>
      </c>
      <c r="BH223">
        <v>88.814999999999998</v>
      </c>
      <c r="BI223">
        <f t="shared" si="11"/>
        <v>4.2651774344497476E-2</v>
      </c>
    </row>
    <row r="224" spans="17:61" x14ac:dyDescent="0.25">
      <c r="Q224" s="2">
        <v>1.5135999999999999E-4</v>
      </c>
      <c r="R224">
        <v>64.363</v>
      </c>
      <c r="S224">
        <v>2.6818</v>
      </c>
      <c r="T224">
        <v>125.11</v>
      </c>
      <c r="U224">
        <v>20</v>
      </c>
      <c r="V224" s="2">
        <v>72894000</v>
      </c>
      <c r="W224" s="2">
        <v>243910000</v>
      </c>
      <c r="X224">
        <v>145.16999999999999</v>
      </c>
      <c r="Y224">
        <v>87.251000000000005</v>
      </c>
      <c r="Z224">
        <f t="shared" si="9"/>
        <v>4.3658623743455124E-2</v>
      </c>
      <c r="AI224" s="2">
        <v>1.5135999999999999E-4</v>
      </c>
      <c r="AJ224">
        <v>64.691000000000003</v>
      </c>
      <c r="AK224">
        <v>2.6955</v>
      </c>
      <c r="AL224">
        <v>132.76</v>
      </c>
      <c r="AM224">
        <v>20</v>
      </c>
      <c r="AN224" s="2">
        <v>70644000</v>
      </c>
      <c r="AO224" s="2">
        <v>235120000</v>
      </c>
      <c r="AP224">
        <v>185.93</v>
      </c>
      <c r="AQ224">
        <v>87.331999999999994</v>
      </c>
      <c r="AR224">
        <f t="shared" si="10"/>
        <v>4.3746425314186092E-2</v>
      </c>
      <c r="AZ224" s="2">
        <v>1.5135999999999999E-4</v>
      </c>
      <c r="BA224">
        <v>65.179000000000002</v>
      </c>
      <c r="BB224">
        <v>2.7158000000000002</v>
      </c>
      <c r="BC224">
        <v>132.25</v>
      </c>
      <c r="BD224">
        <v>20</v>
      </c>
      <c r="BE224" s="2">
        <v>76638000</v>
      </c>
      <c r="BF224" s="2">
        <v>249350000</v>
      </c>
      <c r="BG224">
        <v>170.86</v>
      </c>
      <c r="BH224">
        <v>88.802000000000007</v>
      </c>
      <c r="BI224">
        <f t="shared" si="11"/>
        <v>4.3418892588103719E-2</v>
      </c>
    </row>
    <row r="225" spans="17:61" x14ac:dyDescent="0.25">
      <c r="Q225" s="2">
        <v>1.5488000000000001E-4</v>
      </c>
      <c r="R225">
        <v>64.363</v>
      </c>
      <c r="S225">
        <v>2.6818</v>
      </c>
      <c r="T225">
        <v>125.06</v>
      </c>
      <c r="U225">
        <v>20</v>
      </c>
      <c r="V225" s="2">
        <v>72894000</v>
      </c>
      <c r="W225" s="2">
        <v>243910000</v>
      </c>
      <c r="X225">
        <v>145.12</v>
      </c>
      <c r="Y225">
        <v>87.239000000000004</v>
      </c>
      <c r="Z225">
        <f t="shared" si="9"/>
        <v>4.4435467582306598E-2</v>
      </c>
      <c r="AI225" s="2">
        <v>1.5488000000000001E-4</v>
      </c>
      <c r="AJ225">
        <v>64.691000000000003</v>
      </c>
      <c r="AK225">
        <v>2.6955</v>
      </c>
      <c r="AL225">
        <v>132.71</v>
      </c>
      <c r="AM225">
        <v>20</v>
      </c>
      <c r="AN225" s="2">
        <v>70644000</v>
      </c>
      <c r="AO225" s="2">
        <v>235120000</v>
      </c>
      <c r="AP225">
        <v>185.89</v>
      </c>
      <c r="AQ225">
        <v>87.32</v>
      </c>
      <c r="AR225">
        <f t="shared" si="10"/>
        <v>4.4519330355072502E-2</v>
      </c>
      <c r="AZ225" s="2">
        <v>1.5488000000000001E-4</v>
      </c>
      <c r="BA225">
        <v>65.179000000000002</v>
      </c>
      <c r="BB225">
        <v>2.7158000000000002</v>
      </c>
      <c r="BC225">
        <v>132.21</v>
      </c>
      <c r="BD225">
        <v>20</v>
      </c>
      <c r="BE225" s="2">
        <v>76638000</v>
      </c>
      <c r="BF225" s="2">
        <v>249350000</v>
      </c>
      <c r="BG225">
        <v>170.81</v>
      </c>
      <c r="BH225">
        <v>88.789000000000001</v>
      </c>
      <c r="BI225">
        <f t="shared" si="11"/>
        <v>4.4032587182988456E-2</v>
      </c>
    </row>
    <row r="226" spans="17:61" x14ac:dyDescent="0.25">
      <c r="Q226" s="2">
        <v>1.5849000000000001E-4</v>
      </c>
      <c r="R226">
        <v>64.363</v>
      </c>
      <c r="S226">
        <v>2.6818</v>
      </c>
      <c r="T226">
        <v>125.02</v>
      </c>
      <c r="U226">
        <v>20</v>
      </c>
      <c r="V226" s="2">
        <v>72894000</v>
      </c>
      <c r="W226" s="2">
        <v>243910000</v>
      </c>
      <c r="X226">
        <v>145.08000000000001</v>
      </c>
      <c r="Y226">
        <v>87.225999999999999</v>
      </c>
      <c r="Z226">
        <f t="shared" si="9"/>
        <v>4.5056942653387902E-2</v>
      </c>
      <c r="AI226" s="2">
        <v>1.5849000000000001E-4</v>
      </c>
      <c r="AJ226">
        <v>64.691000000000003</v>
      </c>
      <c r="AK226">
        <v>2.6955</v>
      </c>
      <c r="AL226">
        <v>132.66999999999999</v>
      </c>
      <c r="AM226">
        <v>20</v>
      </c>
      <c r="AN226" s="2">
        <v>70644000</v>
      </c>
      <c r="AO226" s="2">
        <v>235120000</v>
      </c>
      <c r="AP226">
        <v>185.84</v>
      </c>
      <c r="AQ226">
        <v>87.307000000000002</v>
      </c>
      <c r="AR226">
        <f t="shared" si="10"/>
        <v>4.513765438778216E-2</v>
      </c>
      <c r="AZ226" s="2">
        <v>1.5849000000000001E-4</v>
      </c>
      <c r="BA226">
        <v>65.179000000000002</v>
      </c>
      <c r="BB226">
        <v>2.7158000000000002</v>
      </c>
      <c r="BC226">
        <v>132.16</v>
      </c>
      <c r="BD226">
        <v>20</v>
      </c>
      <c r="BE226" s="2">
        <v>76638000</v>
      </c>
      <c r="BF226" s="2">
        <v>249350000</v>
      </c>
      <c r="BG226">
        <v>170.77</v>
      </c>
      <c r="BH226">
        <v>88.775999999999996</v>
      </c>
      <c r="BI226">
        <f t="shared" si="11"/>
        <v>4.4799705426594699E-2</v>
      </c>
    </row>
    <row r="227" spans="17:61" x14ac:dyDescent="0.25">
      <c r="Q227" s="2">
        <v>1.6218E-4</v>
      </c>
      <c r="R227">
        <v>64.363</v>
      </c>
      <c r="S227">
        <v>2.6818</v>
      </c>
      <c r="T227">
        <v>124.97</v>
      </c>
      <c r="U227">
        <v>20</v>
      </c>
      <c r="V227" s="2">
        <v>72894000</v>
      </c>
      <c r="W227" s="2">
        <v>243910000</v>
      </c>
      <c r="X227">
        <v>145.04</v>
      </c>
      <c r="Y227">
        <v>87.212999999999994</v>
      </c>
      <c r="Z227">
        <f t="shared" si="9"/>
        <v>4.5833786492239376E-2</v>
      </c>
      <c r="AI227" s="2">
        <v>1.6218E-4</v>
      </c>
      <c r="AJ227">
        <v>64.691000000000003</v>
      </c>
      <c r="AK227">
        <v>2.6955</v>
      </c>
      <c r="AL227">
        <v>132.62</v>
      </c>
      <c r="AM227">
        <v>20</v>
      </c>
      <c r="AN227" s="2">
        <v>70644000</v>
      </c>
      <c r="AO227" s="2">
        <v>235120000</v>
      </c>
      <c r="AP227">
        <v>185.79</v>
      </c>
      <c r="AQ227">
        <v>87.293000000000006</v>
      </c>
      <c r="AR227">
        <f t="shared" si="10"/>
        <v>4.5910559428668576E-2</v>
      </c>
      <c r="AZ227" s="2">
        <v>1.6218E-4</v>
      </c>
      <c r="BA227">
        <v>65.179000000000002</v>
      </c>
      <c r="BB227">
        <v>2.7158000000000002</v>
      </c>
      <c r="BC227">
        <v>132.11000000000001</v>
      </c>
      <c r="BD227">
        <v>20</v>
      </c>
      <c r="BE227" s="2">
        <v>76638000</v>
      </c>
      <c r="BF227" s="2">
        <v>249350000</v>
      </c>
      <c r="BG227">
        <v>170.72</v>
      </c>
      <c r="BH227">
        <v>88.762</v>
      </c>
      <c r="BI227">
        <f t="shared" si="11"/>
        <v>4.5566823670200506E-2</v>
      </c>
    </row>
    <row r="228" spans="17:61" x14ac:dyDescent="0.25">
      <c r="Q228" s="2">
        <v>1.6595999999999999E-4</v>
      </c>
      <c r="R228">
        <v>64.363</v>
      </c>
      <c r="S228">
        <v>2.6818</v>
      </c>
      <c r="T228">
        <v>124.92</v>
      </c>
      <c r="U228">
        <v>20</v>
      </c>
      <c r="V228" s="2">
        <v>72894000</v>
      </c>
      <c r="W228" s="2">
        <v>243910000</v>
      </c>
      <c r="X228">
        <v>144.99</v>
      </c>
      <c r="Y228">
        <v>87.2</v>
      </c>
      <c r="Z228">
        <f t="shared" si="9"/>
        <v>4.6610630331090842E-2</v>
      </c>
      <c r="AI228" s="2">
        <v>1.6595999999999999E-4</v>
      </c>
      <c r="AJ228">
        <v>64.691000000000003</v>
      </c>
      <c r="AK228">
        <v>2.6955</v>
      </c>
      <c r="AL228">
        <v>132.57</v>
      </c>
      <c r="AM228">
        <v>20</v>
      </c>
      <c r="AN228" s="2">
        <v>70644000</v>
      </c>
      <c r="AO228" s="2">
        <v>235120000</v>
      </c>
      <c r="AP228">
        <v>185.75</v>
      </c>
      <c r="AQ228">
        <v>87.28</v>
      </c>
      <c r="AR228">
        <f t="shared" si="10"/>
        <v>4.668346446955543E-2</v>
      </c>
      <c r="AZ228" s="2">
        <v>1.6595999999999999E-4</v>
      </c>
      <c r="BA228">
        <v>65.179000000000002</v>
      </c>
      <c r="BB228">
        <v>2.7158000000000002</v>
      </c>
      <c r="BC228">
        <v>132.06</v>
      </c>
      <c r="BD228">
        <v>20</v>
      </c>
      <c r="BE228" s="2">
        <v>76638000</v>
      </c>
      <c r="BF228" s="2">
        <v>249350000</v>
      </c>
      <c r="BG228">
        <v>170.67</v>
      </c>
      <c r="BH228">
        <v>88.748000000000005</v>
      </c>
      <c r="BI228">
        <f t="shared" si="11"/>
        <v>4.6333941913806749E-2</v>
      </c>
    </row>
    <row r="229" spans="17:61" x14ac:dyDescent="0.25">
      <c r="Q229" s="2">
        <v>1.6982E-4</v>
      </c>
      <c r="R229">
        <v>64.363</v>
      </c>
      <c r="S229">
        <v>2.6818</v>
      </c>
      <c r="T229">
        <v>124.87</v>
      </c>
      <c r="U229">
        <v>20</v>
      </c>
      <c r="V229" s="2">
        <v>72894000</v>
      </c>
      <c r="W229" s="2">
        <v>243910000</v>
      </c>
      <c r="X229">
        <v>144.94999999999999</v>
      </c>
      <c r="Y229">
        <v>87.186000000000007</v>
      </c>
      <c r="Z229">
        <f t="shared" si="9"/>
        <v>4.7387474169942316E-2</v>
      </c>
      <c r="AI229" s="2">
        <v>1.6982E-4</v>
      </c>
      <c r="AJ229">
        <v>64.691000000000003</v>
      </c>
      <c r="AK229">
        <v>2.6955</v>
      </c>
      <c r="AL229">
        <v>132.52000000000001</v>
      </c>
      <c r="AM229">
        <v>20</v>
      </c>
      <c r="AN229" s="2">
        <v>70644000</v>
      </c>
      <c r="AO229" s="2">
        <v>235120000</v>
      </c>
      <c r="AP229">
        <v>185.7</v>
      </c>
      <c r="AQ229">
        <v>87.266000000000005</v>
      </c>
      <c r="AR229">
        <f t="shared" si="10"/>
        <v>4.745636951044184E-2</v>
      </c>
      <c r="AZ229" s="2">
        <v>1.6982E-4</v>
      </c>
      <c r="BA229">
        <v>65.179000000000002</v>
      </c>
      <c r="BB229">
        <v>2.7158000000000002</v>
      </c>
      <c r="BC229">
        <v>132.01</v>
      </c>
      <c r="BD229">
        <v>20</v>
      </c>
      <c r="BE229" s="2">
        <v>76638000</v>
      </c>
      <c r="BF229" s="2">
        <v>249350000</v>
      </c>
      <c r="BG229">
        <v>170.62</v>
      </c>
      <c r="BH229">
        <v>88.733999999999995</v>
      </c>
      <c r="BI229">
        <f t="shared" si="11"/>
        <v>4.7101060157412993E-2</v>
      </c>
    </row>
    <row r="230" spans="17:61" x14ac:dyDescent="0.25">
      <c r="Q230" s="2">
        <v>1.7378000000000001E-4</v>
      </c>
      <c r="R230">
        <v>64.363</v>
      </c>
      <c r="S230">
        <v>2.6818</v>
      </c>
      <c r="T230">
        <v>124.82</v>
      </c>
      <c r="U230">
        <v>20</v>
      </c>
      <c r="V230" s="2">
        <v>72894000</v>
      </c>
      <c r="W230" s="2">
        <v>243910000</v>
      </c>
      <c r="X230">
        <v>144.91</v>
      </c>
      <c r="Y230">
        <v>87.171999999999997</v>
      </c>
      <c r="Z230">
        <f t="shared" si="9"/>
        <v>4.8164318008794005E-2</v>
      </c>
      <c r="AI230" s="2">
        <v>1.7378000000000001E-4</v>
      </c>
      <c r="AJ230">
        <v>64.691000000000003</v>
      </c>
      <c r="AK230">
        <v>2.6955</v>
      </c>
      <c r="AL230">
        <v>132.47</v>
      </c>
      <c r="AM230">
        <v>20</v>
      </c>
      <c r="AN230" s="2">
        <v>70644000</v>
      </c>
      <c r="AO230" s="2">
        <v>235120000</v>
      </c>
      <c r="AP230">
        <v>185.65</v>
      </c>
      <c r="AQ230">
        <v>87.251000000000005</v>
      </c>
      <c r="AR230">
        <f t="shared" si="10"/>
        <v>4.8229274551328694E-2</v>
      </c>
      <c r="AZ230" s="2">
        <v>1.7378000000000001E-4</v>
      </c>
      <c r="BA230">
        <v>65.179000000000002</v>
      </c>
      <c r="BB230">
        <v>2.7158000000000002</v>
      </c>
      <c r="BC230">
        <v>131.96</v>
      </c>
      <c r="BD230">
        <v>20</v>
      </c>
      <c r="BE230" s="2">
        <v>76638000</v>
      </c>
      <c r="BF230" s="2">
        <v>249350000</v>
      </c>
      <c r="BG230">
        <v>170.56</v>
      </c>
      <c r="BH230">
        <v>88.718999999999994</v>
      </c>
      <c r="BI230">
        <f t="shared" si="11"/>
        <v>4.7868178401018799E-2</v>
      </c>
    </row>
    <row r="231" spans="17:61" x14ac:dyDescent="0.25">
      <c r="Q231" s="2">
        <v>1.7783E-4</v>
      </c>
      <c r="R231">
        <v>64.363</v>
      </c>
      <c r="S231">
        <v>2.6818</v>
      </c>
      <c r="T231">
        <v>124.76</v>
      </c>
      <c r="U231">
        <v>20</v>
      </c>
      <c r="V231" s="2">
        <v>72894000</v>
      </c>
      <c r="W231" s="2">
        <v>243910000</v>
      </c>
      <c r="X231">
        <v>144.87</v>
      </c>
      <c r="Y231">
        <v>87.158000000000001</v>
      </c>
      <c r="Z231">
        <f t="shared" si="9"/>
        <v>4.9096530615415634E-2</v>
      </c>
      <c r="AI231" s="2">
        <v>1.7783E-4</v>
      </c>
      <c r="AJ231">
        <v>64.691000000000003</v>
      </c>
      <c r="AK231">
        <v>2.6955</v>
      </c>
      <c r="AL231">
        <v>132.41</v>
      </c>
      <c r="AM231">
        <v>20</v>
      </c>
      <c r="AN231" s="2">
        <v>70644000</v>
      </c>
      <c r="AO231" s="2">
        <v>235120000</v>
      </c>
      <c r="AP231">
        <v>185.6</v>
      </c>
      <c r="AQ231">
        <v>87.236999999999995</v>
      </c>
      <c r="AR231">
        <f t="shared" si="10"/>
        <v>4.9156760600392736E-2</v>
      </c>
      <c r="AZ231" s="2">
        <v>1.7783E-4</v>
      </c>
      <c r="BA231">
        <v>65.179000000000002</v>
      </c>
      <c r="BB231">
        <v>2.7158000000000002</v>
      </c>
      <c r="BC231">
        <v>131.9</v>
      </c>
      <c r="BD231">
        <v>20</v>
      </c>
      <c r="BE231" s="2">
        <v>76638000</v>
      </c>
      <c r="BF231" s="2">
        <v>249350000</v>
      </c>
      <c r="BG231">
        <v>170.51</v>
      </c>
      <c r="BH231">
        <v>88.703999999999994</v>
      </c>
      <c r="BI231">
        <f t="shared" si="11"/>
        <v>4.8788720293346119E-2</v>
      </c>
    </row>
    <row r="232" spans="17:61" x14ac:dyDescent="0.25">
      <c r="Q232" s="2">
        <v>1.8196999999999999E-4</v>
      </c>
      <c r="R232">
        <v>64.363</v>
      </c>
      <c r="S232">
        <v>2.6818</v>
      </c>
      <c r="T232">
        <v>124.71</v>
      </c>
      <c r="U232">
        <v>20</v>
      </c>
      <c r="V232" s="2">
        <v>72894000</v>
      </c>
      <c r="W232" s="2">
        <v>243910000</v>
      </c>
      <c r="X232">
        <v>144.82</v>
      </c>
      <c r="Y232">
        <v>87.143000000000001</v>
      </c>
      <c r="Z232">
        <f t="shared" si="9"/>
        <v>4.987337445426733E-2</v>
      </c>
      <c r="AI232" s="2">
        <v>1.8196999999999999E-4</v>
      </c>
      <c r="AJ232">
        <v>64.691000000000003</v>
      </c>
      <c r="AK232">
        <v>2.6955</v>
      </c>
      <c r="AL232">
        <v>132.36000000000001</v>
      </c>
      <c r="AM232">
        <v>20</v>
      </c>
      <c r="AN232" s="2">
        <v>70644000</v>
      </c>
      <c r="AO232" s="2">
        <v>235120000</v>
      </c>
      <c r="AP232">
        <v>185.55</v>
      </c>
      <c r="AQ232">
        <v>87.221999999999994</v>
      </c>
      <c r="AR232">
        <f t="shared" si="10"/>
        <v>4.9929665641279153E-2</v>
      </c>
      <c r="AZ232" s="2">
        <v>1.8196999999999999E-4</v>
      </c>
      <c r="BA232">
        <v>65.179000000000002</v>
      </c>
      <c r="BB232">
        <v>2.7158000000000002</v>
      </c>
      <c r="BC232">
        <v>131.85</v>
      </c>
      <c r="BD232">
        <v>20</v>
      </c>
      <c r="BE232" s="2">
        <v>76638000</v>
      </c>
      <c r="BF232" s="2">
        <v>249350000</v>
      </c>
      <c r="BG232">
        <v>170.45</v>
      </c>
      <c r="BH232">
        <v>88.688000000000002</v>
      </c>
      <c r="BI232">
        <f t="shared" si="11"/>
        <v>4.9555838536952362E-2</v>
      </c>
    </row>
    <row r="233" spans="17:61" x14ac:dyDescent="0.25">
      <c r="Q233" s="2">
        <v>1.8620999999999999E-4</v>
      </c>
      <c r="R233">
        <v>64.363</v>
      </c>
      <c r="S233">
        <v>2.6818</v>
      </c>
      <c r="T233">
        <v>124.65</v>
      </c>
      <c r="U233">
        <v>20</v>
      </c>
      <c r="V233" s="2">
        <v>72894000</v>
      </c>
      <c r="W233" s="2">
        <v>243910000</v>
      </c>
      <c r="X233">
        <v>144.78</v>
      </c>
      <c r="Y233">
        <v>87.128</v>
      </c>
      <c r="Z233">
        <f t="shared" si="9"/>
        <v>5.080558706088896E-2</v>
      </c>
      <c r="AI233" s="2">
        <v>1.8620999999999999E-4</v>
      </c>
      <c r="AJ233">
        <v>64.691000000000003</v>
      </c>
      <c r="AK233">
        <v>2.6955</v>
      </c>
      <c r="AL233">
        <v>132.30000000000001</v>
      </c>
      <c r="AM233">
        <v>20</v>
      </c>
      <c r="AN233" s="2">
        <v>70644000</v>
      </c>
      <c r="AO233" s="2">
        <v>235120000</v>
      </c>
      <c r="AP233">
        <v>185.5</v>
      </c>
      <c r="AQ233">
        <v>87.206999999999994</v>
      </c>
      <c r="AR233">
        <f t="shared" si="10"/>
        <v>5.0857151690343202E-2</v>
      </c>
      <c r="AZ233" s="2">
        <v>1.8620999999999999E-4</v>
      </c>
      <c r="BA233">
        <v>65.179000000000002</v>
      </c>
      <c r="BB233">
        <v>2.7158000000000002</v>
      </c>
      <c r="BC233">
        <v>131.79</v>
      </c>
      <c r="BD233">
        <v>20</v>
      </c>
      <c r="BE233" s="2">
        <v>76638000</v>
      </c>
      <c r="BF233" s="2">
        <v>249350000</v>
      </c>
      <c r="BG233">
        <v>170.4</v>
      </c>
      <c r="BH233">
        <v>88.673000000000002</v>
      </c>
      <c r="BI233">
        <f t="shared" si="11"/>
        <v>5.0476380429279682E-2</v>
      </c>
    </row>
    <row r="234" spans="17:61" x14ac:dyDescent="0.25">
      <c r="Q234" s="2">
        <v>1.9055E-4</v>
      </c>
      <c r="R234">
        <v>64.363</v>
      </c>
      <c r="S234">
        <v>2.6818</v>
      </c>
      <c r="T234">
        <v>124.6</v>
      </c>
      <c r="U234">
        <v>20</v>
      </c>
      <c r="V234" s="2">
        <v>72894000</v>
      </c>
      <c r="W234" s="2">
        <v>243910000</v>
      </c>
      <c r="X234">
        <v>144.74</v>
      </c>
      <c r="Y234">
        <v>87.113</v>
      </c>
      <c r="Z234">
        <f t="shared" si="9"/>
        <v>5.1582430899740649E-2</v>
      </c>
      <c r="AI234" s="2">
        <v>1.9055E-4</v>
      </c>
      <c r="AJ234">
        <v>64.691000000000003</v>
      </c>
      <c r="AK234">
        <v>2.6955</v>
      </c>
      <c r="AL234">
        <v>132.25</v>
      </c>
      <c r="AM234">
        <v>20</v>
      </c>
      <c r="AN234" s="2">
        <v>70644000</v>
      </c>
      <c r="AO234" s="2">
        <v>235120000</v>
      </c>
      <c r="AP234">
        <v>185.45</v>
      </c>
      <c r="AQ234">
        <v>87.191000000000003</v>
      </c>
      <c r="AR234">
        <f t="shared" si="10"/>
        <v>5.1630056731230049E-2</v>
      </c>
      <c r="AZ234" s="2">
        <v>1.9055E-4</v>
      </c>
      <c r="BA234">
        <v>65.179000000000002</v>
      </c>
      <c r="BB234">
        <v>2.7158000000000002</v>
      </c>
      <c r="BC234">
        <v>131.74</v>
      </c>
      <c r="BD234">
        <v>20</v>
      </c>
      <c r="BE234" s="2">
        <v>76638000</v>
      </c>
      <c r="BF234" s="2">
        <v>249350000</v>
      </c>
      <c r="BG234">
        <v>170.34</v>
      </c>
      <c r="BH234">
        <v>88.656999999999996</v>
      </c>
      <c r="BI234">
        <f t="shared" si="11"/>
        <v>5.1243498672885489E-2</v>
      </c>
    </row>
    <row r="235" spans="17:61" x14ac:dyDescent="0.25">
      <c r="Q235" s="2">
        <v>1.9498000000000001E-4</v>
      </c>
      <c r="R235">
        <v>64.363</v>
      </c>
      <c r="S235">
        <v>2.6818</v>
      </c>
      <c r="T235">
        <v>124.55</v>
      </c>
      <c r="U235">
        <v>20</v>
      </c>
      <c r="V235" s="2">
        <v>72894000</v>
      </c>
      <c r="W235" s="2">
        <v>243910000</v>
      </c>
      <c r="X235">
        <v>144.69999999999999</v>
      </c>
      <c r="Y235">
        <v>87.1</v>
      </c>
      <c r="Z235">
        <f t="shared" si="9"/>
        <v>5.2359274738592122E-2</v>
      </c>
      <c r="AI235" s="2">
        <v>1.9498000000000001E-4</v>
      </c>
      <c r="AJ235">
        <v>64.691000000000003</v>
      </c>
      <c r="AK235">
        <v>2.6955</v>
      </c>
      <c r="AL235">
        <v>132.19999999999999</v>
      </c>
      <c r="AM235">
        <v>20</v>
      </c>
      <c r="AN235" s="2">
        <v>70644000</v>
      </c>
      <c r="AO235" s="2">
        <v>235120000</v>
      </c>
      <c r="AP235">
        <v>185.4</v>
      </c>
      <c r="AQ235">
        <v>87.177000000000007</v>
      </c>
      <c r="AR235">
        <f t="shared" si="10"/>
        <v>5.2402961772116903E-2</v>
      </c>
      <c r="AZ235" s="2">
        <v>1.9498000000000001E-4</v>
      </c>
      <c r="BA235">
        <v>65.179000000000002</v>
      </c>
      <c r="BB235">
        <v>2.7158000000000002</v>
      </c>
      <c r="BC235">
        <v>131.69</v>
      </c>
      <c r="BD235">
        <v>20</v>
      </c>
      <c r="BE235" s="2">
        <v>76638000</v>
      </c>
      <c r="BF235" s="2">
        <v>249350000</v>
      </c>
      <c r="BG235">
        <v>170.29</v>
      </c>
      <c r="BH235">
        <v>88.643000000000001</v>
      </c>
      <c r="BI235">
        <f t="shared" si="11"/>
        <v>5.2010616916491732E-2</v>
      </c>
    </row>
    <row r="236" spans="17:61" x14ac:dyDescent="0.25">
      <c r="Q236" s="2">
        <v>1.9953000000000001E-4</v>
      </c>
      <c r="R236">
        <v>64.363</v>
      </c>
      <c r="S236">
        <v>2.6818</v>
      </c>
      <c r="T236">
        <v>124.51</v>
      </c>
      <c r="U236">
        <v>20</v>
      </c>
      <c r="V236" s="2">
        <v>72894000</v>
      </c>
      <c r="W236" s="2">
        <v>243910000</v>
      </c>
      <c r="X236">
        <v>144.66</v>
      </c>
      <c r="Y236">
        <v>87.087000000000003</v>
      </c>
      <c r="Z236">
        <f t="shared" si="9"/>
        <v>5.2980749809673204E-2</v>
      </c>
      <c r="AI236" s="2">
        <v>1.9953000000000001E-4</v>
      </c>
      <c r="AJ236">
        <v>64.691000000000003</v>
      </c>
      <c r="AK236">
        <v>2.6955</v>
      </c>
      <c r="AL236">
        <v>132.15</v>
      </c>
      <c r="AM236">
        <v>20</v>
      </c>
      <c r="AN236" s="2">
        <v>70644000</v>
      </c>
      <c r="AO236" s="2">
        <v>235120000</v>
      </c>
      <c r="AP236">
        <v>185.37</v>
      </c>
      <c r="AQ236">
        <v>87.165000000000006</v>
      </c>
      <c r="AR236">
        <f t="shared" si="10"/>
        <v>5.317586681300332E-2</v>
      </c>
      <c r="AZ236" s="2">
        <v>1.9953000000000001E-4</v>
      </c>
      <c r="BA236">
        <v>65.179000000000002</v>
      </c>
      <c r="BB236">
        <v>2.7158000000000002</v>
      </c>
      <c r="BC236">
        <v>131.65</v>
      </c>
      <c r="BD236">
        <v>20</v>
      </c>
      <c r="BE236" s="2">
        <v>76638000</v>
      </c>
      <c r="BF236" s="2">
        <v>249350000</v>
      </c>
      <c r="BG236">
        <v>170.25</v>
      </c>
      <c r="BH236">
        <v>88.63</v>
      </c>
      <c r="BI236">
        <f t="shared" si="11"/>
        <v>5.2624311511376469E-2</v>
      </c>
    </row>
    <row r="237" spans="17:61" x14ac:dyDescent="0.25">
      <c r="Q237" s="2">
        <v>2.0416999999999999E-4</v>
      </c>
      <c r="R237">
        <v>64.363</v>
      </c>
      <c r="S237">
        <v>2.6818</v>
      </c>
      <c r="T237">
        <v>124.46</v>
      </c>
      <c r="U237">
        <v>20</v>
      </c>
      <c r="V237" s="2">
        <v>72894000</v>
      </c>
      <c r="W237" s="2">
        <v>243910000</v>
      </c>
      <c r="X237">
        <v>144.62</v>
      </c>
      <c r="Y237">
        <v>87.073999999999998</v>
      </c>
      <c r="Z237">
        <f t="shared" si="9"/>
        <v>5.37575936485249E-2</v>
      </c>
      <c r="AI237" s="2">
        <v>2.0416999999999999E-4</v>
      </c>
      <c r="AJ237">
        <v>64.691000000000003</v>
      </c>
      <c r="AK237">
        <v>2.6955</v>
      </c>
      <c r="AL237">
        <v>132.11000000000001</v>
      </c>
      <c r="AM237">
        <v>20</v>
      </c>
      <c r="AN237" s="2">
        <v>70644000</v>
      </c>
      <c r="AO237" s="2">
        <v>235120000</v>
      </c>
      <c r="AP237">
        <v>185.33</v>
      </c>
      <c r="AQ237">
        <v>87.152000000000001</v>
      </c>
      <c r="AR237">
        <f t="shared" si="10"/>
        <v>5.3794190845712533E-2</v>
      </c>
      <c r="AZ237" s="2">
        <v>2.0416999999999999E-4</v>
      </c>
      <c r="BA237">
        <v>65.179000000000002</v>
      </c>
      <c r="BB237">
        <v>2.7158000000000002</v>
      </c>
      <c r="BC237">
        <v>131.6</v>
      </c>
      <c r="BD237">
        <v>20</v>
      </c>
      <c r="BE237" s="2">
        <v>76638000</v>
      </c>
      <c r="BF237" s="2">
        <v>249350000</v>
      </c>
      <c r="BG237">
        <v>170.2</v>
      </c>
      <c r="BH237">
        <v>88.617000000000004</v>
      </c>
      <c r="BI237">
        <f t="shared" si="11"/>
        <v>5.3391429754982712E-2</v>
      </c>
    </row>
    <row r="238" spans="17:61" x14ac:dyDescent="0.25">
      <c r="Q238" s="2">
        <v>2.0892999999999999E-4</v>
      </c>
      <c r="R238">
        <v>64.363</v>
      </c>
      <c r="S238">
        <v>2.6818</v>
      </c>
      <c r="T238">
        <v>124.42</v>
      </c>
      <c r="U238">
        <v>20</v>
      </c>
      <c r="V238" s="2">
        <v>72894000</v>
      </c>
      <c r="W238" s="2">
        <v>243910000</v>
      </c>
      <c r="X238">
        <v>144.58000000000001</v>
      </c>
      <c r="Y238">
        <v>87.061000000000007</v>
      </c>
      <c r="Z238">
        <f t="shared" si="9"/>
        <v>5.4379068719605989E-2</v>
      </c>
      <c r="AI238" s="2">
        <v>2.0892999999999999E-4</v>
      </c>
      <c r="AJ238">
        <v>64.691000000000003</v>
      </c>
      <c r="AK238">
        <v>2.6955</v>
      </c>
      <c r="AL238">
        <v>132.06</v>
      </c>
      <c r="AM238">
        <v>20</v>
      </c>
      <c r="AN238" s="2">
        <v>70644000</v>
      </c>
      <c r="AO238" s="2">
        <v>235120000</v>
      </c>
      <c r="AP238">
        <v>185.28</v>
      </c>
      <c r="AQ238">
        <v>87.138999999999996</v>
      </c>
      <c r="AR238">
        <f t="shared" si="10"/>
        <v>5.4567095886599387E-2</v>
      </c>
      <c r="AZ238" s="2">
        <v>2.0892999999999999E-4</v>
      </c>
      <c r="BA238">
        <v>65.179000000000002</v>
      </c>
      <c r="BB238">
        <v>2.7158000000000002</v>
      </c>
      <c r="BC238">
        <v>131.55000000000001</v>
      </c>
      <c r="BD238">
        <v>20</v>
      </c>
      <c r="BE238" s="2">
        <v>76638000</v>
      </c>
      <c r="BF238" s="2">
        <v>249350000</v>
      </c>
      <c r="BG238">
        <v>170.15</v>
      </c>
      <c r="BH238">
        <v>88.602999999999994</v>
      </c>
      <c r="BI238">
        <f t="shared" si="11"/>
        <v>5.4158547998588519E-2</v>
      </c>
    </row>
    <row r="239" spans="17:61" x14ac:dyDescent="0.25">
      <c r="Q239" s="2">
        <v>2.1379999999999999E-4</v>
      </c>
      <c r="R239">
        <v>64.363</v>
      </c>
      <c r="S239">
        <v>2.6818</v>
      </c>
      <c r="T239">
        <v>124.37</v>
      </c>
      <c r="U239">
        <v>20</v>
      </c>
      <c r="V239" s="2">
        <v>72894000</v>
      </c>
      <c r="W239" s="2">
        <v>243910000</v>
      </c>
      <c r="X239">
        <v>144.54</v>
      </c>
      <c r="Y239">
        <v>87.046999999999997</v>
      </c>
      <c r="Z239">
        <f t="shared" si="9"/>
        <v>5.5155912558457455E-2</v>
      </c>
      <c r="AI239" s="2">
        <v>2.1379999999999999E-4</v>
      </c>
      <c r="AJ239">
        <v>64.691000000000003</v>
      </c>
      <c r="AK239">
        <v>2.6955</v>
      </c>
      <c r="AL239">
        <v>132.02000000000001</v>
      </c>
      <c r="AM239">
        <v>20</v>
      </c>
      <c r="AN239" s="2">
        <v>70644000</v>
      </c>
      <c r="AO239" s="2">
        <v>235120000</v>
      </c>
      <c r="AP239">
        <v>185.24</v>
      </c>
      <c r="AQ239">
        <v>87.126000000000005</v>
      </c>
      <c r="AR239">
        <f t="shared" si="10"/>
        <v>5.5185419919308608E-2</v>
      </c>
      <c r="AZ239" s="2">
        <v>2.1379999999999999E-4</v>
      </c>
      <c r="BA239">
        <v>65.179000000000002</v>
      </c>
      <c r="BB239">
        <v>2.7158000000000002</v>
      </c>
      <c r="BC239">
        <v>131.51</v>
      </c>
      <c r="BD239">
        <v>20</v>
      </c>
      <c r="BE239" s="2">
        <v>76638000</v>
      </c>
      <c r="BF239" s="2">
        <v>249350000</v>
      </c>
      <c r="BG239">
        <v>170.1</v>
      </c>
      <c r="BH239">
        <v>88.59</v>
      </c>
      <c r="BI239">
        <f t="shared" si="11"/>
        <v>5.4772242593473686E-2</v>
      </c>
    </row>
    <row r="240" spans="17:61" x14ac:dyDescent="0.25">
      <c r="Q240" s="2">
        <v>2.1877999999999999E-4</v>
      </c>
      <c r="R240">
        <v>64.363</v>
      </c>
      <c r="S240">
        <v>2.6818</v>
      </c>
      <c r="T240">
        <v>124.32</v>
      </c>
      <c r="U240">
        <v>20</v>
      </c>
      <c r="V240" s="2">
        <v>72894000</v>
      </c>
      <c r="W240" s="2">
        <v>243910000</v>
      </c>
      <c r="X240">
        <v>144.5</v>
      </c>
      <c r="Y240">
        <v>87.033000000000001</v>
      </c>
      <c r="Z240">
        <f t="shared" si="9"/>
        <v>5.5932756397309144E-2</v>
      </c>
      <c r="AI240" s="2">
        <v>2.1877999999999999E-4</v>
      </c>
      <c r="AJ240">
        <v>64.691000000000003</v>
      </c>
      <c r="AK240">
        <v>2.6955</v>
      </c>
      <c r="AL240">
        <v>131.97</v>
      </c>
      <c r="AM240">
        <v>20</v>
      </c>
      <c r="AN240" s="2">
        <v>70644000</v>
      </c>
      <c r="AO240" s="2">
        <v>235120000</v>
      </c>
      <c r="AP240">
        <v>185.2</v>
      </c>
      <c r="AQ240">
        <v>87.111999999999995</v>
      </c>
      <c r="AR240">
        <f t="shared" si="10"/>
        <v>5.5958324960195462E-2</v>
      </c>
      <c r="AZ240" s="2">
        <v>2.1877999999999999E-4</v>
      </c>
      <c r="BA240">
        <v>65.179000000000002</v>
      </c>
      <c r="BB240">
        <v>2.7158000000000002</v>
      </c>
      <c r="BC240">
        <v>131.46</v>
      </c>
      <c r="BD240">
        <v>20</v>
      </c>
      <c r="BE240" s="2">
        <v>76638000</v>
      </c>
      <c r="BF240" s="2">
        <v>249350000</v>
      </c>
      <c r="BG240">
        <v>170.05</v>
      </c>
      <c r="BH240">
        <v>88.575000000000003</v>
      </c>
      <c r="BI240">
        <f t="shared" si="11"/>
        <v>5.5539360837079499E-2</v>
      </c>
    </row>
    <row r="241" spans="17:61" x14ac:dyDescent="0.25">
      <c r="Q241" s="2">
        <v>2.2387000000000001E-4</v>
      </c>
      <c r="R241">
        <v>64.363</v>
      </c>
      <c r="S241">
        <v>2.6818</v>
      </c>
      <c r="T241">
        <v>124.27</v>
      </c>
      <c r="U241">
        <v>20</v>
      </c>
      <c r="V241" s="2">
        <v>72894000</v>
      </c>
      <c r="W241" s="2">
        <v>243910000</v>
      </c>
      <c r="X241">
        <v>144.46</v>
      </c>
      <c r="Y241">
        <v>87.019000000000005</v>
      </c>
      <c r="Z241">
        <f t="shared" si="9"/>
        <v>5.6709600236160618E-2</v>
      </c>
      <c r="AI241" s="2">
        <v>2.2387000000000001E-4</v>
      </c>
      <c r="AJ241">
        <v>64.691000000000003</v>
      </c>
      <c r="AK241">
        <v>2.6955</v>
      </c>
      <c r="AL241">
        <v>131.91999999999999</v>
      </c>
      <c r="AM241">
        <v>20</v>
      </c>
      <c r="AN241" s="2">
        <v>70644000</v>
      </c>
      <c r="AO241" s="2">
        <v>235120000</v>
      </c>
      <c r="AP241">
        <v>185.15</v>
      </c>
      <c r="AQ241">
        <v>87.097999999999999</v>
      </c>
      <c r="AR241">
        <f t="shared" si="10"/>
        <v>5.6731230001082308E-2</v>
      </c>
      <c r="AZ241" s="2">
        <v>2.2387000000000001E-4</v>
      </c>
      <c r="BA241">
        <v>65.179000000000002</v>
      </c>
      <c r="BB241">
        <v>2.7158000000000002</v>
      </c>
      <c r="BC241">
        <v>131.41</v>
      </c>
      <c r="BD241">
        <v>20</v>
      </c>
      <c r="BE241" s="2">
        <v>76638000</v>
      </c>
      <c r="BF241" s="2">
        <v>249350000</v>
      </c>
      <c r="BG241">
        <v>170</v>
      </c>
      <c r="BH241">
        <v>88.561000000000007</v>
      </c>
      <c r="BI241">
        <f t="shared" si="11"/>
        <v>5.6306479080685742E-2</v>
      </c>
    </row>
    <row r="242" spans="17:61" x14ac:dyDescent="0.25">
      <c r="Q242" s="2">
        <v>2.2908999999999999E-4</v>
      </c>
      <c r="R242">
        <v>64.363</v>
      </c>
      <c r="S242">
        <v>2.6818</v>
      </c>
      <c r="T242">
        <v>124.22</v>
      </c>
      <c r="U242">
        <v>20</v>
      </c>
      <c r="V242" s="2">
        <v>72894000</v>
      </c>
      <c r="W242" s="2">
        <v>243910000</v>
      </c>
      <c r="X242">
        <v>144.41999999999999</v>
      </c>
      <c r="Y242">
        <v>87.004999999999995</v>
      </c>
      <c r="Z242">
        <f t="shared" si="9"/>
        <v>5.7486444075012084E-2</v>
      </c>
      <c r="AI242" s="2">
        <v>2.2908999999999999E-4</v>
      </c>
      <c r="AJ242">
        <v>64.691000000000003</v>
      </c>
      <c r="AK242">
        <v>2.6955</v>
      </c>
      <c r="AL242">
        <v>131.87</v>
      </c>
      <c r="AM242">
        <v>20</v>
      </c>
      <c r="AN242" s="2">
        <v>70644000</v>
      </c>
      <c r="AO242" s="2">
        <v>235120000</v>
      </c>
      <c r="AP242">
        <v>185.11</v>
      </c>
      <c r="AQ242">
        <v>87.082999999999998</v>
      </c>
      <c r="AR242">
        <f t="shared" si="10"/>
        <v>5.7504135041968725E-2</v>
      </c>
      <c r="AZ242" s="2">
        <v>2.2908999999999999E-4</v>
      </c>
      <c r="BA242">
        <v>65.179000000000002</v>
      </c>
      <c r="BB242">
        <v>2.7158000000000002</v>
      </c>
      <c r="BC242">
        <v>131.36000000000001</v>
      </c>
      <c r="BD242">
        <v>20</v>
      </c>
      <c r="BE242" s="2">
        <v>76638000</v>
      </c>
      <c r="BF242" s="2">
        <v>249350000</v>
      </c>
      <c r="BG242">
        <v>169.95</v>
      </c>
      <c r="BH242">
        <v>88.546000000000006</v>
      </c>
      <c r="BI242">
        <f t="shared" si="11"/>
        <v>5.7073597324291549E-2</v>
      </c>
    </row>
    <row r="243" spans="17:61" x14ac:dyDescent="0.25">
      <c r="Q243" s="2">
        <v>2.3442E-4</v>
      </c>
      <c r="R243">
        <v>64.363</v>
      </c>
      <c r="S243">
        <v>2.6818</v>
      </c>
      <c r="T243">
        <v>124.17</v>
      </c>
      <c r="U243">
        <v>20</v>
      </c>
      <c r="V243" s="2">
        <v>72894000</v>
      </c>
      <c r="W243" s="2">
        <v>243910000</v>
      </c>
      <c r="X243">
        <v>144.37</v>
      </c>
      <c r="Y243">
        <v>86.99</v>
      </c>
      <c r="Z243">
        <f t="shared" si="9"/>
        <v>5.8263287913863558E-2</v>
      </c>
      <c r="AI243" s="2">
        <v>2.3442E-4</v>
      </c>
      <c r="AJ243">
        <v>64.691000000000003</v>
      </c>
      <c r="AK243">
        <v>2.6955</v>
      </c>
      <c r="AL243">
        <v>131.82</v>
      </c>
      <c r="AM243">
        <v>20</v>
      </c>
      <c r="AN243" s="2">
        <v>70644000</v>
      </c>
      <c r="AO243" s="2">
        <v>235120000</v>
      </c>
      <c r="AP243">
        <v>185.06</v>
      </c>
      <c r="AQ243">
        <v>87.069000000000003</v>
      </c>
      <c r="AR243">
        <f t="shared" si="10"/>
        <v>5.8277040082855579E-2</v>
      </c>
      <c r="AZ243" s="2">
        <v>2.3442E-4</v>
      </c>
      <c r="BA243">
        <v>65.179000000000002</v>
      </c>
      <c r="BB243">
        <v>2.7158000000000002</v>
      </c>
      <c r="BC243">
        <v>131.31</v>
      </c>
      <c r="BD243">
        <v>20</v>
      </c>
      <c r="BE243" s="2">
        <v>76638000</v>
      </c>
      <c r="BF243" s="2">
        <v>249350000</v>
      </c>
      <c r="BG243">
        <v>169.9</v>
      </c>
      <c r="BH243">
        <v>88.531000000000006</v>
      </c>
      <c r="BI243">
        <f t="shared" si="11"/>
        <v>5.7840715567897792E-2</v>
      </c>
    </row>
    <row r="244" spans="17:61" x14ac:dyDescent="0.25">
      <c r="Q244" s="2">
        <v>2.3987999999999999E-4</v>
      </c>
      <c r="R244">
        <v>64.363</v>
      </c>
      <c r="S244">
        <v>2.6818</v>
      </c>
      <c r="T244">
        <v>124.12</v>
      </c>
      <c r="U244">
        <v>20</v>
      </c>
      <c r="V244" s="2">
        <v>72894000</v>
      </c>
      <c r="W244" s="2">
        <v>243910000</v>
      </c>
      <c r="X244">
        <v>144.33000000000001</v>
      </c>
      <c r="Y244">
        <v>86.974999999999994</v>
      </c>
      <c r="Z244">
        <f t="shared" si="9"/>
        <v>5.9040131752715025E-2</v>
      </c>
      <c r="AI244" s="2">
        <v>2.3987999999999999E-4</v>
      </c>
      <c r="AJ244">
        <v>64.691000000000003</v>
      </c>
      <c r="AK244">
        <v>2.6955</v>
      </c>
      <c r="AL244">
        <v>131.76</v>
      </c>
      <c r="AM244">
        <v>20</v>
      </c>
      <c r="AN244" s="2">
        <v>70644000</v>
      </c>
      <c r="AO244" s="2">
        <v>235120000</v>
      </c>
      <c r="AP244">
        <v>185.02</v>
      </c>
      <c r="AQ244">
        <v>87.054000000000002</v>
      </c>
      <c r="AR244">
        <f t="shared" si="10"/>
        <v>5.9204526131919621E-2</v>
      </c>
      <c r="AZ244" s="2">
        <v>2.3987999999999999E-4</v>
      </c>
      <c r="BA244">
        <v>65.179000000000002</v>
      </c>
      <c r="BB244">
        <v>2.7158000000000002</v>
      </c>
      <c r="BC244">
        <v>131.26</v>
      </c>
      <c r="BD244">
        <v>20</v>
      </c>
      <c r="BE244" s="2">
        <v>76638000</v>
      </c>
      <c r="BF244" s="2">
        <v>249350000</v>
      </c>
      <c r="BG244">
        <v>169.84</v>
      </c>
      <c r="BH244">
        <v>88.516000000000005</v>
      </c>
      <c r="BI244">
        <f t="shared" si="11"/>
        <v>5.8607833811504036E-2</v>
      </c>
    </row>
    <row r="245" spans="17:61" x14ac:dyDescent="0.25">
      <c r="Q245" s="2">
        <v>2.4547000000000002E-4</v>
      </c>
      <c r="R245">
        <v>64.363</v>
      </c>
      <c r="S245">
        <v>2.6818</v>
      </c>
      <c r="T245">
        <v>124.07</v>
      </c>
      <c r="U245">
        <v>20</v>
      </c>
      <c r="V245" s="2">
        <v>72894000</v>
      </c>
      <c r="W245" s="2">
        <v>243910000</v>
      </c>
      <c r="X245">
        <v>144.29</v>
      </c>
      <c r="Y245">
        <v>86.959000000000003</v>
      </c>
      <c r="Z245">
        <f t="shared" si="9"/>
        <v>5.9816975591566714E-2</v>
      </c>
      <c r="AI245" s="2">
        <v>2.4547000000000002E-4</v>
      </c>
      <c r="AJ245">
        <v>64.691000000000003</v>
      </c>
      <c r="AK245">
        <v>2.6955</v>
      </c>
      <c r="AL245">
        <v>131.71</v>
      </c>
      <c r="AM245">
        <v>20</v>
      </c>
      <c r="AN245" s="2">
        <v>70644000</v>
      </c>
      <c r="AO245" s="2">
        <v>235120000</v>
      </c>
      <c r="AP245">
        <v>184.97</v>
      </c>
      <c r="AQ245">
        <v>87.037999999999997</v>
      </c>
      <c r="AR245">
        <f t="shared" si="10"/>
        <v>5.9977431172806038E-2</v>
      </c>
      <c r="AZ245" s="2">
        <v>2.4547000000000002E-4</v>
      </c>
      <c r="BA245">
        <v>65.179000000000002</v>
      </c>
      <c r="BB245">
        <v>2.7158000000000002</v>
      </c>
      <c r="BC245">
        <v>131.19999999999999</v>
      </c>
      <c r="BD245">
        <v>20</v>
      </c>
      <c r="BE245" s="2">
        <v>76638000</v>
      </c>
      <c r="BF245" s="2">
        <v>249350000</v>
      </c>
      <c r="BG245">
        <v>169.79</v>
      </c>
      <c r="BH245">
        <v>88.5</v>
      </c>
      <c r="BI245">
        <f t="shared" si="11"/>
        <v>5.9528375703831356E-2</v>
      </c>
    </row>
    <row r="246" spans="17:61" x14ac:dyDescent="0.25">
      <c r="Q246" s="2">
        <v>2.5118999999999999E-4</v>
      </c>
      <c r="R246">
        <v>64.363</v>
      </c>
      <c r="S246">
        <v>2.6818</v>
      </c>
      <c r="T246">
        <v>124.01</v>
      </c>
      <c r="U246">
        <v>20</v>
      </c>
      <c r="V246" s="2">
        <v>72894000</v>
      </c>
      <c r="W246" s="2">
        <v>243910000</v>
      </c>
      <c r="X246">
        <v>144.24</v>
      </c>
      <c r="Y246">
        <v>86.942999999999998</v>
      </c>
      <c r="Z246">
        <f t="shared" si="9"/>
        <v>6.074918819818835E-2</v>
      </c>
      <c r="AI246" s="2">
        <v>2.5118999999999999E-4</v>
      </c>
      <c r="AJ246">
        <v>64.691000000000003</v>
      </c>
      <c r="AK246">
        <v>2.6955</v>
      </c>
      <c r="AL246">
        <v>131.65</v>
      </c>
      <c r="AM246">
        <v>20</v>
      </c>
      <c r="AN246" s="2">
        <v>70644000</v>
      </c>
      <c r="AO246" s="2">
        <v>235120000</v>
      </c>
      <c r="AP246">
        <v>184.92</v>
      </c>
      <c r="AQ246">
        <v>87.022000000000006</v>
      </c>
      <c r="AR246">
        <f t="shared" si="10"/>
        <v>6.0904917221870081E-2</v>
      </c>
      <c r="AZ246" s="2">
        <v>2.5118999999999999E-4</v>
      </c>
      <c r="BA246">
        <v>65.179000000000002</v>
      </c>
      <c r="BB246">
        <v>2.7158000000000002</v>
      </c>
      <c r="BC246">
        <v>131.15</v>
      </c>
      <c r="BD246">
        <v>20</v>
      </c>
      <c r="BE246" s="2">
        <v>76638000</v>
      </c>
      <c r="BF246" s="2">
        <v>249350000</v>
      </c>
      <c r="BG246">
        <v>169.73</v>
      </c>
      <c r="BH246">
        <v>88.483999999999995</v>
      </c>
      <c r="BI246">
        <f t="shared" si="11"/>
        <v>6.0295493947437162E-2</v>
      </c>
    </row>
    <row r="247" spans="17:61" x14ac:dyDescent="0.25">
      <c r="Q247" s="2">
        <v>2.5703999999999999E-4</v>
      </c>
      <c r="R247">
        <v>64.363</v>
      </c>
      <c r="S247">
        <v>2.6818</v>
      </c>
      <c r="T247">
        <v>123.96</v>
      </c>
      <c r="U247">
        <v>20</v>
      </c>
      <c r="V247" s="2">
        <v>72894000</v>
      </c>
      <c r="W247" s="2">
        <v>243910000</v>
      </c>
      <c r="X247">
        <v>144.19</v>
      </c>
      <c r="Y247">
        <v>86.927000000000007</v>
      </c>
      <c r="Z247">
        <f t="shared" si="9"/>
        <v>6.1526032037040039E-2</v>
      </c>
      <c r="AI247" s="2">
        <v>2.5703999999999999E-4</v>
      </c>
      <c r="AJ247">
        <v>64.691000000000003</v>
      </c>
      <c r="AK247">
        <v>2.6955</v>
      </c>
      <c r="AL247">
        <v>131.6</v>
      </c>
      <c r="AM247">
        <v>20</v>
      </c>
      <c r="AN247" s="2">
        <v>70644000</v>
      </c>
      <c r="AO247" s="2">
        <v>235120000</v>
      </c>
      <c r="AP247">
        <v>184.87</v>
      </c>
      <c r="AQ247">
        <v>87.006</v>
      </c>
      <c r="AR247">
        <f t="shared" si="10"/>
        <v>6.1677822262756934E-2</v>
      </c>
      <c r="AZ247" s="2">
        <v>2.5703999999999999E-4</v>
      </c>
      <c r="BA247">
        <v>65.179000000000002</v>
      </c>
      <c r="BB247">
        <v>2.7158000000000002</v>
      </c>
      <c r="BC247">
        <v>131.09</v>
      </c>
      <c r="BD247">
        <v>20</v>
      </c>
      <c r="BE247" s="2">
        <v>76638000</v>
      </c>
      <c r="BF247" s="2">
        <v>249350000</v>
      </c>
      <c r="BG247">
        <v>169.67</v>
      </c>
      <c r="BH247">
        <v>88.466999999999999</v>
      </c>
      <c r="BI247">
        <f t="shared" si="11"/>
        <v>6.1216035839764482E-2</v>
      </c>
    </row>
    <row r="248" spans="17:61" x14ac:dyDescent="0.25">
      <c r="Q248" s="2">
        <v>2.6302999999999998E-4</v>
      </c>
      <c r="R248">
        <v>64.363</v>
      </c>
      <c r="S248">
        <v>2.6818</v>
      </c>
      <c r="T248">
        <v>123.9</v>
      </c>
      <c r="U248">
        <v>20</v>
      </c>
      <c r="V248" s="2">
        <v>72894000</v>
      </c>
      <c r="W248" s="2">
        <v>243910000</v>
      </c>
      <c r="X248">
        <v>144.13999999999999</v>
      </c>
      <c r="Y248">
        <v>86.91</v>
      </c>
      <c r="Z248">
        <f t="shared" si="9"/>
        <v>6.2458244643661669E-2</v>
      </c>
      <c r="AI248" s="2">
        <v>2.6302999999999998E-4</v>
      </c>
      <c r="AJ248">
        <v>64.691000000000003</v>
      </c>
      <c r="AK248">
        <v>2.6955</v>
      </c>
      <c r="AL248">
        <v>131.54</v>
      </c>
      <c r="AM248">
        <v>20</v>
      </c>
      <c r="AN248" s="2">
        <v>70644000</v>
      </c>
      <c r="AO248" s="2">
        <v>235120000</v>
      </c>
      <c r="AP248">
        <v>184.82</v>
      </c>
      <c r="AQ248">
        <v>86.99</v>
      </c>
      <c r="AR248">
        <f t="shared" si="10"/>
        <v>6.2605308311820984E-2</v>
      </c>
      <c r="AZ248" s="2">
        <v>2.6302999999999998E-4</v>
      </c>
      <c r="BA248">
        <v>65.179000000000002</v>
      </c>
      <c r="BB248">
        <v>2.7158000000000002</v>
      </c>
      <c r="BC248">
        <v>131.03</v>
      </c>
      <c r="BD248">
        <v>20</v>
      </c>
      <c r="BE248" s="2">
        <v>76638000</v>
      </c>
      <c r="BF248" s="2">
        <v>249350000</v>
      </c>
      <c r="BG248">
        <v>169.61</v>
      </c>
      <c r="BH248">
        <v>88.45</v>
      </c>
      <c r="BI248">
        <f t="shared" si="11"/>
        <v>6.2136577732091795E-2</v>
      </c>
    </row>
    <row r="249" spans="17:61" x14ac:dyDescent="0.25">
      <c r="Q249" s="2">
        <v>2.6915000000000001E-4</v>
      </c>
      <c r="R249">
        <v>64.363</v>
      </c>
      <c r="S249">
        <v>2.6818</v>
      </c>
      <c r="T249">
        <v>123.84</v>
      </c>
      <c r="U249">
        <v>20</v>
      </c>
      <c r="V249" s="2">
        <v>72894000</v>
      </c>
      <c r="W249" s="2">
        <v>243910000</v>
      </c>
      <c r="X249">
        <v>144.1</v>
      </c>
      <c r="Y249">
        <v>86.893000000000001</v>
      </c>
      <c r="Z249">
        <f t="shared" si="9"/>
        <v>6.3390457250283527E-2</v>
      </c>
      <c r="AI249" s="2">
        <v>2.6915000000000001E-4</v>
      </c>
      <c r="AJ249">
        <v>64.691000000000003</v>
      </c>
      <c r="AK249">
        <v>2.6955</v>
      </c>
      <c r="AL249">
        <v>131.47999999999999</v>
      </c>
      <c r="AM249">
        <v>20</v>
      </c>
      <c r="AN249" s="2">
        <v>70644000</v>
      </c>
      <c r="AO249" s="2">
        <v>235120000</v>
      </c>
      <c r="AP249">
        <v>184.76</v>
      </c>
      <c r="AQ249">
        <v>86.972999999999999</v>
      </c>
      <c r="AR249">
        <f t="shared" si="10"/>
        <v>6.3532794360885034E-2</v>
      </c>
      <c r="AZ249" s="2">
        <v>2.6915000000000001E-4</v>
      </c>
      <c r="BA249">
        <v>65.179000000000002</v>
      </c>
      <c r="BB249">
        <v>2.7158000000000002</v>
      </c>
      <c r="BC249">
        <v>130.97</v>
      </c>
      <c r="BD249">
        <v>20</v>
      </c>
      <c r="BE249" s="2">
        <v>76638000</v>
      </c>
      <c r="BF249" s="2">
        <v>249350000</v>
      </c>
      <c r="BG249">
        <v>169.55</v>
      </c>
      <c r="BH249">
        <v>88.433000000000007</v>
      </c>
      <c r="BI249">
        <f t="shared" si="11"/>
        <v>6.3057119624419108E-2</v>
      </c>
    </row>
    <row r="250" spans="17:61" x14ac:dyDescent="0.25">
      <c r="Q250" s="2">
        <v>2.7542000000000002E-4</v>
      </c>
      <c r="R250">
        <v>64.363</v>
      </c>
      <c r="S250">
        <v>2.6818</v>
      </c>
      <c r="T250">
        <v>123.78</v>
      </c>
      <c r="U250">
        <v>20</v>
      </c>
      <c r="V250" s="2">
        <v>72894000</v>
      </c>
      <c r="W250" s="2">
        <v>243910000</v>
      </c>
      <c r="X250">
        <v>144.04</v>
      </c>
      <c r="Y250">
        <v>86.875</v>
      </c>
      <c r="Z250">
        <f t="shared" si="9"/>
        <v>6.4322669856905379E-2</v>
      </c>
      <c r="AI250" s="2">
        <v>2.7542000000000002E-4</v>
      </c>
      <c r="AJ250">
        <v>64.691000000000003</v>
      </c>
      <c r="AK250">
        <v>2.6955</v>
      </c>
      <c r="AL250">
        <v>131.41999999999999</v>
      </c>
      <c r="AM250">
        <v>20</v>
      </c>
      <c r="AN250" s="2">
        <v>70644000</v>
      </c>
      <c r="AO250" s="2">
        <v>235120000</v>
      </c>
      <c r="AP250">
        <v>184.71</v>
      </c>
      <c r="AQ250">
        <v>86.956000000000003</v>
      </c>
      <c r="AR250">
        <f t="shared" si="10"/>
        <v>6.4460280409949083E-2</v>
      </c>
      <c r="AZ250" s="2">
        <v>2.7542000000000002E-4</v>
      </c>
      <c r="BA250">
        <v>65.179000000000002</v>
      </c>
      <c r="BB250">
        <v>2.7158000000000002</v>
      </c>
      <c r="BC250">
        <v>130.91</v>
      </c>
      <c r="BD250">
        <v>20</v>
      </c>
      <c r="BE250" s="2">
        <v>76638000</v>
      </c>
      <c r="BF250" s="2">
        <v>249350000</v>
      </c>
      <c r="BG250">
        <v>169.49</v>
      </c>
      <c r="BH250">
        <v>88.415000000000006</v>
      </c>
      <c r="BI250">
        <f t="shared" si="11"/>
        <v>6.3977661516746429E-2</v>
      </c>
    </row>
    <row r="251" spans="17:61" x14ac:dyDescent="0.25">
      <c r="Q251" s="2">
        <v>2.8184E-4</v>
      </c>
      <c r="R251">
        <v>64.363</v>
      </c>
      <c r="S251">
        <v>2.6818</v>
      </c>
      <c r="T251">
        <v>123.72</v>
      </c>
      <c r="U251">
        <v>20</v>
      </c>
      <c r="V251" s="2">
        <v>72894000</v>
      </c>
      <c r="W251" s="2">
        <v>243910000</v>
      </c>
      <c r="X251">
        <v>143.99</v>
      </c>
      <c r="Y251">
        <v>86.856999999999999</v>
      </c>
      <c r="Z251">
        <f t="shared" si="9"/>
        <v>6.5254882463527231E-2</v>
      </c>
      <c r="AI251" s="2">
        <v>2.8184E-4</v>
      </c>
      <c r="AJ251">
        <v>64.691000000000003</v>
      </c>
      <c r="AK251">
        <v>2.6955</v>
      </c>
      <c r="AL251">
        <v>131.36000000000001</v>
      </c>
      <c r="AM251">
        <v>20</v>
      </c>
      <c r="AN251" s="2">
        <v>70644000</v>
      </c>
      <c r="AO251" s="2">
        <v>235120000</v>
      </c>
      <c r="AP251">
        <v>184.65</v>
      </c>
      <c r="AQ251">
        <v>86.938000000000002</v>
      </c>
      <c r="AR251">
        <f t="shared" si="10"/>
        <v>6.5387766459012689E-2</v>
      </c>
      <c r="AZ251" s="2">
        <v>2.8184E-4</v>
      </c>
      <c r="BA251">
        <v>65.179000000000002</v>
      </c>
      <c r="BB251">
        <v>2.7158000000000002</v>
      </c>
      <c r="BC251">
        <v>130.85</v>
      </c>
      <c r="BD251">
        <v>20</v>
      </c>
      <c r="BE251" s="2">
        <v>76638000</v>
      </c>
      <c r="BF251" s="2">
        <v>249350000</v>
      </c>
      <c r="BG251">
        <v>169.43</v>
      </c>
      <c r="BH251">
        <v>88.397000000000006</v>
      </c>
      <c r="BI251">
        <f t="shared" si="11"/>
        <v>6.4898203409073749E-2</v>
      </c>
    </row>
    <row r="252" spans="17:61" x14ac:dyDescent="0.25">
      <c r="Q252" s="2">
        <v>2.8840000000000002E-4</v>
      </c>
      <c r="R252">
        <v>64.363</v>
      </c>
      <c r="S252">
        <v>2.6818</v>
      </c>
      <c r="T252">
        <v>123.66</v>
      </c>
      <c r="U252">
        <v>20</v>
      </c>
      <c r="V252" s="2">
        <v>72894000</v>
      </c>
      <c r="W252" s="2">
        <v>243910000</v>
      </c>
      <c r="X252">
        <v>143.94</v>
      </c>
      <c r="Y252">
        <v>86.838999999999999</v>
      </c>
      <c r="Z252">
        <f t="shared" si="9"/>
        <v>6.6187095070149082E-2</v>
      </c>
      <c r="AI252" s="2">
        <v>2.8840000000000002E-4</v>
      </c>
      <c r="AJ252">
        <v>64.691000000000003</v>
      </c>
      <c r="AK252">
        <v>2.6955</v>
      </c>
      <c r="AL252">
        <v>131.29</v>
      </c>
      <c r="AM252">
        <v>20</v>
      </c>
      <c r="AN252" s="2">
        <v>70644000</v>
      </c>
      <c r="AO252" s="2">
        <v>235120000</v>
      </c>
      <c r="AP252">
        <v>184.6</v>
      </c>
      <c r="AQ252">
        <v>86.92</v>
      </c>
      <c r="AR252">
        <f t="shared" si="10"/>
        <v>6.6469833516254365E-2</v>
      </c>
      <c r="AZ252" s="2">
        <v>2.8840000000000002E-4</v>
      </c>
      <c r="BA252">
        <v>65.179000000000002</v>
      </c>
      <c r="BB252">
        <v>2.7158000000000002</v>
      </c>
      <c r="BC252">
        <v>130.79</v>
      </c>
      <c r="BD252">
        <v>20</v>
      </c>
      <c r="BE252" s="2">
        <v>76638000</v>
      </c>
      <c r="BF252" s="2">
        <v>249350000</v>
      </c>
      <c r="BG252">
        <v>169.36</v>
      </c>
      <c r="BH252">
        <v>88.378</v>
      </c>
      <c r="BI252">
        <f t="shared" si="11"/>
        <v>6.5818745301401069E-2</v>
      </c>
    </row>
    <row r="253" spans="17:61" x14ac:dyDescent="0.25">
      <c r="Q253" s="2">
        <v>2.9512000000000001E-4</v>
      </c>
      <c r="R253">
        <v>64.363</v>
      </c>
      <c r="S253">
        <v>2.6818</v>
      </c>
      <c r="T253">
        <v>123.59</v>
      </c>
      <c r="U253">
        <v>20</v>
      </c>
      <c r="V253" s="2">
        <v>72894000</v>
      </c>
      <c r="W253" s="2">
        <v>243910000</v>
      </c>
      <c r="X253">
        <v>143.88999999999999</v>
      </c>
      <c r="Y253">
        <v>86.82</v>
      </c>
      <c r="Z253">
        <f t="shared" si="9"/>
        <v>6.727467644454109E-2</v>
      </c>
      <c r="AI253" s="2">
        <v>2.9512000000000001E-4</v>
      </c>
      <c r="AJ253">
        <v>64.691000000000003</v>
      </c>
      <c r="AK253">
        <v>2.6955</v>
      </c>
      <c r="AL253">
        <v>131.22999999999999</v>
      </c>
      <c r="AM253">
        <v>20</v>
      </c>
      <c r="AN253" s="2">
        <v>70644000</v>
      </c>
      <c r="AO253" s="2">
        <v>235120000</v>
      </c>
      <c r="AP253">
        <v>184.54</v>
      </c>
      <c r="AQ253">
        <v>86.900999999999996</v>
      </c>
      <c r="AR253">
        <f t="shared" si="10"/>
        <v>6.7397319565318414E-2</v>
      </c>
      <c r="AZ253" s="2">
        <v>2.9512000000000001E-4</v>
      </c>
      <c r="BA253">
        <v>65.179000000000002</v>
      </c>
      <c r="BB253">
        <v>2.7158000000000002</v>
      </c>
      <c r="BC253">
        <v>130.72</v>
      </c>
      <c r="BD253">
        <v>20</v>
      </c>
      <c r="BE253" s="2">
        <v>76638000</v>
      </c>
      <c r="BF253" s="2">
        <v>249350000</v>
      </c>
      <c r="BG253">
        <v>169.3</v>
      </c>
      <c r="BH253">
        <v>88.358999999999995</v>
      </c>
      <c r="BI253">
        <f t="shared" si="11"/>
        <v>6.6892710842449465E-2</v>
      </c>
    </row>
    <row r="254" spans="17:61" x14ac:dyDescent="0.25">
      <c r="Q254" s="2">
        <v>3.0200000000000002E-4</v>
      </c>
      <c r="R254">
        <v>64.363</v>
      </c>
      <c r="S254">
        <v>2.6818</v>
      </c>
      <c r="T254">
        <v>123.53</v>
      </c>
      <c r="U254">
        <v>20</v>
      </c>
      <c r="V254" s="2">
        <v>72894000</v>
      </c>
      <c r="W254" s="2">
        <v>243910000</v>
      </c>
      <c r="X254">
        <v>143.83000000000001</v>
      </c>
      <c r="Y254">
        <v>86.801000000000002</v>
      </c>
      <c r="Z254">
        <f t="shared" si="9"/>
        <v>6.8206889051162942E-2</v>
      </c>
      <c r="AI254" s="2">
        <v>3.0200000000000002E-4</v>
      </c>
      <c r="AJ254">
        <v>64.691000000000003</v>
      </c>
      <c r="AK254">
        <v>2.6955</v>
      </c>
      <c r="AL254">
        <v>131.16</v>
      </c>
      <c r="AM254">
        <v>20</v>
      </c>
      <c r="AN254" s="2">
        <v>70644000</v>
      </c>
      <c r="AO254" s="2">
        <v>235120000</v>
      </c>
      <c r="AP254">
        <v>184.48</v>
      </c>
      <c r="AQ254">
        <v>86.882000000000005</v>
      </c>
      <c r="AR254">
        <f t="shared" si="10"/>
        <v>6.847938662255966E-2</v>
      </c>
      <c r="AZ254" s="2">
        <v>3.0200000000000002E-4</v>
      </c>
      <c r="BA254">
        <v>65.179000000000002</v>
      </c>
      <c r="BB254">
        <v>2.7158000000000002</v>
      </c>
      <c r="BC254">
        <v>130.66</v>
      </c>
      <c r="BD254">
        <v>20</v>
      </c>
      <c r="BE254" s="2">
        <v>76638000</v>
      </c>
      <c r="BF254" s="2">
        <v>249350000</v>
      </c>
      <c r="BG254">
        <v>169.23</v>
      </c>
      <c r="BH254">
        <v>88.34</v>
      </c>
      <c r="BI254">
        <f t="shared" si="11"/>
        <v>6.7813252734776786E-2</v>
      </c>
    </row>
    <row r="255" spans="17:61" x14ac:dyDescent="0.25">
      <c r="Q255" s="2">
        <v>3.0903000000000001E-4</v>
      </c>
      <c r="R255">
        <v>64.363</v>
      </c>
      <c r="S255">
        <v>2.6818</v>
      </c>
      <c r="T255">
        <v>123.46</v>
      </c>
      <c r="U255">
        <v>20</v>
      </c>
      <c r="V255" s="2">
        <v>72894000</v>
      </c>
      <c r="W255" s="2">
        <v>243910000</v>
      </c>
      <c r="X255">
        <v>143.78</v>
      </c>
      <c r="Y255">
        <v>86.781999999999996</v>
      </c>
      <c r="Z255">
        <f t="shared" si="9"/>
        <v>6.9294470425555185E-2</v>
      </c>
      <c r="AI255" s="2">
        <v>3.0903000000000001E-4</v>
      </c>
      <c r="AJ255">
        <v>64.691000000000003</v>
      </c>
      <c r="AK255">
        <v>2.6955</v>
      </c>
      <c r="AL255">
        <v>131.09</v>
      </c>
      <c r="AM255">
        <v>20</v>
      </c>
      <c r="AN255" s="2">
        <v>70644000</v>
      </c>
      <c r="AO255" s="2">
        <v>235120000</v>
      </c>
      <c r="AP255">
        <v>184.42</v>
      </c>
      <c r="AQ255">
        <v>86.863</v>
      </c>
      <c r="AR255">
        <f t="shared" si="10"/>
        <v>6.9561453679800891E-2</v>
      </c>
      <c r="AZ255" s="2">
        <v>3.0903000000000001E-4</v>
      </c>
      <c r="BA255">
        <v>65.179000000000002</v>
      </c>
      <c r="BB255">
        <v>2.7158000000000002</v>
      </c>
      <c r="BC255">
        <v>130.59</v>
      </c>
      <c r="BD255">
        <v>20</v>
      </c>
      <c r="BE255" s="2">
        <v>76638000</v>
      </c>
      <c r="BF255" s="2">
        <v>249350000</v>
      </c>
      <c r="BG255">
        <v>169.16</v>
      </c>
      <c r="BH255">
        <v>88.32</v>
      </c>
      <c r="BI255">
        <f t="shared" si="11"/>
        <v>6.8887218275825168E-2</v>
      </c>
    </row>
    <row r="256" spans="17:61" x14ac:dyDescent="0.25">
      <c r="Q256" s="2">
        <v>3.1623000000000003E-4</v>
      </c>
      <c r="R256">
        <v>64.363</v>
      </c>
      <c r="S256">
        <v>2.6818</v>
      </c>
      <c r="T256">
        <v>123.39</v>
      </c>
      <c r="U256">
        <v>20</v>
      </c>
      <c r="V256" s="2">
        <v>72894000</v>
      </c>
      <c r="W256" s="2">
        <v>243910000</v>
      </c>
      <c r="X256">
        <v>143.72</v>
      </c>
      <c r="Y256">
        <v>86.760999999999996</v>
      </c>
      <c r="Z256">
        <f t="shared" si="9"/>
        <v>7.0382051799947193E-2</v>
      </c>
      <c r="AI256" s="2">
        <v>3.1623000000000003E-4</v>
      </c>
      <c r="AJ256">
        <v>64.691000000000003</v>
      </c>
      <c r="AK256">
        <v>2.6955</v>
      </c>
      <c r="AL256">
        <v>131.03</v>
      </c>
      <c r="AM256">
        <v>20</v>
      </c>
      <c r="AN256" s="2">
        <v>70644000</v>
      </c>
      <c r="AO256" s="2">
        <v>235120000</v>
      </c>
      <c r="AP256">
        <v>184.35</v>
      </c>
      <c r="AQ256">
        <v>86.843000000000004</v>
      </c>
      <c r="AR256">
        <f t="shared" si="10"/>
        <v>7.0488939728864941E-2</v>
      </c>
      <c r="AZ256" s="2">
        <v>3.1623000000000003E-4</v>
      </c>
      <c r="BA256">
        <v>65.179000000000002</v>
      </c>
      <c r="BB256">
        <v>2.7158000000000002</v>
      </c>
      <c r="BC256">
        <v>130.52000000000001</v>
      </c>
      <c r="BD256">
        <v>20</v>
      </c>
      <c r="BE256" s="2">
        <v>76638000</v>
      </c>
      <c r="BF256" s="2">
        <v>249350000</v>
      </c>
      <c r="BG256">
        <v>169.09</v>
      </c>
      <c r="BH256">
        <v>88.299000000000007</v>
      </c>
      <c r="BI256">
        <f t="shared" si="11"/>
        <v>6.9961183816873565E-2</v>
      </c>
    </row>
    <row r="257" spans="17:61" x14ac:dyDescent="0.25">
      <c r="Q257" s="2">
        <v>3.2359000000000001E-4</v>
      </c>
      <c r="R257">
        <v>64.363</v>
      </c>
      <c r="S257">
        <v>2.6818</v>
      </c>
      <c r="T257">
        <v>123.32</v>
      </c>
      <c r="U257">
        <v>20</v>
      </c>
      <c r="V257" s="2">
        <v>72894000</v>
      </c>
      <c r="W257" s="2">
        <v>243910000</v>
      </c>
      <c r="X257">
        <v>143.66</v>
      </c>
      <c r="Y257">
        <v>86.741</v>
      </c>
      <c r="Z257">
        <f t="shared" si="9"/>
        <v>7.1469633174339423E-2</v>
      </c>
      <c r="AI257" s="2">
        <v>3.2359000000000001E-4</v>
      </c>
      <c r="AJ257">
        <v>64.691000000000003</v>
      </c>
      <c r="AK257">
        <v>2.6955</v>
      </c>
      <c r="AL257">
        <v>130.94999999999999</v>
      </c>
      <c r="AM257">
        <v>20</v>
      </c>
      <c r="AN257" s="2">
        <v>70644000</v>
      </c>
      <c r="AO257" s="2">
        <v>235120000</v>
      </c>
      <c r="AP257">
        <v>184.29</v>
      </c>
      <c r="AQ257">
        <v>86.822999999999993</v>
      </c>
      <c r="AR257">
        <f t="shared" si="10"/>
        <v>7.1725587794283827E-2</v>
      </c>
      <c r="AZ257" s="2">
        <v>3.2359000000000001E-4</v>
      </c>
      <c r="BA257">
        <v>65.179000000000002</v>
      </c>
      <c r="BB257">
        <v>2.7158000000000002</v>
      </c>
      <c r="BC257">
        <v>130.44999999999999</v>
      </c>
      <c r="BD257">
        <v>20</v>
      </c>
      <c r="BE257" s="2">
        <v>76638000</v>
      </c>
      <c r="BF257" s="2">
        <v>249350000</v>
      </c>
      <c r="BG257">
        <v>169.02</v>
      </c>
      <c r="BH257">
        <v>88.278999999999996</v>
      </c>
      <c r="BI257">
        <f t="shared" si="11"/>
        <v>7.1035149357922392E-2</v>
      </c>
    </row>
    <row r="258" spans="17:61" x14ac:dyDescent="0.25">
      <c r="Q258" s="2">
        <v>3.3113000000000001E-4</v>
      </c>
      <c r="R258">
        <v>64.363</v>
      </c>
      <c r="S258">
        <v>2.6818</v>
      </c>
      <c r="T258">
        <v>123.25</v>
      </c>
      <c r="U258">
        <v>20</v>
      </c>
      <c r="V258" s="2">
        <v>72894000</v>
      </c>
      <c r="W258" s="2">
        <v>243910000</v>
      </c>
      <c r="X258">
        <v>143.6</v>
      </c>
      <c r="Y258">
        <v>86.72</v>
      </c>
      <c r="Z258">
        <f t="shared" si="9"/>
        <v>7.2557214548731444E-2</v>
      </c>
      <c r="AI258" s="2">
        <v>3.3113000000000001E-4</v>
      </c>
      <c r="AJ258">
        <v>64.691000000000003</v>
      </c>
      <c r="AK258">
        <v>2.6955</v>
      </c>
      <c r="AL258">
        <v>130.88</v>
      </c>
      <c r="AM258">
        <v>20</v>
      </c>
      <c r="AN258" s="2">
        <v>70644000</v>
      </c>
      <c r="AO258" s="2">
        <v>235120000</v>
      </c>
      <c r="AP258">
        <v>184.22</v>
      </c>
      <c r="AQ258">
        <v>86.802000000000007</v>
      </c>
      <c r="AR258">
        <f t="shared" si="10"/>
        <v>7.2807654851525058E-2</v>
      </c>
      <c r="AZ258" s="2">
        <v>3.3113000000000001E-4</v>
      </c>
      <c r="BA258">
        <v>65.179000000000002</v>
      </c>
      <c r="BB258">
        <v>2.7158000000000002</v>
      </c>
      <c r="BC258">
        <v>130.37</v>
      </c>
      <c r="BD258">
        <v>20</v>
      </c>
      <c r="BE258" s="2">
        <v>76638000</v>
      </c>
      <c r="BF258" s="2">
        <v>249350000</v>
      </c>
      <c r="BG258">
        <v>168.94</v>
      </c>
      <c r="BH258">
        <v>88.257000000000005</v>
      </c>
      <c r="BI258">
        <f t="shared" si="11"/>
        <v>7.2262538547691865E-2</v>
      </c>
    </row>
    <row r="259" spans="17:61" x14ac:dyDescent="0.25">
      <c r="Q259" s="2">
        <v>3.3883999999999997E-4</v>
      </c>
      <c r="R259">
        <v>64.363</v>
      </c>
      <c r="S259">
        <v>2.6818</v>
      </c>
      <c r="T259">
        <v>123.17</v>
      </c>
      <c r="U259">
        <v>20</v>
      </c>
      <c r="V259" s="2">
        <v>72894000</v>
      </c>
      <c r="W259" s="2">
        <v>243910000</v>
      </c>
      <c r="X259">
        <v>143.54</v>
      </c>
      <c r="Y259">
        <v>86.697999999999993</v>
      </c>
      <c r="Z259">
        <f t="shared" si="9"/>
        <v>7.3800164690893844E-2</v>
      </c>
      <c r="AI259" s="2">
        <v>3.3883999999999997E-4</v>
      </c>
      <c r="AJ259">
        <v>64.691000000000003</v>
      </c>
      <c r="AK259">
        <v>2.6955</v>
      </c>
      <c r="AL259">
        <v>130.81</v>
      </c>
      <c r="AM259">
        <v>20</v>
      </c>
      <c r="AN259" s="2">
        <v>70644000</v>
      </c>
      <c r="AO259" s="2">
        <v>235120000</v>
      </c>
      <c r="AP259">
        <v>184.16</v>
      </c>
      <c r="AQ259">
        <v>86.781000000000006</v>
      </c>
      <c r="AR259">
        <f t="shared" si="10"/>
        <v>7.3889721908766304E-2</v>
      </c>
      <c r="AZ259" s="2">
        <v>3.3883999999999997E-4</v>
      </c>
      <c r="BA259">
        <v>65.179000000000002</v>
      </c>
      <c r="BB259">
        <v>2.7158000000000002</v>
      </c>
      <c r="BC259">
        <v>130.30000000000001</v>
      </c>
      <c r="BD259">
        <v>20</v>
      </c>
      <c r="BE259" s="2">
        <v>76638000</v>
      </c>
      <c r="BF259" s="2">
        <v>249350000</v>
      </c>
      <c r="BG259">
        <v>168.87</v>
      </c>
      <c r="BH259">
        <v>88.234999999999999</v>
      </c>
      <c r="BI259">
        <f t="shared" si="11"/>
        <v>7.3336504088740248E-2</v>
      </c>
    </row>
    <row r="260" spans="17:61" x14ac:dyDescent="0.25">
      <c r="Q260" s="2">
        <v>3.4674E-4</v>
      </c>
      <c r="R260">
        <v>64.363</v>
      </c>
      <c r="S260">
        <v>2.6818</v>
      </c>
      <c r="T260">
        <v>123.1</v>
      </c>
      <c r="U260">
        <v>20</v>
      </c>
      <c r="V260" s="2">
        <v>72894000</v>
      </c>
      <c r="W260" s="2">
        <v>243910000</v>
      </c>
      <c r="X260">
        <v>143.47999999999999</v>
      </c>
      <c r="Y260">
        <v>86.676000000000002</v>
      </c>
      <c r="Z260">
        <f t="shared" si="9"/>
        <v>7.4887746065286073E-2</v>
      </c>
      <c r="AI260" s="2">
        <v>3.4674E-4</v>
      </c>
      <c r="AJ260">
        <v>64.691000000000003</v>
      </c>
      <c r="AK260">
        <v>2.6955</v>
      </c>
      <c r="AL260">
        <v>130.72999999999999</v>
      </c>
      <c r="AM260">
        <v>20</v>
      </c>
      <c r="AN260" s="2">
        <v>70644000</v>
      </c>
      <c r="AO260" s="2">
        <v>235120000</v>
      </c>
      <c r="AP260">
        <v>184.09</v>
      </c>
      <c r="AQ260">
        <v>86.759</v>
      </c>
      <c r="AR260">
        <f t="shared" si="10"/>
        <v>7.5126369974185175E-2</v>
      </c>
      <c r="AZ260" s="2">
        <v>3.4674E-4</v>
      </c>
      <c r="BA260">
        <v>65.179000000000002</v>
      </c>
      <c r="BB260">
        <v>2.7158000000000002</v>
      </c>
      <c r="BC260">
        <v>130.22</v>
      </c>
      <c r="BD260">
        <v>20</v>
      </c>
      <c r="BE260" s="2">
        <v>76638000</v>
      </c>
      <c r="BF260" s="2">
        <v>249350000</v>
      </c>
      <c r="BG260">
        <v>168.79</v>
      </c>
      <c r="BH260">
        <v>88.212999999999994</v>
      </c>
      <c r="BI260">
        <f t="shared" si="11"/>
        <v>7.4563893278510152E-2</v>
      </c>
    </row>
    <row r="261" spans="17:61" x14ac:dyDescent="0.25">
      <c r="Q261" s="2">
        <v>3.5481E-4</v>
      </c>
      <c r="R261">
        <v>64.363</v>
      </c>
      <c r="S261">
        <v>2.6818</v>
      </c>
      <c r="T261">
        <v>123.02</v>
      </c>
      <c r="U261">
        <v>20</v>
      </c>
      <c r="V261" s="2">
        <v>72894000</v>
      </c>
      <c r="W261" s="2">
        <v>243910000</v>
      </c>
      <c r="X261">
        <v>143.41999999999999</v>
      </c>
      <c r="Y261">
        <v>86.653999999999996</v>
      </c>
      <c r="Z261">
        <f t="shared" si="9"/>
        <v>7.6130696207448473E-2</v>
      </c>
      <c r="AI261" s="2">
        <v>3.5481E-4</v>
      </c>
      <c r="AJ261">
        <v>64.691000000000003</v>
      </c>
      <c r="AK261">
        <v>2.6955</v>
      </c>
      <c r="AL261">
        <v>130.65</v>
      </c>
      <c r="AM261">
        <v>20</v>
      </c>
      <c r="AN261" s="2">
        <v>70644000</v>
      </c>
      <c r="AO261" s="2">
        <v>235120000</v>
      </c>
      <c r="AP261">
        <v>184.02</v>
      </c>
      <c r="AQ261">
        <v>86.736999999999995</v>
      </c>
      <c r="AR261">
        <f t="shared" si="10"/>
        <v>7.6363018039603617E-2</v>
      </c>
      <c r="AZ261" s="2">
        <v>3.5481E-4</v>
      </c>
      <c r="BA261">
        <v>65.179000000000002</v>
      </c>
      <c r="BB261">
        <v>2.7158000000000002</v>
      </c>
      <c r="BC261">
        <v>130.15</v>
      </c>
      <c r="BD261">
        <v>20</v>
      </c>
      <c r="BE261" s="2">
        <v>76638000</v>
      </c>
      <c r="BF261" s="2">
        <v>249350000</v>
      </c>
      <c r="BG261">
        <v>168.71</v>
      </c>
      <c r="BH261">
        <v>88.19</v>
      </c>
      <c r="BI261">
        <f t="shared" si="11"/>
        <v>7.5637858819558548E-2</v>
      </c>
    </row>
    <row r="262" spans="17:61" x14ac:dyDescent="0.25">
      <c r="Q262" s="2">
        <v>3.6308E-4</v>
      </c>
      <c r="R262">
        <v>64.363</v>
      </c>
      <c r="S262">
        <v>2.6818</v>
      </c>
      <c r="T262">
        <v>122.94</v>
      </c>
      <c r="U262">
        <v>20</v>
      </c>
      <c r="V262" s="2">
        <v>72894000</v>
      </c>
      <c r="W262" s="2">
        <v>243910000</v>
      </c>
      <c r="X262">
        <v>143.35</v>
      </c>
      <c r="Y262">
        <v>86.631</v>
      </c>
      <c r="Z262">
        <f t="shared" ref="Z262:Z325" si="12">($T$6-T262)/R262</f>
        <v>7.7373646349610858E-2</v>
      </c>
      <c r="AI262" s="2">
        <v>3.6308E-4</v>
      </c>
      <c r="AJ262">
        <v>64.691000000000003</v>
      </c>
      <c r="AK262">
        <v>2.6955</v>
      </c>
      <c r="AL262">
        <v>130.57</v>
      </c>
      <c r="AM262">
        <v>20</v>
      </c>
      <c r="AN262" s="2">
        <v>70644000</v>
      </c>
      <c r="AO262" s="2">
        <v>235120000</v>
      </c>
      <c r="AP262">
        <v>183.95</v>
      </c>
      <c r="AQ262">
        <v>86.713999999999999</v>
      </c>
      <c r="AR262">
        <f t="shared" si="10"/>
        <v>7.7599666105022488E-2</v>
      </c>
      <c r="AZ262" s="2">
        <v>3.6308E-4</v>
      </c>
      <c r="BA262">
        <v>65.179000000000002</v>
      </c>
      <c r="BB262">
        <v>2.7158000000000002</v>
      </c>
      <c r="BC262">
        <v>130.07</v>
      </c>
      <c r="BD262">
        <v>20</v>
      </c>
      <c r="BE262" s="2">
        <v>76638000</v>
      </c>
      <c r="BF262" s="2">
        <v>249350000</v>
      </c>
      <c r="BG262">
        <v>168.63</v>
      </c>
      <c r="BH262">
        <v>88.167000000000002</v>
      </c>
      <c r="BI262">
        <f t="shared" si="11"/>
        <v>7.6865248009328452E-2</v>
      </c>
    </row>
    <row r="263" spans="17:61" x14ac:dyDescent="0.25">
      <c r="Q263" s="2">
        <v>3.7154000000000001E-4</v>
      </c>
      <c r="R263">
        <v>64.363</v>
      </c>
      <c r="S263">
        <v>2.6818</v>
      </c>
      <c r="T263">
        <v>122.86</v>
      </c>
      <c r="U263">
        <v>20</v>
      </c>
      <c r="V263" s="2">
        <v>72894000</v>
      </c>
      <c r="W263" s="2">
        <v>243910000</v>
      </c>
      <c r="X263">
        <v>143.29</v>
      </c>
      <c r="Y263">
        <v>86.606999999999999</v>
      </c>
      <c r="Z263">
        <f t="shared" si="12"/>
        <v>7.8616596491773258E-2</v>
      </c>
      <c r="AI263" s="2">
        <v>3.7154000000000001E-4</v>
      </c>
      <c r="AJ263">
        <v>64.691000000000003</v>
      </c>
      <c r="AK263">
        <v>2.6955</v>
      </c>
      <c r="AL263">
        <v>130.49</v>
      </c>
      <c r="AM263">
        <v>20</v>
      </c>
      <c r="AN263" s="2">
        <v>70644000</v>
      </c>
      <c r="AO263" s="2">
        <v>235120000</v>
      </c>
      <c r="AP263">
        <v>183.88</v>
      </c>
      <c r="AQ263">
        <v>86.691000000000003</v>
      </c>
      <c r="AR263">
        <f t="shared" ref="AR263:AR326" si="13">($AL$6-AL263)/AJ263</f>
        <v>7.883631417044093E-2</v>
      </c>
      <c r="AZ263" s="2">
        <v>3.7154000000000001E-4</v>
      </c>
      <c r="BA263">
        <v>65.179000000000002</v>
      </c>
      <c r="BB263">
        <v>2.7158000000000002</v>
      </c>
      <c r="BC263">
        <v>129.97999999999999</v>
      </c>
      <c r="BD263">
        <v>20</v>
      </c>
      <c r="BE263" s="2">
        <v>76638000</v>
      </c>
      <c r="BF263" s="2">
        <v>249350000</v>
      </c>
      <c r="BG263">
        <v>168.55</v>
      </c>
      <c r="BH263">
        <v>88.143000000000001</v>
      </c>
      <c r="BI263">
        <f t="shared" ref="BI263:BI326" si="14">($BC$6-BC263)/BA263</f>
        <v>7.8246060847819432E-2</v>
      </c>
    </row>
    <row r="264" spans="17:61" x14ac:dyDescent="0.25">
      <c r="Q264" s="2">
        <v>3.8018999999999998E-4</v>
      </c>
      <c r="R264">
        <v>64.363</v>
      </c>
      <c r="S264">
        <v>2.6818</v>
      </c>
      <c r="T264">
        <v>122.78</v>
      </c>
      <c r="U264">
        <v>20</v>
      </c>
      <c r="V264" s="2">
        <v>72894000</v>
      </c>
      <c r="W264" s="2">
        <v>243910000</v>
      </c>
      <c r="X264">
        <v>143.22</v>
      </c>
      <c r="Y264">
        <v>86.582999999999998</v>
      </c>
      <c r="Z264">
        <f t="shared" si="12"/>
        <v>7.9859546633935657E-2</v>
      </c>
      <c r="AI264" s="2">
        <v>3.8018999999999998E-4</v>
      </c>
      <c r="AJ264">
        <v>64.691000000000003</v>
      </c>
      <c r="AK264">
        <v>2.6955</v>
      </c>
      <c r="AL264">
        <v>130.41</v>
      </c>
      <c r="AM264">
        <v>20</v>
      </c>
      <c r="AN264" s="2">
        <v>70644000</v>
      </c>
      <c r="AO264" s="2">
        <v>235120000</v>
      </c>
      <c r="AP264">
        <v>183.81</v>
      </c>
      <c r="AQ264">
        <v>86.667000000000002</v>
      </c>
      <c r="AR264">
        <f t="shared" si="13"/>
        <v>8.0072962235859801E-2</v>
      </c>
      <c r="AZ264" s="2">
        <v>3.8018999999999998E-4</v>
      </c>
      <c r="BA264">
        <v>65.179000000000002</v>
      </c>
      <c r="BB264">
        <v>2.7158000000000002</v>
      </c>
      <c r="BC264">
        <v>129.9</v>
      </c>
      <c r="BD264">
        <v>20</v>
      </c>
      <c r="BE264" s="2">
        <v>76638000</v>
      </c>
      <c r="BF264" s="2">
        <v>249350000</v>
      </c>
      <c r="BG264">
        <v>168.46</v>
      </c>
      <c r="BH264">
        <v>88.117999999999995</v>
      </c>
      <c r="BI264">
        <f t="shared" si="14"/>
        <v>7.9473450037588891E-2</v>
      </c>
    </row>
    <row r="265" spans="17:61" x14ac:dyDescent="0.25">
      <c r="Q265" s="2">
        <v>3.8905E-4</v>
      </c>
      <c r="R265">
        <v>64.363</v>
      </c>
      <c r="S265">
        <v>2.6818</v>
      </c>
      <c r="T265">
        <v>122.71</v>
      </c>
      <c r="U265">
        <v>20</v>
      </c>
      <c r="V265" s="2">
        <v>72894000</v>
      </c>
      <c r="W265" s="2">
        <v>243910000</v>
      </c>
      <c r="X265">
        <v>143.15</v>
      </c>
      <c r="Y265">
        <v>86.561999999999998</v>
      </c>
      <c r="Z265">
        <f t="shared" si="12"/>
        <v>8.0947128008327887E-2</v>
      </c>
      <c r="AI265" s="2">
        <v>3.8905E-4</v>
      </c>
      <c r="AJ265">
        <v>64.691000000000003</v>
      </c>
      <c r="AK265">
        <v>2.6955</v>
      </c>
      <c r="AL265">
        <v>130.34</v>
      </c>
      <c r="AM265">
        <v>20</v>
      </c>
      <c r="AN265" s="2">
        <v>70644000</v>
      </c>
      <c r="AO265" s="2">
        <v>235120000</v>
      </c>
      <c r="AP265">
        <v>183.74</v>
      </c>
      <c r="AQ265">
        <v>86.646000000000001</v>
      </c>
      <c r="AR265">
        <f t="shared" si="13"/>
        <v>8.1155029293101047E-2</v>
      </c>
      <c r="AZ265" s="2">
        <v>3.8905E-4</v>
      </c>
      <c r="BA265">
        <v>65.179000000000002</v>
      </c>
      <c r="BB265">
        <v>2.7158000000000002</v>
      </c>
      <c r="BC265">
        <v>129.83000000000001</v>
      </c>
      <c r="BD265">
        <v>20</v>
      </c>
      <c r="BE265" s="2">
        <v>76638000</v>
      </c>
      <c r="BF265" s="2">
        <v>249350000</v>
      </c>
      <c r="BG265">
        <v>168.38</v>
      </c>
      <c r="BH265">
        <v>88.096999999999994</v>
      </c>
      <c r="BI265">
        <f t="shared" si="14"/>
        <v>8.0547415578637288E-2</v>
      </c>
    </row>
    <row r="266" spans="17:61" x14ac:dyDescent="0.25">
      <c r="Q266" s="2">
        <v>3.9811000000000002E-4</v>
      </c>
      <c r="R266">
        <v>64.363</v>
      </c>
      <c r="S266">
        <v>2.6818</v>
      </c>
      <c r="T266">
        <v>122.65</v>
      </c>
      <c r="U266">
        <v>20</v>
      </c>
      <c r="V266" s="2">
        <v>72894000</v>
      </c>
      <c r="W266" s="2">
        <v>243910000</v>
      </c>
      <c r="X266">
        <v>143.09</v>
      </c>
      <c r="Y266">
        <v>86.540999999999997</v>
      </c>
      <c r="Z266">
        <f t="shared" si="12"/>
        <v>8.1879340614949517E-2</v>
      </c>
      <c r="AI266" s="2">
        <v>3.9811000000000002E-4</v>
      </c>
      <c r="AJ266">
        <v>64.691000000000003</v>
      </c>
      <c r="AK266">
        <v>2.6955</v>
      </c>
      <c r="AL266">
        <v>130.27000000000001</v>
      </c>
      <c r="AM266">
        <v>20</v>
      </c>
      <c r="AN266" s="2">
        <v>70644000</v>
      </c>
      <c r="AO266" s="2">
        <v>235120000</v>
      </c>
      <c r="AP266">
        <v>183.67</v>
      </c>
      <c r="AQ266">
        <v>86.626999999999995</v>
      </c>
      <c r="AR266">
        <f t="shared" si="13"/>
        <v>8.2237096350342292E-2</v>
      </c>
      <c r="AZ266" s="2">
        <v>3.9811000000000002E-4</v>
      </c>
      <c r="BA266">
        <v>65.179000000000002</v>
      </c>
      <c r="BB266">
        <v>2.7158000000000002</v>
      </c>
      <c r="BC266">
        <v>129.77000000000001</v>
      </c>
      <c r="BD266">
        <v>20</v>
      </c>
      <c r="BE266" s="2">
        <v>76638000</v>
      </c>
      <c r="BF266" s="2">
        <v>249350000</v>
      </c>
      <c r="BG266">
        <v>168.31</v>
      </c>
      <c r="BH266">
        <v>88.078000000000003</v>
      </c>
      <c r="BI266">
        <f t="shared" si="14"/>
        <v>8.1467957470964608E-2</v>
      </c>
    </row>
    <row r="267" spans="17:61" x14ac:dyDescent="0.25">
      <c r="Q267" s="2">
        <v>4.0737999999999999E-4</v>
      </c>
      <c r="R267">
        <v>64.363</v>
      </c>
      <c r="S267">
        <v>2.6818</v>
      </c>
      <c r="T267">
        <v>122.58</v>
      </c>
      <c r="U267">
        <v>20</v>
      </c>
      <c r="V267" s="2">
        <v>72894000</v>
      </c>
      <c r="W267" s="2">
        <v>243910000</v>
      </c>
      <c r="X267">
        <v>143.02000000000001</v>
      </c>
      <c r="Y267">
        <v>86.52</v>
      </c>
      <c r="Z267">
        <f t="shared" si="12"/>
        <v>8.296692198934176E-2</v>
      </c>
      <c r="AI267" s="2">
        <v>4.0737999999999999E-4</v>
      </c>
      <c r="AJ267">
        <v>64.691000000000003</v>
      </c>
      <c r="AK267">
        <v>2.6955</v>
      </c>
      <c r="AL267">
        <v>130.21</v>
      </c>
      <c r="AM267">
        <v>20</v>
      </c>
      <c r="AN267" s="2">
        <v>70644000</v>
      </c>
      <c r="AO267" s="2">
        <v>235120000</v>
      </c>
      <c r="AP267">
        <v>183.61</v>
      </c>
      <c r="AQ267">
        <v>86.606999999999999</v>
      </c>
      <c r="AR267">
        <f t="shared" si="13"/>
        <v>8.3164582399406342E-2</v>
      </c>
      <c r="AZ267" s="2">
        <v>4.0737999999999999E-4</v>
      </c>
      <c r="BA267">
        <v>65.179000000000002</v>
      </c>
      <c r="BB267">
        <v>2.7158000000000002</v>
      </c>
      <c r="BC267">
        <v>129.69999999999999</v>
      </c>
      <c r="BD267">
        <v>20</v>
      </c>
      <c r="BE267" s="2">
        <v>76638000</v>
      </c>
      <c r="BF267" s="2">
        <v>249350000</v>
      </c>
      <c r="BG267">
        <v>168.23</v>
      </c>
      <c r="BH267">
        <v>88.057000000000002</v>
      </c>
      <c r="BI267">
        <f t="shared" si="14"/>
        <v>8.2541923012013435E-2</v>
      </c>
    </row>
    <row r="268" spans="17:61" x14ac:dyDescent="0.25">
      <c r="Q268" s="2">
        <v>4.1687000000000001E-4</v>
      </c>
      <c r="R268">
        <v>64.363</v>
      </c>
      <c r="S268">
        <v>2.6818</v>
      </c>
      <c r="T268">
        <v>122.52</v>
      </c>
      <c r="U268">
        <v>20</v>
      </c>
      <c r="V268" s="2">
        <v>72894000</v>
      </c>
      <c r="W268" s="2">
        <v>243910000</v>
      </c>
      <c r="X268">
        <v>142.96</v>
      </c>
      <c r="Y268">
        <v>86.498999999999995</v>
      </c>
      <c r="Z268">
        <f t="shared" si="12"/>
        <v>8.3899134595963612E-2</v>
      </c>
      <c r="AI268" s="2">
        <v>4.1687000000000001E-4</v>
      </c>
      <c r="AJ268">
        <v>64.691000000000003</v>
      </c>
      <c r="AK268">
        <v>2.6955</v>
      </c>
      <c r="AL268">
        <v>130.13999999999999</v>
      </c>
      <c r="AM268">
        <v>20</v>
      </c>
      <c r="AN268" s="2">
        <v>70644000</v>
      </c>
      <c r="AO268" s="2">
        <v>235120000</v>
      </c>
      <c r="AP268">
        <v>183.54</v>
      </c>
      <c r="AQ268">
        <v>86.587000000000003</v>
      </c>
      <c r="AR268">
        <f t="shared" si="13"/>
        <v>8.4246649456648018E-2</v>
      </c>
      <c r="AZ268" s="2">
        <v>4.1687000000000001E-4</v>
      </c>
      <c r="BA268">
        <v>65.179000000000002</v>
      </c>
      <c r="BB268">
        <v>2.7158000000000002</v>
      </c>
      <c r="BC268">
        <v>129.63999999999999</v>
      </c>
      <c r="BD268">
        <v>20</v>
      </c>
      <c r="BE268" s="2">
        <v>76638000</v>
      </c>
      <c r="BF268" s="2">
        <v>249350000</v>
      </c>
      <c r="BG268">
        <v>168.15</v>
      </c>
      <c r="BH268">
        <v>88.037000000000006</v>
      </c>
      <c r="BI268">
        <f t="shared" si="14"/>
        <v>8.3462464904340755E-2</v>
      </c>
    </row>
    <row r="269" spans="17:61" x14ac:dyDescent="0.25">
      <c r="Q269" s="2">
        <v>4.2658000000000003E-4</v>
      </c>
      <c r="R269">
        <v>64.363</v>
      </c>
      <c r="S269">
        <v>2.6818</v>
      </c>
      <c r="T269">
        <v>122.45</v>
      </c>
      <c r="U269">
        <v>20</v>
      </c>
      <c r="V269" s="2">
        <v>72894000</v>
      </c>
      <c r="W269" s="2">
        <v>243910000</v>
      </c>
      <c r="X269">
        <v>142.88999999999999</v>
      </c>
      <c r="Y269">
        <v>86.477000000000004</v>
      </c>
      <c r="Z269">
        <f t="shared" si="12"/>
        <v>8.498671597035562E-2</v>
      </c>
      <c r="AI269" s="2">
        <v>4.2658000000000003E-4</v>
      </c>
      <c r="AJ269">
        <v>64.691000000000003</v>
      </c>
      <c r="AK269">
        <v>2.6955</v>
      </c>
      <c r="AL269">
        <v>130.07</v>
      </c>
      <c r="AM269">
        <v>20</v>
      </c>
      <c r="AN269" s="2">
        <v>70644000</v>
      </c>
      <c r="AO269" s="2">
        <v>235120000</v>
      </c>
      <c r="AP269">
        <v>183.47</v>
      </c>
      <c r="AQ269">
        <v>86.566999999999993</v>
      </c>
      <c r="AR269">
        <f t="shared" si="13"/>
        <v>8.5328716513889263E-2</v>
      </c>
      <c r="AZ269" s="2">
        <v>4.2658000000000003E-4</v>
      </c>
      <c r="BA269">
        <v>65.179000000000002</v>
      </c>
      <c r="BB269">
        <v>2.7158000000000002</v>
      </c>
      <c r="BC269">
        <v>129.57</v>
      </c>
      <c r="BD269">
        <v>20</v>
      </c>
      <c r="BE269" s="2">
        <v>76638000</v>
      </c>
      <c r="BF269" s="2">
        <v>249350000</v>
      </c>
      <c r="BG269">
        <v>168.07</v>
      </c>
      <c r="BH269">
        <v>88.016000000000005</v>
      </c>
      <c r="BI269">
        <f t="shared" si="14"/>
        <v>8.4536430445389152E-2</v>
      </c>
    </row>
    <row r="270" spans="17:61" x14ac:dyDescent="0.25">
      <c r="Q270" s="2">
        <v>4.3651999999999997E-4</v>
      </c>
      <c r="R270">
        <v>64.363</v>
      </c>
      <c r="S270">
        <v>2.6818</v>
      </c>
      <c r="T270">
        <v>122.38</v>
      </c>
      <c r="U270">
        <v>20</v>
      </c>
      <c r="V270" s="2">
        <v>72894000</v>
      </c>
      <c r="W270" s="2">
        <v>243910000</v>
      </c>
      <c r="X270">
        <v>142.82</v>
      </c>
      <c r="Y270">
        <v>86.453999999999994</v>
      </c>
      <c r="Z270">
        <f t="shared" si="12"/>
        <v>8.6074297344747863E-2</v>
      </c>
      <c r="AI270" s="2">
        <v>4.3651999999999997E-4</v>
      </c>
      <c r="AJ270">
        <v>64.691000000000003</v>
      </c>
      <c r="AK270">
        <v>2.6955</v>
      </c>
      <c r="AL270">
        <v>130</v>
      </c>
      <c r="AM270">
        <v>20</v>
      </c>
      <c r="AN270" s="2">
        <v>70644000</v>
      </c>
      <c r="AO270" s="2">
        <v>235120000</v>
      </c>
      <c r="AP270">
        <v>183.4</v>
      </c>
      <c r="AQ270">
        <v>86.546000000000006</v>
      </c>
      <c r="AR270">
        <f t="shared" si="13"/>
        <v>8.6410783571130495E-2</v>
      </c>
      <c r="AZ270" s="2">
        <v>4.3651999999999997E-4</v>
      </c>
      <c r="BA270">
        <v>65.179000000000002</v>
      </c>
      <c r="BB270">
        <v>2.7158000000000002</v>
      </c>
      <c r="BC270">
        <v>129.5</v>
      </c>
      <c r="BD270">
        <v>20</v>
      </c>
      <c r="BE270" s="2">
        <v>76638000</v>
      </c>
      <c r="BF270" s="2">
        <v>249350000</v>
      </c>
      <c r="BG270">
        <v>167.99</v>
      </c>
      <c r="BH270">
        <v>87.994</v>
      </c>
      <c r="BI270">
        <f t="shared" si="14"/>
        <v>8.5610395986437535E-2</v>
      </c>
    </row>
    <row r="271" spans="17:61" x14ac:dyDescent="0.25">
      <c r="Q271" s="2">
        <v>4.4668000000000003E-4</v>
      </c>
      <c r="R271">
        <v>64.363</v>
      </c>
      <c r="S271">
        <v>2.6818</v>
      </c>
      <c r="T271">
        <v>122.31</v>
      </c>
      <c r="U271">
        <v>20</v>
      </c>
      <c r="V271" s="2">
        <v>72894000</v>
      </c>
      <c r="W271" s="2">
        <v>243910000</v>
      </c>
      <c r="X271">
        <v>142.74</v>
      </c>
      <c r="Y271">
        <v>86.430999999999997</v>
      </c>
      <c r="Z271">
        <f t="shared" si="12"/>
        <v>8.7161878719139871E-2</v>
      </c>
      <c r="AI271" s="2">
        <v>4.4668000000000003E-4</v>
      </c>
      <c r="AJ271">
        <v>64.691000000000003</v>
      </c>
      <c r="AK271">
        <v>2.6955</v>
      </c>
      <c r="AL271">
        <v>129.93</v>
      </c>
      <c r="AM271">
        <v>20</v>
      </c>
      <c r="AN271" s="2">
        <v>70644000</v>
      </c>
      <c r="AO271" s="2">
        <v>235120000</v>
      </c>
      <c r="AP271">
        <v>183.33</v>
      </c>
      <c r="AQ271">
        <v>86.524000000000001</v>
      </c>
      <c r="AR271">
        <f t="shared" si="13"/>
        <v>8.7492850628371741E-2</v>
      </c>
      <c r="AZ271" s="2">
        <v>4.4668000000000003E-4</v>
      </c>
      <c r="BA271">
        <v>65.179000000000002</v>
      </c>
      <c r="BB271">
        <v>2.7158000000000002</v>
      </c>
      <c r="BC271">
        <v>129.43</v>
      </c>
      <c r="BD271">
        <v>20</v>
      </c>
      <c r="BE271" s="2">
        <v>76638000</v>
      </c>
      <c r="BF271" s="2">
        <v>249350000</v>
      </c>
      <c r="BG271">
        <v>167.91</v>
      </c>
      <c r="BH271">
        <v>87.971999999999994</v>
      </c>
      <c r="BI271">
        <f t="shared" si="14"/>
        <v>8.6684361527485931E-2</v>
      </c>
    </row>
    <row r="272" spans="17:61" x14ac:dyDescent="0.25">
      <c r="Q272" s="2">
        <v>4.5709E-4</v>
      </c>
      <c r="R272">
        <v>64.363</v>
      </c>
      <c r="S272">
        <v>2.6818</v>
      </c>
      <c r="T272">
        <v>122.24</v>
      </c>
      <c r="U272">
        <v>20</v>
      </c>
      <c r="V272" s="2">
        <v>72894000</v>
      </c>
      <c r="W272" s="2">
        <v>243910000</v>
      </c>
      <c r="X272">
        <v>142.66999999999999</v>
      </c>
      <c r="Y272">
        <v>86.408000000000001</v>
      </c>
      <c r="Z272">
        <f t="shared" si="12"/>
        <v>8.8249460093532101E-2</v>
      </c>
      <c r="AI272" s="2">
        <v>4.5709E-4</v>
      </c>
      <c r="AJ272">
        <v>64.691000000000003</v>
      </c>
      <c r="AK272">
        <v>2.6955</v>
      </c>
      <c r="AL272">
        <v>129.86000000000001</v>
      </c>
      <c r="AM272">
        <v>20</v>
      </c>
      <c r="AN272" s="2">
        <v>70644000</v>
      </c>
      <c r="AO272" s="2">
        <v>235120000</v>
      </c>
      <c r="AP272">
        <v>183.25</v>
      </c>
      <c r="AQ272">
        <v>86.501999999999995</v>
      </c>
      <c r="AR272">
        <f t="shared" si="13"/>
        <v>8.8574917685612986E-2</v>
      </c>
      <c r="AZ272" s="2">
        <v>4.5709E-4</v>
      </c>
      <c r="BA272">
        <v>65.179000000000002</v>
      </c>
      <c r="BB272">
        <v>2.7158000000000002</v>
      </c>
      <c r="BC272">
        <v>129.35</v>
      </c>
      <c r="BD272">
        <v>20</v>
      </c>
      <c r="BE272" s="2">
        <v>76638000</v>
      </c>
      <c r="BF272" s="2">
        <v>249350000</v>
      </c>
      <c r="BG272">
        <v>167.82</v>
      </c>
      <c r="BH272">
        <v>87.948999999999998</v>
      </c>
      <c r="BI272">
        <f t="shared" si="14"/>
        <v>8.7911750717255835E-2</v>
      </c>
    </row>
    <row r="273" spans="17:61" x14ac:dyDescent="0.25">
      <c r="Q273" s="2">
        <v>4.6774000000000002E-4</v>
      </c>
      <c r="R273">
        <v>64.363</v>
      </c>
      <c r="S273">
        <v>2.6818</v>
      </c>
      <c r="T273">
        <v>122.16</v>
      </c>
      <c r="U273">
        <v>20</v>
      </c>
      <c r="V273" s="2">
        <v>72894000</v>
      </c>
      <c r="W273" s="2">
        <v>243910000</v>
      </c>
      <c r="X273">
        <v>142.59</v>
      </c>
      <c r="Y273">
        <v>86.384</v>
      </c>
      <c r="Z273">
        <f t="shared" si="12"/>
        <v>8.94924102356945E-2</v>
      </c>
      <c r="AI273" s="2">
        <v>4.6774000000000002E-4</v>
      </c>
      <c r="AJ273">
        <v>64.691000000000003</v>
      </c>
      <c r="AK273">
        <v>2.6955</v>
      </c>
      <c r="AL273">
        <v>129.78</v>
      </c>
      <c r="AM273">
        <v>20</v>
      </c>
      <c r="AN273" s="2">
        <v>70644000</v>
      </c>
      <c r="AO273" s="2">
        <v>235120000</v>
      </c>
      <c r="AP273">
        <v>183.18</v>
      </c>
      <c r="AQ273">
        <v>86.48</v>
      </c>
      <c r="AR273">
        <f t="shared" si="13"/>
        <v>8.9811565751031858E-2</v>
      </c>
      <c r="AZ273" s="2">
        <v>4.6774000000000002E-4</v>
      </c>
      <c r="BA273">
        <v>65.179000000000002</v>
      </c>
      <c r="BB273">
        <v>2.7158000000000002</v>
      </c>
      <c r="BC273">
        <v>129.28</v>
      </c>
      <c r="BD273">
        <v>20</v>
      </c>
      <c r="BE273" s="2">
        <v>76638000</v>
      </c>
      <c r="BF273" s="2">
        <v>249350000</v>
      </c>
      <c r="BG273">
        <v>167.73</v>
      </c>
      <c r="BH273">
        <v>87.926000000000002</v>
      </c>
      <c r="BI273">
        <f t="shared" si="14"/>
        <v>8.8985716258304232E-2</v>
      </c>
    </row>
    <row r="274" spans="17:61" x14ac:dyDescent="0.25">
      <c r="Q274" s="2">
        <v>4.7863000000000002E-4</v>
      </c>
      <c r="R274">
        <v>64.363</v>
      </c>
      <c r="S274">
        <v>2.6818</v>
      </c>
      <c r="T274">
        <v>122.09</v>
      </c>
      <c r="U274">
        <v>20</v>
      </c>
      <c r="V274" s="2">
        <v>72894000</v>
      </c>
      <c r="W274" s="2">
        <v>243910000</v>
      </c>
      <c r="X274">
        <v>142.52000000000001</v>
      </c>
      <c r="Y274">
        <v>86.358999999999995</v>
      </c>
      <c r="Z274">
        <f t="shared" si="12"/>
        <v>9.0579991610086508E-2</v>
      </c>
      <c r="AI274" s="2">
        <v>4.7863000000000002E-4</v>
      </c>
      <c r="AJ274">
        <v>64.691000000000003</v>
      </c>
      <c r="AK274">
        <v>2.6955</v>
      </c>
      <c r="AL274">
        <v>129.69999999999999</v>
      </c>
      <c r="AM274">
        <v>20</v>
      </c>
      <c r="AN274" s="2">
        <v>70644000</v>
      </c>
      <c r="AO274" s="2">
        <v>235120000</v>
      </c>
      <c r="AP274">
        <v>183.1</v>
      </c>
      <c r="AQ274">
        <v>86.456999999999994</v>
      </c>
      <c r="AR274">
        <f t="shared" si="13"/>
        <v>9.1048213816450729E-2</v>
      </c>
      <c r="AZ274" s="2">
        <v>4.7863000000000002E-4</v>
      </c>
      <c r="BA274">
        <v>65.179000000000002</v>
      </c>
      <c r="BB274">
        <v>2.7158000000000002</v>
      </c>
      <c r="BC274">
        <v>129.19999999999999</v>
      </c>
      <c r="BD274">
        <v>20</v>
      </c>
      <c r="BE274" s="2">
        <v>76638000</v>
      </c>
      <c r="BF274" s="2">
        <v>249350000</v>
      </c>
      <c r="BG274">
        <v>167.64</v>
      </c>
      <c r="BH274">
        <v>87.903000000000006</v>
      </c>
      <c r="BI274">
        <f t="shared" si="14"/>
        <v>9.0213105448074135E-2</v>
      </c>
    </row>
    <row r="275" spans="17:61" x14ac:dyDescent="0.25">
      <c r="Q275" s="2">
        <v>4.8977999999999999E-4</v>
      </c>
      <c r="R275">
        <v>64.363</v>
      </c>
      <c r="S275">
        <v>2.6818</v>
      </c>
      <c r="T275">
        <v>122.01</v>
      </c>
      <c r="U275">
        <v>20</v>
      </c>
      <c r="V275" s="2">
        <v>72894000</v>
      </c>
      <c r="W275" s="2">
        <v>243910000</v>
      </c>
      <c r="X275">
        <v>142.44</v>
      </c>
      <c r="Y275">
        <v>86.334000000000003</v>
      </c>
      <c r="Z275">
        <f t="shared" si="12"/>
        <v>9.1822941752248907E-2</v>
      </c>
      <c r="AI275" s="2">
        <v>4.8977999999999999E-4</v>
      </c>
      <c r="AJ275">
        <v>64.691000000000003</v>
      </c>
      <c r="AK275">
        <v>2.6955</v>
      </c>
      <c r="AL275">
        <v>129.62</v>
      </c>
      <c r="AM275">
        <v>20</v>
      </c>
      <c r="AN275" s="2">
        <v>70644000</v>
      </c>
      <c r="AO275" s="2">
        <v>235120000</v>
      </c>
      <c r="AP275">
        <v>183.02</v>
      </c>
      <c r="AQ275">
        <v>86.433000000000007</v>
      </c>
      <c r="AR275">
        <f t="shared" si="13"/>
        <v>9.2284861881869171E-2</v>
      </c>
      <c r="AZ275" s="2">
        <v>4.8977999999999999E-4</v>
      </c>
      <c r="BA275">
        <v>65.179000000000002</v>
      </c>
      <c r="BB275">
        <v>2.7158000000000002</v>
      </c>
      <c r="BC275">
        <v>129.12</v>
      </c>
      <c r="BD275">
        <v>20</v>
      </c>
      <c r="BE275" s="2">
        <v>76638000</v>
      </c>
      <c r="BF275" s="2">
        <v>249350000</v>
      </c>
      <c r="BG275">
        <v>167.55</v>
      </c>
      <c r="BH275">
        <v>87.878</v>
      </c>
      <c r="BI275">
        <f t="shared" si="14"/>
        <v>9.1440494637843595E-2</v>
      </c>
    </row>
    <row r="276" spans="17:61" x14ac:dyDescent="0.25">
      <c r="Q276" s="2">
        <v>5.0118999999999999E-4</v>
      </c>
      <c r="R276">
        <v>64.363</v>
      </c>
      <c r="S276">
        <v>2.6818</v>
      </c>
      <c r="T276">
        <v>121.93</v>
      </c>
      <c r="U276">
        <v>20</v>
      </c>
      <c r="V276" s="2">
        <v>72894000</v>
      </c>
      <c r="W276" s="2">
        <v>243910000</v>
      </c>
      <c r="X276">
        <v>142.36000000000001</v>
      </c>
      <c r="Y276">
        <v>86.308000000000007</v>
      </c>
      <c r="Z276">
        <f t="shared" si="12"/>
        <v>9.3065891894411307E-2</v>
      </c>
      <c r="AI276" s="2">
        <v>5.0118999999999999E-4</v>
      </c>
      <c r="AJ276">
        <v>64.691000000000003</v>
      </c>
      <c r="AK276">
        <v>2.6955</v>
      </c>
      <c r="AL276">
        <v>129.54</v>
      </c>
      <c r="AM276">
        <v>20</v>
      </c>
      <c r="AN276" s="2">
        <v>70644000</v>
      </c>
      <c r="AO276" s="2">
        <v>235120000</v>
      </c>
      <c r="AP276">
        <v>182.94</v>
      </c>
      <c r="AQ276">
        <v>86.409000000000006</v>
      </c>
      <c r="AR276">
        <f t="shared" si="13"/>
        <v>9.3521509947288042E-2</v>
      </c>
      <c r="AZ276" s="2">
        <v>5.0118999999999999E-4</v>
      </c>
      <c r="BA276">
        <v>65.179000000000002</v>
      </c>
      <c r="BB276">
        <v>2.7158000000000002</v>
      </c>
      <c r="BC276">
        <v>129.04</v>
      </c>
      <c r="BD276">
        <v>20</v>
      </c>
      <c r="BE276" s="2">
        <v>76638000</v>
      </c>
      <c r="BF276" s="2">
        <v>249350000</v>
      </c>
      <c r="BG276">
        <v>167.46</v>
      </c>
      <c r="BH276">
        <v>87.853999999999999</v>
      </c>
      <c r="BI276">
        <f t="shared" si="14"/>
        <v>9.2667883827613498E-2</v>
      </c>
    </row>
    <row r="277" spans="17:61" x14ac:dyDescent="0.25">
      <c r="Q277" s="2">
        <v>5.1285999999999997E-4</v>
      </c>
      <c r="R277">
        <v>64.363</v>
      </c>
      <c r="S277">
        <v>2.6818</v>
      </c>
      <c r="T277">
        <v>121.85</v>
      </c>
      <c r="U277">
        <v>20</v>
      </c>
      <c r="V277" s="2">
        <v>72894000</v>
      </c>
      <c r="W277" s="2">
        <v>243910000</v>
      </c>
      <c r="X277">
        <v>142.28</v>
      </c>
      <c r="Y277">
        <v>86.281999999999996</v>
      </c>
      <c r="Z277">
        <f t="shared" si="12"/>
        <v>9.4308842036573928E-2</v>
      </c>
      <c r="AI277" s="2">
        <v>5.1285999999999997E-4</v>
      </c>
      <c r="AJ277">
        <v>64.691000000000003</v>
      </c>
      <c r="AK277">
        <v>2.6955</v>
      </c>
      <c r="AL277">
        <v>129.46</v>
      </c>
      <c r="AM277">
        <v>20</v>
      </c>
      <c r="AN277" s="2">
        <v>70644000</v>
      </c>
      <c r="AO277" s="2">
        <v>235120000</v>
      </c>
      <c r="AP277">
        <v>182.86</v>
      </c>
      <c r="AQ277">
        <v>86.384</v>
      </c>
      <c r="AR277">
        <f t="shared" si="13"/>
        <v>9.4758158012706484E-2</v>
      </c>
      <c r="AZ277" s="2">
        <v>5.1285999999999997E-4</v>
      </c>
      <c r="BA277">
        <v>65.179000000000002</v>
      </c>
      <c r="BB277">
        <v>2.7158000000000002</v>
      </c>
      <c r="BC277">
        <v>128.96</v>
      </c>
      <c r="BD277">
        <v>20</v>
      </c>
      <c r="BE277" s="2">
        <v>76638000</v>
      </c>
      <c r="BF277" s="2">
        <v>249350000</v>
      </c>
      <c r="BG277">
        <v>167.36</v>
      </c>
      <c r="BH277">
        <v>87.828000000000003</v>
      </c>
      <c r="BI277">
        <f t="shared" si="14"/>
        <v>9.3895273017382971E-2</v>
      </c>
    </row>
    <row r="278" spans="17:61" x14ac:dyDescent="0.25">
      <c r="Q278" s="2">
        <v>5.2481000000000001E-4</v>
      </c>
      <c r="R278">
        <v>64.363</v>
      </c>
      <c r="S278">
        <v>2.6818</v>
      </c>
      <c r="T278">
        <v>121.76</v>
      </c>
      <c r="U278">
        <v>20</v>
      </c>
      <c r="V278" s="2">
        <v>72894000</v>
      </c>
      <c r="W278" s="2">
        <v>243910000</v>
      </c>
      <c r="X278">
        <v>142.19</v>
      </c>
      <c r="Y278">
        <v>86.254999999999995</v>
      </c>
      <c r="Z278">
        <f t="shared" si="12"/>
        <v>9.5707160946506484E-2</v>
      </c>
      <c r="AI278" s="2">
        <v>5.2481000000000001E-4</v>
      </c>
      <c r="AJ278">
        <v>64.691000000000003</v>
      </c>
      <c r="AK278">
        <v>2.6955</v>
      </c>
      <c r="AL278">
        <v>129.38</v>
      </c>
      <c r="AM278">
        <v>20</v>
      </c>
      <c r="AN278" s="2">
        <v>70644000</v>
      </c>
      <c r="AO278" s="2">
        <v>235120000</v>
      </c>
      <c r="AP278">
        <v>182.77</v>
      </c>
      <c r="AQ278">
        <v>86.358999999999995</v>
      </c>
      <c r="AR278">
        <f t="shared" si="13"/>
        <v>9.5994806078125355E-2</v>
      </c>
      <c r="AZ278" s="2">
        <v>5.2481000000000001E-4</v>
      </c>
      <c r="BA278">
        <v>65.179000000000002</v>
      </c>
      <c r="BB278">
        <v>2.7158000000000002</v>
      </c>
      <c r="BC278">
        <v>128.88</v>
      </c>
      <c r="BD278">
        <v>20</v>
      </c>
      <c r="BE278" s="2">
        <v>76638000</v>
      </c>
      <c r="BF278" s="2">
        <v>249350000</v>
      </c>
      <c r="BG278">
        <v>167.26</v>
      </c>
      <c r="BH278">
        <v>87.802000000000007</v>
      </c>
      <c r="BI278">
        <f t="shared" si="14"/>
        <v>9.5122662207152875E-2</v>
      </c>
    </row>
    <row r="279" spans="17:61" x14ac:dyDescent="0.25">
      <c r="Q279" s="2">
        <v>5.3702999999999997E-4</v>
      </c>
      <c r="R279">
        <v>64.363</v>
      </c>
      <c r="S279">
        <v>2.6818</v>
      </c>
      <c r="T279">
        <v>121.68</v>
      </c>
      <c r="U279">
        <v>20</v>
      </c>
      <c r="V279" s="2">
        <v>72894000</v>
      </c>
      <c r="W279" s="2">
        <v>243910000</v>
      </c>
      <c r="X279">
        <v>142.1</v>
      </c>
      <c r="Y279">
        <v>86.227000000000004</v>
      </c>
      <c r="Z279">
        <f t="shared" si="12"/>
        <v>9.6950111088668883E-2</v>
      </c>
      <c r="AI279" s="2">
        <v>5.3702999999999997E-4</v>
      </c>
      <c r="AJ279">
        <v>64.691000000000003</v>
      </c>
      <c r="AK279">
        <v>2.6955</v>
      </c>
      <c r="AL279">
        <v>129.29</v>
      </c>
      <c r="AM279">
        <v>20</v>
      </c>
      <c r="AN279" s="2">
        <v>70644000</v>
      </c>
      <c r="AO279" s="2">
        <v>235120000</v>
      </c>
      <c r="AP279">
        <v>182.68</v>
      </c>
      <c r="AQ279">
        <v>86.332999999999998</v>
      </c>
      <c r="AR279">
        <f t="shared" si="13"/>
        <v>9.7386035151721437E-2</v>
      </c>
      <c r="AZ279" s="2">
        <v>5.3702999999999997E-4</v>
      </c>
      <c r="BA279">
        <v>65.179000000000002</v>
      </c>
      <c r="BB279">
        <v>2.7158000000000002</v>
      </c>
      <c r="BC279">
        <v>128.79</v>
      </c>
      <c r="BD279">
        <v>20</v>
      </c>
      <c r="BE279" s="2">
        <v>76638000</v>
      </c>
      <c r="BF279" s="2">
        <v>249350000</v>
      </c>
      <c r="BG279">
        <v>167.16</v>
      </c>
      <c r="BH279">
        <v>87.775999999999996</v>
      </c>
      <c r="BI279">
        <f t="shared" si="14"/>
        <v>9.6503475045643841E-2</v>
      </c>
    </row>
    <row r="280" spans="17:61" x14ac:dyDescent="0.25">
      <c r="Q280" s="2">
        <v>5.4953999999999995E-4</v>
      </c>
      <c r="R280">
        <v>64.363</v>
      </c>
      <c r="S280">
        <v>2.6818</v>
      </c>
      <c r="T280">
        <v>121.59</v>
      </c>
      <c r="U280">
        <v>20</v>
      </c>
      <c r="V280" s="2">
        <v>72894000</v>
      </c>
      <c r="W280" s="2">
        <v>243910000</v>
      </c>
      <c r="X280">
        <v>142.02000000000001</v>
      </c>
      <c r="Y280">
        <v>86.198999999999998</v>
      </c>
      <c r="Z280">
        <f t="shared" si="12"/>
        <v>9.8348429998601661E-2</v>
      </c>
      <c r="AI280" s="2">
        <v>5.4953999999999995E-4</v>
      </c>
      <c r="AJ280">
        <v>64.691000000000003</v>
      </c>
      <c r="AK280">
        <v>2.6955</v>
      </c>
      <c r="AL280">
        <v>129.19999999999999</v>
      </c>
      <c r="AM280">
        <v>20</v>
      </c>
      <c r="AN280" s="2">
        <v>70644000</v>
      </c>
      <c r="AO280" s="2">
        <v>235120000</v>
      </c>
      <c r="AP280">
        <v>182.59</v>
      </c>
      <c r="AQ280">
        <v>86.305999999999997</v>
      </c>
      <c r="AR280">
        <f t="shared" si="13"/>
        <v>9.8777264225317504E-2</v>
      </c>
      <c r="AZ280" s="2">
        <v>5.4953999999999995E-4</v>
      </c>
      <c r="BA280">
        <v>65.179000000000002</v>
      </c>
      <c r="BB280">
        <v>2.7158000000000002</v>
      </c>
      <c r="BC280">
        <v>128.69999999999999</v>
      </c>
      <c r="BD280">
        <v>20</v>
      </c>
      <c r="BE280" s="2">
        <v>76638000</v>
      </c>
      <c r="BF280" s="2">
        <v>249350000</v>
      </c>
      <c r="BG280">
        <v>167.06</v>
      </c>
      <c r="BH280">
        <v>87.748999999999995</v>
      </c>
      <c r="BI280">
        <f t="shared" si="14"/>
        <v>9.7884287884134821E-2</v>
      </c>
    </row>
    <row r="281" spans="17:61" x14ac:dyDescent="0.25">
      <c r="Q281" s="2">
        <v>5.6234000000000004E-4</v>
      </c>
      <c r="R281">
        <v>64.363</v>
      </c>
      <c r="S281">
        <v>2.6818</v>
      </c>
      <c r="T281">
        <v>121.5</v>
      </c>
      <c r="U281">
        <v>20</v>
      </c>
      <c r="V281" s="2">
        <v>72894000</v>
      </c>
      <c r="W281" s="2">
        <v>243910000</v>
      </c>
      <c r="X281">
        <v>141.93</v>
      </c>
      <c r="Y281">
        <v>86.17</v>
      </c>
      <c r="Z281">
        <f t="shared" si="12"/>
        <v>9.9746748908534438E-2</v>
      </c>
      <c r="AI281" s="2">
        <v>5.6234000000000004E-4</v>
      </c>
      <c r="AJ281">
        <v>64.691000000000003</v>
      </c>
      <c r="AK281">
        <v>2.6955</v>
      </c>
      <c r="AL281">
        <v>129.11000000000001</v>
      </c>
      <c r="AM281">
        <v>20</v>
      </c>
      <c r="AN281" s="2">
        <v>70644000</v>
      </c>
      <c r="AO281" s="2">
        <v>235120000</v>
      </c>
      <c r="AP281">
        <v>182.5</v>
      </c>
      <c r="AQ281">
        <v>86.278999999999996</v>
      </c>
      <c r="AR281">
        <f t="shared" si="13"/>
        <v>0.10016849329891313</v>
      </c>
      <c r="AZ281" s="2">
        <v>5.6234000000000004E-4</v>
      </c>
      <c r="BA281">
        <v>65.179000000000002</v>
      </c>
      <c r="BB281">
        <v>2.7158000000000002</v>
      </c>
      <c r="BC281">
        <v>128.61000000000001</v>
      </c>
      <c r="BD281">
        <v>20</v>
      </c>
      <c r="BE281" s="2">
        <v>76638000</v>
      </c>
      <c r="BF281" s="2">
        <v>249350000</v>
      </c>
      <c r="BG281">
        <v>166.95</v>
      </c>
      <c r="BH281">
        <v>87.721000000000004</v>
      </c>
      <c r="BI281">
        <f t="shared" si="14"/>
        <v>9.9265100722625371E-2</v>
      </c>
    </row>
    <row r="282" spans="17:61" x14ac:dyDescent="0.25">
      <c r="Q282" s="2">
        <v>5.7543999999999998E-4</v>
      </c>
      <c r="R282">
        <v>64.363</v>
      </c>
      <c r="S282">
        <v>2.6818</v>
      </c>
      <c r="T282">
        <v>121.41</v>
      </c>
      <c r="U282">
        <v>20</v>
      </c>
      <c r="V282" s="2">
        <v>72894000</v>
      </c>
      <c r="W282" s="2">
        <v>243910000</v>
      </c>
      <c r="X282">
        <v>141.83000000000001</v>
      </c>
      <c r="Y282">
        <v>86.14</v>
      </c>
      <c r="Z282">
        <f t="shared" si="12"/>
        <v>0.10114506781846722</v>
      </c>
      <c r="AI282" s="2">
        <v>5.7543999999999998E-4</v>
      </c>
      <c r="AJ282">
        <v>64.691000000000003</v>
      </c>
      <c r="AK282">
        <v>2.6955</v>
      </c>
      <c r="AL282">
        <v>129.02000000000001</v>
      </c>
      <c r="AM282">
        <v>20</v>
      </c>
      <c r="AN282" s="2">
        <v>70644000</v>
      </c>
      <c r="AO282" s="2">
        <v>235120000</v>
      </c>
      <c r="AP282">
        <v>182.41</v>
      </c>
      <c r="AQ282">
        <v>86.251999999999995</v>
      </c>
      <c r="AR282">
        <f t="shared" si="13"/>
        <v>0.10155972237250921</v>
      </c>
      <c r="AZ282" s="2">
        <v>5.7543999999999998E-4</v>
      </c>
      <c r="BA282">
        <v>65.179000000000002</v>
      </c>
      <c r="BB282">
        <v>2.7158000000000002</v>
      </c>
      <c r="BC282">
        <v>128.52000000000001</v>
      </c>
      <c r="BD282">
        <v>20</v>
      </c>
      <c r="BE282" s="2">
        <v>76638000</v>
      </c>
      <c r="BF282" s="2">
        <v>249350000</v>
      </c>
      <c r="BG282">
        <v>166.84</v>
      </c>
      <c r="BH282">
        <v>87.691999999999993</v>
      </c>
      <c r="BI282">
        <f t="shared" si="14"/>
        <v>0.10064591356111634</v>
      </c>
    </row>
    <row r="283" spans="17:61" x14ac:dyDescent="0.25">
      <c r="Q283" s="2">
        <v>5.8883999999999998E-4</v>
      </c>
      <c r="R283">
        <v>64.363</v>
      </c>
      <c r="S283">
        <v>2.6818</v>
      </c>
      <c r="T283">
        <v>121.32</v>
      </c>
      <c r="U283">
        <v>20</v>
      </c>
      <c r="V283" s="2">
        <v>72894000</v>
      </c>
      <c r="W283" s="2">
        <v>243910000</v>
      </c>
      <c r="X283">
        <v>141.74</v>
      </c>
      <c r="Y283">
        <v>86.11</v>
      </c>
      <c r="Z283">
        <f t="shared" si="12"/>
        <v>0.10254338672839999</v>
      </c>
      <c r="AI283" s="2">
        <v>5.8883999999999998E-4</v>
      </c>
      <c r="AJ283">
        <v>64.691000000000003</v>
      </c>
      <c r="AK283">
        <v>2.6955</v>
      </c>
      <c r="AL283">
        <v>128.91999999999999</v>
      </c>
      <c r="AM283">
        <v>20</v>
      </c>
      <c r="AN283" s="2">
        <v>70644000</v>
      </c>
      <c r="AO283" s="2">
        <v>235120000</v>
      </c>
      <c r="AP283">
        <v>182.32</v>
      </c>
      <c r="AQ283">
        <v>86.222999999999999</v>
      </c>
      <c r="AR283">
        <f t="shared" si="13"/>
        <v>0.1031055324542829</v>
      </c>
      <c r="AZ283" s="2">
        <v>5.8883999999999998E-4</v>
      </c>
      <c r="BA283">
        <v>65.179000000000002</v>
      </c>
      <c r="BB283">
        <v>2.7158000000000002</v>
      </c>
      <c r="BC283">
        <v>128.43</v>
      </c>
      <c r="BD283">
        <v>20</v>
      </c>
      <c r="BE283" s="2">
        <v>76638000</v>
      </c>
      <c r="BF283" s="2">
        <v>249350000</v>
      </c>
      <c r="BG283">
        <v>166.73</v>
      </c>
      <c r="BH283">
        <v>87.662999999999997</v>
      </c>
      <c r="BI283">
        <f t="shared" si="14"/>
        <v>0.10202672639960732</v>
      </c>
    </row>
    <row r="284" spans="17:61" x14ac:dyDescent="0.25">
      <c r="Q284" s="2">
        <v>6.0256000000000003E-4</v>
      </c>
      <c r="R284">
        <v>64.363</v>
      </c>
      <c r="S284">
        <v>2.6818</v>
      </c>
      <c r="T284">
        <v>121.22</v>
      </c>
      <c r="U284">
        <v>20</v>
      </c>
      <c r="V284" s="2">
        <v>72894000</v>
      </c>
      <c r="W284" s="2">
        <v>243910000</v>
      </c>
      <c r="X284">
        <v>141.63999999999999</v>
      </c>
      <c r="Y284">
        <v>86.078999999999994</v>
      </c>
      <c r="Z284">
        <f t="shared" si="12"/>
        <v>0.10409707440610293</v>
      </c>
      <c r="AI284" s="2">
        <v>6.0256000000000003E-4</v>
      </c>
      <c r="AJ284">
        <v>64.691000000000003</v>
      </c>
      <c r="AK284">
        <v>2.6955</v>
      </c>
      <c r="AL284">
        <v>128.83000000000001</v>
      </c>
      <c r="AM284">
        <v>20</v>
      </c>
      <c r="AN284" s="2">
        <v>70644000</v>
      </c>
      <c r="AO284" s="2">
        <v>235120000</v>
      </c>
      <c r="AP284">
        <v>182.22</v>
      </c>
      <c r="AQ284">
        <v>86.194000000000003</v>
      </c>
      <c r="AR284">
        <f t="shared" si="13"/>
        <v>0.10449676152787854</v>
      </c>
      <c r="AZ284" s="2">
        <v>6.0256000000000003E-4</v>
      </c>
      <c r="BA284">
        <v>65.179000000000002</v>
      </c>
      <c r="BB284">
        <v>2.7158000000000002</v>
      </c>
      <c r="BC284">
        <v>128.33000000000001</v>
      </c>
      <c r="BD284">
        <v>20</v>
      </c>
      <c r="BE284" s="2">
        <v>76638000</v>
      </c>
      <c r="BF284" s="2">
        <v>249350000</v>
      </c>
      <c r="BG284">
        <v>166.62</v>
      </c>
      <c r="BH284">
        <v>87.632999999999996</v>
      </c>
      <c r="BI284">
        <f t="shared" si="14"/>
        <v>0.10356096288681937</v>
      </c>
    </row>
    <row r="285" spans="17:61" x14ac:dyDescent="0.25">
      <c r="Q285" s="2">
        <v>6.1660000000000003E-4</v>
      </c>
      <c r="R285">
        <v>64.363</v>
      </c>
      <c r="S285">
        <v>2.6818</v>
      </c>
      <c r="T285">
        <v>121.13</v>
      </c>
      <c r="U285">
        <v>20</v>
      </c>
      <c r="V285" s="2">
        <v>72894000</v>
      </c>
      <c r="W285" s="2">
        <v>243910000</v>
      </c>
      <c r="X285">
        <v>141.54</v>
      </c>
      <c r="Y285">
        <v>86.046999999999997</v>
      </c>
      <c r="Z285">
        <f t="shared" si="12"/>
        <v>0.1054953933160357</v>
      </c>
      <c r="AI285" s="2">
        <v>6.1660000000000003E-4</v>
      </c>
      <c r="AJ285">
        <v>64.691000000000003</v>
      </c>
      <c r="AK285">
        <v>2.6955</v>
      </c>
      <c r="AL285">
        <v>128.72999999999999</v>
      </c>
      <c r="AM285">
        <v>20</v>
      </c>
      <c r="AN285" s="2">
        <v>70644000</v>
      </c>
      <c r="AO285" s="2">
        <v>235120000</v>
      </c>
      <c r="AP285">
        <v>182.12</v>
      </c>
      <c r="AQ285">
        <v>86.165000000000006</v>
      </c>
      <c r="AR285">
        <f t="shared" si="13"/>
        <v>0.10604257160965225</v>
      </c>
      <c r="AZ285" s="2">
        <v>6.1660000000000003E-4</v>
      </c>
      <c r="BA285">
        <v>65.179000000000002</v>
      </c>
      <c r="BB285">
        <v>2.7158000000000002</v>
      </c>
      <c r="BC285">
        <v>128.22999999999999</v>
      </c>
      <c r="BD285">
        <v>20</v>
      </c>
      <c r="BE285" s="2">
        <v>76638000</v>
      </c>
      <c r="BF285" s="2">
        <v>249350000</v>
      </c>
      <c r="BG285">
        <v>166.5</v>
      </c>
      <c r="BH285">
        <v>87.602999999999994</v>
      </c>
      <c r="BI285">
        <f t="shared" si="14"/>
        <v>0.10509519937403186</v>
      </c>
    </row>
    <row r="286" spans="17:61" x14ac:dyDescent="0.25">
      <c r="Q286" s="2">
        <v>6.3095999999999996E-4</v>
      </c>
      <c r="R286">
        <v>64.363</v>
      </c>
      <c r="S286">
        <v>2.6818</v>
      </c>
      <c r="T286">
        <v>121.03</v>
      </c>
      <c r="U286">
        <v>20</v>
      </c>
      <c r="V286" s="2">
        <v>72894000</v>
      </c>
      <c r="W286" s="2">
        <v>243910000</v>
      </c>
      <c r="X286">
        <v>141.44</v>
      </c>
      <c r="Y286">
        <v>86.015000000000001</v>
      </c>
      <c r="Z286">
        <f t="shared" si="12"/>
        <v>0.10704908099373865</v>
      </c>
      <c r="AI286" s="2">
        <v>6.3095999999999996E-4</v>
      </c>
      <c r="AJ286">
        <v>64.691000000000003</v>
      </c>
      <c r="AK286">
        <v>2.6955</v>
      </c>
      <c r="AL286">
        <v>128.63</v>
      </c>
      <c r="AM286">
        <v>20</v>
      </c>
      <c r="AN286" s="2">
        <v>70644000</v>
      </c>
      <c r="AO286" s="2">
        <v>235120000</v>
      </c>
      <c r="AP286">
        <v>182.02</v>
      </c>
      <c r="AQ286">
        <v>86.134</v>
      </c>
      <c r="AR286">
        <f t="shared" si="13"/>
        <v>0.10758838169142551</v>
      </c>
      <c r="AZ286" s="2">
        <v>6.3095999999999996E-4</v>
      </c>
      <c r="BA286">
        <v>65.179000000000002</v>
      </c>
      <c r="BB286">
        <v>2.7158000000000002</v>
      </c>
      <c r="BC286">
        <v>128.13</v>
      </c>
      <c r="BD286">
        <v>20</v>
      </c>
      <c r="BE286" s="2">
        <v>76638000</v>
      </c>
      <c r="BF286" s="2">
        <v>249350000</v>
      </c>
      <c r="BG286">
        <v>166.38</v>
      </c>
      <c r="BH286">
        <v>87.572000000000003</v>
      </c>
      <c r="BI286">
        <f t="shared" si="14"/>
        <v>0.1066294358612439</v>
      </c>
    </row>
    <row r="287" spans="17:61" x14ac:dyDescent="0.25">
      <c r="Q287" s="2">
        <v>6.4565E-4</v>
      </c>
      <c r="R287">
        <v>64.363</v>
      </c>
      <c r="S287">
        <v>2.6818</v>
      </c>
      <c r="T287">
        <v>120.92</v>
      </c>
      <c r="U287">
        <v>20</v>
      </c>
      <c r="V287" s="2">
        <v>72894000</v>
      </c>
      <c r="W287" s="2">
        <v>243910000</v>
      </c>
      <c r="X287">
        <v>141.34</v>
      </c>
      <c r="Y287">
        <v>85.980999999999995</v>
      </c>
      <c r="Z287">
        <f t="shared" si="12"/>
        <v>0.10875813743921198</v>
      </c>
      <c r="AI287" s="2">
        <v>6.4565E-4</v>
      </c>
      <c r="AJ287">
        <v>64.691000000000003</v>
      </c>
      <c r="AK287">
        <v>2.6955</v>
      </c>
      <c r="AL287">
        <v>128.52000000000001</v>
      </c>
      <c r="AM287">
        <v>20</v>
      </c>
      <c r="AN287" s="2">
        <v>70644000</v>
      </c>
      <c r="AO287" s="2">
        <v>235120000</v>
      </c>
      <c r="AP287">
        <v>181.92</v>
      </c>
      <c r="AQ287">
        <v>86.102999999999994</v>
      </c>
      <c r="AR287">
        <f t="shared" si="13"/>
        <v>0.10928877278137597</v>
      </c>
      <c r="AZ287" s="2">
        <v>6.4565E-4</v>
      </c>
      <c r="BA287">
        <v>65.179000000000002</v>
      </c>
      <c r="BB287">
        <v>2.7158000000000002</v>
      </c>
      <c r="BC287">
        <v>128.03</v>
      </c>
      <c r="BD287">
        <v>20</v>
      </c>
      <c r="BE287" s="2">
        <v>76638000</v>
      </c>
      <c r="BF287" s="2">
        <v>249350000</v>
      </c>
      <c r="BG287">
        <v>166.26</v>
      </c>
      <c r="BH287">
        <v>87.54</v>
      </c>
      <c r="BI287">
        <f t="shared" si="14"/>
        <v>0.10816367234845596</v>
      </c>
    </row>
    <row r="288" spans="17:61" x14ac:dyDescent="0.25">
      <c r="Q288" s="2">
        <v>6.6069000000000002E-4</v>
      </c>
      <c r="R288">
        <v>64.363</v>
      </c>
      <c r="S288">
        <v>2.6818</v>
      </c>
      <c r="T288">
        <v>120.82</v>
      </c>
      <c r="U288">
        <v>20</v>
      </c>
      <c r="V288" s="2">
        <v>72894000</v>
      </c>
      <c r="W288" s="2">
        <v>243910000</v>
      </c>
      <c r="X288">
        <v>141.22999999999999</v>
      </c>
      <c r="Y288">
        <v>85.947000000000003</v>
      </c>
      <c r="Z288">
        <f t="shared" si="12"/>
        <v>0.11031182511691513</v>
      </c>
      <c r="AI288" s="2">
        <v>6.6069000000000002E-4</v>
      </c>
      <c r="AJ288">
        <v>64.691000000000003</v>
      </c>
      <c r="AK288">
        <v>2.6955</v>
      </c>
      <c r="AL288">
        <v>128.41999999999999</v>
      </c>
      <c r="AM288">
        <v>20</v>
      </c>
      <c r="AN288" s="2">
        <v>70644000</v>
      </c>
      <c r="AO288" s="2">
        <v>235120000</v>
      </c>
      <c r="AP288">
        <v>181.81</v>
      </c>
      <c r="AQ288">
        <v>86.070999999999998</v>
      </c>
      <c r="AR288">
        <f t="shared" si="13"/>
        <v>0.11083458286314968</v>
      </c>
      <c r="AZ288" s="2">
        <v>6.6069000000000002E-4</v>
      </c>
      <c r="BA288">
        <v>65.179000000000002</v>
      </c>
      <c r="BB288">
        <v>2.7158000000000002</v>
      </c>
      <c r="BC288">
        <v>127.92</v>
      </c>
      <c r="BD288">
        <v>20</v>
      </c>
      <c r="BE288" s="2">
        <v>76638000</v>
      </c>
      <c r="BF288" s="2">
        <v>249350000</v>
      </c>
      <c r="BG288">
        <v>166.14</v>
      </c>
      <c r="BH288">
        <v>87.507000000000005</v>
      </c>
      <c r="BI288">
        <f t="shared" si="14"/>
        <v>0.1098513324843893</v>
      </c>
    </row>
    <row r="289" spans="17:61" x14ac:dyDescent="0.25">
      <c r="Q289" s="2">
        <v>6.7608000000000002E-4</v>
      </c>
      <c r="R289">
        <v>64.363</v>
      </c>
      <c r="S289">
        <v>2.6818</v>
      </c>
      <c r="T289">
        <v>120.71</v>
      </c>
      <c r="U289">
        <v>20</v>
      </c>
      <c r="V289" s="2">
        <v>72894000</v>
      </c>
      <c r="W289" s="2">
        <v>243910000</v>
      </c>
      <c r="X289">
        <v>141.12</v>
      </c>
      <c r="Y289">
        <v>85.912999999999997</v>
      </c>
      <c r="Z289">
        <f t="shared" si="12"/>
        <v>0.11202088156238846</v>
      </c>
      <c r="AI289" s="2">
        <v>6.7608000000000002E-4</v>
      </c>
      <c r="AJ289">
        <v>64.691000000000003</v>
      </c>
      <c r="AK289">
        <v>2.6955</v>
      </c>
      <c r="AL289">
        <v>128.31</v>
      </c>
      <c r="AM289">
        <v>20</v>
      </c>
      <c r="AN289" s="2">
        <v>70644000</v>
      </c>
      <c r="AO289" s="2">
        <v>235120000</v>
      </c>
      <c r="AP289">
        <v>181.7</v>
      </c>
      <c r="AQ289">
        <v>86.039000000000001</v>
      </c>
      <c r="AR289">
        <f t="shared" si="13"/>
        <v>0.11253497395310014</v>
      </c>
      <c r="AZ289" s="2">
        <v>6.7608000000000002E-4</v>
      </c>
      <c r="BA289">
        <v>65.179000000000002</v>
      </c>
      <c r="BB289">
        <v>2.7158000000000002</v>
      </c>
      <c r="BC289">
        <v>127.81</v>
      </c>
      <c r="BD289">
        <v>20</v>
      </c>
      <c r="BE289" s="2">
        <v>76638000</v>
      </c>
      <c r="BF289" s="2">
        <v>249350000</v>
      </c>
      <c r="BG289">
        <v>166.01</v>
      </c>
      <c r="BH289">
        <v>87.472999999999999</v>
      </c>
      <c r="BI289">
        <f t="shared" si="14"/>
        <v>0.11153899262032264</v>
      </c>
    </row>
    <row r="290" spans="17:61" x14ac:dyDescent="0.25">
      <c r="Q290" s="2">
        <v>6.9183000000000005E-4</v>
      </c>
      <c r="R290">
        <v>64.363</v>
      </c>
      <c r="S290">
        <v>2.6818</v>
      </c>
      <c r="T290">
        <v>120.6</v>
      </c>
      <c r="U290">
        <v>20</v>
      </c>
      <c r="V290" s="2">
        <v>72894000</v>
      </c>
      <c r="W290" s="2">
        <v>243910000</v>
      </c>
      <c r="X290">
        <v>141.01</v>
      </c>
      <c r="Y290">
        <v>85.876999999999995</v>
      </c>
      <c r="Z290">
        <f t="shared" si="12"/>
        <v>0.11372993800786177</v>
      </c>
      <c r="AI290" s="2">
        <v>6.9183000000000005E-4</v>
      </c>
      <c r="AJ290">
        <v>64.691000000000003</v>
      </c>
      <c r="AK290">
        <v>2.6955</v>
      </c>
      <c r="AL290">
        <v>128.19999999999999</v>
      </c>
      <c r="AM290">
        <v>20</v>
      </c>
      <c r="AN290" s="2">
        <v>70644000</v>
      </c>
      <c r="AO290" s="2">
        <v>235120000</v>
      </c>
      <c r="AP290">
        <v>181.59</v>
      </c>
      <c r="AQ290">
        <v>86.004999999999995</v>
      </c>
      <c r="AR290">
        <f t="shared" si="13"/>
        <v>0.11423536504305104</v>
      </c>
      <c r="AZ290" s="2">
        <v>6.9183000000000005E-4</v>
      </c>
      <c r="BA290">
        <v>65.179000000000002</v>
      </c>
      <c r="BB290">
        <v>2.7158000000000002</v>
      </c>
      <c r="BC290">
        <v>127.7</v>
      </c>
      <c r="BD290">
        <v>20</v>
      </c>
      <c r="BE290" s="2">
        <v>76638000</v>
      </c>
      <c r="BF290" s="2">
        <v>249350000</v>
      </c>
      <c r="BG290">
        <v>165.88</v>
      </c>
      <c r="BH290">
        <v>87.438999999999993</v>
      </c>
      <c r="BI290">
        <f t="shared" si="14"/>
        <v>0.113226652756256</v>
      </c>
    </row>
    <row r="291" spans="17:61" x14ac:dyDescent="0.25">
      <c r="Q291" s="2">
        <v>7.0795000000000005E-4</v>
      </c>
      <c r="R291">
        <v>64.363</v>
      </c>
      <c r="S291">
        <v>2.6818</v>
      </c>
      <c r="T291">
        <v>120.49</v>
      </c>
      <c r="U291">
        <v>20</v>
      </c>
      <c r="V291" s="2">
        <v>72894000</v>
      </c>
      <c r="W291" s="2">
        <v>243910000</v>
      </c>
      <c r="X291">
        <v>140.88999999999999</v>
      </c>
      <c r="Y291">
        <v>85.84</v>
      </c>
      <c r="Z291">
        <f t="shared" si="12"/>
        <v>0.11543899445333509</v>
      </c>
      <c r="AI291" s="2">
        <v>7.0795000000000005E-4</v>
      </c>
      <c r="AJ291">
        <v>64.691000000000003</v>
      </c>
      <c r="AK291">
        <v>2.6955</v>
      </c>
      <c r="AL291">
        <v>128.08000000000001</v>
      </c>
      <c r="AM291">
        <v>20</v>
      </c>
      <c r="AN291" s="2">
        <v>70644000</v>
      </c>
      <c r="AO291" s="2">
        <v>235120000</v>
      </c>
      <c r="AP291">
        <v>181.48</v>
      </c>
      <c r="AQ291">
        <v>85.971000000000004</v>
      </c>
      <c r="AR291">
        <f t="shared" si="13"/>
        <v>0.1160903371411787</v>
      </c>
      <c r="AZ291" s="2">
        <v>7.0795000000000005E-4</v>
      </c>
      <c r="BA291">
        <v>65.179000000000002</v>
      </c>
      <c r="BB291">
        <v>2.7158000000000002</v>
      </c>
      <c r="BC291">
        <v>127.59</v>
      </c>
      <c r="BD291">
        <v>20</v>
      </c>
      <c r="BE291" s="2">
        <v>76638000</v>
      </c>
      <c r="BF291" s="2">
        <v>249350000</v>
      </c>
      <c r="BG291">
        <v>165.75</v>
      </c>
      <c r="BH291">
        <v>87.403999999999996</v>
      </c>
      <c r="BI291">
        <f t="shared" si="14"/>
        <v>0.11491431289218934</v>
      </c>
    </row>
    <row r="292" spans="17:61" x14ac:dyDescent="0.25">
      <c r="Q292" s="2">
        <v>7.2444000000000002E-4</v>
      </c>
      <c r="R292">
        <v>64.363</v>
      </c>
      <c r="S292">
        <v>2.6818</v>
      </c>
      <c r="T292">
        <v>120.38</v>
      </c>
      <c r="U292">
        <v>20</v>
      </c>
      <c r="V292" s="2">
        <v>72894000</v>
      </c>
      <c r="W292" s="2">
        <v>243910000</v>
      </c>
      <c r="X292">
        <v>140.78</v>
      </c>
      <c r="Y292">
        <v>85.802999999999997</v>
      </c>
      <c r="Z292">
        <f t="shared" si="12"/>
        <v>0.11714805089880842</v>
      </c>
      <c r="AI292" s="2">
        <v>7.2444000000000002E-4</v>
      </c>
      <c r="AJ292">
        <v>64.691000000000003</v>
      </c>
      <c r="AK292">
        <v>2.6955</v>
      </c>
      <c r="AL292">
        <v>127.97</v>
      </c>
      <c r="AM292">
        <v>20</v>
      </c>
      <c r="AN292" s="2">
        <v>70644000</v>
      </c>
      <c r="AO292" s="2">
        <v>235120000</v>
      </c>
      <c r="AP292">
        <v>181.36</v>
      </c>
      <c r="AQ292">
        <v>85.936000000000007</v>
      </c>
      <c r="AR292">
        <f t="shared" si="13"/>
        <v>0.11779072823112959</v>
      </c>
      <c r="AZ292" s="2">
        <v>7.2444000000000002E-4</v>
      </c>
      <c r="BA292">
        <v>65.179000000000002</v>
      </c>
      <c r="BB292">
        <v>2.7158000000000002</v>
      </c>
      <c r="BC292">
        <v>127.47</v>
      </c>
      <c r="BD292">
        <v>20</v>
      </c>
      <c r="BE292" s="2">
        <v>76638000</v>
      </c>
      <c r="BF292" s="2">
        <v>249350000</v>
      </c>
      <c r="BG292">
        <v>165.61</v>
      </c>
      <c r="BH292">
        <v>87.367999999999995</v>
      </c>
      <c r="BI292">
        <f t="shared" si="14"/>
        <v>0.11675539667684398</v>
      </c>
    </row>
    <row r="293" spans="17:61" x14ac:dyDescent="0.25">
      <c r="Q293" s="2">
        <v>7.4131000000000002E-4</v>
      </c>
      <c r="R293">
        <v>64.363</v>
      </c>
      <c r="S293">
        <v>2.6818</v>
      </c>
      <c r="T293">
        <v>120.26</v>
      </c>
      <c r="U293">
        <v>20</v>
      </c>
      <c r="V293" s="2">
        <v>72894000</v>
      </c>
      <c r="W293" s="2">
        <v>243910000</v>
      </c>
      <c r="X293">
        <v>140.66</v>
      </c>
      <c r="Y293">
        <v>85.765000000000001</v>
      </c>
      <c r="Z293">
        <f t="shared" si="12"/>
        <v>0.1190124761120519</v>
      </c>
      <c r="AI293" s="2">
        <v>7.4131000000000002E-4</v>
      </c>
      <c r="AJ293">
        <v>64.691000000000003</v>
      </c>
      <c r="AK293">
        <v>2.6955</v>
      </c>
      <c r="AL293">
        <v>127.85</v>
      </c>
      <c r="AM293">
        <v>20</v>
      </c>
      <c r="AN293" s="2">
        <v>70644000</v>
      </c>
      <c r="AO293" s="2">
        <v>235120000</v>
      </c>
      <c r="AP293">
        <v>181.24</v>
      </c>
      <c r="AQ293">
        <v>85.9</v>
      </c>
      <c r="AR293">
        <f t="shared" si="13"/>
        <v>0.11964570032925768</v>
      </c>
      <c r="AZ293" s="2">
        <v>7.4131000000000002E-4</v>
      </c>
      <c r="BA293">
        <v>65.179000000000002</v>
      </c>
      <c r="BB293">
        <v>2.7158000000000002</v>
      </c>
      <c r="BC293">
        <v>127.35</v>
      </c>
      <c r="BD293">
        <v>20</v>
      </c>
      <c r="BE293" s="2">
        <v>76638000</v>
      </c>
      <c r="BF293" s="2">
        <v>249350000</v>
      </c>
      <c r="BG293">
        <v>165.47</v>
      </c>
      <c r="BH293">
        <v>87.331999999999994</v>
      </c>
      <c r="BI293">
        <f t="shared" si="14"/>
        <v>0.11859648046149861</v>
      </c>
    </row>
    <row r="294" spans="17:61" x14ac:dyDescent="0.25">
      <c r="Q294" s="2">
        <v>7.5858000000000002E-4</v>
      </c>
      <c r="R294">
        <v>64.363</v>
      </c>
      <c r="S294">
        <v>2.6818</v>
      </c>
      <c r="T294">
        <v>120.14</v>
      </c>
      <c r="U294">
        <v>20</v>
      </c>
      <c r="V294" s="2">
        <v>72894000</v>
      </c>
      <c r="W294" s="2">
        <v>243910000</v>
      </c>
      <c r="X294">
        <v>140.54</v>
      </c>
      <c r="Y294">
        <v>85.725999999999999</v>
      </c>
      <c r="Z294">
        <f t="shared" si="12"/>
        <v>0.1208769013252956</v>
      </c>
      <c r="AI294" s="2">
        <v>7.5858000000000002E-4</v>
      </c>
      <c r="AJ294">
        <v>64.691000000000003</v>
      </c>
      <c r="AK294">
        <v>2.6955</v>
      </c>
      <c r="AL294">
        <v>127.72</v>
      </c>
      <c r="AM294">
        <v>20</v>
      </c>
      <c r="AN294" s="2">
        <v>70644000</v>
      </c>
      <c r="AO294" s="2">
        <v>235120000</v>
      </c>
      <c r="AP294">
        <v>181.12</v>
      </c>
      <c r="AQ294">
        <v>85.864000000000004</v>
      </c>
      <c r="AR294">
        <f t="shared" si="13"/>
        <v>0.12165525343556297</v>
      </c>
      <c r="AZ294" s="2">
        <v>7.5858000000000002E-4</v>
      </c>
      <c r="BA294">
        <v>65.179000000000002</v>
      </c>
      <c r="BB294">
        <v>2.7158000000000002</v>
      </c>
      <c r="BC294">
        <v>127.23</v>
      </c>
      <c r="BD294">
        <v>20</v>
      </c>
      <c r="BE294" s="2">
        <v>76638000</v>
      </c>
      <c r="BF294" s="2">
        <v>249350000</v>
      </c>
      <c r="BG294">
        <v>165.33</v>
      </c>
      <c r="BH294">
        <v>87.293999999999997</v>
      </c>
      <c r="BI294">
        <f t="shared" si="14"/>
        <v>0.12043756424615303</v>
      </c>
    </row>
    <row r="295" spans="17:61" x14ac:dyDescent="0.25">
      <c r="Q295" s="2">
        <v>7.7625000000000003E-4</v>
      </c>
      <c r="R295">
        <v>64.363</v>
      </c>
      <c r="S295">
        <v>2.6818</v>
      </c>
      <c r="T295">
        <v>120.04</v>
      </c>
      <c r="U295">
        <v>20</v>
      </c>
      <c r="V295" s="2">
        <v>72894000</v>
      </c>
      <c r="W295" s="2">
        <v>243910000</v>
      </c>
      <c r="X295">
        <v>140.41999999999999</v>
      </c>
      <c r="Y295">
        <v>85.691000000000003</v>
      </c>
      <c r="Z295">
        <f t="shared" si="12"/>
        <v>0.12243058900299855</v>
      </c>
      <c r="AI295" s="2">
        <v>7.7625000000000003E-4</v>
      </c>
      <c r="AJ295">
        <v>64.691000000000003</v>
      </c>
      <c r="AK295">
        <v>2.6955</v>
      </c>
      <c r="AL295">
        <v>127.62</v>
      </c>
      <c r="AM295">
        <v>20</v>
      </c>
      <c r="AN295" s="2">
        <v>70644000</v>
      </c>
      <c r="AO295" s="2">
        <v>235120000</v>
      </c>
      <c r="AP295">
        <v>181</v>
      </c>
      <c r="AQ295">
        <v>85.831000000000003</v>
      </c>
      <c r="AR295">
        <f t="shared" si="13"/>
        <v>0.12320106351733624</v>
      </c>
      <c r="AZ295" s="2">
        <v>7.7625000000000003E-4</v>
      </c>
      <c r="BA295">
        <v>65.179000000000002</v>
      </c>
      <c r="BB295">
        <v>2.7158000000000002</v>
      </c>
      <c r="BC295">
        <v>127.13</v>
      </c>
      <c r="BD295">
        <v>20</v>
      </c>
      <c r="BE295" s="2">
        <v>76638000</v>
      </c>
      <c r="BF295" s="2">
        <v>249350000</v>
      </c>
      <c r="BG295">
        <v>165.19</v>
      </c>
      <c r="BH295">
        <v>87.260999999999996</v>
      </c>
      <c r="BI295">
        <f t="shared" si="14"/>
        <v>0.1219718007333653</v>
      </c>
    </row>
    <row r="296" spans="17:61" x14ac:dyDescent="0.25">
      <c r="Q296" s="2">
        <v>7.9432999999999999E-4</v>
      </c>
      <c r="R296">
        <v>64.363</v>
      </c>
      <c r="S296">
        <v>2.6818</v>
      </c>
      <c r="T296">
        <v>119.95</v>
      </c>
      <c r="U296">
        <v>20</v>
      </c>
      <c r="V296" s="2">
        <v>72894000</v>
      </c>
      <c r="W296" s="2">
        <v>243910000</v>
      </c>
      <c r="X296">
        <v>140.31</v>
      </c>
      <c r="Y296">
        <v>85.656999999999996</v>
      </c>
      <c r="Z296">
        <f t="shared" si="12"/>
        <v>0.12382890791293133</v>
      </c>
      <c r="AI296" s="2">
        <v>7.9432999999999999E-4</v>
      </c>
      <c r="AJ296">
        <v>64.691000000000003</v>
      </c>
      <c r="AK296">
        <v>2.6955</v>
      </c>
      <c r="AL296">
        <v>127.53</v>
      </c>
      <c r="AM296">
        <v>20</v>
      </c>
      <c r="AN296" s="2">
        <v>70644000</v>
      </c>
      <c r="AO296" s="2">
        <v>235120000</v>
      </c>
      <c r="AP296">
        <v>180.87</v>
      </c>
      <c r="AQ296">
        <v>85.801000000000002</v>
      </c>
      <c r="AR296">
        <f t="shared" si="13"/>
        <v>0.12459229259093231</v>
      </c>
      <c r="AZ296" s="2">
        <v>7.9432999999999999E-4</v>
      </c>
      <c r="BA296">
        <v>65.179000000000002</v>
      </c>
      <c r="BB296">
        <v>2.7158000000000002</v>
      </c>
      <c r="BC296">
        <v>127.04</v>
      </c>
      <c r="BD296">
        <v>20</v>
      </c>
      <c r="BE296" s="2">
        <v>76638000</v>
      </c>
      <c r="BF296" s="2">
        <v>249350000</v>
      </c>
      <c r="BG296">
        <v>165.05</v>
      </c>
      <c r="BH296">
        <v>87.228999999999999</v>
      </c>
      <c r="BI296">
        <f t="shared" si="14"/>
        <v>0.12335261357185606</v>
      </c>
    </row>
    <row r="297" spans="17:61" x14ac:dyDescent="0.25">
      <c r="Q297" s="2">
        <v>8.1282999999999995E-4</v>
      </c>
      <c r="R297">
        <v>64.363</v>
      </c>
      <c r="S297">
        <v>2.6818</v>
      </c>
      <c r="T297">
        <v>119.86</v>
      </c>
      <c r="U297">
        <v>20</v>
      </c>
      <c r="V297" s="2">
        <v>72894000</v>
      </c>
      <c r="W297" s="2">
        <v>243910000</v>
      </c>
      <c r="X297">
        <v>140.19999999999999</v>
      </c>
      <c r="Y297">
        <v>85.623000000000005</v>
      </c>
      <c r="Z297">
        <f t="shared" si="12"/>
        <v>0.12522722682286411</v>
      </c>
      <c r="AI297" s="2">
        <v>8.1282999999999995E-4</v>
      </c>
      <c r="AJ297">
        <v>64.691000000000003</v>
      </c>
      <c r="AK297">
        <v>2.6955</v>
      </c>
      <c r="AL297">
        <v>127.43</v>
      </c>
      <c r="AM297">
        <v>20</v>
      </c>
      <c r="AN297" s="2">
        <v>70644000</v>
      </c>
      <c r="AO297" s="2">
        <v>235120000</v>
      </c>
      <c r="AP297">
        <v>180.74</v>
      </c>
      <c r="AQ297">
        <v>85.769000000000005</v>
      </c>
      <c r="AR297">
        <f t="shared" si="13"/>
        <v>0.12613810267270559</v>
      </c>
      <c r="AZ297" s="2">
        <v>8.1282999999999995E-4</v>
      </c>
      <c r="BA297">
        <v>65.179000000000002</v>
      </c>
      <c r="BB297">
        <v>2.7158000000000002</v>
      </c>
      <c r="BC297">
        <v>126.94</v>
      </c>
      <c r="BD297">
        <v>20</v>
      </c>
      <c r="BE297" s="2">
        <v>76638000</v>
      </c>
      <c r="BF297" s="2">
        <v>249350000</v>
      </c>
      <c r="BG297">
        <v>164.91</v>
      </c>
      <c r="BH297">
        <v>87.197000000000003</v>
      </c>
      <c r="BI297">
        <f t="shared" si="14"/>
        <v>0.12488685005906833</v>
      </c>
    </row>
    <row r="298" spans="17:61" x14ac:dyDescent="0.25">
      <c r="Q298" s="2">
        <v>8.3175999999999996E-4</v>
      </c>
      <c r="R298">
        <v>64.363</v>
      </c>
      <c r="S298">
        <v>2.6818</v>
      </c>
      <c r="T298">
        <v>119.76</v>
      </c>
      <c r="U298">
        <v>20</v>
      </c>
      <c r="V298" s="2">
        <v>72894000</v>
      </c>
      <c r="W298" s="2">
        <v>243910000</v>
      </c>
      <c r="X298">
        <v>140.09</v>
      </c>
      <c r="Y298">
        <v>85.587999999999994</v>
      </c>
      <c r="Z298">
        <f t="shared" si="12"/>
        <v>0.12678091450056705</v>
      </c>
      <c r="AI298" s="2">
        <v>8.3175999999999996E-4</v>
      </c>
      <c r="AJ298">
        <v>64.691000000000003</v>
      </c>
      <c r="AK298">
        <v>2.6955</v>
      </c>
      <c r="AL298">
        <v>127.33</v>
      </c>
      <c r="AM298">
        <v>20</v>
      </c>
      <c r="AN298" s="2">
        <v>70644000</v>
      </c>
      <c r="AO298" s="2">
        <v>235120000</v>
      </c>
      <c r="AP298">
        <v>180.61</v>
      </c>
      <c r="AQ298">
        <v>85.736999999999995</v>
      </c>
      <c r="AR298">
        <f t="shared" si="13"/>
        <v>0.12768391275447905</v>
      </c>
      <c r="AZ298" s="2">
        <v>8.3175999999999996E-4</v>
      </c>
      <c r="BA298">
        <v>65.179000000000002</v>
      </c>
      <c r="BB298">
        <v>2.7158000000000002</v>
      </c>
      <c r="BC298">
        <v>126.84</v>
      </c>
      <c r="BD298">
        <v>20</v>
      </c>
      <c r="BE298" s="2">
        <v>76638000</v>
      </c>
      <c r="BF298" s="2">
        <v>249350000</v>
      </c>
      <c r="BG298">
        <v>164.77</v>
      </c>
      <c r="BH298">
        <v>87.164000000000001</v>
      </c>
      <c r="BI298">
        <f t="shared" si="14"/>
        <v>0.12642108654628037</v>
      </c>
    </row>
    <row r="299" spans="17:61" x14ac:dyDescent="0.25">
      <c r="Q299" s="2">
        <v>8.5114000000000001E-4</v>
      </c>
      <c r="R299">
        <v>64.363</v>
      </c>
      <c r="S299">
        <v>2.6818</v>
      </c>
      <c r="T299">
        <v>119.66</v>
      </c>
      <c r="U299">
        <v>20</v>
      </c>
      <c r="V299" s="2">
        <v>72894000</v>
      </c>
      <c r="W299" s="2">
        <v>243910000</v>
      </c>
      <c r="X299">
        <v>139.97</v>
      </c>
      <c r="Y299">
        <v>85.552000000000007</v>
      </c>
      <c r="Z299">
        <f t="shared" si="12"/>
        <v>0.1283346021782702</v>
      </c>
      <c r="AI299" s="2">
        <v>8.5114000000000001E-4</v>
      </c>
      <c r="AJ299">
        <v>64.691000000000003</v>
      </c>
      <c r="AK299">
        <v>2.6955</v>
      </c>
      <c r="AL299">
        <v>127.23</v>
      </c>
      <c r="AM299">
        <v>20</v>
      </c>
      <c r="AN299" s="2">
        <v>70644000</v>
      </c>
      <c r="AO299" s="2">
        <v>235120000</v>
      </c>
      <c r="AP299">
        <v>180.48</v>
      </c>
      <c r="AQ299">
        <v>85.703999999999994</v>
      </c>
      <c r="AR299">
        <f t="shared" si="13"/>
        <v>0.12922972283625234</v>
      </c>
      <c r="AZ299" s="2">
        <v>8.5114000000000001E-4</v>
      </c>
      <c r="BA299">
        <v>65.179000000000002</v>
      </c>
      <c r="BB299">
        <v>2.7158000000000002</v>
      </c>
      <c r="BC299">
        <v>126.74</v>
      </c>
      <c r="BD299">
        <v>20</v>
      </c>
      <c r="BE299" s="2">
        <v>76638000</v>
      </c>
      <c r="BF299" s="2">
        <v>249350000</v>
      </c>
      <c r="BG299">
        <v>164.62</v>
      </c>
      <c r="BH299">
        <v>87.13</v>
      </c>
      <c r="BI299">
        <f t="shared" si="14"/>
        <v>0.12795532303349264</v>
      </c>
    </row>
    <row r="300" spans="17:61" x14ac:dyDescent="0.25">
      <c r="Q300" s="2">
        <v>8.7096000000000005E-4</v>
      </c>
      <c r="R300">
        <v>64.363</v>
      </c>
      <c r="S300">
        <v>2.6818</v>
      </c>
      <c r="T300">
        <v>119.56</v>
      </c>
      <c r="U300">
        <v>20</v>
      </c>
      <c r="V300" s="2">
        <v>72894000</v>
      </c>
      <c r="W300" s="2">
        <v>243910000</v>
      </c>
      <c r="X300">
        <v>139.85</v>
      </c>
      <c r="Y300">
        <v>85.516000000000005</v>
      </c>
      <c r="Z300">
        <f t="shared" si="12"/>
        <v>0.12988828985597314</v>
      </c>
      <c r="AI300" s="2">
        <v>8.7096000000000005E-4</v>
      </c>
      <c r="AJ300">
        <v>64.691000000000003</v>
      </c>
      <c r="AK300">
        <v>2.6955</v>
      </c>
      <c r="AL300">
        <v>127.13</v>
      </c>
      <c r="AM300">
        <v>20</v>
      </c>
      <c r="AN300" s="2">
        <v>70644000</v>
      </c>
      <c r="AO300" s="2">
        <v>235120000</v>
      </c>
      <c r="AP300">
        <v>180.34</v>
      </c>
      <c r="AQ300">
        <v>85.671000000000006</v>
      </c>
      <c r="AR300">
        <f t="shared" si="13"/>
        <v>0.13077553291802582</v>
      </c>
      <c r="AZ300" s="2">
        <v>8.7096000000000005E-4</v>
      </c>
      <c r="BA300">
        <v>65.179000000000002</v>
      </c>
      <c r="BB300">
        <v>2.7158000000000002</v>
      </c>
      <c r="BC300">
        <v>126.64</v>
      </c>
      <c r="BD300">
        <v>20</v>
      </c>
      <c r="BE300" s="2">
        <v>76638000</v>
      </c>
      <c r="BF300" s="2">
        <v>249350000</v>
      </c>
      <c r="BG300">
        <v>164.47</v>
      </c>
      <c r="BH300">
        <v>87.096000000000004</v>
      </c>
      <c r="BI300">
        <f t="shared" si="14"/>
        <v>0.12948955952070471</v>
      </c>
    </row>
    <row r="301" spans="17:61" x14ac:dyDescent="0.25">
      <c r="Q301" s="2">
        <v>8.9125000000000001E-4</v>
      </c>
      <c r="R301">
        <v>64.363</v>
      </c>
      <c r="S301">
        <v>2.6818</v>
      </c>
      <c r="T301">
        <v>119.46</v>
      </c>
      <c r="U301">
        <v>20</v>
      </c>
      <c r="V301" s="2">
        <v>72894000</v>
      </c>
      <c r="W301" s="2">
        <v>243910000</v>
      </c>
      <c r="X301">
        <v>139.72999999999999</v>
      </c>
      <c r="Y301">
        <v>85.477999999999994</v>
      </c>
      <c r="Z301">
        <f t="shared" si="12"/>
        <v>0.13144197753367631</v>
      </c>
      <c r="AI301" s="2">
        <v>8.9125000000000001E-4</v>
      </c>
      <c r="AJ301">
        <v>64.691000000000003</v>
      </c>
      <c r="AK301">
        <v>2.6955</v>
      </c>
      <c r="AL301">
        <v>127.02</v>
      </c>
      <c r="AM301">
        <v>20</v>
      </c>
      <c r="AN301" s="2">
        <v>70644000</v>
      </c>
      <c r="AO301" s="2">
        <v>235120000</v>
      </c>
      <c r="AP301">
        <v>180.2</v>
      </c>
      <c r="AQ301">
        <v>85.635999999999996</v>
      </c>
      <c r="AR301">
        <f t="shared" si="13"/>
        <v>0.13247592400797648</v>
      </c>
      <c r="AZ301" s="2">
        <v>8.9125000000000001E-4</v>
      </c>
      <c r="BA301">
        <v>65.179000000000002</v>
      </c>
      <c r="BB301">
        <v>2.7158000000000002</v>
      </c>
      <c r="BC301">
        <v>126.54</v>
      </c>
      <c r="BD301">
        <v>20</v>
      </c>
      <c r="BE301" s="2">
        <v>76638000</v>
      </c>
      <c r="BF301" s="2">
        <v>249350000</v>
      </c>
      <c r="BG301">
        <v>164.31</v>
      </c>
      <c r="BH301">
        <v>87.06</v>
      </c>
      <c r="BI301">
        <f t="shared" si="14"/>
        <v>0.13102379600791675</v>
      </c>
    </row>
    <row r="302" spans="17:61" x14ac:dyDescent="0.25">
      <c r="Q302" s="2">
        <v>9.1200999999999999E-4</v>
      </c>
      <c r="R302">
        <v>64.363</v>
      </c>
      <c r="S302">
        <v>2.6818</v>
      </c>
      <c r="T302">
        <v>119.36</v>
      </c>
      <c r="U302">
        <v>20</v>
      </c>
      <c r="V302" s="2">
        <v>72894000</v>
      </c>
      <c r="W302" s="2">
        <v>243910000</v>
      </c>
      <c r="X302">
        <v>139.6</v>
      </c>
      <c r="Y302">
        <v>85.44</v>
      </c>
      <c r="Z302">
        <f t="shared" si="12"/>
        <v>0.13299566521137923</v>
      </c>
      <c r="AI302" s="2">
        <v>9.1200999999999999E-4</v>
      </c>
      <c r="AJ302">
        <v>64.691000000000003</v>
      </c>
      <c r="AK302">
        <v>2.6955</v>
      </c>
      <c r="AL302">
        <v>126.91</v>
      </c>
      <c r="AM302">
        <v>20</v>
      </c>
      <c r="AN302" s="2">
        <v>70644000</v>
      </c>
      <c r="AO302" s="2">
        <v>235120000</v>
      </c>
      <c r="AP302">
        <v>180.05</v>
      </c>
      <c r="AQ302">
        <v>85.600999999999999</v>
      </c>
      <c r="AR302">
        <f t="shared" si="13"/>
        <v>0.13417631509792716</v>
      </c>
      <c r="AZ302" s="2">
        <v>9.1200999999999999E-4</v>
      </c>
      <c r="BA302">
        <v>65.179000000000002</v>
      </c>
      <c r="BB302">
        <v>2.7158000000000002</v>
      </c>
      <c r="BC302">
        <v>126.43</v>
      </c>
      <c r="BD302">
        <v>20</v>
      </c>
      <c r="BE302" s="2">
        <v>76638000</v>
      </c>
      <c r="BF302" s="2">
        <v>249350000</v>
      </c>
      <c r="BG302">
        <v>164.15</v>
      </c>
      <c r="BH302">
        <v>87.024000000000001</v>
      </c>
      <c r="BI302">
        <f t="shared" si="14"/>
        <v>0.1327114561438501</v>
      </c>
    </row>
    <row r="303" spans="17:61" x14ac:dyDescent="0.25">
      <c r="Q303" s="2">
        <v>9.3325000000000005E-4</v>
      </c>
      <c r="R303">
        <v>64.363</v>
      </c>
      <c r="S303">
        <v>2.6818</v>
      </c>
      <c r="T303">
        <v>119.25</v>
      </c>
      <c r="U303">
        <v>20</v>
      </c>
      <c r="V303" s="2">
        <v>72894000</v>
      </c>
      <c r="W303" s="2">
        <v>243910000</v>
      </c>
      <c r="X303">
        <v>139.47999999999999</v>
      </c>
      <c r="Y303">
        <v>85.400999999999996</v>
      </c>
      <c r="Z303">
        <f t="shared" si="12"/>
        <v>0.13470472165685257</v>
      </c>
      <c r="AI303" s="2">
        <v>9.3325000000000005E-4</v>
      </c>
      <c r="AJ303">
        <v>64.691000000000003</v>
      </c>
      <c r="AK303">
        <v>2.6955</v>
      </c>
      <c r="AL303">
        <v>126.8</v>
      </c>
      <c r="AM303">
        <v>20</v>
      </c>
      <c r="AN303" s="2">
        <v>70644000</v>
      </c>
      <c r="AO303" s="2">
        <v>235120000</v>
      </c>
      <c r="AP303">
        <v>179.91</v>
      </c>
      <c r="AQ303">
        <v>85.564999999999998</v>
      </c>
      <c r="AR303">
        <f t="shared" si="13"/>
        <v>0.13587670618787784</v>
      </c>
      <c r="AZ303" s="2">
        <v>9.3325000000000005E-4</v>
      </c>
      <c r="BA303">
        <v>65.179000000000002</v>
      </c>
      <c r="BB303">
        <v>2.7158000000000002</v>
      </c>
      <c r="BC303">
        <v>126.32</v>
      </c>
      <c r="BD303">
        <v>20</v>
      </c>
      <c r="BE303" s="2">
        <v>76638000</v>
      </c>
      <c r="BF303" s="2">
        <v>249350000</v>
      </c>
      <c r="BG303">
        <v>163.99</v>
      </c>
      <c r="BH303">
        <v>86.986999999999995</v>
      </c>
      <c r="BI303">
        <f t="shared" si="14"/>
        <v>0.13439911627978365</v>
      </c>
    </row>
    <row r="304" spans="17:61" x14ac:dyDescent="0.25">
      <c r="Q304" s="2">
        <v>9.5498999999999996E-4</v>
      </c>
      <c r="R304">
        <v>64.363</v>
      </c>
      <c r="S304">
        <v>2.6818</v>
      </c>
      <c r="T304">
        <v>119.14</v>
      </c>
      <c r="U304">
        <v>20</v>
      </c>
      <c r="V304" s="2">
        <v>72894000</v>
      </c>
      <c r="W304" s="2">
        <v>243910000</v>
      </c>
      <c r="X304">
        <v>139.34</v>
      </c>
      <c r="Y304">
        <v>85.361000000000004</v>
      </c>
      <c r="Z304">
        <f t="shared" si="12"/>
        <v>0.13641377810232588</v>
      </c>
      <c r="AI304" s="2">
        <v>9.5498999999999996E-4</v>
      </c>
      <c r="AJ304">
        <v>64.691000000000003</v>
      </c>
      <c r="AK304">
        <v>2.6955</v>
      </c>
      <c r="AL304">
        <v>126.69</v>
      </c>
      <c r="AM304">
        <v>20</v>
      </c>
      <c r="AN304" s="2">
        <v>70644000</v>
      </c>
      <c r="AO304" s="2">
        <v>235120000</v>
      </c>
      <c r="AP304">
        <v>179.76</v>
      </c>
      <c r="AQ304">
        <v>85.528000000000006</v>
      </c>
      <c r="AR304">
        <f t="shared" si="13"/>
        <v>0.13757709727782852</v>
      </c>
      <c r="AZ304" s="2">
        <v>9.5498999999999996E-4</v>
      </c>
      <c r="BA304">
        <v>65.179000000000002</v>
      </c>
      <c r="BB304">
        <v>2.7158000000000002</v>
      </c>
      <c r="BC304">
        <v>126.21</v>
      </c>
      <c r="BD304">
        <v>20</v>
      </c>
      <c r="BE304" s="2">
        <v>76638000</v>
      </c>
      <c r="BF304" s="2">
        <v>249350000</v>
      </c>
      <c r="BG304">
        <v>163.83000000000001</v>
      </c>
      <c r="BH304">
        <v>86.948999999999998</v>
      </c>
      <c r="BI304">
        <f t="shared" si="14"/>
        <v>0.13608677641571701</v>
      </c>
    </row>
    <row r="305" spans="17:61" x14ac:dyDescent="0.25">
      <c r="Q305" s="2">
        <v>9.772400000000001E-4</v>
      </c>
      <c r="R305">
        <v>64.363</v>
      </c>
      <c r="S305">
        <v>2.6818</v>
      </c>
      <c r="T305">
        <v>119.03</v>
      </c>
      <c r="U305">
        <v>20</v>
      </c>
      <c r="V305" s="2">
        <v>72894000</v>
      </c>
      <c r="W305" s="2">
        <v>243910000</v>
      </c>
      <c r="X305">
        <v>139.21</v>
      </c>
      <c r="Y305">
        <v>85.319000000000003</v>
      </c>
      <c r="Z305">
        <f t="shared" si="12"/>
        <v>0.13812283454779922</v>
      </c>
      <c r="AI305" s="2">
        <v>9.772400000000001E-4</v>
      </c>
      <c r="AJ305">
        <v>64.691000000000003</v>
      </c>
      <c r="AK305">
        <v>2.6955</v>
      </c>
      <c r="AL305">
        <v>126.57</v>
      </c>
      <c r="AM305">
        <v>20</v>
      </c>
      <c r="AN305" s="2">
        <v>70644000</v>
      </c>
      <c r="AO305" s="2">
        <v>235120000</v>
      </c>
      <c r="AP305">
        <v>179.6</v>
      </c>
      <c r="AQ305">
        <v>85.491</v>
      </c>
      <c r="AR305">
        <f t="shared" si="13"/>
        <v>0.13943206937595662</v>
      </c>
      <c r="AZ305" s="2">
        <v>9.772400000000001E-4</v>
      </c>
      <c r="BA305">
        <v>65.179000000000002</v>
      </c>
      <c r="BB305">
        <v>2.7158000000000002</v>
      </c>
      <c r="BC305">
        <v>126.09</v>
      </c>
      <c r="BD305">
        <v>20</v>
      </c>
      <c r="BE305" s="2">
        <v>76638000</v>
      </c>
      <c r="BF305" s="2">
        <v>249350000</v>
      </c>
      <c r="BG305">
        <v>163.66</v>
      </c>
      <c r="BH305">
        <v>86.911000000000001</v>
      </c>
      <c r="BI305">
        <f t="shared" si="14"/>
        <v>0.13792786020037143</v>
      </c>
    </row>
    <row r="306" spans="17:61" x14ac:dyDescent="0.25">
      <c r="Q306">
        <v>1E-3</v>
      </c>
      <c r="R306">
        <v>64.363</v>
      </c>
      <c r="S306">
        <v>2.6818</v>
      </c>
      <c r="T306">
        <v>118.92</v>
      </c>
      <c r="U306">
        <v>20</v>
      </c>
      <c r="V306" s="2">
        <v>72894000</v>
      </c>
      <c r="W306" s="2">
        <v>243910000</v>
      </c>
      <c r="X306">
        <v>139.07</v>
      </c>
      <c r="Y306">
        <v>85.277000000000001</v>
      </c>
      <c r="Z306">
        <f t="shared" si="12"/>
        <v>0.13983189099327253</v>
      </c>
      <c r="AI306">
        <v>1E-3</v>
      </c>
      <c r="AJ306">
        <v>64.691000000000003</v>
      </c>
      <c r="AK306">
        <v>2.6955</v>
      </c>
      <c r="AL306">
        <v>126.45</v>
      </c>
      <c r="AM306">
        <v>20</v>
      </c>
      <c r="AN306" s="2">
        <v>70644000</v>
      </c>
      <c r="AO306" s="2">
        <v>235120000</v>
      </c>
      <c r="AP306">
        <v>179.44</v>
      </c>
      <c r="AQ306">
        <v>85.451999999999998</v>
      </c>
      <c r="AR306">
        <f t="shared" si="13"/>
        <v>0.1412870414740845</v>
      </c>
      <c r="AZ306">
        <v>1E-3</v>
      </c>
      <c r="BA306">
        <v>65.179000000000002</v>
      </c>
      <c r="BB306">
        <v>2.7158000000000002</v>
      </c>
      <c r="BC306">
        <v>125.97</v>
      </c>
      <c r="BD306">
        <v>20</v>
      </c>
      <c r="BE306" s="2">
        <v>76638000</v>
      </c>
      <c r="BF306" s="2">
        <v>249350000</v>
      </c>
      <c r="BG306">
        <v>163.49</v>
      </c>
      <c r="BH306">
        <v>86.870999999999995</v>
      </c>
      <c r="BI306">
        <f t="shared" si="14"/>
        <v>0.13976894398502607</v>
      </c>
    </row>
    <row r="307" spans="17:61" x14ac:dyDescent="0.25">
      <c r="Q307">
        <v>1.0233E-3</v>
      </c>
      <c r="R307">
        <v>64.363</v>
      </c>
      <c r="S307">
        <v>2.6818</v>
      </c>
      <c r="T307">
        <v>118.8</v>
      </c>
      <c r="U307">
        <v>20</v>
      </c>
      <c r="V307" s="2">
        <v>72894000</v>
      </c>
      <c r="W307" s="2">
        <v>243910000</v>
      </c>
      <c r="X307">
        <v>138.93</v>
      </c>
      <c r="Y307">
        <v>85.233999999999995</v>
      </c>
      <c r="Z307">
        <f t="shared" si="12"/>
        <v>0.14169631620651624</v>
      </c>
      <c r="AI307">
        <v>1.0233E-3</v>
      </c>
      <c r="AJ307">
        <v>64.691000000000003</v>
      </c>
      <c r="AK307">
        <v>2.6955</v>
      </c>
      <c r="AL307">
        <v>126.33</v>
      </c>
      <c r="AM307">
        <v>20</v>
      </c>
      <c r="AN307" s="2">
        <v>70644000</v>
      </c>
      <c r="AO307" s="2">
        <v>235120000</v>
      </c>
      <c r="AP307">
        <v>179.28</v>
      </c>
      <c r="AQ307">
        <v>85.412000000000006</v>
      </c>
      <c r="AR307">
        <f t="shared" si="13"/>
        <v>0.1431420135722126</v>
      </c>
      <c r="AZ307">
        <v>1.0233E-3</v>
      </c>
      <c r="BA307">
        <v>65.179000000000002</v>
      </c>
      <c r="BB307">
        <v>2.7158000000000002</v>
      </c>
      <c r="BC307">
        <v>125.85</v>
      </c>
      <c r="BD307">
        <v>20</v>
      </c>
      <c r="BE307" s="2">
        <v>76638000</v>
      </c>
      <c r="BF307" s="2">
        <v>249350000</v>
      </c>
      <c r="BG307">
        <v>163.31</v>
      </c>
      <c r="BH307">
        <v>86.83</v>
      </c>
      <c r="BI307">
        <f t="shared" si="14"/>
        <v>0.14161002776968068</v>
      </c>
    </row>
    <row r="308" spans="17:61" x14ac:dyDescent="0.25">
      <c r="Q308">
        <v>1.0471E-3</v>
      </c>
      <c r="R308">
        <v>64.363</v>
      </c>
      <c r="S308">
        <v>2.6818</v>
      </c>
      <c r="T308">
        <v>118.68</v>
      </c>
      <c r="U308">
        <v>20</v>
      </c>
      <c r="V308" s="2">
        <v>72894000</v>
      </c>
      <c r="W308" s="2">
        <v>243910000</v>
      </c>
      <c r="X308">
        <v>138.79</v>
      </c>
      <c r="Y308">
        <v>85.19</v>
      </c>
      <c r="Z308">
        <f t="shared" si="12"/>
        <v>0.14356074141975972</v>
      </c>
      <c r="AI308">
        <v>1.0471E-3</v>
      </c>
      <c r="AJ308">
        <v>64.691000000000003</v>
      </c>
      <c r="AK308">
        <v>2.6955</v>
      </c>
      <c r="AL308">
        <v>126.21</v>
      </c>
      <c r="AM308">
        <v>20</v>
      </c>
      <c r="AN308" s="2">
        <v>70644000</v>
      </c>
      <c r="AO308" s="2">
        <v>235120000</v>
      </c>
      <c r="AP308">
        <v>179.12</v>
      </c>
      <c r="AQ308">
        <v>85.372</v>
      </c>
      <c r="AR308">
        <f t="shared" si="13"/>
        <v>0.14499698567034069</v>
      </c>
      <c r="AZ308">
        <v>1.0471E-3</v>
      </c>
      <c r="BA308">
        <v>65.179000000000002</v>
      </c>
      <c r="BB308">
        <v>2.7158000000000002</v>
      </c>
      <c r="BC308">
        <v>125.73</v>
      </c>
      <c r="BD308">
        <v>20</v>
      </c>
      <c r="BE308" s="2">
        <v>76638000</v>
      </c>
      <c r="BF308" s="2">
        <v>249350000</v>
      </c>
      <c r="BG308">
        <v>163.13</v>
      </c>
      <c r="BH308">
        <v>86.789000000000001</v>
      </c>
      <c r="BI308">
        <f t="shared" si="14"/>
        <v>0.1434511115543351</v>
      </c>
    </row>
    <row r="309" spans="17:61" x14ac:dyDescent="0.25">
      <c r="Q309">
        <v>1.0715E-3</v>
      </c>
      <c r="R309">
        <v>64.363</v>
      </c>
      <c r="S309">
        <v>2.6818</v>
      </c>
      <c r="T309">
        <v>118.56</v>
      </c>
      <c r="U309">
        <v>20</v>
      </c>
      <c r="V309" s="2">
        <v>72894000</v>
      </c>
      <c r="W309" s="2">
        <v>243910000</v>
      </c>
      <c r="X309">
        <v>138.63999999999999</v>
      </c>
      <c r="Y309">
        <v>85.144999999999996</v>
      </c>
      <c r="Z309">
        <f t="shared" si="12"/>
        <v>0.14542516663300342</v>
      </c>
      <c r="AI309">
        <v>1.0715E-3</v>
      </c>
      <c r="AJ309">
        <v>64.691000000000003</v>
      </c>
      <c r="AK309">
        <v>2.6955</v>
      </c>
      <c r="AL309">
        <v>126.08</v>
      </c>
      <c r="AM309">
        <v>20</v>
      </c>
      <c r="AN309" s="2">
        <v>70644000</v>
      </c>
      <c r="AO309" s="2">
        <v>235120000</v>
      </c>
      <c r="AP309">
        <v>178.95</v>
      </c>
      <c r="AQ309">
        <v>85.331000000000003</v>
      </c>
      <c r="AR309">
        <f t="shared" si="13"/>
        <v>0.14700653877664596</v>
      </c>
      <c r="AZ309">
        <v>1.0715E-3</v>
      </c>
      <c r="BA309">
        <v>65.179000000000002</v>
      </c>
      <c r="BB309">
        <v>2.7158000000000002</v>
      </c>
      <c r="BC309">
        <v>125.6</v>
      </c>
      <c r="BD309">
        <v>20</v>
      </c>
      <c r="BE309" s="2">
        <v>76638000</v>
      </c>
      <c r="BF309" s="2">
        <v>249350000</v>
      </c>
      <c r="BG309">
        <v>162.94</v>
      </c>
      <c r="BH309">
        <v>86.745999999999995</v>
      </c>
      <c r="BI309">
        <f t="shared" si="14"/>
        <v>0.14544561898771105</v>
      </c>
    </row>
    <row r="310" spans="17:61" x14ac:dyDescent="0.25">
      <c r="Q310">
        <v>1.0965E-3</v>
      </c>
      <c r="R310">
        <v>64.363</v>
      </c>
      <c r="S310">
        <v>2.6818</v>
      </c>
      <c r="T310">
        <v>118.44</v>
      </c>
      <c r="U310">
        <v>20</v>
      </c>
      <c r="V310" s="2">
        <v>72894000</v>
      </c>
      <c r="W310" s="2">
        <v>243910000</v>
      </c>
      <c r="X310">
        <v>138.49</v>
      </c>
      <c r="Y310">
        <v>85.099000000000004</v>
      </c>
      <c r="Z310">
        <f t="shared" si="12"/>
        <v>0.14728959184624713</v>
      </c>
      <c r="AI310">
        <v>1.0965E-3</v>
      </c>
      <c r="AJ310">
        <v>64.691000000000003</v>
      </c>
      <c r="AK310">
        <v>2.6955</v>
      </c>
      <c r="AL310">
        <v>125.95</v>
      </c>
      <c r="AM310">
        <v>20</v>
      </c>
      <c r="AN310" s="2">
        <v>70644000</v>
      </c>
      <c r="AO310" s="2">
        <v>235120000</v>
      </c>
      <c r="AP310">
        <v>178.77</v>
      </c>
      <c r="AQ310">
        <v>85.287999999999997</v>
      </c>
      <c r="AR310">
        <f t="shared" si="13"/>
        <v>0.14901609188295126</v>
      </c>
      <c r="AZ310">
        <v>1.0965E-3</v>
      </c>
      <c r="BA310">
        <v>65.179000000000002</v>
      </c>
      <c r="BB310">
        <v>2.7158000000000002</v>
      </c>
      <c r="BC310">
        <v>125.47</v>
      </c>
      <c r="BD310">
        <v>20</v>
      </c>
      <c r="BE310" s="2">
        <v>76638000</v>
      </c>
      <c r="BF310" s="2">
        <v>249350000</v>
      </c>
      <c r="BG310">
        <v>162.75</v>
      </c>
      <c r="BH310">
        <v>86.703000000000003</v>
      </c>
      <c r="BI310">
        <f t="shared" si="14"/>
        <v>0.14744012642108675</v>
      </c>
    </row>
    <row r="311" spans="17:61" x14ac:dyDescent="0.25">
      <c r="Q311">
        <v>1.122E-3</v>
      </c>
      <c r="R311">
        <v>64.363</v>
      </c>
      <c r="S311">
        <v>2.6818</v>
      </c>
      <c r="T311">
        <v>118.31</v>
      </c>
      <c r="U311">
        <v>20</v>
      </c>
      <c r="V311" s="2">
        <v>72894000</v>
      </c>
      <c r="W311" s="2">
        <v>243910000</v>
      </c>
      <c r="X311">
        <v>138.34</v>
      </c>
      <c r="Y311">
        <v>85.052000000000007</v>
      </c>
      <c r="Z311">
        <f t="shared" si="12"/>
        <v>0.149309385827261</v>
      </c>
      <c r="AI311">
        <v>1.122E-3</v>
      </c>
      <c r="AJ311">
        <v>64.691000000000003</v>
      </c>
      <c r="AK311">
        <v>2.6955</v>
      </c>
      <c r="AL311">
        <v>125.82</v>
      </c>
      <c r="AM311">
        <v>20</v>
      </c>
      <c r="AN311" s="2">
        <v>70644000</v>
      </c>
      <c r="AO311" s="2">
        <v>235120000</v>
      </c>
      <c r="AP311">
        <v>178.6</v>
      </c>
      <c r="AQ311">
        <v>85.245000000000005</v>
      </c>
      <c r="AR311">
        <f t="shared" si="13"/>
        <v>0.15102564498925677</v>
      </c>
      <c r="AZ311">
        <v>1.122E-3</v>
      </c>
      <c r="BA311">
        <v>65.179000000000002</v>
      </c>
      <c r="BB311">
        <v>2.7158000000000002</v>
      </c>
      <c r="BC311">
        <v>125.34</v>
      </c>
      <c r="BD311">
        <v>20</v>
      </c>
      <c r="BE311" s="2">
        <v>76638000</v>
      </c>
      <c r="BF311" s="2">
        <v>249350000</v>
      </c>
      <c r="BG311">
        <v>162.56</v>
      </c>
      <c r="BH311">
        <v>86.658000000000001</v>
      </c>
      <c r="BI311">
        <f t="shared" si="14"/>
        <v>0.14943463385446246</v>
      </c>
    </row>
    <row r="312" spans="17:61" x14ac:dyDescent="0.25">
      <c r="Q312">
        <v>1.1482E-3</v>
      </c>
      <c r="R312">
        <v>64.363</v>
      </c>
      <c r="S312">
        <v>2.6818</v>
      </c>
      <c r="T312">
        <v>118.18</v>
      </c>
      <c r="U312">
        <v>20</v>
      </c>
      <c r="V312" s="2">
        <v>72894000</v>
      </c>
      <c r="W312" s="2">
        <v>243910000</v>
      </c>
      <c r="X312">
        <v>138.18</v>
      </c>
      <c r="Y312">
        <v>85.003</v>
      </c>
      <c r="Z312">
        <f t="shared" si="12"/>
        <v>0.15132917980827487</v>
      </c>
      <c r="AI312">
        <v>1.1482E-3</v>
      </c>
      <c r="AJ312">
        <v>64.691000000000003</v>
      </c>
      <c r="AK312">
        <v>2.6955</v>
      </c>
      <c r="AL312">
        <v>125.68</v>
      </c>
      <c r="AM312">
        <v>20</v>
      </c>
      <c r="AN312" s="2">
        <v>70644000</v>
      </c>
      <c r="AO312" s="2">
        <v>235120000</v>
      </c>
      <c r="AP312">
        <v>178.42</v>
      </c>
      <c r="AQ312">
        <v>85.200999999999993</v>
      </c>
      <c r="AR312">
        <f t="shared" si="13"/>
        <v>0.15318977910373927</v>
      </c>
      <c r="AZ312">
        <v>1.1482E-3</v>
      </c>
      <c r="BA312">
        <v>65.179000000000002</v>
      </c>
      <c r="BB312">
        <v>2.7158000000000002</v>
      </c>
      <c r="BC312">
        <v>125.21</v>
      </c>
      <c r="BD312">
        <v>20</v>
      </c>
      <c r="BE312" s="2">
        <v>76638000</v>
      </c>
      <c r="BF312" s="2">
        <v>249350000</v>
      </c>
      <c r="BG312">
        <v>162.36000000000001</v>
      </c>
      <c r="BH312">
        <v>86.613</v>
      </c>
      <c r="BI312">
        <f t="shared" si="14"/>
        <v>0.15142914128783838</v>
      </c>
    </row>
    <row r="313" spans="17:61" x14ac:dyDescent="0.25">
      <c r="Q313">
        <v>1.1749E-3</v>
      </c>
      <c r="R313">
        <v>64.363</v>
      </c>
      <c r="S313">
        <v>2.6818</v>
      </c>
      <c r="T313">
        <v>118.04</v>
      </c>
      <c r="U313">
        <v>20</v>
      </c>
      <c r="V313" s="2">
        <v>72894000</v>
      </c>
      <c r="W313" s="2">
        <v>243910000</v>
      </c>
      <c r="X313">
        <v>138.02000000000001</v>
      </c>
      <c r="Y313">
        <v>84.953999999999994</v>
      </c>
      <c r="Z313">
        <f t="shared" si="12"/>
        <v>0.15350434255705911</v>
      </c>
      <c r="AI313">
        <v>1.1749E-3</v>
      </c>
      <c r="AJ313">
        <v>64.691000000000003</v>
      </c>
      <c r="AK313">
        <v>2.6955</v>
      </c>
      <c r="AL313">
        <v>125.54</v>
      </c>
      <c r="AM313">
        <v>20</v>
      </c>
      <c r="AN313" s="2">
        <v>70644000</v>
      </c>
      <c r="AO313" s="2">
        <v>235120000</v>
      </c>
      <c r="AP313">
        <v>178.23</v>
      </c>
      <c r="AQ313">
        <v>85.155000000000001</v>
      </c>
      <c r="AR313">
        <f t="shared" si="13"/>
        <v>0.15535391321822195</v>
      </c>
      <c r="AZ313">
        <v>1.1749E-3</v>
      </c>
      <c r="BA313">
        <v>65.179000000000002</v>
      </c>
      <c r="BB313">
        <v>2.7158000000000002</v>
      </c>
      <c r="BC313">
        <v>125.07</v>
      </c>
      <c r="BD313">
        <v>20</v>
      </c>
      <c r="BE313" s="2">
        <v>76638000</v>
      </c>
      <c r="BF313" s="2">
        <v>249350000</v>
      </c>
      <c r="BG313">
        <v>162.16</v>
      </c>
      <c r="BH313">
        <v>86.566000000000003</v>
      </c>
      <c r="BI313">
        <f t="shared" si="14"/>
        <v>0.1535770723699354</v>
      </c>
    </row>
    <row r="314" spans="17:61" x14ac:dyDescent="0.25">
      <c r="Q314">
        <v>1.2022999999999999E-3</v>
      </c>
      <c r="R314">
        <v>64.363</v>
      </c>
      <c r="S314">
        <v>2.6818</v>
      </c>
      <c r="T314">
        <v>117.91</v>
      </c>
      <c r="U314">
        <v>20</v>
      </c>
      <c r="V314" s="2">
        <v>72894000</v>
      </c>
      <c r="W314" s="2">
        <v>243910000</v>
      </c>
      <c r="X314">
        <v>137.85</v>
      </c>
      <c r="Y314">
        <v>84.903000000000006</v>
      </c>
      <c r="Z314">
        <f t="shared" si="12"/>
        <v>0.1555241365380732</v>
      </c>
      <c r="AI314">
        <v>1.2022999999999999E-3</v>
      </c>
      <c r="AJ314">
        <v>64.691000000000003</v>
      </c>
      <c r="AK314">
        <v>2.6955</v>
      </c>
      <c r="AL314">
        <v>125.4</v>
      </c>
      <c r="AM314">
        <v>20</v>
      </c>
      <c r="AN314" s="2">
        <v>70644000</v>
      </c>
      <c r="AO314" s="2">
        <v>235120000</v>
      </c>
      <c r="AP314">
        <v>178.05</v>
      </c>
      <c r="AQ314">
        <v>85.108999999999995</v>
      </c>
      <c r="AR314">
        <f t="shared" si="13"/>
        <v>0.15751804733270466</v>
      </c>
      <c r="AZ314">
        <v>1.2022999999999999E-3</v>
      </c>
      <c r="BA314">
        <v>65.179000000000002</v>
      </c>
      <c r="BB314">
        <v>2.7158000000000002</v>
      </c>
      <c r="BC314">
        <v>124.93</v>
      </c>
      <c r="BD314">
        <v>20</v>
      </c>
      <c r="BE314" s="2">
        <v>76638000</v>
      </c>
      <c r="BF314" s="2">
        <v>249350000</v>
      </c>
      <c r="BG314">
        <v>161.94999999999999</v>
      </c>
      <c r="BH314">
        <v>86.519000000000005</v>
      </c>
      <c r="BI314">
        <f t="shared" si="14"/>
        <v>0.15572500345203219</v>
      </c>
    </row>
    <row r="315" spans="17:61" x14ac:dyDescent="0.25">
      <c r="Q315">
        <v>1.2302999999999999E-3</v>
      </c>
      <c r="R315">
        <v>64.363</v>
      </c>
      <c r="S315">
        <v>2.6818</v>
      </c>
      <c r="T315">
        <v>117.77</v>
      </c>
      <c r="U315">
        <v>20</v>
      </c>
      <c r="V315" s="2">
        <v>72894000</v>
      </c>
      <c r="W315" s="2">
        <v>243910000</v>
      </c>
      <c r="X315">
        <v>137.68</v>
      </c>
      <c r="Y315">
        <v>84.852000000000004</v>
      </c>
      <c r="Z315">
        <f t="shared" si="12"/>
        <v>0.15769929928685744</v>
      </c>
      <c r="AI315">
        <v>1.2302999999999999E-3</v>
      </c>
      <c r="AJ315">
        <v>64.691000000000003</v>
      </c>
      <c r="AK315">
        <v>2.6955</v>
      </c>
      <c r="AL315">
        <v>125.25</v>
      </c>
      <c r="AM315">
        <v>20</v>
      </c>
      <c r="AN315" s="2">
        <v>70644000</v>
      </c>
      <c r="AO315" s="2">
        <v>235120000</v>
      </c>
      <c r="AP315">
        <v>177.85</v>
      </c>
      <c r="AQ315">
        <v>85.061000000000007</v>
      </c>
      <c r="AR315">
        <f t="shared" si="13"/>
        <v>0.15983676245536477</v>
      </c>
      <c r="AZ315">
        <v>1.2302999999999999E-3</v>
      </c>
      <c r="BA315">
        <v>65.179000000000002</v>
      </c>
      <c r="BB315">
        <v>2.7158000000000002</v>
      </c>
      <c r="BC315">
        <v>124.78</v>
      </c>
      <c r="BD315">
        <v>20</v>
      </c>
      <c r="BE315" s="2">
        <v>76638000</v>
      </c>
      <c r="BF315" s="2">
        <v>249350000</v>
      </c>
      <c r="BG315">
        <v>161.74</v>
      </c>
      <c r="BH315">
        <v>86.47</v>
      </c>
      <c r="BI315">
        <f t="shared" si="14"/>
        <v>0.15802635818285046</v>
      </c>
    </row>
    <row r="316" spans="17:61" x14ac:dyDescent="0.25">
      <c r="Q316">
        <v>1.2589000000000001E-3</v>
      </c>
      <c r="R316">
        <v>64.363</v>
      </c>
      <c r="S316">
        <v>2.6818</v>
      </c>
      <c r="T316">
        <v>117.62</v>
      </c>
      <c r="U316">
        <v>20</v>
      </c>
      <c r="V316" s="2">
        <v>72894000</v>
      </c>
      <c r="W316" s="2">
        <v>243910000</v>
      </c>
      <c r="X316">
        <v>137.51</v>
      </c>
      <c r="Y316">
        <v>84.799000000000007</v>
      </c>
      <c r="Z316">
        <f t="shared" si="12"/>
        <v>0.16002983080341185</v>
      </c>
      <c r="AI316">
        <v>1.2589000000000001E-3</v>
      </c>
      <c r="AJ316">
        <v>64.691000000000003</v>
      </c>
      <c r="AK316">
        <v>2.6955</v>
      </c>
      <c r="AL316">
        <v>125.1</v>
      </c>
      <c r="AM316">
        <v>20</v>
      </c>
      <c r="AN316" s="2">
        <v>70644000</v>
      </c>
      <c r="AO316" s="2">
        <v>235120000</v>
      </c>
      <c r="AP316">
        <v>177.66</v>
      </c>
      <c r="AQ316">
        <v>85.013000000000005</v>
      </c>
      <c r="AR316">
        <f t="shared" si="13"/>
        <v>0.1621554775780249</v>
      </c>
      <c r="AZ316">
        <v>1.2589000000000001E-3</v>
      </c>
      <c r="BA316">
        <v>65.179000000000002</v>
      </c>
      <c r="BB316">
        <v>2.7158000000000002</v>
      </c>
      <c r="BC316">
        <v>124.63</v>
      </c>
      <c r="BD316">
        <v>20</v>
      </c>
      <c r="BE316" s="2">
        <v>76638000</v>
      </c>
      <c r="BF316" s="2">
        <v>249350000</v>
      </c>
      <c r="BG316">
        <v>161.52000000000001</v>
      </c>
      <c r="BH316">
        <v>86.42</v>
      </c>
      <c r="BI316">
        <f t="shared" si="14"/>
        <v>0.16032771291366876</v>
      </c>
    </row>
    <row r="317" spans="17:61" x14ac:dyDescent="0.25">
      <c r="Q317">
        <v>1.2882E-3</v>
      </c>
      <c r="R317">
        <v>64.363</v>
      </c>
      <c r="S317">
        <v>2.6818</v>
      </c>
      <c r="T317">
        <v>117.47</v>
      </c>
      <c r="U317">
        <v>20</v>
      </c>
      <c r="V317" s="2">
        <v>72894000</v>
      </c>
      <c r="W317" s="2">
        <v>243910000</v>
      </c>
      <c r="X317">
        <v>137.33000000000001</v>
      </c>
      <c r="Y317">
        <v>84.745000000000005</v>
      </c>
      <c r="Z317">
        <f t="shared" si="12"/>
        <v>0.16236036231996648</v>
      </c>
      <c r="AI317">
        <v>1.2882E-3</v>
      </c>
      <c r="AJ317">
        <v>64.691000000000003</v>
      </c>
      <c r="AK317">
        <v>2.6955</v>
      </c>
      <c r="AL317">
        <v>124.95</v>
      </c>
      <c r="AM317">
        <v>20</v>
      </c>
      <c r="AN317" s="2">
        <v>70644000</v>
      </c>
      <c r="AO317" s="2">
        <v>235120000</v>
      </c>
      <c r="AP317">
        <v>177.45</v>
      </c>
      <c r="AQ317">
        <v>84.962999999999994</v>
      </c>
      <c r="AR317">
        <f t="shared" si="13"/>
        <v>0.16447419270068481</v>
      </c>
      <c r="AZ317">
        <v>1.2882E-3</v>
      </c>
      <c r="BA317">
        <v>65.179000000000002</v>
      </c>
      <c r="BB317">
        <v>2.7158000000000002</v>
      </c>
      <c r="BC317">
        <v>124.48</v>
      </c>
      <c r="BD317">
        <v>20</v>
      </c>
      <c r="BE317" s="2">
        <v>76638000</v>
      </c>
      <c r="BF317" s="2">
        <v>249350000</v>
      </c>
      <c r="BG317">
        <v>161.30000000000001</v>
      </c>
      <c r="BH317">
        <v>86.369</v>
      </c>
      <c r="BI317">
        <f t="shared" si="14"/>
        <v>0.16262906764448684</v>
      </c>
    </row>
    <row r="318" spans="17:61" x14ac:dyDescent="0.25">
      <c r="Q318">
        <v>1.3182999999999999E-3</v>
      </c>
      <c r="R318">
        <v>64.363</v>
      </c>
      <c r="S318">
        <v>2.6818</v>
      </c>
      <c r="T318">
        <v>117.32</v>
      </c>
      <c r="U318">
        <v>20</v>
      </c>
      <c r="V318" s="2">
        <v>72894000</v>
      </c>
      <c r="W318" s="2">
        <v>243910000</v>
      </c>
      <c r="X318">
        <v>137.15</v>
      </c>
      <c r="Y318">
        <v>84.688999999999993</v>
      </c>
      <c r="Z318">
        <f t="shared" si="12"/>
        <v>0.16469089383652111</v>
      </c>
      <c r="AI318">
        <v>1.3182999999999999E-3</v>
      </c>
      <c r="AJ318">
        <v>64.691000000000003</v>
      </c>
      <c r="AK318">
        <v>2.6955</v>
      </c>
      <c r="AL318">
        <v>124.79</v>
      </c>
      <c r="AM318">
        <v>20</v>
      </c>
      <c r="AN318" s="2">
        <v>70644000</v>
      </c>
      <c r="AO318" s="2">
        <v>235120000</v>
      </c>
      <c r="AP318">
        <v>177.25</v>
      </c>
      <c r="AQ318">
        <v>84.912000000000006</v>
      </c>
      <c r="AR318">
        <f t="shared" si="13"/>
        <v>0.16694748883152211</v>
      </c>
      <c r="AZ318">
        <v>1.3182999999999999E-3</v>
      </c>
      <c r="BA318">
        <v>65.179000000000002</v>
      </c>
      <c r="BB318">
        <v>2.7158000000000002</v>
      </c>
      <c r="BC318">
        <v>124.33</v>
      </c>
      <c r="BD318">
        <v>20</v>
      </c>
      <c r="BE318" s="2">
        <v>76638000</v>
      </c>
      <c r="BF318" s="2">
        <v>249350000</v>
      </c>
      <c r="BG318">
        <v>161.07</v>
      </c>
      <c r="BH318">
        <v>86.316000000000003</v>
      </c>
      <c r="BI318">
        <f t="shared" si="14"/>
        <v>0.16493042237530514</v>
      </c>
    </row>
    <row r="319" spans="17:61" x14ac:dyDescent="0.25">
      <c r="Q319">
        <v>1.3489999999999999E-3</v>
      </c>
      <c r="R319">
        <v>64.363</v>
      </c>
      <c r="S319">
        <v>2.6818</v>
      </c>
      <c r="T319">
        <v>117.17</v>
      </c>
      <c r="U319">
        <v>20</v>
      </c>
      <c r="V319" s="2">
        <v>72894000</v>
      </c>
      <c r="W319" s="2">
        <v>243910000</v>
      </c>
      <c r="X319">
        <v>136.97</v>
      </c>
      <c r="Y319">
        <v>84.632000000000005</v>
      </c>
      <c r="Z319">
        <f t="shared" si="12"/>
        <v>0.16702142535307551</v>
      </c>
      <c r="AI319">
        <v>1.3489999999999999E-3</v>
      </c>
      <c r="AJ319">
        <v>64.691000000000003</v>
      </c>
      <c r="AK319">
        <v>2.6955</v>
      </c>
      <c r="AL319">
        <v>124.63</v>
      </c>
      <c r="AM319">
        <v>20</v>
      </c>
      <c r="AN319" s="2">
        <v>70644000</v>
      </c>
      <c r="AO319" s="2">
        <v>235120000</v>
      </c>
      <c r="AP319">
        <v>177.04</v>
      </c>
      <c r="AQ319">
        <v>84.86</v>
      </c>
      <c r="AR319">
        <f t="shared" si="13"/>
        <v>0.16942078496235963</v>
      </c>
      <c r="AZ319">
        <v>1.3489999999999999E-3</v>
      </c>
      <c r="BA319">
        <v>65.179000000000002</v>
      </c>
      <c r="BB319">
        <v>2.7158000000000002</v>
      </c>
      <c r="BC319">
        <v>124.17</v>
      </c>
      <c r="BD319">
        <v>20</v>
      </c>
      <c r="BE319" s="2">
        <v>76638000</v>
      </c>
      <c r="BF319" s="2">
        <v>249350000</v>
      </c>
      <c r="BG319">
        <v>160.84</v>
      </c>
      <c r="BH319">
        <v>86.263000000000005</v>
      </c>
      <c r="BI319">
        <f t="shared" si="14"/>
        <v>0.1673852007548445</v>
      </c>
    </row>
    <row r="320" spans="17:61" x14ac:dyDescent="0.25">
      <c r="Q320">
        <v>1.3803999999999999E-3</v>
      </c>
      <c r="R320">
        <v>64.363</v>
      </c>
      <c r="S320">
        <v>2.6818</v>
      </c>
      <c r="T320">
        <v>117.01</v>
      </c>
      <c r="U320">
        <v>20</v>
      </c>
      <c r="V320" s="2">
        <v>72894000</v>
      </c>
      <c r="W320" s="2">
        <v>243910000</v>
      </c>
      <c r="X320">
        <v>136.78</v>
      </c>
      <c r="Y320">
        <v>84.573999999999998</v>
      </c>
      <c r="Z320">
        <f t="shared" si="12"/>
        <v>0.16950732563740031</v>
      </c>
      <c r="AI320">
        <v>1.3803999999999999E-3</v>
      </c>
      <c r="AJ320">
        <v>64.691000000000003</v>
      </c>
      <c r="AK320">
        <v>2.6955</v>
      </c>
      <c r="AL320">
        <v>124.47</v>
      </c>
      <c r="AM320">
        <v>20</v>
      </c>
      <c r="AN320" s="2">
        <v>70644000</v>
      </c>
      <c r="AO320" s="2">
        <v>235120000</v>
      </c>
      <c r="AP320">
        <v>176.82</v>
      </c>
      <c r="AQ320">
        <v>84.807000000000002</v>
      </c>
      <c r="AR320">
        <f t="shared" si="13"/>
        <v>0.17189408109319695</v>
      </c>
      <c r="AZ320">
        <v>1.3803999999999999E-3</v>
      </c>
      <c r="BA320">
        <v>65.179000000000002</v>
      </c>
      <c r="BB320">
        <v>2.7158000000000002</v>
      </c>
      <c r="BC320">
        <v>124</v>
      </c>
      <c r="BD320">
        <v>20</v>
      </c>
      <c r="BE320" s="2">
        <v>76638000</v>
      </c>
      <c r="BF320" s="2">
        <v>249350000</v>
      </c>
      <c r="BG320">
        <v>160.6</v>
      </c>
      <c r="BH320">
        <v>86.207999999999998</v>
      </c>
      <c r="BI320">
        <f t="shared" si="14"/>
        <v>0.16999340278310518</v>
      </c>
    </row>
    <row r="321" spans="17:61" x14ac:dyDescent="0.25">
      <c r="Q321">
        <v>1.4124999999999999E-3</v>
      </c>
      <c r="R321">
        <v>64.363</v>
      </c>
      <c r="S321">
        <v>2.6818</v>
      </c>
      <c r="T321">
        <v>116.85</v>
      </c>
      <c r="U321">
        <v>20</v>
      </c>
      <c r="V321" s="2">
        <v>72894000</v>
      </c>
      <c r="W321" s="2">
        <v>243910000</v>
      </c>
      <c r="X321">
        <v>136.58000000000001</v>
      </c>
      <c r="Y321">
        <v>84.515000000000001</v>
      </c>
      <c r="Z321">
        <f t="shared" si="12"/>
        <v>0.17199322592172533</v>
      </c>
      <c r="AI321">
        <v>1.4124999999999999E-3</v>
      </c>
      <c r="AJ321">
        <v>64.691000000000003</v>
      </c>
      <c r="AK321">
        <v>2.6955</v>
      </c>
      <c r="AL321">
        <v>124.3</v>
      </c>
      <c r="AM321">
        <v>20</v>
      </c>
      <c r="AN321" s="2">
        <v>70644000</v>
      </c>
      <c r="AO321" s="2">
        <v>235120000</v>
      </c>
      <c r="AP321">
        <v>176.6</v>
      </c>
      <c r="AQ321">
        <v>84.751999999999995</v>
      </c>
      <c r="AR321">
        <f t="shared" si="13"/>
        <v>0.17452195823221167</v>
      </c>
      <c r="AZ321">
        <v>1.4124999999999999E-3</v>
      </c>
      <c r="BA321">
        <v>65.179000000000002</v>
      </c>
      <c r="BB321">
        <v>2.7158000000000002</v>
      </c>
      <c r="BC321">
        <v>123.84</v>
      </c>
      <c r="BD321">
        <v>20</v>
      </c>
      <c r="BE321" s="2">
        <v>76638000</v>
      </c>
      <c r="BF321" s="2">
        <v>249350000</v>
      </c>
      <c r="BG321">
        <v>160.35</v>
      </c>
      <c r="BH321">
        <v>86.152000000000001</v>
      </c>
      <c r="BI321">
        <f t="shared" si="14"/>
        <v>0.17244818116264454</v>
      </c>
    </row>
    <row r="322" spans="17:61" x14ac:dyDescent="0.25">
      <c r="Q322">
        <v>1.4453999999999999E-3</v>
      </c>
      <c r="R322">
        <v>64.363</v>
      </c>
      <c r="S322">
        <v>2.6818</v>
      </c>
      <c r="T322">
        <v>116.69</v>
      </c>
      <c r="U322">
        <v>20</v>
      </c>
      <c r="V322" s="2">
        <v>72894000</v>
      </c>
      <c r="W322" s="2">
        <v>243910000</v>
      </c>
      <c r="X322">
        <v>136.38</v>
      </c>
      <c r="Y322">
        <v>84.453999999999994</v>
      </c>
      <c r="Z322">
        <f t="shared" si="12"/>
        <v>0.17447912620605013</v>
      </c>
      <c r="AI322">
        <v>1.4453999999999999E-3</v>
      </c>
      <c r="AJ322">
        <v>64.691000000000003</v>
      </c>
      <c r="AK322">
        <v>2.6955</v>
      </c>
      <c r="AL322">
        <v>124.13</v>
      </c>
      <c r="AM322">
        <v>20</v>
      </c>
      <c r="AN322" s="2">
        <v>70644000</v>
      </c>
      <c r="AO322" s="2">
        <v>235120000</v>
      </c>
      <c r="AP322">
        <v>176.37</v>
      </c>
      <c r="AQ322">
        <v>84.695999999999998</v>
      </c>
      <c r="AR322">
        <f t="shared" si="13"/>
        <v>0.17714983537122642</v>
      </c>
      <c r="AZ322">
        <v>1.4453999999999999E-3</v>
      </c>
      <c r="BA322">
        <v>65.179000000000002</v>
      </c>
      <c r="BB322">
        <v>2.7158000000000002</v>
      </c>
      <c r="BC322">
        <v>123.67</v>
      </c>
      <c r="BD322">
        <v>20</v>
      </c>
      <c r="BE322" s="2">
        <v>76638000</v>
      </c>
      <c r="BF322" s="2">
        <v>249350000</v>
      </c>
      <c r="BG322">
        <v>160.11000000000001</v>
      </c>
      <c r="BH322">
        <v>86.094999999999999</v>
      </c>
      <c r="BI322">
        <f t="shared" si="14"/>
        <v>0.17505638319090522</v>
      </c>
    </row>
    <row r="323" spans="17:61" x14ac:dyDescent="0.25">
      <c r="Q323">
        <v>1.4790999999999999E-3</v>
      </c>
      <c r="R323">
        <v>64.363</v>
      </c>
      <c r="S323">
        <v>2.6818</v>
      </c>
      <c r="T323">
        <v>116.52</v>
      </c>
      <c r="U323">
        <v>20</v>
      </c>
      <c r="V323" s="2">
        <v>72894000</v>
      </c>
      <c r="W323" s="2">
        <v>243910000</v>
      </c>
      <c r="X323">
        <v>136.18</v>
      </c>
      <c r="Y323">
        <v>84.391999999999996</v>
      </c>
      <c r="Z323">
        <f t="shared" si="12"/>
        <v>0.1771203952581453</v>
      </c>
      <c r="AI323">
        <v>1.4790999999999999E-3</v>
      </c>
      <c r="AJ323">
        <v>64.691000000000003</v>
      </c>
      <c r="AK323">
        <v>2.6955</v>
      </c>
      <c r="AL323">
        <v>123.95</v>
      </c>
      <c r="AM323">
        <v>20</v>
      </c>
      <c r="AN323" s="2">
        <v>70644000</v>
      </c>
      <c r="AO323" s="2">
        <v>235120000</v>
      </c>
      <c r="AP323">
        <v>176.14</v>
      </c>
      <c r="AQ323">
        <v>84.638999999999996</v>
      </c>
      <c r="AR323">
        <f t="shared" si="13"/>
        <v>0.17993229351841833</v>
      </c>
      <c r="AZ323">
        <v>1.4790999999999999E-3</v>
      </c>
      <c r="BA323">
        <v>65.179000000000002</v>
      </c>
      <c r="BB323">
        <v>2.7158000000000002</v>
      </c>
      <c r="BC323">
        <v>123.49</v>
      </c>
      <c r="BD323">
        <v>20</v>
      </c>
      <c r="BE323" s="2">
        <v>76638000</v>
      </c>
      <c r="BF323" s="2">
        <v>249350000</v>
      </c>
      <c r="BG323">
        <v>159.85</v>
      </c>
      <c r="BH323">
        <v>86.036000000000001</v>
      </c>
      <c r="BI323">
        <f t="shared" si="14"/>
        <v>0.17781800886788715</v>
      </c>
    </row>
    <row r="324" spans="17:61" x14ac:dyDescent="0.25">
      <c r="Q324">
        <v>1.5135999999999999E-3</v>
      </c>
      <c r="R324">
        <v>64.363</v>
      </c>
      <c r="S324">
        <v>2.6818</v>
      </c>
      <c r="T324">
        <v>116.35</v>
      </c>
      <c r="U324">
        <v>20</v>
      </c>
      <c r="V324" s="2">
        <v>72894000</v>
      </c>
      <c r="W324" s="2">
        <v>243910000</v>
      </c>
      <c r="X324">
        <v>135.97</v>
      </c>
      <c r="Y324">
        <v>84.328000000000003</v>
      </c>
      <c r="Z324">
        <f t="shared" si="12"/>
        <v>0.17976166431024046</v>
      </c>
      <c r="AI324">
        <v>1.5135999999999999E-3</v>
      </c>
      <c r="AJ324">
        <v>64.691000000000003</v>
      </c>
      <c r="AK324">
        <v>2.6955</v>
      </c>
      <c r="AL324">
        <v>123.77</v>
      </c>
      <c r="AM324">
        <v>20</v>
      </c>
      <c r="AN324" s="2">
        <v>70644000</v>
      </c>
      <c r="AO324" s="2">
        <v>235120000</v>
      </c>
      <c r="AP324">
        <v>175.9</v>
      </c>
      <c r="AQ324">
        <v>84.581000000000003</v>
      </c>
      <c r="AR324">
        <f t="shared" si="13"/>
        <v>0.18271475166561046</v>
      </c>
      <c r="AZ324">
        <v>1.5135999999999999E-3</v>
      </c>
      <c r="BA324">
        <v>65.179000000000002</v>
      </c>
      <c r="BB324">
        <v>2.7158000000000002</v>
      </c>
      <c r="BC324">
        <v>123.32</v>
      </c>
      <c r="BD324">
        <v>20</v>
      </c>
      <c r="BE324" s="2">
        <v>76638000</v>
      </c>
      <c r="BF324" s="2">
        <v>249350000</v>
      </c>
      <c r="BG324">
        <v>159.59</v>
      </c>
      <c r="BH324">
        <v>85.975999999999999</v>
      </c>
      <c r="BI324">
        <f t="shared" si="14"/>
        <v>0.18042621089614783</v>
      </c>
    </row>
    <row r="325" spans="17:61" x14ac:dyDescent="0.25">
      <c r="Q325">
        <v>1.5487999999999999E-3</v>
      </c>
      <c r="R325">
        <v>64.363</v>
      </c>
      <c r="S325">
        <v>2.6818</v>
      </c>
      <c r="T325">
        <v>116.2</v>
      </c>
      <c r="U325">
        <v>20</v>
      </c>
      <c r="V325" s="2">
        <v>72894000</v>
      </c>
      <c r="W325" s="2">
        <v>243910000</v>
      </c>
      <c r="X325">
        <v>135.79</v>
      </c>
      <c r="Y325">
        <v>84.27</v>
      </c>
      <c r="Z325">
        <f t="shared" si="12"/>
        <v>0.18209219582679489</v>
      </c>
      <c r="AI325">
        <v>1.5487999999999999E-3</v>
      </c>
      <c r="AJ325">
        <v>64.691000000000003</v>
      </c>
      <c r="AK325">
        <v>2.6955</v>
      </c>
      <c r="AL325">
        <v>123.62</v>
      </c>
      <c r="AM325">
        <v>20</v>
      </c>
      <c r="AN325" s="2">
        <v>70644000</v>
      </c>
      <c r="AO325" s="2">
        <v>235120000</v>
      </c>
      <c r="AP325">
        <v>175.66</v>
      </c>
      <c r="AQ325">
        <v>84.525999999999996</v>
      </c>
      <c r="AR325">
        <f t="shared" si="13"/>
        <v>0.18503346678827037</v>
      </c>
      <c r="AZ325">
        <v>1.5487999999999999E-3</v>
      </c>
      <c r="BA325">
        <v>65.179000000000002</v>
      </c>
      <c r="BB325">
        <v>2.7158000000000002</v>
      </c>
      <c r="BC325">
        <v>123.16</v>
      </c>
      <c r="BD325">
        <v>20</v>
      </c>
      <c r="BE325" s="2">
        <v>76638000</v>
      </c>
      <c r="BF325" s="2">
        <v>249350000</v>
      </c>
      <c r="BG325">
        <v>159.34</v>
      </c>
      <c r="BH325">
        <v>85.92</v>
      </c>
      <c r="BI325">
        <f t="shared" si="14"/>
        <v>0.18288098927568719</v>
      </c>
    </row>
    <row r="326" spans="17:61" x14ac:dyDescent="0.25">
      <c r="Q326">
        <v>1.5849E-3</v>
      </c>
      <c r="R326">
        <v>64.363</v>
      </c>
      <c r="S326">
        <v>2.6818</v>
      </c>
      <c r="T326">
        <v>116.07</v>
      </c>
      <c r="U326">
        <v>20</v>
      </c>
      <c r="V326" s="2">
        <v>72894000</v>
      </c>
      <c r="W326" s="2">
        <v>243910000</v>
      </c>
      <c r="X326">
        <v>135.62</v>
      </c>
      <c r="Y326">
        <v>84.215000000000003</v>
      </c>
      <c r="Z326">
        <f t="shared" ref="Z326:Z389" si="15">($T$6-T326)/R326</f>
        <v>0.18411198980780896</v>
      </c>
      <c r="AI326">
        <v>1.5849E-3</v>
      </c>
      <c r="AJ326">
        <v>64.691000000000003</v>
      </c>
      <c r="AK326">
        <v>2.6955</v>
      </c>
      <c r="AL326">
        <v>123.48</v>
      </c>
      <c r="AM326">
        <v>20</v>
      </c>
      <c r="AN326" s="2">
        <v>70644000</v>
      </c>
      <c r="AO326" s="2">
        <v>235120000</v>
      </c>
      <c r="AP326">
        <v>175.43</v>
      </c>
      <c r="AQ326">
        <v>84.474000000000004</v>
      </c>
      <c r="AR326">
        <f t="shared" si="13"/>
        <v>0.18719760090275306</v>
      </c>
      <c r="AZ326">
        <v>1.5849E-3</v>
      </c>
      <c r="BA326">
        <v>65.179000000000002</v>
      </c>
      <c r="BB326">
        <v>2.7158000000000002</v>
      </c>
      <c r="BC326">
        <v>123.02</v>
      </c>
      <c r="BD326">
        <v>20</v>
      </c>
      <c r="BE326" s="2">
        <v>76638000</v>
      </c>
      <c r="BF326" s="2">
        <v>249350000</v>
      </c>
      <c r="BG326">
        <v>159.1</v>
      </c>
      <c r="BH326">
        <v>85.866</v>
      </c>
      <c r="BI326">
        <f t="shared" si="14"/>
        <v>0.1850289203577842</v>
      </c>
    </row>
    <row r="327" spans="17:61" x14ac:dyDescent="0.25">
      <c r="Q327">
        <v>1.6218000000000001E-3</v>
      </c>
      <c r="R327">
        <v>64.363</v>
      </c>
      <c r="S327">
        <v>2.6818</v>
      </c>
      <c r="T327">
        <v>115.93</v>
      </c>
      <c r="U327">
        <v>20</v>
      </c>
      <c r="V327" s="2">
        <v>72894000</v>
      </c>
      <c r="W327" s="2">
        <v>243910000</v>
      </c>
      <c r="X327">
        <v>135.44</v>
      </c>
      <c r="Y327">
        <v>84.158000000000001</v>
      </c>
      <c r="Z327">
        <f t="shared" si="15"/>
        <v>0.18628715255659301</v>
      </c>
      <c r="AI327">
        <v>1.6218000000000001E-3</v>
      </c>
      <c r="AJ327">
        <v>64.691000000000003</v>
      </c>
      <c r="AK327">
        <v>2.6955</v>
      </c>
      <c r="AL327">
        <v>123.33</v>
      </c>
      <c r="AM327">
        <v>20</v>
      </c>
      <c r="AN327" s="2">
        <v>70644000</v>
      </c>
      <c r="AO327" s="2">
        <v>235120000</v>
      </c>
      <c r="AP327">
        <v>175.18</v>
      </c>
      <c r="AQ327">
        <v>84.421000000000006</v>
      </c>
      <c r="AR327">
        <f t="shared" ref="AR327:AR390" si="16">($AL$6-AL327)/AJ327</f>
        <v>0.18951631602541319</v>
      </c>
      <c r="AZ327">
        <v>1.6218000000000001E-3</v>
      </c>
      <c r="BA327">
        <v>65.179000000000002</v>
      </c>
      <c r="BB327">
        <v>2.7158000000000002</v>
      </c>
      <c r="BC327">
        <v>122.88</v>
      </c>
      <c r="BD327">
        <v>20</v>
      </c>
      <c r="BE327" s="2">
        <v>76638000</v>
      </c>
      <c r="BF327" s="2">
        <v>249350000</v>
      </c>
      <c r="BG327">
        <v>158.85</v>
      </c>
      <c r="BH327">
        <v>85.811000000000007</v>
      </c>
      <c r="BI327">
        <f t="shared" ref="BI327:BI390" si="17">($BC$6-BC327)/BA327</f>
        <v>0.18717685143988119</v>
      </c>
    </row>
    <row r="328" spans="17:61" x14ac:dyDescent="0.25">
      <c r="Q328">
        <v>1.6596E-3</v>
      </c>
      <c r="R328">
        <v>64.363</v>
      </c>
      <c r="S328">
        <v>2.6818</v>
      </c>
      <c r="T328">
        <v>115.8</v>
      </c>
      <c r="U328">
        <v>20</v>
      </c>
      <c r="V328" s="2">
        <v>72894000</v>
      </c>
      <c r="W328" s="2">
        <v>243910000</v>
      </c>
      <c r="X328">
        <v>135.26</v>
      </c>
      <c r="Y328">
        <v>84.100999999999999</v>
      </c>
      <c r="Z328">
        <f t="shared" si="15"/>
        <v>0.18830694653760707</v>
      </c>
      <c r="AI328">
        <v>1.6596E-3</v>
      </c>
      <c r="AJ328">
        <v>64.691000000000003</v>
      </c>
      <c r="AK328">
        <v>2.6955</v>
      </c>
      <c r="AL328">
        <v>123.18</v>
      </c>
      <c r="AM328">
        <v>20</v>
      </c>
      <c r="AN328" s="2">
        <v>70644000</v>
      </c>
      <c r="AO328" s="2">
        <v>235120000</v>
      </c>
      <c r="AP328">
        <v>174.93</v>
      </c>
      <c r="AQ328">
        <v>84.367000000000004</v>
      </c>
      <c r="AR328">
        <f t="shared" si="16"/>
        <v>0.1918350311480731</v>
      </c>
      <c r="AZ328">
        <v>1.6596E-3</v>
      </c>
      <c r="BA328">
        <v>65.179000000000002</v>
      </c>
      <c r="BB328">
        <v>2.7158000000000002</v>
      </c>
      <c r="BC328">
        <v>122.73</v>
      </c>
      <c r="BD328">
        <v>20</v>
      </c>
      <c r="BE328" s="2">
        <v>76638000</v>
      </c>
      <c r="BF328" s="2">
        <v>249350000</v>
      </c>
      <c r="BG328">
        <v>158.6</v>
      </c>
      <c r="BH328">
        <v>85.754999999999995</v>
      </c>
      <c r="BI328">
        <f t="shared" si="17"/>
        <v>0.18947820617069927</v>
      </c>
    </row>
    <row r="329" spans="17:61" x14ac:dyDescent="0.25">
      <c r="Q329">
        <v>1.6982E-3</v>
      </c>
      <c r="R329">
        <v>64.363</v>
      </c>
      <c r="S329">
        <v>2.6818</v>
      </c>
      <c r="T329">
        <v>115.66</v>
      </c>
      <c r="U329">
        <v>20</v>
      </c>
      <c r="V329" s="2">
        <v>72894000</v>
      </c>
      <c r="W329" s="2">
        <v>243910000</v>
      </c>
      <c r="X329">
        <v>135.08000000000001</v>
      </c>
      <c r="Y329">
        <v>84.042000000000002</v>
      </c>
      <c r="Z329">
        <f t="shared" si="15"/>
        <v>0.19048210928639134</v>
      </c>
      <c r="AI329">
        <v>1.6982E-3</v>
      </c>
      <c r="AJ329">
        <v>64.691000000000003</v>
      </c>
      <c r="AK329">
        <v>2.6955</v>
      </c>
      <c r="AL329">
        <v>123.03</v>
      </c>
      <c r="AM329">
        <v>20</v>
      </c>
      <c r="AN329" s="2">
        <v>70644000</v>
      </c>
      <c r="AO329" s="2">
        <v>235120000</v>
      </c>
      <c r="AP329">
        <v>174.68</v>
      </c>
      <c r="AQ329">
        <v>84.311000000000007</v>
      </c>
      <c r="AR329">
        <f t="shared" si="16"/>
        <v>0.1941537462707332</v>
      </c>
      <c r="AZ329">
        <v>1.6982E-3</v>
      </c>
      <c r="BA329">
        <v>65.179000000000002</v>
      </c>
      <c r="BB329">
        <v>2.7158000000000002</v>
      </c>
      <c r="BC329">
        <v>122.58</v>
      </c>
      <c r="BD329">
        <v>20</v>
      </c>
      <c r="BE329" s="2">
        <v>76638000</v>
      </c>
      <c r="BF329" s="2">
        <v>249350000</v>
      </c>
      <c r="BG329">
        <v>158.35</v>
      </c>
      <c r="BH329">
        <v>85.697999999999993</v>
      </c>
      <c r="BI329">
        <f t="shared" si="17"/>
        <v>0.19177956090151757</v>
      </c>
    </row>
    <row r="330" spans="17:61" x14ac:dyDescent="0.25">
      <c r="Q330">
        <v>1.7378000000000001E-3</v>
      </c>
      <c r="R330">
        <v>64.363</v>
      </c>
      <c r="S330">
        <v>2.6818</v>
      </c>
      <c r="T330">
        <v>115.51</v>
      </c>
      <c r="U330">
        <v>20</v>
      </c>
      <c r="V330" s="2">
        <v>72894000</v>
      </c>
      <c r="W330" s="2">
        <v>243910000</v>
      </c>
      <c r="X330">
        <v>134.88999999999999</v>
      </c>
      <c r="Y330">
        <v>83.981999999999999</v>
      </c>
      <c r="Z330">
        <f t="shared" si="15"/>
        <v>0.19281264080294575</v>
      </c>
      <c r="AI330">
        <v>1.7378000000000001E-3</v>
      </c>
      <c r="AJ330">
        <v>64.691000000000003</v>
      </c>
      <c r="AK330">
        <v>2.6955</v>
      </c>
      <c r="AL330">
        <v>122.88</v>
      </c>
      <c r="AM330">
        <v>20</v>
      </c>
      <c r="AN330" s="2">
        <v>70644000</v>
      </c>
      <c r="AO330" s="2">
        <v>235120000</v>
      </c>
      <c r="AP330">
        <v>174.41</v>
      </c>
      <c r="AQ330">
        <v>84.254000000000005</v>
      </c>
      <c r="AR330">
        <f t="shared" si="16"/>
        <v>0.19647246139339333</v>
      </c>
      <c r="AZ330">
        <v>1.7378000000000001E-3</v>
      </c>
      <c r="BA330">
        <v>65.179000000000002</v>
      </c>
      <c r="BB330">
        <v>2.7158000000000002</v>
      </c>
      <c r="BC330">
        <v>122.42</v>
      </c>
      <c r="BD330">
        <v>20</v>
      </c>
      <c r="BE330" s="2">
        <v>76638000</v>
      </c>
      <c r="BF330" s="2">
        <v>249350000</v>
      </c>
      <c r="BG330">
        <v>158.08000000000001</v>
      </c>
      <c r="BH330">
        <v>85.638999999999996</v>
      </c>
      <c r="BI330">
        <f t="shared" si="17"/>
        <v>0.19423433928105693</v>
      </c>
    </row>
    <row r="331" spans="17:61" x14ac:dyDescent="0.25">
      <c r="Q331">
        <v>1.7783E-3</v>
      </c>
      <c r="R331">
        <v>64.363</v>
      </c>
      <c r="S331">
        <v>2.6818</v>
      </c>
      <c r="T331">
        <v>115.37</v>
      </c>
      <c r="U331">
        <v>20</v>
      </c>
      <c r="V331" s="2">
        <v>72894000</v>
      </c>
      <c r="W331" s="2">
        <v>243910000</v>
      </c>
      <c r="X331">
        <v>134.69999999999999</v>
      </c>
      <c r="Y331">
        <v>83.92</v>
      </c>
      <c r="Z331">
        <f t="shared" si="15"/>
        <v>0.19498780355172998</v>
      </c>
      <c r="AI331">
        <v>1.7783E-3</v>
      </c>
      <c r="AJ331">
        <v>64.691000000000003</v>
      </c>
      <c r="AK331">
        <v>2.6955</v>
      </c>
      <c r="AL331">
        <v>122.72</v>
      </c>
      <c r="AM331">
        <v>20</v>
      </c>
      <c r="AN331" s="2">
        <v>70644000</v>
      </c>
      <c r="AO331" s="2">
        <v>235120000</v>
      </c>
      <c r="AP331">
        <v>174.15</v>
      </c>
      <c r="AQ331">
        <v>84.194999999999993</v>
      </c>
      <c r="AR331">
        <f t="shared" si="16"/>
        <v>0.19894575752423063</v>
      </c>
      <c r="AZ331">
        <v>1.7783E-3</v>
      </c>
      <c r="BA331">
        <v>65.179000000000002</v>
      </c>
      <c r="BB331">
        <v>2.7158000000000002</v>
      </c>
      <c r="BC331">
        <v>122.27</v>
      </c>
      <c r="BD331">
        <v>20</v>
      </c>
      <c r="BE331" s="2">
        <v>76638000</v>
      </c>
      <c r="BF331" s="2">
        <v>249350000</v>
      </c>
      <c r="BG331">
        <v>157.81</v>
      </c>
      <c r="BH331">
        <v>85.578999999999994</v>
      </c>
      <c r="BI331">
        <f t="shared" si="17"/>
        <v>0.19653569401187523</v>
      </c>
    </row>
    <row r="332" spans="17:61" x14ac:dyDescent="0.25">
      <c r="Q332">
        <v>1.8197000000000001E-3</v>
      </c>
      <c r="R332">
        <v>64.363</v>
      </c>
      <c r="S332">
        <v>2.6818</v>
      </c>
      <c r="T332">
        <v>115.22</v>
      </c>
      <c r="U332">
        <v>20</v>
      </c>
      <c r="V332" s="2">
        <v>72894000</v>
      </c>
      <c r="W332" s="2">
        <v>243910000</v>
      </c>
      <c r="X332">
        <v>134.5</v>
      </c>
      <c r="Y332">
        <v>83.856999999999999</v>
      </c>
      <c r="Z332">
        <f t="shared" si="15"/>
        <v>0.19731833506828461</v>
      </c>
      <c r="AI332">
        <v>1.8197000000000001E-3</v>
      </c>
      <c r="AJ332">
        <v>64.691000000000003</v>
      </c>
      <c r="AK332">
        <v>2.6955</v>
      </c>
      <c r="AL332">
        <v>122.56</v>
      </c>
      <c r="AM332">
        <v>20</v>
      </c>
      <c r="AN332" s="2">
        <v>70644000</v>
      </c>
      <c r="AO332" s="2">
        <v>235120000</v>
      </c>
      <c r="AP332">
        <v>173.87</v>
      </c>
      <c r="AQ332">
        <v>84.135000000000005</v>
      </c>
      <c r="AR332">
        <f t="shared" si="16"/>
        <v>0.20141905365506796</v>
      </c>
      <c r="AZ332">
        <v>1.8197000000000001E-3</v>
      </c>
      <c r="BA332">
        <v>65.179000000000002</v>
      </c>
      <c r="BB332">
        <v>2.7158000000000002</v>
      </c>
      <c r="BC332">
        <v>122.1</v>
      </c>
      <c r="BD332">
        <v>20</v>
      </c>
      <c r="BE332" s="2">
        <v>76638000</v>
      </c>
      <c r="BF332" s="2">
        <v>249350000</v>
      </c>
      <c r="BG332">
        <v>157.54</v>
      </c>
      <c r="BH332">
        <v>85.516999999999996</v>
      </c>
      <c r="BI332">
        <f t="shared" si="17"/>
        <v>0.19914389604013591</v>
      </c>
    </row>
    <row r="333" spans="17:61" x14ac:dyDescent="0.25">
      <c r="Q333">
        <v>1.8621E-3</v>
      </c>
      <c r="R333">
        <v>64.363</v>
      </c>
      <c r="S333">
        <v>2.6818</v>
      </c>
      <c r="T333">
        <v>115.06</v>
      </c>
      <c r="U333">
        <v>20</v>
      </c>
      <c r="V333" s="2">
        <v>72894000</v>
      </c>
      <c r="W333" s="2">
        <v>243910000</v>
      </c>
      <c r="X333">
        <v>134.30000000000001</v>
      </c>
      <c r="Y333">
        <v>83.792000000000002</v>
      </c>
      <c r="Z333">
        <f t="shared" si="15"/>
        <v>0.19980423535260941</v>
      </c>
      <c r="AI333">
        <v>1.8621E-3</v>
      </c>
      <c r="AJ333">
        <v>64.691000000000003</v>
      </c>
      <c r="AK333">
        <v>2.6955</v>
      </c>
      <c r="AL333">
        <v>122.39</v>
      </c>
      <c r="AM333">
        <v>20</v>
      </c>
      <c r="AN333" s="2">
        <v>70644000</v>
      </c>
      <c r="AO333" s="2">
        <v>235120000</v>
      </c>
      <c r="AP333">
        <v>173.59</v>
      </c>
      <c r="AQ333">
        <v>84.073999999999998</v>
      </c>
      <c r="AR333">
        <f t="shared" si="16"/>
        <v>0.20404693079408268</v>
      </c>
      <c r="AZ333">
        <v>1.8621E-3</v>
      </c>
      <c r="BA333">
        <v>65.179000000000002</v>
      </c>
      <c r="BB333">
        <v>2.7158000000000002</v>
      </c>
      <c r="BC333">
        <v>121.94</v>
      </c>
      <c r="BD333">
        <v>20</v>
      </c>
      <c r="BE333" s="2">
        <v>76638000</v>
      </c>
      <c r="BF333" s="2">
        <v>249350000</v>
      </c>
      <c r="BG333">
        <v>157.25</v>
      </c>
      <c r="BH333">
        <v>85.453999999999994</v>
      </c>
      <c r="BI333">
        <f t="shared" si="17"/>
        <v>0.20159867441967527</v>
      </c>
    </row>
    <row r="334" spans="17:61" x14ac:dyDescent="0.25">
      <c r="Q334">
        <v>1.9055000000000001E-3</v>
      </c>
      <c r="R334">
        <v>64.363</v>
      </c>
      <c r="S334">
        <v>2.6818</v>
      </c>
      <c r="T334">
        <v>114.91</v>
      </c>
      <c r="U334">
        <v>20</v>
      </c>
      <c r="V334" s="2">
        <v>72894000</v>
      </c>
      <c r="W334" s="2">
        <v>243910000</v>
      </c>
      <c r="X334">
        <v>134.1</v>
      </c>
      <c r="Y334">
        <v>83.725999999999999</v>
      </c>
      <c r="Z334">
        <f t="shared" si="15"/>
        <v>0.20213476686916404</v>
      </c>
      <c r="AI334">
        <v>1.9055000000000001E-3</v>
      </c>
      <c r="AJ334">
        <v>64.691000000000003</v>
      </c>
      <c r="AK334">
        <v>2.6955</v>
      </c>
      <c r="AL334">
        <v>122.22</v>
      </c>
      <c r="AM334">
        <v>20</v>
      </c>
      <c r="AN334" s="2">
        <v>70644000</v>
      </c>
      <c r="AO334" s="2">
        <v>235120000</v>
      </c>
      <c r="AP334">
        <v>173.31</v>
      </c>
      <c r="AQ334">
        <v>84.012</v>
      </c>
      <c r="AR334">
        <f t="shared" si="16"/>
        <v>0.20667480793309739</v>
      </c>
      <c r="AZ334">
        <v>1.9055000000000001E-3</v>
      </c>
      <c r="BA334">
        <v>65.179000000000002</v>
      </c>
      <c r="BB334">
        <v>2.7158000000000002</v>
      </c>
      <c r="BC334">
        <v>121.77</v>
      </c>
      <c r="BD334">
        <v>20</v>
      </c>
      <c r="BE334" s="2">
        <v>76638000</v>
      </c>
      <c r="BF334" s="2">
        <v>249350000</v>
      </c>
      <c r="BG334">
        <v>156.97</v>
      </c>
      <c r="BH334">
        <v>85.39</v>
      </c>
      <c r="BI334">
        <f t="shared" si="17"/>
        <v>0.20420687644793592</v>
      </c>
    </row>
    <row r="335" spans="17:61" x14ac:dyDescent="0.25">
      <c r="Q335">
        <v>1.9498E-3</v>
      </c>
      <c r="R335">
        <v>64.363</v>
      </c>
      <c r="S335">
        <v>2.6818</v>
      </c>
      <c r="T335">
        <v>114.75</v>
      </c>
      <c r="U335">
        <v>20</v>
      </c>
      <c r="V335" s="2">
        <v>72894000</v>
      </c>
      <c r="W335" s="2">
        <v>243910000</v>
      </c>
      <c r="X335">
        <v>133.88999999999999</v>
      </c>
      <c r="Y335">
        <v>83.659000000000006</v>
      </c>
      <c r="Z335">
        <f t="shared" si="15"/>
        <v>0.20462066715348884</v>
      </c>
      <c r="AI335">
        <v>1.9498E-3</v>
      </c>
      <c r="AJ335">
        <v>64.691000000000003</v>
      </c>
      <c r="AK335">
        <v>2.6955</v>
      </c>
      <c r="AL335">
        <v>122.05</v>
      </c>
      <c r="AM335">
        <v>20</v>
      </c>
      <c r="AN335" s="2">
        <v>70644000</v>
      </c>
      <c r="AO335" s="2">
        <v>235120000</v>
      </c>
      <c r="AP335">
        <v>173.01</v>
      </c>
      <c r="AQ335">
        <v>83.947999999999993</v>
      </c>
      <c r="AR335">
        <f t="shared" si="16"/>
        <v>0.20930268507211214</v>
      </c>
      <c r="AZ335">
        <v>1.9498E-3</v>
      </c>
      <c r="BA335">
        <v>65.179000000000002</v>
      </c>
      <c r="BB335">
        <v>2.7158000000000002</v>
      </c>
      <c r="BC335">
        <v>121.6</v>
      </c>
      <c r="BD335">
        <v>20</v>
      </c>
      <c r="BE335" s="2">
        <v>76638000</v>
      </c>
      <c r="BF335" s="2">
        <v>249350000</v>
      </c>
      <c r="BG335">
        <v>156.66999999999999</v>
      </c>
      <c r="BH335">
        <v>85.323999999999998</v>
      </c>
      <c r="BI335">
        <f t="shared" si="17"/>
        <v>0.2068150784761966</v>
      </c>
    </row>
    <row r="336" spans="17:61" x14ac:dyDescent="0.25">
      <c r="Q336">
        <v>1.9953000000000002E-3</v>
      </c>
      <c r="R336">
        <v>64.363</v>
      </c>
      <c r="S336">
        <v>2.6818</v>
      </c>
      <c r="T336">
        <v>114.58</v>
      </c>
      <c r="U336">
        <v>20</v>
      </c>
      <c r="V336" s="2">
        <v>72894000</v>
      </c>
      <c r="W336" s="2">
        <v>243910000</v>
      </c>
      <c r="X336">
        <v>133.66999999999999</v>
      </c>
      <c r="Y336">
        <v>83.588999999999999</v>
      </c>
      <c r="Z336">
        <f t="shared" si="15"/>
        <v>0.207261936205584</v>
      </c>
      <c r="AI336">
        <v>1.9953000000000002E-3</v>
      </c>
      <c r="AJ336">
        <v>64.691000000000003</v>
      </c>
      <c r="AK336">
        <v>2.6955</v>
      </c>
      <c r="AL336">
        <v>121.87</v>
      </c>
      <c r="AM336">
        <v>20</v>
      </c>
      <c r="AN336" s="2">
        <v>70644000</v>
      </c>
      <c r="AO336" s="2">
        <v>235120000</v>
      </c>
      <c r="AP336">
        <v>172.71</v>
      </c>
      <c r="AQ336">
        <v>83.882000000000005</v>
      </c>
      <c r="AR336">
        <f t="shared" si="16"/>
        <v>0.21208514321930405</v>
      </c>
      <c r="AZ336">
        <v>1.9953000000000002E-3</v>
      </c>
      <c r="BA336">
        <v>65.179000000000002</v>
      </c>
      <c r="BB336">
        <v>2.7158000000000002</v>
      </c>
      <c r="BC336">
        <v>121.42</v>
      </c>
      <c r="BD336">
        <v>20</v>
      </c>
      <c r="BE336" s="2">
        <v>76638000</v>
      </c>
      <c r="BF336" s="2">
        <v>249350000</v>
      </c>
      <c r="BG336">
        <v>156.37</v>
      </c>
      <c r="BH336">
        <v>85.256</v>
      </c>
      <c r="BI336">
        <f t="shared" si="17"/>
        <v>0.20957670415317833</v>
      </c>
    </row>
    <row r="337" spans="17:61" x14ac:dyDescent="0.25">
      <c r="Q337">
        <v>2.0417E-3</v>
      </c>
      <c r="R337">
        <v>64.363</v>
      </c>
      <c r="S337">
        <v>2.6818</v>
      </c>
      <c r="T337">
        <v>114.41</v>
      </c>
      <c r="U337">
        <v>20</v>
      </c>
      <c r="V337" s="2">
        <v>72894000</v>
      </c>
      <c r="W337" s="2">
        <v>243910000</v>
      </c>
      <c r="X337">
        <v>133.44999999999999</v>
      </c>
      <c r="Y337">
        <v>83.519000000000005</v>
      </c>
      <c r="Z337">
        <f t="shared" si="15"/>
        <v>0.20990320525767919</v>
      </c>
      <c r="AI337">
        <v>2.0417E-3</v>
      </c>
      <c r="AJ337">
        <v>64.691000000000003</v>
      </c>
      <c r="AK337">
        <v>2.6955</v>
      </c>
      <c r="AL337">
        <v>121.69</v>
      </c>
      <c r="AM337">
        <v>20</v>
      </c>
      <c r="AN337" s="2">
        <v>70644000</v>
      </c>
      <c r="AO337" s="2">
        <v>235120000</v>
      </c>
      <c r="AP337">
        <v>172.4</v>
      </c>
      <c r="AQ337">
        <v>83.814999999999998</v>
      </c>
      <c r="AR337">
        <f t="shared" si="16"/>
        <v>0.21486760136649619</v>
      </c>
      <c r="AZ337">
        <v>2.0417E-3</v>
      </c>
      <c r="BA337">
        <v>65.179000000000002</v>
      </c>
      <c r="BB337">
        <v>2.7158000000000002</v>
      </c>
      <c r="BC337">
        <v>121.24</v>
      </c>
      <c r="BD337">
        <v>20</v>
      </c>
      <c r="BE337" s="2">
        <v>76638000</v>
      </c>
      <c r="BF337" s="2">
        <v>249350000</v>
      </c>
      <c r="BG337">
        <v>156.06</v>
      </c>
      <c r="BH337">
        <v>85.186999999999998</v>
      </c>
      <c r="BI337">
        <f t="shared" si="17"/>
        <v>0.21233832983016029</v>
      </c>
    </row>
    <row r="338" spans="17:61" x14ac:dyDescent="0.25">
      <c r="Q338">
        <v>2.0893000000000001E-3</v>
      </c>
      <c r="R338">
        <v>64.363</v>
      </c>
      <c r="S338">
        <v>2.6818</v>
      </c>
      <c r="T338">
        <v>114.24</v>
      </c>
      <c r="U338">
        <v>20</v>
      </c>
      <c r="V338" s="2">
        <v>72894000</v>
      </c>
      <c r="W338" s="2">
        <v>243910000</v>
      </c>
      <c r="X338">
        <v>133.22999999999999</v>
      </c>
      <c r="Y338">
        <v>83.445999999999998</v>
      </c>
      <c r="Z338">
        <f t="shared" si="15"/>
        <v>0.21254447430977436</v>
      </c>
      <c r="AI338">
        <v>2.0893000000000001E-3</v>
      </c>
      <c r="AJ338">
        <v>64.691000000000003</v>
      </c>
      <c r="AK338">
        <v>2.6955</v>
      </c>
      <c r="AL338">
        <v>121.51</v>
      </c>
      <c r="AM338">
        <v>20</v>
      </c>
      <c r="AN338" s="2">
        <v>70644000</v>
      </c>
      <c r="AO338" s="2">
        <v>235120000</v>
      </c>
      <c r="AP338">
        <v>172.09</v>
      </c>
      <c r="AQ338">
        <v>83.745999999999995</v>
      </c>
      <c r="AR338">
        <f t="shared" si="16"/>
        <v>0.21765005951368813</v>
      </c>
      <c r="AZ338">
        <v>2.0893000000000001E-3</v>
      </c>
      <c r="BA338">
        <v>65.179000000000002</v>
      </c>
      <c r="BB338">
        <v>2.7158000000000002</v>
      </c>
      <c r="BC338">
        <v>121.05</v>
      </c>
      <c r="BD338">
        <v>20</v>
      </c>
      <c r="BE338" s="2">
        <v>76638000</v>
      </c>
      <c r="BF338" s="2">
        <v>249350000</v>
      </c>
      <c r="BG338">
        <v>155.74</v>
      </c>
      <c r="BH338">
        <v>85.116</v>
      </c>
      <c r="BI338">
        <f t="shared" si="17"/>
        <v>0.21525337915586332</v>
      </c>
    </row>
    <row r="339" spans="17:61" x14ac:dyDescent="0.25">
      <c r="Q339">
        <v>2.1380000000000001E-3</v>
      </c>
      <c r="R339">
        <v>64.363</v>
      </c>
      <c r="S339">
        <v>2.6818</v>
      </c>
      <c r="T339">
        <v>114.06</v>
      </c>
      <c r="U339">
        <v>20</v>
      </c>
      <c r="V339" s="2">
        <v>72894000</v>
      </c>
      <c r="W339" s="2">
        <v>243910000</v>
      </c>
      <c r="X339">
        <v>133</v>
      </c>
      <c r="Y339">
        <v>83.372</v>
      </c>
      <c r="Z339">
        <f t="shared" si="15"/>
        <v>0.21534111212963969</v>
      </c>
      <c r="AI339">
        <v>2.1380000000000001E-3</v>
      </c>
      <c r="AJ339">
        <v>64.691000000000003</v>
      </c>
      <c r="AK339">
        <v>2.6955</v>
      </c>
      <c r="AL339">
        <v>121.31</v>
      </c>
      <c r="AM339">
        <v>20</v>
      </c>
      <c r="AN339" s="2">
        <v>70644000</v>
      </c>
      <c r="AO339" s="2">
        <v>235120000</v>
      </c>
      <c r="AP339">
        <v>171.77</v>
      </c>
      <c r="AQ339">
        <v>83.676000000000002</v>
      </c>
      <c r="AR339">
        <f t="shared" si="16"/>
        <v>0.22074167967723488</v>
      </c>
      <c r="AZ339">
        <v>2.1380000000000001E-3</v>
      </c>
      <c r="BA339">
        <v>65.179000000000002</v>
      </c>
      <c r="BB339">
        <v>2.7158000000000002</v>
      </c>
      <c r="BC339">
        <v>120.86</v>
      </c>
      <c r="BD339">
        <v>20</v>
      </c>
      <c r="BE339" s="2">
        <v>76638000</v>
      </c>
      <c r="BF339" s="2">
        <v>249350000</v>
      </c>
      <c r="BG339">
        <v>155.41999999999999</v>
      </c>
      <c r="BH339">
        <v>85.043999999999997</v>
      </c>
      <c r="BI339">
        <f t="shared" si="17"/>
        <v>0.21816842848156634</v>
      </c>
    </row>
    <row r="340" spans="17:61" x14ac:dyDescent="0.25">
      <c r="Q340">
        <v>2.1878000000000002E-3</v>
      </c>
      <c r="R340">
        <v>64.363</v>
      </c>
      <c r="S340">
        <v>2.6818</v>
      </c>
      <c r="T340">
        <v>113.88</v>
      </c>
      <c r="U340">
        <v>20</v>
      </c>
      <c r="V340" s="2">
        <v>72894000</v>
      </c>
      <c r="W340" s="2">
        <v>243910000</v>
      </c>
      <c r="X340">
        <v>132.76</v>
      </c>
      <c r="Y340">
        <v>83.296000000000006</v>
      </c>
      <c r="Z340">
        <f t="shared" si="15"/>
        <v>0.21813774994950524</v>
      </c>
      <c r="AI340">
        <v>2.1878000000000002E-3</v>
      </c>
      <c r="AJ340">
        <v>64.691000000000003</v>
      </c>
      <c r="AK340">
        <v>2.6955</v>
      </c>
      <c r="AL340">
        <v>121.12</v>
      </c>
      <c r="AM340">
        <v>20</v>
      </c>
      <c r="AN340" s="2">
        <v>70644000</v>
      </c>
      <c r="AO340" s="2">
        <v>235120000</v>
      </c>
      <c r="AP340">
        <v>171.44</v>
      </c>
      <c r="AQ340">
        <v>83.603999999999999</v>
      </c>
      <c r="AR340">
        <f t="shared" si="16"/>
        <v>0.22367871883260421</v>
      </c>
      <c r="AZ340">
        <v>2.1878000000000002E-3</v>
      </c>
      <c r="BA340">
        <v>65.179000000000002</v>
      </c>
      <c r="BB340">
        <v>2.7158000000000002</v>
      </c>
      <c r="BC340">
        <v>120.67</v>
      </c>
      <c r="BD340">
        <v>20</v>
      </c>
      <c r="BE340" s="2">
        <v>76638000</v>
      </c>
      <c r="BF340" s="2">
        <v>249350000</v>
      </c>
      <c r="BG340">
        <v>155.09</v>
      </c>
      <c r="BH340">
        <v>84.97</v>
      </c>
      <c r="BI340">
        <f t="shared" si="17"/>
        <v>0.22108347780726936</v>
      </c>
    </row>
    <row r="341" spans="17:61" x14ac:dyDescent="0.25">
      <c r="Q341">
        <v>2.2387000000000002E-3</v>
      </c>
      <c r="R341">
        <v>64.363</v>
      </c>
      <c r="S341">
        <v>2.6818</v>
      </c>
      <c r="T341">
        <v>113.7</v>
      </c>
      <c r="U341">
        <v>20</v>
      </c>
      <c r="V341" s="2">
        <v>72894000</v>
      </c>
      <c r="W341" s="2">
        <v>243910000</v>
      </c>
      <c r="X341">
        <v>132.52000000000001</v>
      </c>
      <c r="Y341">
        <v>83.218000000000004</v>
      </c>
      <c r="Z341">
        <f t="shared" si="15"/>
        <v>0.22093438776937058</v>
      </c>
      <c r="AI341">
        <v>2.2387000000000002E-3</v>
      </c>
      <c r="AJ341">
        <v>64.691000000000003</v>
      </c>
      <c r="AK341">
        <v>2.6955</v>
      </c>
      <c r="AL341">
        <v>120.92</v>
      </c>
      <c r="AM341">
        <v>20</v>
      </c>
      <c r="AN341" s="2">
        <v>70644000</v>
      </c>
      <c r="AO341" s="2">
        <v>235120000</v>
      </c>
      <c r="AP341">
        <v>171.1</v>
      </c>
      <c r="AQ341">
        <v>83.531000000000006</v>
      </c>
      <c r="AR341">
        <f t="shared" si="16"/>
        <v>0.22677033899615096</v>
      </c>
      <c r="AZ341">
        <v>2.2387000000000002E-3</v>
      </c>
      <c r="BA341">
        <v>65.179000000000002</v>
      </c>
      <c r="BB341">
        <v>2.7158000000000002</v>
      </c>
      <c r="BC341">
        <v>120.47</v>
      </c>
      <c r="BD341">
        <v>20</v>
      </c>
      <c r="BE341" s="2">
        <v>76638000</v>
      </c>
      <c r="BF341" s="2">
        <v>249350000</v>
      </c>
      <c r="BG341">
        <v>154.75</v>
      </c>
      <c r="BH341">
        <v>84.894000000000005</v>
      </c>
      <c r="BI341">
        <f t="shared" si="17"/>
        <v>0.2241519507816937</v>
      </c>
    </row>
    <row r="342" spans="17:61" x14ac:dyDescent="0.25">
      <c r="Q342">
        <v>2.2908999999999998E-3</v>
      </c>
      <c r="R342">
        <v>64.363</v>
      </c>
      <c r="S342">
        <v>2.6818</v>
      </c>
      <c r="T342">
        <v>113.51</v>
      </c>
      <c r="U342">
        <v>20</v>
      </c>
      <c r="V342" s="2">
        <v>72894000</v>
      </c>
      <c r="W342" s="2">
        <v>243910000</v>
      </c>
      <c r="X342">
        <v>132.28</v>
      </c>
      <c r="Y342">
        <v>83.138999999999996</v>
      </c>
      <c r="Z342">
        <f t="shared" si="15"/>
        <v>0.2238863943570063</v>
      </c>
      <c r="AI342">
        <v>2.2908999999999998E-3</v>
      </c>
      <c r="AJ342">
        <v>64.691000000000003</v>
      </c>
      <c r="AK342">
        <v>2.6955</v>
      </c>
      <c r="AL342">
        <v>120.72</v>
      </c>
      <c r="AM342">
        <v>20</v>
      </c>
      <c r="AN342" s="2">
        <v>70644000</v>
      </c>
      <c r="AO342" s="2">
        <v>235120000</v>
      </c>
      <c r="AP342">
        <v>170.76</v>
      </c>
      <c r="AQ342">
        <v>83.456000000000003</v>
      </c>
      <c r="AR342">
        <f t="shared" si="16"/>
        <v>0.2298619591596977</v>
      </c>
      <c r="AZ342">
        <v>2.2908999999999998E-3</v>
      </c>
      <c r="BA342">
        <v>65.179000000000002</v>
      </c>
      <c r="BB342">
        <v>2.7158000000000002</v>
      </c>
      <c r="BC342">
        <v>120.27</v>
      </c>
      <c r="BD342">
        <v>20</v>
      </c>
      <c r="BE342" s="2">
        <v>76638000</v>
      </c>
      <c r="BF342" s="2">
        <v>249350000</v>
      </c>
      <c r="BG342">
        <v>154.4</v>
      </c>
      <c r="BH342">
        <v>84.816000000000003</v>
      </c>
      <c r="BI342">
        <f t="shared" si="17"/>
        <v>0.22722042375611801</v>
      </c>
    </row>
    <row r="343" spans="17:61" x14ac:dyDescent="0.25">
      <c r="Q343">
        <v>2.3441999999999998E-3</v>
      </c>
      <c r="R343">
        <v>64.363</v>
      </c>
      <c r="S343">
        <v>2.6818</v>
      </c>
      <c r="T343">
        <v>113.32</v>
      </c>
      <c r="U343">
        <v>20</v>
      </c>
      <c r="V343" s="2">
        <v>72894000</v>
      </c>
      <c r="W343" s="2">
        <v>243910000</v>
      </c>
      <c r="X343">
        <v>132.02000000000001</v>
      </c>
      <c r="Y343">
        <v>83.058000000000007</v>
      </c>
      <c r="Z343">
        <f t="shared" si="15"/>
        <v>0.22683840094464225</v>
      </c>
      <c r="AI343">
        <v>2.3441999999999998E-3</v>
      </c>
      <c r="AJ343">
        <v>64.691000000000003</v>
      </c>
      <c r="AK343">
        <v>2.6955</v>
      </c>
      <c r="AL343">
        <v>120.51</v>
      </c>
      <c r="AM343">
        <v>20</v>
      </c>
      <c r="AN343" s="2">
        <v>70644000</v>
      </c>
      <c r="AO343" s="2">
        <v>235120000</v>
      </c>
      <c r="AP343">
        <v>170.41</v>
      </c>
      <c r="AQ343">
        <v>83.379000000000005</v>
      </c>
      <c r="AR343">
        <f t="shared" si="16"/>
        <v>0.23310816033142165</v>
      </c>
      <c r="AZ343">
        <v>2.3441999999999998E-3</v>
      </c>
      <c r="BA343">
        <v>65.179000000000002</v>
      </c>
      <c r="BB343">
        <v>2.7158000000000002</v>
      </c>
      <c r="BC343">
        <v>120.06</v>
      </c>
      <c r="BD343">
        <v>20</v>
      </c>
      <c r="BE343" s="2">
        <v>76638000</v>
      </c>
      <c r="BF343" s="2">
        <v>249350000</v>
      </c>
      <c r="BG343">
        <v>154.04</v>
      </c>
      <c r="BH343">
        <v>84.736999999999995</v>
      </c>
      <c r="BI343">
        <f t="shared" si="17"/>
        <v>0.2304423203792634</v>
      </c>
    </row>
    <row r="344" spans="17:61" x14ac:dyDescent="0.25">
      <c r="Q344">
        <v>2.3988E-3</v>
      </c>
      <c r="R344">
        <v>64.363</v>
      </c>
      <c r="S344">
        <v>2.6818</v>
      </c>
      <c r="T344">
        <v>113.12</v>
      </c>
      <c r="U344">
        <v>20</v>
      </c>
      <c r="V344" s="2">
        <v>72894000</v>
      </c>
      <c r="W344" s="2">
        <v>243910000</v>
      </c>
      <c r="X344">
        <v>131.77000000000001</v>
      </c>
      <c r="Y344">
        <v>82.974000000000004</v>
      </c>
      <c r="Z344">
        <f t="shared" si="15"/>
        <v>0.22994577630004812</v>
      </c>
      <c r="AI344">
        <v>2.3988E-3</v>
      </c>
      <c r="AJ344">
        <v>64.691000000000003</v>
      </c>
      <c r="AK344">
        <v>2.6955</v>
      </c>
      <c r="AL344">
        <v>120.3</v>
      </c>
      <c r="AM344">
        <v>20</v>
      </c>
      <c r="AN344" s="2">
        <v>70644000</v>
      </c>
      <c r="AO344" s="2">
        <v>235120000</v>
      </c>
      <c r="AP344">
        <v>170.05</v>
      </c>
      <c r="AQ344">
        <v>83.3</v>
      </c>
      <c r="AR344">
        <f t="shared" si="16"/>
        <v>0.23635436150314582</v>
      </c>
      <c r="AZ344">
        <v>2.3988E-3</v>
      </c>
      <c r="BA344">
        <v>65.179000000000002</v>
      </c>
      <c r="BB344">
        <v>2.7158000000000002</v>
      </c>
      <c r="BC344">
        <v>119.85</v>
      </c>
      <c r="BD344">
        <v>20</v>
      </c>
      <c r="BE344" s="2">
        <v>76638000</v>
      </c>
      <c r="BF344" s="2">
        <v>249350000</v>
      </c>
      <c r="BG344">
        <v>153.68</v>
      </c>
      <c r="BH344">
        <v>84.656000000000006</v>
      </c>
      <c r="BI344">
        <f t="shared" si="17"/>
        <v>0.23366421700240902</v>
      </c>
    </row>
    <row r="345" spans="17:61" x14ac:dyDescent="0.25">
      <c r="Q345">
        <v>2.4547000000000002E-3</v>
      </c>
      <c r="R345">
        <v>64.363</v>
      </c>
      <c r="S345">
        <v>2.6818</v>
      </c>
      <c r="T345">
        <v>112.92</v>
      </c>
      <c r="U345">
        <v>20</v>
      </c>
      <c r="V345" s="2">
        <v>72894000</v>
      </c>
      <c r="W345" s="2">
        <v>243910000</v>
      </c>
      <c r="X345">
        <v>131.5</v>
      </c>
      <c r="Y345">
        <v>82.888999999999996</v>
      </c>
      <c r="Z345">
        <f t="shared" si="15"/>
        <v>0.23305315165545423</v>
      </c>
      <c r="AI345">
        <v>2.4547000000000002E-3</v>
      </c>
      <c r="AJ345">
        <v>64.691000000000003</v>
      </c>
      <c r="AK345">
        <v>2.6955</v>
      </c>
      <c r="AL345">
        <v>120.08</v>
      </c>
      <c r="AM345">
        <v>20</v>
      </c>
      <c r="AN345" s="2">
        <v>70644000</v>
      </c>
      <c r="AO345" s="2">
        <v>235120000</v>
      </c>
      <c r="AP345">
        <v>169.68</v>
      </c>
      <c r="AQ345">
        <v>83.218999999999994</v>
      </c>
      <c r="AR345">
        <f t="shared" si="16"/>
        <v>0.23975514368304718</v>
      </c>
      <c r="AZ345">
        <v>2.4547000000000002E-3</v>
      </c>
      <c r="BA345">
        <v>65.179000000000002</v>
      </c>
      <c r="BB345">
        <v>2.7158000000000002</v>
      </c>
      <c r="BC345">
        <v>119.63</v>
      </c>
      <c r="BD345">
        <v>20</v>
      </c>
      <c r="BE345" s="2">
        <v>76638000</v>
      </c>
      <c r="BF345" s="2">
        <v>249350000</v>
      </c>
      <c r="BG345">
        <v>153.31</v>
      </c>
      <c r="BH345">
        <v>84.572999999999993</v>
      </c>
      <c r="BI345">
        <f t="shared" si="17"/>
        <v>0.23703953727427571</v>
      </c>
    </row>
    <row r="346" spans="17:61" x14ac:dyDescent="0.25">
      <c r="Q346">
        <v>2.5119000000000001E-3</v>
      </c>
      <c r="R346">
        <v>64.363</v>
      </c>
      <c r="S346">
        <v>2.6818</v>
      </c>
      <c r="T346">
        <v>112.71</v>
      </c>
      <c r="U346">
        <v>20</v>
      </c>
      <c r="V346" s="2">
        <v>72894000</v>
      </c>
      <c r="W346" s="2">
        <v>243910000</v>
      </c>
      <c r="X346">
        <v>131.22999999999999</v>
      </c>
      <c r="Y346">
        <v>82.802000000000007</v>
      </c>
      <c r="Z346">
        <f t="shared" si="15"/>
        <v>0.23631589577863071</v>
      </c>
      <c r="AI346">
        <v>2.5119000000000001E-3</v>
      </c>
      <c r="AJ346">
        <v>64.691000000000003</v>
      </c>
      <c r="AK346">
        <v>2.6955</v>
      </c>
      <c r="AL346">
        <v>119.85</v>
      </c>
      <c r="AM346">
        <v>20</v>
      </c>
      <c r="AN346" s="2">
        <v>70644000</v>
      </c>
      <c r="AO346" s="2">
        <v>235120000</v>
      </c>
      <c r="AP346">
        <v>169.3</v>
      </c>
      <c r="AQ346">
        <v>83.137</v>
      </c>
      <c r="AR346">
        <f t="shared" si="16"/>
        <v>0.24331050687112593</v>
      </c>
      <c r="AZ346">
        <v>2.5119000000000001E-3</v>
      </c>
      <c r="BA346">
        <v>65.179000000000002</v>
      </c>
      <c r="BB346">
        <v>2.7158000000000002</v>
      </c>
      <c r="BC346">
        <v>119.41</v>
      </c>
      <c r="BD346">
        <v>20</v>
      </c>
      <c r="BE346" s="2">
        <v>76638000</v>
      </c>
      <c r="BF346" s="2">
        <v>249350000</v>
      </c>
      <c r="BG346">
        <v>152.93</v>
      </c>
      <c r="BH346">
        <v>84.488</v>
      </c>
      <c r="BI346">
        <f t="shared" si="17"/>
        <v>0.24041485754614239</v>
      </c>
    </row>
    <row r="347" spans="17:61" x14ac:dyDescent="0.25">
      <c r="Q347">
        <v>2.5704E-3</v>
      </c>
      <c r="R347">
        <v>64.363</v>
      </c>
      <c r="S347">
        <v>2.6818</v>
      </c>
      <c r="T347">
        <v>112.5</v>
      </c>
      <c r="U347">
        <v>20</v>
      </c>
      <c r="V347" s="2">
        <v>72894000</v>
      </c>
      <c r="W347" s="2">
        <v>243910000</v>
      </c>
      <c r="X347">
        <v>130.96</v>
      </c>
      <c r="Y347">
        <v>82.712999999999994</v>
      </c>
      <c r="Z347">
        <f t="shared" si="15"/>
        <v>0.23957863990180697</v>
      </c>
      <c r="AI347">
        <v>2.5704E-3</v>
      </c>
      <c r="AJ347">
        <v>64.691000000000003</v>
      </c>
      <c r="AK347">
        <v>2.6955</v>
      </c>
      <c r="AL347">
        <v>119.62</v>
      </c>
      <c r="AM347">
        <v>20</v>
      </c>
      <c r="AN347" s="2">
        <v>70644000</v>
      </c>
      <c r="AO347" s="2">
        <v>235120000</v>
      </c>
      <c r="AP347">
        <v>168.91</v>
      </c>
      <c r="AQ347">
        <v>83.052000000000007</v>
      </c>
      <c r="AR347">
        <f t="shared" si="16"/>
        <v>0.24686587005920449</v>
      </c>
      <c r="AZ347">
        <v>2.5704E-3</v>
      </c>
      <c r="BA347">
        <v>65.179000000000002</v>
      </c>
      <c r="BB347">
        <v>2.7158000000000002</v>
      </c>
      <c r="BC347">
        <v>119.18</v>
      </c>
      <c r="BD347">
        <v>20</v>
      </c>
      <c r="BE347" s="2">
        <v>76638000</v>
      </c>
      <c r="BF347" s="2">
        <v>249350000</v>
      </c>
      <c r="BG347">
        <v>152.54</v>
      </c>
      <c r="BH347">
        <v>84.400999999999996</v>
      </c>
      <c r="BI347">
        <f t="shared" si="17"/>
        <v>0.24394360146673016</v>
      </c>
    </row>
    <row r="348" spans="17:61" x14ac:dyDescent="0.25">
      <c r="Q348">
        <v>2.6302999999999999E-3</v>
      </c>
      <c r="R348">
        <v>64.363</v>
      </c>
      <c r="S348">
        <v>2.6818</v>
      </c>
      <c r="T348">
        <v>112.28</v>
      </c>
      <c r="U348">
        <v>20</v>
      </c>
      <c r="V348" s="2">
        <v>72894000</v>
      </c>
      <c r="W348" s="2">
        <v>243910000</v>
      </c>
      <c r="X348">
        <v>130.66999999999999</v>
      </c>
      <c r="Y348">
        <v>82.622</v>
      </c>
      <c r="Z348">
        <f t="shared" si="15"/>
        <v>0.24299675279275362</v>
      </c>
      <c r="AI348">
        <v>2.6302999999999999E-3</v>
      </c>
      <c r="AJ348">
        <v>64.691000000000003</v>
      </c>
      <c r="AK348">
        <v>2.6955</v>
      </c>
      <c r="AL348">
        <v>119.39</v>
      </c>
      <c r="AM348">
        <v>20</v>
      </c>
      <c r="AN348" s="2">
        <v>70644000</v>
      </c>
      <c r="AO348" s="2">
        <v>235120000</v>
      </c>
      <c r="AP348">
        <v>168.52</v>
      </c>
      <c r="AQ348">
        <v>82.965999999999994</v>
      </c>
      <c r="AR348">
        <f t="shared" si="16"/>
        <v>0.25042123324728327</v>
      </c>
      <c r="AZ348">
        <v>2.6302999999999999E-3</v>
      </c>
      <c r="BA348">
        <v>65.179000000000002</v>
      </c>
      <c r="BB348">
        <v>2.7158000000000002</v>
      </c>
      <c r="BC348">
        <v>118.95</v>
      </c>
      <c r="BD348">
        <v>20</v>
      </c>
      <c r="BE348" s="2">
        <v>76638000</v>
      </c>
      <c r="BF348" s="2">
        <v>249350000</v>
      </c>
      <c r="BG348">
        <v>152.13999999999999</v>
      </c>
      <c r="BH348">
        <v>84.311999999999998</v>
      </c>
      <c r="BI348">
        <f t="shared" si="17"/>
        <v>0.24747234538731813</v>
      </c>
    </row>
    <row r="349" spans="17:61" x14ac:dyDescent="0.25">
      <c r="Q349">
        <v>2.6914999999999999E-3</v>
      </c>
      <c r="R349">
        <v>64.363</v>
      </c>
      <c r="S349">
        <v>2.6818</v>
      </c>
      <c r="T349">
        <v>112.06</v>
      </c>
      <c r="U349">
        <v>20</v>
      </c>
      <c r="V349" s="2">
        <v>72894000</v>
      </c>
      <c r="W349" s="2">
        <v>243910000</v>
      </c>
      <c r="X349">
        <v>130.38999999999999</v>
      </c>
      <c r="Y349">
        <v>82.528000000000006</v>
      </c>
      <c r="Z349">
        <f t="shared" si="15"/>
        <v>0.24641486568370025</v>
      </c>
      <c r="AI349">
        <v>2.6914999999999999E-3</v>
      </c>
      <c r="AJ349">
        <v>64.691000000000003</v>
      </c>
      <c r="AK349">
        <v>2.6955</v>
      </c>
      <c r="AL349">
        <v>119.15</v>
      </c>
      <c r="AM349">
        <v>20</v>
      </c>
      <c r="AN349" s="2">
        <v>70644000</v>
      </c>
      <c r="AO349" s="2">
        <v>235120000</v>
      </c>
      <c r="AP349">
        <v>168.11</v>
      </c>
      <c r="AQ349">
        <v>82.876999999999995</v>
      </c>
      <c r="AR349">
        <f t="shared" si="16"/>
        <v>0.25413117744353925</v>
      </c>
      <c r="AZ349">
        <v>2.6914999999999999E-3</v>
      </c>
      <c r="BA349">
        <v>65.179000000000002</v>
      </c>
      <c r="BB349">
        <v>2.7158000000000002</v>
      </c>
      <c r="BC349">
        <v>118.71</v>
      </c>
      <c r="BD349">
        <v>20</v>
      </c>
      <c r="BE349" s="2">
        <v>76638000</v>
      </c>
      <c r="BF349" s="2">
        <v>249350000</v>
      </c>
      <c r="BG349">
        <v>151.72999999999999</v>
      </c>
      <c r="BH349">
        <v>84.221000000000004</v>
      </c>
      <c r="BI349">
        <f t="shared" si="17"/>
        <v>0.25115451295662744</v>
      </c>
    </row>
    <row r="350" spans="17:61" x14ac:dyDescent="0.25">
      <c r="Q350">
        <v>2.7542000000000001E-3</v>
      </c>
      <c r="R350">
        <v>64.363</v>
      </c>
      <c r="S350">
        <v>2.6818</v>
      </c>
      <c r="T350">
        <v>111.83</v>
      </c>
      <c r="U350">
        <v>20</v>
      </c>
      <c r="V350" s="2">
        <v>72894000</v>
      </c>
      <c r="W350" s="2">
        <v>243910000</v>
      </c>
      <c r="X350">
        <v>130.09</v>
      </c>
      <c r="Y350">
        <v>82.433000000000007</v>
      </c>
      <c r="Z350">
        <f t="shared" si="15"/>
        <v>0.24998834734241729</v>
      </c>
      <c r="AI350">
        <v>2.7542000000000001E-3</v>
      </c>
      <c r="AJ350">
        <v>64.691000000000003</v>
      </c>
      <c r="AK350">
        <v>2.6955</v>
      </c>
      <c r="AL350">
        <v>118.91</v>
      </c>
      <c r="AM350">
        <v>20</v>
      </c>
      <c r="AN350" s="2">
        <v>70644000</v>
      </c>
      <c r="AO350" s="2">
        <v>235120000</v>
      </c>
      <c r="AP350">
        <v>167.7</v>
      </c>
      <c r="AQ350">
        <v>82.787000000000006</v>
      </c>
      <c r="AR350">
        <f t="shared" si="16"/>
        <v>0.25784112163979545</v>
      </c>
      <c r="AZ350">
        <v>2.7542000000000001E-3</v>
      </c>
      <c r="BA350">
        <v>65.179000000000002</v>
      </c>
      <c r="BB350">
        <v>2.7158000000000002</v>
      </c>
      <c r="BC350">
        <v>118.46</v>
      </c>
      <c r="BD350">
        <v>20</v>
      </c>
      <c r="BE350" s="2">
        <v>76638000</v>
      </c>
      <c r="BF350" s="2">
        <v>249350000</v>
      </c>
      <c r="BG350">
        <v>151.31</v>
      </c>
      <c r="BH350">
        <v>84.126999999999995</v>
      </c>
      <c r="BI350">
        <f t="shared" si="17"/>
        <v>0.25499010417465778</v>
      </c>
    </row>
    <row r="351" spans="17:61" x14ac:dyDescent="0.25">
      <c r="Q351">
        <v>2.8184E-3</v>
      </c>
      <c r="R351">
        <v>64.363</v>
      </c>
      <c r="S351">
        <v>2.6818</v>
      </c>
      <c r="T351">
        <v>111.6</v>
      </c>
      <c r="U351">
        <v>20</v>
      </c>
      <c r="V351" s="2">
        <v>72894000</v>
      </c>
      <c r="W351" s="2">
        <v>243910000</v>
      </c>
      <c r="X351">
        <v>129.79</v>
      </c>
      <c r="Y351">
        <v>82.334999999999994</v>
      </c>
      <c r="Z351">
        <f t="shared" si="15"/>
        <v>0.25356182900113433</v>
      </c>
      <c r="AI351">
        <v>2.8184E-3</v>
      </c>
      <c r="AJ351">
        <v>64.691000000000003</v>
      </c>
      <c r="AK351">
        <v>2.6955</v>
      </c>
      <c r="AL351">
        <v>118.66</v>
      </c>
      <c r="AM351">
        <v>20</v>
      </c>
      <c r="AN351" s="2">
        <v>70644000</v>
      </c>
      <c r="AO351" s="2">
        <v>235120000</v>
      </c>
      <c r="AP351">
        <v>167.28</v>
      </c>
      <c r="AQ351">
        <v>82.694000000000003</v>
      </c>
      <c r="AR351">
        <f t="shared" si="16"/>
        <v>0.26170564684422881</v>
      </c>
      <c r="AZ351">
        <v>2.8184E-3</v>
      </c>
      <c r="BA351">
        <v>65.179000000000002</v>
      </c>
      <c r="BB351">
        <v>2.7158000000000002</v>
      </c>
      <c r="BC351">
        <v>118.21</v>
      </c>
      <c r="BD351">
        <v>20</v>
      </c>
      <c r="BE351" s="2">
        <v>76638000</v>
      </c>
      <c r="BF351" s="2">
        <v>249350000</v>
      </c>
      <c r="BG351">
        <v>150.88999999999999</v>
      </c>
      <c r="BH351">
        <v>84.031999999999996</v>
      </c>
      <c r="BI351">
        <f t="shared" si="17"/>
        <v>0.25882569539268813</v>
      </c>
    </row>
    <row r="352" spans="17:61" x14ac:dyDescent="0.25">
      <c r="Q352">
        <v>2.8839999999999998E-3</v>
      </c>
      <c r="R352">
        <v>64.363</v>
      </c>
      <c r="S352">
        <v>2.6818</v>
      </c>
      <c r="T352">
        <v>111.36</v>
      </c>
      <c r="U352">
        <v>20</v>
      </c>
      <c r="V352" s="2">
        <v>72894000</v>
      </c>
      <c r="W352" s="2">
        <v>243910000</v>
      </c>
      <c r="X352">
        <v>129.47999999999999</v>
      </c>
      <c r="Y352">
        <v>82.234999999999999</v>
      </c>
      <c r="Z352">
        <f t="shared" si="15"/>
        <v>0.25729067942762152</v>
      </c>
      <c r="AI352">
        <v>2.8839999999999998E-3</v>
      </c>
      <c r="AJ352">
        <v>64.691000000000003</v>
      </c>
      <c r="AK352">
        <v>2.6955</v>
      </c>
      <c r="AL352">
        <v>118.4</v>
      </c>
      <c r="AM352">
        <v>20</v>
      </c>
      <c r="AN352" s="2">
        <v>70644000</v>
      </c>
      <c r="AO352" s="2">
        <v>235120000</v>
      </c>
      <c r="AP352">
        <v>166.85</v>
      </c>
      <c r="AQ352">
        <v>82.6</v>
      </c>
      <c r="AR352">
        <f t="shared" si="16"/>
        <v>0.2657247530568394</v>
      </c>
      <c r="AZ352">
        <v>2.8839999999999998E-3</v>
      </c>
      <c r="BA352">
        <v>65.179000000000002</v>
      </c>
      <c r="BB352">
        <v>2.7158000000000002</v>
      </c>
      <c r="BC352">
        <v>117.96</v>
      </c>
      <c r="BD352">
        <v>20</v>
      </c>
      <c r="BE352" s="2">
        <v>76638000</v>
      </c>
      <c r="BF352" s="2">
        <v>249350000</v>
      </c>
      <c r="BG352">
        <v>150.44999999999999</v>
      </c>
      <c r="BH352">
        <v>83.933999999999997</v>
      </c>
      <c r="BI352">
        <f t="shared" si="17"/>
        <v>0.26266128661071847</v>
      </c>
    </row>
    <row r="353" spans="17:61" x14ac:dyDescent="0.25">
      <c r="Q353">
        <v>2.9512000000000002E-3</v>
      </c>
      <c r="R353">
        <v>64.363</v>
      </c>
      <c r="S353">
        <v>2.6818</v>
      </c>
      <c r="T353">
        <v>111.12</v>
      </c>
      <c r="U353">
        <v>20</v>
      </c>
      <c r="V353" s="2">
        <v>72894000</v>
      </c>
      <c r="W353" s="2">
        <v>243910000</v>
      </c>
      <c r="X353">
        <v>129.16</v>
      </c>
      <c r="Y353">
        <v>82.132999999999996</v>
      </c>
      <c r="Z353">
        <f t="shared" si="15"/>
        <v>0.2610195298541087</v>
      </c>
      <c r="AI353">
        <v>2.9512000000000002E-3</v>
      </c>
      <c r="AJ353">
        <v>64.691000000000003</v>
      </c>
      <c r="AK353">
        <v>2.6955</v>
      </c>
      <c r="AL353">
        <v>118.14</v>
      </c>
      <c r="AM353">
        <v>20</v>
      </c>
      <c r="AN353" s="2">
        <v>70644000</v>
      </c>
      <c r="AO353" s="2">
        <v>235120000</v>
      </c>
      <c r="AP353">
        <v>166.41</v>
      </c>
      <c r="AQ353">
        <v>82.503</v>
      </c>
      <c r="AR353">
        <f t="shared" si="16"/>
        <v>0.26974385926945021</v>
      </c>
      <c r="AZ353">
        <v>2.9512000000000002E-3</v>
      </c>
      <c r="BA353">
        <v>65.179000000000002</v>
      </c>
      <c r="BB353">
        <v>2.7158000000000002</v>
      </c>
      <c r="BC353">
        <v>117.7</v>
      </c>
      <c r="BD353">
        <v>20</v>
      </c>
      <c r="BE353" s="2">
        <v>76638000</v>
      </c>
      <c r="BF353" s="2">
        <v>249350000</v>
      </c>
      <c r="BG353">
        <v>150</v>
      </c>
      <c r="BH353">
        <v>83.834000000000003</v>
      </c>
      <c r="BI353">
        <f t="shared" si="17"/>
        <v>0.26665030147746988</v>
      </c>
    </row>
    <row r="354" spans="17:61" x14ac:dyDescent="0.25">
      <c r="Q354">
        <v>3.0200000000000001E-3</v>
      </c>
      <c r="R354">
        <v>64.363</v>
      </c>
      <c r="S354">
        <v>2.6818</v>
      </c>
      <c r="T354">
        <v>110.87</v>
      </c>
      <c r="U354">
        <v>20</v>
      </c>
      <c r="V354" s="2">
        <v>72894000</v>
      </c>
      <c r="W354" s="2">
        <v>243910000</v>
      </c>
      <c r="X354">
        <v>128.84</v>
      </c>
      <c r="Y354">
        <v>82.028000000000006</v>
      </c>
      <c r="Z354">
        <f t="shared" si="15"/>
        <v>0.26490374904836628</v>
      </c>
      <c r="AI354">
        <v>3.0200000000000001E-3</v>
      </c>
      <c r="AJ354">
        <v>64.691000000000003</v>
      </c>
      <c r="AK354">
        <v>2.6955</v>
      </c>
      <c r="AL354">
        <v>117.87</v>
      </c>
      <c r="AM354">
        <v>20</v>
      </c>
      <c r="AN354" s="2">
        <v>70644000</v>
      </c>
      <c r="AO354" s="2">
        <v>235120000</v>
      </c>
      <c r="AP354">
        <v>165.96</v>
      </c>
      <c r="AQ354">
        <v>82.403999999999996</v>
      </c>
      <c r="AR354">
        <f t="shared" si="16"/>
        <v>0.2739175464902382</v>
      </c>
      <c r="AZ354">
        <v>3.0200000000000001E-3</v>
      </c>
      <c r="BA354">
        <v>65.179000000000002</v>
      </c>
      <c r="BB354">
        <v>2.7158000000000002</v>
      </c>
      <c r="BC354">
        <v>117.43</v>
      </c>
      <c r="BD354">
        <v>20</v>
      </c>
      <c r="BE354" s="2">
        <v>76638000</v>
      </c>
      <c r="BF354" s="2">
        <v>249350000</v>
      </c>
      <c r="BG354">
        <v>149.55000000000001</v>
      </c>
      <c r="BH354">
        <v>83.731999999999999</v>
      </c>
      <c r="BI354">
        <f t="shared" si="17"/>
        <v>0.27079273999294257</v>
      </c>
    </row>
    <row r="355" spans="17:61" x14ac:dyDescent="0.25">
      <c r="Q355">
        <v>3.0902999999999998E-3</v>
      </c>
      <c r="R355">
        <v>64.363</v>
      </c>
      <c r="S355">
        <v>2.6818</v>
      </c>
      <c r="T355">
        <v>110.65</v>
      </c>
      <c r="U355">
        <v>20</v>
      </c>
      <c r="V355" s="2">
        <v>72894000</v>
      </c>
      <c r="W355" s="2">
        <v>243910000</v>
      </c>
      <c r="X355">
        <v>128.55000000000001</v>
      </c>
      <c r="Y355">
        <v>81.929000000000002</v>
      </c>
      <c r="Z355">
        <f t="shared" si="15"/>
        <v>0.2683218619393129</v>
      </c>
      <c r="AI355">
        <v>3.0902999999999998E-3</v>
      </c>
      <c r="AJ355">
        <v>64.691000000000003</v>
      </c>
      <c r="AK355">
        <v>2.6955</v>
      </c>
      <c r="AL355">
        <v>117.63</v>
      </c>
      <c r="AM355">
        <v>20</v>
      </c>
      <c r="AN355" s="2">
        <v>70644000</v>
      </c>
      <c r="AO355" s="2">
        <v>235120000</v>
      </c>
      <c r="AP355">
        <v>165.53</v>
      </c>
      <c r="AQ355">
        <v>82.308999999999997</v>
      </c>
      <c r="AR355">
        <f t="shared" si="16"/>
        <v>0.27762749068649439</v>
      </c>
      <c r="AZ355">
        <v>3.0902999999999998E-3</v>
      </c>
      <c r="BA355">
        <v>65.179000000000002</v>
      </c>
      <c r="BB355">
        <v>2.7158000000000002</v>
      </c>
      <c r="BC355">
        <v>117.19</v>
      </c>
      <c r="BD355">
        <v>20</v>
      </c>
      <c r="BE355" s="2">
        <v>76638000</v>
      </c>
      <c r="BF355" s="2">
        <v>249350000</v>
      </c>
      <c r="BG355">
        <v>149.13</v>
      </c>
      <c r="BH355">
        <v>83.634</v>
      </c>
      <c r="BI355">
        <f t="shared" si="17"/>
        <v>0.27447490756225185</v>
      </c>
    </row>
    <row r="356" spans="17:61" x14ac:dyDescent="0.25">
      <c r="Q356">
        <v>3.1622999999999998E-3</v>
      </c>
      <c r="R356">
        <v>64.363</v>
      </c>
      <c r="S356">
        <v>2.6818</v>
      </c>
      <c r="T356">
        <v>110.46</v>
      </c>
      <c r="U356">
        <v>20</v>
      </c>
      <c r="V356" s="2">
        <v>72894000</v>
      </c>
      <c r="W356" s="2">
        <v>243910000</v>
      </c>
      <c r="X356">
        <v>128.30000000000001</v>
      </c>
      <c r="Y356">
        <v>81.837000000000003</v>
      </c>
      <c r="Z356">
        <f t="shared" si="15"/>
        <v>0.27127386852694885</v>
      </c>
      <c r="AI356">
        <v>3.1622999999999998E-3</v>
      </c>
      <c r="AJ356">
        <v>64.691000000000003</v>
      </c>
      <c r="AK356">
        <v>2.6955</v>
      </c>
      <c r="AL356">
        <v>117.42</v>
      </c>
      <c r="AM356">
        <v>20</v>
      </c>
      <c r="AN356" s="2">
        <v>70644000</v>
      </c>
      <c r="AO356" s="2">
        <v>235120000</v>
      </c>
      <c r="AP356">
        <v>165.14</v>
      </c>
      <c r="AQ356">
        <v>82.218000000000004</v>
      </c>
      <c r="AR356">
        <f t="shared" si="16"/>
        <v>0.28087369185821831</v>
      </c>
      <c r="AZ356">
        <v>3.1622999999999998E-3</v>
      </c>
      <c r="BA356">
        <v>65.179000000000002</v>
      </c>
      <c r="BB356">
        <v>2.7158000000000002</v>
      </c>
      <c r="BC356">
        <v>116.98</v>
      </c>
      <c r="BD356">
        <v>20</v>
      </c>
      <c r="BE356" s="2">
        <v>76638000</v>
      </c>
      <c r="BF356" s="2">
        <v>249350000</v>
      </c>
      <c r="BG356">
        <v>148.77000000000001</v>
      </c>
      <c r="BH356">
        <v>83.54</v>
      </c>
      <c r="BI356">
        <f t="shared" si="17"/>
        <v>0.27769680418539727</v>
      </c>
    </row>
    <row r="357" spans="17:61" x14ac:dyDescent="0.25">
      <c r="Q357">
        <v>3.2358999999999999E-3</v>
      </c>
      <c r="R357">
        <v>64.363</v>
      </c>
      <c r="S357">
        <v>2.6818</v>
      </c>
      <c r="T357">
        <v>110.26</v>
      </c>
      <c r="U357">
        <v>20</v>
      </c>
      <c r="V357" s="2">
        <v>72894000</v>
      </c>
      <c r="W357" s="2">
        <v>243910000</v>
      </c>
      <c r="X357">
        <v>128.04</v>
      </c>
      <c r="Y357">
        <v>81.742000000000004</v>
      </c>
      <c r="Z357">
        <f t="shared" si="15"/>
        <v>0.27438124388235474</v>
      </c>
      <c r="AI357">
        <v>3.2358999999999999E-3</v>
      </c>
      <c r="AJ357">
        <v>64.691000000000003</v>
      </c>
      <c r="AK357">
        <v>2.6955</v>
      </c>
      <c r="AL357">
        <v>117.2</v>
      </c>
      <c r="AM357">
        <v>20</v>
      </c>
      <c r="AN357" s="2">
        <v>70644000</v>
      </c>
      <c r="AO357" s="2">
        <v>235120000</v>
      </c>
      <c r="AP357">
        <v>164.74</v>
      </c>
      <c r="AQ357">
        <v>82.126000000000005</v>
      </c>
      <c r="AR357">
        <f t="shared" si="16"/>
        <v>0.28427447403811967</v>
      </c>
      <c r="AZ357">
        <v>3.2358999999999999E-3</v>
      </c>
      <c r="BA357">
        <v>65.179000000000002</v>
      </c>
      <c r="BB357">
        <v>2.7158000000000002</v>
      </c>
      <c r="BC357">
        <v>116.76</v>
      </c>
      <c r="BD357">
        <v>20</v>
      </c>
      <c r="BE357" s="2">
        <v>76638000</v>
      </c>
      <c r="BF357" s="2">
        <v>249350000</v>
      </c>
      <c r="BG357">
        <v>148.4</v>
      </c>
      <c r="BH357">
        <v>83.444999999999993</v>
      </c>
      <c r="BI357">
        <f t="shared" si="17"/>
        <v>0.28107212445726393</v>
      </c>
    </row>
    <row r="358" spans="17:61" x14ac:dyDescent="0.25">
      <c r="Q358">
        <v>3.3113000000000001E-3</v>
      </c>
      <c r="R358">
        <v>64.363</v>
      </c>
      <c r="S358">
        <v>2.6818</v>
      </c>
      <c r="T358">
        <v>110.06</v>
      </c>
      <c r="U358">
        <v>20</v>
      </c>
      <c r="V358" s="2">
        <v>72894000</v>
      </c>
      <c r="W358" s="2">
        <v>243910000</v>
      </c>
      <c r="X358">
        <v>127.78</v>
      </c>
      <c r="Y358">
        <v>81.646000000000001</v>
      </c>
      <c r="Z358">
        <f t="shared" si="15"/>
        <v>0.2774886192377608</v>
      </c>
      <c r="AI358">
        <v>3.3113000000000001E-3</v>
      </c>
      <c r="AJ358">
        <v>64.691000000000003</v>
      </c>
      <c r="AK358">
        <v>2.6955</v>
      </c>
      <c r="AL358">
        <v>116.98</v>
      </c>
      <c r="AM358">
        <v>20</v>
      </c>
      <c r="AN358" s="2">
        <v>70644000</v>
      </c>
      <c r="AO358" s="2">
        <v>235120000</v>
      </c>
      <c r="AP358">
        <v>164.33</v>
      </c>
      <c r="AQ358">
        <v>82.031000000000006</v>
      </c>
      <c r="AR358">
        <f t="shared" si="16"/>
        <v>0.28767525621802104</v>
      </c>
      <c r="AZ358">
        <v>3.3113000000000001E-3</v>
      </c>
      <c r="BA358">
        <v>65.179000000000002</v>
      </c>
      <c r="BB358">
        <v>2.7158000000000002</v>
      </c>
      <c r="BC358">
        <v>116.54</v>
      </c>
      <c r="BD358">
        <v>20</v>
      </c>
      <c r="BE358" s="2">
        <v>76638000</v>
      </c>
      <c r="BF358" s="2">
        <v>249350000</v>
      </c>
      <c r="BG358">
        <v>148.02000000000001</v>
      </c>
      <c r="BH358">
        <v>83.346000000000004</v>
      </c>
      <c r="BI358">
        <f t="shared" si="17"/>
        <v>0.28444744472913064</v>
      </c>
    </row>
    <row r="359" spans="17:61" x14ac:dyDescent="0.25">
      <c r="Q359">
        <v>3.3884000000000002E-3</v>
      </c>
      <c r="R359">
        <v>64.363</v>
      </c>
      <c r="S359">
        <v>2.6818</v>
      </c>
      <c r="T359">
        <v>109.86</v>
      </c>
      <c r="U359">
        <v>20</v>
      </c>
      <c r="V359" s="2">
        <v>72894000</v>
      </c>
      <c r="W359" s="2">
        <v>243910000</v>
      </c>
      <c r="X359">
        <v>127.51</v>
      </c>
      <c r="Y359">
        <v>81.546999999999997</v>
      </c>
      <c r="Z359">
        <f t="shared" si="15"/>
        <v>0.28059599459316692</v>
      </c>
      <c r="AI359">
        <v>3.3884000000000002E-3</v>
      </c>
      <c r="AJ359">
        <v>64.691000000000003</v>
      </c>
      <c r="AK359">
        <v>2.6955</v>
      </c>
      <c r="AL359">
        <v>116.76</v>
      </c>
      <c r="AM359">
        <v>20</v>
      </c>
      <c r="AN359" s="2">
        <v>70644000</v>
      </c>
      <c r="AO359" s="2">
        <v>235120000</v>
      </c>
      <c r="AP359">
        <v>163.91</v>
      </c>
      <c r="AQ359">
        <v>81.933999999999997</v>
      </c>
      <c r="AR359">
        <f t="shared" si="16"/>
        <v>0.2910760383979224</v>
      </c>
      <c r="AZ359">
        <v>3.3884000000000002E-3</v>
      </c>
      <c r="BA359">
        <v>65.179000000000002</v>
      </c>
      <c r="BB359">
        <v>2.7158000000000002</v>
      </c>
      <c r="BC359">
        <v>116.32</v>
      </c>
      <c r="BD359">
        <v>20</v>
      </c>
      <c r="BE359" s="2">
        <v>76638000</v>
      </c>
      <c r="BF359" s="2">
        <v>249350000</v>
      </c>
      <c r="BG359">
        <v>147.63</v>
      </c>
      <c r="BH359">
        <v>83.245999999999995</v>
      </c>
      <c r="BI359">
        <f t="shared" si="17"/>
        <v>0.28782276500099752</v>
      </c>
    </row>
    <row r="360" spans="17:61" x14ac:dyDescent="0.25">
      <c r="Q360">
        <v>3.4673999999999998E-3</v>
      </c>
      <c r="R360">
        <v>64.363</v>
      </c>
      <c r="S360">
        <v>2.6818</v>
      </c>
      <c r="T360">
        <v>109.65</v>
      </c>
      <c r="U360">
        <v>20</v>
      </c>
      <c r="V360" s="2">
        <v>72894000</v>
      </c>
      <c r="W360" s="2">
        <v>243910000</v>
      </c>
      <c r="X360">
        <v>127.23</v>
      </c>
      <c r="Y360">
        <v>81.444999999999993</v>
      </c>
      <c r="Z360">
        <f t="shared" si="15"/>
        <v>0.28385873871634321</v>
      </c>
      <c r="AI360">
        <v>3.4673999999999998E-3</v>
      </c>
      <c r="AJ360">
        <v>64.691000000000003</v>
      </c>
      <c r="AK360">
        <v>2.6955</v>
      </c>
      <c r="AL360">
        <v>116.53</v>
      </c>
      <c r="AM360">
        <v>20</v>
      </c>
      <c r="AN360" s="2">
        <v>70644000</v>
      </c>
      <c r="AO360" s="2">
        <v>235120000</v>
      </c>
      <c r="AP360">
        <v>163.47999999999999</v>
      </c>
      <c r="AQ360">
        <v>81.834999999999994</v>
      </c>
      <c r="AR360">
        <f t="shared" si="16"/>
        <v>0.29463140158600115</v>
      </c>
      <c r="AZ360">
        <v>3.4673999999999998E-3</v>
      </c>
      <c r="BA360">
        <v>65.179000000000002</v>
      </c>
      <c r="BB360">
        <v>2.7158000000000002</v>
      </c>
      <c r="BC360">
        <v>116.09</v>
      </c>
      <c r="BD360">
        <v>20</v>
      </c>
      <c r="BE360" s="2">
        <v>76638000</v>
      </c>
      <c r="BF360" s="2">
        <v>249350000</v>
      </c>
      <c r="BG360">
        <v>147.22999999999999</v>
      </c>
      <c r="BH360">
        <v>83.143000000000001</v>
      </c>
      <c r="BI360">
        <f t="shared" si="17"/>
        <v>0.29135150892158529</v>
      </c>
    </row>
    <row r="361" spans="17:61" x14ac:dyDescent="0.25">
      <c r="Q361">
        <v>3.5481000000000002E-3</v>
      </c>
      <c r="R361">
        <v>64.363</v>
      </c>
      <c r="S361">
        <v>2.6818</v>
      </c>
      <c r="T361">
        <v>109.43</v>
      </c>
      <c r="U361">
        <v>20</v>
      </c>
      <c r="V361" s="2">
        <v>72894000</v>
      </c>
      <c r="W361" s="2">
        <v>243910000</v>
      </c>
      <c r="X361">
        <v>126.95</v>
      </c>
      <c r="Y361">
        <v>81.341999999999999</v>
      </c>
      <c r="Z361">
        <f t="shared" si="15"/>
        <v>0.28727685160728983</v>
      </c>
      <c r="AI361">
        <v>3.5481000000000002E-3</v>
      </c>
      <c r="AJ361">
        <v>64.691000000000003</v>
      </c>
      <c r="AK361">
        <v>2.6955</v>
      </c>
      <c r="AL361">
        <v>116.29</v>
      </c>
      <c r="AM361">
        <v>20</v>
      </c>
      <c r="AN361" s="2">
        <v>70644000</v>
      </c>
      <c r="AO361" s="2">
        <v>235120000</v>
      </c>
      <c r="AP361">
        <v>163.04</v>
      </c>
      <c r="AQ361">
        <v>81.733999999999995</v>
      </c>
      <c r="AR361">
        <f t="shared" si="16"/>
        <v>0.29834134578225713</v>
      </c>
      <c r="AZ361">
        <v>3.5481000000000002E-3</v>
      </c>
      <c r="BA361">
        <v>65.179000000000002</v>
      </c>
      <c r="BB361">
        <v>2.7158000000000002</v>
      </c>
      <c r="BC361">
        <v>115.85</v>
      </c>
      <c r="BD361">
        <v>20</v>
      </c>
      <c r="BE361" s="2">
        <v>76638000</v>
      </c>
      <c r="BF361" s="2">
        <v>249350000</v>
      </c>
      <c r="BG361">
        <v>146.83000000000001</v>
      </c>
      <c r="BH361">
        <v>83.037999999999997</v>
      </c>
      <c r="BI361">
        <f t="shared" si="17"/>
        <v>0.29503367649089457</v>
      </c>
    </row>
    <row r="362" spans="17:61" x14ac:dyDescent="0.25">
      <c r="Q362">
        <v>3.6308E-3</v>
      </c>
      <c r="R362">
        <v>64.363</v>
      </c>
      <c r="S362">
        <v>2.6818</v>
      </c>
      <c r="T362">
        <v>109.21</v>
      </c>
      <c r="U362">
        <v>20</v>
      </c>
      <c r="V362" s="2">
        <v>72894000</v>
      </c>
      <c r="W362" s="2">
        <v>243910000</v>
      </c>
      <c r="X362">
        <v>126.66</v>
      </c>
      <c r="Y362">
        <v>81.236000000000004</v>
      </c>
      <c r="Z362">
        <f t="shared" si="15"/>
        <v>0.29069496449823667</v>
      </c>
      <c r="AI362">
        <v>3.6308E-3</v>
      </c>
      <c r="AJ362">
        <v>64.691000000000003</v>
      </c>
      <c r="AK362">
        <v>2.6955</v>
      </c>
      <c r="AL362">
        <v>116.05</v>
      </c>
      <c r="AM362">
        <v>20</v>
      </c>
      <c r="AN362" s="2">
        <v>70644000</v>
      </c>
      <c r="AO362" s="2">
        <v>235120000</v>
      </c>
      <c r="AP362">
        <v>162.59</v>
      </c>
      <c r="AQ362">
        <v>81.63</v>
      </c>
      <c r="AR362">
        <f t="shared" si="16"/>
        <v>0.30205128997851333</v>
      </c>
      <c r="AZ362">
        <v>3.6308E-3</v>
      </c>
      <c r="BA362">
        <v>65.179000000000002</v>
      </c>
      <c r="BB362">
        <v>2.7158000000000002</v>
      </c>
      <c r="BC362">
        <v>115.61</v>
      </c>
      <c r="BD362">
        <v>20</v>
      </c>
      <c r="BE362" s="2">
        <v>76638000</v>
      </c>
      <c r="BF362" s="2">
        <v>249350000</v>
      </c>
      <c r="BG362">
        <v>146.41</v>
      </c>
      <c r="BH362">
        <v>82.930999999999997</v>
      </c>
      <c r="BI362">
        <f t="shared" si="17"/>
        <v>0.29871584406020363</v>
      </c>
    </row>
    <row r="363" spans="17:61" x14ac:dyDescent="0.25">
      <c r="Q363">
        <v>3.7154000000000002E-3</v>
      </c>
      <c r="R363">
        <v>64.363</v>
      </c>
      <c r="S363">
        <v>2.6818</v>
      </c>
      <c r="T363">
        <v>108.99</v>
      </c>
      <c r="U363">
        <v>20</v>
      </c>
      <c r="V363" s="2">
        <v>72894000</v>
      </c>
      <c r="W363" s="2">
        <v>243910000</v>
      </c>
      <c r="X363">
        <v>126.36</v>
      </c>
      <c r="Y363">
        <v>81.126999999999995</v>
      </c>
      <c r="Z363">
        <f t="shared" si="15"/>
        <v>0.29411307738918335</v>
      </c>
      <c r="AI363">
        <v>3.7154000000000002E-3</v>
      </c>
      <c r="AJ363">
        <v>64.691000000000003</v>
      </c>
      <c r="AK363">
        <v>2.6955</v>
      </c>
      <c r="AL363">
        <v>115.8</v>
      </c>
      <c r="AM363">
        <v>20</v>
      </c>
      <c r="AN363" s="2">
        <v>70644000</v>
      </c>
      <c r="AO363" s="2">
        <v>235120000</v>
      </c>
      <c r="AP363">
        <v>162.13</v>
      </c>
      <c r="AQ363">
        <v>81.524000000000001</v>
      </c>
      <c r="AR363">
        <f t="shared" si="16"/>
        <v>0.30591581518294669</v>
      </c>
      <c r="AZ363">
        <v>3.7154000000000002E-3</v>
      </c>
      <c r="BA363">
        <v>65.179000000000002</v>
      </c>
      <c r="BB363">
        <v>2.7158000000000002</v>
      </c>
      <c r="BC363">
        <v>115.36</v>
      </c>
      <c r="BD363">
        <v>20</v>
      </c>
      <c r="BE363" s="2">
        <v>76638000</v>
      </c>
      <c r="BF363" s="2">
        <v>249350000</v>
      </c>
      <c r="BG363">
        <v>145.97999999999999</v>
      </c>
      <c r="BH363">
        <v>82.82</v>
      </c>
      <c r="BI363">
        <f t="shared" si="17"/>
        <v>0.30255143527823397</v>
      </c>
    </row>
    <row r="364" spans="17:61" x14ac:dyDescent="0.25">
      <c r="Q364">
        <v>3.8019E-3</v>
      </c>
      <c r="R364">
        <v>64.363</v>
      </c>
      <c r="S364">
        <v>2.6818</v>
      </c>
      <c r="T364">
        <v>108.76</v>
      </c>
      <c r="U364">
        <v>20</v>
      </c>
      <c r="V364" s="2">
        <v>72894000</v>
      </c>
      <c r="W364" s="2">
        <v>243910000</v>
      </c>
      <c r="X364">
        <v>126.06</v>
      </c>
      <c r="Y364">
        <v>81.016000000000005</v>
      </c>
      <c r="Z364">
        <f t="shared" si="15"/>
        <v>0.29768655904790015</v>
      </c>
      <c r="AI364">
        <v>3.8019E-3</v>
      </c>
      <c r="AJ364">
        <v>64.691000000000003</v>
      </c>
      <c r="AK364">
        <v>2.6955</v>
      </c>
      <c r="AL364">
        <v>115.55</v>
      </c>
      <c r="AM364">
        <v>20</v>
      </c>
      <c r="AN364" s="2">
        <v>70644000</v>
      </c>
      <c r="AO364" s="2">
        <v>235120000</v>
      </c>
      <c r="AP364">
        <v>161.66</v>
      </c>
      <c r="AQ364">
        <v>81.415000000000006</v>
      </c>
      <c r="AR364">
        <f t="shared" si="16"/>
        <v>0.30978034038738012</v>
      </c>
      <c r="AZ364">
        <v>3.8019E-3</v>
      </c>
      <c r="BA364">
        <v>65.179000000000002</v>
      </c>
      <c r="BB364">
        <v>2.7158000000000002</v>
      </c>
      <c r="BC364">
        <v>115.11</v>
      </c>
      <c r="BD364">
        <v>20</v>
      </c>
      <c r="BE364" s="2">
        <v>76638000</v>
      </c>
      <c r="BF364" s="2">
        <v>249350000</v>
      </c>
      <c r="BG364">
        <v>145.55000000000001</v>
      </c>
      <c r="BH364">
        <v>82.707999999999998</v>
      </c>
      <c r="BI364">
        <f t="shared" si="17"/>
        <v>0.30638702649626431</v>
      </c>
    </row>
    <row r="365" spans="17:61" x14ac:dyDescent="0.25">
      <c r="Q365">
        <v>3.8904999999999999E-3</v>
      </c>
      <c r="R365">
        <v>64.363</v>
      </c>
      <c r="S365">
        <v>2.6818</v>
      </c>
      <c r="T365">
        <v>108.53</v>
      </c>
      <c r="U365">
        <v>20</v>
      </c>
      <c r="V365" s="2">
        <v>72894000</v>
      </c>
      <c r="W365" s="2">
        <v>243910000</v>
      </c>
      <c r="X365">
        <v>125.75</v>
      </c>
      <c r="Y365">
        <v>80.903000000000006</v>
      </c>
      <c r="Z365">
        <f t="shared" si="15"/>
        <v>0.30126004070661716</v>
      </c>
      <c r="AI365">
        <v>3.8904999999999999E-3</v>
      </c>
      <c r="AJ365">
        <v>64.691000000000003</v>
      </c>
      <c r="AK365">
        <v>2.6955</v>
      </c>
      <c r="AL365">
        <v>115.29</v>
      </c>
      <c r="AM365">
        <v>20</v>
      </c>
      <c r="AN365" s="2">
        <v>70644000</v>
      </c>
      <c r="AO365" s="2">
        <v>235120000</v>
      </c>
      <c r="AP365">
        <v>161.18</v>
      </c>
      <c r="AQ365">
        <v>81.304000000000002</v>
      </c>
      <c r="AR365">
        <f t="shared" si="16"/>
        <v>0.31379944659999065</v>
      </c>
      <c r="AZ365">
        <v>3.8904999999999999E-3</v>
      </c>
      <c r="BA365">
        <v>65.179000000000002</v>
      </c>
      <c r="BB365">
        <v>2.7158000000000002</v>
      </c>
      <c r="BC365">
        <v>114.85</v>
      </c>
      <c r="BD365">
        <v>20</v>
      </c>
      <c r="BE365" s="2">
        <v>76638000</v>
      </c>
      <c r="BF365" s="2">
        <v>249350000</v>
      </c>
      <c r="BG365">
        <v>145.1</v>
      </c>
      <c r="BH365">
        <v>82.593000000000004</v>
      </c>
      <c r="BI365">
        <f t="shared" si="17"/>
        <v>0.31037604136301594</v>
      </c>
    </row>
    <row r="366" spans="17:61" x14ac:dyDescent="0.25">
      <c r="Q366">
        <v>3.9810999999999996E-3</v>
      </c>
      <c r="R366">
        <v>64.363</v>
      </c>
      <c r="S366">
        <v>2.6818</v>
      </c>
      <c r="T366">
        <v>108.28</v>
      </c>
      <c r="U366">
        <v>20</v>
      </c>
      <c r="V366" s="2">
        <v>72894000</v>
      </c>
      <c r="W366" s="2">
        <v>243910000</v>
      </c>
      <c r="X366">
        <v>125.43</v>
      </c>
      <c r="Y366">
        <v>80.786000000000001</v>
      </c>
      <c r="Z366">
        <f t="shared" si="15"/>
        <v>0.30514425990087474</v>
      </c>
      <c r="AI366">
        <v>3.9810999999999996E-3</v>
      </c>
      <c r="AJ366">
        <v>64.691000000000003</v>
      </c>
      <c r="AK366">
        <v>2.6955</v>
      </c>
      <c r="AL366">
        <v>115.03</v>
      </c>
      <c r="AM366">
        <v>20</v>
      </c>
      <c r="AN366" s="2">
        <v>70644000</v>
      </c>
      <c r="AO366" s="2">
        <v>235120000</v>
      </c>
      <c r="AP366">
        <v>160.69</v>
      </c>
      <c r="AQ366">
        <v>81.19</v>
      </c>
      <c r="AR366">
        <f t="shared" si="16"/>
        <v>0.31781855281260146</v>
      </c>
      <c r="AZ366">
        <v>3.9810999999999996E-3</v>
      </c>
      <c r="BA366">
        <v>65.179000000000002</v>
      </c>
      <c r="BB366">
        <v>2.7158000000000002</v>
      </c>
      <c r="BC366">
        <v>114.58</v>
      </c>
      <c r="BD366">
        <v>20</v>
      </c>
      <c r="BE366" s="2">
        <v>76638000</v>
      </c>
      <c r="BF366" s="2">
        <v>249350000</v>
      </c>
      <c r="BG366">
        <v>144.63999999999999</v>
      </c>
      <c r="BH366">
        <v>82.474999999999994</v>
      </c>
      <c r="BI366">
        <f t="shared" si="17"/>
        <v>0.31451847987848869</v>
      </c>
    </row>
    <row r="367" spans="17:61" x14ac:dyDescent="0.25">
      <c r="Q367">
        <v>4.0737999999999998E-3</v>
      </c>
      <c r="R367">
        <v>64.363</v>
      </c>
      <c r="S367">
        <v>2.6818</v>
      </c>
      <c r="T367">
        <v>108.04</v>
      </c>
      <c r="U367">
        <v>20</v>
      </c>
      <c r="V367" s="2">
        <v>72894000</v>
      </c>
      <c r="W367" s="2">
        <v>243910000</v>
      </c>
      <c r="X367">
        <v>125.1</v>
      </c>
      <c r="Y367">
        <v>80.667000000000002</v>
      </c>
      <c r="Z367">
        <f t="shared" si="15"/>
        <v>0.30887311032736192</v>
      </c>
      <c r="AI367">
        <v>4.0737999999999998E-3</v>
      </c>
      <c r="AJ367">
        <v>64.691000000000003</v>
      </c>
      <c r="AK367">
        <v>2.6955</v>
      </c>
      <c r="AL367">
        <v>114.76</v>
      </c>
      <c r="AM367">
        <v>20</v>
      </c>
      <c r="AN367" s="2">
        <v>70644000</v>
      </c>
      <c r="AO367" s="2">
        <v>235120000</v>
      </c>
      <c r="AP367">
        <v>160.18</v>
      </c>
      <c r="AQ367">
        <v>81.073999999999998</v>
      </c>
      <c r="AR367">
        <f t="shared" si="16"/>
        <v>0.32199224003338944</v>
      </c>
      <c r="AZ367">
        <v>4.0737999999999998E-3</v>
      </c>
      <c r="BA367">
        <v>65.179000000000002</v>
      </c>
      <c r="BB367">
        <v>2.7158000000000002</v>
      </c>
      <c r="BC367">
        <v>114.31</v>
      </c>
      <c r="BD367">
        <v>20</v>
      </c>
      <c r="BE367" s="2">
        <v>76638000</v>
      </c>
      <c r="BF367" s="2">
        <v>249350000</v>
      </c>
      <c r="BG367">
        <v>144.18</v>
      </c>
      <c r="BH367">
        <v>82.353999999999999</v>
      </c>
      <c r="BI367">
        <f t="shared" si="17"/>
        <v>0.31866091839396138</v>
      </c>
    </row>
    <row r="368" spans="17:61" x14ac:dyDescent="0.25">
      <c r="Q368">
        <v>4.1687E-3</v>
      </c>
      <c r="R368">
        <v>64.363</v>
      </c>
      <c r="S368">
        <v>2.6818</v>
      </c>
      <c r="T368">
        <v>107.79</v>
      </c>
      <c r="U368">
        <v>20</v>
      </c>
      <c r="V368" s="2">
        <v>72894000</v>
      </c>
      <c r="W368" s="2">
        <v>243910000</v>
      </c>
      <c r="X368">
        <v>124.77</v>
      </c>
      <c r="Y368">
        <v>80.546000000000006</v>
      </c>
      <c r="Z368">
        <f t="shared" si="15"/>
        <v>0.3127573295216195</v>
      </c>
      <c r="AI368">
        <v>4.1687E-3</v>
      </c>
      <c r="AJ368">
        <v>64.691000000000003</v>
      </c>
      <c r="AK368">
        <v>2.6955</v>
      </c>
      <c r="AL368">
        <v>114.48</v>
      </c>
      <c r="AM368">
        <v>20</v>
      </c>
      <c r="AN368" s="2">
        <v>70644000</v>
      </c>
      <c r="AO368" s="2">
        <v>235120000</v>
      </c>
      <c r="AP368">
        <v>159.66</v>
      </c>
      <c r="AQ368">
        <v>80.954999999999998</v>
      </c>
      <c r="AR368">
        <f t="shared" si="16"/>
        <v>0.32632050826235487</v>
      </c>
      <c r="AZ368">
        <v>4.1687E-3</v>
      </c>
      <c r="BA368">
        <v>65.179000000000002</v>
      </c>
      <c r="BB368">
        <v>2.7158000000000002</v>
      </c>
      <c r="BC368">
        <v>114.03</v>
      </c>
      <c r="BD368">
        <v>20</v>
      </c>
      <c r="BE368" s="2">
        <v>76638000</v>
      </c>
      <c r="BF368" s="2">
        <v>249350000</v>
      </c>
      <c r="BG368">
        <v>143.69999999999999</v>
      </c>
      <c r="BH368">
        <v>82.23</v>
      </c>
      <c r="BI368">
        <f t="shared" si="17"/>
        <v>0.32295678055815541</v>
      </c>
    </row>
    <row r="369" spans="17:61" x14ac:dyDescent="0.25">
      <c r="Q369">
        <v>4.2658000000000001E-3</v>
      </c>
      <c r="R369">
        <v>64.363</v>
      </c>
      <c r="S369">
        <v>2.6818</v>
      </c>
      <c r="T369">
        <v>107.53</v>
      </c>
      <c r="U369">
        <v>20</v>
      </c>
      <c r="V369" s="2">
        <v>72894000</v>
      </c>
      <c r="W369" s="2">
        <v>243910000</v>
      </c>
      <c r="X369">
        <v>124.43</v>
      </c>
      <c r="Y369">
        <v>80.421000000000006</v>
      </c>
      <c r="Z369">
        <f t="shared" si="15"/>
        <v>0.31679691748364747</v>
      </c>
      <c r="AI369">
        <v>4.2658000000000001E-3</v>
      </c>
      <c r="AJ369">
        <v>64.691000000000003</v>
      </c>
      <c r="AK369">
        <v>2.6955</v>
      </c>
      <c r="AL369">
        <v>114.2</v>
      </c>
      <c r="AM369">
        <v>20</v>
      </c>
      <c r="AN369" s="2">
        <v>70644000</v>
      </c>
      <c r="AO369" s="2">
        <v>235120000</v>
      </c>
      <c r="AP369">
        <v>159.13999999999999</v>
      </c>
      <c r="AQ369">
        <v>80.832999999999998</v>
      </c>
      <c r="AR369">
        <f t="shared" si="16"/>
        <v>0.3306487764913203</v>
      </c>
      <c r="AZ369">
        <v>4.2658000000000001E-3</v>
      </c>
      <c r="BA369">
        <v>65.179000000000002</v>
      </c>
      <c r="BB369">
        <v>2.7158000000000002</v>
      </c>
      <c r="BC369">
        <v>113.75</v>
      </c>
      <c r="BD369">
        <v>20</v>
      </c>
      <c r="BE369" s="2">
        <v>76638000</v>
      </c>
      <c r="BF369" s="2">
        <v>249350000</v>
      </c>
      <c r="BG369">
        <v>143.21</v>
      </c>
      <c r="BH369">
        <v>82.103999999999999</v>
      </c>
      <c r="BI369">
        <f t="shared" si="17"/>
        <v>0.32725264272234939</v>
      </c>
    </row>
    <row r="370" spans="17:61" x14ac:dyDescent="0.25">
      <c r="Q370">
        <v>4.3651999999999996E-3</v>
      </c>
      <c r="R370">
        <v>64.363</v>
      </c>
      <c r="S370">
        <v>2.6818</v>
      </c>
      <c r="T370">
        <v>107.27</v>
      </c>
      <c r="U370">
        <v>20</v>
      </c>
      <c r="V370" s="2">
        <v>72894000</v>
      </c>
      <c r="W370" s="2">
        <v>243910000</v>
      </c>
      <c r="X370">
        <v>124.08</v>
      </c>
      <c r="Y370">
        <v>80.293999999999997</v>
      </c>
      <c r="Z370">
        <f t="shared" si="15"/>
        <v>0.32083650544567538</v>
      </c>
      <c r="AI370">
        <v>4.3651999999999996E-3</v>
      </c>
      <c r="AJ370">
        <v>64.691000000000003</v>
      </c>
      <c r="AK370">
        <v>2.6955</v>
      </c>
      <c r="AL370">
        <v>113.91</v>
      </c>
      <c r="AM370">
        <v>20</v>
      </c>
      <c r="AN370" s="2">
        <v>70644000</v>
      </c>
      <c r="AO370" s="2">
        <v>235120000</v>
      </c>
      <c r="AP370">
        <v>158.6</v>
      </c>
      <c r="AQ370">
        <v>80.707999999999998</v>
      </c>
      <c r="AR370">
        <f t="shared" si="16"/>
        <v>0.33513162572846311</v>
      </c>
      <c r="AZ370">
        <v>4.3651999999999996E-3</v>
      </c>
      <c r="BA370">
        <v>65.179000000000002</v>
      </c>
      <c r="BB370">
        <v>2.7158000000000002</v>
      </c>
      <c r="BC370">
        <v>113.46</v>
      </c>
      <c r="BD370">
        <v>20</v>
      </c>
      <c r="BE370" s="2">
        <v>76638000</v>
      </c>
      <c r="BF370" s="2">
        <v>249350000</v>
      </c>
      <c r="BG370">
        <v>142.71</v>
      </c>
      <c r="BH370">
        <v>81.974999999999994</v>
      </c>
      <c r="BI370">
        <f t="shared" si="17"/>
        <v>0.3317019285352647</v>
      </c>
    </row>
    <row r="371" spans="17:61" x14ac:dyDescent="0.25">
      <c r="Q371">
        <v>4.4667999999999999E-3</v>
      </c>
      <c r="R371">
        <v>64.363</v>
      </c>
      <c r="S371">
        <v>2.6818</v>
      </c>
      <c r="T371">
        <v>107</v>
      </c>
      <c r="U371">
        <v>20</v>
      </c>
      <c r="V371" s="2">
        <v>72894000</v>
      </c>
      <c r="W371" s="2">
        <v>243910000</v>
      </c>
      <c r="X371">
        <v>123.73</v>
      </c>
      <c r="Y371">
        <v>80.162999999999997</v>
      </c>
      <c r="Z371">
        <f t="shared" si="15"/>
        <v>0.32503146217547352</v>
      </c>
      <c r="AI371">
        <v>4.4667999999999999E-3</v>
      </c>
      <c r="AJ371">
        <v>64.691000000000003</v>
      </c>
      <c r="AK371">
        <v>2.6955</v>
      </c>
      <c r="AL371">
        <v>113.61</v>
      </c>
      <c r="AM371">
        <v>20</v>
      </c>
      <c r="AN371" s="2">
        <v>70644000</v>
      </c>
      <c r="AO371" s="2">
        <v>235120000</v>
      </c>
      <c r="AP371">
        <v>158.04</v>
      </c>
      <c r="AQ371">
        <v>80.58</v>
      </c>
      <c r="AR371">
        <f t="shared" si="16"/>
        <v>0.3397690559737831</v>
      </c>
      <c r="AZ371">
        <v>4.4667999999999999E-3</v>
      </c>
      <c r="BA371">
        <v>65.179000000000002</v>
      </c>
      <c r="BB371">
        <v>2.7158000000000002</v>
      </c>
      <c r="BC371">
        <v>113.16</v>
      </c>
      <c r="BD371">
        <v>20</v>
      </c>
      <c r="BE371" s="2">
        <v>76638000</v>
      </c>
      <c r="BF371" s="2">
        <v>249350000</v>
      </c>
      <c r="BG371">
        <v>142.19999999999999</v>
      </c>
      <c r="BH371">
        <v>81.841999999999999</v>
      </c>
      <c r="BI371">
        <f t="shared" si="17"/>
        <v>0.33630463799690108</v>
      </c>
    </row>
    <row r="372" spans="17:61" x14ac:dyDescent="0.25">
      <c r="Q372">
        <v>4.5709000000000001E-3</v>
      </c>
      <c r="R372">
        <v>64.363</v>
      </c>
      <c r="S372">
        <v>2.6818</v>
      </c>
      <c r="T372">
        <v>106.72</v>
      </c>
      <c r="U372">
        <v>20</v>
      </c>
      <c r="V372" s="2">
        <v>72894000</v>
      </c>
      <c r="W372" s="2">
        <v>243910000</v>
      </c>
      <c r="X372">
        <v>123.36</v>
      </c>
      <c r="Y372">
        <v>80.03</v>
      </c>
      <c r="Z372">
        <f t="shared" si="15"/>
        <v>0.32938178767304199</v>
      </c>
      <c r="AI372">
        <v>4.5709000000000001E-3</v>
      </c>
      <c r="AJ372">
        <v>64.691000000000003</v>
      </c>
      <c r="AK372">
        <v>2.6955</v>
      </c>
      <c r="AL372">
        <v>113.31</v>
      </c>
      <c r="AM372">
        <v>20</v>
      </c>
      <c r="AN372" s="2">
        <v>70644000</v>
      </c>
      <c r="AO372" s="2">
        <v>235120000</v>
      </c>
      <c r="AP372">
        <v>157.47999999999999</v>
      </c>
      <c r="AQ372">
        <v>80.45</v>
      </c>
      <c r="AR372">
        <f t="shared" si="16"/>
        <v>0.34440648621910314</v>
      </c>
      <c r="AZ372">
        <v>4.5709000000000001E-3</v>
      </c>
      <c r="BA372">
        <v>65.179000000000002</v>
      </c>
      <c r="BB372">
        <v>2.7158000000000002</v>
      </c>
      <c r="BC372">
        <v>112.86</v>
      </c>
      <c r="BD372">
        <v>20</v>
      </c>
      <c r="BE372" s="2">
        <v>76638000</v>
      </c>
      <c r="BF372" s="2">
        <v>249350000</v>
      </c>
      <c r="BG372">
        <v>141.68</v>
      </c>
      <c r="BH372">
        <v>81.706999999999994</v>
      </c>
      <c r="BI372">
        <f t="shared" si="17"/>
        <v>0.34090734745853746</v>
      </c>
    </row>
    <row r="373" spans="17:61" x14ac:dyDescent="0.25">
      <c r="Q373">
        <v>4.6774E-3</v>
      </c>
      <c r="R373">
        <v>64.363</v>
      </c>
      <c r="S373">
        <v>2.6818</v>
      </c>
      <c r="T373">
        <v>106.44</v>
      </c>
      <c r="U373">
        <v>20</v>
      </c>
      <c r="V373" s="2">
        <v>72894000</v>
      </c>
      <c r="W373" s="2">
        <v>243910000</v>
      </c>
      <c r="X373">
        <v>122.99</v>
      </c>
      <c r="Y373">
        <v>79.893000000000001</v>
      </c>
      <c r="Z373">
        <f t="shared" si="15"/>
        <v>0.33373211317061052</v>
      </c>
      <c r="AI373">
        <v>4.6774E-3</v>
      </c>
      <c r="AJ373">
        <v>64.691000000000003</v>
      </c>
      <c r="AK373">
        <v>2.6955</v>
      </c>
      <c r="AL373">
        <v>113</v>
      </c>
      <c r="AM373">
        <v>20</v>
      </c>
      <c r="AN373" s="2">
        <v>70644000</v>
      </c>
      <c r="AO373" s="2">
        <v>235120000</v>
      </c>
      <c r="AP373">
        <v>156.9</v>
      </c>
      <c r="AQ373">
        <v>80.316000000000003</v>
      </c>
      <c r="AR373">
        <f t="shared" si="16"/>
        <v>0.34919849747260057</v>
      </c>
      <c r="AZ373">
        <v>4.6774E-3</v>
      </c>
      <c r="BA373">
        <v>65.179000000000002</v>
      </c>
      <c r="BB373">
        <v>2.7158000000000002</v>
      </c>
      <c r="BC373">
        <v>112.54</v>
      </c>
      <c r="BD373">
        <v>20</v>
      </c>
      <c r="BE373" s="2">
        <v>76638000</v>
      </c>
      <c r="BF373" s="2">
        <v>249350000</v>
      </c>
      <c r="BG373">
        <v>141.15</v>
      </c>
      <c r="BH373">
        <v>81.567999999999998</v>
      </c>
      <c r="BI373">
        <f t="shared" si="17"/>
        <v>0.34581690421761618</v>
      </c>
    </row>
    <row r="374" spans="17:61" x14ac:dyDescent="0.25">
      <c r="Q374">
        <v>4.7863000000000003E-3</v>
      </c>
      <c r="R374">
        <v>64.363</v>
      </c>
      <c r="S374">
        <v>2.6818</v>
      </c>
      <c r="T374">
        <v>106.15</v>
      </c>
      <c r="U374">
        <v>20</v>
      </c>
      <c r="V374" s="2">
        <v>72894000</v>
      </c>
      <c r="W374" s="2">
        <v>243910000</v>
      </c>
      <c r="X374">
        <v>122.61</v>
      </c>
      <c r="Y374">
        <v>79.753</v>
      </c>
      <c r="Z374">
        <f t="shared" si="15"/>
        <v>0.33823780743594917</v>
      </c>
      <c r="AI374">
        <v>4.7863000000000003E-3</v>
      </c>
      <c r="AJ374">
        <v>64.691000000000003</v>
      </c>
      <c r="AK374">
        <v>2.6955</v>
      </c>
      <c r="AL374">
        <v>112.68</v>
      </c>
      <c r="AM374">
        <v>20</v>
      </c>
      <c r="AN374" s="2">
        <v>70644000</v>
      </c>
      <c r="AO374" s="2">
        <v>235120000</v>
      </c>
      <c r="AP374">
        <v>156.31</v>
      </c>
      <c r="AQ374">
        <v>80.179000000000002</v>
      </c>
      <c r="AR374">
        <f t="shared" si="16"/>
        <v>0.35414508973427516</v>
      </c>
      <c r="AZ374">
        <v>4.7863000000000003E-3</v>
      </c>
      <c r="BA374">
        <v>65.179000000000002</v>
      </c>
      <c r="BB374">
        <v>2.7158000000000002</v>
      </c>
      <c r="BC374">
        <v>112.23</v>
      </c>
      <c r="BD374">
        <v>20</v>
      </c>
      <c r="BE374" s="2">
        <v>76638000</v>
      </c>
      <c r="BF374" s="2">
        <v>249350000</v>
      </c>
      <c r="BG374">
        <v>140.6</v>
      </c>
      <c r="BH374">
        <v>81.426000000000002</v>
      </c>
      <c r="BI374">
        <f t="shared" si="17"/>
        <v>0.35057303732797385</v>
      </c>
    </row>
    <row r="375" spans="17:61" x14ac:dyDescent="0.25">
      <c r="Q375">
        <v>4.8977999999999999E-3</v>
      </c>
      <c r="R375">
        <v>64.363</v>
      </c>
      <c r="S375">
        <v>2.6818</v>
      </c>
      <c r="T375">
        <v>105.85</v>
      </c>
      <c r="U375">
        <v>20</v>
      </c>
      <c r="V375" s="2">
        <v>72894000</v>
      </c>
      <c r="W375" s="2">
        <v>243910000</v>
      </c>
      <c r="X375">
        <v>122.22</v>
      </c>
      <c r="Y375">
        <v>79.61</v>
      </c>
      <c r="Z375">
        <f t="shared" si="15"/>
        <v>0.34289887046905843</v>
      </c>
      <c r="AI375">
        <v>4.8977999999999999E-3</v>
      </c>
      <c r="AJ375">
        <v>64.691000000000003</v>
      </c>
      <c r="AK375">
        <v>2.6955</v>
      </c>
      <c r="AL375">
        <v>112.35</v>
      </c>
      <c r="AM375">
        <v>20</v>
      </c>
      <c r="AN375" s="2">
        <v>70644000</v>
      </c>
      <c r="AO375" s="2">
        <v>235120000</v>
      </c>
      <c r="AP375">
        <v>155.71</v>
      </c>
      <c r="AQ375">
        <v>80.039000000000001</v>
      </c>
      <c r="AR375">
        <f t="shared" si="16"/>
        <v>0.35924626300412743</v>
      </c>
      <c r="AZ375">
        <v>4.8977999999999999E-3</v>
      </c>
      <c r="BA375">
        <v>65.179000000000002</v>
      </c>
      <c r="BB375">
        <v>2.7158000000000002</v>
      </c>
      <c r="BC375">
        <v>111.9</v>
      </c>
      <c r="BD375">
        <v>20</v>
      </c>
      <c r="BE375" s="2">
        <v>76638000</v>
      </c>
      <c r="BF375" s="2">
        <v>249350000</v>
      </c>
      <c r="BG375">
        <v>140.04</v>
      </c>
      <c r="BH375">
        <v>81.281000000000006</v>
      </c>
      <c r="BI375">
        <f t="shared" si="17"/>
        <v>0.35563601773577391</v>
      </c>
    </row>
    <row r="376" spans="17:61" x14ac:dyDescent="0.25">
      <c r="Q376">
        <v>5.0118999999999997E-3</v>
      </c>
      <c r="R376">
        <v>64.363</v>
      </c>
      <c r="S376">
        <v>2.6818</v>
      </c>
      <c r="T376">
        <v>105.55</v>
      </c>
      <c r="U376">
        <v>20</v>
      </c>
      <c r="V376" s="2">
        <v>72894000</v>
      </c>
      <c r="W376" s="2">
        <v>243910000</v>
      </c>
      <c r="X376">
        <v>121.82</v>
      </c>
      <c r="Y376">
        <v>79.463999999999999</v>
      </c>
      <c r="Z376">
        <f t="shared" si="15"/>
        <v>0.34755993350216746</v>
      </c>
      <c r="AI376">
        <v>5.0118999999999997E-3</v>
      </c>
      <c r="AJ376">
        <v>64.691000000000003</v>
      </c>
      <c r="AK376">
        <v>2.6955</v>
      </c>
      <c r="AL376">
        <v>112.02</v>
      </c>
      <c r="AM376">
        <v>20</v>
      </c>
      <c r="AN376" s="2">
        <v>70644000</v>
      </c>
      <c r="AO376" s="2">
        <v>235120000</v>
      </c>
      <c r="AP376">
        <v>155.09</v>
      </c>
      <c r="AQ376">
        <v>79.896000000000001</v>
      </c>
      <c r="AR376">
        <f t="shared" si="16"/>
        <v>0.36434743627397947</v>
      </c>
      <c r="AZ376">
        <v>5.0118999999999997E-3</v>
      </c>
      <c r="BA376">
        <v>65.179000000000002</v>
      </c>
      <c r="BB376">
        <v>2.7158000000000002</v>
      </c>
      <c r="BC376">
        <v>111.57</v>
      </c>
      <c r="BD376">
        <v>20</v>
      </c>
      <c r="BE376" s="2">
        <v>76638000</v>
      </c>
      <c r="BF376" s="2">
        <v>249350000</v>
      </c>
      <c r="BG376">
        <v>139.47</v>
      </c>
      <c r="BH376">
        <v>81.132999999999996</v>
      </c>
      <c r="BI376">
        <f t="shared" si="17"/>
        <v>0.36069899814357415</v>
      </c>
    </row>
    <row r="377" spans="17:61" x14ac:dyDescent="0.25">
      <c r="Q377">
        <v>5.1285999999999997E-3</v>
      </c>
      <c r="R377">
        <v>64.363</v>
      </c>
      <c r="S377">
        <v>2.6818</v>
      </c>
      <c r="T377">
        <v>105.24</v>
      </c>
      <c r="U377">
        <v>20</v>
      </c>
      <c r="V377" s="2">
        <v>72894000</v>
      </c>
      <c r="W377" s="2">
        <v>243910000</v>
      </c>
      <c r="X377">
        <v>121.41</v>
      </c>
      <c r="Y377">
        <v>79.313999999999993</v>
      </c>
      <c r="Z377">
        <f t="shared" si="15"/>
        <v>0.35237636530304689</v>
      </c>
      <c r="AI377">
        <v>5.1285999999999997E-3</v>
      </c>
      <c r="AJ377">
        <v>64.691000000000003</v>
      </c>
      <c r="AK377">
        <v>2.6955</v>
      </c>
      <c r="AL377">
        <v>111.68</v>
      </c>
      <c r="AM377">
        <v>20</v>
      </c>
      <c r="AN377" s="2">
        <v>70644000</v>
      </c>
      <c r="AO377" s="2">
        <v>235120000</v>
      </c>
      <c r="AP377">
        <v>154.46</v>
      </c>
      <c r="AQ377">
        <v>79.75</v>
      </c>
      <c r="AR377">
        <f t="shared" si="16"/>
        <v>0.36960319055200869</v>
      </c>
      <c r="AZ377">
        <v>5.1285999999999997E-3</v>
      </c>
      <c r="BA377">
        <v>65.179000000000002</v>
      </c>
      <c r="BB377">
        <v>2.7158000000000002</v>
      </c>
      <c r="BC377">
        <v>111.22</v>
      </c>
      <c r="BD377">
        <v>20</v>
      </c>
      <c r="BE377" s="2">
        <v>76638000</v>
      </c>
      <c r="BF377" s="2">
        <v>249350000</v>
      </c>
      <c r="BG377">
        <v>138.88999999999999</v>
      </c>
      <c r="BH377">
        <v>80.980999999999995</v>
      </c>
      <c r="BI377">
        <f t="shared" si="17"/>
        <v>0.36606882584881656</v>
      </c>
    </row>
    <row r="378" spans="17:61" x14ac:dyDescent="0.25">
      <c r="Q378">
        <v>5.2481000000000003E-3</v>
      </c>
      <c r="R378">
        <v>64.363</v>
      </c>
      <c r="S378">
        <v>2.6818</v>
      </c>
      <c r="T378">
        <v>104.93</v>
      </c>
      <c r="U378">
        <v>20</v>
      </c>
      <c r="V378" s="2">
        <v>72894000</v>
      </c>
      <c r="W378" s="2">
        <v>243910000</v>
      </c>
      <c r="X378">
        <v>121</v>
      </c>
      <c r="Y378">
        <v>79.161000000000001</v>
      </c>
      <c r="Z378">
        <f t="shared" si="15"/>
        <v>0.3571927971039261</v>
      </c>
      <c r="AI378">
        <v>5.2481000000000003E-3</v>
      </c>
      <c r="AJ378">
        <v>64.691000000000003</v>
      </c>
      <c r="AK378">
        <v>2.6955</v>
      </c>
      <c r="AL378">
        <v>111.33</v>
      </c>
      <c r="AM378">
        <v>20</v>
      </c>
      <c r="AN378" s="2">
        <v>70644000</v>
      </c>
      <c r="AO378" s="2">
        <v>235120000</v>
      </c>
      <c r="AP378">
        <v>153.81</v>
      </c>
      <c r="AQ378">
        <v>79.599999999999994</v>
      </c>
      <c r="AR378">
        <f t="shared" si="16"/>
        <v>0.37501352583821557</v>
      </c>
      <c r="AZ378">
        <v>5.2481000000000003E-3</v>
      </c>
      <c r="BA378">
        <v>65.179000000000002</v>
      </c>
      <c r="BB378">
        <v>2.7158000000000002</v>
      </c>
      <c r="BC378">
        <v>110.87</v>
      </c>
      <c r="BD378">
        <v>20</v>
      </c>
      <c r="BE378" s="2">
        <v>76638000</v>
      </c>
      <c r="BF378" s="2">
        <v>249350000</v>
      </c>
      <c r="BG378">
        <v>138.29</v>
      </c>
      <c r="BH378">
        <v>80.825000000000003</v>
      </c>
      <c r="BI378">
        <f t="shared" si="17"/>
        <v>0.37143865355405892</v>
      </c>
    </row>
    <row r="379" spans="17:61" x14ac:dyDescent="0.25">
      <c r="Q379">
        <v>5.3702999999999997E-3</v>
      </c>
      <c r="R379">
        <v>64.363</v>
      </c>
      <c r="S379">
        <v>2.6818</v>
      </c>
      <c r="T379">
        <v>104.6</v>
      </c>
      <c r="U379">
        <v>20</v>
      </c>
      <c r="V379" s="2">
        <v>72894000</v>
      </c>
      <c r="W379" s="2">
        <v>243910000</v>
      </c>
      <c r="X379">
        <v>120.57</v>
      </c>
      <c r="Y379">
        <v>79.004000000000005</v>
      </c>
      <c r="Z379">
        <f t="shared" si="15"/>
        <v>0.36231996644034625</v>
      </c>
      <c r="AI379">
        <v>5.3702999999999997E-3</v>
      </c>
      <c r="AJ379">
        <v>64.691000000000003</v>
      </c>
      <c r="AK379">
        <v>2.6955</v>
      </c>
      <c r="AL379">
        <v>110.97</v>
      </c>
      <c r="AM379">
        <v>20</v>
      </c>
      <c r="AN379" s="2">
        <v>70644000</v>
      </c>
      <c r="AO379" s="2">
        <v>235120000</v>
      </c>
      <c r="AP379">
        <v>153.15</v>
      </c>
      <c r="AQ379">
        <v>79.445999999999998</v>
      </c>
      <c r="AR379">
        <f t="shared" si="16"/>
        <v>0.38057844213259967</v>
      </c>
      <c r="AZ379">
        <v>5.3702999999999997E-3</v>
      </c>
      <c r="BA379">
        <v>65.179000000000002</v>
      </c>
      <c r="BB379">
        <v>2.7158000000000002</v>
      </c>
      <c r="BC379">
        <v>110.52</v>
      </c>
      <c r="BD379">
        <v>20</v>
      </c>
      <c r="BE379" s="2">
        <v>76638000</v>
      </c>
      <c r="BF379" s="2">
        <v>249350000</v>
      </c>
      <c r="BG379">
        <v>137.68</v>
      </c>
      <c r="BH379">
        <v>80.665999999999997</v>
      </c>
      <c r="BI379">
        <f t="shared" si="17"/>
        <v>0.37680848125930155</v>
      </c>
    </row>
    <row r="380" spans="17:61" x14ac:dyDescent="0.25">
      <c r="Q380">
        <v>5.4954000000000001E-3</v>
      </c>
      <c r="R380">
        <v>64.363</v>
      </c>
      <c r="S380">
        <v>2.6818</v>
      </c>
      <c r="T380">
        <v>104.27</v>
      </c>
      <c r="U380">
        <v>20</v>
      </c>
      <c r="V380" s="2">
        <v>72894000</v>
      </c>
      <c r="W380" s="2">
        <v>243910000</v>
      </c>
      <c r="X380">
        <v>120.13</v>
      </c>
      <c r="Y380">
        <v>78.843999999999994</v>
      </c>
      <c r="Z380">
        <f t="shared" si="15"/>
        <v>0.36744713577676624</v>
      </c>
      <c r="AI380">
        <v>5.4954000000000001E-3</v>
      </c>
      <c r="AJ380">
        <v>64.691000000000003</v>
      </c>
      <c r="AK380">
        <v>2.6955</v>
      </c>
      <c r="AL380">
        <v>110.61</v>
      </c>
      <c r="AM380">
        <v>20</v>
      </c>
      <c r="AN380" s="2">
        <v>70644000</v>
      </c>
      <c r="AO380" s="2">
        <v>235120000</v>
      </c>
      <c r="AP380">
        <v>152.47</v>
      </c>
      <c r="AQ380">
        <v>79.289000000000001</v>
      </c>
      <c r="AR380">
        <f t="shared" si="16"/>
        <v>0.38614335842698372</v>
      </c>
      <c r="AZ380">
        <v>5.4954000000000001E-3</v>
      </c>
      <c r="BA380">
        <v>65.179000000000002</v>
      </c>
      <c r="BB380">
        <v>2.7158000000000002</v>
      </c>
      <c r="BC380">
        <v>110.15</v>
      </c>
      <c r="BD380">
        <v>20</v>
      </c>
      <c r="BE380" s="2">
        <v>76638000</v>
      </c>
      <c r="BF380" s="2">
        <v>249350000</v>
      </c>
      <c r="BG380">
        <v>137.05000000000001</v>
      </c>
      <c r="BH380">
        <v>80.503</v>
      </c>
      <c r="BI380">
        <f t="shared" si="17"/>
        <v>0.38248515626198631</v>
      </c>
    </row>
    <row r="381" spans="17:61" x14ac:dyDescent="0.25">
      <c r="Q381">
        <v>5.6233999999999998E-3</v>
      </c>
      <c r="R381">
        <v>64.363</v>
      </c>
      <c r="S381">
        <v>2.6818</v>
      </c>
      <c r="T381">
        <v>103.93</v>
      </c>
      <c r="U381">
        <v>20</v>
      </c>
      <c r="V381" s="2">
        <v>72894000</v>
      </c>
      <c r="W381" s="2">
        <v>243910000</v>
      </c>
      <c r="X381">
        <v>119.69</v>
      </c>
      <c r="Y381">
        <v>78.679000000000002</v>
      </c>
      <c r="Z381">
        <f t="shared" si="15"/>
        <v>0.37272967388095635</v>
      </c>
      <c r="AI381">
        <v>5.6233999999999998E-3</v>
      </c>
      <c r="AJ381">
        <v>64.691000000000003</v>
      </c>
      <c r="AK381">
        <v>2.6955</v>
      </c>
      <c r="AL381">
        <v>110.24</v>
      </c>
      <c r="AM381">
        <v>20</v>
      </c>
      <c r="AN381" s="2">
        <v>70644000</v>
      </c>
      <c r="AO381" s="2">
        <v>235120000</v>
      </c>
      <c r="AP381">
        <v>151.78</v>
      </c>
      <c r="AQ381">
        <v>79.128</v>
      </c>
      <c r="AR381">
        <f t="shared" si="16"/>
        <v>0.39186285572954521</v>
      </c>
      <c r="AZ381">
        <v>5.6233999999999998E-3</v>
      </c>
      <c r="BA381">
        <v>65.179000000000002</v>
      </c>
      <c r="BB381">
        <v>2.7158000000000002</v>
      </c>
      <c r="BC381">
        <v>109.78</v>
      </c>
      <c r="BD381">
        <v>20</v>
      </c>
      <c r="BE381" s="2">
        <v>76638000</v>
      </c>
      <c r="BF381" s="2">
        <v>249350000</v>
      </c>
      <c r="BG381">
        <v>136.41</v>
      </c>
      <c r="BH381">
        <v>80.337000000000003</v>
      </c>
      <c r="BI381">
        <f t="shared" si="17"/>
        <v>0.3881618312646713</v>
      </c>
    </row>
    <row r="382" spans="17:61" x14ac:dyDescent="0.25">
      <c r="Q382">
        <v>5.7543999999999998E-3</v>
      </c>
      <c r="R382">
        <v>64.363</v>
      </c>
      <c r="S382">
        <v>2.6818</v>
      </c>
      <c r="T382">
        <v>103.58</v>
      </c>
      <c r="U382">
        <v>20</v>
      </c>
      <c r="V382" s="2">
        <v>72894000</v>
      </c>
      <c r="W382" s="2">
        <v>243910000</v>
      </c>
      <c r="X382">
        <v>119.23</v>
      </c>
      <c r="Y382">
        <v>78.510999999999996</v>
      </c>
      <c r="Z382">
        <f t="shared" si="15"/>
        <v>0.37816758075291712</v>
      </c>
      <c r="AI382">
        <v>5.7543999999999998E-3</v>
      </c>
      <c r="AJ382">
        <v>64.691000000000003</v>
      </c>
      <c r="AK382">
        <v>2.6955</v>
      </c>
      <c r="AL382">
        <v>109.85</v>
      </c>
      <c r="AM382">
        <v>20</v>
      </c>
      <c r="AN382" s="2">
        <v>70644000</v>
      </c>
      <c r="AO382" s="2">
        <v>235120000</v>
      </c>
      <c r="AP382">
        <v>151.07</v>
      </c>
      <c r="AQ382">
        <v>78.963999999999999</v>
      </c>
      <c r="AR382">
        <f t="shared" si="16"/>
        <v>0.39789151504846126</v>
      </c>
      <c r="AZ382">
        <v>5.7543999999999998E-3</v>
      </c>
      <c r="BA382">
        <v>65.179000000000002</v>
      </c>
      <c r="BB382">
        <v>2.7158000000000002</v>
      </c>
      <c r="BC382">
        <v>109.39</v>
      </c>
      <c r="BD382">
        <v>20</v>
      </c>
      <c r="BE382" s="2">
        <v>76638000</v>
      </c>
      <c r="BF382" s="2">
        <v>249350000</v>
      </c>
      <c r="BG382">
        <v>135.76</v>
      </c>
      <c r="BH382">
        <v>80.165999999999997</v>
      </c>
      <c r="BI382">
        <f t="shared" si="17"/>
        <v>0.39414535356479863</v>
      </c>
    </row>
    <row r="383" spans="17:61" x14ac:dyDescent="0.25">
      <c r="Q383">
        <v>5.8884000000000002E-3</v>
      </c>
      <c r="R383">
        <v>64.363</v>
      </c>
      <c r="S383">
        <v>2.6818</v>
      </c>
      <c r="T383">
        <v>103.23</v>
      </c>
      <c r="U383">
        <v>20</v>
      </c>
      <c r="V383" s="2">
        <v>72894000</v>
      </c>
      <c r="W383" s="2">
        <v>243910000</v>
      </c>
      <c r="X383">
        <v>118.76</v>
      </c>
      <c r="Y383">
        <v>78.338999999999999</v>
      </c>
      <c r="Z383">
        <f t="shared" si="15"/>
        <v>0.38360548762487762</v>
      </c>
      <c r="AI383">
        <v>5.8884000000000002E-3</v>
      </c>
      <c r="AJ383">
        <v>64.691000000000003</v>
      </c>
      <c r="AK383">
        <v>2.6955</v>
      </c>
      <c r="AL383">
        <v>109.46</v>
      </c>
      <c r="AM383">
        <v>20</v>
      </c>
      <c r="AN383" s="2">
        <v>70644000</v>
      </c>
      <c r="AO383" s="2">
        <v>235120000</v>
      </c>
      <c r="AP383">
        <v>150.34</v>
      </c>
      <c r="AQ383">
        <v>78.796000000000006</v>
      </c>
      <c r="AR383">
        <f t="shared" si="16"/>
        <v>0.40392017436737737</v>
      </c>
      <c r="AZ383">
        <v>5.8884000000000002E-3</v>
      </c>
      <c r="BA383">
        <v>65.179000000000002</v>
      </c>
      <c r="BB383">
        <v>2.7158000000000002</v>
      </c>
      <c r="BC383">
        <v>109</v>
      </c>
      <c r="BD383">
        <v>20</v>
      </c>
      <c r="BE383" s="2">
        <v>76638000</v>
      </c>
      <c r="BF383" s="2">
        <v>249350000</v>
      </c>
      <c r="BG383">
        <v>135.09</v>
      </c>
      <c r="BH383">
        <v>79.992000000000004</v>
      </c>
      <c r="BI383">
        <f t="shared" si="17"/>
        <v>0.40012887586492601</v>
      </c>
    </row>
    <row r="384" spans="17:61" x14ac:dyDescent="0.25">
      <c r="Q384">
        <v>6.0255999999999999E-3</v>
      </c>
      <c r="R384">
        <v>64.363</v>
      </c>
      <c r="S384">
        <v>2.6818</v>
      </c>
      <c r="T384">
        <v>102.86</v>
      </c>
      <c r="U384">
        <v>20</v>
      </c>
      <c r="V384" s="2">
        <v>72894000</v>
      </c>
      <c r="W384" s="2">
        <v>243910000</v>
      </c>
      <c r="X384">
        <v>118.28</v>
      </c>
      <c r="Y384">
        <v>78.162999999999997</v>
      </c>
      <c r="Z384">
        <f t="shared" si="15"/>
        <v>0.3893541320323789</v>
      </c>
      <c r="AI384">
        <v>6.0255999999999999E-3</v>
      </c>
      <c r="AJ384">
        <v>64.691000000000003</v>
      </c>
      <c r="AK384">
        <v>2.6955</v>
      </c>
      <c r="AL384">
        <v>109.06</v>
      </c>
      <c r="AM384">
        <v>20</v>
      </c>
      <c r="AN384" s="2">
        <v>70644000</v>
      </c>
      <c r="AO384" s="2">
        <v>235120000</v>
      </c>
      <c r="AP384">
        <v>149.6</v>
      </c>
      <c r="AQ384">
        <v>78.623999999999995</v>
      </c>
      <c r="AR384">
        <f t="shared" si="16"/>
        <v>0.41010341469447065</v>
      </c>
      <c r="AZ384">
        <v>6.0255999999999999E-3</v>
      </c>
      <c r="BA384">
        <v>65.179000000000002</v>
      </c>
      <c r="BB384">
        <v>2.7158000000000002</v>
      </c>
      <c r="BC384">
        <v>108.6</v>
      </c>
      <c r="BD384">
        <v>20</v>
      </c>
      <c r="BE384" s="2">
        <v>76638000</v>
      </c>
      <c r="BF384" s="2">
        <v>249350000</v>
      </c>
      <c r="BG384">
        <v>134.4</v>
      </c>
      <c r="BH384">
        <v>79.813000000000002</v>
      </c>
      <c r="BI384">
        <f t="shared" si="17"/>
        <v>0.40626582181377463</v>
      </c>
    </row>
    <row r="385" spans="17:61" x14ac:dyDescent="0.25">
      <c r="Q385">
        <v>6.1659999999999996E-3</v>
      </c>
      <c r="R385">
        <v>64.363</v>
      </c>
      <c r="S385">
        <v>2.6818</v>
      </c>
      <c r="T385">
        <v>102.52</v>
      </c>
      <c r="U385">
        <v>20</v>
      </c>
      <c r="V385" s="2">
        <v>72894000</v>
      </c>
      <c r="W385" s="2">
        <v>243910000</v>
      </c>
      <c r="X385">
        <v>117.83</v>
      </c>
      <c r="Y385">
        <v>77.991</v>
      </c>
      <c r="Z385">
        <f t="shared" si="15"/>
        <v>0.39463667013656922</v>
      </c>
      <c r="AI385">
        <v>6.1659999999999996E-3</v>
      </c>
      <c r="AJ385">
        <v>64.691000000000003</v>
      </c>
      <c r="AK385">
        <v>2.6955</v>
      </c>
      <c r="AL385">
        <v>108.69</v>
      </c>
      <c r="AM385">
        <v>20</v>
      </c>
      <c r="AN385" s="2">
        <v>70644000</v>
      </c>
      <c r="AO385" s="2">
        <v>235120000</v>
      </c>
      <c r="AP385">
        <v>148.9</v>
      </c>
      <c r="AQ385">
        <v>78.454999999999998</v>
      </c>
      <c r="AR385">
        <f t="shared" si="16"/>
        <v>0.41582291199703214</v>
      </c>
      <c r="AZ385">
        <v>6.1659999999999996E-3</v>
      </c>
      <c r="BA385">
        <v>65.179000000000002</v>
      </c>
      <c r="BB385">
        <v>2.7158000000000002</v>
      </c>
      <c r="BC385">
        <v>108.22</v>
      </c>
      <c r="BD385">
        <v>20</v>
      </c>
      <c r="BE385" s="2">
        <v>76638000</v>
      </c>
      <c r="BF385" s="2">
        <v>249350000</v>
      </c>
      <c r="BG385">
        <v>133.77000000000001</v>
      </c>
      <c r="BH385">
        <v>79.638000000000005</v>
      </c>
      <c r="BI385">
        <f t="shared" si="17"/>
        <v>0.41209592046518068</v>
      </c>
    </row>
    <row r="386" spans="17:61" x14ac:dyDescent="0.25">
      <c r="Q386">
        <v>6.3096000000000003E-3</v>
      </c>
      <c r="R386">
        <v>64.363</v>
      </c>
      <c r="S386">
        <v>2.6818</v>
      </c>
      <c r="T386">
        <v>102.21</v>
      </c>
      <c r="U386">
        <v>20</v>
      </c>
      <c r="V386" s="2">
        <v>72894000</v>
      </c>
      <c r="W386" s="2">
        <v>243910000</v>
      </c>
      <c r="X386">
        <v>117.43</v>
      </c>
      <c r="Y386">
        <v>77.826999999999998</v>
      </c>
      <c r="Z386">
        <f t="shared" si="15"/>
        <v>0.39945310193744865</v>
      </c>
      <c r="AI386">
        <v>6.3096000000000003E-3</v>
      </c>
      <c r="AJ386">
        <v>64.691000000000003</v>
      </c>
      <c r="AK386">
        <v>2.6955</v>
      </c>
      <c r="AL386">
        <v>108.35</v>
      </c>
      <c r="AM386">
        <v>20</v>
      </c>
      <c r="AN386" s="2">
        <v>70644000</v>
      </c>
      <c r="AO386" s="2">
        <v>235120000</v>
      </c>
      <c r="AP386">
        <v>148.28</v>
      </c>
      <c r="AQ386">
        <v>78.293000000000006</v>
      </c>
      <c r="AR386">
        <f t="shared" si="16"/>
        <v>0.42107866627506157</v>
      </c>
      <c r="AZ386">
        <v>6.3096000000000003E-3</v>
      </c>
      <c r="BA386">
        <v>65.179000000000002</v>
      </c>
      <c r="BB386">
        <v>2.7158000000000002</v>
      </c>
      <c r="BC386">
        <v>107.88</v>
      </c>
      <c r="BD386">
        <v>20</v>
      </c>
      <c r="BE386" s="2">
        <v>76638000</v>
      </c>
      <c r="BF386" s="2">
        <v>249350000</v>
      </c>
      <c r="BG386">
        <v>133.21</v>
      </c>
      <c r="BH386">
        <v>79.468999999999994</v>
      </c>
      <c r="BI386">
        <f t="shared" si="17"/>
        <v>0.41731232452170203</v>
      </c>
    </row>
    <row r="387" spans="17:61" x14ac:dyDescent="0.25">
      <c r="Q387">
        <v>6.4565000000000004E-3</v>
      </c>
      <c r="R387">
        <v>64.363</v>
      </c>
      <c r="S387">
        <v>2.6818</v>
      </c>
      <c r="T387">
        <v>101.9</v>
      </c>
      <c r="U387">
        <v>20</v>
      </c>
      <c r="V387" s="2">
        <v>72894000</v>
      </c>
      <c r="W387" s="2">
        <v>243910000</v>
      </c>
      <c r="X387">
        <v>117.02</v>
      </c>
      <c r="Y387">
        <v>77.66</v>
      </c>
      <c r="Z387">
        <f t="shared" si="15"/>
        <v>0.40426953373832786</v>
      </c>
      <c r="AI387">
        <v>6.4565000000000004E-3</v>
      </c>
      <c r="AJ387">
        <v>64.691000000000003</v>
      </c>
      <c r="AK387">
        <v>2.6955</v>
      </c>
      <c r="AL387">
        <v>108</v>
      </c>
      <c r="AM387">
        <v>20</v>
      </c>
      <c r="AN387" s="2">
        <v>70644000</v>
      </c>
      <c r="AO387" s="2">
        <v>235120000</v>
      </c>
      <c r="AP387">
        <v>147.63999999999999</v>
      </c>
      <c r="AQ387">
        <v>78.126999999999995</v>
      </c>
      <c r="AR387">
        <f t="shared" si="16"/>
        <v>0.42648900156126823</v>
      </c>
      <c r="AZ387">
        <v>6.4565000000000004E-3</v>
      </c>
      <c r="BA387">
        <v>65.179000000000002</v>
      </c>
      <c r="BB387">
        <v>2.7158000000000002</v>
      </c>
      <c r="BC387">
        <v>107.53</v>
      </c>
      <c r="BD387">
        <v>20</v>
      </c>
      <c r="BE387" s="2">
        <v>76638000</v>
      </c>
      <c r="BF387" s="2">
        <v>249350000</v>
      </c>
      <c r="BG387">
        <v>132.65</v>
      </c>
      <c r="BH387">
        <v>79.296000000000006</v>
      </c>
      <c r="BI387">
        <f t="shared" si="17"/>
        <v>0.42268215222694444</v>
      </c>
    </row>
    <row r="388" spans="17:61" x14ac:dyDescent="0.25">
      <c r="Q388">
        <v>6.6068999999999998E-3</v>
      </c>
      <c r="R388">
        <v>64.363</v>
      </c>
      <c r="S388">
        <v>2.6818</v>
      </c>
      <c r="T388">
        <v>101.58</v>
      </c>
      <c r="U388">
        <v>20</v>
      </c>
      <c r="V388" s="2">
        <v>72894000</v>
      </c>
      <c r="W388" s="2">
        <v>243910000</v>
      </c>
      <c r="X388">
        <v>116.6</v>
      </c>
      <c r="Y388">
        <v>77.488</v>
      </c>
      <c r="Z388">
        <f t="shared" si="15"/>
        <v>0.40924133430697768</v>
      </c>
      <c r="AI388">
        <v>6.6068999999999998E-3</v>
      </c>
      <c r="AJ388">
        <v>64.691000000000003</v>
      </c>
      <c r="AK388">
        <v>2.6955</v>
      </c>
      <c r="AL388">
        <v>107.65</v>
      </c>
      <c r="AM388">
        <v>20</v>
      </c>
      <c r="AN388" s="2">
        <v>70644000</v>
      </c>
      <c r="AO388" s="2">
        <v>235120000</v>
      </c>
      <c r="AP388">
        <v>146.99</v>
      </c>
      <c r="AQ388">
        <v>77.956999999999994</v>
      </c>
      <c r="AR388">
        <f t="shared" si="16"/>
        <v>0.43189933684747489</v>
      </c>
      <c r="AZ388">
        <v>6.6068999999999998E-3</v>
      </c>
      <c r="BA388">
        <v>65.179000000000002</v>
      </c>
      <c r="BB388">
        <v>2.7158000000000002</v>
      </c>
      <c r="BC388">
        <v>107.17</v>
      </c>
      <c r="BD388">
        <v>20</v>
      </c>
      <c r="BE388" s="2">
        <v>76638000</v>
      </c>
      <c r="BF388" s="2">
        <v>249350000</v>
      </c>
      <c r="BG388">
        <v>132.07</v>
      </c>
      <c r="BH388">
        <v>79.12</v>
      </c>
      <c r="BI388">
        <f t="shared" si="17"/>
        <v>0.42820540358090814</v>
      </c>
    </row>
    <row r="389" spans="17:61" x14ac:dyDescent="0.25">
      <c r="Q389">
        <v>6.7608E-3</v>
      </c>
      <c r="R389">
        <v>64.363</v>
      </c>
      <c r="S389">
        <v>2.6818</v>
      </c>
      <c r="T389">
        <v>101.25</v>
      </c>
      <c r="U389">
        <v>20</v>
      </c>
      <c r="V389" s="2">
        <v>72894000</v>
      </c>
      <c r="W389" s="2">
        <v>243910000</v>
      </c>
      <c r="X389">
        <v>116.17</v>
      </c>
      <c r="Y389">
        <v>77.311999999999998</v>
      </c>
      <c r="Z389">
        <f t="shared" si="15"/>
        <v>0.41436850364339761</v>
      </c>
      <c r="AI389">
        <v>6.7608E-3</v>
      </c>
      <c r="AJ389">
        <v>64.691000000000003</v>
      </c>
      <c r="AK389">
        <v>2.6955</v>
      </c>
      <c r="AL389">
        <v>107.28</v>
      </c>
      <c r="AM389">
        <v>20</v>
      </c>
      <c r="AN389" s="2">
        <v>70644000</v>
      </c>
      <c r="AO389" s="2">
        <v>235120000</v>
      </c>
      <c r="AP389">
        <v>146.32</v>
      </c>
      <c r="AQ389">
        <v>77.784000000000006</v>
      </c>
      <c r="AR389">
        <f t="shared" si="16"/>
        <v>0.43761883415003633</v>
      </c>
      <c r="AZ389">
        <v>6.7608E-3</v>
      </c>
      <c r="BA389">
        <v>65.179000000000002</v>
      </c>
      <c r="BB389">
        <v>2.7158000000000002</v>
      </c>
      <c r="BC389">
        <v>106.81</v>
      </c>
      <c r="BD389">
        <v>20</v>
      </c>
      <c r="BE389" s="2">
        <v>76638000</v>
      </c>
      <c r="BF389" s="2">
        <v>249350000</v>
      </c>
      <c r="BG389">
        <v>131.47999999999999</v>
      </c>
      <c r="BH389">
        <v>78.938999999999993</v>
      </c>
      <c r="BI389">
        <f t="shared" si="17"/>
        <v>0.43372865493487178</v>
      </c>
    </row>
    <row r="390" spans="17:61" x14ac:dyDescent="0.25">
      <c r="Q390">
        <v>6.9182999999999996E-3</v>
      </c>
      <c r="R390">
        <v>64.363</v>
      </c>
      <c r="S390">
        <v>2.6818</v>
      </c>
      <c r="T390">
        <v>100.91</v>
      </c>
      <c r="U390">
        <v>20</v>
      </c>
      <c r="V390" s="2">
        <v>72894000</v>
      </c>
      <c r="W390" s="2">
        <v>243910000</v>
      </c>
      <c r="X390">
        <v>115.73</v>
      </c>
      <c r="Y390">
        <v>77.132000000000005</v>
      </c>
      <c r="Z390">
        <f t="shared" ref="Z390:Z453" si="18">($T$6-T390)/R390</f>
        <v>0.41965104174758799</v>
      </c>
      <c r="AI390">
        <v>6.9182999999999996E-3</v>
      </c>
      <c r="AJ390">
        <v>64.691000000000003</v>
      </c>
      <c r="AK390">
        <v>2.6955</v>
      </c>
      <c r="AL390">
        <v>106.91</v>
      </c>
      <c r="AM390">
        <v>20</v>
      </c>
      <c r="AN390" s="2">
        <v>70644000</v>
      </c>
      <c r="AO390" s="2">
        <v>235120000</v>
      </c>
      <c r="AP390">
        <v>145.63999999999999</v>
      </c>
      <c r="AQ390">
        <v>77.605999999999995</v>
      </c>
      <c r="AR390">
        <f t="shared" si="16"/>
        <v>0.44333833145259782</v>
      </c>
      <c r="AZ390">
        <v>6.9182999999999996E-3</v>
      </c>
      <c r="BA390">
        <v>65.179000000000002</v>
      </c>
      <c r="BB390">
        <v>2.7158000000000002</v>
      </c>
      <c r="BC390">
        <v>106.44</v>
      </c>
      <c r="BD390">
        <v>20</v>
      </c>
      <c r="BE390" s="2">
        <v>76638000</v>
      </c>
      <c r="BF390" s="2">
        <v>249350000</v>
      </c>
      <c r="BG390">
        <v>130.87</v>
      </c>
      <c r="BH390">
        <v>78.754000000000005</v>
      </c>
      <c r="BI390">
        <f t="shared" si="17"/>
        <v>0.43940532993755677</v>
      </c>
    </row>
    <row r="391" spans="17:61" x14ac:dyDescent="0.25">
      <c r="Q391" s="8">
        <v>7.0794999999999999E-3</v>
      </c>
      <c r="R391" s="8">
        <v>64.363</v>
      </c>
      <c r="S391" s="8">
        <v>2.6818</v>
      </c>
      <c r="T391" s="8">
        <v>100.56</v>
      </c>
      <c r="U391" s="8">
        <v>20</v>
      </c>
      <c r="V391" s="9">
        <v>72894000</v>
      </c>
      <c r="W391" s="9">
        <v>243910000</v>
      </c>
      <c r="X391" s="8">
        <v>115.28</v>
      </c>
      <c r="Y391" s="8">
        <v>76.947999999999993</v>
      </c>
      <c r="Z391" s="8">
        <f t="shared" si="18"/>
        <v>0.42508894861954849</v>
      </c>
      <c r="AA391" s="8"/>
      <c r="AB391" s="8"/>
      <c r="AC391" s="8"/>
      <c r="AD391" s="8"/>
      <c r="AE391" s="8"/>
      <c r="AF391" s="8"/>
      <c r="AG391" s="8"/>
      <c r="AH391" s="8"/>
      <c r="AI391" s="8">
        <v>7.0794999999999999E-3</v>
      </c>
      <c r="AJ391" s="8">
        <v>64.691000000000003</v>
      </c>
      <c r="AK391" s="8">
        <v>2.6955</v>
      </c>
      <c r="AL391" s="8">
        <v>106.53</v>
      </c>
      <c r="AM391" s="8">
        <v>20</v>
      </c>
      <c r="AN391" s="9">
        <v>70644000</v>
      </c>
      <c r="AO391" s="9">
        <v>235120000</v>
      </c>
      <c r="AP391" s="8">
        <v>144.94</v>
      </c>
      <c r="AQ391" s="8">
        <v>77.424000000000007</v>
      </c>
      <c r="AR391" s="8">
        <f t="shared" ref="AR391:AR454" si="19">($AL$6-AL391)/AJ391</f>
        <v>0.44921240976333648</v>
      </c>
      <c r="AS391" s="8"/>
      <c r="AT391" s="8"/>
      <c r="AU391" s="8"/>
      <c r="AV391" s="8"/>
      <c r="AW391" s="8"/>
      <c r="AX391" s="8"/>
      <c r="AY391" s="8"/>
      <c r="AZ391" s="8">
        <v>7.0794999999999999E-3</v>
      </c>
      <c r="BA391" s="8">
        <v>65.179000000000002</v>
      </c>
      <c r="BB391" s="8">
        <v>2.7158000000000002</v>
      </c>
      <c r="BC391" s="8">
        <v>106.05</v>
      </c>
      <c r="BD391" s="8">
        <v>20</v>
      </c>
      <c r="BE391" s="9">
        <v>76638000</v>
      </c>
      <c r="BF391" s="9">
        <v>249350000</v>
      </c>
      <c r="BG391" s="8">
        <v>130.25</v>
      </c>
      <c r="BH391" s="8">
        <v>78.564999999999998</v>
      </c>
      <c r="BI391" s="8">
        <f t="shared" ref="BI391:BI454" si="20">($BC$6-BC391)/BA391</f>
        <v>0.44538885223768415</v>
      </c>
    </row>
    <row r="392" spans="17:61" x14ac:dyDescent="0.25">
      <c r="Q392">
        <v>7.2443999999999998E-3</v>
      </c>
      <c r="R392">
        <v>64.363</v>
      </c>
      <c r="S392">
        <v>2.6818</v>
      </c>
      <c r="T392">
        <v>100.21</v>
      </c>
      <c r="U392">
        <v>20</v>
      </c>
      <c r="V392" s="2">
        <v>72894000</v>
      </c>
      <c r="W392" s="2">
        <v>243910000</v>
      </c>
      <c r="X392">
        <v>114.83</v>
      </c>
      <c r="Y392">
        <v>76.760000000000005</v>
      </c>
      <c r="Z392">
        <f t="shared" si="18"/>
        <v>0.43052685549150921</v>
      </c>
      <c r="AI392">
        <v>7.2443999999999998E-3</v>
      </c>
      <c r="AJ392">
        <v>64.691000000000003</v>
      </c>
      <c r="AK392">
        <v>2.6955</v>
      </c>
      <c r="AL392">
        <v>106.14</v>
      </c>
      <c r="AM392">
        <v>20</v>
      </c>
      <c r="AN392" s="2">
        <v>70644000</v>
      </c>
      <c r="AO392" s="2">
        <v>235120000</v>
      </c>
      <c r="AP392">
        <v>144.22</v>
      </c>
      <c r="AQ392">
        <v>77.238</v>
      </c>
      <c r="AR392">
        <f t="shared" si="19"/>
        <v>0.45524106908225259</v>
      </c>
      <c r="AZ392">
        <v>7.2443999999999998E-3</v>
      </c>
      <c r="BA392">
        <v>65.179000000000002</v>
      </c>
      <c r="BB392">
        <v>2.7158000000000002</v>
      </c>
      <c r="BC392">
        <v>105.66</v>
      </c>
      <c r="BD392">
        <v>20</v>
      </c>
      <c r="BE392" s="2">
        <v>76638000</v>
      </c>
      <c r="BF392" s="2">
        <v>249350000</v>
      </c>
      <c r="BG392">
        <v>129.62</v>
      </c>
      <c r="BH392">
        <v>78.370999999999995</v>
      </c>
      <c r="BI392">
        <f t="shared" si="20"/>
        <v>0.45137237453781148</v>
      </c>
    </row>
    <row r="393" spans="17:61" x14ac:dyDescent="0.25">
      <c r="Q393">
        <v>7.4130999999999997E-3</v>
      </c>
      <c r="R393">
        <v>64.363</v>
      </c>
      <c r="S393">
        <v>2.6818</v>
      </c>
      <c r="T393">
        <v>99.849000000000004</v>
      </c>
      <c r="U393">
        <v>20</v>
      </c>
      <c r="V393" s="2">
        <v>72894000</v>
      </c>
      <c r="W393" s="2">
        <v>243910000</v>
      </c>
      <c r="X393">
        <v>114.36</v>
      </c>
      <c r="Y393">
        <v>76.566999999999993</v>
      </c>
      <c r="Z393">
        <f t="shared" si="18"/>
        <v>0.43613566800801701</v>
      </c>
      <c r="AI393">
        <v>7.4130999999999997E-3</v>
      </c>
      <c r="AJ393">
        <v>64.691000000000003</v>
      </c>
      <c r="AK393">
        <v>2.6955</v>
      </c>
      <c r="AL393">
        <v>105.74</v>
      </c>
      <c r="AM393">
        <v>20</v>
      </c>
      <c r="AN393" s="2">
        <v>70644000</v>
      </c>
      <c r="AO393" s="2">
        <v>235120000</v>
      </c>
      <c r="AP393">
        <v>143.49</v>
      </c>
      <c r="AQ393">
        <v>77.048000000000002</v>
      </c>
      <c r="AR393">
        <f t="shared" si="19"/>
        <v>0.46142430940934609</v>
      </c>
      <c r="AZ393">
        <v>7.4130999999999997E-3</v>
      </c>
      <c r="BA393">
        <v>65.179000000000002</v>
      </c>
      <c r="BB393">
        <v>2.7158000000000002</v>
      </c>
      <c r="BC393">
        <v>105.26</v>
      </c>
      <c r="BD393">
        <v>20</v>
      </c>
      <c r="BE393" s="2">
        <v>76638000</v>
      </c>
      <c r="BF393" s="2">
        <v>249350000</v>
      </c>
      <c r="BG393">
        <v>128.97999999999999</v>
      </c>
      <c r="BH393">
        <v>78.173000000000002</v>
      </c>
      <c r="BI393">
        <f t="shared" si="20"/>
        <v>0.45750932048665993</v>
      </c>
    </row>
    <row r="394" spans="17:61" x14ac:dyDescent="0.25">
      <c r="Q394">
        <v>7.5858000000000002E-3</v>
      </c>
      <c r="R394">
        <v>64.363</v>
      </c>
      <c r="S394">
        <v>2.6818</v>
      </c>
      <c r="T394">
        <v>99.48</v>
      </c>
      <c r="U394">
        <v>20</v>
      </c>
      <c r="V394" s="2">
        <v>72894000</v>
      </c>
      <c r="W394" s="2">
        <v>243910000</v>
      </c>
      <c r="X394">
        <v>113.88</v>
      </c>
      <c r="Y394">
        <v>76.37</v>
      </c>
      <c r="Z394">
        <f t="shared" si="18"/>
        <v>0.44186877553874115</v>
      </c>
      <c r="AI394">
        <v>7.5858000000000002E-3</v>
      </c>
      <c r="AJ394">
        <v>64.691000000000003</v>
      </c>
      <c r="AK394">
        <v>2.6955</v>
      </c>
      <c r="AL394">
        <v>105.34</v>
      </c>
      <c r="AM394">
        <v>20</v>
      </c>
      <c r="AN394" s="2">
        <v>70644000</v>
      </c>
      <c r="AO394" s="2">
        <v>235120000</v>
      </c>
      <c r="AP394">
        <v>142.75</v>
      </c>
      <c r="AQ394">
        <v>76.852999999999994</v>
      </c>
      <c r="AR394">
        <f t="shared" si="19"/>
        <v>0.46760754973643937</v>
      </c>
      <c r="AZ394">
        <v>7.5858000000000002E-3</v>
      </c>
      <c r="BA394">
        <v>65.179000000000002</v>
      </c>
      <c r="BB394">
        <v>2.7158000000000002</v>
      </c>
      <c r="BC394">
        <v>104.85</v>
      </c>
      <c r="BD394">
        <v>20</v>
      </c>
      <c r="BE394" s="2">
        <v>76638000</v>
      </c>
      <c r="BF394" s="2">
        <v>249350000</v>
      </c>
      <c r="BG394">
        <v>128.31</v>
      </c>
      <c r="BH394">
        <v>77.97</v>
      </c>
      <c r="BI394">
        <f t="shared" si="20"/>
        <v>0.46379969008422983</v>
      </c>
    </row>
    <row r="395" spans="17:61" x14ac:dyDescent="0.25">
      <c r="Q395">
        <v>7.7625000000000003E-3</v>
      </c>
      <c r="R395">
        <v>64.363</v>
      </c>
      <c r="S395">
        <v>2.6818</v>
      </c>
      <c r="T395">
        <v>99.100999999999999</v>
      </c>
      <c r="U395">
        <v>20</v>
      </c>
      <c r="V395" s="2">
        <v>72894000</v>
      </c>
      <c r="W395" s="2">
        <v>243910000</v>
      </c>
      <c r="X395">
        <v>113.38</v>
      </c>
      <c r="Y395">
        <v>76.168000000000006</v>
      </c>
      <c r="Z395">
        <f t="shared" si="18"/>
        <v>0.44775725183723575</v>
      </c>
      <c r="AI395">
        <v>7.7625000000000003E-3</v>
      </c>
      <c r="AJ395">
        <v>64.691000000000003</v>
      </c>
      <c r="AK395">
        <v>2.6955</v>
      </c>
      <c r="AL395">
        <v>104.92</v>
      </c>
      <c r="AM395">
        <v>20</v>
      </c>
      <c r="AN395" s="2">
        <v>70644000</v>
      </c>
      <c r="AO395" s="2">
        <v>235120000</v>
      </c>
      <c r="AP395">
        <v>141.97999999999999</v>
      </c>
      <c r="AQ395">
        <v>76.653999999999996</v>
      </c>
      <c r="AR395">
        <f t="shared" si="19"/>
        <v>0.47409995207988748</v>
      </c>
      <c r="AZ395">
        <v>7.7625000000000003E-3</v>
      </c>
      <c r="BA395">
        <v>65.179000000000002</v>
      </c>
      <c r="BB395">
        <v>2.7158000000000002</v>
      </c>
      <c r="BC395">
        <v>104.44</v>
      </c>
      <c r="BD395">
        <v>20</v>
      </c>
      <c r="BE395" s="2">
        <v>76638000</v>
      </c>
      <c r="BF395" s="2">
        <v>249350000</v>
      </c>
      <c r="BG395">
        <v>127.64</v>
      </c>
      <c r="BH395">
        <v>77.763000000000005</v>
      </c>
      <c r="BI395">
        <f t="shared" si="20"/>
        <v>0.47009005968179957</v>
      </c>
    </row>
    <row r="396" spans="17:61" x14ac:dyDescent="0.25">
      <c r="Q396">
        <v>7.9433000000000004E-3</v>
      </c>
      <c r="R396">
        <v>64.363</v>
      </c>
      <c r="S396">
        <v>2.6818</v>
      </c>
      <c r="T396">
        <v>98.713999999999999</v>
      </c>
      <c r="U396">
        <v>20</v>
      </c>
      <c r="V396" s="2">
        <v>72894000</v>
      </c>
      <c r="W396" s="2">
        <v>243910000</v>
      </c>
      <c r="X396">
        <v>112.88</v>
      </c>
      <c r="Y396">
        <v>75.962000000000003</v>
      </c>
      <c r="Z396">
        <f t="shared" si="18"/>
        <v>0.45377002314994647</v>
      </c>
      <c r="AI396">
        <v>7.9433000000000004E-3</v>
      </c>
      <c r="AJ396">
        <v>64.691000000000003</v>
      </c>
      <c r="AK396">
        <v>2.6955</v>
      </c>
      <c r="AL396">
        <v>104.49</v>
      </c>
      <c r="AM396">
        <v>20</v>
      </c>
      <c r="AN396" s="2">
        <v>70644000</v>
      </c>
      <c r="AO396" s="2">
        <v>235120000</v>
      </c>
      <c r="AP396">
        <v>141.19999999999999</v>
      </c>
      <c r="AQ396">
        <v>76.45</v>
      </c>
      <c r="AR396">
        <f t="shared" si="19"/>
        <v>0.48074693543151298</v>
      </c>
      <c r="AZ396">
        <v>7.9433000000000004E-3</v>
      </c>
      <c r="BA396">
        <v>65.179000000000002</v>
      </c>
      <c r="BB396">
        <v>2.7158000000000002</v>
      </c>
      <c r="BC396">
        <v>104.01</v>
      </c>
      <c r="BD396">
        <v>20</v>
      </c>
      <c r="BE396" s="2">
        <v>76638000</v>
      </c>
      <c r="BF396" s="2">
        <v>249350000</v>
      </c>
      <c r="BG396">
        <v>126.94</v>
      </c>
      <c r="BH396">
        <v>77.551000000000002</v>
      </c>
      <c r="BI396">
        <f t="shared" si="20"/>
        <v>0.47668727657681165</v>
      </c>
    </row>
    <row r="397" spans="17:61" x14ac:dyDescent="0.25">
      <c r="Q397">
        <v>8.1282999999999998E-3</v>
      </c>
      <c r="R397">
        <v>64.363</v>
      </c>
      <c r="S397">
        <v>2.6818</v>
      </c>
      <c r="T397">
        <v>98.317999999999998</v>
      </c>
      <c r="U397">
        <v>20</v>
      </c>
      <c r="V397" s="2">
        <v>72894000</v>
      </c>
      <c r="W397" s="2">
        <v>243910000</v>
      </c>
      <c r="X397">
        <v>112.37</v>
      </c>
      <c r="Y397">
        <v>75.751000000000005</v>
      </c>
      <c r="Z397">
        <f t="shared" si="18"/>
        <v>0.45992262635365044</v>
      </c>
      <c r="AI397">
        <v>8.1282999999999998E-3</v>
      </c>
      <c r="AJ397">
        <v>64.691000000000003</v>
      </c>
      <c r="AK397">
        <v>2.6955</v>
      </c>
      <c r="AL397">
        <v>104.06</v>
      </c>
      <c r="AM397">
        <v>20</v>
      </c>
      <c r="AN397" s="2">
        <v>70644000</v>
      </c>
      <c r="AO397" s="2">
        <v>235120000</v>
      </c>
      <c r="AP397">
        <v>140.4</v>
      </c>
      <c r="AQ397">
        <v>76.241</v>
      </c>
      <c r="AR397">
        <f t="shared" si="19"/>
        <v>0.48739391878313831</v>
      </c>
      <c r="AZ397">
        <v>8.1282999999999998E-3</v>
      </c>
      <c r="BA397">
        <v>65.179000000000002</v>
      </c>
      <c r="BB397">
        <v>2.7158000000000002</v>
      </c>
      <c r="BC397">
        <v>103.57</v>
      </c>
      <c r="BD397">
        <v>20</v>
      </c>
      <c r="BE397" s="2">
        <v>76638000</v>
      </c>
      <c r="BF397" s="2">
        <v>249350000</v>
      </c>
      <c r="BG397">
        <v>126.23</v>
      </c>
      <c r="BH397">
        <v>77.332999999999998</v>
      </c>
      <c r="BI397">
        <f t="shared" si="20"/>
        <v>0.48343791712054524</v>
      </c>
    </row>
    <row r="398" spans="17:61" x14ac:dyDescent="0.25">
      <c r="Q398">
        <v>8.3175999999999996E-3</v>
      </c>
      <c r="R398">
        <v>64.363</v>
      </c>
      <c r="S398">
        <v>2.6818</v>
      </c>
      <c r="T398">
        <v>97.912000000000006</v>
      </c>
      <c r="U398">
        <v>20</v>
      </c>
      <c r="V398" s="2">
        <v>72894000</v>
      </c>
      <c r="W398" s="2">
        <v>243910000</v>
      </c>
      <c r="X398">
        <v>111.84</v>
      </c>
      <c r="Y398">
        <v>75.534999999999997</v>
      </c>
      <c r="Z398">
        <f t="shared" si="18"/>
        <v>0.46623059832512465</v>
      </c>
      <c r="AI398">
        <v>8.3175999999999996E-3</v>
      </c>
      <c r="AJ398">
        <v>64.691000000000003</v>
      </c>
      <c r="AK398">
        <v>2.6955</v>
      </c>
      <c r="AL398">
        <v>103.61</v>
      </c>
      <c r="AM398">
        <v>20</v>
      </c>
      <c r="AN398" s="2">
        <v>70644000</v>
      </c>
      <c r="AO398" s="2">
        <v>235120000</v>
      </c>
      <c r="AP398">
        <v>139.58000000000001</v>
      </c>
      <c r="AQ398">
        <v>76.028000000000006</v>
      </c>
      <c r="AR398">
        <f t="shared" si="19"/>
        <v>0.49435006415111843</v>
      </c>
      <c r="AZ398">
        <v>8.3175999999999996E-3</v>
      </c>
      <c r="BA398">
        <v>65.179000000000002</v>
      </c>
      <c r="BB398">
        <v>2.7158000000000002</v>
      </c>
      <c r="BC398">
        <v>103.12</v>
      </c>
      <c r="BD398">
        <v>20</v>
      </c>
      <c r="BE398" s="2">
        <v>76638000</v>
      </c>
      <c r="BF398" s="2">
        <v>249350000</v>
      </c>
      <c r="BG398">
        <v>125.51</v>
      </c>
      <c r="BH398">
        <v>77.111000000000004</v>
      </c>
      <c r="BI398">
        <f t="shared" si="20"/>
        <v>0.49034198131299972</v>
      </c>
    </row>
    <row r="399" spans="17:61" x14ac:dyDescent="0.25">
      <c r="Q399">
        <v>8.5114000000000006E-3</v>
      </c>
      <c r="R399">
        <v>64.363</v>
      </c>
      <c r="S399">
        <v>2.6818</v>
      </c>
      <c r="T399">
        <v>97.497</v>
      </c>
      <c r="U399">
        <v>20</v>
      </c>
      <c r="V399" s="2">
        <v>72894000</v>
      </c>
      <c r="W399" s="2">
        <v>243910000</v>
      </c>
      <c r="X399">
        <v>111.3</v>
      </c>
      <c r="Y399">
        <v>75.313000000000002</v>
      </c>
      <c r="Z399">
        <f t="shared" si="18"/>
        <v>0.47267840218759227</v>
      </c>
      <c r="AI399">
        <v>8.5114000000000006E-3</v>
      </c>
      <c r="AJ399">
        <v>64.691000000000003</v>
      </c>
      <c r="AK399">
        <v>2.6955</v>
      </c>
      <c r="AL399">
        <v>103.15</v>
      </c>
      <c r="AM399">
        <v>20</v>
      </c>
      <c r="AN399" s="2">
        <v>70644000</v>
      </c>
      <c r="AO399" s="2">
        <v>235120000</v>
      </c>
      <c r="AP399">
        <v>138.74</v>
      </c>
      <c r="AQ399">
        <v>75.808999999999997</v>
      </c>
      <c r="AR399">
        <f t="shared" si="19"/>
        <v>0.50146079052727577</v>
      </c>
      <c r="AZ399">
        <v>8.5114000000000006E-3</v>
      </c>
      <c r="BA399">
        <v>65.179000000000002</v>
      </c>
      <c r="BB399">
        <v>2.7158000000000002</v>
      </c>
      <c r="BC399">
        <v>102.66</v>
      </c>
      <c r="BD399">
        <v>20</v>
      </c>
      <c r="BE399" s="2">
        <v>76638000</v>
      </c>
      <c r="BF399" s="2">
        <v>249350000</v>
      </c>
      <c r="BG399">
        <v>124.77</v>
      </c>
      <c r="BH399">
        <v>76.884</v>
      </c>
      <c r="BI399">
        <f t="shared" si="20"/>
        <v>0.49739946915417566</v>
      </c>
    </row>
    <row r="400" spans="17:61" x14ac:dyDescent="0.25">
      <c r="Q400">
        <v>8.7095999999999996E-3</v>
      </c>
      <c r="R400">
        <v>64.363</v>
      </c>
      <c r="S400">
        <v>2.6818</v>
      </c>
      <c r="T400">
        <v>97.072999999999993</v>
      </c>
      <c r="U400">
        <v>20</v>
      </c>
      <c r="V400" s="2">
        <v>72894000</v>
      </c>
      <c r="W400" s="2">
        <v>243910000</v>
      </c>
      <c r="X400">
        <v>110.75</v>
      </c>
      <c r="Y400">
        <v>75.087000000000003</v>
      </c>
      <c r="Z400">
        <f t="shared" si="18"/>
        <v>0.47926603794105321</v>
      </c>
      <c r="AI400">
        <v>8.7095999999999996E-3</v>
      </c>
      <c r="AJ400">
        <v>64.691000000000003</v>
      </c>
      <c r="AK400">
        <v>2.6955</v>
      </c>
      <c r="AL400">
        <v>102.69</v>
      </c>
      <c r="AM400">
        <v>20</v>
      </c>
      <c r="AN400" s="2">
        <v>70644000</v>
      </c>
      <c r="AO400" s="2">
        <v>235120000</v>
      </c>
      <c r="AP400">
        <v>137.88</v>
      </c>
      <c r="AQ400">
        <v>75.584999999999994</v>
      </c>
      <c r="AR400">
        <f t="shared" si="19"/>
        <v>0.50857151690343327</v>
      </c>
      <c r="AZ400">
        <v>8.7095999999999996E-3</v>
      </c>
      <c r="BA400">
        <v>65.179000000000002</v>
      </c>
      <c r="BB400">
        <v>2.7158000000000002</v>
      </c>
      <c r="BC400">
        <v>102.19</v>
      </c>
      <c r="BD400">
        <v>20</v>
      </c>
      <c r="BE400" s="2">
        <v>76638000</v>
      </c>
      <c r="BF400" s="2">
        <v>249350000</v>
      </c>
      <c r="BG400">
        <v>124.01</v>
      </c>
      <c r="BH400">
        <v>76.650999999999996</v>
      </c>
      <c r="BI400">
        <f t="shared" si="20"/>
        <v>0.50461038064407271</v>
      </c>
    </row>
    <row r="401" spans="17:61" x14ac:dyDescent="0.25">
      <c r="Q401">
        <v>8.9125000000000003E-3</v>
      </c>
      <c r="R401">
        <v>64.363</v>
      </c>
      <c r="S401">
        <v>2.6818</v>
      </c>
      <c r="T401">
        <v>96.638000000000005</v>
      </c>
      <c r="U401">
        <v>20</v>
      </c>
      <c r="V401" s="2">
        <v>72894000</v>
      </c>
      <c r="W401" s="2">
        <v>243910000</v>
      </c>
      <c r="X401">
        <v>110.19</v>
      </c>
      <c r="Y401">
        <v>74.855000000000004</v>
      </c>
      <c r="Z401">
        <f t="shared" si="18"/>
        <v>0.48602457933906124</v>
      </c>
      <c r="AI401">
        <v>8.9125000000000003E-3</v>
      </c>
      <c r="AJ401">
        <v>64.691000000000003</v>
      </c>
      <c r="AK401">
        <v>2.6955</v>
      </c>
      <c r="AL401">
        <v>102.21</v>
      </c>
      <c r="AM401">
        <v>20</v>
      </c>
      <c r="AN401" s="2">
        <v>70644000</v>
      </c>
      <c r="AO401" s="2">
        <v>235120000</v>
      </c>
      <c r="AP401">
        <v>137.01</v>
      </c>
      <c r="AQ401">
        <v>75.356999999999999</v>
      </c>
      <c r="AR401">
        <f t="shared" si="19"/>
        <v>0.51599140529594545</v>
      </c>
      <c r="AZ401">
        <v>8.9125000000000003E-3</v>
      </c>
      <c r="BA401">
        <v>65.179000000000002</v>
      </c>
      <c r="BB401">
        <v>2.7158000000000002</v>
      </c>
      <c r="BC401">
        <v>101.71</v>
      </c>
      <c r="BD401">
        <v>20</v>
      </c>
      <c r="BE401" s="2">
        <v>76638000</v>
      </c>
      <c r="BF401" s="2">
        <v>249350000</v>
      </c>
      <c r="BG401">
        <v>123.23</v>
      </c>
      <c r="BH401">
        <v>76.412999999999997</v>
      </c>
      <c r="BI401">
        <f t="shared" si="20"/>
        <v>0.51197471578269105</v>
      </c>
    </row>
    <row r="402" spans="17:61" x14ac:dyDescent="0.25">
      <c r="Q402">
        <v>9.1201000000000008E-3</v>
      </c>
      <c r="R402">
        <v>64.363</v>
      </c>
      <c r="S402">
        <v>2.6818</v>
      </c>
      <c r="T402">
        <v>96.192999999999998</v>
      </c>
      <c r="U402">
        <v>20</v>
      </c>
      <c r="V402" s="2">
        <v>72894000</v>
      </c>
      <c r="W402" s="2">
        <v>243910000</v>
      </c>
      <c r="X402">
        <v>109.62</v>
      </c>
      <c r="Y402">
        <v>74.617999999999995</v>
      </c>
      <c r="Z402">
        <f t="shared" si="18"/>
        <v>0.49293848950483982</v>
      </c>
      <c r="AI402">
        <v>9.1201000000000008E-3</v>
      </c>
      <c r="AJ402">
        <v>64.691000000000003</v>
      </c>
      <c r="AK402">
        <v>2.6955</v>
      </c>
      <c r="AL402">
        <v>101.72</v>
      </c>
      <c r="AM402">
        <v>20</v>
      </c>
      <c r="AN402" s="2">
        <v>70644000</v>
      </c>
      <c r="AO402" s="2">
        <v>235120000</v>
      </c>
      <c r="AP402">
        <v>136.11000000000001</v>
      </c>
      <c r="AQ402">
        <v>75.122</v>
      </c>
      <c r="AR402">
        <f t="shared" si="19"/>
        <v>0.52356587469663485</v>
      </c>
      <c r="AZ402">
        <v>9.1201000000000008E-3</v>
      </c>
      <c r="BA402">
        <v>65.179000000000002</v>
      </c>
      <c r="BB402">
        <v>2.7158000000000002</v>
      </c>
      <c r="BC402">
        <v>101.22</v>
      </c>
      <c r="BD402">
        <v>20</v>
      </c>
      <c r="BE402" s="2">
        <v>76638000</v>
      </c>
      <c r="BF402" s="2">
        <v>249350000</v>
      </c>
      <c r="BG402">
        <v>122.43</v>
      </c>
      <c r="BH402">
        <v>76.168999999999997</v>
      </c>
      <c r="BI402">
        <f t="shared" si="20"/>
        <v>0.51949247457003045</v>
      </c>
    </row>
    <row r="403" spans="17:61" x14ac:dyDescent="0.25">
      <c r="Q403">
        <v>9.3325000000000005E-3</v>
      </c>
      <c r="R403">
        <v>64.363</v>
      </c>
      <c r="S403">
        <v>2.6818</v>
      </c>
      <c r="T403">
        <v>95.83</v>
      </c>
      <c r="U403">
        <v>20</v>
      </c>
      <c r="V403" s="2">
        <v>72894000</v>
      </c>
      <c r="W403" s="2">
        <v>243910000</v>
      </c>
      <c r="X403">
        <v>109.16</v>
      </c>
      <c r="Y403">
        <v>74.409000000000006</v>
      </c>
      <c r="Z403">
        <f t="shared" si="18"/>
        <v>0.49857837577490177</v>
      </c>
      <c r="AI403">
        <v>9.3325000000000005E-3</v>
      </c>
      <c r="AJ403">
        <v>64.691000000000003</v>
      </c>
      <c r="AK403">
        <v>2.6955</v>
      </c>
      <c r="AL403">
        <v>101.32</v>
      </c>
      <c r="AM403">
        <v>20</v>
      </c>
      <c r="AN403" s="2">
        <v>70644000</v>
      </c>
      <c r="AO403" s="2">
        <v>235120000</v>
      </c>
      <c r="AP403">
        <v>135.41999999999999</v>
      </c>
      <c r="AQ403">
        <v>74.915999999999997</v>
      </c>
      <c r="AR403">
        <f t="shared" si="19"/>
        <v>0.52974911502372835</v>
      </c>
      <c r="AZ403">
        <v>9.3325000000000005E-3</v>
      </c>
      <c r="BA403">
        <v>65.179000000000002</v>
      </c>
      <c r="BB403">
        <v>2.7158000000000002</v>
      </c>
      <c r="BC403">
        <v>100.82</v>
      </c>
      <c r="BD403">
        <v>20</v>
      </c>
      <c r="BE403" s="2">
        <v>76638000</v>
      </c>
      <c r="BF403" s="2">
        <v>249350000</v>
      </c>
      <c r="BG403">
        <v>121.83</v>
      </c>
      <c r="BH403">
        <v>75.953999999999994</v>
      </c>
      <c r="BI403">
        <f t="shared" si="20"/>
        <v>0.52562942051887906</v>
      </c>
    </row>
    <row r="404" spans="17:61" x14ac:dyDescent="0.25">
      <c r="Q404">
        <v>9.5499000000000001E-3</v>
      </c>
      <c r="R404">
        <v>64.363</v>
      </c>
      <c r="S404">
        <v>2.6818</v>
      </c>
      <c r="T404">
        <v>95.483000000000004</v>
      </c>
      <c r="U404">
        <v>20</v>
      </c>
      <c r="V404" s="2">
        <v>72894000</v>
      </c>
      <c r="W404" s="2">
        <v>243910000</v>
      </c>
      <c r="X404">
        <v>108.71</v>
      </c>
      <c r="Y404">
        <v>74.203999999999994</v>
      </c>
      <c r="Z404">
        <f t="shared" si="18"/>
        <v>0.5039696720165312</v>
      </c>
      <c r="AI404">
        <v>9.5499000000000001E-3</v>
      </c>
      <c r="AJ404">
        <v>64.691000000000003</v>
      </c>
      <c r="AK404">
        <v>2.6955</v>
      </c>
      <c r="AL404">
        <v>100.94</v>
      </c>
      <c r="AM404">
        <v>20</v>
      </c>
      <c r="AN404" s="2">
        <v>70644000</v>
      </c>
      <c r="AO404" s="2">
        <v>235120000</v>
      </c>
      <c r="AP404">
        <v>134.77000000000001</v>
      </c>
      <c r="AQ404">
        <v>74.712999999999994</v>
      </c>
      <c r="AR404">
        <f t="shared" si="19"/>
        <v>0.53562319333446695</v>
      </c>
      <c r="AZ404">
        <v>9.5499000000000001E-3</v>
      </c>
      <c r="BA404">
        <v>65.179000000000002</v>
      </c>
      <c r="BB404">
        <v>2.7158000000000002</v>
      </c>
      <c r="BC404">
        <v>100.44</v>
      </c>
      <c r="BD404">
        <v>20</v>
      </c>
      <c r="BE404" s="2">
        <v>76638000</v>
      </c>
      <c r="BF404" s="2">
        <v>249350000</v>
      </c>
      <c r="BG404">
        <v>121.26</v>
      </c>
      <c r="BH404">
        <v>75.742000000000004</v>
      </c>
      <c r="BI404">
        <f t="shared" si="20"/>
        <v>0.53145951917028511</v>
      </c>
    </row>
    <row r="405" spans="17:61" x14ac:dyDescent="0.25">
      <c r="Q405">
        <v>9.7724000000000005E-3</v>
      </c>
      <c r="R405">
        <v>64.363</v>
      </c>
      <c r="S405">
        <v>2.6818</v>
      </c>
      <c r="T405">
        <v>95.126999999999995</v>
      </c>
      <c r="U405">
        <v>20</v>
      </c>
      <c r="V405" s="2">
        <v>72894000</v>
      </c>
      <c r="W405" s="2">
        <v>243910000</v>
      </c>
      <c r="X405">
        <v>108.26</v>
      </c>
      <c r="Y405">
        <v>73.995000000000005</v>
      </c>
      <c r="Z405">
        <f t="shared" si="18"/>
        <v>0.50950080014915411</v>
      </c>
      <c r="AI405">
        <v>9.7724000000000005E-3</v>
      </c>
      <c r="AJ405">
        <v>64.691000000000003</v>
      </c>
      <c r="AK405">
        <v>2.6955</v>
      </c>
      <c r="AL405">
        <v>100.55</v>
      </c>
      <c r="AM405">
        <v>20</v>
      </c>
      <c r="AN405" s="2">
        <v>70644000</v>
      </c>
      <c r="AO405" s="2">
        <v>235120000</v>
      </c>
      <c r="AP405">
        <v>134.11000000000001</v>
      </c>
      <c r="AQ405">
        <v>74.504999999999995</v>
      </c>
      <c r="AR405">
        <f t="shared" si="19"/>
        <v>0.54165185265338311</v>
      </c>
      <c r="AZ405">
        <v>9.7724000000000005E-3</v>
      </c>
      <c r="BA405">
        <v>65.179000000000002</v>
      </c>
      <c r="BB405">
        <v>2.7158000000000002</v>
      </c>
      <c r="BC405">
        <v>100.05</v>
      </c>
      <c r="BD405">
        <v>20</v>
      </c>
      <c r="BE405" s="2">
        <v>76638000</v>
      </c>
      <c r="BF405" s="2">
        <v>249350000</v>
      </c>
      <c r="BG405">
        <v>120.68</v>
      </c>
      <c r="BH405">
        <v>75.525999999999996</v>
      </c>
      <c r="BI405">
        <f t="shared" si="20"/>
        <v>0.53744304147041244</v>
      </c>
    </row>
    <row r="406" spans="17:61" x14ac:dyDescent="0.25">
      <c r="Q406">
        <v>0.01</v>
      </c>
      <c r="R406">
        <v>64.363</v>
      </c>
      <c r="S406">
        <v>2.6818</v>
      </c>
      <c r="T406">
        <v>94.763000000000005</v>
      </c>
      <c r="U406">
        <v>20</v>
      </c>
      <c r="V406" s="2">
        <v>72894000</v>
      </c>
      <c r="W406" s="2">
        <v>243910000</v>
      </c>
      <c r="X406">
        <v>107.84</v>
      </c>
      <c r="Y406">
        <v>73.78</v>
      </c>
      <c r="Z406">
        <f t="shared" si="18"/>
        <v>0.51515622329599298</v>
      </c>
      <c r="AI406">
        <v>0.01</v>
      </c>
      <c r="AJ406">
        <v>64.691000000000003</v>
      </c>
      <c r="AK406">
        <v>2.6955</v>
      </c>
      <c r="AL406">
        <v>100.16</v>
      </c>
      <c r="AM406">
        <v>20</v>
      </c>
      <c r="AN406" s="2">
        <v>70644000</v>
      </c>
      <c r="AO406" s="2">
        <v>235120000</v>
      </c>
      <c r="AP406">
        <v>133.41999999999999</v>
      </c>
      <c r="AQ406">
        <v>74.293000000000006</v>
      </c>
      <c r="AR406">
        <f t="shared" si="19"/>
        <v>0.54768051197229917</v>
      </c>
      <c r="AZ406">
        <v>0.01</v>
      </c>
      <c r="BA406">
        <v>65.179000000000002</v>
      </c>
      <c r="BB406">
        <v>2.7158000000000002</v>
      </c>
      <c r="BC406">
        <v>99.652000000000001</v>
      </c>
      <c r="BD406">
        <v>20</v>
      </c>
      <c r="BE406" s="2">
        <v>76638000</v>
      </c>
      <c r="BF406" s="2">
        <v>249350000</v>
      </c>
      <c r="BG406">
        <v>120.09</v>
      </c>
      <c r="BH406">
        <v>75.304000000000002</v>
      </c>
      <c r="BI406">
        <f t="shared" si="20"/>
        <v>0.54354930268951673</v>
      </c>
    </row>
    <row r="407" spans="17:61" x14ac:dyDescent="0.25">
      <c r="Q407">
        <v>1.0233000000000001E-2</v>
      </c>
      <c r="R407">
        <v>64.363</v>
      </c>
      <c r="S407">
        <v>2.6818</v>
      </c>
      <c r="T407">
        <v>94.39</v>
      </c>
      <c r="U407">
        <v>20</v>
      </c>
      <c r="V407" s="2">
        <v>72894000</v>
      </c>
      <c r="W407" s="2">
        <v>243910000</v>
      </c>
      <c r="X407">
        <v>107.4</v>
      </c>
      <c r="Y407">
        <v>73.56</v>
      </c>
      <c r="Z407">
        <f t="shared" si="18"/>
        <v>0.52095147833382538</v>
      </c>
      <c r="AI407">
        <v>1.0233000000000001E-2</v>
      </c>
      <c r="AJ407">
        <v>64.691000000000003</v>
      </c>
      <c r="AK407">
        <v>2.6955</v>
      </c>
      <c r="AL407">
        <v>99.751000000000005</v>
      </c>
      <c r="AM407">
        <v>20</v>
      </c>
      <c r="AN407" s="2">
        <v>70644000</v>
      </c>
      <c r="AO407" s="2">
        <v>235120000</v>
      </c>
      <c r="AP407">
        <v>132.72999999999999</v>
      </c>
      <c r="AQ407">
        <v>74.075000000000003</v>
      </c>
      <c r="AR407">
        <f t="shared" si="19"/>
        <v>0.55400287520675207</v>
      </c>
      <c r="AZ407">
        <v>1.0233000000000001E-2</v>
      </c>
      <c r="BA407">
        <v>65.179000000000002</v>
      </c>
      <c r="BB407">
        <v>2.7158000000000002</v>
      </c>
      <c r="BC407">
        <v>99.244</v>
      </c>
      <c r="BD407">
        <v>20</v>
      </c>
      <c r="BE407" s="2">
        <v>76638000</v>
      </c>
      <c r="BF407" s="2">
        <v>249350000</v>
      </c>
      <c r="BG407">
        <v>119.48</v>
      </c>
      <c r="BH407">
        <v>75.078000000000003</v>
      </c>
      <c r="BI407">
        <f t="shared" si="20"/>
        <v>0.54980898755734231</v>
      </c>
    </row>
    <row r="408" spans="17:61" x14ac:dyDescent="0.25">
      <c r="Q408">
        <v>1.0470999999999999E-2</v>
      </c>
      <c r="R408">
        <v>64.363</v>
      </c>
      <c r="S408">
        <v>2.6818</v>
      </c>
      <c r="T408">
        <v>94.009</v>
      </c>
      <c r="U408">
        <v>20</v>
      </c>
      <c r="V408" s="2">
        <v>72894000</v>
      </c>
      <c r="W408" s="2">
        <v>243910000</v>
      </c>
      <c r="X408">
        <v>106.96</v>
      </c>
      <c r="Y408">
        <v>73.335999999999999</v>
      </c>
      <c r="Z408">
        <f t="shared" si="18"/>
        <v>0.52687102838587385</v>
      </c>
      <c r="AI408">
        <v>1.0470999999999999E-2</v>
      </c>
      <c r="AJ408">
        <v>64.691000000000003</v>
      </c>
      <c r="AK408">
        <v>2.6955</v>
      </c>
      <c r="AL408">
        <v>99.334999999999994</v>
      </c>
      <c r="AM408">
        <v>20</v>
      </c>
      <c r="AN408" s="2">
        <v>70644000</v>
      </c>
      <c r="AO408" s="2">
        <v>235120000</v>
      </c>
      <c r="AP408">
        <v>132.02000000000001</v>
      </c>
      <c r="AQ408">
        <v>73.852999999999994</v>
      </c>
      <c r="AR408">
        <f t="shared" si="19"/>
        <v>0.56043344514692939</v>
      </c>
      <c r="AZ408">
        <v>1.0470999999999999E-2</v>
      </c>
      <c r="BA408">
        <v>65.179000000000002</v>
      </c>
      <c r="BB408">
        <v>2.7158000000000002</v>
      </c>
      <c r="BC408">
        <v>98.826999999999998</v>
      </c>
      <c r="BD408">
        <v>20</v>
      </c>
      <c r="BE408" s="2">
        <v>76638000</v>
      </c>
      <c r="BF408" s="2">
        <v>249350000</v>
      </c>
      <c r="BG408">
        <v>118.86</v>
      </c>
      <c r="BH408">
        <v>74.846000000000004</v>
      </c>
      <c r="BI408">
        <f t="shared" si="20"/>
        <v>0.55620675370901695</v>
      </c>
    </row>
    <row r="409" spans="17:61" x14ac:dyDescent="0.25">
      <c r="Q409">
        <v>1.0715000000000001E-2</v>
      </c>
      <c r="R409">
        <v>64.363</v>
      </c>
      <c r="S409">
        <v>2.6818</v>
      </c>
      <c r="T409">
        <v>93.619</v>
      </c>
      <c r="U409">
        <v>20</v>
      </c>
      <c r="V409" s="2">
        <v>72894000</v>
      </c>
      <c r="W409" s="2">
        <v>243910000</v>
      </c>
      <c r="X409">
        <v>106.51</v>
      </c>
      <c r="Y409">
        <v>73.105999999999995</v>
      </c>
      <c r="Z409">
        <f t="shared" si="18"/>
        <v>0.53293041032891575</v>
      </c>
      <c r="AI409">
        <v>1.0715000000000001E-2</v>
      </c>
      <c r="AJ409">
        <v>64.691000000000003</v>
      </c>
      <c r="AK409">
        <v>2.6955</v>
      </c>
      <c r="AL409">
        <v>98.909000000000006</v>
      </c>
      <c r="AM409">
        <v>20</v>
      </c>
      <c r="AN409" s="2">
        <v>70644000</v>
      </c>
      <c r="AO409" s="2">
        <v>235120000</v>
      </c>
      <c r="AP409">
        <v>131.29</v>
      </c>
      <c r="AQ409">
        <v>73.625</v>
      </c>
      <c r="AR409">
        <f t="shared" si="19"/>
        <v>0.56701859609528371</v>
      </c>
      <c r="AZ409">
        <v>1.0715000000000001E-2</v>
      </c>
      <c r="BA409">
        <v>65.179000000000002</v>
      </c>
      <c r="BB409">
        <v>2.7158000000000002</v>
      </c>
      <c r="BC409">
        <v>98.4</v>
      </c>
      <c r="BD409">
        <v>20</v>
      </c>
      <c r="BE409" s="2">
        <v>76638000</v>
      </c>
      <c r="BF409" s="2">
        <v>249350000</v>
      </c>
      <c r="BG409">
        <v>118.23</v>
      </c>
      <c r="BH409">
        <v>74.608999999999995</v>
      </c>
      <c r="BI409">
        <f t="shared" si="20"/>
        <v>0.56275794350941266</v>
      </c>
    </row>
    <row r="410" spans="17:61" x14ac:dyDescent="0.25">
      <c r="Q410">
        <v>1.0965000000000001E-2</v>
      </c>
      <c r="R410">
        <v>64.363</v>
      </c>
      <c r="S410">
        <v>2.6818</v>
      </c>
      <c r="T410">
        <v>93.218999999999994</v>
      </c>
      <c r="U410">
        <v>20</v>
      </c>
      <c r="V410" s="2">
        <v>72894000</v>
      </c>
      <c r="W410" s="2">
        <v>243910000</v>
      </c>
      <c r="X410">
        <v>106.05</v>
      </c>
      <c r="Y410">
        <v>72.87</v>
      </c>
      <c r="Z410">
        <f t="shared" si="18"/>
        <v>0.53914516103972787</v>
      </c>
      <c r="AI410">
        <v>1.0965000000000001E-2</v>
      </c>
      <c r="AJ410">
        <v>64.691000000000003</v>
      </c>
      <c r="AK410">
        <v>2.6955</v>
      </c>
      <c r="AL410">
        <v>98.474000000000004</v>
      </c>
      <c r="AM410">
        <v>20</v>
      </c>
      <c r="AN410" s="2">
        <v>70644000</v>
      </c>
      <c r="AO410" s="2">
        <v>235120000</v>
      </c>
      <c r="AP410">
        <v>130.55000000000001</v>
      </c>
      <c r="AQ410">
        <v>73.391999999999996</v>
      </c>
      <c r="AR410">
        <f t="shared" si="19"/>
        <v>0.57374286995099777</v>
      </c>
      <c r="AZ410">
        <v>1.0965000000000001E-2</v>
      </c>
      <c r="BA410">
        <v>65.179000000000002</v>
      </c>
      <c r="BB410">
        <v>2.7158000000000002</v>
      </c>
      <c r="BC410">
        <v>97.962999999999994</v>
      </c>
      <c r="BD410">
        <v>20</v>
      </c>
      <c r="BE410" s="2">
        <v>76638000</v>
      </c>
      <c r="BF410" s="2">
        <v>249350000</v>
      </c>
      <c r="BG410">
        <v>117.58</v>
      </c>
      <c r="BH410">
        <v>74.366</v>
      </c>
      <c r="BI410">
        <f t="shared" si="20"/>
        <v>0.56946255695852988</v>
      </c>
    </row>
    <row r="411" spans="17:61" x14ac:dyDescent="0.25">
      <c r="Q411">
        <v>1.1220000000000001E-2</v>
      </c>
      <c r="R411">
        <v>64.363</v>
      </c>
      <c r="S411">
        <v>2.6818</v>
      </c>
      <c r="T411">
        <v>92.811000000000007</v>
      </c>
      <c r="U411">
        <v>20</v>
      </c>
      <c r="V411" s="2">
        <v>72894000</v>
      </c>
      <c r="W411" s="2">
        <v>243910000</v>
      </c>
      <c r="X411">
        <v>105.58</v>
      </c>
      <c r="Y411">
        <v>72.629000000000005</v>
      </c>
      <c r="Z411">
        <f t="shared" si="18"/>
        <v>0.54548420676475606</v>
      </c>
      <c r="AI411">
        <v>1.1220000000000001E-2</v>
      </c>
      <c r="AJ411">
        <v>64.691000000000003</v>
      </c>
      <c r="AK411">
        <v>2.6955</v>
      </c>
      <c r="AL411">
        <v>98.028000000000006</v>
      </c>
      <c r="AM411">
        <v>20</v>
      </c>
      <c r="AN411" s="2">
        <v>70644000</v>
      </c>
      <c r="AO411" s="2">
        <v>235120000</v>
      </c>
      <c r="AP411">
        <v>129.78</v>
      </c>
      <c r="AQ411">
        <v>73.153000000000006</v>
      </c>
      <c r="AR411">
        <f t="shared" si="19"/>
        <v>0.58063718291570687</v>
      </c>
      <c r="AZ411">
        <v>1.1220000000000001E-2</v>
      </c>
      <c r="BA411">
        <v>65.179000000000002</v>
      </c>
      <c r="BB411">
        <v>2.7158000000000002</v>
      </c>
      <c r="BC411">
        <v>97.516000000000005</v>
      </c>
      <c r="BD411">
        <v>20</v>
      </c>
      <c r="BE411" s="2">
        <v>76638000</v>
      </c>
      <c r="BF411" s="2">
        <v>249350000</v>
      </c>
      <c r="BG411">
        <v>116.91</v>
      </c>
      <c r="BH411">
        <v>74.117999999999995</v>
      </c>
      <c r="BI411">
        <f t="shared" si="20"/>
        <v>0.57632059405636793</v>
      </c>
    </row>
    <row r="412" spans="17:61" x14ac:dyDescent="0.25">
      <c r="Q412">
        <v>1.1481999999999999E-2</v>
      </c>
      <c r="R412">
        <v>64.363</v>
      </c>
      <c r="S412">
        <v>2.6818</v>
      </c>
      <c r="T412">
        <v>92.393000000000001</v>
      </c>
      <c r="U412">
        <v>20</v>
      </c>
      <c r="V412" s="2">
        <v>72894000</v>
      </c>
      <c r="W412" s="2">
        <v>243910000</v>
      </c>
      <c r="X412">
        <v>105.1</v>
      </c>
      <c r="Y412">
        <v>72.382999999999996</v>
      </c>
      <c r="Z412">
        <f t="shared" si="18"/>
        <v>0.55197862125755481</v>
      </c>
      <c r="AI412">
        <v>1.1481999999999999E-2</v>
      </c>
      <c r="AJ412">
        <v>64.691000000000003</v>
      </c>
      <c r="AK412">
        <v>2.6955</v>
      </c>
      <c r="AL412">
        <v>97.572000000000003</v>
      </c>
      <c r="AM412">
        <v>20</v>
      </c>
      <c r="AN412" s="2">
        <v>70644000</v>
      </c>
      <c r="AO412" s="2">
        <v>235120000</v>
      </c>
      <c r="AP412">
        <v>129.01</v>
      </c>
      <c r="AQ412">
        <v>72.909000000000006</v>
      </c>
      <c r="AR412">
        <f t="shared" si="19"/>
        <v>0.58768607688859342</v>
      </c>
      <c r="AZ412">
        <v>1.1481999999999999E-2</v>
      </c>
      <c r="BA412">
        <v>65.179000000000002</v>
      </c>
      <c r="BB412">
        <v>2.7158000000000002</v>
      </c>
      <c r="BC412">
        <v>97.058000000000007</v>
      </c>
      <c r="BD412">
        <v>20</v>
      </c>
      <c r="BE412" s="2">
        <v>76638000</v>
      </c>
      <c r="BF412" s="2">
        <v>249350000</v>
      </c>
      <c r="BG412">
        <v>116.23</v>
      </c>
      <c r="BH412">
        <v>73.864000000000004</v>
      </c>
      <c r="BI412">
        <f t="shared" si="20"/>
        <v>0.58334739716779949</v>
      </c>
    </row>
    <row r="413" spans="17:61" x14ac:dyDescent="0.25">
      <c r="Q413">
        <v>1.1749000000000001E-2</v>
      </c>
      <c r="R413">
        <v>64.363</v>
      </c>
      <c r="S413">
        <v>2.6818</v>
      </c>
      <c r="T413">
        <v>91.965000000000003</v>
      </c>
      <c r="U413">
        <v>20</v>
      </c>
      <c r="V413" s="2">
        <v>72894000</v>
      </c>
      <c r="W413" s="2">
        <v>243910000</v>
      </c>
      <c r="X413">
        <v>104.61</v>
      </c>
      <c r="Y413">
        <v>72.131</v>
      </c>
      <c r="Z413">
        <f t="shared" si="18"/>
        <v>0.55862840451812379</v>
      </c>
      <c r="AI413">
        <v>1.1749000000000001E-2</v>
      </c>
      <c r="AJ413">
        <v>64.691000000000003</v>
      </c>
      <c r="AK413">
        <v>2.6955</v>
      </c>
      <c r="AL413">
        <v>97.105000000000004</v>
      </c>
      <c r="AM413">
        <v>20</v>
      </c>
      <c r="AN413" s="2">
        <v>70644000</v>
      </c>
      <c r="AO413" s="2">
        <v>235120000</v>
      </c>
      <c r="AP413">
        <v>128.21</v>
      </c>
      <c r="AQ413">
        <v>72.66</v>
      </c>
      <c r="AR413">
        <f t="shared" si="19"/>
        <v>0.59490500997047502</v>
      </c>
      <c r="AZ413">
        <v>1.1749000000000001E-2</v>
      </c>
      <c r="BA413">
        <v>65.179000000000002</v>
      </c>
      <c r="BB413">
        <v>2.7158000000000002</v>
      </c>
      <c r="BC413">
        <v>96.59</v>
      </c>
      <c r="BD413">
        <v>20</v>
      </c>
      <c r="BE413" s="2">
        <v>76638000</v>
      </c>
      <c r="BF413" s="2">
        <v>249350000</v>
      </c>
      <c r="BG413">
        <v>115.53</v>
      </c>
      <c r="BH413">
        <v>73.603999999999999</v>
      </c>
      <c r="BI413">
        <f t="shared" si="20"/>
        <v>0.59052762392795233</v>
      </c>
    </row>
    <row r="414" spans="17:61" x14ac:dyDescent="0.25">
      <c r="Q414">
        <v>1.2023000000000001E-2</v>
      </c>
      <c r="R414">
        <v>64.363</v>
      </c>
      <c r="S414">
        <v>2.6818</v>
      </c>
      <c r="T414">
        <v>91.527000000000001</v>
      </c>
      <c r="U414">
        <v>20</v>
      </c>
      <c r="V414" s="2">
        <v>72894000</v>
      </c>
      <c r="W414" s="2">
        <v>243910000</v>
      </c>
      <c r="X414">
        <v>104.1</v>
      </c>
      <c r="Y414">
        <v>71.873000000000005</v>
      </c>
      <c r="Z414">
        <f t="shared" si="18"/>
        <v>0.56543355654646299</v>
      </c>
      <c r="AI414">
        <v>1.2023000000000001E-2</v>
      </c>
      <c r="AJ414">
        <v>64.691000000000003</v>
      </c>
      <c r="AK414">
        <v>2.6955</v>
      </c>
      <c r="AL414">
        <v>96.628</v>
      </c>
      <c r="AM414">
        <v>20</v>
      </c>
      <c r="AN414" s="2">
        <v>70644000</v>
      </c>
      <c r="AO414" s="2">
        <v>235120000</v>
      </c>
      <c r="AP414">
        <v>127.4</v>
      </c>
      <c r="AQ414">
        <v>72.403999999999996</v>
      </c>
      <c r="AR414">
        <f t="shared" si="19"/>
        <v>0.60227852406053395</v>
      </c>
      <c r="AZ414">
        <v>1.2023000000000001E-2</v>
      </c>
      <c r="BA414">
        <v>65.179000000000002</v>
      </c>
      <c r="BB414">
        <v>2.7158000000000002</v>
      </c>
      <c r="BC414">
        <v>96.111000000000004</v>
      </c>
      <c r="BD414">
        <v>20</v>
      </c>
      <c r="BE414" s="2">
        <v>76638000</v>
      </c>
      <c r="BF414" s="2">
        <v>249350000</v>
      </c>
      <c r="BG414">
        <v>114.82</v>
      </c>
      <c r="BH414">
        <v>73.337999999999994</v>
      </c>
      <c r="BI414">
        <f t="shared" si="20"/>
        <v>0.59787661670169856</v>
      </c>
    </row>
    <row r="415" spans="17:61" x14ac:dyDescent="0.25">
      <c r="Q415">
        <v>1.2303E-2</v>
      </c>
      <c r="R415">
        <v>64.363</v>
      </c>
      <c r="S415">
        <v>2.6818</v>
      </c>
      <c r="T415">
        <v>91.078999999999994</v>
      </c>
      <c r="U415">
        <v>20</v>
      </c>
      <c r="V415" s="2">
        <v>72894000</v>
      </c>
      <c r="W415" s="2">
        <v>243910000</v>
      </c>
      <c r="X415">
        <v>103.58</v>
      </c>
      <c r="Y415">
        <v>71.608999999999995</v>
      </c>
      <c r="Z415">
        <f t="shared" si="18"/>
        <v>0.57239407734257275</v>
      </c>
      <c r="AI415">
        <v>1.2303E-2</v>
      </c>
      <c r="AJ415">
        <v>64.691000000000003</v>
      </c>
      <c r="AK415">
        <v>2.6955</v>
      </c>
      <c r="AL415">
        <v>96.138999999999996</v>
      </c>
      <c r="AM415">
        <v>20</v>
      </c>
      <c r="AN415" s="2">
        <v>70644000</v>
      </c>
      <c r="AO415" s="2">
        <v>235120000</v>
      </c>
      <c r="AP415">
        <v>126.57</v>
      </c>
      <c r="AQ415">
        <v>72.143000000000001</v>
      </c>
      <c r="AR415">
        <f t="shared" si="19"/>
        <v>0.60983753536040575</v>
      </c>
      <c r="AZ415">
        <v>1.2303E-2</v>
      </c>
      <c r="BA415">
        <v>65.179000000000002</v>
      </c>
      <c r="BB415">
        <v>2.7158000000000002</v>
      </c>
      <c r="BC415">
        <v>95.62</v>
      </c>
      <c r="BD415">
        <v>20</v>
      </c>
      <c r="BE415" s="2">
        <v>76638000</v>
      </c>
      <c r="BF415" s="2">
        <v>249350000</v>
      </c>
      <c r="BG415">
        <v>114.09</v>
      </c>
      <c r="BH415">
        <v>73.064999999999998</v>
      </c>
      <c r="BI415">
        <f t="shared" si="20"/>
        <v>0.60540971785391007</v>
      </c>
    </row>
    <row r="416" spans="17:61" x14ac:dyDescent="0.25">
      <c r="Q416">
        <v>1.2588999999999999E-2</v>
      </c>
      <c r="R416">
        <v>64.363</v>
      </c>
      <c r="S416">
        <v>2.6818</v>
      </c>
      <c r="T416">
        <v>90.620999999999995</v>
      </c>
      <c r="U416">
        <v>20</v>
      </c>
      <c r="V416" s="2">
        <v>72894000</v>
      </c>
      <c r="W416" s="2">
        <v>243910000</v>
      </c>
      <c r="X416">
        <v>103.05</v>
      </c>
      <c r="Y416">
        <v>71.338999999999999</v>
      </c>
      <c r="Z416">
        <f t="shared" si="18"/>
        <v>0.57950996690645262</v>
      </c>
      <c r="AI416">
        <v>1.2588999999999999E-2</v>
      </c>
      <c r="AJ416">
        <v>64.691000000000003</v>
      </c>
      <c r="AK416">
        <v>2.6955</v>
      </c>
      <c r="AL416">
        <v>95.638999999999996</v>
      </c>
      <c r="AM416">
        <v>20</v>
      </c>
      <c r="AN416" s="2">
        <v>70644000</v>
      </c>
      <c r="AO416" s="2">
        <v>235120000</v>
      </c>
      <c r="AP416">
        <v>125.72</v>
      </c>
      <c r="AQ416">
        <v>71.875</v>
      </c>
      <c r="AR416">
        <f t="shared" si="19"/>
        <v>0.61756658576927248</v>
      </c>
      <c r="AZ416">
        <v>1.2588999999999999E-2</v>
      </c>
      <c r="BA416">
        <v>65.179000000000002</v>
      </c>
      <c r="BB416">
        <v>2.7158000000000002</v>
      </c>
      <c r="BC416">
        <v>95.119</v>
      </c>
      <c r="BD416">
        <v>20</v>
      </c>
      <c r="BE416" s="2">
        <v>76638000</v>
      </c>
      <c r="BF416" s="2">
        <v>249350000</v>
      </c>
      <c r="BG416">
        <v>113.34</v>
      </c>
      <c r="BH416">
        <v>72.787000000000006</v>
      </c>
      <c r="BI416">
        <f t="shared" si="20"/>
        <v>0.61309624265484297</v>
      </c>
    </row>
    <row r="417" spans="17:61" x14ac:dyDescent="0.25">
      <c r="Q417">
        <v>1.2881999999999999E-2</v>
      </c>
      <c r="R417">
        <v>64.363</v>
      </c>
      <c r="S417">
        <v>2.6818</v>
      </c>
      <c r="T417">
        <v>90.150999999999996</v>
      </c>
      <c r="U417">
        <v>20</v>
      </c>
      <c r="V417" s="2">
        <v>72894000</v>
      </c>
      <c r="W417" s="2">
        <v>243910000</v>
      </c>
      <c r="X417">
        <v>102.51</v>
      </c>
      <c r="Y417">
        <v>71.061999999999998</v>
      </c>
      <c r="Z417">
        <f t="shared" si="18"/>
        <v>0.58681229899165677</v>
      </c>
      <c r="AI417">
        <v>1.2881999999999999E-2</v>
      </c>
      <c r="AJ417">
        <v>64.691000000000003</v>
      </c>
      <c r="AK417">
        <v>2.6955</v>
      </c>
      <c r="AL417">
        <v>95.126999999999995</v>
      </c>
      <c r="AM417">
        <v>20</v>
      </c>
      <c r="AN417" s="2">
        <v>70644000</v>
      </c>
      <c r="AO417" s="2">
        <v>235120000</v>
      </c>
      <c r="AP417">
        <v>124.85</v>
      </c>
      <c r="AQ417">
        <v>71.600999999999999</v>
      </c>
      <c r="AR417">
        <f t="shared" si="19"/>
        <v>0.62548113338795208</v>
      </c>
      <c r="AZ417">
        <v>1.2881999999999999E-2</v>
      </c>
      <c r="BA417">
        <v>65.179000000000002</v>
      </c>
      <c r="BB417">
        <v>2.7158000000000002</v>
      </c>
      <c r="BC417">
        <v>94.605000000000004</v>
      </c>
      <c r="BD417">
        <v>20</v>
      </c>
      <c r="BE417" s="2">
        <v>76638000</v>
      </c>
      <c r="BF417" s="2">
        <v>249350000</v>
      </c>
      <c r="BG417">
        <v>112.58</v>
      </c>
      <c r="BH417">
        <v>72.501000000000005</v>
      </c>
      <c r="BI417">
        <f t="shared" si="20"/>
        <v>0.62098221819911337</v>
      </c>
    </row>
    <row r="418" spans="17:61" x14ac:dyDescent="0.25">
      <c r="Q418">
        <v>1.3183E-2</v>
      </c>
      <c r="R418">
        <v>64.363</v>
      </c>
      <c r="S418">
        <v>2.6818</v>
      </c>
      <c r="T418">
        <v>89.671000000000006</v>
      </c>
      <c r="U418">
        <v>20</v>
      </c>
      <c r="V418" s="2">
        <v>72894000</v>
      </c>
      <c r="W418" s="2">
        <v>243910000</v>
      </c>
      <c r="X418">
        <v>101.96</v>
      </c>
      <c r="Y418">
        <v>70.778999999999996</v>
      </c>
      <c r="Z418">
        <f t="shared" si="18"/>
        <v>0.59426999984463114</v>
      </c>
      <c r="AI418">
        <v>1.3183E-2</v>
      </c>
      <c r="AJ418">
        <v>64.691000000000003</v>
      </c>
      <c r="AK418">
        <v>2.6955</v>
      </c>
      <c r="AL418">
        <v>94.603999999999999</v>
      </c>
      <c r="AM418">
        <v>20</v>
      </c>
      <c r="AN418" s="2">
        <v>70644000</v>
      </c>
      <c r="AO418" s="2">
        <v>235120000</v>
      </c>
      <c r="AP418">
        <v>123.96</v>
      </c>
      <c r="AQ418">
        <v>71.320999999999998</v>
      </c>
      <c r="AR418">
        <f t="shared" si="19"/>
        <v>0.63356572011562662</v>
      </c>
      <c r="AZ418">
        <v>1.3183E-2</v>
      </c>
      <c r="BA418">
        <v>65.179000000000002</v>
      </c>
      <c r="BB418">
        <v>2.7158000000000002</v>
      </c>
      <c r="BC418">
        <v>94.08</v>
      </c>
      <c r="BD418">
        <v>20</v>
      </c>
      <c r="BE418" s="2">
        <v>76638000</v>
      </c>
      <c r="BF418" s="2">
        <v>249350000</v>
      </c>
      <c r="BG418">
        <v>111.8</v>
      </c>
      <c r="BH418">
        <v>72.209999999999994</v>
      </c>
      <c r="BI418">
        <f t="shared" si="20"/>
        <v>0.62903695975697715</v>
      </c>
    </row>
    <row r="419" spans="17:61" x14ac:dyDescent="0.25">
      <c r="Q419">
        <v>1.349E-2</v>
      </c>
      <c r="R419">
        <v>64.363</v>
      </c>
      <c r="S419">
        <v>2.6818</v>
      </c>
      <c r="T419">
        <v>89.18</v>
      </c>
      <c r="U419">
        <v>20</v>
      </c>
      <c r="V419" s="2">
        <v>72894000</v>
      </c>
      <c r="W419" s="2">
        <v>243910000</v>
      </c>
      <c r="X419">
        <v>101.39</v>
      </c>
      <c r="Y419">
        <v>70.489999999999995</v>
      </c>
      <c r="Z419">
        <f t="shared" si="18"/>
        <v>0.60189860634215298</v>
      </c>
      <c r="AI419">
        <v>1.349E-2</v>
      </c>
      <c r="AJ419">
        <v>64.691000000000003</v>
      </c>
      <c r="AK419">
        <v>2.6955</v>
      </c>
      <c r="AL419">
        <v>94.067999999999998</v>
      </c>
      <c r="AM419">
        <v>20</v>
      </c>
      <c r="AN419" s="2">
        <v>70644000</v>
      </c>
      <c r="AO419" s="2">
        <v>235120000</v>
      </c>
      <c r="AP419">
        <v>123.04</v>
      </c>
      <c r="AQ419">
        <v>71.034999999999997</v>
      </c>
      <c r="AR419">
        <f t="shared" si="19"/>
        <v>0.64185126215393185</v>
      </c>
      <c r="AZ419">
        <v>1.349E-2</v>
      </c>
      <c r="BA419">
        <v>65.179000000000002</v>
      </c>
      <c r="BB419">
        <v>2.7158000000000002</v>
      </c>
      <c r="BC419">
        <v>93.542000000000002</v>
      </c>
      <c r="BD419">
        <v>20</v>
      </c>
      <c r="BE419" s="2">
        <v>76638000</v>
      </c>
      <c r="BF419" s="2">
        <v>249350000</v>
      </c>
      <c r="BG419">
        <v>111</v>
      </c>
      <c r="BH419">
        <v>71.911000000000001</v>
      </c>
      <c r="BI419">
        <f t="shared" si="20"/>
        <v>0.63729115205817843</v>
      </c>
    </row>
    <row r="420" spans="17:61" x14ac:dyDescent="0.25">
      <c r="Q420">
        <v>1.3804E-2</v>
      </c>
      <c r="R420">
        <v>64.363</v>
      </c>
      <c r="S420">
        <v>2.6818</v>
      </c>
      <c r="T420">
        <v>88.677999999999997</v>
      </c>
      <c r="U420">
        <v>20</v>
      </c>
      <c r="V420" s="2">
        <v>72894000</v>
      </c>
      <c r="W420" s="2">
        <v>243910000</v>
      </c>
      <c r="X420">
        <v>100.81</v>
      </c>
      <c r="Y420">
        <v>70.192999999999998</v>
      </c>
      <c r="Z420">
        <f t="shared" si="18"/>
        <v>0.6096981184842224</v>
      </c>
      <c r="AI420">
        <v>1.3804E-2</v>
      </c>
      <c r="AJ420">
        <v>64.691000000000003</v>
      </c>
      <c r="AK420">
        <v>2.6955</v>
      </c>
      <c r="AL420">
        <v>93.519000000000005</v>
      </c>
      <c r="AM420">
        <v>20</v>
      </c>
      <c r="AN420" s="2">
        <v>70644000</v>
      </c>
      <c r="AO420" s="2">
        <v>235120000</v>
      </c>
      <c r="AP420">
        <v>122.11</v>
      </c>
      <c r="AQ420">
        <v>70.741</v>
      </c>
      <c r="AR420">
        <f t="shared" si="19"/>
        <v>0.65033775950286743</v>
      </c>
      <c r="AZ420">
        <v>1.3804E-2</v>
      </c>
      <c r="BA420">
        <v>65.179000000000002</v>
      </c>
      <c r="BB420">
        <v>2.7158000000000002</v>
      </c>
      <c r="BC420">
        <v>92.992000000000004</v>
      </c>
      <c r="BD420">
        <v>20</v>
      </c>
      <c r="BE420" s="2">
        <v>76638000</v>
      </c>
      <c r="BF420" s="2">
        <v>249350000</v>
      </c>
      <c r="BG420">
        <v>110.18</v>
      </c>
      <c r="BH420">
        <v>71.605000000000004</v>
      </c>
      <c r="BI420">
        <f t="shared" si="20"/>
        <v>0.6457294527378451</v>
      </c>
    </row>
    <row r="421" spans="17:61" x14ac:dyDescent="0.25">
      <c r="Q421">
        <v>1.4125E-2</v>
      </c>
      <c r="R421">
        <v>64.363</v>
      </c>
      <c r="S421">
        <v>2.6818</v>
      </c>
      <c r="T421">
        <v>88.162999999999997</v>
      </c>
      <c r="U421">
        <v>20</v>
      </c>
      <c r="V421" s="2">
        <v>72894000</v>
      </c>
      <c r="W421" s="2">
        <v>243910000</v>
      </c>
      <c r="X421">
        <v>100.22</v>
      </c>
      <c r="Y421">
        <v>69.89</v>
      </c>
      <c r="Z421">
        <f t="shared" si="18"/>
        <v>0.617699610024393</v>
      </c>
      <c r="AI421">
        <v>1.4125E-2</v>
      </c>
      <c r="AJ421">
        <v>64.691000000000003</v>
      </c>
      <c r="AK421">
        <v>2.6955</v>
      </c>
      <c r="AL421">
        <v>92.957999999999998</v>
      </c>
      <c r="AM421">
        <v>20</v>
      </c>
      <c r="AN421" s="2">
        <v>70644000</v>
      </c>
      <c r="AO421" s="2">
        <v>235120000</v>
      </c>
      <c r="AP421">
        <v>121.16</v>
      </c>
      <c r="AQ421">
        <v>70.441000000000003</v>
      </c>
      <c r="AR421">
        <f t="shared" si="19"/>
        <v>0.65900975406161599</v>
      </c>
      <c r="AZ421">
        <v>1.4125E-2</v>
      </c>
      <c r="BA421">
        <v>65.179000000000002</v>
      </c>
      <c r="BB421">
        <v>2.7158000000000002</v>
      </c>
      <c r="BC421">
        <v>92.429000000000002</v>
      </c>
      <c r="BD421">
        <v>20</v>
      </c>
      <c r="BE421" s="2">
        <v>76638000</v>
      </c>
      <c r="BF421" s="2">
        <v>249350000</v>
      </c>
      <c r="BG421">
        <v>109.34</v>
      </c>
      <c r="BH421">
        <v>71.293000000000006</v>
      </c>
      <c r="BI421">
        <f t="shared" si="20"/>
        <v>0.65436720416084948</v>
      </c>
    </row>
    <row r="422" spans="17:61" x14ac:dyDescent="0.25">
      <c r="Q422">
        <v>1.4454E-2</v>
      </c>
      <c r="R422">
        <v>64.363</v>
      </c>
      <c r="S422">
        <v>2.6818</v>
      </c>
      <c r="T422">
        <v>87.637</v>
      </c>
      <c r="U422">
        <v>20</v>
      </c>
      <c r="V422" s="2">
        <v>72894000</v>
      </c>
      <c r="W422" s="2">
        <v>243910000</v>
      </c>
      <c r="X422">
        <v>99.611999999999995</v>
      </c>
      <c r="Y422">
        <v>69.58</v>
      </c>
      <c r="Z422">
        <f t="shared" si="18"/>
        <v>0.62587200720911085</v>
      </c>
      <c r="AI422">
        <v>1.4454E-2</v>
      </c>
      <c r="AJ422">
        <v>64.691000000000003</v>
      </c>
      <c r="AK422">
        <v>2.6955</v>
      </c>
      <c r="AL422">
        <v>92.384</v>
      </c>
      <c r="AM422">
        <v>20</v>
      </c>
      <c r="AN422" s="2">
        <v>70644000</v>
      </c>
      <c r="AO422" s="2">
        <v>235120000</v>
      </c>
      <c r="AP422">
        <v>120.19</v>
      </c>
      <c r="AQ422">
        <v>70.134</v>
      </c>
      <c r="AR422">
        <f t="shared" si="19"/>
        <v>0.66788270393099503</v>
      </c>
      <c r="AZ422">
        <v>1.4454E-2</v>
      </c>
      <c r="BA422">
        <v>65.179000000000002</v>
      </c>
      <c r="BB422">
        <v>2.7158000000000002</v>
      </c>
      <c r="BC422">
        <v>91.852999999999994</v>
      </c>
      <c r="BD422">
        <v>20</v>
      </c>
      <c r="BE422" s="2">
        <v>76638000</v>
      </c>
      <c r="BF422" s="2">
        <v>249350000</v>
      </c>
      <c r="BG422">
        <v>108.49</v>
      </c>
      <c r="BH422">
        <v>70.972999999999999</v>
      </c>
      <c r="BI422">
        <f t="shared" si="20"/>
        <v>0.66320440632719158</v>
      </c>
    </row>
    <row r="423" spans="17:61" x14ac:dyDescent="0.25">
      <c r="Q423">
        <v>1.4791E-2</v>
      </c>
      <c r="R423">
        <v>64.363</v>
      </c>
      <c r="S423">
        <v>2.6818</v>
      </c>
      <c r="T423">
        <v>87.097999999999999</v>
      </c>
      <c r="U423">
        <v>20</v>
      </c>
      <c r="V423" s="2">
        <v>72894000</v>
      </c>
      <c r="W423" s="2">
        <v>243910000</v>
      </c>
      <c r="X423">
        <v>98.99</v>
      </c>
      <c r="Y423">
        <v>69.262</v>
      </c>
      <c r="Z423">
        <f t="shared" si="18"/>
        <v>0.63424638379193021</v>
      </c>
      <c r="AI423">
        <v>1.4791E-2</v>
      </c>
      <c r="AJ423">
        <v>64.691000000000003</v>
      </c>
      <c r="AK423">
        <v>2.6955</v>
      </c>
      <c r="AL423">
        <v>91.796000000000006</v>
      </c>
      <c r="AM423">
        <v>20</v>
      </c>
      <c r="AN423" s="2">
        <v>70644000</v>
      </c>
      <c r="AO423" s="2">
        <v>235120000</v>
      </c>
      <c r="AP423">
        <v>119.2</v>
      </c>
      <c r="AQ423">
        <v>69.819000000000003</v>
      </c>
      <c r="AR423">
        <f t="shared" si="19"/>
        <v>0.67697206721182224</v>
      </c>
      <c r="AZ423">
        <v>1.4791E-2</v>
      </c>
      <c r="BA423">
        <v>65.179000000000002</v>
      </c>
      <c r="BB423">
        <v>2.7158000000000002</v>
      </c>
      <c r="BC423">
        <v>91.263999999999996</v>
      </c>
      <c r="BD423">
        <v>20</v>
      </c>
      <c r="BE423" s="2">
        <v>76638000</v>
      </c>
      <c r="BF423" s="2">
        <v>249350000</v>
      </c>
      <c r="BG423">
        <v>107.61</v>
      </c>
      <c r="BH423">
        <v>70.644999999999996</v>
      </c>
      <c r="BI423">
        <f t="shared" si="20"/>
        <v>0.67224105923687105</v>
      </c>
    </row>
    <row r="424" spans="17:61" x14ac:dyDescent="0.25">
      <c r="Q424">
        <v>1.5136E-2</v>
      </c>
      <c r="R424">
        <v>64.363</v>
      </c>
      <c r="S424">
        <v>2.6818</v>
      </c>
      <c r="T424">
        <v>86.546999999999997</v>
      </c>
      <c r="U424">
        <v>20</v>
      </c>
      <c r="V424" s="2">
        <v>72894000</v>
      </c>
      <c r="W424" s="2">
        <v>243910000</v>
      </c>
      <c r="X424">
        <v>98.355999999999995</v>
      </c>
      <c r="Y424">
        <v>68.938000000000002</v>
      </c>
      <c r="Z424">
        <f t="shared" si="18"/>
        <v>0.64280720289607396</v>
      </c>
      <c r="AI424">
        <v>1.5136E-2</v>
      </c>
      <c r="AJ424">
        <v>64.691000000000003</v>
      </c>
      <c r="AK424">
        <v>2.6955</v>
      </c>
      <c r="AL424">
        <v>91.194999999999993</v>
      </c>
      <c r="AM424">
        <v>20</v>
      </c>
      <c r="AN424" s="2">
        <v>70644000</v>
      </c>
      <c r="AO424" s="2">
        <v>235120000</v>
      </c>
      <c r="AP424">
        <v>118.19</v>
      </c>
      <c r="AQ424">
        <v>69.498000000000005</v>
      </c>
      <c r="AR424">
        <f t="shared" si="19"/>
        <v>0.68626238580328036</v>
      </c>
      <c r="AZ424">
        <v>1.5136E-2</v>
      </c>
      <c r="BA424">
        <v>65.179000000000002</v>
      </c>
      <c r="BB424">
        <v>2.7158000000000002</v>
      </c>
      <c r="BC424">
        <v>90.66</v>
      </c>
      <c r="BD424">
        <v>20</v>
      </c>
      <c r="BE424" s="2">
        <v>76638000</v>
      </c>
      <c r="BF424" s="2">
        <v>249350000</v>
      </c>
      <c r="BG424">
        <v>106.72</v>
      </c>
      <c r="BH424">
        <v>70.31</v>
      </c>
      <c r="BI424">
        <f t="shared" si="20"/>
        <v>0.68150784761963235</v>
      </c>
    </row>
    <row r="425" spans="17:61" x14ac:dyDescent="0.25">
      <c r="Q425">
        <v>1.5488E-2</v>
      </c>
      <c r="R425">
        <v>64.363</v>
      </c>
      <c r="S425">
        <v>2.6818</v>
      </c>
      <c r="T425">
        <v>86.061999999999998</v>
      </c>
      <c r="U425">
        <v>20</v>
      </c>
      <c r="V425" s="2">
        <v>72894000</v>
      </c>
      <c r="W425" s="2">
        <v>243910000</v>
      </c>
      <c r="X425">
        <v>97.795000000000002</v>
      </c>
      <c r="Y425">
        <v>68.64</v>
      </c>
      <c r="Z425">
        <f t="shared" si="18"/>
        <v>0.65034258813293355</v>
      </c>
      <c r="AI425">
        <v>1.5488E-2</v>
      </c>
      <c r="AJ425">
        <v>64.691000000000003</v>
      </c>
      <c r="AK425">
        <v>2.6955</v>
      </c>
      <c r="AL425">
        <v>90.668000000000006</v>
      </c>
      <c r="AM425">
        <v>20</v>
      </c>
      <c r="AN425" s="2">
        <v>70644000</v>
      </c>
      <c r="AO425" s="2">
        <v>235120000</v>
      </c>
      <c r="AP425">
        <v>117.34</v>
      </c>
      <c r="AQ425">
        <v>69.203000000000003</v>
      </c>
      <c r="AR425">
        <f t="shared" si="19"/>
        <v>0.69440880493422574</v>
      </c>
      <c r="AZ425">
        <v>1.5488E-2</v>
      </c>
      <c r="BA425">
        <v>65.179000000000002</v>
      </c>
      <c r="BB425">
        <v>2.7158000000000002</v>
      </c>
      <c r="BC425">
        <v>90.132000000000005</v>
      </c>
      <c r="BD425">
        <v>20</v>
      </c>
      <c r="BE425" s="2">
        <v>76638000</v>
      </c>
      <c r="BF425" s="2">
        <v>249350000</v>
      </c>
      <c r="BG425">
        <v>105.96</v>
      </c>
      <c r="BH425">
        <v>70.004000000000005</v>
      </c>
      <c r="BI425">
        <f t="shared" si="20"/>
        <v>0.68960861627211223</v>
      </c>
    </row>
    <row r="426" spans="17:61" x14ac:dyDescent="0.25">
      <c r="Q426">
        <v>1.5848999999999999E-2</v>
      </c>
      <c r="R426">
        <v>64.363</v>
      </c>
      <c r="S426">
        <v>2.6818</v>
      </c>
      <c r="T426">
        <v>85.614999999999995</v>
      </c>
      <c r="U426">
        <v>20</v>
      </c>
      <c r="V426" s="2">
        <v>72894000</v>
      </c>
      <c r="W426" s="2">
        <v>243910000</v>
      </c>
      <c r="X426">
        <v>97.275000000000006</v>
      </c>
      <c r="Y426">
        <v>68.358000000000004</v>
      </c>
      <c r="Z426">
        <f t="shared" si="18"/>
        <v>0.65728757205226618</v>
      </c>
      <c r="AI426">
        <v>1.5848999999999999E-2</v>
      </c>
      <c r="AJ426">
        <v>64.691000000000003</v>
      </c>
      <c r="AK426">
        <v>2.6955</v>
      </c>
      <c r="AL426">
        <v>90.183999999999997</v>
      </c>
      <c r="AM426">
        <v>20</v>
      </c>
      <c r="AN426" s="2">
        <v>70644000</v>
      </c>
      <c r="AO426" s="2">
        <v>235120000</v>
      </c>
      <c r="AP426">
        <v>116.57</v>
      </c>
      <c r="AQ426">
        <v>68.923000000000002</v>
      </c>
      <c r="AR426">
        <f t="shared" si="19"/>
        <v>0.70189052573000887</v>
      </c>
      <c r="AZ426">
        <v>1.5848999999999999E-2</v>
      </c>
      <c r="BA426">
        <v>65.179000000000002</v>
      </c>
      <c r="BB426">
        <v>2.7158000000000002</v>
      </c>
      <c r="BC426">
        <v>89.647999999999996</v>
      </c>
      <c r="BD426">
        <v>20</v>
      </c>
      <c r="BE426" s="2">
        <v>76638000</v>
      </c>
      <c r="BF426" s="2">
        <v>249350000</v>
      </c>
      <c r="BG426">
        <v>105.28</v>
      </c>
      <c r="BH426">
        <v>69.712999999999994</v>
      </c>
      <c r="BI426">
        <f t="shared" si="20"/>
        <v>0.69703432087021922</v>
      </c>
    </row>
    <row r="427" spans="17:61" x14ac:dyDescent="0.25">
      <c r="Q427">
        <v>1.6218E-2</v>
      </c>
      <c r="R427">
        <v>64.363</v>
      </c>
      <c r="S427">
        <v>2.6818</v>
      </c>
      <c r="T427">
        <v>85.158000000000001</v>
      </c>
      <c r="U427">
        <v>20</v>
      </c>
      <c r="V427" s="2">
        <v>72894000</v>
      </c>
      <c r="W427" s="2">
        <v>243910000</v>
      </c>
      <c r="X427">
        <v>96.744</v>
      </c>
      <c r="Y427">
        <v>68.069999999999993</v>
      </c>
      <c r="Z427">
        <f t="shared" si="18"/>
        <v>0.66438792473936892</v>
      </c>
      <c r="AI427">
        <v>1.6218E-2</v>
      </c>
      <c r="AJ427">
        <v>64.691000000000003</v>
      </c>
      <c r="AK427">
        <v>2.6955</v>
      </c>
      <c r="AL427">
        <v>89.688999999999993</v>
      </c>
      <c r="AM427">
        <v>20</v>
      </c>
      <c r="AN427" s="2">
        <v>70644000</v>
      </c>
      <c r="AO427" s="2">
        <v>235120000</v>
      </c>
      <c r="AP427">
        <v>115.78</v>
      </c>
      <c r="AQ427">
        <v>68.637</v>
      </c>
      <c r="AR427">
        <f t="shared" si="19"/>
        <v>0.70954228563478705</v>
      </c>
      <c r="AZ427">
        <v>1.6218E-2</v>
      </c>
      <c r="BA427">
        <v>65.179000000000002</v>
      </c>
      <c r="BB427">
        <v>2.7158000000000002</v>
      </c>
      <c r="BC427">
        <v>89.152000000000001</v>
      </c>
      <c r="BD427">
        <v>20</v>
      </c>
      <c r="BE427" s="2">
        <v>76638000</v>
      </c>
      <c r="BF427" s="2">
        <v>249350000</v>
      </c>
      <c r="BG427">
        <v>104.59</v>
      </c>
      <c r="BH427">
        <v>69.415999999999997</v>
      </c>
      <c r="BI427">
        <f t="shared" si="20"/>
        <v>0.70464413384679125</v>
      </c>
    </row>
    <row r="428" spans="17:61" x14ac:dyDescent="0.25">
      <c r="Q428">
        <v>1.6596E-2</v>
      </c>
      <c r="R428">
        <v>64.363</v>
      </c>
      <c r="S428">
        <v>2.6818</v>
      </c>
      <c r="T428">
        <v>84.69</v>
      </c>
      <c r="U428">
        <v>20</v>
      </c>
      <c r="V428" s="2">
        <v>72894000</v>
      </c>
      <c r="W428" s="2">
        <v>243910000</v>
      </c>
      <c r="X428">
        <v>96.2</v>
      </c>
      <c r="Y428">
        <v>67.775000000000006</v>
      </c>
      <c r="Z428">
        <f t="shared" si="18"/>
        <v>0.67165918307101913</v>
      </c>
      <c r="AI428">
        <v>1.6596E-2</v>
      </c>
      <c r="AJ428">
        <v>64.691000000000003</v>
      </c>
      <c r="AK428">
        <v>2.6955</v>
      </c>
      <c r="AL428">
        <v>89.182000000000002</v>
      </c>
      <c r="AM428">
        <v>20</v>
      </c>
      <c r="AN428" s="2">
        <v>70644000</v>
      </c>
      <c r="AO428" s="2">
        <v>235120000</v>
      </c>
      <c r="AP428">
        <v>114.98</v>
      </c>
      <c r="AQ428">
        <v>68.343999999999994</v>
      </c>
      <c r="AR428">
        <f t="shared" si="19"/>
        <v>0.71737954274937776</v>
      </c>
      <c r="AZ428">
        <v>1.6596E-2</v>
      </c>
      <c r="BA428">
        <v>65.179000000000002</v>
      </c>
      <c r="BB428">
        <v>2.7158000000000002</v>
      </c>
      <c r="BC428">
        <v>88.644999999999996</v>
      </c>
      <c r="BD428">
        <v>20</v>
      </c>
      <c r="BE428" s="2">
        <v>76638000</v>
      </c>
      <c r="BF428" s="2">
        <v>249350000</v>
      </c>
      <c r="BG428">
        <v>103.88</v>
      </c>
      <c r="BH428">
        <v>69.111999999999995</v>
      </c>
      <c r="BI428">
        <f t="shared" si="20"/>
        <v>0.71242271283695691</v>
      </c>
    </row>
    <row r="429" spans="17:61" x14ac:dyDescent="0.25">
      <c r="Q429">
        <v>1.6982000000000001E-2</v>
      </c>
      <c r="R429">
        <v>64.363</v>
      </c>
      <c r="S429">
        <v>2.6818</v>
      </c>
      <c r="T429">
        <v>84.212000000000003</v>
      </c>
      <c r="U429">
        <v>20</v>
      </c>
      <c r="V429" s="2">
        <v>72894000</v>
      </c>
      <c r="W429" s="2">
        <v>243910000</v>
      </c>
      <c r="X429">
        <v>95.643000000000001</v>
      </c>
      <c r="Y429">
        <v>67.472999999999999</v>
      </c>
      <c r="Z429">
        <f t="shared" si="18"/>
        <v>0.67908581017043956</v>
      </c>
      <c r="AI429">
        <v>1.6982000000000001E-2</v>
      </c>
      <c r="AJ429">
        <v>64.691000000000003</v>
      </c>
      <c r="AK429">
        <v>2.6955</v>
      </c>
      <c r="AL429">
        <v>88.664000000000001</v>
      </c>
      <c r="AM429">
        <v>20</v>
      </c>
      <c r="AN429" s="2">
        <v>70644000</v>
      </c>
      <c r="AO429" s="2">
        <v>235120000</v>
      </c>
      <c r="AP429">
        <v>114.16</v>
      </c>
      <c r="AQ429">
        <v>68.043999999999997</v>
      </c>
      <c r="AR429">
        <f t="shared" si="19"/>
        <v>0.72538683897296374</v>
      </c>
      <c r="AZ429">
        <v>1.6982000000000001E-2</v>
      </c>
      <c r="BA429">
        <v>65.179000000000002</v>
      </c>
      <c r="BB429">
        <v>2.7158000000000002</v>
      </c>
      <c r="BC429">
        <v>88.126000000000005</v>
      </c>
      <c r="BD429">
        <v>20</v>
      </c>
      <c r="BE429" s="2">
        <v>76638000</v>
      </c>
      <c r="BF429" s="2">
        <v>249350000</v>
      </c>
      <c r="BG429">
        <v>103.15</v>
      </c>
      <c r="BH429">
        <v>68.801000000000002</v>
      </c>
      <c r="BI429">
        <f t="shared" si="20"/>
        <v>0.72038540020558783</v>
      </c>
    </row>
    <row r="430" spans="17:61" x14ac:dyDescent="0.25">
      <c r="Q430">
        <v>1.7378000000000001E-2</v>
      </c>
      <c r="R430">
        <v>64.363</v>
      </c>
      <c r="S430">
        <v>2.6818</v>
      </c>
      <c r="T430">
        <v>83.721999999999994</v>
      </c>
      <c r="U430">
        <v>20</v>
      </c>
      <c r="V430" s="2">
        <v>72894000</v>
      </c>
      <c r="W430" s="2">
        <v>243910000</v>
      </c>
      <c r="X430">
        <v>95.072999999999993</v>
      </c>
      <c r="Y430">
        <v>67.164000000000001</v>
      </c>
      <c r="Z430">
        <f t="shared" si="18"/>
        <v>0.68669887979118449</v>
      </c>
      <c r="AI430">
        <v>1.7378000000000001E-2</v>
      </c>
      <c r="AJ430">
        <v>64.691000000000003</v>
      </c>
      <c r="AK430">
        <v>2.6955</v>
      </c>
      <c r="AL430">
        <v>88.132999999999996</v>
      </c>
      <c r="AM430">
        <v>20</v>
      </c>
      <c r="AN430" s="2">
        <v>70644000</v>
      </c>
      <c r="AO430" s="2">
        <v>235120000</v>
      </c>
      <c r="AP430">
        <v>113.32</v>
      </c>
      <c r="AQ430">
        <v>67.738</v>
      </c>
      <c r="AR430">
        <f t="shared" si="19"/>
        <v>0.73359509050718041</v>
      </c>
      <c r="AZ430">
        <v>1.7378000000000001E-2</v>
      </c>
      <c r="BA430">
        <v>65.179000000000002</v>
      </c>
      <c r="BB430">
        <v>2.7158000000000002</v>
      </c>
      <c r="BC430">
        <v>87.594999999999999</v>
      </c>
      <c r="BD430">
        <v>20</v>
      </c>
      <c r="BE430" s="2">
        <v>76638000</v>
      </c>
      <c r="BF430" s="2">
        <v>249350000</v>
      </c>
      <c r="BG430">
        <v>102.4</v>
      </c>
      <c r="BH430">
        <v>68.481999999999999</v>
      </c>
      <c r="BI430">
        <f t="shared" si="20"/>
        <v>0.72853219595268437</v>
      </c>
    </row>
    <row r="431" spans="17:61" x14ac:dyDescent="0.25">
      <c r="Q431">
        <v>1.7783E-2</v>
      </c>
      <c r="R431">
        <v>64.363</v>
      </c>
      <c r="S431">
        <v>2.6818</v>
      </c>
      <c r="T431">
        <v>83.221000000000004</v>
      </c>
      <c r="U431">
        <v>20</v>
      </c>
      <c r="V431" s="2">
        <v>72894000</v>
      </c>
      <c r="W431" s="2">
        <v>243910000</v>
      </c>
      <c r="X431">
        <v>94.49</v>
      </c>
      <c r="Y431">
        <v>66.847999999999999</v>
      </c>
      <c r="Z431">
        <f t="shared" si="18"/>
        <v>0.69448285505647656</v>
      </c>
      <c r="AI431">
        <v>1.7783E-2</v>
      </c>
      <c r="AJ431">
        <v>64.691000000000003</v>
      </c>
      <c r="AK431">
        <v>2.6955</v>
      </c>
      <c r="AL431">
        <v>87.590999999999994</v>
      </c>
      <c r="AM431">
        <v>20</v>
      </c>
      <c r="AN431" s="2">
        <v>70644000</v>
      </c>
      <c r="AO431" s="2">
        <v>235120000</v>
      </c>
      <c r="AP431">
        <v>112.46</v>
      </c>
      <c r="AQ431">
        <v>67.424000000000007</v>
      </c>
      <c r="AR431">
        <f t="shared" si="19"/>
        <v>0.74197338115039202</v>
      </c>
      <c r="AZ431">
        <v>1.7783E-2</v>
      </c>
      <c r="BA431">
        <v>65.179000000000002</v>
      </c>
      <c r="BB431">
        <v>2.7158000000000002</v>
      </c>
      <c r="BC431">
        <v>87.051000000000002</v>
      </c>
      <c r="BD431">
        <v>20</v>
      </c>
      <c r="BE431" s="2">
        <v>76638000</v>
      </c>
      <c r="BF431" s="2">
        <v>249350000</v>
      </c>
      <c r="BG431">
        <v>101.64</v>
      </c>
      <c r="BH431">
        <v>68.156000000000006</v>
      </c>
      <c r="BI431">
        <f t="shared" si="20"/>
        <v>0.73687844244311829</v>
      </c>
    </row>
    <row r="432" spans="17:61" x14ac:dyDescent="0.25">
      <c r="Q432">
        <v>1.8197000000000001E-2</v>
      </c>
      <c r="R432">
        <v>64.363</v>
      </c>
      <c r="S432">
        <v>2.6818</v>
      </c>
      <c r="T432">
        <v>82.707999999999998</v>
      </c>
      <c r="U432">
        <v>20</v>
      </c>
      <c r="V432" s="2">
        <v>72894000</v>
      </c>
      <c r="W432" s="2">
        <v>243910000</v>
      </c>
      <c r="X432">
        <v>93.894999999999996</v>
      </c>
      <c r="Y432">
        <v>66.524000000000001</v>
      </c>
      <c r="Z432">
        <f t="shared" si="18"/>
        <v>0.70245327284309311</v>
      </c>
      <c r="AI432">
        <v>1.8197000000000001E-2</v>
      </c>
      <c r="AJ432">
        <v>64.691000000000003</v>
      </c>
      <c r="AK432">
        <v>2.6955</v>
      </c>
      <c r="AL432">
        <v>87.034999999999997</v>
      </c>
      <c r="AM432">
        <v>20</v>
      </c>
      <c r="AN432" s="2">
        <v>70644000</v>
      </c>
      <c r="AO432" s="2">
        <v>235120000</v>
      </c>
      <c r="AP432">
        <v>111.58</v>
      </c>
      <c r="AQ432">
        <v>67.102999999999994</v>
      </c>
      <c r="AR432">
        <f t="shared" si="19"/>
        <v>0.7505680852050518</v>
      </c>
      <c r="AZ432">
        <v>1.8197000000000001E-2</v>
      </c>
      <c r="BA432">
        <v>65.179000000000002</v>
      </c>
      <c r="BB432">
        <v>2.7158000000000002</v>
      </c>
      <c r="BC432">
        <v>86.495000000000005</v>
      </c>
      <c r="BD432">
        <v>20</v>
      </c>
      <c r="BE432" s="2">
        <v>76638000</v>
      </c>
      <c r="BF432" s="2">
        <v>249350000</v>
      </c>
      <c r="BG432">
        <v>100.87</v>
      </c>
      <c r="BH432">
        <v>67.822000000000003</v>
      </c>
      <c r="BI432">
        <f t="shared" si="20"/>
        <v>0.74540879731201781</v>
      </c>
    </row>
    <row r="433" spans="17:61" x14ac:dyDescent="0.25">
      <c r="Q433">
        <v>1.8620999999999999E-2</v>
      </c>
      <c r="R433">
        <v>64.363</v>
      </c>
      <c r="S433">
        <v>2.6818</v>
      </c>
      <c r="T433">
        <v>82.183000000000007</v>
      </c>
      <c r="U433">
        <v>20</v>
      </c>
      <c r="V433" s="2">
        <v>72894000</v>
      </c>
      <c r="W433" s="2">
        <v>243910000</v>
      </c>
      <c r="X433">
        <v>93.287999999999997</v>
      </c>
      <c r="Y433">
        <v>66.192999999999998</v>
      </c>
      <c r="Z433">
        <f t="shared" si="18"/>
        <v>0.71061013315103394</v>
      </c>
      <c r="AI433">
        <v>1.8620999999999999E-2</v>
      </c>
      <c r="AJ433">
        <v>64.691000000000003</v>
      </c>
      <c r="AK433">
        <v>2.6955</v>
      </c>
      <c r="AL433">
        <v>86.466999999999999</v>
      </c>
      <c r="AM433">
        <v>20</v>
      </c>
      <c r="AN433" s="2">
        <v>70644000</v>
      </c>
      <c r="AO433" s="2">
        <v>235120000</v>
      </c>
      <c r="AP433">
        <v>110.68</v>
      </c>
      <c r="AQ433">
        <v>66.774000000000001</v>
      </c>
      <c r="AR433">
        <f t="shared" si="19"/>
        <v>0.75934828646952435</v>
      </c>
      <c r="AZ433">
        <v>1.8620999999999999E-2</v>
      </c>
      <c r="BA433">
        <v>65.179000000000002</v>
      </c>
      <c r="BB433">
        <v>2.7158000000000002</v>
      </c>
      <c r="BC433">
        <v>85.926000000000002</v>
      </c>
      <c r="BD433">
        <v>20</v>
      </c>
      <c r="BE433" s="2">
        <v>76638000</v>
      </c>
      <c r="BF433" s="2">
        <v>249350000</v>
      </c>
      <c r="BG433">
        <v>100.07</v>
      </c>
      <c r="BH433">
        <v>67.480999999999995</v>
      </c>
      <c r="BI433">
        <f t="shared" si="20"/>
        <v>0.75413860292425483</v>
      </c>
    </row>
    <row r="434" spans="17:61" x14ac:dyDescent="0.25">
      <c r="Q434">
        <v>1.9054999999999999E-2</v>
      </c>
      <c r="R434">
        <v>64.363</v>
      </c>
      <c r="S434">
        <v>2.6818</v>
      </c>
      <c r="T434">
        <v>81.646000000000001</v>
      </c>
      <c r="U434">
        <v>20</v>
      </c>
      <c r="V434" s="2">
        <v>72894000</v>
      </c>
      <c r="W434" s="2">
        <v>243910000</v>
      </c>
      <c r="X434">
        <v>92.667000000000002</v>
      </c>
      <c r="Y434">
        <v>65.855000000000004</v>
      </c>
      <c r="Z434">
        <f t="shared" si="18"/>
        <v>0.71895343598029926</v>
      </c>
      <c r="AI434">
        <v>1.9054999999999999E-2</v>
      </c>
      <c r="AJ434">
        <v>64.691000000000003</v>
      </c>
      <c r="AK434">
        <v>2.6955</v>
      </c>
      <c r="AL434">
        <v>85.885000000000005</v>
      </c>
      <c r="AM434">
        <v>20</v>
      </c>
      <c r="AN434" s="2">
        <v>70644000</v>
      </c>
      <c r="AO434" s="2">
        <v>235120000</v>
      </c>
      <c r="AP434">
        <v>109.8</v>
      </c>
      <c r="AQ434">
        <v>66.438000000000002</v>
      </c>
      <c r="AR434">
        <f t="shared" si="19"/>
        <v>0.76834490114544518</v>
      </c>
      <c r="AZ434">
        <v>1.9054999999999999E-2</v>
      </c>
      <c r="BA434">
        <v>65.179000000000002</v>
      </c>
      <c r="BB434">
        <v>2.7158000000000002</v>
      </c>
      <c r="BC434">
        <v>85.343999999999994</v>
      </c>
      <c r="BD434">
        <v>20</v>
      </c>
      <c r="BE434" s="2">
        <v>76638000</v>
      </c>
      <c r="BF434" s="2">
        <v>249350000</v>
      </c>
      <c r="BG434">
        <v>99.253</v>
      </c>
      <c r="BH434">
        <v>67.132000000000005</v>
      </c>
      <c r="BI434">
        <f t="shared" si="20"/>
        <v>0.76306785927982967</v>
      </c>
    </row>
    <row r="435" spans="17:61" x14ac:dyDescent="0.25">
      <c r="Q435">
        <v>1.9498000000000001E-2</v>
      </c>
      <c r="R435">
        <v>64.363</v>
      </c>
      <c r="S435">
        <v>2.6818</v>
      </c>
      <c r="T435">
        <v>81.096999999999994</v>
      </c>
      <c r="U435">
        <v>20</v>
      </c>
      <c r="V435" s="2">
        <v>72894000</v>
      </c>
      <c r="W435" s="2">
        <v>243910000</v>
      </c>
      <c r="X435">
        <v>92.031999999999996</v>
      </c>
      <c r="Y435">
        <v>65.507999999999996</v>
      </c>
      <c r="Z435">
        <f t="shared" si="18"/>
        <v>0.72748318133088896</v>
      </c>
      <c r="AI435">
        <v>1.9498000000000001E-2</v>
      </c>
      <c r="AJ435">
        <v>64.691000000000003</v>
      </c>
      <c r="AK435">
        <v>2.6955</v>
      </c>
      <c r="AL435">
        <v>85.29</v>
      </c>
      <c r="AM435">
        <v>20</v>
      </c>
      <c r="AN435" s="2">
        <v>70644000</v>
      </c>
      <c r="AO435" s="2">
        <v>235120000</v>
      </c>
      <c r="AP435">
        <v>108.94</v>
      </c>
      <c r="AQ435">
        <v>66.093999999999994</v>
      </c>
      <c r="AR435">
        <f t="shared" si="19"/>
        <v>0.7775424711319967</v>
      </c>
      <c r="AZ435">
        <v>1.9498000000000001E-2</v>
      </c>
      <c r="BA435">
        <v>65.179000000000002</v>
      </c>
      <c r="BB435">
        <v>2.7158000000000002</v>
      </c>
      <c r="BC435">
        <v>84.748000000000005</v>
      </c>
      <c r="BD435">
        <v>20</v>
      </c>
      <c r="BE435" s="2">
        <v>76638000</v>
      </c>
      <c r="BF435" s="2">
        <v>249350000</v>
      </c>
      <c r="BG435">
        <v>98.418000000000006</v>
      </c>
      <c r="BH435">
        <v>66.774000000000001</v>
      </c>
      <c r="BI435">
        <f t="shared" si="20"/>
        <v>0.77221190874361378</v>
      </c>
    </row>
    <row r="436" spans="17:61" x14ac:dyDescent="0.25">
      <c r="Q436">
        <v>1.9952999999999999E-2</v>
      </c>
      <c r="R436">
        <v>64.363</v>
      </c>
      <c r="S436">
        <v>2.6818</v>
      </c>
      <c r="T436">
        <v>80.534000000000006</v>
      </c>
      <c r="U436">
        <v>20</v>
      </c>
      <c r="V436" s="2">
        <v>72894000</v>
      </c>
      <c r="W436" s="2">
        <v>243910000</v>
      </c>
      <c r="X436">
        <v>91.382000000000005</v>
      </c>
      <c r="Y436">
        <v>65.153000000000006</v>
      </c>
      <c r="Z436">
        <f t="shared" si="18"/>
        <v>0.73623044295635687</v>
      </c>
      <c r="AI436">
        <v>1.9952999999999999E-2</v>
      </c>
      <c r="AJ436">
        <v>64.691000000000003</v>
      </c>
      <c r="AK436">
        <v>2.6955</v>
      </c>
      <c r="AL436">
        <v>84.680999999999997</v>
      </c>
      <c r="AM436">
        <v>20</v>
      </c>
      <c r="AN436" s="2">
        <v>70644000</v>
      </c>
      <c r="AO436" s="2">
        <v>235120000</v>
      </c>
      <c r="AP436">
        <v>108.06</v>
      </c>
      <c r="AQ436">
        <v>65.741</v>
      </c>
      <c r="AR436">
        <f t="shared" si="19"/>
        <v>0.78695645452999652</v>
      </c>
      <c r="AZ436">
        <v>1.9952999999999999E-2</v>
      </c>
      <c r="BA436">
        <v>65.179000000000002</v>
      </c>
      <c r="BB436">
        <v>2.7158000000000002</v>
      </c>
      <c r="BC436">
        <v>84.138000000000005</v>
      </c>
      <c r="BD436">
        <v>20</v>
      </c>
      <c r="BE436" s="2">
        <v>76638000</v>
      </c>
      <c r="BF436" s="2">
        <v>249350000</v>
      </c>
      <c r="BG436">
        <v>97.564999999999998</v>
      </c>
      <c r="BH436">
        <v>66.409000000000006</v>
      </c>
      <c r="BI436">
        <f t="shared" si="20"/>
        <v>0.78157075131560783</v>
      </c>
    </row>
    <row r="437" spans="17:61" x14ac:dyDescent="0.25">
      <c r="Q437">
        <v>2.0417000000000001E-2</v>
      </c>
      <c r="R437">
        <v>64.363</v>
      </c>
      <c r="S437">
        <v>2.6818</v>
      </c>
      <c r="T437">
        <v>79.959000000000003</v>
      </c>
      <c r="U437">
        <v>20</v>
      </c>
      <c r="V437" s="2">
        <v>72894000</v>
      </c>
      <c r="W437" s="2">
        <v>243910000</v>
      </c>
      <c r="X437">
        <v>90.716999999999999</v>
      </c>
      <c r="Y437">
        <v>64.790000000000006</v>
      </c>
      <c r="Z437">
        <f t="shared" si="18"/>
        <v>0.74516414710314927</v>
      </c>
      <c r="AI437">
        <v>2.0417000000000001E-2</v>
      </c>
      <c r="AJ437">
        <v>64.691000000000003</v>
      </c>
      <c r="AK437">
        <v>2.6955</v>
      </c>
      <c r="AL437">
        <v>84.058000000000007</v>
      </c>
      <c r="AM437">
        <v>20</v>
      </c>
      <c r="AN437" s="2">
        <v>70644000</v>
      </c>
      <c r="AO437" s="2">
        <v>235120000</v>
      </c>
      <c r="AP437">
        <v>107.15</v>
      </c>
      <c r="AQ437">
        <v>65.381</v>
      </c>
      <c r="AR437">
        <f t="shared" si="19"/>
        <v>0.7965868513394444</v>
      </c>
      <c r="AZ437">
        <v>2.0417000000000001E-2</v>
      </c>
      <c r="BA437">
        <v>65.179000000000002</v>
      </c>
      <c r="BB437">
        <v>2.7158000000000002</v>
      </c>
      <c r="BC437">
        <v>83.513999999999996</v>
      </c>
      <c r="BD437">
        <v>20</v>
      </c>
      <c r="BE437" s="2">
        <v>76638000</v>
      </c>
      <c r="BF437" s="2">
        <v>249350000</v>
      </c>
      <c r="BG437">
        <v>96.692999999999998</v>
      </c>
      <c r="BH437">
        <v>66.034000000000006</v>
      </c>
      <c r="BI437">
        <f t="shared" si="20"/>
        <v>0.7911443869958118</v>
      </c>
    </row>
    <row r="438" spans="17:61" x14ac:dyDescent="0.25">
      <c r="Q438">
        <v>2.0892999999999998E-2</v>
      </c>
      <c r="R438">
        <v>64.363</v>
      </c>
      <c r="S438">
        <v>2.6818</v>
      </c>
      <c r="T438">
        <v>79.37</v>
      </c>
      <c r="U438">
        <v>20</v>
      </c>
      <c r="V438" s="2">
        <v>72894000</v>
      </c>
      <c r="W438" s="2">
        <v>243910000</v>
      </c>
      <c r="X438">
        <v>90.037000000000006</v>
      </c>
      <c r="Y438">
        <v>64.418999999999997</v>
      </c>
      <c r="Z438">
        <f t="shared" si="18"/>
        <v>0.75431536752482009</v>
      </c>
      <c r="AI438">
        <v>2.0892999999999998E-2</v>
      </c>
      <c r="AJ438">
        <v>64.691000000000003</v>
      </c>
      <c r="AK438">
        <v>2.6955</v>
      </c>
      <c r="AL438">
        <v>83.42</v>
      </c>
      <c r="AM438">
        <v>20</v>
      </c>
      <c r="AN438" s="2">
        <v>70644000</v>
      </c>
      <c r="AO438" s="2">
        <v>235120000</v>
      </c>
      <c r="AP438">
        <v>106.23</v>
      </c>
      <c r="AQ438">
        <v>65.012</v>
      </c>
      <c r="AR438">
        <f t="shared" si="19"/>
        <v>0.8064491196611584</v>
      </c>
      <c r="AZ438">
        <v>2.0892999999999998E-2</v>
      </c>
      <c r="BA438">
        <v>65.179000000000002</v>
      </c>
      <c r="BB438">
        <v>2.7158000000000002</v>
      </c>
      <c r="BC438">
        <v>82.876000000000005</v>
      </c>
      <c r="BD438">
        <v>20</v>
      </c>
      <c r="BE438" s="2">
        <v>76638000</v>
      </c>
      <c r="BF438" s="2">
        <v>249350000</v>
      </c>
      <c r="BG438">
        <v>95.8</v>
      </c>
      <c r="BH438">
        <v>65.650999999999996</v>
      </c>
      <c r="BI438">
        <f t="shared" si="20"/>
        <v>0.80093281578422504</v>
      </c>
    </row>
    <row r="439" spans="17:61" x14ac:dyDescent="0.25">
      <c r="Q439">
        <v>2.138E-2</v>
      </c>
      <c r="R439">
        <v>64.363</v>
      </c>
      <c r="S439">
        <v>2.6818</v>
      </c>
      <c r="T439">
        <v>78.768000000000001</v>
      </c>
      <c r="U439">
        <v>20</v>
      </c>
      <c r="V439" s="2">
        <v>72894000</v>
      </c>
      <c r="W439" s="2">
        <v>243910000</v>
      </c>
      <c r="X439">
        <v>89.34</v>
      </c>
      <c r="Y439">
        <v>64.039000000000001</v>
      </c>
      <c r="Z439">
        <f t="shared" si="18"/>
        <v>0.76366856734459243</v>
      </c>
      <c r="AI439">
        <v>2.138E-2</v>
      </c>
      <c r="AJ439">
        <v>64.691000000000003</v>
      </c>
      <c r="AK439">
        <v>2.6955</v>
      </c>
      <c r="AL439">
        <v>82.766999999999996</v>
      </c>
      <c r="AM439">
        <v>20</v>
      </c>
      <c r="AN439" s="2">
        <v>70644000</v>
      </c>
      <c r="AO439" s="2">
        <v>235120000</v>
      </c>
      <c r="AP439">
        <v>105.28</v>
      </c>
      <c r="AQ439">
        <v>64.635000000000005</v>
      </c>
      <c r="AR439">
        <f t="shared" si="19"/>
        <v>0.81654325949513851</v>
      </c>
      <c r="AZ439">
        <v>2.138E-2</v>
      </c>
      <c r="BA439">
        <v>65.179000000000002</v>
      </c>
      <c r="BB439">
        <v>2.7158000000000002</v>
      </c>
      <c r="BC439">
        <v>82.222999999999999</v>
      </c>
      <c r="BD439">
        <v>20</v>
      </c>
      <c r="BE439" s="2">
        <v>76638000</v>
      </c>
      <c r="BF439" s="2">
        <v>249350000</v>
      </c>
      <c r="BG439">
        <v>94.888000000000005</v>
      </c>
      <c r="BH439">
        <v>65.260000000000005</v>
      </c>
      <c r="BI439">
        <f t="shared" si="20"/>
        <v>0.81095138004572043</v>
      </c>
    </row>
    <row r="440" spans="17:61" x14ac:dyDescent="0.25">
      <c r="Q440">
        <v>2.1878000000000002E-2</v>
      </c>
      <c r="R440">
        <v>64.363</v>
      </c>
      <c r="S440">
        <v>2.6818</v>
      </c>
      <c r="T440">
        <v>78.278000000000006</v>
      </c>
      <c r="U440">
        <v>20</v>
      </c>
      <c r="V440" s="2">
        <v>72894000</v>
      </c>
      <c r="W440" s="2">
        <v>243910000</v>
      </c>
      <c r="X440">
        <v>88.772000000000006</v>
      </c>
      <c r="Y440">
        <v>63.715000000000003</v>
      </c>
      <c r="Z440">
        <f t="shared" si="18"/>
        <v>0.77128163696533714</v>
      </c>
      <c r="AI440">
        <v>2.1878000000000002E-2</v>
      </c>
      <c r="AJ440">
        <v>64.691000000000003</v>
      </c>
      <c r="AK440">
        <v>2.6955</v>
      </c>
      <c r="AL440">
        <v>82.24</v>
      </c>
      <c r="AM440">
        <v>20</v>
      </c>
      <c r="AN440" s="2">
        <v>70644000</v>
      </c>
      <c r="AO440" s="2">
        <v>235120000</v>
      </c>
      <c r="AP440">
        <v>104.53</v>
      </c>
      <c r="AQ440">
        <v>64.313000000000002</v>
      </c>
      <c r="AR440">
        <f t="shared" si="19"/>
        <v>0.82468967862608411</v>
      </c>
      <c r="AZ440">
        <v>2.1878000000000002E-2</v>
      </c>
      <c r="BA440">
        <v>65.179000000000002</v>
      </c>
      <c r="BB440">
        <v>2.7158000000000002</v>
      </c>
      <c r="BC440">
        <v>81.695999999999998</v>
      </c>
      <c r="BD440">
        <v>20</v>
      </c>
      <c r="BE440" s="2">
        <v>76638000</v>
      </c>
      <c r="BF440" s="2">
        <v>249350000</v>
      </c>
      <c r="BG440">
        <v>94.180999999999997</v>
      </c>
      <c r="BH440">
        <v>64.926000000000002</v>
      </c>
      <c r="BI440">
        <f t="shared" si="20"/>
        <v>0.81903680633332843</v>
      </c>
    </row>
    <row r="441" spans="17:61" x14ac:dyDescent="0.25">
      <c r="Q441">
        <v>2.2387000000000001E-2</v>
      </c>
      <c r="R441">
        <v>64.363</v>
      </c>
      <c r="S441">
        <v>2.6818</v>
      </c>
      <c r="T441">
        <v>77.778000000000006</v>
      </c>
      <c r="U441">
        <v>20</v>
      </c>
      <c r="V441" s="2">
        <v>72894000</v>
      </c>
      <c r="W441" s="2">
        <v>243910000</v>
      </c>
      <c r="X441">
        <v>88.191000000000003</v>
      </c>
      <c r="Y441">
        <v>63.384</v>
      </c>
      <c r="Z441">
        <f t="shared" si="18"/>
        <v>0.77905007535385229</v>
      </c>
      <c r="AI441">
        <v>2.2387000000000001E-2</v>
      </c>
      <c r="AJ441">
        <v>64.691000000000003</v>
      </c>
      <c r="AK441">
        <v>2.6955</v>
      </c>
      <c r="AL441">
        <v>81.7</v>
      </c>
      <c r="AM441">
        <v>20</v>
      </c>
      <c r="AN441" s="2">
        <v>70644000</v>
      </c>
      <c r="AO441" s="2">
        <v>235120000</v>
      </c>
      <c r="AP441">
        <v>103.76</v>
      </c>
      <c r="AQ441">
        <v>63.982999999999997</v>
      </c>
      <c r="AR441">
        <f t="shared" si="19"/>
        <v>0.83303705306766007</v>
      </c>
      <c r="AZ441">
        <v>2.2387000000000001E-2</v>
      </c>
      <c r="BA441">
        <v>65.179000000000002</v>
      </c>
      <c r="BB441">
        <v>2.7158000000000002</v>
      </c>
      <c r="BC441">
        <v>81.156000000000006</v>
      </c>
      <c r="BD441">
        <v>20</v>
      </c>
      <c r="BE441" s="2">
        <v>76638000</v>
      </c>
      <c r="BF441" s="2">
        <v>249350000</v>
      </c>
      <c r="BG441">
        <v>93.457999999999998</v>
      </c>
      <c r="BH441">
        <v>64.584999999999994</v>
      </c>
      <c r="BI441">
        <f t="shared" si="20"/>
        <v>0.82732168336427381</v>
      </c>
    </row>
    <row r="442" spans="17:61" x14ac:dyDescent="0.25">
      <c r="Q442">
        <v>2.2908999999999999E-2</v>
      </c>
      <c r="R442">
        <v>64.363</v>
      </c>
      <c r="S442">
        <v>2.6818</v>
      </c>
      <c r="T442">
        <v>77.265000000000001</v>
      </c>
      <c r="U442">
        <v>20</v>
      </c>
      <c r="V442" s="2">
        <v>72894000</v>
      </c>
      <c r="W442" s="2">
        <v>243910000</v>
      </c>
      <c r="X442">
        <v>87.596000000000004</v>
      </c>
      <c r="Y442">
        <v>63.045999999999999</v>
      </c>
      <c r="Z442">
        <f t="shared" si="18"/>
        <v>0.78702049314046896</v>
      </c>
      <c r="AI442">
        <v>2.2908999999999999E-2</v>
      </c>
      <c r="AJ442">
        <v>64.691000000000003</v>
      </c>
      <c r="AK442">
        <v>2.6955</v>
      </c>
      <c r="AL442">
        <v>81.147999999999996</v>
      </c>
      <c r="AM442">
        <v>20</v>
      </c>
      <c r="AN442" s="2">
        <v>70644000</v>
      </c>
      <c r="AO442" s="2">
        <v>235120000</v>
      </c>
      <c r="AP442">
        <v>102.97</v>
      </c>
      <c r="AQ442">
        <v>63.646000000000001</v>
      </c>
      <c r="AR442">
        <f t="shared" si="19"/>
        <v>0.84156992471904912</v>
      </c>
      <c r="AZ442">
        <v>2.2908999999999999E-2</v>
      </c>
      <c r="BA442">
        <v>65.179000000000002</v>
      </c>
      <c r="BB442">
        <v>2.7158000000000002</v>
      </c>
      <c r="BC442">
        <v>80.603999999999999</v>
      </c>
      <c r="BD442">
        <v>20</v>
      </c>
      <c r="BE442" s="2">
        <v>76638000</v>
      </c>
      <c r="BF442" s="2">
        <v>249350000</v>
      </c>
      <c r="BG442">
        <v>92.718999999999994</v>
      </c>
      <c r="BH442">
        <v>64.236000000000004</v>
      </c>
      <c r="BI442">
        <f t="shared" si="20"/>
        <v>0.83579066877368491</v>
      </c>
    </row>
    <row r="443" spans="17:61" x14ac:dyDescent="0.25">
      <c r="Q443">
        <v>2.3442000000000001E-2</v>
      </c>
      <c r="R443">
        <v>64.363</v>
      </c>
      <c r="S443">
        <v>2.6818</v>
      </c>
      <c r="T443">
        <v>76.741</v>
      </c>
      <c r="U443">
        <v>20</v>
      </c>
      <c r="V443" s="2">
        <v>72894000</v>
      </c>
      <c r="W443" s="2">
        <v>243910000</v>
      </c>
      <c r="X443">
        <v>86.988</v>
      </c>
      <c r="Y443">
        <v>62.698999999999998</v>
      </c>
      <c r="Z443">
        <f t="shared" si="18"/>
        <v>0.79516181657163276</v>
      </c>
      <c r="AI443">
        <v>2.3442000000000001E-2</v>
      </c>
      <c r="AJ443">
        <v>64.691000000000003</v>
      </c>
      <c r="AK443">
        <v>2.6955</v>
      </c>
      <c r="AL443">
        <v>80.582999999999998</v>
      </c>
      <c r="AM443">
        <v>20</v>
      </c>
      <c r="AN443" s="2">
        <v>70644000</v>
      </c>
      <c r="AO443" s="2">
        <v>235120000</v>
      </c>
      <c r="AP443">
        <v>102.17</v>
      </c>
      <c r="AQ443">
        <v>63.301000000000002</v>
      </c>
      <c r="AR443">
        <f t="shared" si="19"/>
        <v>0.85030375168106853</v>
      </c>
      <c r="AZ443">
        <v>2.3442000000000001E-2</v>
      </c>
      <c r="BA443">
        <v>65.179000000000002</v>
      </c>
      <c r="BB443">
        <v>2.7158000000000002</v>
      </c>
      <c r="BC443">
        <v>80.039000000000001</v>
      </c>
      <c r="BD443">
        <v>20</v>
      </c>
      <c r="BE443" s="2">
        <v>76638000</v>
      </c>
      <c r="BF443" s="2">
        <v>249350000</v>
      </c>
      <c r="BG443">
        <v>91.962000000000003</v>
      </c>
      <c r="BH443">
        <v>63.878999999999998</v>
      </c>
      <c r="BI443">
        <f t="shared" si="20"/>
        <v>0.8444591049264335</v>
      </c>
    </row>
    <row r="444" spans="17:61" x14ac:dyDescent="0.25">
      <c r="Q444">
        <v>2.3987999999999999E-2</v>
      </c>
      <c r="R444">
        <v>64.363</v>
      </c>
      <c r="S444">
        <v>2.6818</v>
      </c>
      <c r="T444">
        <v>76.203999999999994</v>
      </c>
      <c r="U444">
        <v>20</v>
      </c>
      <c r="V444" s="2">
        <v>72894000</v>
      </c>
      <c r="W444" s="2">
        <v>243910000</v>
      </c>
      <c r="X444">
        <v>86.364999999999995</v>
      </c>
      <c r="Y444">
        <v>62.344999999999999</v>
      </c>
      <c r="Z444">
        <f t="shared" si="18"/>
        <v>0.80350511940089819</v>
      </c>
      <c r="AI444">
        <v>2.3987999999999999E-2</v>
      </c>
      <c r="AJ444">
        <v>64.691000000000003</v>
      </c>
      <c r="AK444">
        <v>2.6955</v>
      </c>
      <c r="AL444">
        <v>80.004000000000005</v>
      </c>
      <c r="AM444">
        <v>20</v>
      </c>
      <c r="AN444" s="2">
        <v>70644000</v>
      </c>
      <c r="AO444" s="2">
        <v>235120000</v>
      </c>
      <c r="AP444">
        <v>101.35</v>
      </c>
      <c r="AQ444">
        <v>62.948</v>
      </c>
      <c r="AR444">
        <f t="shared" si="19"/>
        <v>0.85925399205453612</v>
      </c>
      <c r="AZ444">
        <v>2.3987999999999999E-2</v>
      </c>
      <c r="BA444">
        <v>65.179000000000002</v>
      </c>
      <c r="BB444">
        <v>2.7158000000000002</v>
      </c>
      <c r="BC444">
        <v>79.460999999999999</v>
      </c>
      <c r="BD444">
        <v>20</v>
      </c>
      <c r="BE444" s="2">
        <v>76638000</v>
      </c>
      <c r="BF444" s="2">
        <v>249350000</v>
      </c>
      <c r="BG444">
        <v>91.186999999999998</v>
      </c>
      <c r="BH444">
        <v>63.514000000000003</v>
      </c>
      <c r="BI444">
        <f t="shared" si="20"/>
        <v>0.8533269918225197</v>
      </c>
    </row>
    <row r="445" spans="17:61" x14ac:dyDescent="0.25">
      <c r="Q445">
        <v>2.4546999999999999E-2</v>
      </c>
      <c r="R445">
        <v>64.363</v>
      </c>
      <c r="S445">
        <v>2.6818</v>
      </c>
      <c r="T445">
        <v>75.655000000000001</v>
      </c>
      <c r="U445">
        <v>20</v>
      </c>
      <c r="V445" s="2">
        <v>72894000</v>
      </c>
      <c r="W445" s="2">
        <v>243910000</v>
      </c>
      <c r="X445">
        <v>85.727999999999994</v>
      </c>
      <c r="Y445">
        <v>61.981999999999999</v>
      </c>
      <c r="Z445">
        <f t="shared" si="18"/>
        <v>0.81203486475148767</v>
      </c>
      <c r="AI445">
        <v>2.4546999999999999E-2</v>
      </c>
      <c r="AJ445">
        <v>64.691000000000003</v>
      </c>
      <c r="AK445">
        <v>2.6955</v>
      </c>
      <c r="AL445">
        <v>79.412000000000006</v>
      </c>
      <c r="AM445">
        <v>20</v>
      </c>
      <c r="AN445" s="2">
        <v>70644000</v>
      </c>
      <c r="AO445" s="2">
        <v>235120000</v>
      </c>
      <c r="AP445">
        <v>100.51</v>
      </c>
      <c r="AQ445">
        <v>62.587000000000003</v>
      </c>
      <c r="AR445">
        <f t="shared" si="19"/>
        <v>0.8684051877386344</v>
      </c>
      <c r="AZ445">
        <v>2.4546999999999999E-2</v>
      </c>
      <c r="BA445">
        <v>65.179000000000002</v>
      </c>
      <c r="BB445">
        <v>2.7158000000000002</v>
      </c>
      <c r="BC445">
        <v>78.869</v>
      </c>
      <c r="BD445">
        <v>20</v>
      </c>
      <c r="BE445" s="2">
        <v>76638000</v>
      </c>
      <c r="BF445" s="2">
        <v>249350000</v>
      </c>
      <c r="BG445">
        <v>90.394000000000005</v>
      </c>
      <c r="BH445">
        <v>63.14</v>
      </c>
      <c r="BI445">
        <f t="shared" si="20"/>
        <v>0.8624096718268156</v>
      </c>
    </row>
    <row r="446" spans="17:61" x14ac:dyDescent="0.25">
      <c r="Q446">
        <v>2.5118999999999999E-2</v>
      </c>
      <c r="R446">
        <v>64.363</v>
      </c>
      <c r="S446">
        <v>2.6818</v>
      </c>
      <c r="T446">
        <v>75.093999999999994</v>
      </c>
      <c r="U446">
        <v>20</v>
      </c>
      <c r="V446" s="2">
        <v>72894000</v>
      </c>
      <c r="W446" s="2">
        <v>243910000</v>
      </c>
      <c r="X446">
        <v>85.075000000000003</v>
      </c>
      <c r="Y446">
        <v>61.610999999999997</v>
      </c>
      <c r="Z446">
        <f t="shared" si="18"/>
        <v>0.82075105262340176</v>
      </c>
      <c r="AI446">
        <v>2.5118999999999999E-2</v>
      </c>
      <c r="AJ446">
        <v>64.691000000000003</v>
      </c>
      <c r="AK446">
        <v>2.6955</v>
      </c>
      <c r="AL446">
        <v>78.807000000000002</v>
      </c>
      <c r="AM446">
        <v>20</v>
      </c>
      <c r="AN446" s="2">
        <v>70644000</v>
      </c>
      <c r="AO446" s="2">
        <v>235120000</v>
      </c>
      <c r="AP446">
        <v>99.644999999999996</v>
      </c>
      <c r="AQ446">
        <v>62.216999999999999</v>
      </c>
      <c r="AR446">
        <f t="shared" si="19"/>
        <v>0.87775733873336326</v>
      </c>
      <c r="AZ446">
        <v>2.5118999999999999E-2</v>
      </c>
      <c r="BA446">
        <v>65.179000000000002</v>
      </c>
      <c r="BB446">
        <v>2.7158000000000002</v>
      </c>
      <c r="BC446">
        <v>78.263999999999996</v>
      </c>
      <c r="BD446">
        <v>20</v>
      </c>
      <c r="BE446" s="2">
        <v>76638000</v>
      </c>
      <c r="BF446" s="2">
        <v>249350000</v>
      </c>
      <c r="BG446">
        <v>89.582999999999998</v>
      </c>
      <c r="BH446">
        <v>62.756999999999998</v>
      </c>
      <c r="BI446">
        <f t="shared" si="20"/>
        <v>0.871691802574449</v>
      </c>
    </row>
    <row r="447" spans="17:61" x14ac:dyDescent="0.25">
      <c r="Q447">
        <v>2.5704000000000001E-2</v>
      </c>
      <c r="R447">
        <v>64.363</v>
      </c>
      <c r="S447">
        <v>2.6818</v>
      </c>
      <c r="T447">
        <v>74.519000000000005</v>
      </c>
      <c r="U447">
        <v>20</v>
      </c>
      <c r="V447" s="2">
        <v>72894000</v>
      </c>
      <c r="W447" s="2">
        <v>243910000</v>
      </c>
      <c r="X447">
        <v>84.408000000000001</v>
      </c>
      <c r="Y447">
        <v>61.231000000000002</v>
      </c>
      <c r="Z447">
        <f t="shared" si="18"/>
        <v>0.82968475677019404</v>
      </c>
      <c r="AI447">
        <v>2.5704000000000001E-2</v>
      </c>
      <c r="AJ447">
        <v>64.691000000000003</v>
      </c>
      <c r="AK447">
        <v>2.6955</v>
      </c>
      <c r="AL447">
        <v>78.186999999999998</v>
      </c>
      <c r="AM447">
        <v>20</v>
      </c>
      <c r="AN447" s="2">
        <v>70644000</v>
      </c>
      <c r="AO447" s="2">
        <v>235120000</v>
      </c>
      <c r="AP447">
        <v>98.763000000000005</v>
      </c>
      <c r="AQ447">
        <v>61.838000000000001</v>
      </c>
      <c r="AR447">
        <f t="shared" si="19"/>
        <v>0.88734136124035812</v>
      </c>
      <c r="AZ447">
        <v>2.5704000000000001E-2</v>
      </c>
      <c r="BA447">
        <v>65.179000000000002</v>
      </c>
      <c r="BB447">
        <v>2.7158000000000002</v>
      </c>
      <c r="BC447">
        <v>77.644999999999996</v>
      </c>
      <c r="BD447">
        <v>20</v>
      </c>
      <c r="BE447" s="2">
        <v>76638000</v>
      </c>
      <c r="BF447" s="2">
        <v>249350000</v>
      </c>
      <c r="BG447">
        <v>88.754000000000005</v>
      </c>
      <c r="BH447">
        <v>62.366</v>
      </c>
      <c r="BI447">
        <f t="shared" si="20"/>
        <v>0.88118872643029222</v>
      </c>
    </row>
    <row r="448" spans="17:61" x14ac:dyDescent="0.25">
      <c r="Q448">
        <v>2.6303E-2</v>
      </c>
      <c r="R448">
        <v>64.363</v>
      </c>
      <c r="S448">
        <v>2.6818</v>
      </c>
      <c r="T448">
        <v>73.930000000000007</v>
      </c>
      <c r="U448">
        <v>20</v>
      </c>
      <c r="V448" s="2">
        <v>72894000</v>
      </c>
      <c r="W448" s="2">
        <v>243910000</v>
      </c>
      <c r="X448">
        <v>83.724999999999994</v>
      </c>
      <c r="Y448">
        <v>60.841999999999999</v>
      </c>
      <c r="Z448">
        <f t="shared" si="18"/>
        <v>0.83883597719186487</v>
      </c>
      <c r="AI448">
        <v>2.6303E-2</v>
      </c>
      <c r="AJ448">
        <v>64.691000000000003</v>
      </c>
      <c r="AK448">
        <v>2.6955</v>
      </c>
      <c r="AL448">
        <v>77.552999999999997</v>
      </c>
      <c r="AM448">
        <v>20</v>
      </c>
      <c r="AN448" s="2">
        <v>70644000</v>
      </c>
      <c r="AO448" s="2">
        <v>235120000</v>
      </c>
      <c r="AP448">
        <v>97.861000000000004</v>
      </c>
      <c r="AQ448">
        <v>61.451000000000001</v>
      </c>
      <c r="AR448">
        <f t="shared" si="19"/>
        <v>0.89714179715880116</v>
      </c>
      <c r="AZ448">
        <v>2.6303E-2</v>
      </c>
      <c r="BA448">
        <v>65.179000000000002</v>
      </c>
      <c r="BB448">
        <v>2.7158000000000002</v>
      </c>
      <c r="BC448">
        <v>77.010999999999996</v>
      </c>
      <c r="BD448">
        <v>20</v>
      </c>
      <c r="BE448" s="2">
        <v>76638000</v>
      </c>
      <c r="BF448" s="2">
        <v>249350000</v>
      </c>
      <c r="BG448">
        <v>87.906999999999996</v>
      </c>
      <c r="BH448">
        <v>61.965000000000003</v>
      </c>
      <c r="BI448">
        <f t="shared" si="20"/>
        <v>0.89091578575921715</v>
      </c>
    </row>
    <row r="449" spans="17:61" x14ac:dyDescent="0.25">
      <c r="Q449">
        <v>2.6915000000000001E-2</v>
      </c>
      <c r="R449">
        <v>64.363</v>
      </c>
      <c r="S449">
        <v>2.6818</v>
      </c>
      <c r="T449">
        <v>73.328000000000003</v>
      </c>
      <c r="U449">
        <v>20</v>
      </c>
      <c r="V449" s="2">
        <v>72894000</v>
      </c>
      <c r="W449" s="2">
        <v>243910000</v>
      </c>
      <c r="X449">
        <v>83.025999999999996</v>
      </c>
      <c r="Y449">
        <v>60.445</v>
      </c>
      <c r="Z449">
        <f t="shared" si="18"/>
        <v>0.8481891770116371</v>
      </c>
      <c r="AI449">
        <v>2.6915000000000001E-2</v>
      </c>
      <c r="AJ449">
        <v>64.691000000000003</v>
      </c>
      <c r="AK449">
        <v>2.6955</v>
      </c>
      <c r="AL449">
        <v>76.903999999999996</v>
      </c>
      <c r="AM449">
        <v>20</v>
      </c>
      <c r="AN449" s="2">
        <v>70644000</v>
      </c>
      <c r="AO449" s="2">
        <v>235120000</v>
      </c>
      <c r="AP449">
        <v>96.938000000000002</v>
      </c>
      <c r="AQ449">
        <v>61.055</v>
      </c>
      <c r="AR449">
        <f t="shared" si="19"/>
        <v>0.9071741045895102</v>
      </c>
      <c r="AZ449">
        <v>2.6915000000000001E-2</v>
      </c>
      <c r="BA449">
        <v>65.179000000000002</v>
      </c>
      <c r="BB449">
        <v>2.7158000000000002</v>
      </c>
      <c r="BC449">
        <v>76.361999999999995</v>
      </c>
      <c r="BD449">
        <v>20</v>
      </c>
      <c r="BE449" s="2">
        <v>76638000</v>
      </c>
      <c r="BF449" s="2">
        <v>249350000</v>
      </c>
      <c r="BG449">
        <v>87.039000000000001</v>
      </c>
      <c r="BH449">
        <v>61.555</v>
      </c>
      <c r="BI449">
        <f t="shared" si="20"/>
        <v>0.900872980561224</v>
      </c>
    </row>
    <row r="450" spans="17:61" x14ac:dyDescent="0.25">
      <c r="Q450">
        <v>2.7542000000000001E-2</v>
      </c>
      <c r="R450">
        <v>64.363</v>
      </c>
      <c r="S450">
        <v>2.6818</v>
      </c>
      <c r="T450">
        <v>72.715999999999994</v>
      </c>
      <c r="U450">
        <v>20</v>
      </c>
      <c r="V450" s="2">
        <v>72894000</v>
      </c>
      <c r="W450" s="2">
        <v>243910000</v>
      </c>
      <c r="X450">
        <v>82.316000000000003</v>
      </c>
      <c r="Y450">
        <v>60.04</v>
      </c>
      <c r="Z450">
        <f t="shared" si="18"/>
        <v>0.85769774559917977</v>
      </c>
      <c r="AI450">
        <v>2.7542000000000001E-2</v>
      </c>
      <c r="AJ450">
        <v>64.691000000000003</v>
      </c>
      <c r="AK450">
        <v>2.6955</v>
      </c>
      <c r="AL450">
        <v>76.244</v>
      </c>
      <c r="AM450">
        <v>20</v>
      </c>
      <c r="AN450" s="2">
        <v>70644000</v>
      </c>
      <c r="AO450" s="2">
        <v>235120000</v>
      </c>
      <c r="AP450">
        <v>96</v>
      </c>
      <c r="AQ450">
        <v>60.652000000000001</v>
      </c>
      <c r="AR450">
        <f t="shared" si="19"/>
        <v>0.91737645112921429</v>
      </c>
      <c r="AZ450">
        <v>2.7542000000000001E-2</v>
      </c>
      <c r="BA450">
        <v>65.179000000000002</v>
      </c>
      <c r="BB450">
        <v>2.7158000000000002</v>
      </c>
      <c r="BC450">
        <v>75.703000000000003</v>
      </c>
      <c r="BD450">
        <v>20</v>
      </c>
      <c r="BE450" s="2">
        <v>76638000</v>
      </c>
      <c r="BF450" s="2">
        <v>249350000</v>
      </c>
      <c r="BG450">
        <v>86.158000000000001</v>
      </c>
      <c r="BH450">
        <v>61.137999999999998</v>
      </c>
      <c r="BI450">
        <f t="shared" si="20"/>
        <v>0.91098359901195181</v>
      </c>
    </row>
    <row r="451" spans="17:61" x14ac:dyDescent="0.25">
      <c r="Q451">
        <v>2.8184000000000001E-2</v>
      </c>
      <c r="R451">
        <v>64.363</v>
      </c>
      <c r="S451">
        <v>2.6818</v>
      </c>
      <c r="T451">
        <v>72.135000000000005</v>
      </c>
      <c r="U451">
        <v>20</v>
      </c>
      <c r="V451" s="2">
        <v>72894000</v>
      </c>
      <c r="W451" s="2">
        <v>243910000</v>
      </c>
      <c r="X451">
        <v>81.641000000000005</v>
      </c>
      <c r="Y451">
        <v>59.652000000000001</v>
      </c>
      <c r="Z451">
        <f t="shared" si="18"/>
        <v>0.8667246710066342</v>
      </c>
      <c r="AI451">
        <v>2.8184000000000001E-2</v>
      </c>
      <c r="AJ451">
        <v>64.691000000000003</v>
      </c>
      <c r="AK451">
        <v>2.6955</v>
      </c>
      <c r="AL451">
        <v>75.619</v>
      </c>
      <c r="AM451">
        <v>20</v>
      </c>
      <c r="AN451" s="2">
        <v>70644000</v>
      </c>
      <c r="AO451" s="2">
        <v>235120000</v>
      </c>
      <c r="AP451">
        <v>95.114000000000004</v>
      </c>
      <c r="AQ451">
        <v>60.264000000000003</v>
      </c>
      <c r="AR451">
        <f t="shared" si="19"/>
        <v>0.9270377641402977</v>
      </c>
      <c r="AZ451">
        <v>2.8184000000000001E-2</v>
      </c>
      <c r="BA451">
        <v>65.179000000000002</v>
      </c>
      <c r="BB451">
        <v>2.7158000000000002</v>
      </c>
      <c r="BC451">
        <v>75.078000000000003</v>
      </c>
      <c r="BD451">
        <v>20</v>
      </c>
      <c r="BE451" s="2">
        <v>76638000</v>
      </c>
      <c r="BF451" s="2">
        <v>249350000</v>
      </c>
      <c r="BG451">
        <v>85.331999999999994</v>
      </c>
      <c r="BH451">
        <v>60.738</v>
      </c>
      <c r="BI451">
        <f t="shared" si="20"/>
        <v>0.92057257705702766</v>
      </c>
    </row>
    <row r="452" spans="17:61" x14ac:dyDescent="0.25">
      <c r="Q452">
        <v>2.8840000000000001E-2</v>
      </c>
      <c r="R452">
        <v>64.363</v>
      </c>
      <c r="S452">
        <v>2.6818</v>
      </c>
      <c r="T452">
        <v>71.55</v>
      </c>
      <c r="U452">
        <v>20</v>
      </c>
      <c r="V452" s="2">
        <v>72894000</v>
      </c>
      <c r="W452" s="2">
        <v>243910000</v>
      </c>
      <c r="X452">
        <v>80.962000000000003</v>
      </c>
      <c r="Y452">
        <v>59.26</v>
      </c>
      <c r="Z452">
        <f t="shared" si="18"/>
        <v>0.87581374392119704</v>
      </c>
      <c r="AI452">
        <v>2.8840000000000001E-2</v>
      </c>
      <c r="AJ452">
        <v>64.691000000000003</v>
      </c>
      <c r="AK452">
        <v>2.6955</v>
      </c>
      <c r="AL452">
        <v>74.989000000000004</v>
      </c>
      <c r="AM452">
        <v>20</v>
      </c>
      <c r="AN452" s="2">
        <v>70644000</v>
      </c>
      <c r="AO452" s="2">
        <v>235120000</v>
      </c>
      <c r="AP452">
        <v>94.224999999999994</v>
      </c>
      <c r="AQ452">
        <v>59.872999999999998</v>
      </c>
      <c r="AR452">
        <f t="shared" si="19"/>
        <v>0.93677636765546979</v>
      </c>
      <c r="AZ452">
        <v>2.8840000000000001E-2</v>
      </c>
      <c r="BA452">
        <v>65.179000000000002</v>
      </c>
      <c r="BB452">
        <v>2.7158000000000002</v>
      </c>
      <c r="BC452">
        <v>74.447999999999993</v>
      </c>
      <c r="BD452">
        <v>20</v>
      </c>
      <c r="BE452" s="2">
        <v>76638000</v>
      </c>
      <c r="BF452" s="2">
        <v>249350000</v>
      </c>
      <c r="BG452">
        <v>84.501999999999995</v>
      </c>
      <c r="BH452">
        <v>60.334000000000003</v>
      </c>
      <c r="BI452">
        <f t="shared" si="20"/>
        <v>0.93023826692646427</v>
      </c>
    </row>
    <row r="453" spans="17:61" x14ac:dyDescent="0.25">
      <c r="Q453">
        <v>2.9512E-2</v>
      </c>
      <c r="R453">
        <v>64.363</v>
      </c>
      <c r="S453">
        <v>2.6818</v>
      </c>
      <c r="T453">
        <v>70.962000000000003</v>
      </c>
      <c r="U453">
        <v>20</v>
      </c>
      <c r="V453" s="2">
        <v>72894000</v>
      </c>
      <c r="W453" s="2">
        <v>243910000</v>
      </c>
      <c r="X453">
        <v>80.278999999999996</v>
      </c>
      <c r="Y453">
        <v>58.865000000000002</v>
      </c>
      <c r="Z453">
        <f t="shared" si="18"/>
        <v>0.88494942746609073</v>
      </c>
      <c r="AI453">
        <v>2.9512E-2</v>
      </c>
      <c r="AJ453">
        <v>64.691000000000003</v>
      </c>
      <c r="AK453">
        <v>2.6955</v>
      </c>
      <c r="AL453">
        <v>74.355999999999995</v>
      </c>
      <c r="AM453">
        <v>20</v>
      </c>
      <c r="AN453" s="2">
        <v>70644000</v>
      </c>
      <c r="AO453" s="2">
        <v>235120000</v>
      </c>
      <c r="AP453">
        <v>93.334999999999994</v>
      </c>
      <c r="AQ453">
        <v>59.478999999999999</v>
      </c>
      <c r="AR453">
        <f t="shared" si="19"/>
        <v>0.94656134547309523</v>
      </c>
      <c r="AZ453">
        <v>2.9512E-2</v>
      </c>
      <c r="BA453">
        <v>65.179000000000002</v>
      </c>
      <c r="BB453">
        <v>2.7158000000000002</v>
      </c>
      <c r="BC453">
        <v>73.814999999999998</v>
      </c>
      <c r="BD453">
        <v>20</v>
      </c>
      <c r="BE453" s="2">
        <v>76638000</v>
      </c>
      <c r="BF453" s="2">
        <v>249350000</v>
      </c>
      <c r="BG453">
        <v>83.668999999999997</v>
      </c>
      <c r="BH453">
        <v>59.927</v>
      </c>
      <c r="BI453">
        <f t="shared" si="20"/>
        <v>0.93994998389051709</v>
      </c>
    </row>
    <row r="454" spans="17:61" x14ac:dyDescent="0.25">
      <c r="Q454">
        <v>3.0200000000000001E-2</v>
      </c>
      <c r="R454">
        <v>64.363</v>
      </c>
      <c r="S454">
        <v>2.6818</v>
      </c>
      <c r="T454">
        <v>70.37</v>
      </c>
      <c r="U454">
        <v>20</v>
      </c>
      <c r="V454" s="2">
        <v>72894000</v>
      </c>
      <c r="W454" s="2">
        <v>243910000</v>
      </c>
      <c r="X454">
        <v>79.590999999999994</v>
      </c>
      <c r="Y454">
        <v>58.466999999999999</v>
      </c>
      <c r="Z454">
        <f t="shared" ref="Z454:Z517" si="21">($T$6-T454)/R454</f>
        <v>0.89414725851809262</v>
      </c>
      <c r="AI454">
        <v>3.0200000000000001E-2</v>
      </c>
      <c r="AJ454">
        <v>64.691000000000003</v>
      </c>
      <c r="AK454">
        <v>2.6955</v>
      </c>
      <c r="AL454">
        <v>73.718999999999994</v>
      </c>
      <c r="AM454">
        <v>20</v>
      </c>
      <c r="AN454" s="2">
        <v>70644000</v>
      </c>
      <c r="AO454" s="2">
        <v>235120000</v>
      </c>
      <c r="AP454">
        <v>92.441999999999993</v>
      </c>
      <c r="AQ454">
        <v>59.081000000000003</v>
      </c>
      <c r="AR454">
        <f t="shared" si="19"/>
        <v>0.95640815569399151</v>
      </c>
      <c r="AZ454">
        <v>3.0200000000000001E-2</v>
      </c>
      <c r="BA454">
        <v>65.179000000000002</v>
      </c>
      <c r="BB454">
        <v>2.7158000000000002</v>
      </c>
      <c r="BC454">
        <v>73.179000000000002</v>
      </c>
      <c r="BD454">
        <v>20</v>
      </c>
      <c r="BE454" s="2">
        <v>76638000</v>
      </c>
      <c r="BF454" s="2">
        <v>249350000</v>
      </c>
      <c r="BG454">
        <v>82.834999999999994</v>
      </c>
      <c r="BH454">
        <v>59.515999999999998</v>
      </c>
      <c r="BI454">
        <f t="shared" si="20"/>
        <v>0.94970772794918623</v>
      </c>
    </row>
    <row r="455" spans="17:61" x14ac:dyDescent="0.25">
      <c r="Q455">
        <v>3.0903E-2</v>
      </c>
      <c r="R455">
        <v>64.363</v>
      </c>
      <c r="S455">
        <v>2.6818</v>
      </c>
      <c r="T455">
        <v>69.775999999999996</v>
      </c>
      <c r="U455">
        <v>20</v>
      </c>
      <c r="V455" s="2">
        <v>72894000</v>
      </c>
      <c r="W455" s="2">
        <v>243910000</v>
      </c>
      <c r="X455">
        <v>78.900999999999996</v>
      </c>
      <c r="Y455">
        <v>58.064999999999998</v>
      </c>
      <c r="Z455">
        <f t="shared" si="21"/>
        <v>0.90337616332364878</v>
      </c>
      <c r="AI455">
        <v>3.0903E-2</v>
      </c>
      <c r="AJ455">
        <v>64.691000000000003</v>
      </c>
      <c r="AK455">
        <v>2.6955</v>
      </c>
      <c r="AL455">
        <v>73.08</v>
      </c>
      <c r="AM455">
        <v>20</v>
      </c>
      <c r="AN455" s="2">
        <v>70644000</v>
      </c>
      <c r="AO455" s="2">
        <v>235120000</v>
      </c>
      <c r="AP455">
        <v>91.545000000000002</v>
      </c>
      <c r="AQ455">
        <v>58.680999999999997</v>
      </c>
      <c r="AR455">
        <f t="shared" ref="AR455:AR518" si="22">($AL$6-AL455)/AJ455</f>
        <v>0.96628588211652322</v>
      </c>
      <c r="AZ455">
        <v>3.0903E-2</v>
      </c>
      <c r="BA455">
        <v>65.179000000000002</v>
      </c>
      <c r="BB455">
        <v>2.7158000000000002</v>
      </c>
      <c r="BC455">
        <v>72.540000000000006</v>
      </c>
      <c r="BD455">
        <v>20</v>
      </c>
      <c r="BE455" s="2">
        <v>76638000</v>
      </c>
      <c r="BF455" s="2">
        <v>249350000</v>
      </c>
      <c r="BG455">
        <v>81.998000000000005</v>
      </c>
      <c r="BH455">
        <v>59.103000000000002</v>
      </c>
      <c r="BI455">
        <f t="shared" ref="BI455:BI518" si="23">($BC$6-BC455)/BA455</f>
        <v>0.95951149910247169</v>
      </c>
    </row>
    <row r="456" spans="17:61" x14ac:dyDescent="0.25">
      <c r="Q456">
        <v>3.1622999999999998E-2</v>
      </c>
      <c r="R456">
        <v>64.363</v>
      </c>
      <c r="S456">
        <v>2.6818</v>
      </c>
      <c r="T456">
        <v>69.179000000000002</v>
      </c>
      <c r="U456">
        <v>20</v>
      </c>
      <c r="V456" s="2">
        <v>72894000</v>
      </c>
      <c r="W456" s="2">
        <v>243910000</v>
      </c>
      <c r="X456">
        <v>78.207999999999998</v>
      </c>
      <c r="Y456">
        <v>57.661000000000001</v>
      </c>
      <c r="Z456">
        <f t="shared" si="21"/>
        <v>0.91265167875953579</v>
      </c>
      <c r="AI456">
        <v>3.1622999999999998E-2</v>
      </c>
      <c r="AJ456">
        <v>64.691000000000003</v>
      </c>
      <c r="AK456">
        <v>2.6955</v>
      </c>
      <c r="AL456">
        <v>72.438000000000002</v>
      </c>
      <c r="AM456">
        <v>20</v>
      </c>
      <c r="AN456" s="2">
        <v>70644000</v>
      </c>
      <c r="AO456" s="2">
        <v>235120000</v>
      </c>
      <c r="AP456">
        <v>90.647000000000006</v>
      </c>
      <c r="AQ456">
        <v>58.277000000000001</v>
      </c>
      <c r="AR456">
        <f t="shared" si="22"/>
        <v>0.97620998284150806</v>
      </c>
      <c r="AZ456">
        <v>3.1622999999999998E-2</v>
      </c>
      <c r="BA456">
        <v>65.179000000000002</v>
      </c>
      <c r="BB456">
        <v>2.7158000000000002</v>
      </c>
      <c r="BC456">
        <v>71.899000000000001</v>
      </c>
      <c r="BD456">
        <v>20</v>
      </c>
      <c r="BE456" s="2">
        <v>76638000</v>
      </c>
      <c r="BF456" s="2">
        <v>249350000</v>
      </c>
      <c r="BG456">
        <v>81.161000000000001</v>
      </c>
      <c r="BH456">
        <v>58.686</v>
      </c>
      <c r="BI456">
        <f t="shared" si="23"/>
        <v>0.96934595498550158</v>
      </c>
    </row>
    <row r="457" spans="17:61" x14ac:dyDescent="0.25">
      <c r="Q457">
        <v>3.2358999999999999E-2</v>
      </c>
      <c r="R457">
        <v>64.363</v>
      </c>
      <c r="S457">
        <v>2.6818</v>
      </c>
      <c r="T457">
        <v>68.58</v>
      </c>
      <c r="U457">
        <v>20</v>
      </c>
      <c r="V457" s="2">
        <v>72894000</v>
      </c>
      <c r="W457" s="2">
        <v>243910000</v>
      </c>
      <c r="X457">
        <v>77.512</v>
      </c>
      <c r="Y457">
        <v>57.255000000000003</v>
      </c>
      <c r="Z457">
        <f t="shared" si="21"/>
        <v>0.92195826794897695</v>
      </c>
      <c r="AI457">
        <v>3.2358999999999999E-2</v>
      </c>
      <c r="AJ457">
        <v>64.691000000000003</v>
      </c>
      <c r="AK457">
        <v>2.6955</v>
      </c>
      <c r="AL457">
        <v>71.793999999999997</v>
      </c>
      <c r="AM457">
        <v>20</v>
      </c>
      <c r="AN457" s="2">
        <v>70644000</v>
      </c>
      <c r="AO457" s="2">
        <v>235120000</v>
      </c>
      <c r="AP457">
        <v>89.747</v>
      </c>
      <c r="AQ457">
        <v>57.871000000000002</v>
      </c>
      <c r="AR457">
        <f t="shared" si="22"/>
        <v>0.98616499976812855</v>
      </c>
      <c r="AZ457">
        <v>3.2358999999999999E-2</v>
      </c>
      <c r="BA457">
        <v>65.179000000000002</v>
      </c>
      <c r="BB457">
        <v>2.7158000000000002</v>
      </c>
      <c r="BC457">
        <v>71.256</v>
      </c>
      <c r="BD457">
        <v>20</v>
      </c>
      <c r="BE457" s="2">
        <v>76638000</v>
      </c>
      <c r="BF457" s="2">
        <v>249350000</v>
      </c>
      <c r="BG457">
        <v>80.325000000000003</v>
      </c>
      <c r="BH457">
        <v>58.267000000000003</v>
      </c>
      <c r="BI457">
        <f t="shared" si="23"/>
        <v>0.97921109559827568</v>
      </c>
    </row>
    <row r="458" spans="17:61" x14ac:dyDescent="0.25">
      <c r="Q458">
        <v>3.3112999999999997E-2</v>
      </c>
      <c r="R458">
        <v>64.363</v>
      </c>
      <c r="S458">
        <v>2.6818</v>
      </c>
      <c r="T458">
        <v>67.98</v>
      </c>
      <c r="U458">
        <v>20</v>
      </c>
      <c r="V458" s="2">
        <v>72894000</v>
      </c>
      <c r="W458" s="2">
        <v>243910000</v>
      </c>
      <c r="X458">
        <v>76.814999999999998</v>
      </c>
      <c r="Y458">
        <v>56.845999999999997</v>
      </c>
      <c r="Z458">
        <f t="shared" si="21"/>
        <v>0.93128039401519502</v>
      </c>
      <c r="AI458">
        <v>3.3112999999999997E-2</v>
      </c>
      <c r="AJ458">
        <v>64.691000000000003</v>
      </c>
      <c r="AK458">
        <v>2.6955</v>
      </c>
      <c r="AL458">
        <v>71.150000000000006</v>
      </c>
      <c r="AM458">
        <v>20</v>
      </c>
      <c r="AN458" s="2">
        <v>70644000</v>
      </c>
      <c r="AO458" s="2">
        <v>235120000</v>
      </c>
      <c r="AP458">
        <v>88.846999999999994</v>
      </c>
      <c r="AQ458">
        <v>57.462000000000003</v>
      </c>
      <c r="AR458">
        <f t="shared" si="22"/>
        <v>0.99612001669474881</v>
      </c>
      <c r="AZ458">
        <v>3.3112999999999997E-2</v>
      </c>
      <c r="BA458">
        <v>65.179000000000002</v>
      </c>
      <c r="BB458">
        <v>2.7158000000000002</v>
      </c>
      <c r="BC458">
        <v>70.611999999999995</v>
      </c>
      <c r="BD458">
        <v>20</v>
      </c>
      <c r="BE458" s="2">
        <v>76638000</v>
      </c>
      <c r="BF458" s="2">
        <v>249350000</v>
      </c>
      <c r="BG458">
        <v>79.594999999999999</v>
      </c>
      <c r="BH458">
        <v>57.845999999999997</v>
      </c>
      <c r="BI458">
        <f t="shared" si="23"/>
        <v>0.98909157857592189</v>
      </c>
    </row>
    <row r="459" spans="17:61" x14ac:dyDescent="0.25">
      <c r="Q459">
        <v>3.3883999999999997E-2</v>
      </c>
      <c r="R459">
        <v>64.363</v>
      </c>
      <c r="S459">
        <v>2.6818</v>
      </c>
      <c r="T459">
        <v>67.379000000000005</v>
      </c>
      <c r="U459">
        <v>20</v>
      </c>
      <c r="V459" s="2">
        <v>72894000</v>
      </c>
      <c r="W459" s="2">
        <v>243910000</v>
      </c>
      <c r="X459">
        <v>76.117000000000004</v>
      </c>
      <c r="Y459">
        <v>56.436</v>
      </c>
      <c r="Z459">
        <f t="shared" si="21"/>
        <v>0.94061805695819023</v>
      </c>
      <c r="AI459">
        <v>3.3883999999999997E-2</v>
      </c>
      <c r="AJ459">
        <v>64.691000000000003</v>
      </c>
      <c r="AK459">
        <v>2.6955</v>
      </c>
      <c r="AL459">
        <v>70.504000000000005</v>
      </c>
      <c r="AM459">
        <v>20</v>
      </c>
      <c r="AN459" s="2">
        <v>70644000</v>
      </c>
      <c r="AO459" s="2">
        <v>235120000</v>
      </c>
      <c r="AP459">
        <v>87.947000000000003</v>
      </c>
      <c r="AQ459">
        <v>57.051000000000002</v>
      </c>
      <c r="AR459">
        <f t="shared" si="22"/>
        <v>1.0061059498230047</v>
      </c>
      <c r="AZ459">
        <v>3.3883999999999997E-2</v>
      </c>
      <c r="BA459">
        <v>65.179000000000002</v>
      </c>
      <c r="BB459">
        <v>2.7158000000000002</v>
      </c>
      <c r="BC459">
        <v>69.966999999999999</v>
      </c>
      <c r="BD459">
        <v>20</v>
      </c>
      <c r="BE459" s="2">
        <v>76638000</v>
      </c>
      <c r="BF459" s="2">
        <v>249350000</v>
      </c>
      <c r="BG459">
        <v>78.866</v>
      </c>
      <c r="BH459">
        <v>57.421999999999997</v>
      </c>
      <c r="BI459">
        <f t="shared" si="23"/>
        <v>0.99898740391844021</v>
      </c>
    </row>
    <row r="460" spans="17:61" x14ac:dyDescent="0.25">
      <c r="Q460">
        <v>3.4674000000000003E-2</v>
      </c>
      <c r="R460">
        <v>64.363</v>
      </c>
      <c r="S460">
        <v>2.6818</v>
      </c>
      <c r="T460">
        <v>66.778000000000006</v>
      </c>
      <c r="U460">
        <v>20</v>
      </c>
      <c r="V460" s="2">
        <v>72894000</v>
      </c>
      <c r="W460" s="2">
        <v>243910000</v>
      </c>
      <c r="X460">
        <v>75.421000000000006</v>
      </c>
      <c r="Y460">
        <v>56.023000000000003</v>
      </c>
      <c r="Z460">
        <f t="shared" si="21"/>
        <v>0.94995571990118544</v>
      </c>
      <c r="AI460">
        <v>3.4674000000000003E-2</v>
      </c>
      <c r="AJ460">
        <v>64.691000000000003</v>
      </c>
      <c r="AK460">
        <v>2.6955</v>
      </c>
      <c r="AL460">
        <v>69.858999999999995</v>
      </c>
      <c r="AM460">
        <v>20</v>
      </c>
      <c r="AN460" s="2">
        <v>70644000</v>
      </c>
      <c r="AO460" s="2">
        <v>235120000</v>
      </c>
      <c r="AP460">
        <v>87.049000000000007</v>
      </c>
      <c r="AQ460">
        <v>56.639000000000003</v>
      </c>
      <c r="AR460">
        <f t="shared" si="22"/>
        <v>1.016076424850443</v>
      </c>
      <c r="AZ460">
        <v>3.4674000000000003E-2</v>
      </c>
      <c r="BA460">
        <v>65.179000000000002</v>
      </c>
      <c r="BB460">
        <v>2.7158000000000002</v>
      </c>
      <c r="BC460">
        <v>69.322999999999993</v>
      </c>
      <c r="BD460">
        <v>20</v>
      </c>
      <c r="BE460" s="2">
        <v>76638000</v>
      </c>
      <c r="BF460" s="2">
        <v>249350000</v>
      </c>
      <c r="BG460">
        <v>78.135999999999996</v>
      </c>
      <c r="BH460">
        <v>56.997</v>
      </c>
      <c r="BI460">
        <f t="shared" si="23"/>
        <v>1.0088678868960865</v>
      </c>
    </row>
    <row r="461" spans="17:61" x14ac:dyDescent="0.25">
      <c r="Q461">
        <v>3.5480999999999999E-2</v>
      </c>
      <c r="R461">
        <v>64.363</v>
      </c>
      <c r="S461">
        <v>2.6818</v>
      </c>
      <c r="T461">
        <v>66.177999999999997</v>
      </c>
      <c r="U461">
        <v>20</v>
      </c>
      <c r="V461" s="2">
        <v>72894000</v>
      </c>
      <c r="W461" s="2">
        <v>243910000</v>
      </c>
      <c r="X461">
        <v>74.724999999999994</v>
      </c>
      <c r="Y461">
        <v>55.61</v>
      </c>
      <c r="Z461">
        <f t="shared" si="21"/>
        <v>0.95927784596740373</v>
      </c>
      <c r="AI461">
        <v>3.5480999999999999E-2</v>
      </c>
      <c r="AJ461">
        <v>64.691000000000003</v>
      </c>
      <c r="AK461">
        <v>2.6955</v>
      </c>
      <c r="AL461">
        <v>69.215000000000003</v>
      </c>
      <c r="AM461">
        <v>20</v>
      </c>
      <c r="AN461" s="2">
        <v>70644000</v>
      </c>
      <c r="AO461" s="2">
        <v>235120000</v>
      </c>
      <c r="AP461">
        <v>86.153000000000006</v>
      </c>
      <c r="AQ461">
        <v>56.223999999999997</v>
      </c>
      <c r="AR461">
        <f t="shared" si="22"/>
        <v>1.0260314417770633</v>
      </c>
      <c r="AZ461">
        <v>3.5480999999999999E-2</v>
      </c>
      <c r="BA461">
        <v>65.179000000000002</v>
      </c>
      <c r="BB461">
        <v>2.7158000000000002</v>
      </c>
      <c r="BC461">
        <v>68.679000000000002</v>
      </c>
      <c r="BD461">
        <v>20</v>
      </c>
      <c r="BE461" s="2">
        <v>76638000</v>
      </c>
      <c r="BF461" s="2">
        <v>249350000</v>
      </c>
      <c r="BG461">
        <v>77.406999999999996</v>
      </c>
      <c r="BH461">
        <v>56.570999999999998</v>
      </c>
      <c r="BI461">
        <f t="shared" si="23"/>
        <v>1.0187483698737325</v>
      </c>
    </row>
    <row r="462" spans="17:61" x14ac:dyDescent="0.25">
      <c r="Q462">
        <v>3.6308E-2</v>
      </c>
      <c r="R462">
        <v>64.363</v>
      </c>
      <c r="S462">
        <v>2.6818</v>
      </c>
      <c r="T462">
        <v>65.578999999999994</v>
      </c>
      <c r="U462">
        <v>20</v>
      </c>
      <c r="V462" s="2">
        <v>72894000</v>
      </c>
      <c r="W462" s="2">
        <v>243910000</v>
      </c>
      <c r="X462">
        <v>74.031000000000006</v>
      </c>
      <c r="Y462">
        <v>55.195</v>
      </c>
      <c r="Z462">
        <f t="shared" si="21"/>
        <v>0.96858443515684489</v>
      </c>
      <c r="AI462">
        <v>3.6308E-2</v>
      </c>
      <c r="AJ462">
        <v>64.691000000000003</v>
      </c>
      <c r="AK462">
        <v>2.6955</v>
      </c>
      <c r="AL462">
        <v>68.572000000000003</v>
      </c>
      <c r="AM462">
        <v>20</v>
      </c>
      <c r="AN462" s="2">
        <v>70644000</v>
      </c>
      <c r="AO462" s="2">
        <v>235120000</v>
      </c>
      <c r="AP462">
        <v>85.260999999999996</v>
      </c>
      <c r="AQ462">
        <v>55.808999999999997</v>
      </c>
      <c r="AR462">
        <f t="shared" si="22"/>
        <v>1.035971000602866</v>
      </c>
      <c r="AZ462">
        <v>3.6308E-2</v>
      </c>
      <c r="BA462">
        <v>65.179000000000002</v>
      </c>
      <c r="BB462">
        <v>2.7158000000000002</v>
      </c>
      <c r="BC462">
        <v>68.037000000000006</v>
      </c>
      <c r="BD462">
        <v>20</v>
      </c>
      <c r="BE462" s="2">
        <v>76638000</v>
      </c>
      <c r="BF462" s="2">
        <v>249350000</v>
      </c>
      <c r="BG462">
        <v>76.679000000000002</v>
      </c>
      <c r="BH462">
        <v>56.143000000000001</v>
      </c>
      <c r="BI462">
        <f t="shared" si="23"/>
        <v>1.0285981681216343</v>
      </c>
    </row>
    <row r="463" spans="17:61" x14ac:dyDescent="0.25">
      <c r="Q463">
        <v>3.7154E-2</v>
      </c>
      <c r="R463">
        <v>64.363</v>
      </c>
      <c r="S463">
        <v>2.6818</v>
      </c>
      <c r="T463">
        <v>64.980999999999995</v>
      </c>
      <c r="U463">
        <v>20</v>
      </c>
      <c r="V463" s="2">
        <v>72894000</v>
      </c>
      <c r="W463" s="2">
        <v>243910000</v>
      </c>
      <c r="X463">
        <v>73.337999999999994</v>
      </c>
      <c r="Y463">
        <v>54.78</v>
      </c>
      <c r="Z463">
        <f t="shared" si="21"/>
        <v>0.97787548746950903</v>
      </c>
      <c r="AI463">
        <v>3.7154E-2</v>
      </c>
      <c r="AJ463">
        <v>64.691000000000003</v>
      </c>
      <c r="AK463">
        <v>2.6955</v>
      </c>
      <c r="AL463">
        <v>67.930999999999997</v>
      </c>
      <c r="AM463">
        <v>20</v>
      </c>
      <c r="AN463" s="2">
        <v>70644000</v>
      </c>
      <c r="AO463" s="2">
        <v>235120000</v>
      </c>
      <c r="AP463">
        <v>84.375</v>
      </c>
      <c r="AQ463">
        <v>55.393000000000001</v>
      </c>
      <c r="AR463">
        <f t="shared" si="22"/>
        <v>1.0458796432270332</v>
      </c>
      <c r="AZ463">
        <v>3.7154E-2</v>
      </c>
      <c r="BA463">
        <v>65.179000000000002</v>
      </c>
      <c r="BB463">
        <v>2.7158000000000002</v>
      </c>
      <c r="BC463">
        <v>67.397999999999996</v>
      </c>
      <c r="BD463">
        <v>20</v>
      </c>
      <c r="BE463" s="2">
        <v>76638000</v>
      </c>
      <c r="BF463" s="2">
        <v>249350000</v>
      </c>
      <c r="BG463">
        <v>75.953999999999994</v>
      </c>
      <c r="BH463">
        <v>55.715000000000003</v>
      </c>
      <c r="BI463">
        <f t="shared" si="23"/>
        <v>1.03840193927492</v>
      </c>
    </row>
    <row r="464" spans="17:61" x14ac:dyDescent="0.25">
      <c r="Q464">
        <v>3.8018999999999997E-2</v>
      </c>
      <c r="R464">
        <v>64.363</v>
      </c>
      <c r="S464">
        <v>2.6818</v>
      </c>
      <c r="T464">
        <v>64.387</v>
      </c>
      <c r="U464">
        <v>20</v>
      </c>
      <c r="V464" s="2">
        <v>72894000</v>
      </c>
      <c r="W464" s="2">
        <v>243910000</v>
      </c>
      <c r="X464">
        <v>72.649000000000001</v>
      </c>
      <c r="Y464">
        <v>54.365000000000002</v>
      </c>
      <c r="Z464">
        <f t="shared" si="21"/>
        <v>0.98710439227506486</v>
      </c>
      <c r="AI464">
        <v>3.8018999999999997E-2</v>
      </c>
      <c r="AJ464">
        <v>64.691000000000003</v>
      </c>
      <c r="AK464">
        <v>2.6955</v>
      </c>
      <c r="AL464">
        <v>67.293999999999997</v>
      </c>
      <c r="AM464">
        <v>20</v>
      </c>
      <c r="AN464" s="2">
        <v>70644000</v>
      </c>
      <c r="AO464" s="2">
        <v>235120000</v>
      </c>
      <c r="AP464">
        <v>83.495000000000005</v>
      </c>
      <c r="AQ464">
        <v>54.976999999999997</v>
      </c>
      <c r="AR464">
        <f t="shared" si="22"/>
        <v>1.0557264534479294</v>
      </c>
      <c r="AZ464">
        <v>3.8018999999999997E-2</v>
      </c>
      <c r="BA464">
        <v>65.179000000000002</v>
      </c>
      <c r="BB464">
        <v>2.7158000000000002</v>
      </c>
      <c r="BC464">
        <v>66.760999999999996</v>
      </c>
      <c r="BD464">
        <v>20</v>
      </c>
      <c r="BE464" s="2">
        <v>76638000</v>
      </c>
      <c r="BF464" s="2">
        <v>249350000</v>
      </c>
      <c r="BG464">
        <v>75.233000000000004</v>
      </c>
      <c r="BH464">
        <v>55.286999999999999</v>
      </c>
      <c r="BI464">
        <f t="shared" si="23"/>
        <v>1.0481750256984614</v>
      </c>
    </row>
    <row r="465" spans="17:61" x14ac:dyDescent="0.25">
      <c r="Q465">
        <v>3.8905000000000002E-2</v>
      </c>
      <c r="R465">
        <v>64.363</v>
      </c>
      <c r="S465">
        <v>2.6818</v>
      </c>
      <c r="T465">
        <v>63.795999999999999</v>
      </c>
      <c r="U465">
        <v>20</v>
      </c>
      <c r="V465" s="2">
        <v>72894000</v>
      </c>
      <c r="W465" s="2">
        <v>243910000</v>
      </c>
      <c r="X465">
        <v>71.962999999999994</v>
      </c>
      <c r="Y465">
        <v>53.95</v>
      </c>
      <c r="Z465">
        <f t="shared" si="21"/>
        <v>0.99628668645028973</v>
      </c>
      <c r="AI465">
        <v>3.8905000000000002E-2</v>
      </c>
      <c r="AJ465">
        <v>64.691000000000003</v>
      </c>
      <c r="AK465">
        <v>2.6955</v>
      </c>
      <c r="AL465">
        <v>66.661000000000001</v>
      </c>
      <c r="AM465">
        <v>20</v>
      </c>
      <c r="AN465" s="2">
        <v>70644000</v>
      </c>
      <c r="AO465" s="2">
        <v>235120000</v>
      </c>
      <c r="AP465">
        <v>82.622</v>
      </c>
      <c r="AQ465">
        <v>54.56</v>
      </c>
      <c r="AR465">
        <f t="shared" si="22"/>
        <v>1.0655114312655547</v>
      </c>
      <c r="AZ465">
        <v>3.8905000000000002E-2</v>
      </c>
      <c r="BA465">
        <v>65.179000000000002</v>
      </c>
      <c r="BB465">
        <v>2.7158000000000002</v>
      </c>
      <c r="BC465">
        <v>66.129000000000005</v>
      </c>
      <c r="BD465">
        <v>20</v>
      </c>
      <c r="BE465" s="2">
        <v>76638000</v>
      </c>
      <c r="BF465" s="2">
        <v>249350000</v>
      </c>
      <c r="BG465">
        <v>74.515000000000001</v>
      </c>
      <c r="BH465">
        <v>54.859000000000002</v>
      </c>
      <c r="BI465">
        <f t="shared" si="23"/>
        <v>1.0578714002976419</v>
      </c>
    </row>
    <row r="466" spans="17:61" x14ac:dyDescent="0.25">
      <c r="Q466">
        <v>3.9810999999999999E-2</v>
      </c>
      <c r="R466">
        <v>64.363</v>
      </c>
      <c r="S466">
        <v>2.6818</v>
      </c>
      <c r="T466">
        <v>63.207999999999998</v>
      </c>
      <c r="U466">
        <v>20</v>
      </c>
      <c r="V466" s="2">
        <v>72894000</v>
      </c>
      <c r="W466" s="2">
        <v>243910000</v>
      </c>
      <c r="X466">
        <v>71.281000000000006</v>
      </c>
      <c r="Y466">
        <v>53.536000000000001</v>
      </c>
      <c r="Z466">
        <f t="shared" si="21"/>
        <v>1.0054223699951836</v>
      </c>
      <c r="AI466">
        <v>3.9810999999999999E-2</v>
      </c>
      <c r="AJ466">
        <v>64.691000000000003</v>
      </c>
      <c r="AK466">
        <v>2.6955</v>
      </c>
      <c r="AL466">
        <v>66.031000000000006</v>
      </c>
      <c r="AM466">
        <v>20</v>
      </c>
      <c r="AN466" s="2">
        <v>70644000</v>
      </c>
      <c r="AO466" s="2">
        <v>235120000</v>
      </c>
      <c r="AP466">
        <v>81.756</v>
      </c>
      <c r="AQ466">
        <v>54.143999999999998</v>
      </c>
      <c r="AR466">
        <f t="shared" si="22"/>
        <v>1.0752500347807268</v>
      </c>
      <c r="AZ466">
        <v>3.9810999999999999E-2</v>
      </c>
      <c r="BA466">
        <v>65.179000000000002</v>
      </c>
      <c r="BB466">
        <v>2.7158000000000002</v>
      </c>
      <c r="BC466">
        <v>65.5</v>
      </c>
      <c r="BD466">
        <v>20</v>
      </c>
      <c r="BE466" s="2">
        <v>76638000</v>
      </c>
      <c r="BF466" s="2">
        <v>249350000</v>
      </c>
      <c r="BG466">
        <v>73.802000000000007</v>
      </c>
      <c r="BH466">
        <v>54.432000000000002</v>
      </c>
      <c r="BI466">
        <f t="shared" si="23"/>
        <v>1.0675217478022063</v>
      </c>
    </row>
    <row r="467" spans="17:61" x14ac:dyDescent="0.25">
      <c r="Q467">
        <v>4.0738000000000003E-2</v>
      </c>
      <c r="R467">
        <v>64.363</v>
      </c>
      <c r="S467">
        <v>2.6818</v>
      </c>
      <c r="T467">
        <v>62.612000000000002</v>
      </c>
      <c r="U467">
        <v>20</v>
      </c>
      <c r="V467" s="2">
        <v>72894000</v>
      </c>
      <c r="W467" s="2">
        <v>243910000</v>
      </c>
      <c r="X467">
        <v>70.590999999999994</v>
      </c>
      <c r="Y467">
        <v>53.12</v>
      </c>
      <c r="Z467">
        <f t="shared" si="21"/>
        <v>1.0146823485542935</v>
      </c>
      <c r="AI467">
        <v>4.0738000000000003E-2</v>
      </c>
      <c r="AJ467">
        <v>64.691000000000003</v>
      </c>
      <c r="AK467">
        <v>2.6955</v>
      </c>
      <c r="AL467">
        <v>65.393000000000001</v>
      </c>
      <c r="AM467">
        <v>20</v>
      </c>
      <c r="AN467" s="2">
        <v>70644000</v>
      </c>
      <c r="AO467" s="2">
        <v>235120000</v>
      </c>
      <c r="AP467">
        <v>80.876000000000005</v>
      </c>
      <c r="AQ467">
        <v>53.726999999999997</v>
      </c>
      <c r="AR467">
        <f t="shared" si="22"/>
        <v>1.0851123031024408</v>
      </c>
      <c r="AZ467">
        <v>4.0738000000000003E-2</v>
      </c>
      <c r="BA467">
        <v>65.179000000000002</v>
      </c>
      <c r="BB467">
        <v>2.7158000000000002</v>
      </c>
      <c r="BC467">
        <v>64.863</v>
      </c>
      <c r="BD467">
        <v>20</v>
      </c>
      <c r="BE467" s="2">
        <v>76638000</v>
      </c>
      <c r="BF467" s="2">
        <v>249350000</v>
      </c>
      <c r="BG467">
        <v>73.078999999999994</v>
      </c>
      <c r="BH467">
        <v>54.003</v>
      </c>
      <c r="BI467">
        <f t="shared" si="23"/>
        <v>1.0772948342257478</v>
      </c>
    </row>
    <row r="468" spans="17:61" x14ac:dyDescent="0.25">
      <c r="Q468">
        <v>4.1687000000000002E-2</v>
      </c>
      <c r="R468">
        <v>64.363</v>
      </c>
      <c r="S468">
        <v>2.6818</v>
      </c>
      <c r="T468">
        <v>62.021000000000001</v>
      </c>
      <c r="U468">
        <v>20</v>
      </c>
      <c r="V468" s="2">
        <v>72894000</v>
      </c>
      <c r="W468" s="2">
        <v>243910000</v>
      </c>
      <c r="X468">
        <v>69.905000000000001</v>
      </c>
      <c r="Y468">
        <v>52.704999999999998</v>
      </c>
      <c r="Z468">
        <f t="shared" si="21"/>
        <v>1.0238646427295186</v>
      </c>
      <c r="AI468">
        <v>4.1687000000000002E-2</v>
      </c>
      <c r="AJ468">
        <v>64.691000000000003</v>
      </c>
      <c r="AK468">
        <v>2.6955</v>
      </c>
      <c r="AL468">
        <v>64.759</v>
      </c>
      <c r="AM468">
        <v>20</v>
      </c>
      <c r="AN468" s="2">
        <v>70644000</v>
      </c>
      <c r="AO468" s="2">
        <v>235120000</v>
      </c>
      <c r="AP468">
        <v>80.003</v>
      </c>
      <c r="AQ468">
        <v>53.31</v>
      </c>
      <c r="AR468">
        <f t="shared" si="22"/>
        <v>1.0949127390208839</v>
      </c>
      <c r="AZ468">
        <v>4.1687000000000002E-2</v>
      </c>
      <c r="BA468">
        <v>65.179000000000002</v>
      </c>
      <c r="BB468">
        <v>2.7158000000000002</v>
      </c>
      <c r="BC468">
        <v>64.23</v>
      </c>
      <c r="BD468">
        <v>20</v>
      </c>
      <c r="BE468" s="2">
        <v>76638000</v>
      </c>
      <c r="BF468" s="2">
        <v>249350000</v>
      </c>
      <c r="BG468">
        <v>72.36</v>
      </c>
      <c r="BH468">
        <v>53.575000000000003</v>
      </c>
      <c r="BI468">
        <f t="shared" si="23"/>
        <v>1.0870065511898004</v>
      </c>
    </row>
    <row r="469" spans="17:61" x14ac:dyDescent="0.25">
      <c r="Q469">
        <v>4.2658000000000001E-2</v>
      </c>
      <c r="R469">
        <v>64.363</v>
      </c>
      <c r="S469">
        <v>2.6818</v>
      </c>
      <c r="T469">
        <v>61.435000000000002</v>
      </c>
      <c r="U469">
        <v>20</v>
      </c>
      <c r="V469" s="2">
        <v>72894000</v>
      </c>
      <c r="W469" s="2">
        <v>243910000</v>
      </c>
      <c r="X469">
        <v>69.224999999999994</v>
      </c>
      <c r="Y469">
        <v>52.292000000000002</v>
      </c>
      <c r="Z469">
        <f t="shared" si="21"/>
        <v>1.0329692525208582</v>
      </c>
      <c r="AI469">
        <v>4.2658000000000001E-2</v>
      </c>
      <c r="AJ469">
        <v>64.691000000000003</v>
      </c>
      <c r="AK469">
        <v>2.6955</v>
      </c>
      <c r="AL469">
        <v>64.131</v>
      </c>
      <c r="AM469">
        <v>20</v>
      </c>
      <c r="AN469" s="2">
        <v>70644000</v>
      </c>
      <c r="AO469" s="2">
        <v>235120000</v>
      </c>
      <c r="AP469">
        <v>79.14</v>
      </c>
      <c r="AQ469">
        <v>52.895000000000003</v>
      </c>
      <c r="AR469">
        <f t="shared" si="22"/>
        <v>1.1046204263344206</v>
      </c>
      <c r="AZ469">
        <v>4.2658000000000001E-2</v>
      </c>
      <c r="BA469">
        <v>65.179000000000002</v>
      </c>
      <c r="BB469">
        <v>2.7158000000000002</v>
      </c>
      <c r="BC469">
        <v>63.603000000000002</v>
      </c>
      <c r="BD469">
        <v>20</v>
      </c>
      <c r="BE469" s="2">
        <v>76638000</v>
      </c>
      <c r="BF469" s="2">
        <v>249350000</v>
      </c>
      <c r="BG469">
        <v>71.647999999999996</v>
      </c>
      <c r="BH469">
        <v>53.149000000000001</v>
      </c>
      <c r="BI469">
        <f t="shared" si="23"/>
        <v>1.0966262139646206</v>
      </c>
    </row>
    <row r="470" spans="17:61" x14ac:dyDescent="0.25">
      <c r="Q470">
        <v>4.3652000000000003E-2</v>
      </c>
      <c r="R470">
        <v>64.363</v>
      </c>
      <c r="S470">
        <v>2.6818</v>
      </c>
      <c r="T470">
        <v>60.853999999999999</v>
      </c>
      <c r="U470">
        <v>20</v>
      </c>
      <c r="V470" s="2">
        <v>72894000</v>
      </c>
      <c r="W470" s="2">
        <v>243910000</v>
      </c>
      <c r="X470">
        <v>68.552000000000007</v>
      </c>
      <c r="Y470">
        <v>51.881</v>
      </c>
      <c r="Z470">
        <f t="shared" si="21"/>
        <v>1.0419961779283129</v>
      </c>
      <c r="AI470">
        <v>4.3652000000000003E-2</v>
      </c>
      <c r="AJ470">
        <v>64.691000000000003</v>
      </c>
      <c r="AK470">
        <v>2.6955</v>
      </c>
      <c r="AL470">
        <v>63.51</v>
      </c>
      <c r="AM470">
        <v>20</v>
      </c>
      <c r="AN470" s="2">
        <v>70644000</v>
      </c>
      <c r="AO470" s="2">
        <v>235120000</v>
      </c>
      <c r="AP470">
        <v>78.287999999999997</v>
      </c>
      <c r="AQ470">
        <v>52.481999999999999</v>
      </c>
      <c r="AR470">
        <f t="shared" si="22"/>
        <v>1.1142199069422332</v>
      </c>
      <c r="AZ470">
        <v>4.3652000000000003E-2</v>
      </c>
      <c r="BA470">
        <v>65.179000000000002</v>
      </c>
      <c r="BB470">
        <v>2.7158000000000002</v>
      </c>
      <c r="BC470">
        <v>62.982999999999997</v>
      </c>
      <c r="BD470">
        <v>20</v>
      </c>
      <c r="BE470" s="2">
        <v>76638000</v>
      </c>
      <c r="BF470" s="2">
        <v>249350000</v>
      </c>
      <c r="BG470">
        <v>70.942999999999998</v>
      </c>
      <c r="BH470">
        <v>52.725000000000001</v>
      </c>
      <c r="BI470">
        <f t="shared" si="23"/>
        <v>1.1061384801853358</v>
      </c>
    </row>
    <row r="471" spans="17:61" x14ac:dyDescent="0.25">
      <c r="Q471">
        <v>4.4667999999999999E-2</v>
      </c>
      <c r="R471">
        <v>64.363</v>
      </c>
      <c r="S471">
        <v>2.6818</v>
      </c>
      <c r="T471">
        <v>60.280999999999999</v>
      </c>
      <c r="U471">
        <v>20</v>
      </c>
      <c r="V471" s="2">
        <v>72894000</v>
      </c>
      <c r="W471" s="2">
        <v>243910000</v>
      </c>
      <c r="X471">
        <v>67.885999999999996</v>
      </c>
      <c r="Y471">
        <v>51.473999999999997</v>
      </c>
      <c r="Z471">
        <f t="shared" si="21"/>
        <v>1.0508988083215514</v>
      </c>
      <c r="AI471">
        <v>4.4667999999999999E-2</v>
      </c>
      <c r="AJ471">
        <v>64.691000000000003</v>
      </c>
      <c r="AK471">
        <v>2.6955</v>
      </c>
      <c r="AL471">
        <v>62.896000000000001</v>
      </c>
      <c r="AM471">
        <v>20</v>
      </c>
      <c r="AN471" s="2">
        <v>70644000</v>
      </c>
      <c r="AO471" s="2">
        <v>235120000</v>
      </c>
      <c r="AP471">
        <v>77.447999999999993</v>
      </c>
      <c r="AQ471">
        <v>52.072000000000003</v>
      </c>
      <c r="AR471">
        <f t="shared" si="22"/>
        <v>1.1237111808443214</v>
      </c>
      <c r="AZ471">
        <v>4.4667999999999999E-2</v>
      </c>
      <c r="BA471">
        <v>65.179000000000002</v>
      </c>
      <c r="BB471">
        <v>2.7158000000000002</v>
      </c>
      <c r="BC471">
        <v>62.371000000000002</v>
      </c>
      <c r="BD471">
        <v>20</v>
      </c>
      <c r="BE471" s="2">
        <v>76638000</v>
      </c>
      <c r="BF471" s="2">
        <v>249350000</v>
      </c>
      <c r="BG471">
        <v>70.247</v>
      </c>
      <c r="BH471">
        <v>52.305</v>
      </c>
      <c r="BI471">
        <f t="shared" si="23"/>
        <v>1.1155280074870741</v>
      </c>
    </row>
    <row r="472" spans="17:61" x14ac:dyDescent="0.25">
      <c r="Q472">
        <v>4.5709E-2</v>
      </c>
      <c r="R472">
        <v>64.363</v>
      </c>
      <c r="S472">
        <v>2.6818</v>
      </c>
      <c r="T472">
        <v>59.716000000000001</v>
      </c>
      <c r="U472">
        <v>20</v>
      </c>
      <c r="V472" s="2">
        <v>72894000</v>
      </c>
      <c r="W472" s="2">
        <v>243910000</v>
      </c>
      <c r="X472">
        <v>67.230999999999995</v>
      </c>
      <c r="Y472">
        <v>51.07</v>
      </c>
      <c r="Z472">
        <f t="shared" si="21"/>
        <v>1.0596771437005734</v>
      </c>
      <c r="AI472">
        <v>4.5709E-2</v>
      </c>
      <c r="AJ472">
        <v>64.691000000000003</v>
      </c>
      <c r="AK472">
        <v>2.6955</v>
      </c>
      <c r="AL472">
        <v>62.292000000000002</v>
      </c>
      <c r="AM472">
        <v>20</v>
      </c>
      <c r="AN472" s="2">
        <v>70644000</v>
      </c>
      <c r="AO472" s="2">
        <v>235120000</v>
      </c>
      <c r="AP472">
        <v>76.623999999999995</v>
      </c>
      <c r="AQ472">
        <v>51.664999999999999</v>
      </c>
      <c r="AR472">
        <f t="shared" si="22"/>
        <v>1.1330478737382326</v>
      </c>
      <c r="AZ472">
        <v>4.5709E-2</v>
      </c>
      <c r="BA472">
        <v>65.179000000000002</v>
      </c>
      <c r="BB472">
        <v>2.7158000000000002</v>
      </c>
      <c r="BC472">
        <v>61.767000000000003</v>
      </c>
      <c r="BD472">
        <v>20</v>
      </c>
      <c r="BE472" s="2">
        <v>76638000</v>
      </c>
      <c r="BF472" s="2">
        <v>249350000</v>
      </c>
      <c r="BG472">
        <v>69.561000000000007</v>
      </c>
      <c r="BH472">
        <v>51.887999999999998</v>
      </c>
      <c r="BI472">
        <f t="shared" si="23"/>
        <v>1.1247947958698357</v>
      </c>
    </row>
    <row r="473" spans="17:61" x14ac:dyDescent="0.25">
      <c r="Q473">
        <v>4.6774000000000003E-2</v>
      </c>
      <c r="R473">
        <v>64.363</v>
      </c>
      <c r="S473">
        <v>2.6818</v>
      </c>
      <c r="T473">
        <v>59.161000000000001</v>
      </c>
      <c r="U473">
        <v>20</v>
      </c>
      <c r="V473" s="2">
        <v>72894000</v>
      </c>
      <c r="W473" s="2">
        <v>243910000</v>
      </c>
      <c r="X473">
        <v>66.585999999999999</v>
      </c>
      <c r="Y473">
        <v>50.670999999999999</v>
      </c>
      <c r="Z473">
        <f t="shared" si="21"/>
        <v>1.068300110311825</v>
      </c>
      <c r="AI473">
        <v>4.6774000000000003E-2</v>
      </c>
      <c r="AJ473">
        <v>64.691000000000003</v>
      </c>
      <c r="AK473">
        <v>2.6955</v>
      </c>
      <c r="AL473">
        <v>61.698</v>
      </c>
      <c r="AM473">
        <v>20</v>
      </c>
      <c r="AN473" s="2">
        <v>70644000</v>
      </c>
      <c r="AO473" s="2">
        <v>235120000</v>
      </c>
      <c r="AP473">
        <v>75.816000000000003</v>
      </c>
      <c r="AQ473">
        <v>51.262999999999998</v>
      </c>
      <c r="AR473">
        <f t="shared" si="22"/>
        <v>1.1422299856239662</v>
      </c>
      <c r="AZ473">
        <v>4.6774000000000003E-2</v>
      </c>
      <c r="BA473">
        <v>65.179000000000002</v>
      </c>
      <c r="BB473">
        <v>2.7158000000000002</v>
      </c>
      <c r="BC473">
        <v>61.173999999999999</v>
      </c>
      <c r="BD473">
        <v>20</v>
      </c>
      <c r="BE473" s="2">
        <v>76638000</v>
      </c>
      <c r="BF473" s="2">
        <v>249350000</v>
      </c>
      <c r="BG473">
        <v>68.885999999999996</v>
      </c>
      <c r="BH473">
        <v>51.475999999999999</v>
      </c>
      <c r="BI473">
        <f t="shared" si="23"/>
        <v>1.1338928182390033</v>
      </c>
    </row>
    <row r="474" spans="17:61" x14ac:dyDescent="0.25">
      <c r="Q474">
        <v>4.7863000000000003E-2</v>
      </c>
      <c r="R474">
        <v>64.363</v>
      </c>
      <c r="S474">
        <v>2.6818</v>
      </c>
      <c r="T474">
        <v>58.616</v>
      </c>
      <c r="U474">
        <v>20</v>
      </c>
      <c r="V474" s="2">
        <v>72894000</v>
      </c>
      <c r="W474" s="2">
        <v>243910000</v>
      </c>
      <c r="X474">
        <v>65.953000000000003</v>
      </c>
      <c r="Y474">
        <v>50.277000000000001</v>
      </c>
      <c r="Z474">
        <f t="shared" si="21"/>
        <v>1.0767677081553066</v>
      </c>
      <c r="AI474">
        <v>4.7863000000000003E-2</v>
      </c>
      <c r="AJ474">
        <v>64.691000000000003</v>
      </c>
      <c r="AK474">
        <v>2.6955</v>
      </c>
      <c r="AL474">
        <v>61.116</v>
      </c>
      <c r="AM474">
        <v>20</v>
      </c>
      <c r="AN474" s="2">
        <v>70644000</v>
      </c>
      <c r="AO474" s="2">
        <v>235120000</v>
      </c>
      <c r="AP474">
        <v>75.025999999999996</v>
      </c>
      <c r="AQ474">
        <v>50.865000000000002</v>
      </c>
      <c r="AR474">
        <f t="shared" si="22"/>
        <v>1.1512266002998872</v>
      </c>
      <c r="AZ474">
        <v>4.7863000000000003E-2</v>
      </c>
      <c r="BA474">
        <v>65.179000000000002</v>
      </c>
      <c r="BB474">
        <v>2.7158000000000002</v>
      </c>
      <c r="BC474">
        <v>60.594000000000001</v>
      </c>
      <c r="BD474">
        <v>20</v>
      </c>
      <c r="BE474" s="2">
        <v>76638000</v>
      </c>
      <c r="BF474" s="2">
        <v>249350000</v>
      </c>
      <c r="BG474">
        <v>68.224000000000004</v>
      </c>
      <c r="BH474">
        <v>51.069000000000003</v>
      </c>
      <c r="BI474">
        <f t="shared" si="23"/>
        <v>1.1427913898648341</v>
      </c>
    </row>
    <row r="475" spans="17:61" x14ac:dyDescent="0.25">
      <c r="Q475">
        <v>4.8978000000000001E-2</v>
      </c>
      <c r="R475">
        <v>64.363</v>
      </c>
      <c r="S475">
        <v>2.6818</v>
      </c>
      <c r="T475">
        <v>58.082999999999998</v>
      </c>
      <c r="U475">
        <v>20</v>
      </c>
      <c r="V475" s="2">
        <v>72894000</v>
      </c>
      <c r="W475" s="2">
        <v>243910000</v>
      </c>
      <c r="X475">
        <v>65.334000000000003</v>
      </c>
      <c r="Y475">
        <v>49.887999999999998</v>
      </c>
      <c r="Z475">
        <f t="shared" si="21"/>
        <v>1.0850488634774638</v>
      </c>
      <c r="AI475">
        <v>4.8978000000000001E-2</v>
      </c>
      <c r="AJ475">
        <v>64.691000000000003</v>
      </c>
      <c r="AK475">
        <v>2.6955</v>
      </c>
      <c r="AL475">
        <v>60.546999999999997</v>
      </c>
      <c r="AM475">
        <v>20</v>
      </c>
      <c r="AN475" s="2">
        <v>70644000</v>
      </c>
      <c r="AO475" s="2">
        <v>235120000</v>
      </c>
      <c r="AP475">
        <v>74.257999999999996</v>
      </c>
      <c r="AQ475">
        <v>50.472999999999999</v>
      </c>
      <c r="AR475">
        <f t="shared" si="22"/>
        <v>1.1600222596651777</v>
      </c>
      <c r="AZ475">
        <v>4.8978000000000001E-2</v>
      </c>
      <c r="BA475">
        <v>65.179000000000002</v>
      </c>
      <c r="BB475">
        <v>2.7158000000000002</v>
      </c>
      <c r="BC475">
        <v>60.026000000000003</v>
      </c>
      <c r="BD475">
        <v>20</v>
      </c>
      <c r="BE475" s="2">
        <v>76638000</v>
      </c>
      <c r="BF475" s="2">
        <v>249350000</v>
      </c>
      <c r="BG475">
        <v>67.576999999999998</v>
      </c>
      <c r="BH475">
        <v>50.667999999999999</v>
      </c>
      <c r="BI475">
        <f t="shared" si="23"/>
        <v>1.1515058531121987</v>
      </c>
    </row>
    <row r="476" spans="17:61" x14ac:dyDescent="0.25">
      <c r="Q476">
        <v>5.0118999999999997E-2</v>
      </c>
      <c r="R476">
        <v>64.363</v>
      </c>
      <c r="S476">
        <v>2.6818</v>
      </c>
      <c r="T476">
        <v>57.564</v>
      </c>
      <c r="U476">
        <v>20</v>
      </c>
      <c r="V476" s="2">
        <v>72894000</v>
      </c>
      <c r="W476" s="2">
        <v>243910000</v>
      </c>
      <c r="X476">
        <v>64.730999999999995</v>
      </c>
      <c r="Y476">
        <v>49.506999999999998</v>
      </c>
      <c r="Z476">
        <f t="shared" si="21"/>
        <v>1.0931125025247423</v>
      </c>
      <c r="AI476">
        <v>5.0118999999999997E-2</v>
      </c>
      <c r="AJ476">
        <v>64.691000000000003</v>
      </c>
      <c r="AK476">
        <v>2.6955</v>
      </c>
      <c r="AL476">
        <v>59.993000000000002</v>
      </c>
      <c r="AM476">
        <v>20</v>
      </c>
      <c r="AN476" s="2">
        <v>70644000</v>
      </c>
      <c r="AO476" s="2">
        <v>235120000</v>
      </c>
      <c r="AP476">
        <v>73.512</v>
      </c>
      <c r="AQ476">
        <v>50.088000000000001</v>
      </c>
      <c r="AR476">
        <f t="shared" si="22"/>
        <v>1.1685860475182019</v>
      </c>
      <c r="AZ476">
        <v>5.0118999999999997E-2</v>
      </c>
      <c r="BA476">
        <v>65.179000000000002</v>
      </c>
      <c r="BB476">
        <v>2.7158000000000002</v>
      </c>
      <c r="BC476">
        <v>59.472999999999999</v>
      </c>
      <c r="BD476">
        <v>20</v>
      </c>
      <c r="BE476" s="2">
        <v>76638000</v>
      </c>
      <c r="BF476" s="2">
        <v>249350000</v>
      </c>
      <c r="BG476">
        <v>66.945999999999998</v>
      </c>
      <c r="BH476">
        <v>50.274000000000001</v>
      </c>
      <c r="BI476">
        <f t="shared" si="23"/>
        <v>1.1599901808864821</v>
      </c>
    </row>
    <row r="477" spans="17:61" x14ac:dyDescent="0.25">
      <c r="Q477">
        <v>5.1285999999999998E-2</v>
      </c>
      <c r="R477">
        <v>64.363</v>
      </c>
      <c r="S477">
        <v>2.6818</v>
      </c>
      <c r="T477">
        <v>57.06</v>
      </c>
      <c r="U477">
        <v>20</v>
      </c>
      <c r="V477" s="2">
        <v>72894000</v>
      </c>
      <c r="W477" s="2">
        <v>243910000</v>
      </c>
      <c r="X477">
        <v>64.144000000000005</v>
      </c>
      <c r="Y477">
        <v>49.133000000000003</v>
      </c>
      <c r="Z477">
        <f t="shared" si="21"/>
        <v>1.1009430884203657</v>
      </c>
      <c r="AI477">
        <v>5.1285999999999998E-2</v>
      </c>
      <c r="AJ477">
        <v>64.691000000000003</v>
      </c>
      <c r="AK477">
        <v>2.6955</v>
      </c>
      <c r="AL477">
        <v>59.454999999999998</v>
      </c>
      <c r="AM477">
        <v>20</v>
      </c>
      <c r="AN477" s="2">
        <v>70644000</v>
      </c>
      <c r="AO477" s="2">
        <v>235120000</v>
      </c>
      <c r="AP477">
        <v>72.793000000000006</v>
      </c>
      <c r="AQ477">
        <v>49.709000000000003</v>
      </c>
      <c r="AR477">
        <f t="shared" si="22"/>
        <v>1.1769025057581426</v>
      </c>
      <c r="AZ477">
        <v>5.1285999999999998E-2</v>
      </c>
      <c r="BA477">
        <v>65.179000000000002</v>
      </c>
      <c r="BB477">
        <v>2.7158000000000002</v>
      </c>
      <c r="BC477">
        <v>58.936999999999998</v>
      </c>
      <c r="BD477">
        <v>20</v>
      </c>
      <c r="BE477" s="2">
        <v>76638000</v>
      </c>
      <c r="BF477" s="2">
        <v>249350000</v>
      </c>
      <c r="BG477">
        <v>66.334000000000003</v>
      </c>
      <c r="BH477">
        <v>49.889000000000003</v>
      </c>
      <c r="BI477">
        <f t="shared" si="23"/>
        <v>1.168213688457939</v>
      </c>
    </row>
    <row r="478" spans="17:61" x14ac:dyDescent="0.25">
      <c r="Q478">
        <v>5.2481E-2</v>
      </c>
      <c r="R478">
        <v>64.363</v>
      </c>
      <c r="S478">
        <v>2.6818</v>
      </c>
      <c r="T478">
        <v>56.536999999999999</v>
      </c>
      <c r="U478">
        <v>20</v>
      </c>
      <c r="V478" s="2">
        <v>72894000</v>
      </c>
      <c r="W478" s="2">
        <v>243910000</v>
      </c>
      <c r="X478">
        <v>63.536999999999999</v>
      </c>
      <c r="Y478">
        <v>48.75</v>
      </c>
      <c r="Z478">
        <f t="shared" si="21"/>
        <v>1.1090688749747528</v>
      </c>
      <c r="AI478">
        <v>5.2481E-2</v>
      </c>
      <c r="AJ478">
        <v>64.691000000000003</v>
      </c>
      <c r="AK478">
        <v>2.6955</v>
      </c>
      <c r="AL478">
        <v>58.898000000000003</v>
      </c>
      <c r="AM478">
        <v>20</v>
      </c>
      <c r="AN478" s="2">
        <v>70644000</v>
      </c>
      <c r="AO478" s="2">
        <v>235120000</v>
      </c>
      <c r="AP478">
        <v>72.042000000000002</v>
      </c>
      <c r="AQ478">
        <v>49.320999999999998</v>
      </c>
      <c r="AR478">
        <f t="shared" si="22"/>
        <v>1.1855126679136201</v>
      </c>
      <c r="AZ478">
        <v>5.2481E-2</v>
      </c>
      <c r="BA478">
        <v>65.179000000000002</v>
      </c>
      <c r="BB478">
        <v>2.7158000000000002</v>
      </c>
      <c r="BC478">
        <v>58.381</v>
      </c>
      <c r="BD478">
        <v>20</v>
      </c>
      <c r="BE478" s="2">
        <v>76638000</v>
      </c>
      <c r="BF478" s="2">
        <v>249350000</v>
      </c>
      <c r="BG478">
        <v>65.697999999999993</v>
      </c>
      <c r="BH478">
        <v>49.491999999999997</v>
      </c>
      <c r="BI478">
        <f t="shared" si="23"/>
        <v>1.1767440433268386</v>
      </c>
    </row>
    <row r="479" spans="17:61" x14ac:dyDescent="0.25">
      <c r="Q479">
        <v>5.3703000000000001E-2</v>
      </c>
      <c r="R479">
        <v>64.363</v>
      </c>
      <c r="S479">
        <v>2.6818</v>
      </c>
      <c r="T479">
        <v>55.981000000000002</v>
      </c>
      <c r="U479">
        <v>20</v>
      </c>
      <c r="V479" s="2">
        <v>72894000</v>
      </c>
      <c r="W479" s="2">
        <v>243910000</v>
      </c>
      <c r="X479">
        <v>62.89</v>
      </c>
      <c r="Y479">
        <v>48.347000000000001</v>
      </c>
      <c r="Z479">
        <f t="shared" si="21"/>
        <v>1.1177073784627813</v>
      </c>
      <c r="AI479">
        <v>5.3703000000000001E-2</v>
      </c>
      <c r="AJ479">
        <v>64.691000000000003</v>
      </c>
      <c r="AK479">
        <v>2.6955</v>
      </c>
      <c r="AL479">
        <v>58.302999999999997</v>
      </c>
      <c r="AM479">
        <v>20</v>
      </c>
      <c r="AN479" s="2">
        <v>70644000</v>
      </c>
      <c r="AO479" s="2">
        <v>235120000</v>
      </c>
      <c r="AP479">
        <v>71.236000000000004</v>
      </c>
      <c r="AQ479">
        <v>48.914999999999999</v>
      </c>
      <c r="AR479">
        <f t="shared" si="22"/>
        <v>1.1947102379001717</v>
      </c>
      <c r="AZ479">
        <v>5.3703000000000001E-2</v>
      </c>
      <c r="BA479">
        <v>65.179000000000002</v>
      </c>
      <c r="BB479">
        <v>2.7158000000000002</v>
      </c>
      <c r="BC479">
        <v>57.786999999999999</v>
      </c>
      <c r="BD479">
        <v>20</v>
      </c>
      <c r="BE479" s="2">
        <v>76638000</v>
      </c>
      <c r="BF479" s="2">
        <v>249350000</v>
      </c>
      <c r="BG479">
        <v>65.021000000000001</v>
      </c>
      <c r="BH479">
        <v>49.076999999999998</v>
      </c>
      <c r="BI479">
        <f t="shared" si="23"/>
        <v>1.1858574080608786</v>
      </c>
    </row>
    <row r="480" spans="17:61" x14ac:dyDescent="0.25">
      <c r="Q480">
        <v>5.4954000000000003E-2</v>
      </c>
      <c r="R480">
        <v>64.363</v>
      </c>
      <c r="S480">
        <v>2.6818</v>
      </c>
      <c r="T480">
        <v>55.427999999999997</v>
      </c>
      <c r="U480">
        <v>20</v>
      </c>
      <c r="V480" s="2">
        <v>72894000</v>
      </c>
      <c r="W480" s="2">
        <v>243910000</v>
      </c>
      <c r="X480">
        <v>62.247</v>
      </c>
      <c r="Y480">
        <v>47.945999999999998</v>
      </c>
      <c r="Z480">
        <f t="shared" si="21"/>
        <v>1.1262992713204791</v>
      </c>
      <c r="AI480">
        <v>5.4954000000000003E-2</v>
      </c>
      <c r="AJ480">
        <v>64.691000000000003</v>
      </c>
      <c r="AK480">
        <v>2.6955</v>
      </c>
      <c r="AL480">
        <v>57.712000000000003</v>
      </c>
      <c r="AM480">
        <v>20</v>
      </c>
      <c r="AN480" s="2">
        <v>70644000</v>
      </c>
      <c r="AO480" s="2">
        <v>235120000</v>
      </c>
      <c r="AP480">
        <v>70.433999999999997</v>
      </c>
      <c r="AQ480">
        <v>48.51</v>
      </c>
      <c r="AR480">
        <f t="shared" si="22"/>
        <v>1.2038459754834521</v>
      </c>
      <c r="AZ480">
        <v>5.4954000000000003E-2</v>
      </c>
      <c r="BA480">
        <v>65.179000000000002</v>
      </c>
      <c r="BB480">
        <v>2.7158000000000002</v>
      </c>
      <c r="BC480">
        <v>57.197000000000003</v>
      </c>
      <c r="BD480">
        <v>20</v>
      </c>
      <c r="BE480" s="2">
        <v>76638000</v>
      </c>
      <c r="BF480" s="2">
        <v>249350000</v>
      </c>
      <c r="BG480">
        <v>64.347999999999999</v>
      </c>
      <c r="BH480">
        <v>48.661999999999999</v>
      </c>
      <c r="BI480">
        <f t="shared" si="23"/>
        <v>1.1949094033354302</v>
      </c>
    </row>
    <row r="481" spans="17:61" x14ac:dyDescent="0.25">
      <c r="Q481">
        <v>5.6233999999999999E-2</v>
      </c>
      <c r="R481">
        <v>64.363</v>
      </c>
      <c r="S481">
        <v>2.6818</v>
      </c>
      <c r="T481">
        <v>54.878</v>
      </c>
      <c r="U481">
        <v>20</v>
      </c>
      <c r="V481" s="2">
        <v>72894000</v>
      </c>
      <c r="W481" s="2">
        <v>243910000</v>
      </c>
      <c r="X481">
        <v>61.609000000000002</v>
      </c>
      <c r="Y481">
        <v>47.546999999999997</v>
      </c>
      <c r="Z481">
        <f t="shared" si="21"/>
        <v>1.1348445535478457</v>
      </c>
      <c r="AI481">
        <v>5.6233999999999999E-2</v>
      </c>
      <c r="AJ481">
        <v>64.691000000000003</v>
      </c>
      <c r="AK481">
        <v>2.6955</v>
      </c>
      <c r="AL481">
        <v>57.124000000000002</v>
      </c>
      <c r="AM481">
        <v>20</v>
      </c>
      <c r="AN481" s="2">
        <v>70644000</v>
      </c>
      <c r="AO481" s="2">
        <v>235120000</v>
      </c>
      <c r="AP481">
        <v>69.638999999999996</v>
      </c>
      <c r="AQ481">
        <v>48.106999999999999</v>
      </c>
      <c r="AR481">
        <f t="shared" si="22"/>
        <v>1.2129353387642794</v>
      </c>
      <c r="AZ481">
        <v>5.6233999999999999E-2</v>
      </c>
      <c r="BA481">
        <v>65.179000000000002</v>
      </c>
      <c r="BB481">
        <v>2.7158000000000002</v>
      </c>
      <c r="BC481">
        <v>56.610999999999997</v>
      </c>
      <c r="BD481">
        <v>20</v>
      </c>
      <c r="BE481" s="2">
        <v>76638000</v>
      </c>
      <c r="BF481" s="2">
        <v>249350000</v>
      </c>
      <c r="BG481">
        <v>63.679000000000002</v>
      </c>
      <c r="BH481">
        <v>48.25</v>
      </c>
      <c r="BI481">
        <f t="shared" si="23"/>
        <v>1.2039000291504935</v>
      </c>
    </row>
    <row r="482" spans="17:61" x14ac:dyDescent="0.25">
      <c r="Q482">
        <v>5.7543999999999998E-2</v>
      </c>
      <c r="R482">
        <v>64.363</v>
      </c>
      <c r="S482">
        <v>2.6818</v>
      </c>
      <c r="T482">
        <v>54.332999999999998</v>
      </c>
      <c r="U482">
        <v>20</v>
      </c>
      <c r="V482" s="2">
        <v>72894000</v>
      </c>
      <c r="W482" s="2">
        <v>243910000</v>
      </c>
      <c r="X482">
        <v>60.975000000000001</v>
      </c>
      <c r="Y482">
        <v>47.151000000000003</v>
      </c>
      <c r="Z482">
        <f t="shared" si="21"/>
        <v>1.1433121513913274</v>
      </c>
      <c r="AI482">
        <v>5.7543999999999998E-2</v>
      </c>
      <c r="AJ482">
        <v>64.691000000000003</v>
      </c>
      <c r="AK482">
        <v>2.6955</v>
      </c>
      <c r="AL482">
        <v>56.542000000000002</v>
      </c>
      <c r="AM482">
        <v>20</v>
      </c>
      <c r="AN482" s="2">
        <v>70644000</v>
      </c>
      <c r="AO482" s="2">
        <v>235120000</v>
      </c>
      <c r="AP482">
        <v>68.850999999999999</v>
      </c>
      <c r="AQ482">
        <v>47.706000000000003</v>
      </c>
      <c r="AR482">
        <f t="shared" si="22"/>
        <v>1.2219319534402002</v>
      </c>
      <c r="AZ482">
        <v>5.7543999999999998E-2</v>
      </c>
      <c r="BA482">
        <v>65.179000000000002</v>
      </c>
      <c r="BB482">
        <v>2.7158000000000002</v>
      </c>
      <c r="BC482">
        <v>56.030999999999999</v>
      </c>
      <c r="BD482">
        <v>20</v>
      </c>
      <c r="BE482" s="2">
        <v>76638000</v>
      </c>
      <c r="BF482" s="2">
        <v>249350000</v>
      </c>
      <c r="BG482">
        <v>63.015999999999998</v>
      </c>
      <c r="BH482">
        <v>47.841000000000001</v>
      </c>
      <c r="BI482">
        <f t="shared" si="23"/>
        <v>1.2127986007763236</v>
      </c>
    </row>
    <row r="483" spans="17:61" x14ac:dyDescent="0.25">
      <c r="Q483">
        <v>5.8883999999999999E-2</v>
      </c>
      <c r="R483">
        <v>64.363</v>
      </c>
      <c r="S483">
        <v>2.6818</v>
      </c>
      <c r="T483">
        <v>53.793999999999997</v>
      </c>
      <c r="U483">
        <v>20</v>
      </c>
      <c r="V483" s="2">
        <v>72894000</v>
      </c>
      <c r="W483" s="2">
        <v>243910000</v>
      </c>
      <c r="X483">
        <v>60.347999999999999</v>
      </c>
      <c r="Y483">
        <v>46.756999999999998</v>
      </c>
      <c r="Z483">
        <f t="shared" si="21"/>
        <v>1.1516865279741466</v>
      </c>
      <c r="AI483">
        <v>5.8883999999999999E-2</v>
      </c>
      <c r="AJ483">
        <v>64.691000000000003</v>
      </c>
      <c r="AK483">
        <v>2.6955</v>
      </c>
      <c r="AL483">
        <v>55.966000000000001</v>
      </c>
      <c r="AM483">
        <v>20</v>
      </c>
      <c r="AN483" s="2">
        <v>70644000</v>
      </c>
      <c r="AO483" s="2">
        <v>235120000</v>
      </c>
      <c r="AP483">
        <v>68.072000000000003</v>
      </c>
      <c r="AQ483">
        <v>47.308999999999997</v>
      </c>
      <c r="AR483">
        <f t="shared" si="22"/>
        <v>1.2308358195112148</v>
      </c>
      <c r="AZ483">
        <v>5.8883999999999999E-2</v>
      </c>
      <c r="BA483">
        <v>65.179000000000002</v>
      </c>
      <c r="BB483">
        <v>2.7158000000000002</v>
      </c>
      <c r="BC483">
        <v>55.456000000000003</v>
      </c>
      <c r="BD483">
        <v>20</v>
      </c>
      <c r="BE483" s="2">
        <v>76638000</v>
      </c>
      <c r="BF483" s="2">
        <v>249350000</v>
      </c>
      <c r="BG483">
        <v>62.36</v>
      </c>
      <c r="BH483">
        <v>47.435000000000002</v>
      </c>
      <c r="BI483">
        <f t="shared" si="23"/>
        <v>1.2216204605777936</v>
      </c>
    </row>
    <row r="484" spans="17:61" x14ac:dyDescent="0.25">
      <c r="Q484">
        <v>6.0255999999999997E-2</v>
      </c>
      <c r="R484">
        <v>64.363</v>
      </c>
      <c r="S484">
        <v>2.6818</v>
      </c>
      <c r="T484">
        <v>53.262</v>
      </c>
      <c r="U484">
        <v>20</v>
      </c>
      <c r="V484" s="2">
        <v>72894000</v>
      </c>
      <c r="W484" s="2">
        <v>243910000</v>
      </c>
      <c r="X484">
        <v>59.728999999999999</v>
      </c>
      <c r="Y484">
        <v>46.368000000000002</v>
      </c>
      <c r="Z484">
        <f t="shared" si="21"/>
        <v>1.1599521464195268</v>
      </c>
      <c r="AI484">
        <v>6.0255999999999997E-2</v>
      </c>
      <c r="AJ484">
        <v>64.691000000000003</v>
      </c>
      <c r="AK484">
        <v>2.6955</v>
      </c>
      <c r="AL484">
        <v>55.398000000000003</v>
      </c>
      <c r="AM484">
        <v>20</v>
      </c>
      <c r="AN484" s="2">
        <v>70644000</v>
      </c>
      <c r="AO484" s="2">
        <v>235120000</v>
      </c>
      <c r="AP484">
        <v>67.305000000000007</v>
      </c>
      <c r="AQ484">
        <v>46.914999999999999</v>
      </c>
      <c r="AR484">
        <f t="shared" si="22"/>
        <v>1.2396160207756877</v>
      </c>
      <c r="AZ484">
        <v>6.0255999999999997E-2</v>
      </c>
      <c r="BA484">
        <v>65.179000000000002</v>
      </c>
      <c r="BB484">
        <v>2.7158000000000002</v>
      </c>
      <c r="BC484">
        <v>54.889000000000003</v>
      </c>
      <c r="BD484">
        <v>20</v>
      </c>
      <c r="BE484" s="2">
        <v>76638000</v>
      </c>
      <c r="BF484" s="2">
        <v>249350000</v>
      </c>
      <c r="BG484">
        <v>61.710999999999999</v>
      </c>
      <c r="BH484">
        <v>47.033000000000001</v>
      </c>
      <c r="BI484">
        <f t="shared" si="23"/>
        <v>1.2303195814602863</v>
      </c>
    </row>
    <row r="485" spans="17:61" x14ac:dyDescent="0.25">
      <c r="Q485">
        <v>6.166E-2</v>
      </c>
      <c r="R485">
        <v>64.363</v>
      </c>
      <c r="S485">
        <v>2.6818</v>
      </c>
      <c r="T485">
        <v>52.737000000000002</v>
      </c>
      <c r="U485">
        <v>20</v>
      </c>
      <c r="V485" s="2">
        <v>72894000</v>
      </c>
      <c r="W485" s="2">
        <v>243910000</v>
      </c>
      <c r="X485">
        <v>59.119</v>
      </c>
      <c r="Y485">
        <v>45.982999999999997</v>
      </c>
      <c r="Z485">
        <f t="shared" si="21"/>
        <v>1.1681090067274675</v>
      </c>
      <c r="AI485">
        <v>6.166E-2</v>
      </c>
      <c r="AJ485">
        <v>64.691000000000003</v>
      </c>
      <c r="AK485">
        <v>2.6955</v>
      </c>
      <c r="AL485">
        <v>54.837000000000003</v>
      </c>
      <c r="AM485">
        <v>20</v>
      </c>
      <c r="AN485" s="2">
        <v>70644000</v>
      </c>
      <c r="AO485" s="2">
        <v>235120000</v>
      </c>
      <c r="AP485">
        <v>66.549000000000007</v>
      </c>
      <c r="AQ485">
        <v>46.526000000000003</v>
      </c>
      <c r="AR485">
        <f t="shared" si="22"/>
        <v>1.248288015334436</v>
      </c>
      <c r="AZ485">
        <v>6.166E-2</v>
      </c>
      <c r="BA485">
        <v>65.179000000000002</v>
      </c>
      <c r="BB485">
        <v>2.7158000000000002</v>
      </c>
      <c r="BC485">
        <v>54.33</v>
      </c>
      <c r="BD485">
        <v>20</v>
      </c>
      <c r="BE485" s="2">
        <v>76638000</v>
      </c>
      <c r="BF485" s="2">
        <v>249350000</v>
      </c>
      <c r="BG485">
        <v>61.072000000000003</v>
      </c>
      <c r="BH485">
        <v>46.636000000000003</v>
      </c>
      <c r="BI485">
        <f t="shared" si="23"/>
        <v>1.2388959634238024</v>
      </c>
    </row>
    <row r="486" spans="17:61" x14ac:dyDescent="0.25">
      <c r="Q486">
        <v>6.3095999999999999E-2</v>
      </c>
      <c r="R486">
        <v>64.363</v>
      </c>
      <c r="S486">
        <v>2.6818</v>
      </c>
      <c r="T486">
        <v>52.220999999999997</v>
      </c>
      <c r="U486">
        <v>20</v>
      </c>
      <c r="V486" s="2">
        <v>72894000</v>
      </c>
      <c r="W486" s="2">
        <v>243910000</v>
      </c>
      <c r="X486">
        <v>58.518999999999998</v>
      </c>
      <c r="Y486">
        <v>45.603999999999999</v>
      </c>
      <c r="Z486">
        <f t="shared" si="21"/>
        <v>1.1761260351444154</v>
      </c>
      <c r="AI486">
        <v>6.3095999999999999E-2</v>
      </c>
      <c r="AJ486">
        <v>64.691000000000003</v>
      </c>
      <c r="AK486">
        <v>2.6955</v>
      </c>
      <c r="AL486">
        <v>54.286000000000001</v>
      </c>
      <c r="AM486">
        <v>20</v>
      </c>
      <c r="AN486" s="2">
        <v>70644000</v>
      </c>
      <c r="AO486" s="2">
        <v>235120000</v>
      </c>
      <c r="AP486">
        <v>65.807000000000002</v>
      </c>
      <c r="AQ486">
        <v>46.142000000000003</v>
      </c>
      <c r="AR486">
        <f t="shared" si="22"/>
        <v>1.2568054288850072</v>
      </c>
      <c r="AZ486">
        <v>6.3095999999999999E-2</v>
      </c>
      <c r="BA486">
        <v>65.179000000000002</v>
      </c>
      <c r="BB486">
        <v>2.7158000000000002</v>
      </c>
      <c r="BC486">
        <v>53.780999999999999</v>
      </c>
      <c r="BD486">
        <v>20</v>
      </c>
      <c r="BE486" s="2">
        <v>76638000</v>
      </c>
      <c r="BF486" s="2">
        <v>249350000</v>
      </c>
      <c r="BG486">
        <v>60.442999999999998</v>
      </c>
      <c r="BH486">
        <v>46.244</v>
      </c>
      <c r="BI486">
        <f t="shared" si="23"/>
        <v>1.2473189217385969</v>
      </c>
    </row>
    <row r="487" spans="17:61" x14ac:dyDescent="0.25">
      <c r="Q487">
        <v>6.4564999999999997E-2</v>
      </c>
      <c r="R487">
        <v>64.363</v>
      </c>
      <c r="S487">
        <v>2.6818</v>
      </c>
      <c r="T487">
        <v>51.716000000000001</v>
      </c>
      <c r="U487">
        <v>20</v>
      </c>
      <c r="V487" s="2">
        <v>72894000</v>
      </c>
      <c r="W487" s="2">
        <v>243910000</v>
      </c>
      <c r="X487">
        <v>57.945999999999998</v>
      </c>
      <c r="Y487">
        <v>45.231000000000002</v>
      </c>
      <c r="Z487">
        <f t="shared" si="21"/>
        <v>1.1839721579168156</v>
      </c>
      <c r="AI487">
        <v>6.4564999999999997E-2</v>
      </c>
      <c r="AJ487">
        <v>64.691000000000003</v>
      </c>
      <c r="AK487">
        <v>2.6955</v>
      </c>
      <c r="AL487">
        <v>53.746000000000002</v>
      </c>
      <c r="AM487">
        <v>20</v>
      </c>
      <c r="AN487" s="2">
        <v>70644000</v>
      </c>
      <c r="AO487" s="2">
        <v>235120000</v>
      </c>
      <c r="AP487">
        <v>65.081999999999994</v>
      </c>
      <c r="AQ487">
        <v>45.764000000000003</v>
      </c>
      <c r="AR487">
        <f t="shared" si="22"/>
        <v>1.2651528033265831</v>
      </c>
      <c r="AZ487">
        <v>6.4564999999999997E-2</v>
      </c>
      <c r="BA487">
        <v>65.179000000000002</v>
      </c>
      <c r="BB487">
        <v>2.7158000000000002</v>
      </c>
      <c r="BC487">
        <v>53.241999999999997</v>
      </c>
      <c r="BD487">
        <v>20</v>
      </c>
      <c r="BE487" s="2">
        <v>76638000</v>
      </c>
      <c r="BF487" s="2">
        <v>249350000</v>
      </c>
      <c r="BG487">
        <v>59.826000000000001</v>
      </c>
      <c r="BH487">
        <v>45.857999999999997</v>
      </c>
      <c r="BI487">
        <f t="shared" si="23"/>
        <v>1.2555884564046704</v>
      </c>
    </row>
    <row r="488" spans="17:61" x14ac:dyDescent="0.25">
      <c r="Q488">
        <v>6.6069000000000003E-2</v>
      </c>
      <c r="R488">
        <v>64.363</v>
      </c>
      <c r="S488">
        <v>2.6818</v>
      </c>
      <c r="T488">
        <v>51.220999999999997</v>
      </c>
      <c r="U488">
        <v>20</v>
      </c>
      <c r="V488" s="2">
        <v>72894000</v>
      </c>
      <c r="W488" s="2">
        <v>243910000</v>
      </c>
      <c r="X488">
        <v>57.395000000000003</v>
      </c>
      <c r="Y488">
        <v>44.865000000000002</v>
      </c>
      <c r="Z488">
        <f t="shared" si="21"/>
        <v>1.1916629119214457</v>
      </c>
      <c r="AI488">
        <v>6.6069000000000003E-2</v>
      </c>
      <c r="AJ488">
        <v>64.691000000000003</v>
      </c>
      <c r="AK488">
        <v>2.6955</v>
      </c>
      <c r="AL488">
        <v>53.219000000000001</v>
      </c>
      <c r="AM488">
        <v>20</v>
      </c>
      <c r="AN488" s="2">
        <v>70644000</v>
      </c>
      <c r="AO488" s="2">
        <v>235120000</v>
      </c>
      <c r="AP488">
        <v>64.373999999999995</v>
      </c>
      <c r="AQ488">
        <v>45.392000000000003</v>
      </c>
      <c r="AR488">
        <f t="shared" si="22"/>
        <v>1.273299222457529</v>
      </c>
      <c r="AZ488">
        <v>6.6069000000000003E-2</v>
      </c>
      <c r="BA488">
        <v>65.179000000000002</v>
      </c>
      <c r="BB488">
        <v>2.7158000000000002</v>
      </c>
      <c r="BC488">
        <v>52.716000000000001</v>
      </c>
      <c r="BD488">
        <v>20</v>
      </c>
      <c r="BE488" s="2">
        <v>76638000</v>
      </c>
      <c r="BF488" s="2">
        <v>249350000</v>
      </c>
      <c r="BG488">
        <v>59.222999999999999</v>
      </c>
      <c r="BH488">
        <v>45.48</v>
      </c>
      <c r="BI488">
        <f t="shared" si="23"/>
        <v>1.2636585403274061</v>
      </c>
    </row>
    <row r="489" spans="17:61" x14ac:dyDescent="0.25">
      <c r="Q489">
        <v>6.7608000000000001E-2</v>
      </c>
      <c r="R489">
        <v>64.363</v>
      </c>
      <c r="S489">
        <v>2.6818</v>
      </c>
      <c r="T489">
        <v>50.74</v>
      </c>
      <c r="U489">
        <v>20</v>
      </c>
      <c r="V489" s="2">
        <v>72894000</v>
      </c>
      <c r="W489" s="2">
        <v>243910000</v>
      </c>
      <c r="X489">
        <v>56.856999999999999</v>
      </c>
      <c r="Y489">
        <v>44.506999999999998</v>
      </c>
      <c r="Z489">
        <f t="shared" si="21"/>
        <v>1.1991361496511972</v>
      </c>
      <c r="AI489">
        <v>6.7608000000000001E-2</v>
      </c>
      <c r="AJ489">
        <v>64.691000000000003</v>
      </c>
      <c r="AK489">
        <v>2.6955</v>
      </c>
      <c r="AL489">
        <v>52.704999999999998</v>
      </c>
      <c r="AM489">
        <v>20</v>
      </c>
      <c r="AN489" s="2">
        <v>70644000</v>
      </c>
      <c r="AO489" s="2">
        <v>235120000</v>
      </c>
      <c r="AP489">
        <v>63.685000000000002</v>
      </c>
      <c r="AQ489">
        <v>45.029000000000003</v>
      </c>
      <c r="AR489">
        <f t="shared" si="22"/>
        <v>1.2812446862778439</v>
      </c>
      <c r="AZ489">
        <v>6.7608000000000001E-2</v>
      </c>
      <c r="BA489">
        <v>65.179000000000002</v>
      </c>
      <c r="BB489">
        <v>2.7158000000000002</v>
      </c>
      <c r="BC489">
        <v>52.204000000000001</v>
      </c>
      <c r="BD489">
        <v>20</v>
      </c>
      <c r="BE489" s="2">
        <v>76638000</v>
      </c>
      <c r="BF489" s="2">
        <v>249350000</v>
      </c>
      <c r="BG489">
        <v>58.634999999999998</v>
      </c>
      <c r="BH489">
        <v>45.11</v>
      </c>
      <c r="BI489">
        <f t="shared" si="23"/>
        <v>1.2715138311419323</v>
      </c>
    </row>
    <row r="490" spans="17:61" x14ac:dyDescent="0.25">
      <c r="Q490">
        <v>6.9182999999999995E-2</v>
      </c>
      <c r="R490">
        <v>64.363</v>
      </c>
      <c r="S490">
        <v>2.6818</v>
      </c>
      <c r="T490">
        <v>50.271999999999998</v>
      </c>
      <c r="U490">
        <v>20</v>
      </c>
      <c r="V490" s="2">
        <v>72894000</v>
      </c>
      <c r="W490" s="2">
        <v>243910000</v>
      </c>
      <c r="X490">
        <v>56.332999999999998</v>
      </c>
      <c r="Y490">
        <v>44.156999999999996</v>
      </c>
      <c r="Z490">
        <f t="shared" si="21"/>
        <v>1.2064074079828473</v>
      </c>
      <c r="AI490">
        <v>6.9182999999999995E-2</v>
      </c>
      <c r="AJ490">
        <v>64.691000000000003</v>
      </c>
      <c r="AK490">
        <v>2.6955</v>
      </c>
      <c r="AL490">
        <v>52.206000000000003</v>
      </c>
      <c r="AM490">
        <v>20</v>
      </c>
      <c r="AN490" s="2">
        <v>70644000</v>
      </c>
      <c r="AO490" s="2">
        <v>235120000</v>
      </c>
      <c r="AP490">
        <v>63.018999999999998</v>
      </c>
      <c r="AQ490">
        <v>44.673999999999999</v>
      </c>
      <c r="AR490">
        <f t="shared" si="22"/>
        <v>1.2889582785858928</v>
      </c>
      <c r="AZ490">
        <v>6.9182999999999995E-2</v>
      </c>
      <c r="BA490">
        <v>65.179000000000002</v>
      </c>
      <c r="BB490">
        <v>2.7158000000000002</v>
      </c>
      <c r="BC490">
        <v>51.707000000000001</v>
      </c>
      <c r="BD490">
        <v>20</v>
      </c>
      <c r="BE490" s="2">
        <v>76638000</v>
      </c>
      <c r="BF490" s="2">
        <v>249350000</v>
      </c>
      <c r="BG490">
        <v>58.063000000000002</v>
      </c>
      <c r="BH490">
        <v>44.749000000000002</v>
      </c>
      <c r="BI490">
        <f t="shared" si="23"/>
        <v>1.2791389864833769</v>
      </c>
    </row>
    <row r="491" spans="17:61" x14ac:dyDescent="0.25">
      <c r="Q491">
        <v>7.0794999999999997E-2</v>
      </c>
      <c r="R491">
        <v>64.363</v>
      </c>
      <c r="S491">
        <v>2.6818</v>
      </c>
      <c r="T491">
        <v>49.82</v>
      </c>
      <c r="U491">
        <v>20</v>
      </c>
      <c r="V491" s="2">
        <v>72894000</v>
      </c>
      <c r="W491" s="2">
        <v>243910000</v>
      </c>
      <c r="X491">
        <v>55.825000000000003</v>
      </c>
      <c r="Y491">
        <v>43.817999999999998</v>
      </c>
      <c r="Z491">
        <f t="shared" si="21"/>
        <v>1.2134300762860648</v>
      </c>
      <c r="AI491">
        <v>7.0794999999999997E-2</v>
      </c>
      <c r="AJ491">
        <v>64.691000000000003</v>
      </c>
      <c r="AK491">
        <v>2.6955</v>
      </c>
      <c r="AL491">
        <v>51.723999999999997</v>
      </c>
      <c r="AM491">
        <v>20</v>
      </c>
      <c r="AN491" s="2">
        <v>70644000</v>
      </c>
      <c r="AO491" s="2">
        <v>235120000</v>
      </c>
      <c r="AP491">
        <v>62.375999999999998</v>
      </c>
      <c r="AQ491">
        <v>44.329000000000001</v>
      </c>
      <c r="AR491">
        <f t="shared" si="22"/>
        <v>1.2964090831800406</v>
      </c>
      <c r="AZ491">
        <v>7.0794999999999997E-2</v>
      </c>
      <c r="BA491">
        <v>65.179000000000002</v>
      </c>
      <c r="BB491">
        <v>2.7158000000000002</v>
      </c>
      <c r="BC491">
        <v>51.225999999999999</v>
      </c>
      <c r="BD491">
        <v>20</v>
      </c>
      <c r="BE491" s="2">
        <v>76638000</v>
      </c>
      <c r="BF491" s="2">
        <v>249350000</v>
      </c>
      <c r="BG491">
        <v>57.51</v>
      </c>
      <c r="BH491">
        <v>44.398000000000003</v>
      </c>
      <c r="BI491">
        <f t="shared" si="23"/>
        <v>1.2865186639868671</v>
      </c>
    </row>
    <row r="492" spans="17:61" x14ac:dyDescent="0.25">
      <c r="Q492">
        <v>7.2443999999999995E-2</v>
      </c>
      <c r="R492">
        <v>64.363</v>
      </c>
      <c r="S492">
        <v>2.6818</v>
      </c>
      <c r="T492">
        <v>49.384999999999998</v>
      </c>
      <c r="U492">
        <v>20</v>
      </c>
      <c r="V492" s="2">
        <v>72894000</v>
      </c>
      <c r="W492" s="2">
        <v>243910000</v>
      </c>
      <c r="X492">
        <v>55.335000000000001</v>
      </c>
      <c r="Y492">
        <v>43.488999999999997</v>
      </c>
      <c r="Z492">
        <f t="shared" si="21"/>
        <v>1.2201886176840731</v>
      </c>
      <c r="AI492">
        <v>7.2443999999999995E-2</v>
      </c>
      <c r="AJ492">
        <v>64.691000000000003</v>
      </c>
      <c r="AK492">
        <v>2.6955</v>
      </c>
      <c r="AL492">
        <v>51.26</v>
      </c>
      <c r="AM492">
        <v>20</v>
      </c>
      <c r="AN492" s="2">
        <v>70644000</v>
      </c>
      <c r="AO492" s="2">
        <v>235120000</v>
      </c>
      <c r="AP492">
        <v>61.762</v>
      </c>
      <c r="AQ492">
        <v>43.994</v>
      </c>
      <c r="AR492">
        <f t="shared" si="22"/>
        <v>1.303581641959469</v>
      </c>
      <c r="AZ492">
        <v>7.2443999999999995E-2</v>
      </c>
      <c r="BA492">
        <v>65.179000000000002</v>
      </c>
      <c r="BB492">
        <v>2.7158000000000002</v>
      </c>
      <c r="BC492">
        <v>50.765000000000001</v>
      </c>
      <c r="BD492">
        <v>20</v>
      </c>
      <c r="BE492" s="2">
        <v>76638000</v>
      </c>
      <c r="BF492" s="2">
        <v>249350000</v>
      </c>
      <c r="BG492">
        <v>56.978000000000002</v>
      </c>
      <c r="BH492">
        <v>44.058</v>
      </c>
      <c r="BI492">
        <f t="shared" si="23"/>
        <v>1.293591494192915</v>
      </c>
    </row>
    <row r="493" spans="17:61" x14ac:dyDescent="0.25">
      <c r="Q493">
        <v>7.4131000000000002E-2</v>
      </c>
      <c r="R493">
        <v>64.363</v>
      </c>
      <c r="S493">
        <v>2.6818</v>
      </c>
      <c r="T493">
        <v>48.97</v>
      </c>
      <c r="U493">
        <v>20</v>
      </c>
      <c r="V493" s="2">
        <v>72894000</v>
      </c>
      <c r="W493" s="2">
        <v>243910000</v>
      </c>
      <c r="X493">
        <v>54.863999999999997</v>
      </c>
      <c r="Y493">
        <v>43.173000000000002</v>
      </c>
      <c r="Z493">
        <f t="shared" si="21"/>
        <v>1.2266364215465408</v>
      </c>
      <c r="AI493">
        <v>7.4131000000000002E-2</v>
      </c>
      <c r="AJ493">
        <v>64.691000000000003</v>
      </c>
      <c r="AK493">
        <v>2.6955</v>
      </c>
      <c r="AL493">
        <v>50.817</v>
      </c>
      <c r="AM493">
        <v>20</v>
      </c>
      <c r="AN493" s="2">
        <v>70644000</v>
      </c>
      <c r="AO493" s="2">
        <v>235120000</v>
      </c>
      <c r="AP493">
        <v>61.176000000000002</v>
      </c>
      <c r="AQ493">
        <v>43.671999999999997</v>
      </c>
      <c r="AR493">
        <f t="shared" si="22"/>
        <v>1.3104295806217248</v>
      </c>
      <c r="AZ493">
        <v>7.4131000000000002E-2</v>
      </c>
      <c r="BA493">
        <v>65.179000000000002</v>
      </c>
      <c r="BB493">
        <v>2.7158000000000002</v>
      </c>
      <c r="BC493">
        <v>50.323999999999998</v>
      </c>
      <c r="BD493">
        <v>20</v>
      </c>
      <c r="BE493" s="2">
        <v>76638000</v>
      </c>
      <c r="BF493" s="2">
        <v>249350000</v>
      </c>
      <c r="BG493">
        <v>56.469000000000001</v>
      </c>
      <c r="BH493">
        <v>43.731000000000002</v>
      </c>
      <c r="BI493">
        <f t="shared" si="23"/>
        <v>1.3003574771015205</v>
      </c>
    </row>
    <row r="494" spans="17:61" x14ac:dyDescent="0.25">
      <c r="Q494">
        <v>7.5857999999999995E-2</v>
      </c>
      <c r="R494">
        <v>64.363</v>
      </c>
      <c r="S494">
        <v>2.6818</v>
      </c>
      <c r="T494">
        <v>48.575000000000003</v>
      </c>
      <c r="U494">
        <v>20</v>
      </c>
      <c r="V494" s="2">
        <v>72894000</v>
      </c>
      <c r="W494" s="2">
        <v>243910000</v>
      </c>
      <c r="X494">
        <v>54.414000000000001</v>
      </c>
      <c r="Y494">
        <v>42.87</v>
      </c>
      <c r="Z494">
        <f t="shared" si="21"/>
        <v>1.2327734878734677</v>
      </c>
      <c r="AI494">
        <v>7.5857999999999995E-2</v>
      </c>
      <c r="AJ494">
        <v>64.691000000000003</v>
      </c>
      <c r="AK494">
        <v>2.6955</v>
      </c>
      <c r="AL494">
        <v>50.396999999999998</v>
      </c>
      <c r="AM494">
        <v>20</v>
      </c>
      <c r="AN494" s="2">
        <v>70644000</v>
      </c>
      <c r="AO494" s="2">
        <v>235120000</v>
      </c>
      <c r="AP494">
        <v>60.622</v>
      </c>
      <c r="AQ494">
        <v>43.363</v>
      </c>
      <c r="AR494">
        <f t="shared" si="22"/>
        <v>1.316921982965173</v>
      </c>
      <c r="AZ494">
        <v>7.5857999999999995E-2</v>
      </c>
      <c r="BA494">
        <v>65.179000000000002</v>
      </c>
      <c r="BB494">
        <v>2.7158000000000002</v>
      </c>
      <c r="BC494">
        <v>49.905000000000001</v>
      </c>
      <c r="BD494">
        <v>20</v>
      </c>
      <c r="BE494" s="2">
        <v>76638000</v>
      </c>
      <c r="BF494" s="2">
        <v>249350000</v>
      </c>
      <c r="BG494">
        <v>55.984999999999999</v>
      </c>
      <c r="BH494">
        <v>43.417000000000002</v>
      </c>
      <c r="BI494">
        <f t="shared" si="23"/>
        <v>1.3067859279829395</v>
      </c>
    </row>
    <row r="495" spans="17:61" x14ac:dyDescent="0.25">
      <c r="Q495">
        <v>7.7625E-2</v>
      </c>
      <c r="R495">
        <v>64.363</v>
      </c>
      <c r="S495">
        <v>2.6818</v>
      </c>
      <c r="T495">
        <v>48.136000000000003</v>
      </c>
      <c r="U495">
        <v>20</v>
      </c>
      <c r="V495" s="2">
        <v>72894000</v>
      </c>
      <c r="W495" s="2">
        <v>243910000</v>
      </c>
      <c r="X495">
        <v>53.917999999999999</v>
      </c>
      <c r="Y495">
        <v>42.539000000000001</v>
      </c>
      <c r="Z495">
        <f t="shared" si="21"/>
        <v>1.2395941767785839</v>
      </c>
      <c r="AI495">
        <v>7.7625E-2</v>
      </c>
      <c r="AJ495">
        <v>64.691000000000003</v>
      </c>
      <c r="AK495">
        <v>2.6955</v>
      </c>
      <c r="AL495">
        <v>49.929000000000002</v>
      </c>
      <c r="AM495">
        <v>20</v>
      </c>
      <c r="AN495" s="2">
        <v>70644000</v>
      </c>
      <c r="AO495" s="2">
        <v>235120000</v>
      </c>
      <c r="AP495">
        <v>60.000999999999998</v>
      </c>
      <c r="AQ495">
        <v>43.026000000000003</v>
      </c>
      <c r="AR495">
        <f t="shared" si="22"/>
        <v>1.3241563741478721</v>
      </c>
      <c r="AZ495">
        <v>7.7625E-2</v>
      </c>
      <c r="BA495">
        <v>65.179000000000002</v>
      </c>
      <c r="BB495">
        <v>2.7158000000000002</v>
      </c>
      <c r="BC495">
        <v>49.439</v>
      </c>
      <c r="BD495">
        <v>20</v>
      </c>
      <c r="BE495" s="2">
        <v>76638000</v>
      </c>
      <c r="BF495" s="2">
        <v>249350000</v>
      </c>
      <c r="BG495">
        <v>55.447000000000003</v>
      </c>
      <c r="BH495">
        <v>43.075000000000003</v>
      </c>
      <c r="BI495">
        <f t="shared" si="23"/>
        <v>1.3139354700133481</v>
      </c>
    </row>
    <row r="496" spans="17:61" x14ac:dyDescent="0.25">
      <c r="Q496">
        <v>7.9433000000000004E-2</v>
      </c>
      <c r="R496">
        <v>64.363</v>
      </c>
      <c r="S496">
        <v>2.6818</v>
      </c>
      <c r="T496">
        <v>47.683999999999997</v>
      </c>
      <c r="U496">
        <v>20</v>
      </c>
      <c r="V496" s="2">
        <v>72894000</v>
      </c>
      <c r="W496" s="2">
        <v>243910000</v>
      </c>
      <c r="X496">
        <v>53.408000000000001</v>
      </c>
      <c r="Y496">
        <v>42.198999999999998</v>
      </c>
      <c r="Z496">
        <f t="shared" si="21"/>
        <v>1.2466168450818018</v>
      </c>
      <c r="AI496">
        <v>7.9433000000000004E-2</v>
      </c>
      <c r="AJ496">
        <v>64.691000000000003</v>
      </c>
      <c r="AK496">
        <v>2.6955</v>
      </c>
      <c r="AL496">
        <v>49.445999999999998</v>
      </c>
      <c r="AM496">
        <v>20</v>
      </c>
      <c r="AN496" s="2">
        <v>70644000</v>
      </c>
      <c r="AO496" s="2">
        <v>235120000</v>
      </c>
      <c r="AP496">
        <v>59.356000000000002</v>
      </c>
      <c r="AQ496">
        <v>42.68</v>
      </c>
      <c r="AR496">
        <f t="shared" si="22"/>
        <v>1.3316226368428374</v>
      </c>
      <c r="AZ496">
        <v>7.9433000000000004E-2</v>
      </c>
      <c r="BA496">
        <v>65.179000000000002</v>
      </c>
      <c r="BB496">
        <v>2.7158000000000002</v>
      </c>
      <c r="BC496">
        <v>48.957999999999998</v>
      </c>
      <c r="BD496">
        <v>20</v>
      </c>
      <c r="BE496" s="2">
        <v>76638000</v>
      </c>
      <c r="BF496" s="2">
        <v>249350000</v>
      </c>
      <c r="BG496">
        <v>54.892000000000003</v>
      </c>
      <c r="BH496">
        <v>42.723999999999997</v>
      </c>
      <c r="BI496">
        <f t="shared" si="23"/>
        <v>1.3213151475168383</v>
      </c>
    </row>
    <row r="497" spans="17:61" x14ac:dyDescent="0.25">
      <c r="Q497">
        <v>8.1282999999999994E-2</v>
      </c>
      <c r="R497">
        <v>64.363</v>
      </c>
      <c r="S497">
        <v>2.6818</v>
      </c>
      <c r="T497">
        <v>47.241</v>
      </c>
      <c r="U497">
        <v>20</v>
      </c>
      <c r="V497" s="2">
        <v>72894000</v>
      </c>
      <c r="W497" s="2">
        <v>243910000</v>
      </c>
      <c r="X497">
        <v>52.908000000000001</v>
      </c>
      <c r="Y497">
        <v>41.866</v>
      </c>
      <c r="Z497">
        <f t="shared" si="21"/>
        <v>1.253499681494026</v>
      </c>
      <c r="AI497">
        <v>8.1282999999999994E-2</v>
      </c>
      <c r="AJ497">
        <v>64.691000000000003</v>
      </c>
      <c r="AK497">
        <v>2.6955</v>
      </c>
      <c r="AL497">
        <v>48.973999999999997</v>
      </c>
      <c r="AM497">
        <v>20</v>
      </c>
      <c r="AN497" s="2">
        <v>70644000</v>
      </c>
      <c r="AO497" s="2">
        <v>235120000</v>
      </c>
      <c r="AP497">
        <v>58.728000000000002</v>
      </c>
      <c r="AQ497">
        <v>42.341999999999999</v>
      </c>
      <c r="AR497">
        <f t="shared" si="22"/>
        <v>1.3389188604288078</v>
      </c>
      <c r="AZ497">
        <v>8.1282999999999994E-2</v>
      </c>
      <c r="BA497">
        <v>65.179000000000002</v>
      </c>
      <c r="BB497">
        <v>2.7158000000000002</v>
      </c>
      <c r="BC497">
        <v>48.488999999999997</v>
      </c>
      <c r="BD497">
        <v>20</v>
      </c>
      <c r="BE497" s="2">
        <v>76638000</v>
      </c>
      <c r="BF497" s="2">
        <v>249350000</v>
      </c>
      <c r="BG497">
        <v>54.35</v>
      </c>
      <c r="BH497">
        <v>42.38</v>
      </c>
      <c r="BI497">
        <f t="shared" si="23"/>
        <v>1.3285107166418633</v>
      </c>
    </row>
    <row r="498" spans="17:61" x14ac:dyDescent="0.25">
      <c r="Q498">
        <v>8.3176E-2</v>
      </c>
      <c r="R498">
        <v>64.363</v>
      </c>
      <c r="S498">
        <v>2.6818</v>
      </c>
      <c r="T498">
        <v>46.811</v>
      </c>
      <c r="U498">
        <v>20</v>
      </c>
      <c r="V498" s="2">
        <v>72894000</v>
      </c>
      <c r="W498" s="2">
        <v>243910000</v>
      </c>
      <c r="X498">
        <v>52.420999999999999</v>
      </c>
      <c r="Y498">
        <v>41.540999999999997</v>
      </c>
      <c r="Z498">
        <f t="shared" si="21"/>
        <v>1.2601805385081493</v>
      </c>
      <c r="AI498">
        <v>8.3176E-2</v>
      </c>
      <c r="AJ498">
        <v>64.691000000000003</v>
      </c>
      <c r="AK498">
        <v>2.6955</v>
      </c>
      <c r="AL498">
        <v>48.515999999999998</v>
      </c>
      <c r="AM498">
        <v>20</v>
      </c>
      <c r="AN498" s="2">
        <v>70644000</v>
      </c>
      <c r="AO498" s="2">
        <v>235120000</v>
      </c>
      <c r="AP498">
        <v>58.12</v>
      </c>
      <c r="AQ498">
        <v>42.011000000000003</v>
      </c>
      <c r="AR498">
        <f t="shared" si="22"/>
        <v>1.3459986706033298</v>
      </c>
      <c r="AZ498">
        <v>8.3176E-2</v>
      </c>
      <c r="BA498">
        <v>65.179000000000002</v>
      </c>
      <c r="BB498">
        <v>2.7158000000000002</v>
      </c>
      <c r="BC498">
        <v>48.031999999999996</v>
      </c>
      <c r="BD498">
        <v>20</v>
      </c>
      <c r="BE498" s="2">
        <v>76638000</v>
      </c>
      <c r="BF498" s="2">
        <v>249350000</v>
      </c>
      <c r="BG498">
        <v>53.822000000000003</v>
      </c>
      <c r="BH498">
        <v>42.043999999999997</v>
      </c>
      <c r="BI498">
        <f t="shared" si="23"/>
        <v>1.3355221773884229</v>
      </c>
    </row>
    <row r="499" spans="17:61" x14ac:dyDescent="0.25">
      <c r="Q499">
        <v>8.5113999999999995E-2</v>
      </c>
      <c r="R499">
        <v>64.363</v>
      </c>
      <c r="S499">
        <v>2.6818</v>
      </c>
      <c r="T499">
        <v>46.395000000000003</v>
      </c>
      <c r="U499">
        <v>20</v>
      </c>
      <c r="V499" s="2">
        <v>72894000</v>
      </c>
      <c r="W499" s="2">
        <v>243910000</v>
      </c>
      <c r="X499">
        <v>51.947000000000003</v>
      </c>
      <c r="Y499">
        <v>41.225000000000001</v>
      </c>
      <c r="Z499">
        <f t="shared" si="21"/>
        <v>1.2666438792473937</v>
      </c>
      <c r="AI499">
        <v>8.5113999999999995E-2</v>
      </c>
      <c r="AJ499">
        <v>64.691000000000003</v>
      </c>
      <c r="AK499">
        <v>2.6955</v>
      </c>
      <c r="AL499">
        <v>48.070999999999998</v>
      </c>
      <c r="AM499">
        <v>20</v>
      </c>
      <c r="AN499" s="2">
        <v>70644000</v>
      </c>
      <c r="AO499" s="2">
        <v>235120000</v>
      </c>
      <c r="AP499">
        <v>57.531999999999996</v>
      </c>
      <c r="AQ499">
        <v>41.689</v>
      </c>
      <c r="AR499">
        <f t="shared" si="22"/>
        <v>1.3528775254672212</v>
      </c>
      <c r="AZ499">
        <v>8.5113999999999995E-2</v>
      </c>
      <c r="BA499">
        <v>65.179000000000002</v>
      </c>
      <c r="BB499">
        <v>2.7158000000000002</v>
      </c>
      <c r="BC499">
        <v>47.59</v>
      </c>
      <c r="BD499">
        <v>20</v>
      </c>
      <c r="BE499" s="2">
        <v>76638000</v>
      </c>
      <c r="BF499" s="2">
        <v>249350000</v>
      </c>
      <c r="BG499">
        <v>53.31</v>
      </c>
      <c r="BH499">
        <v>41.716999999999999</v>
      </c>
      <c r="BI499">
        <f t="shared" si="23"/>
        <v>1.3423035026619003</v>
      </c>
    </row>
    <row r="500" spans="17:61" x14ac:dyDescent="0.25">
      <c r="Q500">
        <v>8.7096000000000007E-2</v>
      </c>
      <c r="R500">
        <v>64.363</v>
      </c>
      <c r="S500">
        <v>2.6818</v>
      </c>
      <c r="T500">
        <v>45.993000000000002</v>
      </c>
      <c r="U500">
        <v>20</v>
      </c>
      <c r="V500" s="2">
        <v>72894000</v>
      </c>
      <c r="W500" s="2">
        <v>243910000</v>
      </c>
      <c r="X500">
        <v>51.488</v>
      </c>
      <c r="Y500">
        <v>40.917999999999999</v>
      </c>
      <c r="Z500">
        <f t="shared" si="21"/>
        <v>1.2728897037117597</v>
      </c>
      <c r="AI500">
        <v>8.7096000000000007E-2</v>
      </c>
      <c r="AJ500">
        <v>64.691000000000003</v>
      </c>
      <c r="AK500">
        <v>2.6955</v>
      </c>
      <c r="AL500">
        <v>47.643000000000001</v>
      </c>
      <c r="AM500">
        <v>20</v>
      </c>
      <c r="AN500" s="2">
        <v>70644000</v>
      </c>
      <c r="AO500" s="2">
        <v>235120000</v>
      </c>
      <c r="AP500">
        <v>56.966999999999999</v>
      </c>
      <c r="AQ500">
        <v>41.377000000000002</v>
      </c>
      <c r="AR500">
        <f t="shared" si="22"/>
        <v>1.3594935926172111</v>
      </c>
      <c r="AZ500">
        <v>8.7096000000000007E-2</v>
      </c>
      <c r="BA500">
        <v>65.179000000000002</v>
      </c>
      <c r="BB500">
        <v>2.7158000000000002</v>
      </c>
      <c r="BC500">
        <v>47.164000000000001</v>
      </c>
      <c r="BD500">
        <v>20</v>
      </c>
      <c r="BE500" s="2">
        <v>76638000</v>
      </c>
      <c r="BF500" s="2">
        <v>249350000</v>
      </c>
      <c r="BG500">
        <v>52.814999999999998</v>
      </c>
      <c r="BH500">
        <v>41.401000000000003</v>
      </c>
      <c r="BI500">
        <f t="shared" si="23"/>
        <v>1.3488393500974241</v>
      </c>
    </row>
    <row r="501" spans="17:61" x14ac:dyDescent="0.25">
      <c r="Q501">
        <v>8.9124999999999996E-2</v>
      </c>
      <c r="R501">
        <v>64.363</v>
      </c>
      <c r="S501">
        <v>2.6818</v>
      </c>
      <c r="T501">
        <v>45.606999999999999</v>
      </c>
      <c r="U501">
        <v>20</v>
      </c>
      <c r="V501" s="2">
        <v>72894000</v>
      </c>
      <c r="W501" s="2">
        <v>243910000</v>
      </c>
      <c r="X501">
        <v>51.045999999999999</v>
      </c>
      <c r="Y501">
        <v>40.622999999999998</v>
      </c>
      <c r="Z501">
        <f t="shared" si="21"/>
        <v>1.2788869381476935</v>
      </c>
      <c r="AI501">
        <v>8.9124999999999996E-2</v>
      </c>
      <c r="AJ501">
        <v>64.691000000000003</v>
      </c>
      <c r="AK501">
        <v>2.6955</v>
      </c>
      <c r="AL501">
        <v>47.231999999999999</v>
      </c>
      <c r="AM501">
        <v>20</v>
      </c>
      <c r="AN501" s="2">
        <v>70644000</v>
      </c>
      <c r="AO501" s="2">
        <v>235120000</v>
      </c>
      <c r="AP501">
        <v>56.423999999999999</v>
      </c>
      <c r="AQ501">
        <v>41.076000000000001</v>
      </c>
      <c r="AR501">
        <f t="shared" si="22"/>
        <v>1.3658468720532995</v>
      </c>
      <c r="AZ501">
        <v>8.9124999999999996E-2</v>
      </c>
      <c r="BA501">
        <v>65.179000000000002</v>
      </c>
      <c r="BB501">
        <v>2.7158000000000002</v>
      </c>
      <c r="BC501">
        <v>46.755000000000003</v>
      </c>
      <c r="BD501">
        <v>20</v>
      </c>
      <c r="BE501" s="2">
        <v>76638000</v>
      </c>
      <c r="BF501" s="2">
        <v>249350000</v>
      </c>
      <c r="BG501">
        <v>52.34</v>
      </c>
      <c r="BH501">
        <v>41.094999999999999</v>
      </c>
      <c r="BI501">
        <f t="shared" si="23"/>
        <v>1.355114377330122</v>
      </c>
    </row>
    <row r="502" spans="17:61" x14ac:dyDescent="0.25">
      <c r="Q502">
        <v>9.1201000000000004E-2</v>
      </c>
      <c r="R502">
        <v>64.363</v>
      </c>
      <c r="S502">
        <v>2.6818</v>
      </c>
      <c r="T502">
        <v>45.238999999999997</v>
      </c>
      <c r="U502">
        <v>20</v>
      </c>
      <c r="V502" s="2">
        <v>72894000</v>
      </c>
      <c r="W502" s="2">
        <v>243910000</v>
      </c>
      <c r="X502">
        <v>50.622999999999998</v>
      </c>
      <c r="Y502">
        <v>40.338999999999999</v>
      </c>
      <c r="Z502">
        <f t="shared" si="21"/>
        <v>1.2846045088016409</v>
      </c>
      <c r="AI502">
        <v>9.1201000000000004E-2</v>
      </c>
      <c r="AJ502">
        <v>64.691000000000003</v>
      </c>
      <c r="AK502">
        <v>2.6955</v>
      </c>
      <c r="AL502">
        <v>46.84</v>
      </c>
      <c r="AM502">
        <v>20</v>
      </c>
      <c r="AN502" s="2">
        <v>70644000</v>
      </c>
      <c r="AO502" s="2">
        <v>235120000</v>
      </c>
      <c r="AP502">
        <v>55.908000000000001</v>
      </c>
      <c r="AQ502">
        <v>40.786999999999999</v>
      </c>
      <c r="AR502">
        <f t="shared" si="22"/>
        <v>1.3719064475738509</v>
      </c>
      <c r="AZ502">
        <v>9.1201000000000004E-2</v>
      </c>
      <c r="BA502">
        <v>65.179000000000002</v>
      </c>
      <c r="BB502">
        <v>2.7158000000000002</v>
      </c>
      <c r="BC502">
        <v>46.366</v>
      </c>
      <c r="BD502">
        <v>20</v>
      </c>
      <c r="BE502" s="2">
        <v>76638000</v>
      </c>
      <c r="BF502" s="2">
        <v>249350000</v>
      </c>
      <c r="BG502">
        <v>51.886000000000003</v>
      </c>
      <c r="BH502">
        <v>40.802</v>
      </c>
      <c r="BI502">
        <f t="shared" si="23"/>
        <v>1.3610825572653771</v>
      </c>
    </row>
    <row r="503" spans="17:61" x14ac:dyDescent="0.25">
      <c r="Q503">
        <v>9.3325000000000005E-2</v>
      </c>
      <c r="R503">
        <v>64.363</v>
      </c>
      <c r="S503">
        <v>2.6818</v>
      </c>
      <c r="T503">
        <v>44.890999999999998</v>
      </c>
      <c r="U503">
        <v>20</v>
      </c>
      <c r="V503" s="2">
        <v>72894000</v>
      </c>
      <c r="W503" s="2">
        <v>243910000</v>
      </c>
      <c r="X503">
        <v>50.219000000000001</v>
      </c>
      <c r="Y503">
        <v>40.069000000000003</v>
      </c>
      <c r="Z503">
        <f t="shared" si="21"/>
        <v>1.2900113419200472</v>
      </c>
      <c r="AI503">
        <v>9.3325000000000005E-2</v>
      </c>
      <c r="AJ503">
        <v>64.691000000000003</v>
      </c>
      <c r="AK503">
        <v>2.6955</v>
      </c>
      <c r="AL503">
        <v>46.468000000000004</v>
      </c>
      <c r="AM503">
        <v>20</v>
      </c>
      <c r="AN503" s="2">
        <v>70644000</v>
      </c>
      <c r="AO503" s="2">
        <v>235120000</v>
      </c>
      <c r="AP503">
        <v>55.418999999999997</v>
      </c>
      <c r="AQ503">
        <v>40.51</v>
      </c>
      <c r="AR503">
        <f t="shared" si="22"/>
        <v>1.377656861078048</v>
      </c>
      <c r="AZ503">
        <v>9.3325000000000005E-2</v>
      </c>
      <c r="BA503">
        <v>65.179000000000002</v>
      </c>
      <c r="BB503">
        <v>2.7158000000000002</v>
      </c>
      <c r="BC503">
        <v>45.997</v>
      </c>
      <c r="BD503">
        <v>20</v>
      </c>
      <c r="BE503" s="2">
        <v>76638000</v>
      </c>
      <c r="BF503" s="2">
        <v>249350000</v>
      </c>
      <c r="BG503">
        <v>51.454999999999998</v>
      </c>
      <c r="BH503">
        <v>40.523000000000003</v>
      </c>
      <c r="BI503">
        <f t="shared" si="23"/>
        <v>1.3667438899031898</v>
      </c>
    </row>
    <row r="504" spans="17:61" x14ac:dyDescent="0.25">
      <c r="Q504">
        <v>9.5499000000000001E-2</v>
      </c>
      <c r="R504">
        <v>64.363</v>
      </c>
      <c r="S504">
        <v>2.6818</v>
      </c>
      <c r="T504">
        <v>44.564</v>
      </c>
      <c r="U504">
        <v>20</v>
      </c>
      <c r="V504" s="2">
        <v>72894000</v>
      </c>
      <c r="W504" s="2">
        <v>243910000</v>
      </c>
      <c r="X504">
        <v>49.838000000000001</v>
      </c>
      <c r="Y504">
        <v>39.813000000000002</v>
      </c>
      <c r="Z504">
        <f t="shared" si="21"/>
        <v>1.2950919006261361</v>
      </c>
      <c r="AI504">
        <v>9.5499000000000001E-2</v>
      </c>
      <c r="AJ504">
        <v>64.691000000000003</v>
      </c>
      <c r="AK504">
        <v>2.6955</v>
      </c>
      <c r="AL504">
        <v>46.12</v>
      </c>
      <c r="AM504">
        <v>20</v>
      </c>
      <c r="AN504" s="2">
        <v>70644000</v>
      </c>
      <c r="AO504" s="2">
        <v>235120000</v>
      </c>
      <c r="AP504">
        <v>54.962000000000003</v>
      </c>
      <c r="AQ504">
        <v>40.247999999999998</v>
      </c>
      <c r="AR504">
        <f t="shared" si="22"/>
        <v>1.3830362801626193</v>
      </c>
      <c r="AZ504">
        <v>9.5499000000000001E-2</v>
      </c>
      <c r="BA504">
        <v>65.179000000000002</v>
      </c>
      <c r="BB504">
        <v>2.7158000000000002</v>
      </c>
      <c r="BC504">
        <v>45.652000000000001</v>
      </c>
      <c r="BD504">
        <v>20</v>
      </c>
      <c r="BE504" s="2">
        <v>76638000</v>
      </c>
      <c r="BF504" s="2">
        <v>249350000</v>
      </c>
      <c r="BG504">
        <v>51.048999999999999</v>
      </c>
      <c r="BH504">
        <v>40.259</v>
      </c>
      <c r="BI504">
        <f t="shared" si="23"/>
        <v>1.3720370057840716</v>
      </c>
    </row>
    <row r="505" spans="17:61" x14ac:dyDescent="0.25">
      <c r="Q505">
        <v>9.7724000000000005E-2</v>
      </c>
      <c r="R505">
        <v>64.363</v>
      </c>
      <c r="S505">
        <v>2.6818</v>
      </c>
      <c r="T505">
        <v>44.26</v>
      </c>
      <c r="U505">
        <v>20</v>
      </c>
      <c r="V505" s="2">
        <v>72894000</v>
      </c>
      <c r="W505" s="2">
        <v>243910000</v>
      </c>
      <c r="X505">
        <v>49.481000000000002</v>
      </c>
      <c r="Y505">
        <v>39.573</v>
      </c>
      <c r="Z505">
        <f t="shared" si="21"/>
        <v>1.2998151111663534</v>
      </c>
      <c r="AI505">
        <v>9.7724000000000005E-2</v>
      </c>
      <c r="AJ505">
        <v>64.691000000000003</v>
      </c>
      <c r="AK505">
        <v>2.6955</v>
      </c>
      <c r="AL505">
        <v>45.796999999999997</v>
      </c>
      <c r="AM505">
        <v>20</v>
      </c>
      <c r="AN505" s="2">
        <v>70644000</v>
      </c>
      <c r="AO505" s="2">
        <v>235120000</v>
      </c>
      <c r="AP505">
        <v>54.536999999999999</v>
      </c>
      <c r="AQ505">
        <v>40.002000000000002</v>
      </c>
      <c r="AR505">
        <f t="shared" si="22"/>
        <v>1.3880292467267472</v>
      </c>
      <c r="AZ505">
        <v>9.7724000000000005E-2</v>
      </c>
      <c r="BA505">
        <v>65.179000000000002</v>
      </c>
      <c r="BB505">
        <v>2.7158000000000002</v>
      </c>
      <c r="BC505">
        <v>45.331000000000003</v>
      </c>
      <c r="BD505">
        <v>20</v>
      </c>
      <c r="BE505" s="2">
        <v>76638000</v>
      </c>
      <c r="BF505" s="2">
        <v>249350000</v>
      </c>
      <c r="BG505">
        <v>50.670999999999999</v>
      </c>
      <c r="BH505">
        <v>40.01</v>
      </c>
      <c r="BI505">
        <f t="shared" si="23"/>
        <v>1.3769619049080226</v>
      </c>
    </row>
    <row r="506" spans="17:61" x14ac:dyDescent="0.25">
      <c r="Q506">
        <v>0.1</v>
      </c>
      <c r="R506">
        <v>64.363</v>
      </c>
      <c r="S506">
        <v>2.6818</v>
      </c>
      <c r="T506">
        <v>43.981000000000002</v>
      </c>
      <c r="U506">
        <v>20</v>
      </c>
      <c r="V506" s="2">
        <v>72894000</v>
      </c>
      <c r="W506" s="2">
        <v>243910000</v>
      </c>
      <c r="X506">
        <v>49.149000000000001</v>
      </c>
      <c r="Y506">
        <v>39.35</v>
      </c>
      <c r="Z506">
        <f t="shared" si="21"/>
        <v>1.3041498997871448</v>
      </c>
      <c r="AI506">
        <v>0.1</v>
      </c>
      <c r="AJ506">
        <v>64.691000000000003</v>
      </c>
      <c r="AK506">
        <v>2.6955</v>
      </c>
      <c r="AL506">
        <v>45.5</v>
      </c>
      <c r="AM506">
        <v>20</v>
      </c>
      <c r="AN506" s="2">
        <v>70644000</v>
      </c>
      <c r="AO506" s="2">
        <v>235120000</v>
      </c>
      <c r="AP506">
        <v>54.149000000000001</v>
      </c>
      <c r="AQ506">
        <v>39.773000000000003</v>
      </c>
      <c r="AR506">
        <f t="shared" si="22"/>
        <v>1.392620302669614</v>
      </c>
      <c r="AZ506">
        <v>0.1</v>
      </c>
      <c r="BA506">
        <v>65.179000000000002</v>
      </c>
      <c r="BB506">
        <v>2.7158000000000002</v>
      </c>
      <c r="BC506">
        <v>45.036999999999999</v>
      </c>
      <c r="BD506">
        <v>20</v>
      </c>
      <c r="BE506" s="2">
        <v>76638000</v>
      </c>
      <c r="BF506" s="2">
        <v>249350000</v>
      </c>
      <c r="BG506">
        <v>50.323</v>
      </c>
      <c r="BH506">
        <v>39.779000000000003</v>
      </c>
      <c r="BI506">
        <f t="shared" si="23"/>
        <v>1.3814725601804263</v>
      </c>
    </row>
    <row r="507" spans="17:61" x14ac:dyDescent="0.25">
      <c r="Q507">
        <v>0.10233</v>
      </c>
      <c r="R507">
        <v>64.363</v>
      </c>
      <c r="S507">
        <v>2.6818</v>
      </c>
      <c r="T507">
        <v>43.661000000000001</v>
      </c>
      <c r="U507">
        <v>20</v>
      </c>
      <c r="V507" s="2">
        <v>72894000</v>
      </c>
      <c r="W507" s="2">
        <v>243910000</v>
      </c>
      <c r="X507">
        <v>48.774999999999999</v>
      </c>
      <c r="Y507">
        <v>39.098999999999997</v>
      </c>
      <c r="Z507">
        <f t="shared" si="21"/>
        <v>1.3091217003557944</v>
      </c>
      <c r="AI507">
        <v>0.10233</v>
      </c>
      <c r="AJ507">
        <v>64.691000000000003</v>
      </c>
      <c r="AK507">
        <v>2.6955</v>
      </c>
      <c r="AL507">
        <v>45.158999999999999</v>
      </c>
      <c r="AM507">
        <v>20</v>
      </c>
      <c r="AN507" s="2">
        <v>70644000</v>
      </c>
      <c r="AO507" s="2">
        <v>235120000</v>
      </c>
      <c r="AP507">
        <v>53.7</v>
      </c>
      <c r="AQ507">
        <v>39.517000000000003</v>
      </c>
      <c r="AR507">
        <f t="shared" si="22"/>
        <v>1.3978915150484612</v>
      </c>
      <c r="AZ507">
        <v>0.10233</v>
      </c>
      <c r="BA507">
        <v>65.179000000000002</v>
      </c>
      <c r="BB507">
        <v>2.7158000000000002</v>
      </c>
      <c r="BC507">
        <v>44.698999999999998</v>
      </c>
      <c r="BD507">
        <v>20</v>
      </c>
      <c r="BE507" s="2">
        <v>76638000</v>
      </c>
      <c r="BF507" s="2">
        <v>249350000</v>
      </c>
      <c r="BG507">
        <v>49.926000000000002</v>
      </c>
      <c r="BH507">
        <v>39.521000000000001</v>
      </c>
      <c r="BI507">
        <f t="shared" si="23"/>
        <v>1.3866582795072033</v>
      </c>
    </row>
    <row r="508" spans="17:61" x14ac:dyDescent="0.25">
      <c r="Q508">
        <v>0.10471</v>
      </c>
      <c r="R508">
        <v>64.363</v>
      </c>
      <c r="S508">
        <v>2.6818</v>
      </c>
      <c r="T508">
        <v>43.317999999999998</v>
      </c>
      <c r="U508">
        <v>20</v>
      </c>
      <c r="V508" s="2">
        <v>72894000</v>
      </c>
      <c r="W508" s="2">
        <v>243910000</v>
      </c>
      <c r="X508">
        <v>48.375999999999998</v>
      </c>
      <c r="Y508">
        <v>38.832999999999998</v>
      </c>
      <c r="Z508">
        <f t="shared" si="21"/>
        <v>1.314450849090316</v>
      </c>
      <c r="AI508">
        <v>0.10471</v>
      </c>
      <c r="AJ508">
        <v>64.691000000000003</v>
      </c>
      <c r="AK508">
        <v>2.6955</v>
      </c>
      <c r="AL508">
        <v>44.792999999999999</v>
      </c>
      <c r="AM508">
        <v>20</v>
      </c>
      <c r="AN508" s="2">
        <v>70644000</v>
      </c>
      <c r="AO508" s="2">
        <v>235120000</v>
      </c>
      <c r="AP508">
        <v>53.215000000000003</v>
      </c>
      <c r="AQ508">
        <v>39.244999999999997</v>
      </c>
      <c r="AR508">
        <f t="shared" si="22"/>
        <v>1.4035491799477515</v>
      </c>
      <c r="AZ508">
        <v>0.10471</v>
      </c>
      <c r="BA508">
        <v>65.179000000000002</v>
      </c>
      <c r="BB508">
        <v>2.7158000000000002</v>
      </c>
      <c r="BC508">
        <v>44.335999999999999</v>
      </c>
      <c r="BD508">
        <v>20</v>
      </c>
      <c r="BE508" s="2">
        <v>76638000</v>
      </c>
      <c r="BF508" s="2">
        <v>249350000</v>
      </c>
      <c r="BG508">
        <v>49.5</v>
      </c>
      <c r="BH508">
        <v>39.246000000000002</v>
      </c>
      <c r="BI508">
        <f t="shared" si="23"/>
        <v>1.3922275579557835</v>
      </c>
    </row>
    <row r="509" spans="17:61" x14ac:dyDescent="0.25">
      <c r="Q509">
        <v>0.10715</v>
      </c>
      <c r="R509">
        <v>64.363</v>
      </c>
      <c r="S509">
        <v>2.6818</v>
      </c>
      <c r="T509">
        <v>42.982999999999997</v>
      </c>
      <c r="U509">
        <v>20</v>
      </c>
      <c r="V509" s="2">
        <v>72894000</v>
      </c>
      <c r="W509" s="2">
        <v>243910000</v>
      </c>
      <c r="X509">
        <v>47.987000000000002</v>
      </c>
      <c r="Y509">
        <v>38.573999999999998</v>
      </c>
      <c r="Z509">
        <f t="shared" si="21"/>
        <v>1.3196557028106213</v>
      </c>
      <c r="AI509">
        <v>0.10715</v>
      </c>
      <c r="AJ509">
        <v>64.691000000000003</v>
      </c>
      <c r="AK509">
        <v>2.6955</v>
      </c>
      <c r="AL509">
        <v>44.436</v>
      </c>
      <c r="AM509">
        <v>20</v>
      </c>
      <c r="AN509" s="2">
        <v>70644000</v>
      </c>
      <c r="AO509" s="2">
        <v>235120000</v>
      </c>
      <c r="AP509">
        <v>52.744</v>
      </c>
      <c r="AQ509">
        <v>38.979999999999997</v>
      </c>
      <c r="AR509">
        <f t="shared" si="22"/>
        <v>1.4090677219396823</v>
      </c>
      <c r="AZ509">
        <v>0.10715</v>
      </c>
      <c r="BA509">
        <v>65.179000000000002</v>
      </c>
      <c r="BB509">
        <v>2.7158000000000002</v>
      </c>
      <c r="BC509">
        <v>43.982999999999997</v>
      </c>
      <c r="BD509">
        <v>20</v>
      </c>
      <c r="BE509" s="2">
        <v>76638000</v>
      </c>
      <c r="BF509" s="2">
        <v>249350000</v>
      </c>
      <c r="BG509">
        <v>49.085000000000001</v>
      </c>
      <c r="BH509">
        <v>38.978000000000002</v>
      </c>
      <c r="BI509">
        <f t="shared" si="23"/>
        <v>1.3976434127556423</v>
      </c>
    </row>
    <row r="510" spans="17:61" x14ac:dyDescent="0.25">
      <c r="Q510">
        <v>0.10965</v>
      </c>
      <c r="R510">
        <v>64.363</v>
      </c>
      <c r="S510">
        <v>2.6818</v>
      </c>
      <c r="T510">
        <v>42.658999999999999</v>
      </c>
      <c r="U510">
        <v>20</v>
      </c>
      <c r="V510" s="2">
        <v>72894000</v>
      </c>
      <c r="W510" s="2">
        <v>243910000</v>
      </c>
      <c r="X510">
        <v>47.607999999999997</v>
      </c>
      <c r="Y510">
        <v>38.320999999999998</v>
      </c>
      <c r="Z510">
        <f t="shared" si="21"/>
        <v>1.3246896508863788</v>
      </c>
      <c r="AI510">
        <v>0.10965</v>
      </c>
      <c r="AJ510">
        <v>64.691000000000003</v>
      </c>
      <c r="AK510">
        <v>2.6955</v>
      </c>
      <c r="AL510">
        <v>44.091000000000001</v>
      </c>
      <c r="AM510">
        <v>20</v>
      </c>
      <c r="AN510" s="2">
        <v>70644000</v>
      </c>
      <c r="AO510" s="2">
        <v>235120000</v>
      </c>
      <c r="AP510">
        <v>52.286000000000001</v>
      </c>
      <c r="AQ510">
        <v>38.722000000000001</v>
      </c>
      <c r="AR510">
        <f t="shared" si="22"/>
        <v>1.4144007667218004</v>
      </c>
      <c r="AZ510">
        <v>0.10965</v>
      </c>
      <c r="BA510">
        <v>65.179000000000002</v>
      </c>
      <c r="BB510">
        <v>2.7158000000000002</v>
      </c>
      <c r="BC510">
        <v>43.64</v>
      </c>
      <c r="BD510">
        <v>20</v>
      </c>
      <c r="BE510" s="2">
        <v>76638000</v>
      </c>
      <c r="BF510" s="2">
        <v>249350000</v>
      </c>
      <c r="BG510">
        <v>48.680999999999997</v>
      </c>
      <c r="BH510">
        <v>38.718000000000004</v>
      </c>
      <c r="BI510">
        <f t="shared" si="23"/>
        <v>1.4029058439067799</v>
      </c>
    </row>
    <row r="511" spans="17:61" x14ac:dyDescent="0.25">
      <c r="Q511">
        <v>0.11219999999999999</v>
      </c>
      <c r="R511">
        <v>64.363</v>
      </c>
      <c r="S511">
        <v>2.6818</v>
      </c>
      <c r="T511">
        <v>42.344999999999999</v>
      </c>
      <c r="U511">
        <v>20</v>
      </c>
      <c r="V511" s="2">
        <v>72894000</v>
      </c>
      <c r="W511" s="2">
        <v>243910000</v>
      </c>
      <c r="X511">
        <v>47.24</v>
      </c>
      <c r="Y511">
        <v>38.076999999999998</v>
      </c>
      <c r="Z511">
        <f t="shared" si="21"/>
        <v>1.3295682301943663</v>
      </c>
      <c r="AI511">
        <v>0.11219999999999999</v>
      </c>
      <c r="AJ511">
        <v>64.691000000000003</v>
      </c>
      <c r="AK511">
        <v>2.6955</v>
      </c>
      <c r="AL511">
        <v>43.756999999999998</v>
      </c>
      <c r="AM511">
        <v>20</v>
      </c>
      <c r="AN511" s="2">
        <v>70644000</v>
      </c>
      <c r="AO511" s="2">
        <v>235120000</v>
      </c>
      <c r="AP511">
        <v>51.843000000000004</v>
      </c>
      <c r="AQ511">
        <v>38.472999999999999</v>
      </c>
      <c r="AR511">
        <f t="shared" si="22"/>
        <v>1.4195637723949235</v>
      </c>
      <c r="AZ511">
        <v>0.11219999999999999</v>
      </c>
      <c r="BA511">
        <v>65.179000000000002</v>
      </c>
      <c r="BB511">
        <v>2.7158000000000002</v>
      </c>
      <c r="BC511">
        <v>43.308999999999997</v>
      </c>
      <c r="BD511">
        <v>20</v>
      </c>
      <c r="BE511" s="2">
        <v>76638000</v>
      </c>
      <c r="BF511" s="2">
        <v>249350000</v>
      </c>
      <c r="BG511">
        <v>48.290999999999997</v>
      </c>
      <c r="BH511">
        <v>38.466000000000001</v>
      </c>
      <c r="BI511">
        <f t="shared" si="23"/>
        <v>1.4079841666794521</v>
      </c>
    </row>
    <row r="512" spans="17:61" x14ac:dyDescent="0.25">
      <c r="Q512">
        <v>0.11482000000000001</v>
      </c>
      <c r="R512">
        <v>64.363</v>
      </c>
      <c r="S512">
        <v>2.6818</v>
      </c>
      <c r="T512">
        <v>42.043999999999997</v>
      </c>
      <c r="U512">
        <v>20</v>
      </c>
      <c r="V512" s="2">
        <v>72894000</v>
      </c>
      <c r="W512" s="2">
        <v>243910000</v>
      </c>
      <c r="X512">
        <v>46.886000000000003</v>
      </c>
      <c r="Y512">
        <v>37.841000000000001</v>
      </c>
      <c r="Z512">
        <f t="shared" si="21"/>
        <v>1.3342448301042524</v>
      </c>
      <c r="AI512">
        <v>0.11482000000000001</v>
      </c>
      <c r="AJ512">
        <v>64.691000000000003</v>
      </c>
      <c r="AK512">
        <v>2.6955</v>
      </c>
      <c r="AL512">
        <v>43.435000000000002</v>
      </c>
      <c r="AM512">
        <v>20</v>
      </c>
      <c r="AN512" s="2">
        <v>70644000</v>
      </c>
      <c r="AO512" s="2">
        <v>235120000</v>
      </c>
      <c r="AP512">
        <v>51.417000000000002</v>
      </c>
      <c r="AQ512">
        <v>38.231999999999999</v>
      </c>
      <c r="AR512">
        <f t="shared" si="22"/>
        <v>1.4245412808582336</v>
      </c>
      <c r="AZ512">
        <v>0.11482000000000001</v>
      </c>
      <c r="BA512">
        <v>65.179000000000002</v>
      </c>
      <c r="BB512">
        <v>2.7158000000000002</v>
      </c>
      <c r="BC512">
        <v>42.991</v>
      </c>
      <c r="BD512">
        <v>20</v>
      </c>
      <c r="BE512" s="2">
        <v>76638000</v>
      </c>
      <c r="BF512" s="2">
        <v>249350000</v>
      </c>
      <c r="BG512">
        <v>47.915999999999997</v>
      </c>
      <c r="BH512">
        <v>38.222999999999999</v>
      </c>
      <c r="BI512">
        <f t="shared" si="23"/>
        <v>1.4128630387087868</v>
      </c>
    </row>
    <row r="513" spans="17:61" x14ac:dyDescent="0.25">
      <c r="Q513">
        <v>0.11749</v>
      </c>
      <c r="R513">
        <v>64.363</v>
      </c>
      <c r="S513">
        <v>2.6818</v>
      </c>
      <c r="T513">
        <v>41.756</v>
      </c>
      <c r="U513">
        <v>20</v>
      </c>
      <c r="V513" s="2">
        <v>72894000</v>
      </c>
      <c r="W513" s="2">
        <v>243910000</v>
      </c>
      <c r="X513">
        <v>46.545999999999999</v>
      </c>
      <c r="Y513">
        <v>37.615000000000002</v>
      </c>
      <c r="Z513">
        <f t="shared" si="21"/>
        <v>1.3387194506160371</v>
      </c>
      <c r="AI513">
        <v>0.11749</v>
      </c>
      <c r="AJ513">
        <v>64.691000000000003</v>
      </c>
      <c r="AK513">
        <v>2.6955</v>
      </c>
      <c r="AL513">
        <v>43.128999999999998</v>
      </c>
      <c r="AM513">
        <v>20</v>
      </c>
      <c r="AN513" s="2">
        <v>70644000</v>
      </c>
      <c r="AO513" s="2">
        <v>235120000</v>
      </c>
      <c r="AP513">
        <v>51.009</v>
      </c>
      <c r="AQ513">
        <v>38.000999999999998</v>
      </c>
      <c r="AR513">
        <f t="shared" si="22"/>
        <v>1.4292714597084604</v>
      </c>
      <c r="AZ513">
        <v>0.11749</v>
      </c>
      <c r="BA513">
        <v>65.179000000000002</v>
      </c>
      <c r="BB513">
        <v>2.7158000000000002</v>
      </c>
      <c r="BC513">
        <v>42.688000000000002</v>
      </c>
      <c r="BD513">
        <v>20</v>
      </c>
      <c r="BE513" s="2">
        <v>76638000</v>
      </c>
      <c r="BF513" s="2">
        <v>249350000</v>
      </c>
      <c r="BG513">
        <v>47.555999999999997</v>
      </c>
      <c r="BH513">
        <v>37.99</v>
      </c>
      <c r="BI513">
        <f t="shared" si="23"/>
        <v>1.4175117752650395</v>
      </c>
    </row>
    <row r="514" spans="17:61" x14ac:dyDescent="0.25">
      <c r="Q514">
        <v>0.12023</v>
      </c>
      <c r="R514">
        <v>64.363</v>
      </c>
      <c r="S514">
        <v>2.6818</v>
      </c>
      <c r="T514">
        <v>41.482999999999997</v>
      </c>
      <c r="U514">
        <v>20</v>
      </c>
      <c r="V514" s="2">
        <v>72894000</v>
      </c>
      <c r="W514" s="2">
        <v>243910000</v>
      </c>
      <c r="X514">
        <v>46.220999999999997</v>
      </c>
      <c r="Y514">
        <v>37.4</v>
      </c>
      <c r="Z514">
        <f t="shared" si="21"/>
        <v>1.3429610179761666</v>
      </c>
      <c r="AI514">
        <v>0.12023</v>
      </c>
      <c r="AJ514">
        <v>64.691000000000003</v>
      </c>
      <c r="AK514">
        <v>2.6955</v>
      </c>
      <c r="AL514">
        <v>42.837000000000003</v>
      </c>
      <c r="AM514">
        <v>20</v>
      </c>
      <c r="AN514" s="2">
        <v>70644000</v>
      </c>
      <c r="AO514" s="2">
        <v>235120000</v>
      </c>
      <c r="AP514">
        <v>50.622</v>
      </c>
      <c r="AQ514">
        <v>37.78</v>
      </c>
      <c r="AR514">
        <f t="shared" si="22"/>
        <v>1.4337852251472383</v>
      </c>
      <c r="AZ514">
        <v>0.12023</v>
      </c>
      <c r="BA514">
        <v>65.179000000000002</v>
      </c>
      <c r="BB514">
        <v>2.7158000000000002</v>
      </c>
      <c r="BC514">
        <v>42.401000000000003</v>
      </c>
      <c r="BD514">
        <v>20</v>
      </c>
      <c r="BE514" s="2">
        <v>76638000</v>
      </c>
      <c r="BF514" s="2">
        <v>249350000</v>
      </c>
      <c r="BG514">
        <v>47.213999999999999</v>
      </c>
      <c r="BH514">
        <v>37.768000000000001</v>
      </c>
      <c r="BI514">
        <f t="shared" si="23"/>
        <v>1.4219150339833382</v>
      </c>
    </row>
    <row r="515" spans="17:61" x14ac:dyDescent="0.25">
      <c r="Q515">
        <v>0.12303</v>
      </c>
      <c r="R515">
        <v>64.363</v>
      </c>
      <c r="S515">
        <v>2.6818</v>
      </c>
      <c r="T515">
        <v>41.225999999999999</v>
      </c>
      <c r="U515">
        <v>20</v>
      </c>
      <c r="V515" s="2">
        <v>72894000</v>
      </c>
      <c r="W515" s="2">
        <v>243910000</v>
      </c>
      <c r="X515">
        <v>45.912999999999997</v>
      </c>
      <c r="Y515">
        <v>37.195999999999998</v>
      </c>
      <c r="Z515">
        <f t="shared" si="21"/>
        <v>1.3469539953078633</v>
      </c>
      <c r="AI515">
        <v>0.12303</v>
      </c>
      <c r="AJ515">
        <v>64.691000000000003</v>
      </c>
      <c r="AK515">
        <v>2.6955</v>
      </c>
      <c r="AL515">
        <v>42.563000000000002</v>
      </c>
      <c r="AM515">
        <v>20</v>
      </c>
      <c r="AN515" s="2">
        <v>70644000</v>
      </c>
      <c r="AO515" s="2">
        <v>235120000</v>
      </c>
      <c r="AP515">
        <v>50.256999999999998</v>
      </c>
      <c r="AQ515">
        <v>37.572000000000003</v>
      </c>
      <c r="AR515">
        <f t="shared" si="22"/>
        <v>1.4380207447712974</v>
      </c>
      <c r="AZ515">
        <v>0.12303</v>
      </c>
      <c r="BA515">
        <v>65.179000000000002</v>
      </c>
      <c r="BB515">
        <v>2.7158000000000002</v>
      </c>
      <c r="BC515">
        <v>42.13</v>
      </c>
      <c r="BD515">
        <v>20</v>
      </c>
      <c r="BE515" s="2">
        <v>76638000</v>
      </c>
      <c r="BF515" s="2">
        <v>249350000</v>
      </c>
      <c r="BG515">
        <v>46.89</v>
      </c>
      <c r="BH515">
        <v>37.558</v>
      </c>
      <c r="BI515">
        <f t="shared" si="23"/>
        <v>1.4260728148636832</v>
      </c>
    </row>
    <row r="516" spans="17:61" x14ac:dyDescent="0.25">
      <c r="Q516">
        <v>0.12589</v>
      </c>
      <c r="R516">
        <v>64.363</v>
      </c>
      <c r="S516">
        <v>2.6818</v>
      </c>
      <c r="T516">
        <v>40.972999999999999</v>
      </c>
      <c r="U516">
        <v>20</v>
      </c>
      <c r="V516" s="2">
        <v>72894000</v>
      </c>
      <c r="W516" s="2">
        <v>243910000</v>
      </c>
      <c r="X516">
        <v>45.61</v>
      </c>
      <c r="Y516">
        <v>36.994999999999997</v>
      </c>
      <c r="Z516">
        <f t="shared" si="21"/>
        <v>1.3508848251324519</v>
      </c>
      <c r="AI516">
        <v>0.12589</v>
      </c>
      <c r="AJ516">
        <v>64.691000000000003</v>
      </c>
      <c r="AK516">
        <v>2.6955</v>
      </c>
      <c r="AL516">
        <v>42.293999999999997</v>
      </c>
      <c r="AM516">
        <v>20</v>
      </c>
      <c r="AN516" s="2">
        <v>70644000</v>
      </c>
      <c r="AO516" s="2">
        <v>235120000</v>
      </c>
      <c r="AP516">
        <v>49.898000000000003</v>
      </c>
      <c r="AQ516">
        <v>37.366999999999997</v>
      </c>
      <c r="AR516">
        <f t="shared" si="22"/>
        <v>1.4421789738912678</v>
      </c>
      <c r="AZ516">
        <v>0.12589</v>
      </c>
      <c r="BA516">
        <v>65.179000000000002</v>
      </c>
      <c r="BB516">
        <v>2.7158000000000002</v>
      </c>
      <c r="BC516">
        <v>41.863999999999997</v>
      </c>
      <c r="BD516">
        <v>20</v>
      </c>
      <c r="BE516" s="2">
        <v>76638000</v>
      </c>
      <c r="BF516" s="2">
        <v>249350000</v>
      </c>
      <c r="BG516">
        <v>46.573</v>
      </c>
      <c r="BH516">
        <v>37.350999999999999</v>
      </c>
      <c r="BI516">
        <f t="shared" si="23"/>
        <v>1.4301538839196675</v>
      </c>
    </row>
    <row r="517" spans="17:61" x14ac:dyDescent="0.25">
      <c r="Q517">
        <v>0.12881999999999999</v>
      </c>
      <c r="R517">
        <v>64.363</v>
      </c>
      <c r="S517">
        <v>2.6818</v>
      </c>
      <c r="T517">
        <v>40.686999999999998</v>
      </c>
      <c r="U517">
        <v>20</v>
      </c>
      <c r="V517" s="2">
        <v>72894000</v>
      </c>
      <c r="W517" s="2">
        <v>243910000</v>
      </c>
      <c r="X517">
        <v>45.271999999999998</v>
      </c>
      <c r="Y517">
        <v>36.771000000000001</v>
      </c>
      <c r="Z517">
        <f t="shared" si="21"/>
        <v>1.3553283718906826</v>
      </c>
      <c r="AI517">
        <v>0.12881999999999999</v>
      </c>
      <c r="AJ517">
        <v>64.691000000000003</v>
      </c>
      <c r="AK517">
        <v>2.6955</v>
      </c>
      <c r="AL517">
        <v>41.99</v>
      </c>
      <c r="AM517">
        <v>20</v>
      </c>
      <c r="AN517" s="2">
        <v>70644000</v>
      </c>
      <c r="AO517" s="2">
        <v>235120000</v>
      </c>
      <c r="AP517">
        <v>49.493000000000002</v>
      </c>
      <c r="AQ517">
        <v>37.137999999999998</v>
      </c>
      <c r="AR517">
        <f t="shared" si="22"/>
        <v>1.4468782365398585</v>
      </c>
      <c r="AZ517">
        <v>0.12881999999999999</v>
      </c>
      <c r="BA517">
        <v>65.179000000000002</v>
      </c>
      <c r="BB517">
        <v>2.7158000000000002</v>
      </c>
      <c r="BC517">
        <v>41.564</v>
      </c>
      <c r="BD517">
        <v>20</v>
      </c>
      <c r="BE517" s="2">
        <v>76638000</v>
      </c>
      <c r="BF517" s="2">
        <v>249350000</v>
      </c>
      <c r="BG517">
        <v>46.215000000000003</v>
      </c>
      <c r="BH517">
        <v>37.119999999999997</v>
      </c>
      <c r="BI517">
        <f t="shared" si="23"/>
        <v>1.434756593381304</v>
      </c>
    </row>
    <row r="518" spans="17:61" x14ac:dyDescent="0.25">
      <c r="Q518">
        <v>0.13183</v>
      </c>
      <c r="R518">
        <v>64.363</v>
      </c>
      <c r="S518">
        <v>2.6818</v>
      </c>
      <c r="T518">
        <v>40.406999999999996</v>
      </c>
      <c r="U518">
        <v>20</v>
      </c>
      <c r="V518" s="2">
        <v>72894000</v>
      </c>
      <c r="W518" s="2">
        <v>243910000</v>
      </c>
      <c r="X518">
        <v>44.94</v>
      </c>
      <c r="Y518">
        <v>36.551000000000002</v>
      </c>
      <c r="Z518">
        <f t="shared" ref="Z518:Z581" si="24">($T$6-T518)/R518</f>
        <v>1.3596786973882511</v>
      </c>
      <c r="AI518">
        <v>0.13183</v>
      </c>
      <c r="AJ518">
        <v>64.691000000000003</v>
      </c>
      <c r="AK518">
        <v>2.6955</v>
      </c>
      <c r="AL518">
        <v>41.691000000000003</v>
      </c>
      <c r="AM518">
        <v>20</v>
      </c>
      <c r="AN518" s="2">
        <v>70644000</v>
      </c>
      <c r="AO518" s="2">
        <v>235120000</v>
      </c>
      <c r="AP518">
        <v>49.094999999999999</v>
      </c>
      <c r="AQ518">
        <v>36.912999999999997</v>
      </c>
      <c r="AR518">
        <f t="shared" si="22"/>
        <v>1.4515002086843609</v>
      </c>
      <c r="AZ518">
        <v>0.13183</v>
      </c>
      <c r="BA518">
        <v>65.179000000000002</v>
      </c>
      <c r="BB518">
        <v>2.7158000000000002</v>
      </c>
      <c r="BC518">
        <v>41.268999999999998</v>
      </c>
      <c r="BD518">
        <v>20</v>
      </c>
      <c r="BE518" s="2">
        <v>76638000</v>
      </c>
      <c r="BF518" s="2">
        <v>249350000</v>
      </c>
      <c r="BG518">
        <v>45.865000000000002</v>
      </c>
      <c r="BH518">
        <v>36.893999999999998</v>
      </c>
      <c r="BI518">
        <f t="shared" si="23"/>
        <v>1.4392825910185796</v>
      </c>
    </row>
    <row r="519" spans="17:61" x14ac:dyDescent="0.25">
      <c r="Q519">
        <v>0.13489999999999999</v>
      </c>
      <c r="R519">
        <v>64.363</v>
      </c>
      <c r="S519">
        <v>2.6818</v>
      </c>
      <c r="T519">
        <v>40.131999999999998</v>
      </c>
      <c r="U519">
        <v>20</v>
      </c>
      <c r="V519" s="2">
        <v>72894000</v>
      </c>
      <c r="W519" s="2">
        <v>243910000</v>
      </c>
      <c r="X519">
        <v>44.613999999999997</v>
      </c>
      <c r="Y519">
        <v>36.335000000000001</v>
      </c>
      <c r="Z519">
        <f t="shared" si="24"/>
        <v>1.3639513385019346</v>
      </c>
      <c r="AI519">
        <v>0.13489999999999999</v>
      </c>
      <c r="AJ519">
        <v>64.691000000000003</v>
      </c>
      <c r="AK519">
        <v>2.6955</v>
      </c>
      <c r="AL519">
        <v>41.399000000000001</v>
      </c>
      <c r="AM519">
        <v>20</v>
      </c>
      <c r="AN519" s="2">
        <v>70644000</v>
      </c>
      <c r="AO519" s="2">
        <v>235120000</v>
      </c>
      <c r="AP519">
        <v>48.706000000000003</v>
      </c>
      <c r="AQ519">
        <v>36.692999999999998</v>
      </c>
      <c r="AR519">
        <f t="shared" ref="AR519:AR582" si="25">($AL$6-AL519)/AJ519</f>
        <v>1.4560139741231393</v>
      </c>
      <c r="AZ519">
        <v>0.13489999999999999</v>
      </c>
      <c r="BA519">
        <v>65.179000000000002</v>
      </c>
      <c r="BB519">
        <v>2.7158000000000002</v>
      </c>
      <c r="BC519">
        <v>40.98</v>
      </c>
      <c r="BD519">
        <v>20</v>
      </c>
      <c r="BE519" s="2">
        <v>76638000</v>
      </c>
      <c r="BF519" s="2">
        <v>249350000</v>
      </c>
      <c r="BG519">
        <v>45.521000000000001</v>
      </c>
      <c r="BH519">
        <v>36.671999999999997</v>
      </c>
      <c r="BI519">
        <f t="shared" ref="BI519:BI582" si="26">($BC$6-BC519)/BA519</f>
        <v>1.443716534466623</v>
      </c>
    </row>
    <row r="520" spans="17:61" x14ac:dyDescent="0.25">
      <c r="Q520">
        <v>0.13804</v>
      </c>
      <c r="R520">
        <v>64.363</v>
      </c>
      <c r="S520">
        <v>2.6818</v>
      </c>
      <c r="T520">
        <v>39.865000000000002</v>
      </c>
      <c r="U520">
        <v>20</v>
      </c>
      <c r="V520" s="2">
        <v>72894000</v>
      </c>
      <c r="W520" s="2">
        <v>243910000</v>
      </c>
      <c r="X520">
        <v>44.295999999999999</v>
      </c>
      <c r="Y520">
        <v>36.125</v>
      </c>
      <c r="Z520">
        <f t="shared" si="24"/>
        <v>1.3680996846014015</v>
      </c>
      <c r="AI520">
        <v>0.13804</v>
      </c>
      <c r="AJ520">
        <v>64.691000000000003</v>
      </c>
      <c r="AK520">
        <v>2.6955</v>
      </c>
      <c r="AL520">
        <v>41.113999999999997</v>
      </c>
      <c r="AM520">
        <v>20</v>
      </c>
      <c r="AN520" s="2">
        <v>70644000</v>
      </c>
      <c r="AO520" s="2">
        <v>235120000</v>
      </c>
      <c r="AP520">
        <v>48.326000000000001</v>
      </c>
      <c r="AQ520">
        <v>36.478000000000002</v>
      </c>
      <c r="AR520">
        <f t="shared" si="25"/>
        <v>1.4604195328561933</v>
      </c>
      <c r="AZ520">
        <v>0.13804</v>
      </c>
      <c r="BA520">
        <v>65.179000000000002</v>
      </c>
      <c r="BB520">
        <v>2.7158000000000002</v>
      </c>
      <c r="BC520">
        <v>40.698999999999998</v>
      </c>
      <c r="BD520">
        <v>20</v>
      </c>
      <c r="BE520" s="2">
        <v>76638000</v>
      </c>
      <c r="BF520" s="2">
        <v>249350000</v>
      </c>
      <c r="BG520">
        <v>45.186</v>
      </c>
      <c r="BH520">
        <v>36.454999999999998</v>
      </c>
      <c r="BI520">
        <f t="shared" si="26"/>
        <v>1.448027738995689</v>
      </c>
    </row>
    <row r="521" spans="17:61" x14ac:dyDescent="0.25">
      <c r="Q521">
        <v>0.14124999999999999</v>
      </c>
      <c r="R521">
        <v>64.363</v>
      </c>
      <c r="S521">
        <v>2.6818</v>
      </c>
      <c r="T521">
        <v>39.604999999999997</v>
      </c>
      <c r="U521">
        <v>20</v>
      </c>
      <c r="V521" s="2">
        <v>72894000</v>
      </c>
      <c r="W521" s="2">
        <v>243910000</v>
      </c>
      <c r="X521">
        <v>43.985999999999997</v>
      </c>
      <c r="Y521">
        <v>35.92</v>
      </c>
      <c r="Z521">
        <f t="shared" si="24"/>
        <v>1.3721392725634294</v>
      </c>
      <c r="AI521">
        <v>0.14124999999999999</v>
      </c>
      <c r="AJ521">
        <v>64.691000000000003</v>
      </c>
      <c r="AK521">
        <v>2.6955</v>
      </c>
      <c r="AL521">
        <v>40.837000000000003</v>
      </c>
      <c r="AM521">
        <v>20</v>
      </c>
      <c r="AN521" s="2">
        <v>70644000</v>
      </c>
      <c r="AO521" s="2">
        <v>235120000</v>
      </c>
      <c r="AP521">
        <v>47.956000000000003</v>
      </c>
      <c r="AQ521">
        <v>36.268999999999998</v>
      </c>
      <c r="AR521">
        <f t="shared" si="25"/>
        <v>1.4647014267827054</v>
      </c>
      <c r="AZ521">
        <v>0.14124999999999999</v>
      </c>
      <c r="BA521">
        <v>65.179000000000002</v>
      </c>
      <c r="BB521">
        <v>2.7158000000000002</v>
      </c>
      <c r="BC521">
        <v>40.426000000000002</v>
      </c>
      <c r="BD521">
        <v>20</v>
      </c>
      <c r="BE521" s="2">
        <v>76638000</v>
      </c>
      <c r="BF521" s="2">
        <v>249350000</v>
      </c>
      <c r="BG521">
        <v>44.86</v>
      </c>
      <c r="BH521">
        <v>36.244999999999997</v>
      </c>
      <c r="BI521">
        <f t="shared" si="26"/>
        <v>1.452216204605778</v>
      </c>
    </row>
    <row r="522" spans="17:61" x14ac:dyDescent="0.25">
      <c r="Q522">
        <v>0.14454</v>
      </c>
      <c r="R522">
        <v>64.363</v>
      </c>
      <c r="S522">
        <v>2.6818</v>
      </c>
      <c r="T522">
        <v>39.353000000000002</v>
      </c>
      <c r="U522">
        <v>20</v>
      </c>
      <c r="V522" s="2">
        <v>72894000</v>
      </c>
      <c r="W522" s="2">
        <v>243910000</v>
      </c>
      <c r="X522">
        <v>43.685000000000002</v>
      </c>
      <c r="Y522">
        <v>35.720999999999997</v>
      </c>
      <c r="Z522">
        <f t="shared" si="24"/>
        <v>1.3760545655112411</v>
      </c>
      <c r="AI522">
        <v>0.14454</v>
      </c>
      <c r="AJ522">
        <v>64.691000000000003</v>
      </c>
      <c r="AK522">
        <v>2.6955</v>
      </c>
      <c r="AL522">
        <v>40.569000000000003</v>
      </c>
      <c r="AM522">
        <v>20</v>
      </c>
      <c r="AN522" s="2">
        <v>70644000</v>
      </c>
      <c r="AO522" s="2">
        <v>235120000</v>
      </c>
      <c r="AP522">
        <v>47.597999999999999</v>
      </c>
      <c r="AQ522">
        <v>36.066000000000003</v>
      </c>
      <c r="AR522">
        <f t="shared" si="25"/>
        <v>1.468844197801858</v>
      </c>
      <c r="AZ522">
        <v>0.14454</v>
      </c>
      <c r="BA522">
        <v>65.179000000000002</v>
      </c>
      <c r="BB522">
        <v>2.7158000000000002</v>
      </c>
      <c r="BC522">
        <v>40.161999999999999</v>
      </c>
      <c r="BD522">
        <v>20</v>
      </c>
      <c r="BE522" s="2">
        <v>76638000</v>
      </c>
      <c r="BF522" s="2">
        <v>249350000</v>
      </c>
      <c r="BG522">
        <v>44.543999999999997</v>
      </c>
      <c r="BH522">
        <v>36.040999999999997</v>
      </c>
      <c r="BI522">
        <f t="shared" si="26"/>
        <v>1.4562665889320181</v>
      </c>
    </row>
    <row r="523" spans="17:61" x14ac:dyDescent="0.25">
      <c r="Q523">
        <v>0.14791000000000001</v>
      </c>
      <c r="R523">
        <v>64.363</v>
      </c>
      <c r="S523">
        <v>2.6818</v>
      </c>
      <c r="T523">
        <v>39.110999999999997</v>
      </c>
      <c r="U523">
        <v>20</v>
      </c>
      <c r="V523" s="2">
        <v>72894000</v>
      </c>
      <c r="W523" s="2">
        <v>243910000</v>
      </c>
      <c r="X523">
        <v>43.393999999999998</v>
      </c>
      <c r="Y523">
        <v>35.529000000000003</v>
      </c>
      <c r="Z523">
        <f t="shared" si="24"/>
        <v>1.3798144896912823</v>
      </c>
      <c r="AI523">
        <v>0.14791000000000001</v>
      </c>
      <c r="AJ523">
        <v>64.691000000000003</v>
      </c>
      <c r="AK523">
        <v>2.6955</v>
      </c>
      <c r="AL523">
        <v>40.311</v>
      </c>
      <c r="AM523">
        <v>20</v>
      </c>
      <c r="AN523" s="2">
        <v>70644000</v>
      </c>
      <c r="AO523" s="2">
        <v>235120000</v>
      </c>
      <c r="AP523">
        <v>47.252000000000002</v>
      </c>
      <c r="AQ523">
        <v>35.869999999999997</v>
      </c>
      <c r="AR523">
        <f t="shared" si="25"/>
        <v>1.4728323878128331</v>
      </c>
      <c r="AZ523">
        <v>0.14791000000000001</v>
      </c>
      <c r="BA523">
        <v>65.179000000000002</v>
      </c>
      <c r="BB523">
        <v>2.7158000000000002</v>
      </c>
      <c r="BC523">
        <v>39.908000000000001</v>
      </c>
      <c r="BD523">
        <v>20</v>
      </c>
      <c r="BE523" s="2">
        <v>76638000</v>
      </c>
      <c r="BF523" s="2">
        <v>249350000</v>
      </c>
      <c r="BG523">
        <v>44.238999999999997</v>
      </c>
      <c r="BH523">
        <v>35.844000000000001</v>
      </c>
      <c r="BI523">
        <f t="shared" si="26"/>
        <v>1.4601635496095369</v>
      </c>
    </row>
    <row r="524" spans="17:61" x14ac:dyDescent="0.25">
      <c r="Q524">
        <v>0.15135999999999999</v>
      </c>
      <c r="R524">
        <v>64.363</v>
      </c>
      <c r="S524">
        <v>2.6818</v>
      </c>
      <c r="T524">
        <v>38.860999999999997</v>
      </c>
      <c r="U524">
        <v>20</v>
      </c>
      <c r="V524" s="2">
        <v>72894000</v>
      </c>
      <c r="W524" s="2">
        <v>243910000</v>
      </c>
      <c r="X524">
        <v>43.094999999999999</v>
      </c>
      <c r="Y524">
        <v>35.332000000000001</v>
      </c>
      <c r="Z524">
        <f t="shared" si="24"/>
        <v>1.3836987088855397</v>
      </c>
      <c r="AI524">
        <v>0.15135999999999999</v>
      </c>
      <c r="AJ524">
        <v>64.691000000000003</v>
      </c>
      <c r="AK524">
        <v>2.6955</v>
      </c>
      <c r="AL524">
        <v>40.045000000000002</v>
      </c>
      <c r="AM524">
        <v>20</v>
      </c>
      <c r="AN524" s="2">
        <v>70644000</v>
      </c>
      <c r="AO524" s="2">
        <v>235120000</v>
      </c>
      <c r="AP524">
        <v>46.896000000000001</v>
      </c>
      <c r="AQ524">
        <v>35.668999999999997</v>
      </c>
      <c r="AR524">
        <f t="shared" si="25"/>
        <v>1.4769442426303505</v>
      </c>
      <c r="AZ524">
        <v>0.15135999999999999</v>
      </c>
      <c r="BA524">
        <v>65.179000000000002</v>
      </c>
      <c r="BB524">
        <v>2.7158000000000002</v>
      </c>
      <c r="BC524">
        <v>39.646000000000001</v>
      </c>
      <c r="BD524">
        <v>20</v>
      </c>
      <c r="BE524" s="2">
        <v>76638000</v>
      </c>
      <c r="BF524" s="2">
        <v>249350000</v>
      </c>
      <c r="BG524">
        <v>43.924999999999997</v>
      </c>
      <c r="BH524">
        <v>35.640999999999998</v>
      </c>
      <c r="BI524">
        <f t="shared" si="26"/>
        <v>1.4641832492060327</v>
      </c>
    </row>
    <row r="525" spans="17:61" x14ac:dyDescent="0.25">
      <c r="Q525">
        <v>0.15487999999999999</v>
      </c>
      <c r="R525">
        <v>64.363</v>
      </c>
      <c r="S525">
        <v>2.6818</v>
      </c>
      <c r="T525">
        <v>38.595999999999997</v>
      </c>
      <c r="U525">
        <v>20</v>
      </c>
      <c r="V525" s="2">
        <v>72894000</v>
      </c>
      <c r="W525" s="2">
        <v>243910000</v>
      </c>
      <c r="X525">
        <v>42.779000000000003</v>
      </c>
      <c r="Y525">
        <v>35.122999999999998</v>
      </c>
      <c r="Z525">
        <f t="shared" si="24"/>
        <v>1.387815981231453</v>
      </c>
      <c r="AI525">
        <v>0.15487999999999999</v>
      </c>
      <c r="AJ525">
        <v>64.691000000000003</v>
      </c>
      <c r="AK525">
        <v>2.6955</v>
      </c>
      <c r="AL525">
        <v>39.762999999999998</v>
      </c>
      <c r="AM525">
        <v>20</v>
      </c>
      <c r="AN525" s="2">
        <v>70644000</v>
      </c>
      <c r="AO525" s="2">
        <v>235120000</v>
      </c>
      <c r="AP525">
        <v>46.518999999999998</v>
      </c>
      <c r="AQ525">
        <v>35.454999999999998</v>
      </c>
      <c r="AR525">
        <f t="shared" si="25"/>
        <v>1.4813034270609513</v>
      </c>
      <c r="AZ525">
        <v>0.15487999999999999</v>
      </c>
      <c r="BA525">
        <v>65.179000000000002</v>
      </c>
      <c r="BB525">
        <v>2.7158000000000002</v>
      </c>
      <c r="BC525">
        <v>39.368000000000002</v>
      </c>
      <c r="BD525">
        <v>20</v>
      </c>
      <c r="BE525" s="2">
        <v>76638000</v>
      </c>
      <c r="BF525" s="2">
        <v>249350000</v>
      </c>
      <c r="BG525">
        <v>43.593000000000004</v>
      </c>
      <c r="BH525">
        <v>35.427</v>
      </c>
      <c r="BI525">
        <f t="shared" si="26"/>
        <v>1.4684484266404827</v>
      </c>
    </row>
    <row r="526" spans="17:61" x14ac:dyDescent="0.25">
      <c r="Q526">
        <v>0.15848999999999999</v>
      </c>
      <c r="R526">
        <v>64.363</v>
      </c>
      <c r="S526">
        <v>2.6818</v>
      </c>
      <c r="T526">
        <v>38.332000000000001</v>
      </c>
      <c r="U526">
        <v>20</v>
      </c>
      <c r="V526" s="2">
        <v>72894000</v>
      </c>
      <c r="W526" s="2">
        <v>243910000</v>
      </c>
      <c r="X526">
        <v>42.463999999999999</v>
      </c>
      <c r="Y526">
        <v>34.914000000000001</v>
      </c>
      <c r="Z526">
        <f t="shared" si="24"/>
        <v>1.3919177167005887</v>
      </c>
      <c r="AI526">
        <v>0.15848999999999999</v>
      </c>
      <c r="AJ526">
        <v>64.691000000000003</v>
      </c>
      <c r="AK526">
        <v>2.6955</v>
      </c>
      <c r="AL526">
        <v>39.481000000000002</v>
      </c>
      <c r="AM526">
        <v>20</v>
      </c>
      <c r="AN526" s="2">
        <v>70644000</v>
      </c>
      <c r="AO526" s="2">
        <v>235120000</v>
      </c>
      <c r="AP526">
        <v>46.143999999999998</v>
      </c>
      <c r="AQ526">
        <v>35.243000000000002</v>
      </c>
      <c r="AR526">
        <f t="shared" si="25"/>
        <v>1.4856626114915523</v>
      </c>
      <c r="AZ526">
        <v>0.15848999999999999</v>
      </c>
      <c r="BA526">
        <v>65.179000000000002</v>
      </c>
      <c r="BB526">
        <v>2.7158000000000002</v>
      </c>
      <c r="BC526">
        <v>39.091000000000001</v>
      </c>
      <c r="BD526">
        <v>20</v>
      </c>
      <c r="BE526" s="2">
        <v>76638000</v>
      </c>
      <c r="BF526" s="2">
        <v>249350000</v>
      </c>
      <c r="BG526">
        <v>43.262</v>
      </c>
      <c r="BH526">
        <v>35.213000000000001</v>
      </c>
      <c r="BI526">
        <f t="shared" si="26"/>
        <v>1.4726982617100599</v>
      </c>
    </row>
    <row r="527" spans="17:61" x14ac:dyDescent="0.25">
      <c r="Q527">
        <v>0.16217999999999999</v>
      </c>
      <c r="R527">
        <v>64.363</v>
      </c>
      <c r="S527">
        <v>2.6818</v>
      </c>
      <c r="T527">
        <v>38.069000000000003</v>
      </c>
      <c r="U527">
        <v>20</v>
      </c>
      <c r="V527" s="2">
        <v>72894000</v>
      </c>
      <c r="W527" s="2">
        <v>243910000</v>
      </c>
      <c r="X527">
        <v>42.15</v>
      </c>
      <c r="Y527">
        <v>34.707000000000001</v>
      </c>
      <c r="Z527">
        <f t="shared" si="24"/>
        <v>1.3960039152929478</v>
      </c>
      <c r="AI527">
        <v>0.16217999999999999</v>
      </c>
      <c r="AJ527">
        <v>64.691000000000003</v>
      </c>
      <c r="AK527">
        <v>2.6955</v>
      </c>
      <c r="AL527">
        <v>39.201999999999998</v>
      </c>
      <c r="AM527">
        <v>20</v>
      </c>
      <c r="AN527" s="2">
        <v>70644000</v>
      </c>
      <c r="AO527" s="2">
        <v>235120000</v>
      </c>
      <c r="AP527">
        <v>45.771000000000001</v>
      </c>
      <c r="AQ527">
        <v>35.030999999999999</v>
      </c>
      <c r="AR527">
        <f t="shared" si="25"/>
        <v>1.4899754216196999</v>
      </c>
      <c r="AZ527">
        <v>0.16217999999999999</v>
      </c>
      <c r="BA527">
        <v>65.179000000000002</v>
      </c>
      <c r="BB527">
        <v>2.7158000000000002</v>
      </c>
      <c r="BC527">
        <v>38.814999999999998</v>
      </c>
      <c r="BD527">
        <v>20</v>
      </c>
      <c r="BE527" s="2">
        <v>76638000</v>
      </c>
      <c r="BF527" s="2">
        <v>249350000</v>
      </c>
      <c r="BG527">
        <v>42.933</v>
      </c>
      <c r="BH527">
        <v>35</v>
      </c>
      <c r="BI527">
        <f t="shared" si="26"/>
        <v>1.4769327544147657</v>
      </c>
    </row>
    <row r="528" spans="17:61" x14ac:dyDescent="0.25">
      <c r="Q528">
        <v>0.16596</v>
      </c>
      <c r="R528">
        <v>64.363</v>
      </c>
      <c r="S528">
        <v>2.6818</v>
      </c>
      <c r="T528">
        <v>37.808</v>
      </c>
      <c r="U528">
        <v>20</v>
      </c>
      <c r="V528" s="2">
        <v>72894000</v>
      </c>
      <c r="W528" s="2">
        <v>243910000</v>
      </c>
      <c r="X528">
        <v>41.838999999999999</v>
      </c>
      <c r="Y528">
        <v>34.500999999999998</v>
      </c>
      <c r="Z528">
        <f t="shared" si="24"/>
        <v>1.4000590401317528</v>
      </c>
      <c r="AI528">
        <v>0.16596</v>
      </c>
      <c r="AJ528">
        <v>64.691000000000003</v>
      </c>
      <c r="AK528">
        <v>2.6955</v>
      </c>
      <c r="AL528">
        <v>38.923999999999999</v>
      </c>
      <c r="AM528">
        <v>20</v>
      </c>
      <c r="AN528" s="2">
        <v>70644000</v>
      </c>
      <c r="AO528" s="2">
        <v>235120000</v>
      </c>
      <c r="AP528">
        <v>45.4</v>
      </c>
      <c r="AQ528">
        <v>34.820999999999998</v>
      </c>
      <c r="AR528">
        <f t="shared" si="25"/>
        <v>1.4942727736470296</v>
      </c>
      <c r="AZ528">
        <v>0.16596</v>
      </c>
      <c r="BA528">
        <v>65.179000000000002</v>
      </c>
      <c r="BB528">
        <v>2.7158000000000002</v>
      </c>
      <c r="BC528">
        <v>38.540999999999997</v>
      </c>
      <c r="BD528">
        <v>20</v>
      </c>
      <c r="BE528" s="2">
        <v>76638000</v>
      </c>
      <c r="BF528" s="2">
        <v>249350000</v>
      </c>
      <c r="BG528">
        <v>42.604999999999997</v>
      </c>
      <c r="BH528">
        <v>34.789000000000001</v>
      </c>
      <c r="BI528">
        <f t="shared" si="26"/>
        <v>1.481136562389727</v>
      </c>
    </row>
    <row r="529" spans="17:61" x14ac:dyDescent="0.25">
      <c r="Q529">
        <v>0.16982</v>
      </c>
      <c r="R529">
        <v>64.363</v>
      </c>
      <c r="S529">
        <v>2.6818</v>
      </c>
      <c r="T529">
        <v>37.548000000000002</v>
      </c>
      <c r="U529">
        <v>20</v>
      </c>
      <c r="V529" s="2">
        <v>72894000</v>
      </c>
      <c r="W529" s="2">
        <v>243910000</v>
      </c>
      <c r="X529">
        <v>41.529000000000003</v>
      </c>
      <c r="Y529">
        <v>34.295999999999999</v>
      </c>
      <c r="Z529">
        <f t="shared" si="24"/>
        <v>1.4040986280937806</v>
      </c>
      <c r="AI529">
        <v>0.16982</v>
      </c>
      <c r="AJ529">
        <v>64.691000000000003</v>
      </c>
      <c r="AK529">
        <v>2.6955</v>
      </c>
      <c r="AL529">
        <v>38.648000000000003</v>
      </c>
      <c r="AM529">
        <v>20</v>
      </c>
      <c r="AN529" s="2">
        <v>70644000</v>
      </c>
      <c r="AO529" s="2">
        <v>235120000</v>
      </c>
      <c r="AP529">
        <v>45.033000000000001</v>
      </c>
      <c r="AQ529">
        <v>34.613</v>
      </c>
      <c r="AR529">
        <f t="shared" si="25"/>
        <v>1.4985392094727243</v>
      </c>
      <c r="AZ529">
        <v>0.16982</v>
      </c>
      <c r="BA529">
        <v>65.179000000000002</v>
      </c>
      <c r="BB529">
        <v>2.7158000000000002</v>
      </c>
      <c r="BC529">
        <v>38.270000000000003</v>
      </c>
      <c r="BD529">
        <v>20</v>
      </c>
      <c r="BE529" s="2">
        <v>76638000</v>
      </c>
      <c r="BF529" s="2">
        <v>249350000</v>
      </c>
      <c r="BG529">
        <v>42.280999999999999</v>
      </c>
      <c r="BH529">
        <v>34.579000000000001</v>
      </c>
      <c r="BI529">
        <f t="shared" si="26"/>
        <v>1.4852943432700716</v>
      </c>
    </row>
    <row r="530" spans="17:61" x14ac:dyDescent="0.25">
      <c r="Q530">
        <v>0.17377999999999999</v>
      </c>
      <c r="R530">
        <v>64.363</v>
      </c>
      <c r="S530">
        <v>2.6818</v>
      </c>
      <c r="T530">
        <v>37.292000000000002</v>
      </c>
      <c r="U530">
        <v>20</v>
      </c>
      <c r="V530" s="2">
        <v>72894000</v>
      </c>
      <c r="W530" s="2">
        <v>243910000</v>
      </c>
      <c r="X530">
        <v>41.222999999999999</v>
      </c>
      <c r="Y530">
        <v>34.094000000000001</v>
      </c>
      <c r="Z530">
        <f t="shared" si="24"/>
        <v>1.4080760685487004</v>
      </c>
      <c r="AI530">
        <v>0.17377999999999999</v>
      </c>
      <c r="AJ530">
        <v>64.691000000000003</v>
      </c>
      <c r="AK530">
        <v>2.6955</v>
      </c>
      <c r="AL530">
        <v>38.375</v>
      </c>
      <c r="AM530">
        <v>20</v>
      </c>
      <c r="AN530" s="2">
        <v>70644000</v>
      </c>
      <c r="AO530" s="2">
        <v>235120000</v>
      </c>
      <c r="AP530">
        <v>44.668999999999997</v>
      </c>
      <c r="AQ530">
        <v>34.405999999999999</v>
      </c>
      <c r="AR530">
        <f t="shared" si="25"/>
        <v>1.5027592709959654</v>
      </c>
      <c r="AZ530">
        <v>0.17377999999999999</v>
      </c>
      <c r="BA530">
        <v>65.179000000000002</v>
      </c>
      <c r="BB530">
        <v>2.7158000000000002</v>
      </c>
      <c r="BC530">
        <v>38.000999999999998</v>
      </c>
      <c r="BD530">
        <v>20</v>
      </c>
      <c r="BE530" s="2">
        <v>76638000</v>
      </c>
      <c r="BF530" s="2">
        <v>249350000</v>
      </c>
      <c r="BG530">
        <v>41.959000000000003</v>
      </c>
      <c r="BH530">
        <v>34.371000000000002</v>
      </c>
      <c r="BI530">
        <f t="shared" si="26"/>
        <v>1.4894214394206724</v>
      </c>
    </row>
    <row r="531" spans="17:61" x14ac:dyDescent="0.25">
      <c r="Q531">
        <v>0.17782999999999999</v>
      </c>
      <c r="R531">
        <v>64.363</v>
      </c>
      <c r="S531">
        <v>2.6818</v>
      </c>
      <c r="T531">
        <v>37.037999999999997</v>
      </c>
      <c r="U531">
        <v>20</v>
      </c>
      <c r="V531" s="2">
        <v>72894000</v>
      </c>
      <c r="W531" s="2">
        <v>243910000</v>
      </c>
      <c r="X531">
        <v>40.92</v>
      </c>
      <c r="Y531">
        <v>33.893000000000001</v>
      </c>
      <c r="Z531">
        <f t="shared" si="24"/>
        <v>1.4120224352500661</v>
      </c>
      <c r="AI531">
        <v>0.17782999999999999</v>
      </c>
      <c r="AJ531">
        <v>64.691000000000003</v>
      </c>
      <c r="AK531">
        <v>2.6955</v>
      </c>
      <c r="AL531">
        <v>38.106000000000002</v>
      </c>
      <c r="AM531">
        <v>20</v>
      </c>
      <c r="AN531" s="2">
        <v>70644000</v>
      </c>
      <c r="AO531" s="2">
        <v>235120000</v>
      </c>
      <c r="AP531">
        <v>44.308999999999997</v>
      </c>
      <c r="AQ531">
        <v>34.201999999999998</v>
      </c>
      <c r="AR531">
        <f t="shared" si="25"/>
        <v>1.5069175001159358</v>
      </c>
      <c r="AZ531">
        <v>0.17782999999999999</v>
      </c>
      <c r="BA531">
        <v>65.179000000000002</v>
      </c>
      <c r="BB531">
        <v>2.7158000000000002</v>
      </c>
      <c r="BC531">
        <v>37.734999999999999</v>
      </c>
      <c r="BD531">
        <v>20</v>
      </c>
      <c r="BE531" s="2">
        <v>76638000</v>
      </c>
      <c r="BF531" s="2">
        <v>249350000</v>
      </c>
      <c r="BG531">
        <v>41.640999999999998</v>
      </c>
      <c r="BH531">
        <v>34.165999999999997</v>
      </c>
      <c r="BI531">
        <f t="shared" si="26"/>
        <v>1.4935025084766567</v>
      </c>
    </row>
    <row r="532" spans="17:61" x14ac:dyDescent="0.25">
      <c r="Q532">
        <v>0.18196999999999999</v>
      </c>
      <c r="R532">
        <v>64.363</v>
      </c>
      <c r="S532">
        <v>2.6818</v>
      </c>
      <c r="T532">
        <v>36.787999999999997</v>
      </c>
      <c r="U532">
        <v>20</v>
      </c>
      <c r="V532" s="2">
        <v>72894000</v>
      </c>
      <c r="W532" s="2">
        <v>243910000</v>
      </c>
      <c r="X532">
        <v>40.619999999999997</v>
      </c>
      <c r="Y532">
        <v>33.695999999999998</v>
      </c>
      <c r="Z532">
        <f t="shared" si="24"/>
        <v>1.4159066544443237</v>
      </c>
      <c r="AI532">
        <v>0.18196999999999999</v>
      </c>
      <c r="AJ532">
        <v>64.691000000000003</v>
      </c>
      <c r="AK532">
        <v>2.6955</v>
      </c>
      <c r="AL532">
        <v>37.840000000000003</v>
      </c>
      <c r="AM532">
        <v>20</v>
      </c>
      <c r="AN532" s="2">
        <v>70644000</v>
      </c>
      <c r="AO532" s="2">
        <v>235120000</v>
      </c>
      <c r="AP532">
        <v>43.954000000000001</v>
      </c>
      <c r="AQ532">
        <v>34</v>
      </c>
      <c r="AR532">
        <f t="shared" si="25"/>
        <v>1.5110293549334528</v>
      </c>
      <c r="AZ532">
        <v>0.18196999999999999</v>
      </c>
      <c r="BA532">
        <v>65.179000000000002</v>
      </c>
      <c r="BB532">
        <v>2.7158000000000002</v>
      </c>
      <c r="BC532">
        <v>37.473999999999997</v>
      </c>
      <c r="BD532">
        <v>20</v>
      </c>
      <c r="BE532" s="2">
        <v>76638000</v>
      </c>
      <c r="BF532" s="2">
        <v>249350000</v>
      </c>
      <c r="BG532">
        <v>41.328000000000003</v>
      </c>
      <c r="BH532">
        <v>33.963000000000001</v>
      </c>
      <c r="BI532">
        <f t="shared" si="26"/>
        <v>1.4975068657082806</v>
      </c>
    </row>
    <row r="533" spans="17:61" x14ac:dyDescent="0.25">
      <c r="Q533">
        <v>0.18620999999999999</v>
      </c>
      <c r="R533">
        <v>64.363</v>
      </c>
      <c r="S533">
        <v>2.6818</v>
      </c>
      <c r="T533">
        <v>36.542000000000002</v>
      </c>
      <c r="U533">
        <v>20</v>
      </c>
      <c r="V533" s="2">
        <v>72894000</v>
      </c>
      <c r="W533" s="2">
        <v>243910000</v>
      </c>
      <c r="X533">
        <v>40.326000000000001</v>
      </c>
      <c r="Y533">
        <v>33.500999999999998</v>
      </c>
      <c r="Z533">
        <f t="shared" si="24"/>
        <v>1.4197287261314731</v>
      </c>
      <c r="AI533">
        <v>0.18620999999999999</v>
      </c>
      <c r="AJ533">
        <v>64.691000000000003</v>
      </c>
      <c r="AK533">
        <v>2.6955</v>
      </c>
      <c r="AL533">
        <v>37.578000000000003</v>
      </c>
      <c r="AM533">
        <v>20</v>
      </c>
      <c r="AN533" s="2">
        <v>70644000</v>
      </c>
      <c r="AO533" s="2">
        <v>235120000</v>
      </c>
      <c r="AP533">
        <v>43.604999999999997</v>
      </c>
      <c r="AQ533">
        <v>33.802</v>
      </c>
      <c r="AR533">
        <f t="shared" si="25"/>
        <v>1.5150793773476989</v>
      </c>
      <c r="AZ533">
        <v>0.18620999999999999</v>
      </c>
      <c r="BA533">
        <v>65.179000000000002</v>
      </c>
      <c r="BB533">
        <v>2.7158000000000002</v>
      </c>
      <c r="BC533">
        <v>37.216000000000001</v>
      </c>
      <c r="BD533">
        <v>20</v>
      </c>
      <c r="BE533" s="2">
        <v>76638000</v>
      </c>
      <c r="BF533" s="2">
        <v>249350000</v>
      </c>
      <c r="BG533">
        <v>41.018999999999998</v>
      </c>
      <c r="BH533">
        <v>33.764000000000003</v>
      </c>
      <c r="BI533">
        <f t="shared" si="26"/>
        <v>1.5014651958452876</v>
      </c>
    </row>
    <row r="534" spans="17:61" x14ac:dyDescent="0.25">
      <c r="Q534">
        <v>0.19055</v>
      </c>
      <c r="R534">
        <v>64.363</v>
      </c>
      <c r="S534">
        <v>2.6818</v>
      </c>
      <c r="T534">
        <v>36.299999999999997</v>
      </c>
      <c r="U534">
        <v>20</v>
      </c>
      <c r="V534" s="2">
        <v>72894000</v>
      </c>
      <c r="W534" s="2">
        <v>243910000</v>
      </c>
      <c r="X534">
        <v>40.036000000000001</v>
      </c>
      <c r="Y534">
        <v>33.31</v>
      </c>
      <c r="Z534">
        <f t="shared" si="24"/>
        <v>1.4234886503115145</v>
      </c>
      <c r="AI534">
        <v>0.19055</v>
      </c>
      <c r="AJ534">
        <v>64.691000000000003</v>
      </c>
      <c r="AK534">
        <v>2.6955</v>
      </c>
      <c r="AL534">
        <v>37.320999999999998</v>
      </c>
      <c r="AM534">
        <v>20</v>
      </c>
      <c r="AN534" s="2">
        <v>70644000</v>
      </c>
      <c r="AO534" s="2">
        <v>235120000</v>
      </c>
      <c r="AP534">
        <v>43.262999999999998</v>
      </c>
      <c r="AQ534">
        <v>33.606999999999999</v>
      </c>
      <c r="AR534">
        <f t="shared" si="25"/>
        <v>1.5190521092578566</v>
      </c>
      <c r="AZ534">
        <v>0.19055</v>
      </c>
      <c r="BA534">
        <v>65.179000000000002</v>
      </c>
      <c r="BB534">
        <v>2.7158000000000002</v>
      </c>
      <c r="BC534">
        <v>36.963000000000001</v>
      </c>
      <c r="BD534">
        <v>20</v>
      </c>
      <c r="BE534" s="2">
        <v>76638000</v>
      </c>
      <c r="BF534" s="2">
        <v>249350000</v>
      </c>
      <c r="BG534">
        <v>40.716000000000001</v>
      </c>
      <c r="BH534">
        <v>33.567999999999998</v>
      </c>
      <c r="BI534">
        <f t="shared" si="26"/>
        <v>1.5053468141579345</v>
      </c>
    </row>
    <row r="535" spans="17:61" x14ac:dyDescent="0.25">
      <c r="Q535">
        <v>0.19497999999999999</v>
      </c>
      <c r="R535">
        <v>64.363</v>
      </c>
      <c r="S535">
        <v>2.6818</v>
      </c>
      <c r="T535">
        <v>36.064</v>
      </c>
      <c r="U535">
        <v>20</v>
      </c>
      <c r="V535" s="2">
        <v>72894000</v>
      </c>
      <c r="W535" s="2">
        <v>243910000</v>
      </c>
      <c r="X535">
        <v>39.753</v>
      </c>
      <c r="Y535">
        <v>33.122999999999998</v>
      </c>
      <c r="Z535">
        <f t="shared" si="24"/>
        <v>1.4271553532308934</v>
      </c>
      <c r="AI535">
        <v>0.19497999999999999</v>
      </c>
      <c r="AJ535">
        <v>64.691000000000003</v>
      </c>
      <c r="AK535">
        <v>2.6955</v>
      </c>
      <c r="AL535">
        <v>37.07</v>
      </c>
      <c r="AM535">
        <v>20</v>
      </c>
      <c r="AN535" s="2">
        <v>70644000</v>
      </c>
      <c r="AO535" s="2">
        <v>235120000</v>
      </c>
      <c r="AP535">
        <v>42.927999999999997</v>
      </c>
      <c r="AQ535">
        <v>33.415999999999997</v>
      </c>
      <c r="AR535">
        <f t="shared" si="25"/>
        <v>1.5229320925631078</v>
      </c>
      <c r="AZ535">
        <v>0.19497999999999999</v>
      </c>
      <c r="BA535">
        <v>65.179000000000002</v>
      </c>
      <c r="BB535">
        <v>2.7158000000000002</v>
      </c>
      <c r="BC535">
        <v>36.716000000000001</v>
      </c>
      <c r="BD535">
        <v>20</v>
      </c>
      <c r="BE535" s="2">
        <v>76638000</v>
      </c>
      <c r="BF535" s="2">
        <v>249350000</v>
      </c>
      <c r="BG535">
        <v>40.42</v>
      </c>
      <c r="BH535">
        <v>33.377000000000002</v>
      </c>
      <c r="BI535">
        <f t="shared" si="26"/>
        <v>1.5091363782813483</v>
      </c>
    </row>
    <row r="536" spans="17:61" x14ac:dyDescent="0.25">
      <c r="Q536">
        <v>0.19953000000000001</v>
      </c>
      <c r="R536">
        <v>64.363</v>
      </c>
      <c r="S536">
        <v>2.6818</v>
      </c>
      <c r="T536">
        <v>35.829000000000001</v>
      </c>
      <c r="U536">
        <v>20</v>
      </c>
      <c r="V536" s="2">
        <v>72894000</v>
      </c>
      <c r="W536" s="2">
        <v>243910000</v>
      </c>
      <c r="X536">
        <v>39.472000000000001</v>
      </c>
      <c r="Y536">
        <v>32.936999999999998</v>
      </c>
      <c r="Z536">
        <f t="shared" si="24"/>
        <v>1.4308065192734958</v>
      </c>
      <c r="AI536">
        <v>0.19953000000000001</v>
      </c>
      <c r="AJ536">
        <v>64.691000000000003</v>
      </c>
      <c r="AK536">
        <v>2.6955</v>
      </c>
      <c r="AL536">
        <v>36.820999999999998</v>
      </c>
      <c r="AM536">
        <v>20</v>
      </c>
      <c r="AN536" s="2">
        <v>70644000</v>
      </c>
      <c r="AO536" s="2">
        <v>235120000</v>
      </c>
      <c r="AP536">
        <v>42.595999999999997</v>
      </c>
      <c r="AQ536">
        <v>33.226999999999997</v>
      </c>
      <c r="AR536">
        <f t="shared" si="25"/>
        <v>1.5267811596667233</v>
      </c>
      <c r="AZ536">
        <v>0.19953000000000001</v>
      </c>
      <c r="BA536">
        <v>65.179000000000002</v>
      </c>
      <c r="BB536">
        <v>2.7158000000000002</v>
      </c>
      <c r="BC536">
        <v>36.470999999999997</v>
      </c>
      <c r="BD536">
        <v>20</v>
      </c>
      <c r="BE536" s="2">
        <v>76638000</v>
      </c>
      <c r="BF536" s="2">
        <v>249350000</v>
      </c>
      <c r="BG536">
        <v>40.125999999999998</v>
      </c>
      <c r="BH536">
        <v>33.186999999999998</v>
      </c>
      <c r="BI536">
        <f t="shared" si="26"/>
        <v>1.5128952576750181</v>
      </c>
    </row>
    <row r="537" spans="17:61" x14ac:dyDescent="0.25">
      <c r="Q537">
        <v>0.20416999999999999</v>
      </c>
      <c r="R537">
        <v>64.363</v>
      </c>
      <c r="S537">
        <v>2.6818</v>
      </c>
      <c r="T537">
        <v>35.585999999999999</v>
      </c>
      <c r="U537">
        <v>20</v>
      </c>
      <c r="V537" s="2">
        <v>72894000</v>
      </c>
      <c r="W537" s="2">
        <v>243910000</v>
      </c>
      <c r="X537">
        <v>39.18</v>
      </c>
      <c r="Y537">
        <v>32.744</v>
      </c>
      <c r="Z537">
        <f t="shared" si="24"/>
        <v>1.4345819803303141</v>
      </c>
      <c r="AI537">
        <v>0.20416999999999999</v>
      </c>
      <c r="AJ537">
        <v>64.691000000000003</v>
      </c>
      <c r="AK537">
        <v>2.6955</v>
      </c>
      <c r="AL537">
        <v>36.563000000000002</v>
      </c>
      <c r="AM537">
        <v>20</v>
      </c>
      <c r="AN537" s="2">
        <v>70644000</v>
      </c>
      <c r="AO537" s="2">
        <v>235120000</v>
      </c>
      <c r="AP537">
        <v>42.250999999999998</v>
      </c>
      <c r="AQ537">
        <v>33.030999999999999</v>
      </c>
      <c r="AR537">
        <f t="shared" si="25"/>
        <v>1.5307693496776986</v>
      </c>
      <c r="AZ537">
        <v>0.20416999999999999</v>
      </c>
      <c r="BA537">
        <v>65.179000000000002</v>
      </c>
      <c r="BB537">
        <v>2.7158000000000002</v>
      </c>
      <c r="BC537">
        <v>36.216999999999999</v>
      </c>
      <c r="BD537">
        <v>20</v>
      </c>
      <c r="BE537" s="2">
        <v>76638000</v>
      </c>
      <c r="BF537" s="2">
        <v>249350000</v>
      </c>
      <c r="BG537">
        <v>39.820999999999998</v>
      </c>
      <c r="BH537">
        <v>32.988999999999997</v>
      </c>
      <c r="BI537">
        <f t="shared" si="26"/>
        <v>1.5167922183525371</v>
      </c>
    </row>
    <row r="538" spans="17:61" x14ac:dyDescent="0.25">
      <c r="Q538">
        <v>0.20893</v>
      </c>
      <c r="R538">
        <v>64.363</v>
      </c>
      <c r="S538">
        <v>2.6818</v>
      </c>
      <c r="T538">
        <v>35.345999999999997</v>
      </c>
      <c r="U538">
        <v>20</v>
      </c>
      <c r="V538" s="2">
        <v>72894000</v>
      </c>
      <c r="W538" s="2">
        <v>243910000</v>
      </c>
      <c r="X538">
        <v>38.892000000000003</v>
      </c>
      <c r="Y538">
        <v>32.554000000000002</v>
      </c>
      <c r="Z538">
        <f t="shared" si="24"/>
        <v>1.4383108307568016</v>
      </c>
      <c r="AI538">
        <v>0.20893</v>
      </c>
      <c r="AJ538">
        <v>64.691000000000003</v>
      </c>
      <c r="AK538">
        <v>2.6955</v>
      </c>
      <c r="AL538">
        <v>36.308</v>
      </c>
      <c r="AM538">
        <v>20</v>
      </c>
      <c r="AN538" s="2">
        <v>70644000</v>
      </c>
      <c r="AO538" s="2">
        <v>235120000</v>
      </c>
      <c r="AP538">
        <v>41.911000000000001</v>
      </c>
      <c r="AQ538">
        <v>32.837000000000003</v>
      </c>
      <c r="AR538">
        <f t="shared" si="25"/>
        <v>1.5347111653862207</v>
      </c>
      <c r="AZ538">
        <v>0.20893</v>
      </c>
      <c r="BA538">
        <v>65.179000000000002</v>
      </c>
      <c r="BB538">
        <v>2.7158000000000002</v>
      </c>
      <c r="BC538">
        <v>35.966999999999999</v>
      </c>
      <c r="BD538">
        <v>20</v>
      </c>
      <c r="BE538" s="2">
        <v>76638000</v>
      </c>
      <c r="BF538" s="2">
        <v>249350000</v>
      </c>
      <c r="BG538">
        <v>39.520000000000003</v>
      </c>
      <c r="BH538">
        <v>32.795000000000002</v>
      </c>
      <c r="BI538">
        <f t="shared" si="26"/>
        <v>1.5206278095705674</v>
      </c>
    </row>
    <row r="539" spans="17:61" x14ac:dyDescent="0.25">
      <c r="Q539">
        <v>0.21379999999999999</v>
      </c>
      <c r="R539">
        <v>64.363</v>
      </c>
      <c r="S539">
        <v>2.6818</v>
      </c>
      <c r="T539">
        <v>35.11</v>
      </c>
      <c r="U539">
        <v>20</v>
      </c>
      <c r="V539" s="2">
        <v>72894000</v>
      </c>
      <c r="W539" s="2">
        <v>243910000</v>
      </c>
      <c r="X539">
        <v>38.607999999999997</v>
      </c>
      <c r="Y539">
        <v>32.366999999999997</v>
      </c>
      <c r="Z539">
        <f t="shared" si="24"/>
        <v>1.4419775336761804</v>
      </c>
      <c r="AI539">
        <v>0.21379999999999999</v>
      </c>
      <c r="AJ539">
        <v>64.691000000000003</v>
      </c>
      <c r="AK539">
        <v>2.6955</v>
      </c>
      <c r="AL539">
        <v>36.058</v>
      </c>
      <c r="AM539">
        <v>20</v>
      </c>
      <c r="AN539" s="2">
        <v>70644000</v>
      </c>
      <c r="AO539" s="2">
        <v>235120000</v>
      </c>
      <c r="AP539">
        <v>41.576999999999998</v>
      </c>
      <c r="AQ539">
        <v>32.646000000000001</v>
      </c>
      <c r="AR539">
        <f t="shared" si="25"/>
        <v>1.5385756905906542</v>
      </c>
      <c r="AZ539">
        <v>0.21379999999999999</v>
      </c>
      <c r="BA539">
        <v>65.179000000000002</v>
      </c>
      <c r="BB539">
        <v>2.7158000000000002</v>
      </c>
      <c r="BC539">
        <v>35.72</v>
      </c>
      <c r="BD539">
        <v>20</v>
      </c>
      <c r="BE539" s="2">
        <v>76638000</v>
      </c>
      <c r="BF539" s="2">
        <v>249350000</v>
      </c>
      <c r="BG539">
        <v>39.223999999999997</v>
      </c>
      <c r="BH539">
        <v>32.603000000000002</v>
      </c>
      <c r="BI539">
        <f t="shared" si="26"/>
        <v>1.5244173736939814</v>
      </c>
    </row>
    <row r="540" spans="17:61" x14ac:dyDescent="0.25">
      <c r="Q540">
        <v>0.21878</v>
      </c>
      <c r="R540">
        <v>64.363</v>
      </c>
      <c r="S540">
        <v>2.6818</v>
      </c>
      <c r="T540">
        <v>34.878999999999998</v>
      </c>
      <c r="U540">
        <v>20</v>
      </c>
      <c r="V540" s="2">
        <v>72894000</v>
      </c>
      <c r="W540" s="2">
        <v>243910000</v>
      </c>
      <c r="X540">
        <v>38.33</v>
      </c>
      <c r="Y540">
        <v>32.183</v>
      </c>
      <c r="Z540">
        <f t="shared" si="24"/>
        <v>1.4455665522116743</v>
      </c>
      <c r="AI540">
        <v>0.21878</v>
      </c>
      <c r="AJ540">
        <v>64.691000000000003</v>
      </c>
      <c r="AK540">
        <v>2.6955</v>
      </c>
      <c r="AL540">
        <v>35.811999999999998</v>
      </c>
      <c r="AM540">
        <v>20</v>
      </c>
      <c r="AN540" s="2">
        <v>70644000</v>
      </c>
      <c r="AO540" s="2">
        <v>235120000</v>
      </c>
      <c r="AP540">
        <v>41.25</v>
      </c>
      <c r="AQ540">
        <v>32.459000000000003</v>
      </c>
      <c r="AR540">
        <f t="shared" si="25"/>
        <v>1.5423783833918165</v>
      </c>
      <c r="AZ540">
        <v>0.21878</v>
      </c>
      <c r="BA540">
        <v>65.179000000000002</v>
      </c>
      <c r="BB540">
        <v>2.7158000000000002</v>
      </c>
      <c r="BC540">
        <v>35.478999999999999</v>
      </c>
      <c r="BD540">
        <v>20</v>
      </c>
      <c r="BE540" s="2">
        <v>76638000</v>
      </c>
      <c r="BF540" s="2">
        <v>249350000</v>
      </c>
      <c r="BG540">
        <v>38.933999999999997</v>
      </c>
      <c r="BH540">
        <v>32.414999999999999</v>
      </c>
      <c r="BI540">
        <f t="shared" si="26"/>
        <v>1.5281148836281626</v>
      </c>
    </row>
    <row r="541" spans="17:61" x14ac:dyDescent="0.25">
      <c r="Q541">
        <v>0.22387000000000001</v>
      </c>
      <c r="R541">
        <v>64.363</v>
      </c>
      <c r="S541">
        <v>2.6818</v>
      </c>
      <c r="T541">
        <v>34.652000000000001</v>
      </c>
      <c r="U541">
        <v>20</v>
      </c>
      <c r="V541" s="2">
        <v>72894000</v>
      </c>
      <c r="W541" s="2">
        <v>243910000</v>
      </c>
      <c r="X541">
        <v>38.057000000000002</v>
      </c>
      <c r="Y541">
        <v>32.003</v>
      </c>
      <c r="Z541">
        <f t="shared" si="24"/>
        <v>1.4490934232400603</v>
      </c>
      <c r="AI541">
        <v>0.22387000000000001</v>
      </c>
      <c r="AJ541">
        <v>64.691000000000003</v>
      </c>
      <c r="AK541">
        <v>2.6955</v>
      </c>
      <c r="AL541">
        <v>35.572000000000003</v>
      </c>
      <c r="AM541">
        <v>20</v>
      </c>
      <c r="AN541" s="2">
        <v>70644000</v>
      </c>
      <c r="AO541" s="2">
        <v>235120000</v>
      </c>
      <c r="AP541">
        <v>40.93</v>
      </c>
      <c r="AQ541">
        <v>32.274999999999999</v>
      </c>
      <c r="AR541">
        <f t="shared" si="25"/>
        <v>1.5460883275880726</v>
      </c>
      <c r="AZ541">
        <v>0.22387000000000001</v>
      </c>
      <c r="BA541">
        <v>65.179000000000002</v>
      </c>
      <c r="BB541">
        <v>2.7158000000000002</v>
      </c>
      <c r="BC541">
        <v>35.243000000000002</v>
      </c>
      <c r="BD541">
        <v>20</v>
      </c>
      <c r="BE541" s="2">
        <v>76638000</v>
      </c>
      <c r="BF541" s="2">
        <v>249350000</v>
      </c>
      <c r="BG541">
        <v>38.65</v>
      </c>
      <c r="BH541">
        <v>32.231000000000002</v>
      </c>
      <c r="BI541">
        <f t="shared" si="26"/>
        <v>1.5317356817379832</v>
      </c>
    </row>
    <row r="542" spans="17:61" x14ac:dyDescent="0.25">
      <c r="Q542">
        <v>0.22908999999999999</v>
      </c>
      <c r="R542">
        <v>64.363</v>
      </c>
      <c r="S542">
        <v>2.6818</v>
      </c>
      <c r="T542">
        <v>34.430999999999997</v>
      </c>
      <c r="U542">
        <v>20</v>
      </c>
      <c r="V542" s="2">
        <v>72894000</v>
      </c>
      <c r="W542" s="2">
        <v>243910000</v>
      </c>
      <c r="X542">
        <v>37.79</v>
      </c>
      <c r="Y542">
        <v>31.827000000000002</v>
      </c>
      <c r="Z542">
        <f t="shared" si="24"/>
        <v>1.4525270730077839</v>
      </c>
      <c r="AI542">
        <v>0.22908999999999999</v>
      </c>
      <c r="AJ542">
        <v>64.691000000000003</v>
      </c>
      <c r="AK542">
        <v>2.6955</v>
      </c>
      <c r="AL542">
        <v>35.337000000000003</v>
      </c>
      <c r="AM542">
        <v>20</v>
      </c>
      <c r="AN542" s="2">
        <v>70644000</v>
      </c>
      <c r="AO542" s="2">
        <v>235120000</v>
      </c>
      <c r="AP542">
        <v>40.616999999999997</v>
      </c>
      <c r="AQ542">
        <v>32.095999999999997</v>
      </c>
      <c r="AR542">
        <f t="shared" si="25"/>
        <v>1.5497209812802399</v>
      </c>
      <c r="AZ542">
        <v>0.22908999999999999</v>
      </c>
      <c r="BA542">
        <v>65.179000000000002</v>
      </c>
      <c r="BB542">
        <v>2.7158000000000002</v>
      </c>
      <c r="BC542">
        <v>35.012</v>
      </c>
      <c r="BD542">
        <v>20</v>
      </c>
      <c r="BE542" s="2">
        <v>76638000</v>
      </c>
      <c r="BF542" s="2">
        <v>249350000</v>
      </c>
      <c r="BG542">
        <v>38.372999999999998</v>
      </c>
      <c r="BH542">
        <v>32.052</v>
      </c>
      <c r="BI542">
        <f t="shared" si="26"/>
        <v>1.5352797680234433</v>
      </c>
    </row>
    <row r="543" spans="17:61" x14ac:dyDescent="0.25">
      <c r="Q543">
        <v>0.23441999999999999</v>
      </c>
      <c r="R543">
        <v>64.363</v>
      </c>
      <c r="S543">
        <v>2.6818</v>
      </c>
      <c r="T543">
        <v>34.216999999999999</v>
      </c>
      <c r="U543">
        <v>20</v>
      </c>
      <c r="V543" s="2">
        <v>72894000</v>
      </c>
      <c r="W543" s="2">
        <v>243910000</v>
      </c>
      <c r="X543">
        <v>37.530999999999999</v>
      </c>
      <c r="Y543">
        <v>31.655999999999999</v>
      </c>
      <c r="Z543">
        <f t="shared" si="24"/>
        <v>1.4558519646380685</v>
      </c>
      <c r="AI543">
        <v>0.23441999999999999</v>
      </c>
      <c r="AJ543">
        <v>64.691000000000003</v>
      </c>
      <c r="AK543">
        <v>2.6955</v>
      </c>
      <c r="AL543">
        <v>35.11</v>
      </c>
      <c r="AM543">
        <v>20</v>
      </c>
      <c r="AN543" s="2">
        <v>70644000</v>
      </c>
      <c r="AO543" s="2">
        <v>235120000</v>
      </c>
      <c r="AP543">
        <v>40.314</v>
      </c>
      <c r="AQ543">
        <v>31.922000000000001</v>
      </c>
      <c r="AR543">
        <f t="shared" si="25"/>
        <v>1.5532299701658654</v>
      </c>
      <c r="AZ543">
        <v>0.23441999999999999</v>
      </c>
      <c r="BA543">
        <v>65.179000000000002</v>
      </c>
      <c r="BB543">
        <v>2.7158000000000002</v>
      </c>
      <c r="BC543">
        <v>34.789000000000001</v>
      </c>
      <c r="BD543">
        <v>20</v>
      </c>
      <c r="BE543" s="2">
        <v>76638000</v>
      </c>
      <c r="BF543" s="2">
        <v>249350000</v>
      </c>
      <c r="BG543">
        <v>38.103000000000002</v>
      </c>
      <c r="BH543">
        <v>31.876999999999999</v>
      </c>
      <c r="BI543">
        <f t="shared" si="26"/>
        <v>1.5387011153899264</v>
      </c>
    </row>
    <row r="544" spans="17:61" x14ac:dyDescent="0.25">
      <c r="Q544">
        <v>0.23988000000000001</v>
      </c>
      <c r="R544">
        <v>64.363</v>
      </c>
      <c r="S544">
        <v>2.6818</v>
      </c>
      <c r="T544">
        <v>34.009</v>
      </c>
      <c r="U544">
        <v>20</v>
      </c>
      <c r="V544" s="2">
        <v>72894000</v>
      </c>
      <c r="W544" s="2">
        <v>243910000</v>
      </c>
      <c r="X544">
        <v>37.28</v>
      </c>
      <c r="Y544">
        <v>31.491</v>
      </c>
      <c r="Z544">
        <f t="shared" si="24"/>
        <v>1.4590836350076908</v>
      </c>
      <c r="AI544">
        <v>0.23988000000000001</v>
      </c>
      <c r="AJ544">
        <v>64.691000000000003</v>
      </c>
      <c r="AK544">
        <v>2.6955</v>
      </c>
      <c r="AL544">
        <v>34.89</v>
      </c>
      <c r="AM544">
        <v>20</v>
      </c>
      <c r="AN544" s="2">
        <v>70644000</v>
      </c>
      <c r="AO544" s="2">
        <v>235120000</v>
      </c>
      <c r="AP544">
        <v>40.021000000000001</v>
      </c>
      <c r="AQ544">
        <v>31.753</v>
      </c>
      <c r="AR544">
        <f t="shared" si="25"/>
        <v>1.5566307523457668</v>
      </c>
      <c r="AZ544">
        <v>0.23988000000000001</v>
      </c>
      <c r="BA544">
        <v>65.179000000000002</v>
      </c>
      <c r="BB544">
        <v>2.7158000000000002</v>
      </c>
      <c r="BC544">
        <v>34.573</v>
      </c>
      <c r="BD544">
        <v>20</v>
      </c>
      <c r="BE544" s="2">
        <v>76638000</v>
      </c>
      <c r="BF544" s="2">
        <v>249350000</v>
      </c>
      <c r="BG544">
        <v>37.843000000000004</v>
      </c>
      <c r="BH544">
        <v>31.707999999999998</v>
      </c>
      <c r="BI544">
        <f t="shared" si="26"/>
        <v>1.5420150662023044</v>
      </c>
    </row>
    <row r="545" spans="17:61" x14ac:dyDescent="0.25">
      <c r="Q545">
        <v>0.24546999999999999</v>
      </c>
      <c r="R545">
        <v>64.363</v>
      </c>
      <c r="S545">
        <v>2.6818</v>
      </c>
      <c r="T545">
        <v>33.808999999999997</v>
      </c>
      <c r="U545">
        <v>20</v>
      </c>
      <c r="V545" s="2">
        <v>72894000</v>
      </c>
      <c r="W545" s="2">
        <v>243910000</v>
      </c>
      <c r="X545">
        <v>37.037999999999997</v>
      </c>
      <c r="Y545">
        <v>31.331</v>
      </c>
      <c r="Z545">
        <f t="shared" si="24"/>
        <v>1.4621910103630968</v>
      </c>
      <c r="AI545">
        <v>0.24546999999999999</v>
      </c>
      <c r="AJ545">
        <v>64.691000000000003</v>
      </c>
      <c r="AK545">
        <v>2.6955</v>
      </c>
      <c r="AL545">
        <v>34.677999999999997</v>
      </c>
      <c r="AM545">
        <v>20</v>
      </c>
      <c r="AN545" s="2">
        <v>70644000</v>
      </c>
      <c r="AO545" s="2">
        <v>235120000</v>
      </c>
      <c r="AP545">
        <v>39.738999999999997</v>
      </c>
      <c r="AQ545">
        <v>31.59</v>
      </c>
      <c r="AR545">
        <f t="shared" si="25"/>
        <v>1.5599078697191264</v>
      </c>
      <c r="AZ545">
        <v>0.24546999999999999</v>
      </c>
      <c r="BA545">
        <v>65.179000000000002</v>
      </c>
      <c r="BB545">
        <v>2.7158000000000002</v>
      </c>
      <c r="BC545">
        <v>34.366</v>
      </c>
      <c r="BD545">
        <v>20</v>
      </c>
      <c r="BE545" s="2">
        <v>76638000</v>
      </c>
      <c r="BF545" s="2">
        <v>249350000</v>
      </c>
      <c r="BG545">
        <v>37.591999999999999</v>
      </c>
      <c r="BH545">
        <v>31.545000000000002</v>
      </c>
      <c r="BI545">
        <f t="shared" si="26"/>
        <v>1.5451909357308338</v>
      </c>
    </row>
    <row r="546" spans="17:61" x14ac:dyDescent="0.25">
      <c r="Q546">
        <v>0.25119000000000002</v>
      </c>
      <c r="R546">
        <v>64.363</v>
      </c>
      <c r="S546">
        <v>2.6818</v>
      </c>
      <c r="T546">
        <v>33.594999999999999</v>
      </c>
      <c r="U546">
        <v>20</v>
      </c>
      <c r="V546" s="2">
        <v>72894000</v>
      </c>
      <c r="W546" s="2">
        <v>243910000</v>
      </c>
      <c r="X546">
        <v>36.777999999999999</v>
      </c>
      <c r="Y546">
        <v>31.16</v>
      </c>
      <c r="Z546">
        <f t="shared" si="24"/>
        <v>1.4655159019933814</v>
      </c>
      <c r="AI546">
        <v>0.25119000000000002</v>
      </c>
      <c r="AJ546">
        <v>64.691000000000003</v>
      </c>
      <c r="AK546">
        <v>2.6955</v>
      </c>
      <c r="AL546">
        <v>34.451000000000001</v>
      </c>
      <c r="AM546">
        <v>20</v>
      </c>
      <c r="AN546" s="2">
        <v>70644000</v>
      </c>
      <c r="AO546" s="2">
        <v>235120000</v>
      </c>
      <c r="AP546">
        <v>39.436</v>
      </c>
      <c r="AQ546">
        <v>31.416</v>
      </c>
      <c r="AR546">
        <f t="shared" si="25"/>
        <v>1.5634168586047519</v>
      </c>
      <c r="AZ546">
        <v>0.25119000000000002</v>
      </c>
      <c r="BA546">
        <v>65.179000000000002</v>
      </c>
      <c r="BB546">
        <v>2.7158000000000002</v>
      </c>
      <c r="BC546">
        <v>34.142000000000003</v>
      </c>
      <c r="BD546">
        <v>20</v>
      </c>
      <c r="BE546" s="2">
        <v>76638000</v>
      </c>
      <c r="BF546" s="2">
        <v>249350000</v>
      </c>
      <c r="BG546">
        <v>37.322000000000003</v>
      </c>
      <c r="BH546">
        <v>31.370999999999999</v>
      </c>
      <c r="BI546">
        <f t="shared" si="26"/>
        <v>1.5486276254621889</v>
      </c>
    </row>
    <row r="547" spans="17:61" x14ac:dyDescent="0.25">
      <c r="Q547">
        <v>0.25703999999999999</v>
      </c>
      <c r="R547">
        <v>64.363</v>
      </c>
      <c r="S547">
        <v>2.6818</v>
      </c>
      <c r="T547">
        <v>33.371000000000002</v>
      </c>
      <c r="U547">
        <v>20</v>
      </c>
      <c r="V547" s="2">
        <v>72894000</v>
      </c>
      <c r="W547" s="2">
        <v>243910000</v>
      </c>
      <c r="X547">
        <v>36.508000000000003</v>
      </c>
      <c r="Y547">
        <v>30.981000000000002</v>
      </c>
      <c r="Z547">
        <f t="shared" si="24"/>
        <v>1.4689961623914363</v>
      </c>
      <c r="AI547">
        <v>0.25703999999999999</v>
      </c>
      <c r="AJ547">
        <v>64.691000000000003</v>
      </c>
      <c r="AK547">
        <v>2.6955</v>
      </c>
      <c r="AL547">
        <v>34.213000000000001</v>
      </c>
      <c r="AM547">
        <v>20</v>
      </c>
      <c r="AN547" s="2">
        <v>70644000</v>
      </c>
      <c r="AO547" s="2">
        <v>235120000</v>
      </c>
      <c r="AP547">
        <v>39.119999999999997</v>
      </c>
      <c r="AQ547">
        <v>31.234000000000002</v>
      </c>
      <c r="AR547">
        <f t="shared" si="25"/>
        <v>1.5670958865993725</v>
      </c>
      <c r="AZ547">
        <v>0.25703999999999999</v>
      </c>
      <c r="BA547">
        <v>65.179000000000002</v>
      </c>
      <c r="BB547">
        <v>2.7158000000000002</v>
      </c>
      <c r="BC547">
        <v>33.908999999999999</v>
      </c>
      <c r="BD547">
        <v>20</v>
      </c>
      <c r="BE547" s="2">
        <v>76638000</v>
      </c>
      <c r="BF547" s="2">
        <v>249350000</v>
      </c>
      <c r="BG547">
        <v>37.040999999999997</v>
      </c>
      <c r="BH547">
        <v>31.187999999999999</v>
      </c>
      <c r="BI547">
        <f t="shared" si="26"/>
        <v>1.5522023964773932</v>
      </c>
    </row>
    <row r="548" spans="17:61" x14ac:dyDescent="0.25">
      <c r="Q548">
        <v>0.26302999999999999</v>
      </c>
      <c r="R548">
        <v>64.363</v>
      </c>
      <c r="S548">
        <v>2.6818</v>
      </c>
      <c r="T548">
        <v>33.148000000000003</v>
      </c>
      <c r="U548">
        <v>20</v>
      </c>
      <c r="V548" s="2">
        <v>72894000</v>
      </c>
      <c r="W548" s="2">
        <v>243910000</v>
      </c>
      <c r="X548">
        <v>36.238</v>
      </c>
      <c r="Y548">
        <v>30.803000000000001</v>
      </c>
      <c r="Z548">
        <f t="shared" si="24"/>
        <v>1.4724608859127137</v>
      </c>
      <c r="AI548">
        <v>0.26302999999999999</v>
      </c>
      <c r="AJ548">
        <v>64.691000000000003</v>
      </c>
      <c r="AK548">
        <v>2.6955</v>
      </c>
      <c r="AL548">
        <v>33.976999999999997</v>
      </c>
      <c r="AM548">
        <v>20</v>
      </c>
      <c r="AN548" s="2">
        <v>70644000</v>
      </c>
      <c r="AO548" s="2">
        <v>235120000</v>
      </c>
      <c r="AP548">
        <v>38.805</v>
      </c>
      <c r="AQ548">
        <v>31.052</v>
      </c>
      <c r="AR548">
        <f t="shared" si="25"/>
        <v>1.5707439983923575</v>
      </c>
      <c r="AZ548">
        <v>0.26302999999999999</v>
      </c>
      <c r="BA548">
        <v>65.179000000000002</v>
      </c>
      <c r="BB548">
        <v>2.7158000000000002</v>
      </c>
      <c r="BC548">
        <v>33.677</v>
      </c>
      <c r="BD548">
        <v>20</v>
      </c>
      <c r="BE548" s="2">
        <v>76638000</v>
      </c>
      <c r="BF548" s="2">
        <v>249350000</v>
      </c>
      <c r="BG548">
        <v>36.761000000000003</v>
      </c>
      <c r="BH548">
        <v>31.006</v>
      </c>
      <c r="BI548">
        <f t="shared" si="26"/>
        <v>1.5557618251277254</v>
      </c>
    </row>
    <row r="549" spans="17:61" x14ac:dyDescent="0.25">
      <c r="Q549">
        <v>0.26915</v>
      </c>
      <c r="R549">
        <v>64.363</v>
      </c>
      <c r="S549">
        <v>2.6818</v>
      </c>
      <c r="T549">
        <v>32.926000000000002</v>
      </c>
      <c r="U549">
        <v>20</v>
      </c>
      <c r="V549" s="2">
        <v>72894000</v>
      </c>
      <c r="W549" s="2">
        <v>243910000</v>
      </c>
      <c r="X549">
        <v>35.97</v>
      </c>
      <c r="Y549">
        <v>30.626000000000001</v>
      </c>
      <c r="Z549">
        <f t="shared" si="24"/>
        <v>1.4759100725572145</v>
      </c>
      <c r="AI549">
        <v>0.26915</v>
      </c>
      <c r="AJ549">
        <v>64.691000000000003</v>
      </c>
      <c r="AK549">
        <v>2.6955</v>
      </c>
      <c r="AL549">
        <v>33.741999999999997</v>
      </c>
      <c r="AM549">
        <v>20</v>
      </c>
      <c r="AN549" s="2">
        <v>70644000</v>
      </c>
      <c r="AO549" s="2">
        <v>235120000</v>
      </c>
      <c r="AP549">
        <v>38.491999999999997</v>
      </c>
      <c r="AQ549">
        <v>30.872</v>
      </c>
      <c r="AR549">
        <f t="shared" si="25"/>
        <v>1.574376652084525</v>
      </c>
      <c r="AZ549">
        <v>0.26915</v>
      </c>
      <c r="BA549">
        <v>65.179000000000002</v>
      </c>
      <c r="BB549">
        <v>2.7158000000000002</v>
      </c>
      <c r="BC549">
        <v>33.445999999999998</v>
      </c>
      <c r="BD549">
        <v>20</v>
      </c>
      <c r="BE549" s="2">
        <v>76638000</v>
      </c>
      <c r="BF549" s="2">
        <v>249350000</v>
      </c>
      <c r="BG549">
        <v>36.482999999999997</v>
      </c>
      <c r="BH549">
        <v>30.826000000000001</v>
      </c>
      <c r="BI549">
        <f t="shared" si="26"/>
        <v>1.5593059114131853</v>
      </c>
    </row>
    <row r="550" spans="17:61" x14ac:dyDescent="0.25">
      <c r="Q550">
        <v>0.27542</v>
      </c>
      <c r="R550">
        <v>64.363</v>
      </c>
      <c r="S550">
        <v>2.6818</v>
      </c>
      <c r="T550">
        <v>32.706000000000003</v>
      </c>
      <c r="U550">
        <v>20</v>
      </c>
      <c r="V550" s="2">
        <v>72894000</v>
      </c>
      <c r="W550" s="2">
        <v>243910000</v>
      </c>
      <c r="X550">
        <v>35.704000000000001</v>
      </c>
      <c r="Y550">
        <v>30.45</v>
      </c>
      <c r="Z550">
        <f t="shared" si="24"/>
        <v>1.4793281854481612</v>
      </c>
      <c r="AI550">
        <v>0.27542</v>
      </c>
      <c r="AJ550">
        <v>64.691000000000003</v>
      </c>
      <c r="AK550">
        <v>2.6955</v>
      </c>
      <c r="AL550">
        <v>33.509</v>
      </c>
      <c r="AM550">
        <v>20</v>
      </c>
      <c r="AN550" s="2">
        <v>70644000</v>
      </c>
      <c r="AO550" s="2">
        <v>235120000</v>
      </c>
      <c r="AP550">
        <v>38.182000000000002</v>
      </c>
      <c r="AQ550">
        <v>30.693000000000001</v>
      </c>
      <c r="AR550">
        <f t="shared" si="25"/>
        <v>1.5779783895750568</v>
      </c>
      <c r="AZ550">
        <v>0.27542</v>
      </c>
      <c r="BA550">
        <v>65.179000000000002</v>
      </c>
      <c r="BB550">
        <v>2.7158000000000002</v>
      </c>
      <c r="BC550">
        <v>33.216999999999999</v>
      </c>
      <c r="BD550">
        <v>20</v>
      </c>
      <c r="BE550" s="2">
        <v>76638000</v>
      </c>
      <c r="BF550" s="2">
        <v>249350000</v>
      </c>
      <c r="BG550">
        <v>36.207000000000001</v>
      </c>
      <c r="BH550">
        <v>30.646000000000001</v>
      </c>
      <c r="BI550">
        <f t="shared" si="26"/>
        <v>1.5628193129689012</v>
      </c>
    </row>
    <row r="551" spans="17:61" x14ac:dyDescent="0.25">
      <c r="Q551">
        <v>0.28183999999999998</v>
      </c>
      <c r="R551">
        <v>64.363</v>
      </c>
      <c r="S551">
        <v>2.6818</v>
      </c>
      <c r="T551">
        <v>32.488</v>
      </c>
      <c r="U551">
        <v>20</v>
      </c>
      <c r="V551" s="2">
        <v>72894000</v>
      </c>
      <c r="W551" s="2">
        <v>243910000</v>
      </c>
      <c r="X551">
        <v>35.441000000000003</v>
      </c>
      <c r="Y551">
        <v>30.276</v>
      </c>
      <c r="Z551">
        <f t="shared" si="24"/>
        <v>1.4827152245855539</v>
      </c>
      <c r="AI551">
        <v>0.28183999999999998</v>
      </c>
      <c r="AJ551">
        <v>64.691000000000003</v>
      </c>
      <c r="AK551">
        <v>2.6955</v>
      </c>
      <c r="AL551">
        <v>33.277999999999999</v>
      </c>
      <c r="AM551">
        <v>20</v>
      </c>
      <c r="AN551" s="2">
        <v>70644000</v>
      </c>
      <c r="AO551" s="2">
        <v>235120000</v>
      </c>
      <c r="AP551">
        <v>37.875</v>
      </c>
      <c r="AQ551">
        <v>30.515000000000001</v>
      </c>
      <c r="AR551">
        <f t="shared" si="25"/>
        <v>1.5815492108639533</v>
      </c>
      <c r="AZ551">
        <v>0.28183999999999998</v>
      </c>
      <c r="BA551">
        <v>65.179000000000002</v>
      </c>
      <c r="BB551">
        <v>2.7158000000000002</v>
      </c>
      <c r="BC551">
        <v>32.99</v>
      </c>
      <c r="BD551">
        <v>20</v>
      </c>
      <c r="BE551" s="2">
        <v>76638000</v>
      </c>
      <c r="BF551" s="2">
        <v>249350000</v>
      </c>
      <c r="BG551">
        <v>35.933</v>
      </c>
      <c r="BH551">
        <v>30.468</v>
      </c>
      <c r="BI551">
        <f t="shared" si="26"/>
        <v>1.5663020297948727</v>
      </c>
    </row>
    <row r="552" spans="17:61" x14ac:dyDescent="0.25">
      <c r="Q552">
        <v>0.28839999999999999</v>
      </c>
      <c r="R552">
        <v>64.363</v>
      </c>
      <c r="S552">
        <v>2.6818</v>
      </c>
      <c r="T552">
        <v>32.271999999999998</v>
      </c>
      <c r="U552">
        <v>20</v>
      </c>
      <c r="V552" s="2">
        <v>72894000</v>
      </c>
      <c r="W552" s="2">
        <v>243910000</v>
      </c>
      <c r="X552">
        <v>35.18</v>
      </c>
      <c r="Y552">
        <v>30.103000000000002</v>
      </c>
      <c r="Z552">
        <f t="shared" si="24"/>
        <v>1.4860711899693924</v>
      </c>
      <c r="AI552">
        <v>0.28839999999999999</v>
      </c>
      <c r="AJ552">
        <v>64.691000000000003</v>
      </c>
      <c r="AK552">
        <v>2.6955</v>
      </c>
      <c r="AL552">
        <v>33.048999999999999</v>
      </c>
      <c r="AM552">
        <v>20</v>
      </c>
      <c r="AN552" s="2">
        <v>70644000</v>
      </c>
      <c r="AO552" s="2">
        <v>235120000</v>
      </c>
      <c r="AP552">
        <v>37.570999999999998</v>
      </c>
      <c r="AQ552">
        <v>30.338999999999999</v>
      </c>
      <c r="AR552">
        <f t="shared" si="25"/>
        <v>1.5850891159512142</v>
      </c>
      <c r="AZ552">
        <v>0.28839999999999999</v>
      </c>
      <c r="BA552">
        <v>65.179000000000002</v>
      </c>
      <c r="BB552">
        <v>2.7158000000000002</v>
      </c>
      <c r="BC552">
        <v>32.765000000000001</v>
      </c>
      <c r="BD552">
        <v>20</v>
      </c>
      <c r="BE552" s="2">
        <v>76638000</v>
      </c>
      <c r="BF552" s="2">
        <v>249350000</v>
      </c>
      <c r="BG552">
        <v>35.662999999999997</v>
      </c>
      <c r="BH552">
        <v>30.292000000000002</v>
      </c>
      <c r="BI552">
        <f t="shared" si="26"/>
        <v>1.5697540618911001</v>
      </c>
    </row>
    <row r="553" spans="17:61" x14ac:dyDescent="0.25">
      <c r="Q553">
        <v>0.29511999999999999</v>
      </c>
      <c r="R553">
        <v>64.363</v>
      </c>
      <c r="S553">
        <v>2.6818</v>
      </c>
      <c r="T553">
        <v>32.058999999999997</v>
      </c>
      <c r="U553">
        <v>20</v>
      </c>
      <c r="V553" s="2">
        <v>72894000</v>
      </c>
      <c r="W553" s="2">
        <v>243910000</v>
      </c>
      <c r="X553">
        <v>34.921999999999997</v>
      </c>
      <c r="Y553">
        <v>29.933</v>
      </c>
      <c r="Z553">
        <f t="shared" si="24"/>
        <v>1.4893805447228998</v>
      </c>
      <c r="AI553">
        <v>0.29511999999999999</v>
      </c>
      <c r="AJ553">
        <v>64.691000000000003</v>
      </c>
      <c r="AK553">
        <v>2.6955</v>
      </c>
      <c r="AL553">
        <v>32.823999999999998</v>
      </c>
      <c r="AM553">
        <v>20</v>
      </c>
      <c r="AN553" s="2">
        <v>70644000</v>
      </c>
      <c r="AO553" s="2">
        <v>235120000</v>
      </c>
      <c r="AP553">
        <v>37.271000000000001</v>
      </c>
      <c r="AQ553">
        <v>30.164999999999999</v>
      </c>
      <c r="AR553">
        <f t="shared" si="25"/>
        <v>1.5885671886352044</v>
      </c>
      <c r="AZ553">
        <v>0.29511999999999999</v>
      </c>
      <c r="BA553">
        <v>65.179000000000002</v>
      </c>
      <c r="BB553">
        <v>2.7158000000000002</v>
      </c>
      <c r="BC553">
        <v>32.543999999999997</v>
      </c>
      <c r="BD553">
        <v>20</v>
      </c>
      <c r="BE553" s="2">
        <v>76638000</v>
      </c>
      <c r="BF553" s="2">
        <v>249350000</v>
      </c>
      <c r="BG553">
        <v>35.395000000000003</v>
      </c>
      <c r="BH553">
        <v>30.117999999999999</v>
      </c>
      <c r="BI553">
        <f t="shared" si="26"/>
        <v>1.5731447245278389</v>
      </c>
    </row>
    <row r="554" spans="17:61" x14ac:dyDescent="0.25">
      <c r="Q554">
        <v>0.30199999999999999</v>
      </c>
      <c r="R554">
        <v>64.363</v>
      </c>
      <c r="S554">
        <v>2.6818</v>
      </c>
      <c r="T554">
        <v>31.85</v>
      </c>
      <c r="U554">
        <v>20</v>
      </c>
      <c r="V554" s="2">
        <v>72894000</v>
      </c>
      <c r="W554" s="2">
        <v>243910000</v>
      </c>
      <c r="X554">
        <v>34.667999999999999</v>
      </c>
      <c r="Y554">
        <v>29.765000000000001</v>
      </c>
      <c r="Z554">
        <f t="shared" si="24"/>
        <v>1.492627751969299</v>
      </c>
      <c r="AI554">
        <v>0.30199999999999999</v>
      </c>
      <c r="AJ554">
        <v>64.691000000000003</v>
      </c>
      <c r="AK554">
        <v>2.6955</v>
      </c>
      <c r="AL554">
        <v>32.601999999999997</v>
      </c>
      <c r="AM554">
        <v>20</v>
      </c>
      <c r="AN554" s="2">
        <v>70644000</v>
      </c>
      <c r="AO554" s="2">
        <v>235120000</v>
      </c>
      <c r="AP554">
        <v>36.975999999999999</v>
      </c>
      <c r="AQ554">
        <v>29.994</v>
      </c>
      <c r="AR554">
        <f t="shared" si="25"/>
        <v>1.591998887016741</v>
      </c>
      <c r="AZ554">
        <v>0.30199999999999999</v>
      </c>
      <c r="BA554">
        <v>65.179000000000002</v>
      </c>
      <c r="BB554">
        <v>2.7158000000000002</v>
      </c>
      <c r="BC554">
        <v>32.326000000000001</v>
      </c>
      <c r="BD554">
        <v>20</v>
      </c>
      <c r="BE554" s="2">
        <v>76638000</v>
      </c>
      <c r="BF554" s="2">
        <v>249350000</v>
      </c>
      <c r="BG554">
        <v>35.131999999999998</v>
      </c>
      <c r="BH554">
        <v>29.946999999999999</v>
      </c>
      <c r="BI554">
        <f t="shared" si="26"/>
        <v>1.5764893600699614</v>
      </c>
    </row>
    <row r="555" spans="17:61" x14ac:dyDescent="0.25">
      <c r="Q555">
        <v>0.30903000000000003</v>
      </c>
      <c r="R555">
        <v>64.363</v>
      </c>
      <c r="S555">
        <v>2.6818</v>
      </c>
      <c r="T555">
        <v>31.643999999999998</v>
      </c>
      <c r="U555">
        <v>20</v>
      </c>
      <c r="V555" s="2">
        <v>72894000</v>
      </c>
      <c r="W555" s="2">
        <v>243910000</v>
      </c>
      <c r="X555">
        <v>34.418999999999997</v>
      </c>
      <c r="Y555">
        <v>29.6</v>
      </c>
      <c r="Z555">
        <f t="shared" si="24"/>
        <v>1.4958283485853676</v>
      </c>
      <c r="AI555">
        <v>0.30903000000000003</v>
      </c>
      <c r="AJ555">
        <v>64.691000000000003</v>
      </c>
      <c r="AK555">
        <v>2.6955</v>
      </c>
      <c r="AL555">
        <v>32.384</v>
      </c>
      <c r="AM555">
        <v>20</v>
      </c>
      <c r="AN555" s="2">
        <v>70644000</v>
      </c>
      <c r="AO555" s="2">
        <v>235120000</v>
      </c>
      <c r="AP555">
        <v>36.686999999999998</v>
      </c>
      <c r="AQ555">
        <v>29.826000000000001</v>
      </c>
      <c r="AR555">
        <f t="shared" si="25"/>
        <v>1.5953687529950069</v>
      </c>
      <c r="AZ555">
        <v>0.30903000000000003</v>
      </c>
      <c r="BA555">
        <v>65.179000000000002</v>
      </c>
      <c r="BB555">
        <v>2.7158000000000002</v>
      </c>
      <c r="BC555">
        <v>32.112000000000002</v>
      </c>
      <c r="BD555">
        <v>20</v>
      </c>
      <c r="BE555" s="2">
        <v>76638000</v>
      </c>
      <c r="BF555" s="2">
        <v>249350000</v>
      </c>
      <c r="BG555">
        <v>34.874000000000002</v>
      </c>
      <c r="BH555">
        <v>29.777999999999999</v>
      </c>
      <c r="BI555">
        <f t="shared" si="26"/>
        <v>1.5797726261525953</v>
      </c>
    </row>
    <row r="556" spans="17:61" x14ac:dyDescent="0.25">
      <c r="Q556">
        <v>0.31623000000000001</v>
      </c>
      <c r="R556">
        <v>64.363</v>
      </c>
      <c r="S556">
        <v>2.6818</v>
      </c>
      <c r="T556">
        <v>31.442</v>
      </c>
      <c r="U556">
        <v>20</v>
      </c>
      <c r="V556" s="2">
        <v>72894000</v>
      </c>
      <c r="W556" s="2">
        <v>243910000</v>
      </c>
      <c r="X556">
        <v>34.173999999999999</v>
      </c>
      <c r="Y556">
        <v>29.437000000000001</v>
      </c>
      <c r="Z556">
        <f t="shared" si="24"/>
        <v>1.4989667976943277</v>
      </c>
      <c r="AI556">
        <v>0.31623000000000001</v>
      </c>
      <c r="AJ556">
        <v>64.691000000000003</v>
      </c>
      <c r="AK556">
        <v>2.6955</v>
      </c>
      <c r="AL556">
        <v>32.17</v>
      </c>
      <c r="AM556">
        <v>20</v>
      </c>
      <c r="AN556" s="2">
        <v>70644000</v>
      </c>
      <c r="AO556" s="2">
        <v>235120000</v>
      </c>
      <c r="AP556">
        <v>36.402999999999999</v>
      </c>
      <c r="AQ556">
        <v>29.66</v>
      </c>
      <c r="AR556">
        <f t="shared" si="25"/>
        <v>1.598676786570002</v>
      </c>
      <c r="AZ556">
        <v>0.31623000000000001</v>
      </c>
      <c r="BA556">
        <v>65.179000000000002</v>
      </c>
      <c r="BB556">
        <v>2.7158000000000002</v>
      </c>
      <c r="BC556">
        <v>31.902999999999999</v>
      </c>
      <c r="BD556">
        <v>20</v>
      </c>
      <c r="BE556" s="2">
        <v>76638000</v>
      </c>
      <c r="BF556" s="2">
        <v>249350000</v>
      </c>
      <c r="BG556">
        <v>34.621000000000002</v>
      </c>
      <c r="BH556">
        <v>29.613</v>
      </c>
      <c r="BI556">
        <f t="shared" si="26"/>
        <v>1.5829791804108688</v>
      </c>
    </row>
    <row r="557" spans="17:61" x14ac:dyDescent="0.25">
      <c r="Q557">
        <v>0.32358999999999999</v>
      </c>
      <c r="R557">
        <v>64.363</v>
      </c>
      <c r="S557">
        <v>2.6818</v>
      </c>
      <c r="T557">
        <v>31.245000000000001</v>
      </c>
      <c r="U557">
        <v>20</v>
      </c>
      <c r="V557" s="2">
        <v>72894000</v>
      </c>
      <c r="W557" s="2">
        <v>243910000</v>
      </c>
      <c r="X557">
        <v>33.935000000000002</v>
      </c>
      <c r="Y557">
        <v>29.279</v>
      </c>
      <c r="Z557">
        <f t="shared" si="24"/>
        <v>1.5020275624194024</v>
      </c>
      <c r="AI557">
        <v>0.32358999999999999</v>
      </c>
      <c r="AJ557">
        <v>64.691000000000003</v>
      </c>
      <c r="AK557">
        <v>2.6955</v>
      </c>
      <c r="AL557">
        <v>31.962</v>
      </c>
      <c r="AM557">
        <v>20</v>
      </c>
      <c r="AN557" s="2">
        <v>70644000</v>
      </c>
      <c r="AO557" s="2">
        <v>235120000</v>
      </c>
      <c r="AP557">
        <v>36.127000000000002</v>
      </c>
      <c r="AQ557">
        <v>29.498999999999999</v>
      </c>
      <c r="AR557">
        <f t="shared" si="25"/>
        <v>1.6018920715400906</v>
      </c>
      <c r="AZ557">
        <v>0.32358999999999999</v>
      </c>
      <c r="BA557">
        <v>65.179000000000002</v>
      </c>
      <c r="BB557">
        <v>2.7158000000000002</v>
      </c>
      <c r="BC557">
        <v>31.698</v>
      </c>
      <c r="BD557">
        <v>20</v>
      </c>
      <c r="BE557" s="2">
        <v>76638000</v>
      </c>
      <c r="BF557" s="2">
        <v>249350000</v>
      </c>
      <c r="BG557">
        <v>34.374000000000002</v>
      </c>
      <c r="BH557">
        <v>29.451000000000001</v>
      </c>
      <c r="BI557">
        <f t="shared" si="26"/>
        <v>1.5861243652096535</v>
      </c>
    </row>
    <row r="558" spans="17:61" x14ac:dyDescent="0.25">
      <c r="Q558">
        <v>0.33112999999999998</v>
      </c>
      <c r="R558">
        <v>64.363</v>
      </c>
      <c r="S558">
        <v>2.6818</v>
      </c>
      <c r="T558">
        <v>31.053000000000001</v>
      </c>
      <c r="U558">
        <v>20</v>
      </c>
      <c r="V558" s="2">
        <v>72894000</v>
      </c>
      <c r="W558" s="2">
        <v>243910000</v>
      </c>
      <c r="X558">
        <v>33.703000000000003</v>
      </c>
      <c r="Y558">
        <v>29.125</v>
      </c>
      <c r="Z558">
        <f t="shared" si="24"/>
        <v>1.5050106427605923</v>
      </c>
      <c r="AI558">
        <v>0.33112999999999998</v>
      </c>
      <c r="AJ558">
        <v>64.691000000000003</v>
      </c>
      <c r="AK558">
        <v>2.6955</v>
      </c>
      <c r="AL558">
        <v>31.759</v>
      </c>
      <c r="AM558">
        <v>20</v>
      </c>
      <c r="AN558" s="2">
        <v>70644000</v>
      </c>
      <c r="AO558" s="2">
        <v>235120000</v>
      </c>
      <c r="AP558">
        <v>35.857999999999997</v>
      </c>
      <c r="AQ558">
        <v>29.341000000000001</v>
      </c>
      <c r="AR558">
        <f t="shared" si="25"/>
        <v>1.6050300660060905</v>
      </c>
      <c r="AZ558">
        <v>0.33112999999999998</v>
      </c>
      <c r="BA558">
        <v>65.179000000000002</v>
      </c>
      <c r="BB558">
        <v>2.7158000000000002</v>
      </c>
      <c r="BC558">
        <v>31.498999999999999</v>
      </c>
      <c r="BD558">
        <v>20</v>
      </c>
      <c r="BE558" s="2">
        <v>76638000</v>
      </c>
      <c r="BF558" s="2">
        <v>249350000</v>
      </c>
      <c r="BG558">
        <v>34.134</v>
      </c>
      <c r="BH558">
        <v>29.294</v>
      </c>
      <c r="BI558">
        <f t="shared" si="26"/>
        <v>1.5891774958192058</v>
      </c>
    </row>
    <row r="559" spans="17:61" x14ac:dyDescent="0.25">
      <c r="Q559">
        <v>0.33883999999999997</v>
      </c>
      <c r="R559">
        <v>64.363</v>
      </c>
      <c r="S559">
        <v>2.6818</v>
      </c>
      <c r="T559">
        <v>30.867999999999999</v>
      </c>
      <c r="U559">
        <v>20</v>
      </c>
      <c r="V559" s="2">
        <v>72894000</v>
      </c>
      <c r="W559" s="2">
        <v>243910000</v>
      </c>
      <c r="X559">
        <v>33.476999999999997</v>
      </c>
      <c r="Y559">
        <v>28.975000000000001</v>
      </c>
      <c r="Z559">
        <f t="shared" si="24"/>
        <v>1.5078849649643429</v>
      </c>
      <c r="AI559">
        <v>0.33883999999999997</v>
      </c>
      <c r="AJ559">
        <v>64.691000000000003</v>
      </c>
      <c r="AK559">
        <v>2.6955</v>
      </c>
      <c r="AL559">
        <v>31.562999999999999</v>
      </c>
      <c r="AM559">
        <v>20</v>
      </c>
      <c r="AN559" s="2">
        <v>70644000</v>
      </c>
      <c r="AO559" s="2">
        <v>235120000</v>
      </c>
      <c r="AP559">
        <v>35.597999999999999</v>
      </c>
      <c r="AQ559">
        <v>29.189</v>
      </c>
      <c r="AR559">
        <f t="shared" si="25"/>
        <v>1.6080598537663662</v>
      </c>
      <c r="AZ559">
        <v>0.33883999999999997</v>
      </c>
      <c r="BA559">
        <v>65.179000000000002</v>
      </c>
      <c r="BB559">
        <v>2.7158000000000002</v>
      </c>
      <c r="BC559">
        <v>31.306000000000001</v>
      </c>
      <c r="BD559">
        <v>20</v>
      </c>
      <c r="BE559" s="2">
        <v>76638000</v>
      </c>
      <c r="BF559" s="2">
        <v>249350000</v>
      </c>
      <c r="BG559">
        <v>33.901000000000003</v>
      </c>
      <c r="BH559">
        <v>29.140999999999998</v>
      </c>
      <c r="BI559">
        <f t="shared" si="26"/>
        <v>1.5921385722395252</v>
      </c>
    </row>
    <row r="560" spans="17:61" x14ac:dyDescent="0.25">
      <c r="Q560">
        <v>0.34673999999999999</v>
      </c>
      <c r="R560">
        <v>64.363</v>
      </c>
      <c r="S560">
        <v>2.6818</v>
      </c>
      <c r="T560">
        <v>30.683</v>
      </c>
      <c r="U560">
        <v>20</v>
      </c>
      <c r="V560" s="2">
        <v>72894000</v>
      </c>
      <c r="W560" s="2">
        <v>243910000</v>
      </c>
      <c r="X560">
        <v>33.253</v>
      </c>
      <c r="Y560">
        <v>28.826000000000001</v>
      </c>
      <c r="Z560">
        <f t="shared" si="24"/>
        <v>1.5107592871680935</v>
      </c>
      <c r="AI560">
        <v>0.34673999999999999</v>
      </c>
      <c r="AJ560">
        <v>64.691000000000003</v>
      </c>
      <c r="AK560">
        <v>2.6955</v>
      </c>
      <c r="AL560">
        <v>31.367999999999999</v>
      </c>
      <c r="AM560">
        <v>20</v>
      </c>
      <c r="AN560" s="2">
        <v>70644000</v>
      </c>
      <c r="AO560" s="2">
        <v>235120000</v>
      </c>
      <c r="AP560">
        <v>35.340000000000003</v>
      </c>
      <c r="AQ560">
        <v>29.036999999999999</v>
      </c>
      <c r="AR560">
        <f t="shared" si="25"/>
        <v>1.6110741834258244</v>
      </c>
      <c r="AZ560">
        <v>0.34673999999999999</v>
      </c>
      <c r="BA560">
        <v>65.179000000000002</v>
      </c>
      <c r="BB560">
        <v>2.7158000000000002</v>
      </c>
      <c r="BC560">
        <v>31.116</v>
      </c>
      <c r="BD560">
        <v>20</v>
      </c>
      <c r="BE560" s="2">
        <v>76638000</v>
      </c>
      <c r="BF560" s="2">
        <v>249350000</v>
      </c>
      <c r="BG560">
        <v>33.67</v>
      </c>
      <c r="BH560">
        <v>28.99</v>
      </c>
      <c r="BI560">
        <f t="shared" si="26"/>
        <v>1.5950536215652282</v>
      </c>
    </row>
    <row r="561" spans="17:61" x14ac:dyDescent="0.25">
      <c r="Q561">
        <v>0.35481000000000001</v>
      </c>
      <c r="R561">
        <v>64.363</v>
      </c>
      <c r="S561">
        <v>2.6818</v>
      </c>
      <c r="T561">
        <v>30.484999999999999</v>
      </c>
      <c r="U561">
        <v>20</v>
      </c>
      <c r="V561" s="2">
        <v>72894000</v>
      </c>
      <c r="W561" s="2">
        <v>243910000</v>
      </c>
      <c r="X561">
        <v>33.012</v>
      </c>
      <c r="Y561">
        <v>28.666</v>
      </c>
      <c r="Z561">
        <f t="shared" si="24"/>
        <v>1.5138355887699455</v>
      </c>
      <c r="AI561">
        <v>0.35481000000000001</v>
      </c>
      <c r="AJ561">
        <v>64.691000000000003</v>
      </c>
      <c r="AK561">
        <v>2.6955</v>
      </c>
      <c r="AL561">
        <v>31.158000000000001</v>
      </c>
      <c r="AM561">
        <v>20</v>
      </c>
      <c r="AN561" s="2">
        <v>70644000</v>
      </c>
      <c r="AO561" s="2">
        <v>235120000</v>
      </c>
      <c r="AP561">
        <v>35.061999999999998</v>
      </c>
      <c r="AQ561">
        <v>28.873999999999999</v>
      </c>
      <c r="AR561">
        <f t="shared" si="25"/>
        <v>1.6143203845975482</v>
      </c>
      <c r="AZ561">
        <v>0.35481000000000001</v>
      </c>
      <c r="BA561">
        <v>65.179000000000002</v>
      </c>
      <c r="BB561">
        <v>2.7158000000000002</v>
      </c>
      <c r="BC561">
        <v>30.908999999999999</v>
      </c>
      <c r="BD561">
        <v>20</v>
      </c>
      <c r="BE561" s="2">
        <v>76638000</v>
      </c>
      <c r="BF561" s="2">
        <v>249350000</v>
      </c>
      <c r="BG561">
        <v>33.420999999999999</v>
      </c>
      <c r="BH561">
        <v>28.826000000000001</v>
      </c>
      <c r="BI561">
        <f t="shared" si="26"/>
        <v>1.5982294910937576</v>
      </c>
    </row>
    <row r="562" spans="17:61" x14ac:dyDescent="0.25">
      <c r="Q562">
        <v>0.36308000000000001</v>
      </c>
      <c r="R562">
        <v>64.363</v>
      </c>
      <c r="S562">
        <v>2.6818</v>
      </c>
      <c r="T562">
        <v>30.29</v>
      </c>
      <c r="U562">
        <v>20</v>
      </c>
      <c r="V562" s="2">
        <v>72894000</v>
      </c>
      <c r="W562" s="2">
        <v>243910000</v>
      </c>
      <c r="X562">
        <v>32.774999999999999</v>
      </c>
      <c r="Y562">
        <v>28.507999999999999</v>
      </c>
      <c r="Z562">
        <f t="shared" si="24"/>
        <v>1.5168652797414663</v>
      </c>
      <c r="AI562">
        <v>0.36308000000000001</v>
      </c>
      <c r="AJ562">
        <v>64.691000000000003</v>
      </c>
      <c r="AK562">
        <v>2.6955</v>
      </c>
      <c r="AL562">
        <v>30.951000000000001</v>
      </c>
      <c r="AM562">
        <v>20</v>
      </c>
      <c r="AN562" s="2">
        <v>70644000</v>
      </c>
      <c r="AO562" s="2">
        <v>235120000</v>
      </c>
      <c r="AP562">
        <v>34.787999999999997</v>
      </c>
      <c r="AQ562">
        <v>28.713000000000001</v>
      </c>
      <c r="AR562">
        <f t="shared" si="25"/>
        <v>1.6175202114668192</v>
      </c>
      <c r="AZ562">
        <v>0.36308000000000001</v>
      </c>
      <c r="BA562">
        <v>65.179000000000002</v>
      </c>
      <c r="BB562">
        <v>2.7158000000000002</v>
      </c>
      <c r="BC562">
        <v>30.707000000000001</v>
      </c>
      <c r="BD562">
        <v>20</v>
      </c>
      <c r="BE562" s="2">
        <v>76638000</v>
      </c>
      <c r="BF562" s="2">
        <v>249350000</v>
      </c>
      <c r="BG562">
        <v>33.176000000000002</v>
      </c>
      <c r="BH562">
        <v>28.666</v>
      </c>
      <c r="BI562">
        <f t="shared" si="26"/>
        <v>1.6013286487979259</v>
      </c>
    </row>
    <row r="563" spans="17:61" x14ac:dyDescent="0.25">
      <c r="Q563">
        <v>0.37153999999999998</v>
      </c>
      <c r="R563">
        <v>64.363</v>
      </c>
      <c r="S563">
        <v>2.6818</v>
      </c>
      <c r="T563">
        <v>30.097999999999999</v>
      </c>
      <c r="U563">
        <v>20</v>
      </c>
      <c r="V563" s="2">
        <v>72894000</v>
      </c>
      <c r="W563" s="2">
        <v>243910000</v>
      </c>
      <c r="X563">
        <v>32.542000000000002</v>
      </c>
      <c r="Y563">
        <v>28.353000000000002</v>
      </c>
      <c r="Z563">
        <f t="shared" si="24"/>
        <v>1.5198483600826562</v>
      </c>
      <c r="AI563">
        <v>0.37153999999999998</v>
      </c>
      <c r="AJ563">
        <v>64.691000000000003</v>
      </c>
      <c r="AK563">
        <v>2.6955</v>
      </c>
      <c r="AL563">
        <v>30.748000000000001</v>
      </c>
      <c r="AM563">
        <v>20</v>
      </c>
      <c r="AN563" s="2">
        <v>70644000</v>
      </c>
      <c r="AO563" s="2">
        <v>235120000</v>
      </c>
      <c r="AP563">
        <v>34.518999999999998</v>
      </c>
      <c r="AQ563">
        <v>28.555</v>
      </c>
      <c r="AR563">
        <f t="shared" si="25"/>
        <v>1.620658205932819</v>
      </c>
      <c r="AZ563">
        <v>0.37153999999999998</v>
      </c>
      <c r="BA563">
        <v>65.179000000000002</v>
      </c>
      <c r="BB563">
        <v>2.7158000000000002</v>
      </c>
      <c r="BC563">
        <v>30.507999999999999</v>
      </c>
      <c r="BD563">
        <v>20</v>
      </c>
      <c r="BE563" s="2">
        <v>76638000</v>
      </c>
      <c r="BF563" s="2">
        <v>249350000</v>
      </c>
      <c r="BG563">
        <v>32.935000000000002</v>
      </c>
      <c r="BH563">
        <v>28.507999999999999</v>
      </c>
      <c r="BI563">
        <f t="shared" si="26"/>
        <v>1.6043817794074782</v>
      </c>
    </row>
    <row r="564" spans="17:61" x14ac:dyDescent="0.25">
      <c r="Q564">
        <v>0.38018999999999997</v>
      </c>
      <c r="R564">
        <v>64.363</v>
      </c>
      <c r="S564">
        <v>2.6818</v>
      </c>
      <c r="T564">
        <v>29.91</v>
      </c>
      <c r="U564">
        <v>20</v>
      </c>
      <c r="V564" s="2">
        <v>72894000</v>
      </c>
      <c r="W564" s="2">
        <v>243910000</v>
      </c>
      <c r="X564">
        <v>32.314</v>
      </c>
      <c r="Y564">
        <v>28.201000000000001</v>
      </c>
      <c r="Z564">
        <f t="shared" si="24"/>
        <v>1.522769292916738</v>
      </c>
      <c r="AI564">
        <v>0.38018999999999997</v>
      </c>
      <c r="AJ564">
        <v>64.691000000000003</v>
      </c>
      <c r="AK564">
        <v>2.6955</v>
      </c>
      <c r="AL564">
        <v>30.55</v>
      </c>
      <c r="AM564">
        <v>20</v>
      </c>
      <c r="AN564" s="2">
        <v>70644000</v>
      </c>
      <c r="AO564" s="2">
        <v>235120000</v>
      </c>
      <c r="AP564">
        <v>34.256</v>
      </c>
      <c r="AQ564">
        <v>28.4</v>
      </c>
      <c r="AR564">
        <f t="shared" si="25"/>
        <v>1.6237189098947304</v>
      </c>
      <c r="AZ564">
        <v>0.38018999999999997</v>
      </c>
      <c r="BA564">
        <v>65.179000000000002</v>
      </c>
      <c r="BB564">
        <v>2.7158000000000002</v>
      </c>
      <c r="BC564">
        <v>30.312999999999999</v>
      </c>
      <c r="BD564">
        <v>20</v>
      </c>
      <c r="BE564" s="2">
        <v>76638000</v>
      </c>
      <c r="BF564" s="2">
        <v>249350000</v>
      </c>
      <c r="BG564">
        <v>32.700000000000003</v>
      </c>
      <c r="BH564">
        <v>28.353000000000002</v>
      </c>
      <c r="BI564">
        <f t="shared" si="26"/>
        <v>1.6073735405575416</v>
      </c>
    </row>
    <row r="565" spans="17:61" x14ac:dyDescent="0.25">
      <c r="Q565">
        <v>0.38905000000000001</v>
      </c>
      <c r="R565">
        <v>64.363</v>
      </c>
      <c r="S565">
        <v>2.6818</v>
      </c>
      <c r="T565">
        <v>29.727</v>
      </c>
      <c r="U565">
        <v>20</v>
      </c>
      <c r="V565" s="2">
        <v>72894000</v>
      </c>
      <c r="W565" s="2">
        <v>243910000</v>
      </c>
      <c r="X565">
        <v>32.091999999999999</v>
      </c>
      <c r="Y565">
        <v>28.052</v>
      </c>
      <c r="Z565">
        <f t="shared" si="24"/>
        <v>1.5256125413669344</v>
      </c>
      <c r="AI565">
        <v>0.38905000000000001</v>
      </c>
      <c r="AJ565">
        <v>64.691000000000003</v>
      </c>
      <c r="AK565">
        <v>2.6955</v>
      </c>
      <c r="AL565">
        <v>30.356999999999999</v>
      </c>
      <c r="AM565">
        <v>20</v>
      </c>
      <c r="AN565" s="2">
        <v>70644000</v>
      </c>
      <c r="AO565" s="2">
        <v>235120000</v>
      </c>
      <c r="AP565">
        <v>34.000999999999998</v>
      </c>
      <c r="AQ565">
        <v>28.248000000000001</v>
      </c>
      <c r="AR565">
        <f t="shared" si="25"/>
        <v>1.6267023233525528</v>
      </c>
      <c r="AZ565">
        <v>0.38905000000000001</v>
      </c>
      <c r="BA565">
        <v>65.179000000000002</v>
      </c>
      <c r="BB565">
        <v>2.7158000000000002</v>
      </c>
      <c r="BC565">
        <v>30.123999999999999</v>
      </c>
      <c r="BD565">
        <v>20</v>
      </c>
      <c r="BE565" s="2">
        <v>76638000</v>
      </c>
      <c r="BF565" s="2">
        <v>249350000</v>
      </c>
      <c r="BG565">
        <v>32.470999999999997</v>
      </c>
      <c r="BH565">
        <v>28.202000000000002</v>
      </c>
      <c r="BI565">
        <f t="shared" si="26"/>
        <v>1.6102732475183728</v>
      </c>
    </row>
    <row r="566" spans="17:61" x14ac:dyDescent="0.25">
      <c r="Q566">
        <v>0.39811000000000002</v>
      </c>
      <c r="R566">
        <v>64.363</v>
      </c>
      <c r="S566">
        <v>2.6818</v>
      </c>
      <c r="T566">
        <v>29.548999999999999</v>
      </c>
      <c r="U566">
        <v>20</v>
      </c>
      <c r="V566" s="2">
        <v>72894000</v>
      </c>
      <c r="W566" s="2">
        <v>243910000</v>
      </c>
      <c r="X566">
        <v>31.876000000000001</v>
      </c>
      <c r="Y566">
        <v>27.908000000000001</v>
      </c>
      <c r="Z566">
        <f t="shared" si="24"/>
        <v>1.5283781054332459</v>
      </c>
      <c r="AI566">
        <v>0.39811000000000002</v>
      </c>
      <c r="AJ566">
        <v>64.691000000000003</v>
      </c>
      <c r="AK566">
        <v>2.6955</v>
      </c>
      <c r="AL566">
        <v>30.169</v>
      </c>
      <c r="AM566">
        <v>20</v>
      </c>
      <c r="AN566" s="2">
        <v>70644000</v>
      </c>
      <c r="AO566" s="2">
        <v>235120000</v>
      </c>
      <c r="AP566">
        <v>33.752000000000002</v>
      </c>
      <c r="AQ566">
        <v>28.100999999999999</v>
      </c>
      <c r="AR566">
        <f t="shared" si="25"/>
        <v>1.6296084463062868</v>
      </c>
      <c r="AZ566">
        <v>0.39811000000000002</v>
      </c>
      <c r="BA566">
        <v>65.179000000000002</v>
      </c>
      <c r="BB566">
        <v>2.7158000000000002</v>
      </c>
      <c r="BC566">
        <v>29.94</v>
      </c>
      <c r="BD566">
        <v>20</v>
      </c>
      <c r="BE566" s="2">
        <v>76638000</v>
      </c>
      <c r="BF566" s="2">
        <v>249350000</v>
      </c>
      <c r="BG566">
        <v>32.247999999999998</v>
      </c>
      <c r="BH566">
        <v>28.055</v>
      </c>
      <c r="BI566">
        <f t="shared" si="26"/>
        <v>1.613096242654843</v>
      </c>
    </row>
    <row r="567" spans="17:61" x14ac:dyDescent="0.25">
      <c r="Q567">
        <v>0.40738000000000002</v>
      </c>
      <c r="R567">
        <v>64.363</v>
      </c>
      <c r="S567">
        <v>2.6818</v>
      </c>
      <c r="T567">
        <v>29.376999999999999</v>
      </c>
      <c r="U567">
        <v>20</v>
      </c>
      <c r="V567" s="2">
        <v>72894000</v>
      </c>
      <c r="W567" s="2">
        <v>243910000</v>
      </c>
      <c r="X567">
        <v>31.666</v>
      </c>
      <c r="Y567">
        <v>27.766999999999999</v>
      </c>
      <c r="Z567">
        <f t="shared" si="24"/>
        <v>1.5310504482388951</v>
      </c>
      <c r="AI567">
        <v>0.40738000000000002</v>
      </c>
      <c r="AJ567">
        <v>64.691000000000003</v>
      </c>
      <c r="AK567">
        <v>2.6955</v>
      </c>
      <c r="AL567">
        <v>29.986999999999998</v>
      </c>
      <c r="AM567">
        <v>20</v>
      </c>
      <c r="AN567" s="2">
        <v>70644000</v>
      </c>
      <c r="AO567" s="2">
        <v>235120000</v>
      </c>
      <c r="AP567">
        <v>33.512</v>
      </c>
      <c r="AQ567">
        <v>27.957999999999998</v>
      </c>
      <c r="AR567">
        <f t="shared" si="25"/>
        <v>1.6324218206551144</v>
      </c>
      <c r="AZ567">
        <v>0.40738000000000002</v>
      </c>
      <c r="BA567">
        <v>65.179000000000002</v>
      </c>
      <c r="BB567">
        <v>2.7158000000000002</v>
      </c>
      <c r="BC567">
        <v>29.762</v>
      </c>
      <c r="BD567">
        <v>20</v>
      </c>
      <c r="BE567" s="2">
        <v>76638000</v>
      </c>
      <c r="BF567" s="2">
        <v>249350000</v>
      </c>
      <c r="BG567">
        <v>32.031999999999996</v>
      </c>
      <c r="BH567">
        <v>27.911999999999999</v>
      </c>
      <c r="BI567">
        <f t="shared" si="26"/>
        <v>1.6158271836020806</v>
      </c>
    </row>
    <row r="568" spans="17:61" x14ac:dyDescent="0.25">
      <c r="Q568">
        <v>0.41687000000000002</v>
      </c>
      <c r="R568">
        <v>64.363</v>
      </c>
      <c r="S568">
        <v>2.6818</v>
      </c>
      <c r="T568">
        <v>29.210999999999999</v>
      </c>
      <c r="U568">
        <v>20</v>
      </c>
      <c r="V568" s="2">
        <v>72894000</v>
      </c>
      <c r="W568" s="2">
        <v>243910000</v>
      </c>
      <c r="X568">
        <v>31.463999999999999</v>
      </c>
      <c r="Y568">
        <v>27.632000000000001</v>
      </c>
      <c r="Z568">
        <f t="shared" si="24"/>
        <v>1.5336295697838822</v>
      </c>
      <c r="AI568">
        <v>0.41687000000000002</v>
      </c>
      <c r="AJ568">
        <v>64.691000000000003</v>
      </c>
      <c r="AK568">
        <v>2.6955</v>
      </c>
      <c r="AL568">
        <v>29.812000000000001</v>
      </c>
      <c r="AM568">
        <v>20</v>
      </c>
      <c r="AN568" s="2">
        <v>70644000</v>
      </c>
      <c r="AO568" s="2">
        <v>235120000</v>
      </c>
      <c r="AP568">
        <v>33.28</v>
      </c>
      <c r="AQ568">
        <v>27.82</v>
      </c>
      <c r="AR568">
        <f t="shared" si="25"/>
        <v>1.6351269882982178</v>
      </c>
      <c r="AZ568">
        <v>0.41687000000000002</v>
      </c>
      <c r="BA568">
        <v>65.179000000000002</v>
      </c>
      <c r="BB568">
        <v>2.7158000000000002</v>
      </c>
      <c r="BC568">
        <v>29.59</v>
      </c>
      <c r="BD568">
        <v>20</v>
      </c>
      <c r="BE568" s="2">
        <v>76638000</v>
      </c>
      <c r="BF568" s="2">
        <v>249350000</v>
      </c>
      <c r="BG568">
        <v>31.824000000000002</v>
      </c>
      <c r="BH568">
        <v>27.774000000000001</v>
      </c>
      <c r="BI568">
        <f t="shared" si="26"/>
        <v>1.6184660703600855</v>
      </c>
    </row>
    <row r="569" spans="17:61" x14ac:dyDescent="0.25">
      <c r="Q569">
        <v>0.42658000000000001</v>
      </c>
      <c r="R569">
        <v>64.363</v>
      </c>
      <c r="S569">
        <v>2.6818</v>
      </c>
      <c r="T569">
        <v>29.053000000000001</v>
      </c>
      <c r="U569">
        <v>20</v>
      </c>
      <c r="V569" s="2">
        <v>72894000</v>
      </c>
      <c r="W569" s="2">
        <v>243910000</v>
      </c>
      <c r="X569">
        <v>31.27</v>
      </c>
      <c r="Y569">
        <v>27.501999999999999</v>
      </c>
      <c r="Z569">
        <f t="shared" si="24"/>
        <v>1.5360843963146529</v>
      </c>
      <c r="AI569">
        <v>0.42658000000000001</v>
      </c>
      <c r="AJ569">
        <v>64.691000000000003</v>
      </c>
      <c r="AK569">
        <v>2.6955</v>
      </c>
      <c r="AL569">
        <v>29.643999999999998</v>
      </c>
      <c r="AM569">
        <v>20</v>
      </c>
      <c r="AN569" s="2">
        <v>70644000</v>
      </c>
      <c r="AO569" s="2">
        <v>235120000</v>
      </c>
      <c r="AP569">
        <v>33.058999999999997</v>
      </c>
      <c r="AQ569">
        <v>27.687000000000001</v>
      </c>
      <c r="AR569">
        <f t="shared" si="25"/>
        <v>1.6377239492355968</v>
      </c>
      <c r="AZ569">
        <v>0.42658000000000001</v>
      </c>
      <c r="BA569">
        <v>65.179000000000002</v>
      </c>
      <c r="BB569">
        <v>2.7158000000000002</v>
      </c>
      <c r="BC569">
        <v>29.425999999999998</v>
      </c>
      <c r="BD569">
        <v>20</v>
      </c>
      <c r="BE569" s="2">
        <v>76638000</v>
      </c>
      <c r="BF569" s="2">
        <v>249350000</v>
      </c>
      <c r="BG569">
        <v>31.625</v>
      </c>
      <c r="BH569">
        <v>27.641999999999999</v>
      </c>
      <c r="BI569">
        <f t="shared" si="26"/>
        <v>1.6209822181991134</v>
      </c>
    </row>
    <row r="570" spans="17:61" x14ac:dyDescent="0.25">
      <c r="Q570">
        <v>0.43652000000000002</v>
      </c>
      <c r="R570">
        <v>64.363</v>
      </c>
      <c r="S570">
        <v>2.6818</v>
      </c>
      <c r="T570">
        <v>28.901</v>
      </c>
      <c r="U570">
        <v>20</v>
      </c>
      <c r="V570" s="2">
        <v>72894000</v>
      </c>
      <c r="W570" s="2">
        <v>243910000</v>
      </c>
      <c r="X570">
        <v>31.085999999999999</v>
      </c>
      <c r="Y570">
        <v>27.376999999999999</v>
      </c>
      <c r="Z570">
        <f t="shared" si="24"/>
        <v>1.5384460015847616</v>
      </c>
      <c r="AI570">
        <v>0.43652000000000002</v>
      </c>
      <c r="AJ570">
        <v>64.691000000000003</v>
      </c>
      <c r="AK570">
        <v>2.6955</v>
      </c>
      <c r="AL570">
        <v>29.484999999999999</v>
      </c>
      <c r="AM570">
        <v>20</v>
      </c>
      <c r="AN570" s="2">
        <v>70644000</v>
      </c>
      <c r="AO570" s="2">
        <v>235120000</v>
      </c>
      <c r="AP570">
        <v>32.848999999999997</v>
      </c>
      <c r="AQ570">
        <v>27.56</v>
      </c>
      <c r="AR570">
        <f t="shared" si="25"/>
        <v>1.6401817872656166</v>
      </c>
      <c r="AZ570">
        <v>0.43652000000000002</v>
      </c>
      <c r="BA570">
        <v>65.179000000000002</v>
      </c>
      <c r="BB570">
        <v>2.7158000000000002</v>
      </c>
      <c r="BC570">
        <v>29.27</v>
      </c>
      <c r="BD570">
        <v>20</v>
      </c>
      <c r="BE570" s="2">
        <v>76638000</v>
      </c>
      <c r="BF570" s="2">
        <v>249350000</v>
      </c>
      <c r="BG570">
        <v>31.436</v>
      </c>
      <c r="BH570">
        <v>27.515999999999998</v>
      </c>
      <c r="BI570">
        <f t="shared" si="26"/>
        <v>1.6233756271191644</v>
      </c>
    </row>
    <row r="571" spans="17:61" x14ac:dyDescent="0.25">
      <c r="Q571">
        <v>0.44668000000000002</v>
      </c>
      <c r="R571">
        <v>64.363</v>
      </c>
      <c r="S571">
        <v>2.6818</v>
      </c>
      <c r="T571">
        <v>28.744</v>
      </c>
      <c r="U571">
        <v>20</v>
      </c>
      <c r="V571" s="2">
        <v>72894000</v>
      </c>
      <c r="W571" s="2">
        <v>243910000</v>
      </c>
      <c r="X571">
        <v>30.893999999999998</v>
      </c>
      <c r="Y571">
        <v>27.248000000000001</v>
      </c>
      <c r="Z571">
        <f t="shared" si="24"/>
        <v>1.5408852912387552</v>
      </c>
      <c r="AI571">
        <v>0.44668000000000002</v>
      </c>
      <c r="AJ571">
        <v>64.691000000000003</v>
      </c>
      <c r="AK571">
        <v>2.6955</v>
      </c>
      <c r="AL571">
        <v>29.318999999999999</v>
      </c>
      <c r="AM571">
        <v>20</v>
      </c>
      <c r="AN571" s="2">
        <v>70644000</v>
      </c>
      <c r="AO571" s="2">
        <v>235120000</v>
      </c>
      <c r="AP571">
        <v>32.630000000000003</v>
      </c>
      <c r="AQ571">
        <v>27.428999999999998</v>
      </c>
      <c r="AR571">
        <f t="shared" si="25"/>
        <v>1.6427478320013602</v>
      </c>
      <c r="AZ571">
        <v>0.44668000000000002</v>
      </c>
      <c r="BA571">
        <v>65.179000000000002</v>
      </c>
      <c r="BB571">
        <v>2.7158000000000002</v>
      </c>
      <c r="BC571">
        <v>29.106999999999999</v>
      </c>
      <c r="BD571">
        <v>20</v>
      </c>
      <c r="BE571" s="2">
        <v>76638000</v>
      </c>
      <c r="BF571" s="2">
        <v>249350000</v>
      </c>
      <c r="BG571">
        <v>31.239000000000001</v>
      </c>
      <c r="BH571">
        <v>27.384</v>
      </c>
      <c r="BI571">
        <f t="shared" si="26"/>
        <v>1.6258764325933202</v>
      </c>
    </row>
    <row r="572" spans="17:61" x14ac:dyDescent="0.25">
      <c r="Q572">
        <v>0.45709</v>
      </c>
      <c r="R572">
        <v>64.363</v>
      </c>
      <c r="S572">
        <v>2.6818</v>
      </c>
      <c r="T572">
        <v>28.567</v>
      </c>
      <c r="U572">
        <v>20</v>
      </c>
      <c r="V572" s="2">
        <v>72894000</v>
      </c>
      <c r="W572" s="2">
        <v>243910000</v>
      </c>
      <c r="X572">
        <v>30.678000000000001</v>
      </c>
      <c r="Y572">
        <v>27.103000000000002</v>
      </c>
      <c r="Z572">
        <f t="shared" si="24"/>
        <v>1.5436353184282896</v>
      </c>
      <c r="AI572">
        <v>0.45709</v>
      </c>
      <c r="AJ572">
        <v>64.691000000000003</v>
      </c>
      <c r="AK572">
        <v>2.6955</v>
      </c>
      <c r="AL572">
        <v>29.131</v>
      </c>
      <c r="AM572">
        <v>20</v>
      </c>
      <c r="AN572" s="2">
        <v>70644000</v>
      </c>
      <c r="AO572" s="2">
        <v>235120000</v>
      </c>
      <c r="AP572">
        <v>32.381999999999998</v>
      </c>
      <c r="AQ572">
        <v>27.280999999999999</v>
      </c>
      <c r="AR572">
        <f t="shared" si="25"/>
        <v>1.6456539549550941</v>
      </c>
      <c r="AZ572">
        <v>0.45709</v>
      </c>
      <c r="BA572">
        <v>65.179000000000002</v>
      </c>
      <c r="BB572">
        <v>2.7158000000000002</v>
      </c>
      <c r="BC572">
        <v>28.922999999999998</v>
      </c>
      <c r="BD572">
        <v>20</v>
      </c>
      <c r="BE572" s="2">
        <v>76638000</v>
      </c>
      <c r="BF572" s="2">
        <v>249350000</v>
      </c>
      <c r="BG572">
        <v>31.015999999999998</v>
      </c>
      <c r="BH572">
        <v>27.236999999999998</v>
      </c>
      <c r="BI572">
        <f t="shared" si="26"/>
        <v>1.6286994277297904</v>
      </c>
    </row>
    <row r="573" spans="17:61" x14ac:dyDescent="0.25">
      <c r="Q573">
        <v>0.46773999999999999</v>
      </c>
      <c r="R573">
        <v>64.363</v>
      </c>
      <c r="S573">
        <v>2.6818</v>
      </c>
      <c r="T573">
        <v>28.39</v>
      </c>
      <c r="U573">
        <v>20</v>
      </c>
      <c r="V573" s="2">
        <v>72894000</v>
      </c>
      <c r="W573" s="2">
        <v>243910000</v>
      </c>
      <c r="X573">
        <v>30.463000000000001</v>
      </c>
      <c r="Y573">
        <v>26.959</v>
      </c>
      <c r="Z573">
        <f t="shared" si="24"/>
        <v>1.546385345617824</v>
      </c>
      <c r="AI573">
        <v>0.46773999999999999</v>
      </c>
      <c r="AJ573">
        <v>64.691000000000003</v>
      </c>
      <c r="AK573">
        <v>2.6955</v>
      </c>
      <c r="AL573">
        <v>28.945</v>
      </c>
      <c r="AM573">
        <v>20</v>
      </c>
      <c r="AN573" s="2">
        <v>70644000</v>
      </c>
      <c r="AO573" s="2">
        <v>235120000</v>
      </c>
      <c r="AP573">
        <v>32.136000000000003</v>
      </c>
      <c r="AQ573">
        <v>27.134</v>
      </c>
      <c r="AR573">
        <f t="shared" si="25"/>
        <v>1.6485291617071927</v>
      </c>
      <c r="AZ573">
        <v>0.46773999999999999</v>
      </c>
      <c r="BA573">
        <v>65.179000000000002</v>
      </c>
      <c r="BB573">
        <v>2.7158000000000002</v>
      </c>
      <c r="BC573">
        <v>28.74</v>
      </c>
      <c r="BD573">
        <v>20</v>
      </c>
      <c r="BE573" s="2">
        <v>76638000</v>
      </c>
      <c r="BF573" s="2">
        <v>249350000</v>
      </c>
      <c r="BG573">
        <v>30.795000000000002</v>
      </c>
      <c r="BH573">
        <v>27.09</v>
      </c>
      <c r="BI573">
        <f t="shared" si="26"/>
        <v>1.6315070805013887</v>
      </c>
    </row>
    <row r="574" spans="17:61" x14ac:dyDescent="0.25">
      <c r="Q574">
        <v>0.47863</v>
      </c>
      <c r="R574">
        <v>64.363</v>
      </c>
      <c r="S574">
        <v>2.6818</v>
      </c>
      <c r="T574">
        <v>28.213999999999999</v>
      </c>
      <c r="U574">
        <v>20</v>
      </c>
      <c r="V574" s="2">
        <v>72894000</v>
      </c>
      <c r="W574" s="2">
        <v>243910000</v>
      </c>
      <c r="X574">
        <v>30.248999999999999</v>
      </c>
      <c r="Y574">
        <v>26.815000000000001</v>
      </c>
      <c r="Z574">
        <f t="shared" si="24"/>
        <v>1.5491198359305813</v>
      </c>
      <c r="AI574">
        <v>0.47863</v>
      </c>
      <c r="AJ574">
        <v>64.691000000000003</v>
      </c>
      <c r="AK574">
        <v>2.6955</v>
      </c>
      <c r="AL574">
        <v>28.759</v>
      </c>
      <c r="AM574">
        <v>20</v>
      </c>
      <c r="AN574" s="2">
        <v>70644000</v>
      </c>
      <c r="AO574" s="2">
        <v>235120000</v>
      </c>
      <c r="AP574">
        <v>31.89</v>
      </c>
      <c r="AQ574">
        <v>26.986999999999998</v>
      </c>
      <c r="AR574">
        <f t="shared" si="25"/>
        <v>1.6514043684592912</v>
      </c>
      <c r="AZ574">
        <v>0.47863</v>
      </c>
      <c r="BA574">
        <v>65.179000000000002</v>
      </c>
      <c r="BB574">
        <v>2.7158000000000002</v>
      </c>
      <c r="BC574">
        <v>28.558</v>
      </c>
      <c r="BD574">
        <v>20</v>
      </c>
      <c r="BE574" s="2">
        <v>76638000</v>
      </c>
      <c r="BF574" s="2">
        <v>249350000</v>
      </c>
      <c r="BG574">
        <v>30.574999999999999</v>
      </c>
      <c r="BH574">
        <v>26.943999999999999</v>
      </c>
      <c r="BI574">
        <f t="shared" si="26"/>
        <v>1.6342993909081149</v>
      </c>
    </row>
    <row r="575" spans="17:61" x14ac:dyDescent="0.25">
      <c r="Q575">
        <v>0.48977999999999999</v>
      </c>
      <c r="R575">
        <v>64.363</v>
      </c>
      <c r="S575">
        <v>2.6818</v>
      </c>
      <c r="T575">
        <v>28.039000000000001</v>
      </c>
      <c r="U575">
        <v>20</v>
      </c>
      <c r="V575" s="2">
        <v>72894000</v>
      </c>
      <c r="W575" s="2">
        <v>243910000</v>
      </c>
      <c r="X575">
        <v>30.036999999999999</v>
      </c>
      <c r="Y575">
        <v>26.672000000000001</v>
      </c>
      <c r="Z575">
        <f t="shared" si="24"/>
        <v>1.5518387893665615</v>
      </c>
      <c r="AI575">
        <v>0.48977999999999999</v>
      </c>
      <c r="AJ575">
        <v>64.691000000000003</v>
      </c>
      <c r="AK575">
        <v>2.6955</v>
      </c>
      <c r="AL575">
        <v>28.574999999999999</v>
      </c>
      <c r="AM575">
        <v>20</v>
      </c>
      <c r="AN575" s="2">
        <v>70644000</v>
      </c>
      <c r="AO575" s="2">
        <v>235120000</v>
      </c>
      <c r="AP575">
        <v>31.646999999999998</v>
      </c>
      <c r="AQ575">
        <v>26.841000000000001</v>
      </c>
      <c r="AR575">
        <f t="shared" si="25"/>
        <v>1.654248659009754</v>
      </c>
      <c r="AZ575">
        <v>0.48977999999999999</v>
      </c>
      <c r="BA575">
        <v>65.179000000000002</v>
      </c>
      <c r="BB575">
        <v>2.7158000000000002</v>
      </c>
      <c r="BC575">
        <v>28.378</v>
      </c>
      <c r="BD575">
        <v>20</v>
      </c>
      <c r="BE575" s="2">
        <v>76638000</v>
      </c>
      <c r="BF575" s="2">
        <v>249350000</v>
      </c>
      <c r="BG575">
        <v>30.356000000000002</v>
      </c>
      <c r="BH575">
        <v>26.797999999999998</v>
      </c>
      <c r="BI575">
        <f t="shared" si="26"/>
        <v>1.6370610165850965</v>
      </c>
    </row>
    <row r="576" spans="17:61" x14ac:dyDescent="0.25">
      <c r="Q576">
        <v>0.50119000000000002</v>
      </c>
      <c r="R576">
        <v>64.363</v>
      </c>
      <c r="S576">
        <v>2.6818</v>
      </c>
      <c r="T576">
        <v>27.866</v>
      </c>
      <c r="U576">
        <v>20</v>
      </c>
      <c r="V576" s="2">
        <v>72894000</v>
      </c>
      <c r="W576" s="2">
        <v>243910000</v>
      </c>
      <c r="X576">
        <v>29.827000000000002</v>
      </c>
      <c r="Y576">
        <v>26.53</v>
      </c>
      <c r="Z576">
        <f t="shared" si="24"/>
        <v>1.5545266690489878</v>
      </c>
      <c r="AI576">
        <v>0.50119000000000002</v>
      </c>
      <c r="AJ576">
        <v>64.691000000000003</v>
      </c>
      <c r="AK576">
        <v>2.6955</v>
      </c>
      <c r="AL576">
        <v>28.391999999999999</v>
      </c>
      <c r="AM576">
        <v>20</v>
      </c>
      <c r="AN576" s="2">
        <v>70644000</v>
      </c>
      <c r="AO576" s="2">
        <v>235120000</v>
      </c>
      <c r="AP576">
        <v>31.405000000000001</v>
      </c>
      <c r="AQ576">
        <v>26.696999999999999</v>
      </c>
      <c r="AR576">
        <f t="shared" si="25"/>
        <v>1.6570774914593993</v>
      </c>
      <c r="AZ576">
        <v>0.50119000000000002</v>
      </c>
      <c r="BA576">
        <v>65.179000000000002</v>
      </c>
      <c r="BB576">
        <v>2.7158000000000002</v>
      </c>
      <c r="BC576">
        <v>28.199000000000002</v>
      </c>
      <c r="BD576">
        <v>20</v>
      </c>
      <c r="BE576" s="2">
        <v>76638000</v>
      </c>
      <c r="BF576" s="2">
        <v>249350000</v>
      </c>
      <c r="BG576">
        <v>30.138999999999999</v>
      </c>
      <c r="BH576">
        <v>26.654</v>
      </c>
      <c r="BI576">
        <f t="shared" si="26"/>
        <v>1.6398072998972064</v>
      </c>
    </row>
    <row r="577" spans="17:61" x14ac:dyDescent="0.25">
      <c r="Q577">
        <v>0.51285999999999998</v>
      </c>
      <c r="R577">
        <v>64.363</v>
      </c>
      <c r="S577">
        <v>2.6818</v>
      </c>
      <c r="T577">
        <v>27.695</v>
      </c>
      <c r="U577">
        <v>20</v>
      </c>
      <c r="V577" s="2">
        <v>72894000</v>
      </c>
      <c r="W577" s="2">
        <v>243910000</v>
      </c>
      <c r="X577">
        <v>29.619</v>
      </c>
      <c r="Y577">
        <v>26.388999999999999</v>
      </c>
      <c r="Z577">
        <f t="shared" si="24"/>
        <v>1.5571834749778599</v>
      </c>
      <c r="AI577">
        <v>0.51285999999999998</v>
      </c>
      <c r="AJ577">
        <v>64.691000000000003</v>
      </c>
      <c r="AK577">
        <v>2.6955</v>
      </c>
      <c r="AL577">
        <v>28.210999999999999</v>
      </c>
      <c r="AM577">
        <v>20</v>
      </c>
      <c r="AN577" s="2">
        <v>70644000</v>
      </c>
      <c r="AO577" s="2">
        <v>235120000</v>
      </c>
      <c r="AP577">
        <v>31.167000000000002</v>
      </c>
      <c r="AQ577">
        <v>26.553000000000001</v>
      </c>
      <c r="AR577">
        <f t="shared" si="25"/>
        <v>1.6598754077074092</v>
      </c>
      <c r="AZ577">
        <v>0.51285999999999998</v>
      </c>
      <c r="BA577">
        <v>65.179000000000002</v>
      </c>
      <c r="BB577">
        <v>2.7158000000000002</v>
      </c>
      <c r="BC577">
        <v>28.021000000000001</v>
      </c>
      <c r="BD577">
        <v>20</v>
      </c>
      <c r="BE577" s="2">
        <v>76638000</v>
      </c>
      <c r="BF577" s="2">
        <v>249350000</v>
      </c>
      <c r="BG577">
        <v>29.925000000000001</v>
      </c>
      <c r="BH577">
        <v>26.510999999999999</v>
      </c>
      <c r="BI577">
        <f t="shared" si="26"/>
        <v>1.642538240844444</v>
      </c>
    </row>
    <row r="578" spans="17:61" x14ac:dyDescent="0.25">
      <c r="Q578">
        <v>0.52481</v>
      </c>
      <c r="R578">
        <v>64.363</v>
      </c>
      <c r="S578">
        <v>2.6818</v>
      </c>
      <c r="T578">
        <v>27.526</v>
      </c>
      <c r="U578">
        <v>20</v>
      </c>
      <c r="V578" s="2">
        <v>72894000</v>
      </c>
      <c r="W578" s="2">
        <v>243910000</v>
      </c>
      <c r="X578">
        <v>29.413</v>
      </c>
      <c r="Y578">
        <v>26.25</v>
      </c>
      <c r="Z578">
        <f t="shared" si="24"/>
        <v>1.5598092071531782</v>
      </c>
      <c r="AI578">
        <v>0.52481</v>
      </c>
      <c r="AJ578">
        <v>64.691000000000003</v>
      </c>
      <c r="AK578">
        <v>2.6955</v>
      </c>
      <c r="AL578">
        <v>28.033000000000001</v>
      </c>
      <c r="AM578">
        <v>20</v>
      </c>
      <c r="AN578" s="2">
        <v>70644000</v>
      </c>
      <c r="AO578" s="2">
        <v>235120000</v>
      </c>
      <c r="AP578">
        <v>30.931000000000001</v>
      </c>
      <c r="AQ578">
        <v>26.411999999999999</v>
      </c>
      <c r="AR578">
        <f t="shared" si="25"/>
        <v>1.6626269496529655</v>
      </c>
      <c r="AZ578">
        <v>0.52481</v>
      </c>
      <c r="BA578">
        <v>65.179000000000002</v>
      </c>
      <c r="BB578">
        <v>2.7158000000000002</v>
      </c>
      <c r="BC578">
        <v>27.846</v>
      </c>
      <c r="BD578">
        <v>20</v>
      </c>
      <c r="BE578" s="2">
        <v>76638000</v>
      </c>
      <c r="BF578" s="2">
        <v>249350000</v>
      </c>
      <c r="BG578">
        <v>29.713000000000001</v>
      </c>
      <c r="BH578">
        <v>26.37</v>
      </c>
      <c r="BI578">
        <f t="shared" si="26"/>
        <v>1.645223154697065</v>
      </c>
    </row>
    <row r="579" spans="17:61" x14ac:dyDescent="0.25">
      <c r="Q579">
        <v>0.53703000000000001</v>
      </c>
      <c r="R579">
        <v>64.363</v>
      </c>
      <c r="S579">
        <v>2.6818</v>
      </c>
      <c r="T579">
        <v>27.359000000000002</v>
      </c>
      <c r="U579">
        <v>20</v>
      </c>
      <c r="V579" s="2">
        <v>72894000</v>
      </c>
      <c r="W579" s="2">
        <v>243910000</v>
      </c>
      <c r="X579">
        <v>29.210999999999999</v>
      </c>
      <c r="Y579">
        <v>26.113</v>
      </c>
      <c r="Z579">
        <f t="shared" si="24"/>
        <v>1.5624038655749422</v>
      </c>
      <c r="AI579">
        <v>0.53703000000000001</v>
      </c>
      <c r="AJ579">
        <v>64.691000000000003</v>
      </c>
      <c r="AK579">
        <v>2.6955</v>
      </c>
      <c r="AL579">
        <v>27.856999999999999</v>
      </c>
      <c r="AM579">
        <v>20</v>
      </c>
      <c r="AN579" s="2">
        <v>70644000</v>
      </c>
      <c r="AO579" s="2">
        <v>235120000</v>
      </c>
      <c r="AP579">
        <v>30.699000000000002</v>
      </c>
      <c r="AQ579">
        <v>26.271999999999998</v>
      </c>
      <c r="AR579">
        <f t="shared" si="25"/>
        <v>1.6653475753968867</v>
      </c>
      <c r="AZ579">
        <v>0.53703000000000001</v>
      </c>
      <c r="BA579">
        <v>65.179000000000002</v>
      </c>
      <c r="BB579">
        <v>2.7158000000000002</v>
      </c>
      <c r="BC579">
        <v>27.673999999999999</v>
      </c>
      <c r="BD579">
        <v>20</v>
      </c>
      <c r="BE579" s="2">
        <v>76638000</v>
      </c>
      <c r="BF579" s="2">
        <v>249350000</v>
      </c>
      <c r="BG579">
        <v>29.504999999999999</v>
      </c>
      <c r="BH579">
        <v>26.23</v>
      </c>
      <c r="BI579">
        <f t="shared" si="26"/>
        <v>1.64786204145507</v>
      </c>
    </row>
    <row r="580" spans="17:61" x14ac:dyDescent="0.25">
      <c r="Q580">
        <v>0.54954000000000003</v>
      </c>
      <c r="R580">
        <v>64.363</v>
      </c>
      <c r="S580">
        <v>2.6818</v>
      </c>
      <c r="T580">
        <v>27.196000000000002</v>
      </c>
      <c r="U580">
        <v>20</v>
      </c>
      <c r="V580" s="2">
        <v>72894000</v>
      </c>
      <c r="W580" s="2">
        <v>243910000</v>
      </c>
      <c r="X580">
        <v>29.012</v>
      </c>
      <c r="Y580">
        <v>25.978000000000002</v>
      </c>
      <c r="Z580">
        <f t="shared" si="24"/>
        <v>1.564936376489598</v>
      </c>
      <c r="AI580">
        <v>0.54954000000000003</v>
      </c>
      <c r="AJ580">
        <v>64.691000000000003</v>
      </c>
      <c r="AK580">
        <v>2.6955</v>
      </c>
      <c r="AL580">
        <v>27.684000000000001</v>
      </c>
      <c r="AM580">
        <v>20</v>
      </c>
      <c r="AN580" s="2">
        <v>70644000</v>
      </c>
      <c r="AO580" s="2">
        <v>235120000</v>
      </c>
      <c r="AP580">
        <v>30.471</v>
      </c>
      <c r="AQ580">
        <v>26.134</v>
      </c>
      <c r="AR580">
        <f t="shared" si="25"/>
        <v>1.6680218268383546</v>
      </c>
      <c r="AZ580">
        <v>0.54954000000000003</v>
      </c>
      <c r="BA580">
        <v>65.179000000000002</v>
      </c>
      <c r="BB580">
        <v>2.7158000000000002</v>
      </c>
      <c r="BC580">
        <v>27.504999999999999</v>
      </c>
      <c r="BD580">
        <v>20</v>
      </c>
      <c r="BE580" s="2">
        <v>76638000</v>
      </c>
      <c r="BF580" s="2">
        <v>249350000</v>
      </c>
      <c r="BG580">
        <v>29.3</v>
      </c>
      <c r="BH580">
        <v>26.093</v>
      </c>
      <c r="BI580">
        <f t="shared" si="26"/>
        <v>1.6504549011184586</v>
      </c>
    </row>
    <row r="581" spans="17:61" x14ac:dyDescent="0.25">
      <c r="Q581">
        <v>0.56233999999999995</v>
      </c>
      <c r="R581">
        <v>64.363</v>
      </c>
      <c r="S581">
        <v>2.6818</v>
      </c>
      <c r="T581">
        <v>27.035</v>
      </c>
      <c r="U581">
        <v>20</v>
      </c>
      <c r="V581" s="2">
        <v>72894000</v>
      </c>
      <c r="W581" s="2">
        <v>243910000</v>
      </c>
      <c r="X581">
        <v>28.817</v>
      </c>
      <c r="Y581">
        <v>25.844999999999999</v>
      </c>
      <c r="Z581">
        <f t="shared" si="24"/>
        <v>1.5674378136507001</v>
      </c>
      <c r="AI581">
        <v>0.56233999999999995</v>
      </c>
      <c r="AJ581">
        <v>64.691000000000003</v>
      </c>
      <c r="AK581">
        <v>2.6955</v>
      </c>
      <c r="AL581">
        <v>27.513999999999999</v>
      </c>
      <c r="AM581">
        <v>20</v>
      </c>
      <c r="AN581" s="2">
        <v>70644000</v>
      </c>
      <c r="AO581" s="2">
        <v>235120000</v>
      </c>
      <c r="AP581">
        <v>30.248000000000001</v>
      </c>
      <c r="AQ581">
        <v>25.998999999999999</v>
      </c>
      <c r="AR581">
        <f t="shared" si="25"/>
        <v>1.6706497039773693</v>
      </c>
      <c r="AZ581">
        <v>0.56233999999999995</v>
      </c>
      <c r="BA581">
        <v>65.179000000000002</v>
      </c>
      <c r="BB581">
        <v>2.7158000000000002</v>
      </c>
      <c r="BC581">
        <v>27.338999999999999</v>
      </c>
      <c r="BD581">
        <v>20</v>
      </c>
      <c r="BE581" s="2">
        <v>76638000</v>
      </c>
      <c r="BF581" s="2">
        <v>249350000</v>
      </c>
      <c r="BG581">
        <v>29.099</v>
      </c>
      <c r="BH581">
        <v>25.957999999999998</v>
      </c>
      <c r="BI581">
        <f t="shared" si="26"/>
        <v>1.6530017336872307</v>
      </c>
    </row>
    <row r="582" spans="17:61" x14ac:dyDescent="0.25">
      <c r="Q582">
        <v>0.57543999999999995</v>
      </c>
      <c r="R582">
        <v>64.363</v>
      </c>
      <c r="S582">
        <v>2.6818</v>
      </c>
      <c r="T582">
        <v>26.878</v>
      </c>
      <c r="U582">
        <v>20</v>
      </c>
      <c r="V582" s="2">
        <v>72894000</v>
      </c>
      <c r="W582" s="2">
        <v>243910000</v>
      </c>
      <c r="X582">
        <v>28.626999999999999</v>
      </c>
      <c r="Y582">
        <v>25.716000000000001</v>
      </c>
      <c r="Z582">
        <f t="shared" ref="Z582:Z645" si="27">($T$6-T582)/R582</f>
        <v>1.5698771033046937</v>
      </c>
      <c r="AI582">
        <v>0.57543999999999995</v>
      </c>
      <c r="AJ582">
        <v>64.691000000000003</v>
      </c>
      <c r="AK582">
        <v>2.6955</v>
      </c>
      <c r="AL582">
        <v>27.349</v>
      </c>
      <c r="AM582">
        <v>20</v>
      </c>
      <c r="AN582" s="2">
        <v>70644000</v>
      </c>
      <c r="AO582" s="2">
        <v>235120000</v>
      </c>
      <c r="AP582">
        <v>30.029</v>
      </c>
      <c r="AQ582">
        <v>25.866</v>
      </c>
      <c r="AR582">
        <f t="shared" si="25"/>
        <v>1.6732002906122954</v>
      </c>
      <c r="AZ582">
        <v>0.57543999999999995</v>
      </c>
      <c r="BA582">
        <v>65.179000000000002</v>
      </c>
      <c r="BB582">
        <v>2.7158000000000002</v>
      </c>
      <c r="BC582">
        <v>27.175999999999998</v>
      </c>
      <c r="BD582">
        <v>20</v>
      </c>
      <c r="BE582" s="2">
        <v>76638000</v>
      </c>
      <c r="BF582" s="2">
        <v>249350000</v>
      </c>
      <c r="BG582">
        <v>28.902999999999999</v>
      </c>
      <c r="BH582">
        <v>25.826000000000001</v>
      </c>
      <c r="BI582">
        <f t="shared" si="26"/>
        <v>1.6555025391613865</v>
      </c>
    </row>
    <row r="583" spans="17:61" x14ac:dyDescent="0.25">
      <c r="Q583">
        <v>0.58884000000000003</v>
      </c>
      <c r="R583">
        <v>64.363</v>
      </c>
      <c r="S583">
        <v>2.6818</v>
      </c>
      <c r="T583">
        <v>26.725000000000001</v>
      </c>
      <c r="U583">
        <v>20</v>
      </c>
      <c r="V583" s="2">
        <v>72894000</v>
      </c>
      <c r="W583" s="2">
        <v>243910000</v>
      </c>
      <c r="X583">
        <v>28.440999999999999</v>
      </c>
      <c r="Y583">
        <v>25.588999999999999</v>
      </c>
      <c r="Z583">
        <f t="shared" si="27"/>
        <v>1.5722542454515793</v>
      </c>
      <c r="AI583">
        <v>0.58884000000000003</v>
      </c>
      <c r="AJ583">
        <v>64.691000000000003</v>
      </c>
      <c r="AK583">
        <v>2.6955</v>
      </c>
      <c r="AL583">
        <v>27.187000000000001</v>
      </c>
      <c r="AM583">
        <v>20</v>
      </c>
      <c r="AN583" s="2">
        <v>70644000</v>
      </c>
      <c r="AO583" s="2">
        <v>235120000</v>
      </c>
      <c r="AP583">
        <v>29.817</v>
      </c>
      <c r="AQ583">
        <v>25.736999999999998</v>
      </c>
      <c r="AR583">
        <f t="shared" ref="AR583:AR646" si="28">($AL$6-AL583)/AJ583</f>
        <v>1.6757045029447681</v>
      </c>
      <c r="AZ583">
        <v>0.58884000000000003</v>
      </c>
      <c r="BA583">
        <v>65.179000000000002</v>
      </c>
      <c r="BB583">
        <v>2.7158000000000002</v>
      </c>
      <c r="BC583">
        <v>27.018000000000001</v>
      </c>
      <c r="BD583">
        <v>20</v>
      </c>
      <c r="BE583" s="2">
        <v>76638000</v>
      </c>
      <c r="BF583" s="2">
        <v>249350000</v>
      </c>
      <c r="BG583">
        <v>28.712</v>
      </c>
      <c r="BH583">
        <v>25.696999999999999</v>
      </c>
      <c r="BI583">
        <f t="shared" ref="BI583:BI646" si="29">($BC$6-BC583)/BA583</f>
        <v>1.6579266328111817</v>
      </c>
    </row>
    <row r="584" spans="17:61" x14ac:dyDescent="0.25">
      <c r="Q584">
        <v>0.60255999999999998</v>
      </c>
      <c r="R584">
        <v>64.363</v>
      </c>
      <c r="S584">
        <v>2.6818</v>
      </c>
      <c r="T584">
        <v>26.577000000000002</v>
      </c>
      <c r="U584">
        <v>20</v>
      </c>
      <c r="V584" s="2">
        <v>72894000</v>
      </c>
      <c r="W584" s="2">
        <v>243910000</v>
      </c>
      <c r="X584">
        <v>28.260999999999999</v>
      </c>
      <c r="Y584">
        <v>25.465</v>
      </c>
      <c r="Z584">
        <f t="shared" si="27"/>
        <v>1.5745537032145798</v>
      </c>
      <c r="AI584">
        <v>0.60255999999999998</v>
      </c>
      <c r="AJ584">
        <v>64.691000000000003</v>
      </c>
      <c r="AK584">
        <v>2.6955</v>
      </c>
      <c r="AL584">
        <v>27.030999999999999</v>
      </c>
      <c r="AM584">
        <v>20</v>
      </c>
      <c r="AN584" s="2">
        <v>70644000</v>
      </c>
      <c r="AO584" s="2">
        <v>235120000</v>
      </c>
      <c r="AP584">
        <v>29.611000000000001</v>
      </c>
      <c r="AQ584">
        <v>25.611000000000001</v>
      </c>
      <c r="AR584">
        <f t="shared" si="28"/>
        <v>1.6781159666723344</v>
      </c>
      <c r="AZ584">
        <v>0.60255999999999998</v>
      </c>
      <c r="BA584">
        <v>65.179000000000002</v>
      </c>
      <c r="BB584">
        <v>2.7158000000000002</v>
      </c>
      <c r="BC584">
        <v>26.864999999999998</v>
      </c>
      <c r="BD584">
        <v>20</v>
      </c>
      <c r="BE584" s="2">
        <v>76638000</v>
      </c>
      <c r="BF584" s="2">
        <v>249350000</v>
      </c>
      <c r="BG584">
        <v>28.526</v>
      </c>
      <c r="BH584">
        <v>25.571999999999999</v>
      </c>
      <c r="BI584">
        <f t="shared" si="29"/>
        <v>1.6602740146366164</v>
      </c>
    </row>
    <row r="585" spans="17:61" x14ac:dyDescent="0.25">
      <c r="Q585">
        <v>0.61660000000000004</v>
      </c>
      <c r="R585">
        <v>64.363</v>
      </c>
      <c r="S585">
        <v>2.6818</v>
      </c>
      <c r="T585">
        <v>26.434000000000001</v>
      </c>
      <c r="U585">
        <v>20</v>
      </c>
      <c r="V585" s="2">
        <v>72894000</v>
      </c>
      <c r="W585" s="2">
        <v>243910000</v>
      </c>
      <c r="X585">
        <v>28.087</v>
      </c>
      <c r="Y585">
        <v>25.346</v>
      </c>
      <c r="Z585">
        <f t="shared" si="27"/>
        <v>1.5767754765936952</v>
      </c>
      <c r="AI585">
        <v>0.61660000000000004</v>
      </c>
      <c r="AJ585">
        <v>64.691000000000003</v>
      </c>
      <c r="AK585">
        <v>2.6955</v>
      </c>
      <c r="AL585">
        <v>26.88</v>
      </c>
      <c r="AM585">
        <v>20</v>
      </c>
      <c r="AN585" s="2">
        <v>70644000</v>
      </c>
      <c r="AO585" s="2">
        <v>235120000</v>
      </c>
      <c r="AP585">
        <v>29.411999999999999</v>
      </c>
      <c r="AQ585">
        <v>25.49</v>
      </c>
      <c r="AR585">
        <f t="shared" si="28"/>
        <v>1.6804501398958125</v>
      </c>
      <c r="AZ585">
        <v>0.61660000000000004</v>
      </c>
      <c r="BA585">
        <v>65.179000000000002</v>
      </c>
      <c r="BB585">
        <v>2.7158000000000002</v>
      </c>
      <c r="BC585">
        <v>26.716999999999999</v>
      </c>
      <c r="BD585">
        <v>20</v>
      </c>
      <c r="BE585" s="2">
        <v>76638000</v>
      </c>
      <c r="BF585" s="2">
        <v>249350000</v>
      </c>
      <c r="BG585">
        <v>28.347000000000001</v>
      </c>
      <c r="BH585">
        <v>25.45</v>
      </c>
      <c r="BI585">
        <f t="shared" si="29"/>
        <v>1.6625446846376901</v>
      </c>
    </row>
    <row r="586" spans="17:61" x14ac:dyDescent="0.25">
      <c r="Q586">
        <v>0.63095999999999997</v>
      </c>
      <c r="R586">
        <v>64.363</v>
      </c>
      <c r="S586">
        <v>2.6818</v>
      </c>
      <c r="T586">
        <v>26.295999999999999</v>
      </c>
      <c r="U586">
        <v>20</v>
      </c>
      <c r="V586" s="2">
        <v>72894000</v>
      </c>
      <c r="W586" s="2">
        <v>243910000</v>
      </c>
      <c r="X586">
        <v>27.92</v>
      </c>
      <c r="Y586">
        <v>25.231000000000002</v>
      </c>
      <c r="Z586">
        <f t="shared" si="27"/>
        <v>1.5789195655889252</v>
      </c>
      <c r="AI586">
        <v>0.63095999999999997</v>
      </c>
      <c r="AJ586">
        <v>64.691000000000003</v>
      </c>
      <c r="AK586">
        <v>2.6955</v>
      </c>
      <c r="AL586">
        <v>26.734000000000002</v>
      </c>
      <c r="AM586">
        <v>20</v>
      </c>
      <c r="AN586" s="2">
        <v>70644000</v>
      </c>
      <c r="AO586" s="2">
        <v>235120000</v>
      </c>
      <c r="AP586">
        <v>29.221</v>
      </c>
      <c r="AQ586">
        <v>25.372</v>
      </c>
      <c r="AR586">
        <f t="shared" si="28"/>
        <v>1.6827070226152014</v>
      </c>
      <c r="AZ586">
        <v>0.63095999999999997</v>
      </c>
      <c r="BA586">
        <v>65.179000000000002</v>
      </c>
      <c r="BB586">
        <v>2.7158000000000002</v>
      </c>
      <c r="BC586">
        <v>26.574999999999999</v>
      </c>
      <c r="BD586">
        <v>20</v>
      </c>
      <c r="BE586" s="2">
        <v>76638000</v>
      </c>
      <c r="BF586" s="2">
        <v>249350000</v>
      </c>
      <c r="BG586">
        <v>28.175000000000001</v>
      </c>
      <c r="BH586">
        <v>25.332999999999998</v>
      </c>
      <c r="BI586">
        <f t="shared" si="29"/>
        <v>1.6647233004495314</v>
      </c>
    </row>
    <row r="587" spans="17:61" x14ac:dyDescent="0.25">
      <c r="Q587">
        <v>0.64564999999999995</v>
      </c>
      <c r="R587">
        <v>64.363</v>
      </c>
      <c r="S587">
        <v>2.6818</v>
      </c>
      <c r="T587">
        <v>26.184000000000001</v>
      </c>
      <c r="U587">
        <v>20</v>
      </c>
      <c r="V587" s="2">
        <v>72894000</v>
      </c>
      <c r="W587" s="2">
        <v>243910000</v>
      </c>
      <c r="X587">
        <v>27.783999999999999</v>
      </c>
      <c r="Y587">
        <v>25.135999999999999</v>
      </c>
      <c r="Z587">
        <f t="shared" si="27"/>
        <v>1.5806596957879528</v>
      </c>
      <c r="AI587">
        <v>0.64564999999999995</v>
      </c>
      <c r="AJ587">
        <v>64.691000000000003</v>
      </c>
      <c r="AK587">
        <v>2.6955</v>
      </c>
      <c r="AL587">
        <v>26.616</v>
      </c>
      <c r="AM587">
        <v>20</v>
      </c>
      <c r="AN587" s="2">
        <v>70644000</v>
      </c>
      <c r="AO587" s="2">
        <v>235120000</v>
      </c>
      <c r="AP587">
        <v>29.065000000000001</v>
      </c>
      <c r="AQ587">
        <v>25.276</v>
      </c>
      <c r="AR587">
        <f t="shared" si="28"/>
        <v>1.684531078511694</v>
      </c>
      <c r="AZ587">
        <v>0.64564999999999995</v>
      </c>
      <c r="BA587">
        <v>65.179000000000002</v>
      </c>
      <c r="BB587">
        <v>2.7158000000000002</v>
      </c>
      <c r="BC587">
        <v>26.459</v>
      </c>
      <c r="BD587">
        <v>20</v>
      </c>
      <c r="BE587" s="2">
        <v>76638000</v>
      </c>
      <c r="BF587" s="2">
        <v>249350000</v>
      </c>
      <c r="BG587">
        <v>28.035</v>
      </c>
      <c r="BH587">
        <v>25.236999999999998</v>
      </c>
      <c r="BI587">
        <f t="shared" si="29"/>
        <v>1.6665030147746975</v>
      </c>
    </row>
    <row r="588" spans="17:61" x14ac:dyDescent="0.25">
      <c r="Q588">
        <v>0.66069</v>
      </c>
      <c r="R588">
        <v>64.363</v>
      </c>
      <c r="S588">
        <v>2.6818</v>
      </c>
      <c r="T588">
        <v>26.091999999999999</v>
      </c>
      <c r="U588">
        <v>20</v>
      </c>
      <c r="V588" s="2">
        <v>72894000</v>
      </c>
      <c r="W588" s="2">
        <v>243910000</v>
      </c>
      <c r="X588">
        <v>27.670999999999999</v>
      </c>
      <c r="Y588">
        <v>25.059000000000001</v>
      </c>
      <c r="Z588">
        <f t="shared" si="27"/>
        <v>1.5820890884514396</v>
      </c>
      <c r="AI588">
        <v>0.66069</v>
      </c>
      <c r="AJ588">
        <v>64.691000000000003</v>
      </c>
      <c r="AK588">
        <v>2.6955</v>
      </c>
      <c r="AL588">
        <v>26.518999999999998</v>
      </c>
      <c r="AM588">
        <v>20</v>
      </c>
      <c r="AN588" s="2">
        <v>70644000</v>
      </c>
      <c r="AO588" s="2">
        <v>235120000</v>
      </c>
      <c r="AP588">
        <v>28.934999999999999</v>
      </c>
      <c r="AQ588">
        <v>25.196000000000002</v>
      </c>
      <c r="AR588">
        <f t="shared" si="28"/>
        <v>1.6860305142910141</v>
      </c>
      <c r="AZ588">
        <v>0.66069</v>
      </c>
      <c r="BA588">
        <v>65.179000000000002</v>
      </c>
      <c r="BB588">
        <v>2.7158000000000002</v>
      </c>
      <c r="BC588">
        <v>26.363</v>
      </c>
      <c r="BD588">
        <v>20</v>
      </c>
      <c r="BE588" s="2">
        <v>76638000</v>
      </c>
      <c r="BF588" s="2">
        <v>249350000</v>
      </c>
      <c r="BG588">
        <v>27.917999999999999</v>
      </c>
      <c r="BH588">
        <v>25.158000000000001</v>
      </c>
      <c r="BI588">
        <f t="shared" si="29"/>
        <v>1.6679758818024211</v>
      </c>
    </row>
    <row r="589" spans="17:61" x14ac:dyDescent="0.25">
      <c r="Q589">
        <v>0.67608000000000001</v>
      </c>
      <c r="R589">
        <v>64.363</v>
      </c>
      <c r="S589">
        <v>2.6818</v>
      </c>
      <c r="T589">
        <v>25.997</v>
      </c>
      <c r="U589">
        <v>20</v>
      </c>
      <c r="V589" s="2">
        <v>72894000</v>
      </c>
      <c r="W589" s="2">
        <v>243910000</v>
      </c>
      <c r="X589">
        <v>27.555</v>
      </c>
      <c r="Y589">
        <v>24.978999999999999</v>
      </c>
      <c r="Z589">
        <f t="shared" si="27"/>
        <v>1.5835650917452575</v>
      </c>
      <c r="AI589">
        <v>0.67608000000000001</v>
      </c>
      <c r="AJ589">
        <v>64.691000000000003</v>
      </c>
      <c r="AK589">
        <v>2.6955</v>
      </c>
      <c r="AL589">
        <v>26.419</v>
      </c>
      <c r="AM589">
        <v>20</v>
      </c>
      <c r="AN589" s="2">
        <v>70644000</v>
      </c>
      <c r="AO589" s="2">
        <v>235120000</v>
      </c>
      <c r="AP589">
        <v>28.803000000000001</v>
      </c>
      <c r="AQ589">
        <v>25.114999999999998</v>
      </c>
      <c r="AR589">
        <f t="shared" si="28"/>
        <v>1.6875763243727875</v>
      </c>
      <c r="AZ589">
        <v>0.67608000000000001</v>
      </c>
      <c r="BA589">
        <v>65.179000000000002</v>
      </c>
      <c r="BB589">
        <v>2.7158000000000002</v>
      </c>
      <c r="BC589">
        <v>26.265999999999998</v>
      </c>
      <c r="BD589">
        <v>20</v>
      </c>
      <c r="BE589" s="2">
        <v>76638000</v>
      </c>
      <c r="BF589" s="2">
        <v>249350000</v>
      </c>
      <c r="BG589">
        <v>27.798999999999999</v>
      </c>
      <c r="BH589">
        <v>25.077000000000002</v>
      </c>
      <c r="BI589">
        <f t="shared" si="29"/>
        <v>1.6694640911950172</v>
      </c>
    </row>
    <row r="590" spans="17:61" x14ac:dyDescent="0.25">
      <c r="Q590">
        <v>0.69182999999999995</v>
      </c>
      <c r="R590">
        <v>64.363</v>
      </c>
      <c r="S590">
        <v>2.6818</v>
      </c>
      <c r="T590">
        <v>25.9</v>
      </c>
      <c r="U590">
        <v>20</v>
      </c>
      <c r="V590" s="2">
        <v>72894000</v>
      </c>
      <c r="W590" s="2">
        <v>243910000</v>
      </c>
      <c r="X590">
        <v>27.437000000000001</v>
      </c>
      <c r="Y590">
        <v>24.896999999999998</v>
      </c>
      <c r="Z590">
        <f t="shared" si="27"/>
        <v>1.5850721687926295</v>
      </c>
      <c r="AI590">
        <v>0.69182999999999995</v>
      </c>
      <c r="AJ590">
        <v>64.691000000000003</v>
      </c>
      <c r="AK590">
        <v>2.6955</v>
      </c>
      <c r="AL590">
        <v>26.315999999999999</v>
      </c>
      <c r="AM590">
        <v>20</v>
      </c>
      <c r="AN590" s="2">
        <v>70644000</v>
      </c>
      <c r="AO590" s="2">
        <v>235120000</v>
      </c>
      <c r="AP590">
        <v>28.667000000000002</v>
      </c>
      <c r="AQ590">
        <v>25.032</v>
      </c>
      <c r="AR590">
        <f t="shared" si="28"/>
        <v>1.6891685087570141</v>
      </c>
      <c r="AZ590">
        <v>0.69182999999999995</v>
      </c>
      <c r="BA590">
        <v>65.179000000000002</v>
      </c>
      <c r="BB590">
        <v>2.7158000000000002</v>
      </c>
      <c r="BC590">
        <v>26.166</v>
      </c>
      <c r="BD590">
        <v>20</v>
      </c>
      <c r="BE590" s="2">
        <v>76638000</v>
      </c>
      <c r="BF590" s="2">
        <v>249350000</v>
      </c>
      <c r="BG590">
        <v>27.677</v>
      </c>
      <c r="BH590">
        <v>24.995000000000001</v>
      </c>
      <c r="BI590">
        <f t="shared" si="29"/>
        <v>1.6709983276822291</v>
      </c>
    </row>
    <row r="591" spans="17:61" x14ac:dyDescent="0.25">
      <c r="Q591">
        <v>0.70794999999999997</v>
      </c>
      <c r="R591">
        <v>64.363</v>
      </c>
      <c r="S591">
        <v>2.6818</v>
      </c>
      <c r="T591">
        <v>25.800999999999998</v>
      </c>
      <c r="U591">
        <v>20</v>
      </c>
      <c r="V591" s="2">
        <v>72894000</v>
      </c>
      <c r="W591" s="2">
        <v>243910000</v>
      </c>
      <c r="X591">
        <v>27.315999999999999</v>
      </c>
      <c r="Y591">
        <v>24.814</v>
      </c>
      <c r="Z591">
        <f t="shared" si="27"/>
        <v>1.5866103195935553</v>
      </c>
      <c r="AI591">
        <v>0.70794999999999997</v>
      </c>
      <c r="AJ591">
        <v>64.691000000000003</v>
      </c>
      <c r="AK591">
        <v>2.6955</v>
      </c>
      <c r="AL591">
        <v>26.212</v>
      </c>
      <c r="AM591">
        <v>20</v>
      </c>
      <c r="AN591" s="2">
        <v>70644000</v>
      </c>
      <c r="AO591" s="2">
        <v>235120000</v>
      </c>
      <c r="AP591">
        <v>28.527999999999999</v>
      </c>
      <c r="AQ591">
        <v>24.946999999999999</v>
      </c>
      <c r="AR591">
        <f t="shared" si="28"/>
        <v>1.6907761512420583</v>
      </c>
      <c r="AZ591">
        <v>0.70794999999999997</v>
      </c>
      <c r="BA591">
        <v>65.179000000000002</v>
      </c>
      <c r="BB591">
        <v>2.7158000000000002</v>
      </c>
      <c r="BC591">
        <v>26.064</v>
      </c>
      <c r="BD591">
        <v>20</v>
      </c>
      <c r="BE591" s="2">
        <v>76638000</v>
      </c>
      <c r="BF591" s="2">
        <v>249350000</v>
      </c>
      <c r="BG591">
        <v>27.552</v>
      </c>
      <c r="BH591">
        <v>24.91</v>
      </c>
      <c r="BI591">
        <f t="shared" si="29"/>
        <v>1.6725632488991855</v>
      </c>
    </row>
    <row r="592" spans="17:61" x14ac:dyDescent="0.25">
      <c r="Q592">
        <v>0.72443999999999997</v>
      </c>
      <c r="R592">
        <v>64.363</v>
      </c>
      <c r="S592">
        <v>2.6818</v>
      </c>
      <c r="T592">
        <v>25.7</v>
      </c>
      <c r="U592">
        <v>20</v>
      </c>
      <c r="V592" s="2">
        <v>72894000</v>
      </c>
      <c r="W592" s="2">
        <v>243910000</v>
      </c>
      <c r="X592">
        <v>27.192</v>
      </c>
      <c r="Y592">
        <v>24.728999999999999</v>
      </c>
      <c r="Z592">
        <f t="shared" si="27"/>
        <v>1.5881795441480353</v>
      </c>
      <c r="AI592">
        <v>0.72443999999999997</v>
      </c>
      <c r="AJ592">
        <v>64.691000000000003</v>
      </c>
      <c r="AK592">
        <v>2.6955</v>
      </c>
      <c r="AL592">
        <v>26.105</v>
      </c>
      <c r="AM592">
        <v>20</v>
      </c>
      <c r="AN592" s="2">
        <v>70644000</v>
      </c>
      <c r="AO592" s="2">
        <v>235120000</v>
      </c>
      <c r="AP592">
        <v>28.385999999999999</v>
      </c>
      <c r="AQ592">
        <v>24.859000000000002</v>
      </c>
      <c r="AR592">
        <f t="shared" si="28"/>
        <v>1.6924301680295557</v>
      </c>
      <c r="AZ592">
        <v>0.72443999999999997</v>
      </c>
      <c r="BA592">
        <v>65.179000000000002</v>
      </c>
      <c r="BB592">
        <v>2.7158000000000002</v>
      </c>
      <c r="BC592">
        <v>25.959</v>
      </c>
      <c r="BD592">
        <v>20</v>
      </c>
      <c r="BE592" s="2">
        <v>76638000</v>
      </c>
      <c r="BF592" s="2">
        <v>249350000</v>
      </c>
      <c r="BG592">
        <v>27.425000000000001</v>
      </c>
      <c r="BH592">
        <v>24.823</v>
      </c>
      <c r="BI592">
        <f t="shared" si="29"/>
        <v>1.6741741972107582</v>
      </c>
    </row>
    <row r="593" spans="17:61" x14ac:dyDescent="0.25">
      <c r="Q593">
        <v>0.74131000000000002</v>
      </c>
      <c r="R593">
        <v>64.363</v>
      </c>
      <c r="S593">
        <v>2.6818</v>
      </c>
      <c r="T593">
        <v>25.596</v>
      </c>
      <c r="U593">
        <v>20</v>
      </c>
      <c r="V593" s="2">
        <v>72894000</v>
      </c>
      <c r="W593" s="2">
        <v>243910000</v>
      </c>
      <c r="X593">
        <v>27.065000000000001</v>
      </c>
      <c r="Y593">
        <v>24.640999999999998</v>
      </c>
      <c r="Z593">
        <f t="shared" si="27"/>
        <v>1.5897953793328465</v>
      </c>
      <c r="AI593">
        <v>0.74131000000000002</v>
      </c>
      <c r="AJ593">
        <v>64.691000000000003</v>
      </c>
      <c r="AK593">
        <v>2.6955</v>
      </c>
      <c r="AL593">
        <v>25.995000000000001</v>
      </c>
      <c r="AM593">
        <v>20</v>
      </c>
      <c r="AN593" s="2">
        <v>70644000</v>
      </c>
      <c r="AO593" s="2">
        <v>235120000</v>
      </c>
      <c r="AP593">
        <v>28.24</v>
      </c>
      <c r="AQ593">
        <v>24.77</v>
      </c>
      <c r="AR593">
        <f t="shared" si="28"/>
        <v>1.6941305591195064</v>
      </c>
      <c r="AZ593">
        <v>0.74131000000000002</v>
      </c>
      <c r="BA593">
        <v>65.179000000000002</v>
      </c>
      <c r="BB593">
        <v>2.7158000000000002</v>
      </c>
      <c r="BC593">
        <v>25.852</v>
      </c>
      <c r="BD593">
        <v>20</v>
      </c>
      <c r="BE593" s="2">
        <v>76638000</v>
      </c>
      <c r="BF593" s="2">
        <v>249350000</v>
      </c>
      <c r="BG593">
        <v>27.294</v>
      </c>
      <c r="BH593">
        <v>24.734000000000002</v>
      </c>
      <c r="BI593">
        <f t="shared" si="29"/>
        <v>1.6758158302520751</v>
      </c>
    </row>
    <row r="594" spans="17:61" x14ac:dyDescent="0.25">
      <c r="Q594">
        <v>0.75858000000000003</v>
      </c>
      <c r="R594">
        <v>64.363</v>
      </c>
      <c r="S594">
        <v>2.6818</v>
      </c>
      <c r="T594">
        <v>25.49</v>
      </c>
      <c r="U594">
        <v>20</v>
      </c>
      <c r="V594" s="2">
        <v>72894000</v>
      </c>
      <c r="W594" s="2">
        <v>243910000</v>
      </c>
      <c r="X594">
        <v>26.936</v>
      </c>
      <c r="Y594">
        <v>24.552</v>
      </c>
      <c r="Z594">
        <f t="shared" si="27"/>
        <v>1.5914422882712118</v>
      </c>
      <c r="AI594">
        <v>0.75858000000000003</v>
      </c>
      <c r="AJ594">
        <v>64.691000000000003</v>
      </c>
      <c r="AK594">
        <v>2.6955</v>
      </c>
      <c r="AL594">
        <v>25.882999999999999</v>
      </c>
      <c r="AM594">
        <v>20</v>
      </c>
      <c r="AN594" s="2">
        <v>70644000</v>
      </c>
      <c r="AO594" s="2">
        <v>235120000</v>
      </c>
      <c r="AP594">
        <v>28.091000000000001</v>
      </c>
      <c r="AQ594">
        <v>24.678999999999998</v>
      </c>
      <c r="AR594">
        <f t="shared" si="28"/>
        <v>1.6958618664110927</v>
      </c>
      <c r="AZ594">
        <v>0.75858000000000003</v>
      </c>
      <c r="BA594">
        <v>65.179000000000002</v>
      </c>
      <c r="BB594">
        <v>2.7158000000000002</v>
      </c>
      <c r="BC594">
        <v>25.742000000000001</v>
      </c>
      <c r="BD594">
        <v>20</v>
      </c>
      <c r="BE594" s="2">
        <v>76638000</v>
      </c>
      <c r="BF594" s="2">
        <v>249350000</v>
      </c>
      <c r="BG594">
        <v>27.16</v>
      </c>
      <c r="BH594">
        <v>24.643999999999998</v>
      </c>
      <c r="BI594">
        <f t="shared" si="29"/>
        <v>1.6775034903880084</v>
      </c>
    </row>
    <row r="595" spans="17:61" x14ac:dyDescent="0.25">
      <c r="Q595">
        <v>0.77625</v>
      </c>
      <c r="R595">
        <v>64.363</v>
      </c>
      <c r="S595">
        <v>2.6818</v>
      </c>
      <c r="T595">
        <v>25.382000000000001</v>
      </c>
      <c r="U595">
        <v>20</v>
      </c>
      <c r="V595" s="2">
        <v>72894000</v>
      </c>
      <c r="W595" s="2">
        <v>243910000</v>
      </c>
      <c r="X595">
        <v>26.803000000000001</v>
      </c>
      <c r="Y595">
        <v>24.46</v>
      </c>
      <c r="Z595">
        <f t="shared" si="27"/>
        <v>1.5931202709631309</v>
      </c>
      <c r="AI595">
        <v>0.77625</v>
      </c>
      <c r="AJ595">
        <v>64.691000000000003</v>
      </c>
      <c r="AK595">
        <v>2.6955</v>
      </c>
      <c r="AL595">
        <v>25.768999999999998</v>
      </c>
      <c r="AM595">
        <v>20</v>
      </c>
      <c r="AN595" s="2">
        <v>70644000</v>
      </c>
      <c r="AO595" s="2">
        <v>235120000</v>
      </c>
      <c r="AP595">
        <v>27.939</v>
      </c>
      <c r="AQ595">
        <v>24.585999999999999</v>
      </c>
      <c r="AR595">
        <f t="shared" si="28"/>
        <v>1.6976240899043142</v>
      </c>
      <c r="AZ595">
        <v>0.77625</v>
      </c>
      <c r="BA595">
        <v>65.179000000000002</v>
      </c>
      <c r="BB595">
        <v>2.7158000000000002</v>
      </c>
      <c r="BC595">
        <v>25.63</v>
      </c>
      <c r="BD595">
        <v>20</v>
      </c>
      <c r="BE595" s="2">
        <v>76638000</v>
      </c>
      <c r="BF595" s="2">
        <v>249350000</v>
      </c>
      <c r="BG595">
        <v>27.023</v>
      </c>
      <c r="BH595">
        <v>24.550999999999998</v>
      </c>
      <c r="BI595">
        <f t="shared" si="29"/>
        <v>1.6792218352536863</v>
      </c>
    </row>
    <row r="596" spans="17:61" x14ac:dyDescent="0.25">
      <c r="Q596">
        <v>0.79432999999999998</v>
      </c>
      <c r="R596">
        <v>64.363</v>
      </c>
      <c r="S596">
        <v>2.6818</v>
      </c>
      <c r="T596">
        <v>25.271000000000001</v>
      </c>
      <c r="U596">
        <v>20</v>
      </c>
      <c r="V596" s="2">
        <v>72894000</v>
      </c>
      <c r="W596" s="2">
        <v>243910000</v>
      </c>
      <c r="X596">
        <v>26.667000000000002</v>
      </c>
      <c r="Y596">
        <v>24.367000000000001</v>
      </c>
      <c r="Z596">
        <f t="shared" si="27"/>
        <v>1.5948448642853814</v>
      </c>
      <c r="AI596">
        <v>0.79432999999999998</v>
      </c>
      <c r="AJ596">
        <v>64.691000000000003</v>
      </c>
      <c r="AK596">
        <v>2.6955</v>
      </c>
      <c r="AL596">
        <v>25.651</v>
      </c>
      <c r="AM596">
        <v>20</v>
      </c>
      <c r="AN596" s="2">
        <v>70644000</v>
      </c>
      <c r="AO596" s="2">
        <v>235120000</v>
      </c>
      <c r="AP596">
        <v>27.783000000000001</v>
      </c>
      <c r="AQ596">
        <v>24.49</v>
      </c>
      <c r="AR596">
        <f t="shared" si="28"/>
        <v>1.6994481458008071</v>
      </c>
      <c r="AZ596">
        <v>0.79432999999999998</v>
      </c>
      <c r="BA596">
        <v>65.179000000000002</v>
      </c>
      <c r="BB596">
        <v>2.7158000000000002</v>
      </c>
      <c r="BC596">
        <v>25.515000000000001</v>
      </c>
      <c r="BD596">
        <v>20</v>
      </c>
      <c r="BE596" s="2">
        <v>76638000</v>
      </c>
      <c r="BF596" s="2">
        <v>249350000</v>
      </c>
      <c r="BG596">
        <v>26.882999999999999</v>
      </c>
      <c r="BH596">
        <v>24.456</v>
      </c>
      <c r="BI596">
        <f t="shared" si="29"/>
        <v>1.6809862072139801</v>
      </c>
    </row>
    <row r="597" spans="17:61" x14ac:dyDescent="0.25">
      <c r="Q597">
        <v>0.81283000000000005</v>
      </c>
      <c r="R597">
        <v>64.363</v>
      </c>
      <c r="S597">
        <v>2.6818</v>
      </c>
      <c r="T597">
        <v>25.157</v>
      </c>
      <c r="U597">
        <v>20</v>
      </c>
      <c r="V597" s="2">
        <v>72894000</v>
      </c>
      <c r="W597" s="2">
        <v>243910000</v>
      </c>
      <c r="X597">
        <v>26.527999999999999</v>
      </c>
      <c r="Y597">
        <v>24.271000000000001</v>
      </c>
      <c r="Z597">
        <f t="shared" si="27"/>
        <v>1.5966160682379629</v>
      </c>
      <c r="AI597">
        <v>0.81283000000000005</v>
      </c>
      <c r="AJ597">
        <v>64.691000000000003</v>
      </c>
      <c r="AK597">
        <v>2.6955</v>
      </c>
      <c r="AL597">
        <v>25.530999999999999</v>
      </c>
      <c r="AM597">
        <v>20</v>
      </c>
      <c r="AN597" s="2">
        <v>70644000</v>
      </c>
      <c r="AO597" s="2">
        <v>235120000</v>
      </c>
      <c r="AP597">
        <v>27.623999999999999</v>
      </c>
      <c r="AQ597">
        <v>24.391999999999999</v>
      </c>
      <c r="AR597">
        <f t="shared" si="28"/>
        <v>1.7013031178989348</v>
      </c>
      <c r="AZ597">
        <v>0.81283000000000005</v>
      </c>
      <c r="BA597">
        <v>65.179000000000002</v>
      </c>
      <c r="BB597">
        <v>2.7158000000000002</v>
      </c>
      <c r="BC597">
        <v>25.398</v>
      </c>
      <c r="BD597">
        <v>20</v>
      </c>
      <c r="BE597" s="2">
        <v>76638000</v>
      </c>
      <c r="BF597" s="2">
        <v>249350000</v>
      </c>
      <c r="BG597">
        <v>26.74</v>
      </c>
      <c r="BH597">
        <v>24.358000000000001</v>
      </c>
      <c r="BI597">
        <f t="shared" si="29"/>
        <v>1.6827812639040183</v>
      </c>
    </row>
    <row r="598" spans="17:61" x14ac:dyDescent="0.25">
      <c r="Q598">
        <v>0.83176000000000005</v>
      </c>
      <c r="R598">
        <v>64.363</v>
      </c>
      <c r="S598">
        <v>2.6818</v>
      </c>
      <c r="T598">
        <v>25.041</v>
      </c>
      <c r="U598">
        <v>20</v>
      </c>
      <c r="V598" s="2">
        <v>72894000</v>
      </c>
      <c r="W598" s="2">
        <v>243910000</v>
      </c>
      <c r="X598">
        <v>26.385999999999999</v>
      </c>
      <c r="Y598">
        <v>24.172999999999998</v>
      </c>
      <c r="Z598">
        <f t="shared" si="27"/>
        <v>1.5984183459440984</v>
      </c>
      <c r="AI598">
        <v>0.83176000000000005</v>
      </c>
      <c r="AJ598">
        <v>64.691000000000003</v>
      </c>
      <c r="AK598">
        <v>2.6955</v>
      </c>
      <c r="AL598">
        <v>25.408999999999999</v>
      </c>
      <c r="AM598">
        <v>20</v>
      </c>
      <c r="AN598" s="2">
        <v>70644000</v>
      </c>
      <c r="AO598" s="2">
        <v>235120000</v>
      </c>
      <c r="AP598">
        <v>27.460999999999999</v>
      </c>
      <c r="AQ598">
        <v>24.292000000000002</v>
      </c>
      <c r="AR598">
        <f t="shared" si="28"/>
        <v>1.7031890061986985</v>
      </c>
      <c r="AZ598">
        <v>0.83176000000000005</v>
      </c>
      <c r="BA598">
        <v>65.179000000000002</v>
      </c>
      <c r="BB598">
        <v>2.7158000000000002</v>
      </c>
      <c r="BC598">
        <v>25.277999999999999</v>
      </c>
      <c r="BD598">
        <v>20</v>
      </c>
      <c r="BE598" s="2">
        <v>76638000</v>
      </c>
      <c r="BF598" s="2">
        <v>249350000</v>
      </c>
      <c r="BG598">
        <v>26.593</v>
      </c>
      <c r="BH598">
        <v>24.259</v>
      </c>
      <c r="BI598">
        <f t="shared" si="29"/>
        <v>1.684622347688673</v>
      </c>
    </row>
    <row r="599" spans="17:61" x14ac:dyDescent="0.25">
      <c r="Q599">
        <v>0.85114000000000001</v>
      </c>
      <c r="R599">
        <v>64.363</v>
      </c>
      <c r="S599">
        <v>2.6818</v>
      </c>
      <c r="T599">
        <v>24.948</v>
      </c>
      <c r="U599">
        <v>20</v>
      </c>
      <c r="V599" s="2">
        <v>72894000</v>
      </c>
      <c r="W599" s="2">
        <v>243910000</v>
      </c>
      <c r="X599">
        <v>26.271000000000001</v>
      </c>
      <c r="Y599">
        <v>24.094999999999999</v>
      </c>
      <c r="Z599">
        <f t="shared" si="27"/>
        <v>1.5998632754843622</v>
      </c>
      <c r="AI599">
        <v>0.85114000000000001</v>
      </c>
      <c r="AJ599">
        <v>64.691000000000003</v>
      </c>
      <c r="AK599">
        <v>2.6955</v>
      </c>
      <c r="AL599">
        <v>25.31</v>
      </c>
      <c r="AM599">
        <v>20</v>
      </c>
      <c r="AN599" s="2">
        <v>70644000</v>
      </c>
      <c r="AO599" s="2">
        <v>235120000</v>
      </c>
      <c r="AP599">
        <v>27.327999999999999</v>
      </c>
      <c r="AQ599">
        <v>24.213000000000001</v>
      </c>
      <c r="AR599">
        <f t="shared" si="28"/>
        <v>1.704719358179654</v>
      </c>
      <c r="AZ599">
        <v>0.85114000000000001</v>
      </c>
      <c r="BA599">
        <v>65.179000000000002</v>
      </c>
      <c r="BB599">
        <v>2.7158000000000002</v>
      </c>
      <c r="BC599">
        <v>25.181000000000001</v>
      </c>
      <c r="BD599">
        <v>20</v>
      </c>
      <c r="BE599" s="2">
        <v>76638000</v>
      </c>
      <c r="BF599" s="2">
        <v>249350000</v>
      </c>
      <c r="BG599">
        <v>26.475000000000001</v>
      </c>
      <c r="BH599">
        <v>24.18</v>
      </c>
      <c r="BI599">
        <f t="shared" si="29"/>
        <v>1.6861105570812687</v>
      </c>
    </row>
    <row r="600" spans="17:61" x14ac:dyDescent="0.25">
      <c r="Q600">
        <v>0.87095999999999996</v>
      </c>
      <c r="R600">
        <v>64.363</v>
      </c>
      <c r="S600">
        <v>2.6818</v>
      </c>
      <c r="T600">
        <v>24.855</v>
      </c>
      <c r="U600">
        <v>20</v>
      </c>
      <c r="V600" s="2">
        <v>72894000</v>
      </c>
      <c r="W600" s="2">
        <v>243910000</v>
      </c>
      <c r="X600">
        <v>26.157</v>
      </c>
      <c r="Y600">
        <v>24.018000000000001</v>
      </c>
      <c r="Z600">
        <f t="shared" si="27"/>
        <v>1.6013082050246259</v>
      </c>
      <c r="AI600">
        <v>0.87095999999999996</v>
      </c>
      <c r="AJ600">
        <v>64.691000000000003</v>
      </c>
      <c r="AK600">
        <v>2.6955</v>
      </c>
      <c r="AL600">
        <v>25.212</v>
      </c>
      <c r="AM600">
        <v>20</v>
      </c>
      <c r="AN600" s="2">
        <v>70644000</v>
      </c>
      <c r="AO600" s="2">
        <v>235120000</v>
      </c>
      <c r="AP600">
        <v>27.196999999999999</v>
      </c>
      <c r="AQ600">
        <v>24.134</v>
      </c>
      <c r="AR600">
        <f t="shared" si="28"/>
        <v>1.706234252059792</v>
      </c>
      <c r="AZ600">
        <v>0.87095999999999996</v>
      </c>
      <c r="BA600">
        <v>65.179000000000002</v>
      </c>
      <c r="BB600">
        <v>2.7158000000000002</v>
      </c>
      <c r="BC600">
        <v>25.085999999999999</v>
      </c>
      <c r="BD600">
        <v>20</v>
      </c>
      <c r="BE600" s="2">
        <v>76638000</v>
      </c>
      <c r="BF600" s="2">
        <v>249350000</v>
      </c>
      <c r="BG600">
        <v>26.356999999999999</v>
      </c>
      <c r="BH600">
        <v>24.100999999999999</v>
      </c>
      <c r="BI600">
        <f t="shared" si="29"/>
        <v>1.6875680817441201</v>
      </c>
    </row>
    <row r="601" spans="17:61" x14ac:dyDescent="0.25">
      <c r="Q601">
        <v>0.89124999999999999</v>
      </c>
      <c r="R601">
        <v>64.363</v>
      </c>
      <c r="S601">
        <v>2.6818</v>
      </c>
      <c r="T601">
        <v>24.760999999999999</v>
      </c>
      <c r="U601">
        <v>20</v>
      </c>
      <c r="V601" s="2">
        <v>72894000</v>
      </c>
      <c r="W601" s="2">
        <v>243910000</v>
      </c>
      <c r="X601">
        <v>26.041</v>
      </c>
      <c r="Y601">
        <v>23.939</v>
      </c>
      <c r="Z601">
        <f t="shared" si="27"/>
        <v>1.6027686714416669</v>
      </c>
      <c r="AI601">
        <v>0.89124999999999999</v>
      </c>
      <c r="AJ601">
        <v>64.691000000000003</v>
      </c>
      <c r="AK601">
        <v>2.6955</v>
      </c>
      <c r="AL601">
        <v>25.111999999999998</v>
      </c>
      <c r="AM601">
        <v>20</v>
      </c>
      <c r="AN601" s="2">
        <v>70644000</v>
      </c>
      <c r="AO601" s="2">
        <v>235120000</v>
      </c>
      <c r="AP601">
        <v>27.062000000000001</v>
      </c>
      <c r="AQ601">
        <v>24.053000000000001</v>
      </c>
      <c r="AR601">
        <f t="shared" si="28"/>
        <v>1.7077800621415653</v>
      </c>
      <c r="AZ601">
        <v>0.89124999999999999</v>
      </c>
      <c r="BA601">
        <v>65.179000000000002</v>
      </c>
      <c r="BB601">
        <v>2.7158000000000002</v>
      </c>
      <c r="BC601">
        <v>24.988</v>
      </c>
      <c r="BD601">
        <v>20</v>
      </c>
      <c r="BE601" s="2">
        <v>76638000</v>
      </c>
      <c r="BF601" s="2">
        <v>249350000</v>
      </c>
      <c r="BG601">
        <v>26.236000000000001</v>
      </c>
      <c r="BH601">
        <v>24.021000000000001</v>
      </c>
      <c r="BI601">
        <f t="shared" si="29"/>
        <v>1.6890716335015881</v>
      </c>
    </row>
    <row r="602" spans="17:61" x14ac:dyDescent="0.25">
      <c r="Q602">
        <v>0.91200999999999999</v>
      </c>
      <c r="R602">
        <v>64.363</v>
      </c>
      <c r="S602">
        <v>2.6818</v>
      </c>
      <c r="T602">
        <v>24.664000000000001</v>
      </c>
      <c r="U602">
        <v>20</v>
      </c>
      <c r="V602" s="2">
        <v>72894000</v>
      </c>
      <c r="W602" s="2">
        <v>243910000</v>
      </c>
      <c r="X602">
        <v>25.922000000000001</v>
      </c>
      <c r="Y602">
        <v>23.858000000000001</v>
      </c>
      <c r="Z602">
        <f t="shared" si="27"/>
        <v>1.6042757484890386</v>
      </c>
      <c r="AI602">
        <v>0.91200999999999999</v>
      </c>
      <c r="AJ602">
        <v>64.691000000000003</v>
      </c>
      <c r="AK602">
        <v>2.6955</v>
      </c>
      <c r="AL602">
        <v>25.009</v>
      </c>
      <c r="AM602">
        <v>20</v>
      </c>
      <c r="AN602" s="2">
        <v>70644000</v>
      </c>
      <c r="AO602" s="2">
        <v>235120000</v>
      </c>
      <c r="AP602">
        <v>26.923999999999999</v>
      </c>
      <c r="AQ602">
        <v>23.97</v>
      </c>
      <c r="AR602">
        <f t="shared" si="28"/>
        <v>1.7093722465257919</v>
      </c>
      <c r="AZ602">
        <v>0.91200999999999999</v>
      </c>
      <c r="BA602">
        <v>65.179000000000002</v>
      </c>
      <c r="BB602">
        <v>2.7158000000000002</v>
      </c>
      <c r="BC602">
        <v>24.888000000000002</v>
      </c>
      <c r="BD602">
        <v>20</v>
      </c>
      <c r="BE602" s="2">
        <v>76638000</v>
      </c>
      <c r="BF602" s="2">
        <v>249350000</v>
      </c>
      <c r="BG602">
        <v>26.113</v>
      </c>
      <c r="BH602">
        <v>23.937999999999999</v>
      </c>
      <c r="BI602">
        <f t="shared" si="29"/>
        <v>1.6906058699888</v>
      </c>
    </row>
    <row r="603" spans="17:61" x14ac:dyDescent="0.25">
      <c r="Q603">
        <v>0.93325000000000002</v>
      </c>
      <c r="R603">
        <v>64.363</v>
      </c>
      <c r="S603">
        <v>2.6818</v>
      </c>
      <c r="T603">
        <v>24.565000000000001</v>
      </c>
      <c r="U603">
        <v>20</v>
      </c>
      <c r="V603" s="2">
        <v>72894000</v>
      </c>
      <c r="W603" s="2">
        <v>243910000</v>
      </c>
      <c r="X603">
        <v>25.8</v>
      </c>
      <c r="Y603">
        <v>23.774999999999999</v>
      </c>
      <c r="Z603">
        <f t="shared" si="27"/>
        <v>1.6058138992899649</v>
      </c>
      <c r="AI603">
        <v>0.93325000000000002</v>
      </c>
      <c r="AJ603">
        <v>64.691000000000003</v>
      </c>
      <c r="AK603">
        <v>2.6955</v>
      </c>
      <c r="AL603">
        <v>24.904</v>
      </c>
      <c r="AM603">
        <v>20</v>
      </c>
      <c r="AN603" s="2">
        <v>70644000</v>
      </c>
      <c r="AO603" s="2">
        <v>235120000</v>
      </c>
      <c r="AP603">
        <v>26.783000000000001</v>
      </c>
      <c r="AQ603">
        <v>23.885000000000002</v>
      </c>
      <c r="AR603">
        <f t="shared" si="28"/>
        <v>1.7109953471116539</v>
      </c>
      <c r="AZ603">
        <v>0.93325000000000002</v>
      </c>
      <c r="BA603">
        <v>65.179000000000002</v>
      </c>
      <c r="BB603">
        <v>2.7158000000000002</v>
      </c>
      <c r="BC603">
        <v>24.785</v>
      </c>
      <c r="BD603">
        <v>20</v>
      </c>
      <c r="BE603" s="2">
        <v>76638000</v>
      </c>
      <c r="BF603" s="2">
        <v>249350000</v>
      </c>
      <c r="BG603">
        <v>25.986999999999998</v>
      </c>
      <c r="BH603">
        <v>23.853999999999999</v>
      </c>
      <c r="BI603">
        <f t="shared" si="29"/>
        <v>1.6921861335706287</v>
      </c>
    </row>
    <row r="604" spans="17:61" x14ac:dyDescent="0.25">
      <c r="Q604">
        <v>0.95499000000000001</v>
      </c>
      <c r="R604">
        <v>64.363</v>
      </c>
      <c r="S604">
        <v>2.6818</v>
      </c>
      <c r="T604">
        <v>24.463999999999999</v>
      </c>
      <c r="U604">
        <v>20</v>
      </c>
      <c r="V604" s="2">
        <v>72894000</v>
      </c>
      <c r="W604" s="2">
        <v>243910000</v>
      </c>
      <c r="X604">
        <v>25.675000000000001</v>
      </c>
      <c r="Y604">
        <v>23.69</v>
      </c>
      <c r="Z604">
        <f t="shared" si="27"/>
        <v>1.6073831238444449</v>
      </c>
      <c r="AI604">
        <v>0.95499000000000001</v>
      </c>
      <c r="AJ604">
        <v>64.691000000000003</v>
      </c>
      <c r="AK604">
        <v>2.6955</v>
      </c>
      <c r="AL604">
        <v>24.797000000000001</v>
      </c>
      <c r="AM604">
        <v>20</v>
      </c>
      <c r="AN604" s="2">
        <v>70644000</v>
      </c>
      <c r="AO604" s="2">
        <v>235120000</v>
      </c>
      <c r="AP604">
        <v>26.638999999999999</v>
      </c>
      <c r="AQ604">
        <v>23.798999999999999</v>
      </c>
      <c r="AR604">
        <f t="shared" si="28"/>
        <v>1.7126493638991513</v>
      </c>
      <c r="AZ604">
        <v>0.95499000000000001</v>
      </c>
      <c r="BA604">
        <v>65.179000000000002</v>
      </c>
      <c r="BB604">
        <v>2.7158000000000002</v>
      </c>
      <c r="BC604">
        <v>24.68</v>
      </c>
      <c r="BD604">
        <v>20</v>
      </c>
      <c r="BE604" s="2">
        <v>76638000</v>
      </c>
      <c r="BF604" s="2">
        <v>249350000</v>
      </c>
      <c r="BG604">
        <v>25.858000000000001</v>
      </c>
      <c r="BH604">
        <v>23.768000000000001</v>
      </c>
      <c r="BI604">
        <f t="shared" si="29"/>
        <v>1.6937970818822015</v>
      </c>
    </row>
    <row r="605" spans="17:61" x14ac:dyDescent="0.25">
      <c r="Q605">
        <v>0.97724</v>
      </c>
      <c r="R605">
        <v>64.363</v>
      </c>
      <c r="S605">
        <v>2.6818</v>
      </c>
      <c r="T605">
        <v>24.36</v>
      </c>
      <c r="U605">
        <v>20</v>
      </c>
      <c r="V605" s="2">
        <v>72894000</v>
      </c>
      <c r="W605" s="2">
        <v>243910000</v>
      </c>
      <c r="X605">
        <v>25.547000000000001</v>
      </c>
      <c r="Y605">
        <v>23.603999999999999</v>
      </c>
      <c r="Z605">
        <f t="shared" si="27"/>
        <v>1.6089989590292559</v>
      </c>
      <c r="AI605">
        <v>0.97724</v>
      </c>
      <c r="AJ605">
        <v>64.691000000000003</v>
      </c>
      <c r="AK605">
        <v>2.6955</v>
      </c>
      <c r="AL605">
        <v>24.687000000000001</v>
      </c>
      <c r="AM605">
        <v>20</v>
      </c>
      <c r="AN605" s="2">
        <v>70644000</v>
      </c>
      <c r="AO605" s="2">
        <v>235120000</v>
      </c>
      <c r="AP605">
        <v>26.491</v>
      </c>
      <c r="AQ605">
        <v>23.71</v>
      </c>
      <c r="AR605">
        <f t="shared" si="28"/>
        <v>1.714349754989102</v>
      </c>
      <c r="AZ605">
        <v>0.97724</v>
      </c>
      <c r="BA605">
        <v>65.179000000000002</v>
      </c>
      <c r="BB605">
        <v>2.7158000000000002</v>
      </c>
      <c r="BC605">
        <v>24.573</v>
      </c>
      <c r="BD605">
        <v>20</v>
      </c>
      <c r="BE605" s="2">
        <v>76638000</v>
      </c>
      <c r="BF605" s="2">
        <v>249350000</v>
      </c>
      <c r="BG605">
        <v>25.725999999999999</v>
      </c>
      <c r="BH605">
        <v>23.68</v>
      </c>
      <c r="BI605">
        <f t="shared" si="29"/>
        <v>1.6954387149235184</v>
      </c>
    </row>
    <row r="606" spans="17:61" x14ac:dyDescent="0.25">
      <c r="Q606">
        <v>1</v>
      </c>
      <c r="R606">
        <v>64.363</v>
      </c>
      <c r="S606">
        <v>2.6818</v>
      </c>
      <c r="T606">
        <v>24.254000000000001</v>
      </c>
      <c r="U606">
        <v>20</v>
      </c>
      <c r="V606" s="2">
        <v>72894000</v>
      </c>
      <c r="W606" s="2">
        <v>243910000</v>
      </c>
      <c r="X606">
        <v>25.416</v>
      </c>
      <c r="Y606">
        <v>23.515000000000001</v>
      </c>
      <c r="Z606">
        <f t="shared" si="27"/>
        <v>1.6106458679676212</v>
      </c>
      <c r="AI606">
        <v>1</v>
      </c>
      <c r="AJ606">
        <v>64.691000000000003</v>
      </c>
      <c r="AK606">
        <v>2.6955</v>
      </c>
      <c r="AL606">
        <v>24.574999999999999</v>
      </c>
      <c r="AM606">
        <v>20</v>
      </c>
      <c r="AN606" s="2">
        <v>70644000</v>
      </c>
      <c r="AO606" s="2">
        <v>235120000</v>
      </c>
      <c r="AP606">
        <v>26.34</v>
      </c>
      <c r="AQ606">
        <v>23.62</v>
      </c>
      <c r="AR606">
        <f t="shared" si="28"/>
        <v>1.7160810622806881</v>
      </c>
      <c r="AZ606">
        <v>1</v>
      </c>
      <c r="BA606">
        <v>65.179000000000002</v>
      </c>
      <c r="BB606">
        <v>2.7158000000000002</v>
      </c>
      <c r="BC606">
        <v>24.463000000000001</v>
      </c>
      <c r="BD606">
        <v>20</v>
      </c>
      <c r="BE606" s="2">
        <v>76638000</v>
      </c>
      <c r="BF606" s="2">
        <v>249350000</v>
      </c>
      <c r="BG606">
        <v>25.59</v>
      </c>
      <c r="BH606">
        <v>23.59</v>
      </c>
      <c r="BI606">
        <f t="shared" si="29"/>
        <v>1.6971263750594519</v>
      </c>
    </row>
    <row r="607" spans="17:61" x14ac:dyDescent="0.25">
      <c r="Q607">
        <v>1.0233000000000001</v>
      </c>
      <c r="R607">
        <v>64.363</v>
      </c>
      <c r="S607">
        <v>2.6818</v>
      </c>
      <c r="T607">
        <v>24.145</v>
      </c>
      <c r="U607">
        <v>20</v>
      </c>
      <c r="V607" s="2">
        <v>72894000</v>
      </c>
      <c r="W607" s="2">
        <v>243910000</v>
      </c>
      <c r="X607">
        <v>25.282</v>
      </c>
      <c r="Y607">
        <v>23.423999999999999</v>
      </c>
      <c r="Z607">
        <f t="shared" si="27"/>
        <v>1.6123393875363174</v>
      </c>
      <c r="AI607">
        <v>1.0233000000000001</v>
      </c>
      <c r="AJ607">
        <v>64.691000000000003</v>
      </c>
      <c r="AK607">
        <v>2.6955</v>
      </c>
      <c r="AL607">
        <v>24.459</v>
      </c>
      <c r="AM607">
        <v>20</v>
      </c>
      <c r="AN607" s="2">
        <v>70644000</v>
      </c>
      <c r="AO607" s="2">
        <v>235120000</v>
      </c>
      <c r="AP607">
        <v>26.184999999999999</v>
      </c>
      <c r="AQ607">
        <v>23.527000000000001</v>
      </c>
      <c r="AR607">
        <f t="shared" si="28"/>
        <v>1.7178742019755453</v>
      </c>
      <c r="AZ607">
        <v>1.0233000000000001</v>
      </c>
      <c r="BA607">
        <v>65.179000000000002</v>
      </c>
      <c r="BB607">
        <v>2.7158000000000002</v>
      </c>
      <c r="BC607">
        <v>24.350999999999999</v>
      </c>
      <c r="BD607">
        <v>20</v>
      </c>
      <c r="BE607" s="2">
        <v>76638000</v>
      </c>
      <c r="BF607" s="2">
        <v>249350000</v>
      </c>
      <c r="BG607">
        <v>25.452000000000002</v>
      </c>
      <c r="BH607">
        <v>23.497</v>
      </c>
      <c r="BI607">
        <f t="shared" si="29"/>
        <v>1.6988447199251293</v>
      </c>
    </row>
    <row r="608" spans="17:61" x14ac:dyDescent="0.25">
      <c r="Q608">
        <v>1.0470999999999999</v>
      </c>
      <c r="R608">
        <v>64.363</v>
      </c>
      <c r="S608">
        <v>2.6818</v>
      </c>
      <c r="T608">
        <v>24.065000000000001</v>
      </c>
      <c r="U608">
        <v>20</v>
      </c>
      <c r="V608" s="2">
        <v>72894000</v>
      </c>
      <c r="W608" s="2">
        <v>243910000</v>
      </c>
      <c r="X608">
        <v>25.184000000000001</v>
      </c>
      <c r="Y608">
        <v>23.358000000000001</v>
      </c>
      <c r="Z608">
        <f t="shared" si="27"/>
        <v>1.6135823376784799</v>
      </c>
      <c r="AI608">
        <v>1.0470999999999999</v>
      </c>
      <c r="AJ608">
        <v>64.691000000000003</v>
      </c>
      <c r="AK608">
        <v>2.6955</v>
      </c>
      <c r="AL608">
        <v>24.375</v>
      </c>
      <c r="AM608">
        <v>20</v>
      </c>
      <c r="AN608" s="2">
        <v>70644000</v>
      </c>
      <c r="AO608" s="2">
        <v>235120000</v>
      </c>
      <c r="AP608">
        <v>26.068999999999999</v>
      </c>
      <c r="AQ608">
        <v>23.459</v>
      </c>
      <c r="AR608">
        <f t="shared" si="28"/>
        <v>1.7191726824442348</v>
      </c>
      <c r="AZ608">
        <v>1.0470999999999999</v>
      </c>
      <c r="BA608">
        <v>65.179000000000002</v>
      </c>
      <c r="BB608">
        <v>2.7158000000000002</v>
      </c>
      <c r="BC608">
        <v>24.268000000000001</v>
      </c>
      <c r="BD608">
        <v>20</v>
      </c>
      <c r="BE608" s="2">
        <v>76638000</v>
      </c>
      <c r="BF608" s="2">
        <v>249350000</v>
      </c>
      <c r="BG608">
        <v>25.349</v>
      </c>
      <c r="BH608">
        <v>23.43</v>
      </c>
      <c r="BI608">
        <f t="shared" si="29"/>
        <v>1.7001181362095155</v>
      </c>
    </row>
    <row r="609" spans="17:61" x14ac:dyDescent="0.25">
      <c r="Q609">
        <v>1.0714999999999999</v>
      </c>
      <c r="R609">
        <v>64.363</v>
      </c>
      <c r="S609">
        <v>2.6818</v>
      </c>
      <c r="T609">
        <v>23.994</v>
      </c>
      <c r="U609">
        <v>20</v>
      </c>
      <c r="V609" s="2">
        <v>72894000</v>
      </c>
      <c r="W609" s="2">
        <v>243910000</v>
      </c>
      <c r="X609">
        <v>25.099</v>
      </c>
      <c r="Y609">
        <v>23.298999999999999</v>
      </c>
      <c r="Z609">
        <f t="shared" si="27"/>
        <v>1.6146854559296491</v>
      </c>
      <c r="AI609">
        <v>1.0714999999999999</v>
      </c>
      <c r="AJ609">
        <v>64.691000000000003</v>
      </c>
      <c r="AK609">
        <v>2.6955</v>
      </c>
      <c r="AL609">
        <v>24.298999999999999</v>
      </c>
      <c r="AM609">
        <v>20</v>
      </c>
      <c r="AN609" s="2">
        <v>70644000</v>
      </c>
      <c r="AO609" s="2">
        <v>235120000</v>
      </c>
      <c r="AP609">
        <v>25.965</v>
      </c>
      <c r="AQ609">
        <v>23.399000000000001</v>
      </c>
      <c r="AR609">
        <f t="shared" si="28"/>
        <v>1.7203474981063824</v>
      </c>
      <c r="AZ609">
        <v>1.0714999999999999</v>
      </c>
      <c r="BA609">
        <v>65.179000000000002</v>
      </c>
      <c r="BB609">
        <v>2.7158000000000002</v>
      </c>
      <c r="BC609">
        <v>24.193999999999999</v>
      </c>
      <c r="BD609">
        <v>20</v>
      </c>
      <c r="BE609" s="2">
        <v>76638000</v>
      </c>
      <c r="BF609" s="2">
        <v>249350000</v>
      </c>
      <c r="BG609">
        <v>25.257000000000001</v>
      </c>
      <c r="BH609">
        <v>23.37</v>
      </c>
      <c r="BI609">
        <f t="shared" si="29"/>
        <v>1.7012534712100524</v>
      </c>
    </row>
    <row r="610" spans="17:61" x14ac:dyDescent="0.25">
      <c r="Q610">
        <v>1.0965</v>
      </c>
      <c r="R610">
        <v>64.363</v>
      </c>
      <c r="S610">
        <v>2.6818</v>
      </c>
      <c r="T610">
        <v>23.922000000000001</v>
      </c>
      <c r="U610">
        <v>20</v>
      </c>
      <c r="V610" s="2">
        <v>72894000</v>
      </c>
      <c r="W610" s="2">
        <v>243910000</v>
      </c>
      <c r="X610">
        <v>25.010999999999999</v>
      </c>
      <c r="Y610">
        <v>23.239000000000001</v>
      </c>
      <c r="Z610">
        <f t="shared" si="27"/>
        <v>1.6158041110575954</v>
      </c>
      <c r="AI610">
        <v>1.0965</v>
      </c>
      <c r="AJ610">
        <v>64.691000000000003</v>
      </c>
      <c r="AK610">
        <v>2.6955</v>
      </c>
      <c r="AL610">
        <v>24.221</v>
      </c>
      <c r="AM610">
        <v>20</v>
      </c>
      <c r="AN610" s="2">
        <v>70644000</v>
      </c>
      <c r="AO610" s="2">
        <v>235120000</v>
      </c>
      <c r="AP610">
        <v>25.858000000000001</v>
      </c>
      <c r="AQ610">
        <v>23.337</v>
      </c>
      <c r="AR610">
        <f t="shared" si="28"/>
        <v>1.7215532299701657</v>
      </c>
      <c r="AZ610">
        <v>1.0965</v>
      </c>
      <c r="BA610">
        <v>65.179000000000002</v>
      </c>
      <c r="BB610">
        <v>2.7158000000000002</v>
      </c>
      <c r="BC610">
        <v>24.119</v>
      </c>
      <c r="BD610">
        <v>20</v>
      </c>
      <c r="BE610" s="2">
        <v>76638000</v>
      </c>
      <c r="BF610" s="2">
        <v>249350000</v>
      </c>
      <c r="BG610">
        <v>25.161999999999999</v>
      </c>
      <c r="BH610">
        <v>23.309000000000001</v>
      </c>
      <c r="BI610">
        <f t="shared" si="29"/>
        <v>1.7024041485754615</v>
      </c>
    </row>
    <row r="611" spans="17:61" x14ac:dyDescent="0.25">
      <c r="Q611">
        <v>1.1220000000000001</v>
      </c>
      <c r="R611">
        <v>64.363</v>
      </c>
      <c r="S611">
        <v>2.6818</v>
      </c>
      <c r="T611">
        <v>23.847000000000001</v>
      </c>
      <c r="U611">
        <v>20</v>
      </c>
      <c r="V611" s="2">
        <v>72894000</v>
      </c>
      <c r="W611" s="2">
        <v>243910000</v>
      </c>
      <c r="X611">
        <v>24.920999999999999</v>
      </c>
      <c r="Y611">
        <v>23.178000000000001</v>
      </c>
      <c r="Z611">
        <f t="shared" si="27"/>
        <v>1.6169693768158726</v>
      </c>
      <c r="AI611">
        <v>1.1220000000000001</v>
      </c>
      <c r="AJ611">
        <v>64.691000000000003</v>
      </c>
      <c r="AK611">
        <v>2.6955</v>
      </c>
      <c r="AL611">
        <v>24.141999999999999</v>
      </c>
      <c r="AM611">
        <v>20</v>
      </c>
      <c r="AN611" s="2">
        <v>70644000</v>
      </c>
      <c r="AO611" s="2">
        <v>235120000</v>
      </c>
      <c r="AP611">
        <v>25.748999999999999</v>
      </c>
      <c r="AQ611">
        <v>23.274000000000001</v>
      </c>
      <c r="AR611">
        <f t="shared" si="28"/>
        <v>1.7227744199347668</v>
      </c>
      <c r="AZ611">
        <v>1.1220000000000001</v>
      </c>
      <c r="BA611">
        <v>65.179000000000002</v>
      </c>
      <c r="BB611">
        <v>2.7158000000000002</v>
      </c>
      <c r="BC611">
        <v>24.041</v>
      </c>
      <c r="BD611">
        <v>20</v>
      </c>
      <c r="BE611" s="2">
        <v>76638000</v>
      </c>
      <c r="BF611" s="2">
        <v>249350000</v>
      </c>
      <c r="BG611">
        <v>25.065000000000001</v>
      </c>
      <c r="BH611">
        <v>23.247</v>
      </c>
      <c r="BI611">
        <f t="shared" si="29"/>
        <v>1.7036008530354871</v>
      </c>
    </row>
    <row r="612" spans="17:61" x14ac:dyDescent="0.25">
      <c r="Q612">
        <v>1.1482000000000001</v>
      </c>
      <c r="R612">
        <v>64.363</v>
      </c>
      <c r="S612">
        <v>2.6818</v>
      </c>
      <c r="T612">
        <v>23.771000000000001</v>
      </c>
      <c r="U612">
        <v>20</v>
      </c>
      <c r="V612" s="2">
        <v>72894000</v>
      </c>
      <c r="W612" s="2">
        <v>243910000</v>
      </c>
      <c r="X612">
        <v>24.829000000000001</v>
      </c>
      <c r="Y612">
        <v>23.114999999999998</v>
      </c>
      <c r="Z612">
        <f t="shared" si="27"/>
        <v>1.6181501794509268</v>
      </c>
      <c r="AI612">
        <v>1.1482000000000001</v>
      </c>
      <c r="AJ612">
        <v>64.691000000000003</v>
      </c>
      <c r="AK612">
        <v>2.6955</v>
      </c>
      <c r="AL612">
        <v>24.061</v>
      </c>
      <c r="AM612">
        <v>20</v>
      </c>
      <c r="AN612" s="2">
        <v>70644000</v>
      </c>
      <c r="AO612" s="2">
        <v>235120000</v>
      </c>
      <c r="AP612">
        <v>25.638000000000002</v>
      </c>
      <c r="AQ612">
        <v>23.21</v>
      </c>
      <c r="AR612">
        <f t="shared" si="28"/>
        <v>1.724026526101003</v>
      </c>
      <c r="AZ612">
        <v>1.1482000000000001</v>
      </c>
      <c r="BA612">
        <v>65.179000000000002</v>
      </c>
      <c r="BB612">
        <v>2.7158000000000002</v>
      </c>
      <c r="BC612">
        <v>23.962</v>
      </c>
      <c r="BD612">
        <v>20</v>
      </c>
      <c r="BE612" s="2">
        <v>76638000</v>
      </c>
      <c r="BF612" s="2">
        <v>249350000</v>
      </c>
      <c r="BG612">
        <v>24.966000000000001</v>
      </c>
      <c r="BH612">
        <v>23.183</v>
      </c>
      <c r="BI612">
        <f t="shared" si="29"/>
        <v>1.7048128998603846</v>
      </c>
    </row>
    <row r="613" spans="17:61" x14ac:dyDescent="0.25">
      <c r="Q613">
        <v>1.1749000000000001</v>
      </c>
      <c r="R613">
        <v>64.363</v>
      </c>
      <c r="S613">
        <v>2.6818</v>
      </c>
      <c r="T613">
        <v>23.693000000000001</v>
      </c>
      <c r="U613">
        <v>20</v>
      </c>
      <c r="V613" s="2">
        <v>72894000</v>
      </c>
      <c r="W613" s="2">
        <v>243910000</v>
      </c>
      <c r="X613">
        <v>24.734999999999999</v>
      </c>
      <c r="Y613">
        <v>23.050999999999998</v>
      </c>
      <c r="Z613">
        <f t="shared" si="27"/>
        <v>1.6193620558395352</v>
      </c>
      <c r="AI613">
        <v>1.1749000000000001</v>
      </c>
      <c r="AJ613">
        <v>64.691000000000003</v>
      </c>
      <c r="AK613">
        <v>2.6955</v>
      </c>
      <c r="AL613">
        <v>23.978000000000002</v>
      </c>
      <c r="AM613">
        <v>20</v>
      </c>
      <c r="AN613" s="2">
        <v>70644000</v>
      </c>
      <c r="AO613" s="2">
        <v>235120000</v>
      </c>
      <c r="AP613">
        <v>25.523</v>
      </c>
      <c r="AQ613">
        <v>23.143999999999998</v>
      </c>
      <c r="AR613">
        <f t="shared" si="28"/>
        <v>1.725309548468875</v>
      </c>
      <c r="AZ613">
        <v>1.1749000000000001</v>
      </c>
      <c r="BA613">
        <v>65.179000000000002</v>
      </c>
      <c r="BB613">
        <v>2.7158000000000002</v>
      </c>
      <c r="BC613">
        <v>23.881</v>
      </c>
      <c r="BD613">
        <v>20</v>
      </c>
      <c r="BE613" s="2">
        <v>76638000</v>
      </c>
      <c r="BF613" s="2">
        <v>249350000</v>
      </c>
      <c r="BG613">
        <v>24.864999999999998</v>
      </c>
      <c r="BH613">
        <v>23.117000000000001</v>
      </c>
      <c r="BI613">
        <f t="shared" si="29"/>
        <v>1.7060556314150264</v>
      </c>
    </row>
    <row r="614" spans="17:61" x14ac:dyDescent="0.25">
      <c r="Q614">
        <v>1.2022999999999999</v>
      </c>
      <c r="R614">
        <v>64.363</v>
      </c>
      <c r="S614">
        <v>2.6818</v>
      </c>
      <c r="T614">
        <v>23.613</v>
      </c>
      <c r="U614">
        <v>20</v>
      </c>
      <c r="V614" s="2">
        <v>72894000</v>
      </c>
      <c r="W614" s="2">
        <v>243910000</v>
      </c>
      <c r="X614">
        <v>24.638999999999999</v>
      </c>
      <c r="Y614">
        <v>22.984999999999999</v>
      </c>
      <c r="Z614">
        <f t="shared" si="27"/>
        <v>1.6206050059816977</v>
      </c>
      <c r="AI614">
        <v>1.2022999999999999</v>
      </c>
      <c r="AJ614">
        <v>64.691000000000003</v>
      </c>
      <c r="AK614">
        <v>2.6955</v>
      </c>
      <c r="AL614">
        <v>23.893000000000001</v>
      </c>
      <c r="AM614">
        <v>20</v>
      </c>
      <c r="AN614" s="2">
        <v>70644000</v>
      </c>
      <c r="AO614" s="2">
        <v>235120000</v>
      </c>
      <c r="AP614">
        <v>25.405999999999999</v>
      </c>
      <c r="AQ614">
        <v>23.077000000000002</v>
      </c>
      <c r="AR614">
        <f t="shared" si="28"/>
        <v>1.7266234870383825</v>
      </c>
      <c r="AZ614">
        <v>1.2022999999999999</v>
      </c>
      <c r="BA614">
        <v>65.179000000000002</v>
      </c>
      <c r="BB614">
        <v>2.7158000000000002</v>
      </c>
      <c r="BC614">
        <v>23.797999999999998</v>
      </c>
      <c r="BD614">
        <v>20</v>
      </c>
      <c r="BE614" s="2">
        <v>76638000</v>
      </c>
      <c r="BF614" s="2">
        <v>249350000</v>
      </c>
      <c r="BG614">
        <v>24.760999999999999</v>
      </c>
      <c r="BH614">
        <v>23.05</v>
      </c>
      <c r="BI614">
        <f t="shared" si="29"/>
        <v>1.7073290476994125</v>
      </c>
    </row>
    <row r="615" spans="17:61" x14ac:dyDescent="0.25">
      <c r="Q615">
        <v>1.2302999999999999</v>
      </c>
      <c r="R615">
        <v>64.363</v>
      </c>
      <c r="S615">
        <v>2.6818</v>
      </c>
      <c r="T615">
        <v>23.532</v>
      </c>
      <c r="U615">
        <v>20</v>
      </c>
      <c r="V615" s="2">
        <v>72894000</v>
      </c>
      <c r="W615" s="2">
        <v>243910000</v>
      </c>
      <c r="X615">
        <v>24.541</v>
      </c>
      <c r="Y615">
        <v>22.917999999999999</v>
      </c>
      <c r="Z615">
        <f t="shared" si="27"/>
        <v>1.621863493000637</v>
      </c>
      <c r="AI615">
        <v>1.2302999999999999</v>
      </c>
      <c r="AJ615">
        <v>64.691000000000003</v>
      </c>
      <c r="AK615">
        <v>2.6955</v>
      </c>
      <c r="AL615">
        <v>23.806000000000001</v>
      </c>
      <c r="AM615">
        <v>20</v>
      </c>
      <c r="AN615" s="2">
        <v>70644000</v>
      </c>
      <c r="AO615" s="2">
        <v>235120000</v>
      </c>
      <c r="AP615">
        <v>25.286999999999999</v>
      </c>
      <c r="AQ615">
        <v>23.007999999999999</v>
      </c>
      <c r="AR615">
        <f t="shared" si="28"/>
        <v>1.7279683418095253</v>
      </c>
      <c r="AZ615">
        <v>1.2302999999999999</v>
      </c>
      <c r="BA615">
        <v>65.179000000000002</v>
      </c>
      <c r="BB615">
        <v>2.7158000000000002</v>
      </c>
      <c r="BC615">
        <v>23.713000000000001</v>
      </c>
      <c r="BD615">
        <v>20</v>
      </c>
      <c r="BE615" s="2">
        <v>76638000</v>
      </c>
      <c r="BF615" s="2">
        <v>249350000</v>
      </c>
      <c r="BG615">
        <v>24.655000000000001</v>
      </c>
      <c r="BH615">
        <v>22.981999999999999</v>
      </c>
      <c r="BI615">
        <f t="shared" si="29"/>
        <v>1.7086331487135429</v>
      </c>
    </row>
    <row r="616" spans="17:61" x14ac:dyDescent="0.25">
      <c r="Q616">
        <v>1.2588999999999999</v>
      </c>
      <c r="R616">
        <v>64.363</v>
      </c>
      <c r="S616">
        <v>2.6818</v>
      </c>
      <c r="T616">
        <v>23.448</v>
      </c>
      <c r="U616">
        <v>20</v>
      </c>
      <c r="V616" s="2">
        <v>72894000</v>
      </c>
      <c r="W616" s="2">
        <v>243910000</v>
      </c>
      <c r="X616">
        <v>24.44</v>
      </c>
      <c r="Y616">
        <v>22.849</v>
      </c>
      <c r="Z616">
        <f t="shared" si="27"/>
        <v>1.6231685906499076</v>
      </c>
      <c r="AI616">
        <v>1.2588999999999999</v>
      </c>
      <c r="AJ616">
        <v>64.691000000000003</v>
      </c>
      <c r="AK616">
        <v>2.6955</v>
      </c>
      <c r="AL616">
        <v>23.716999999999999</v>
      </c>
      <c r="AM616">
        <v>20</v>
      </c>
      <c r="AN616" s="2">
        <v>70644000</v>
      </c>
      <c r="AO616" s="2">
        <v>235120000</v>
      </c>
      <c r="AP616">
        <v>25.164000000000001</v>
      </c>
      <c r="AQ616">
        <v>22.937000000000001</v>
      </c>
      <c r="AR616">
        <f t="shared" si="28"/>
        <v>1.7293441127823035</v>
      </c>
      <c r="AZ616">
        <v>1.2588999999999999</v>
      </c>
      <c r="BA616">
        <v>65.179000000000002</v>
      </c>
      <c r="BB616">
        <v>2.7158000000000002</v>
      </c>
      <c r="BC616">
        <v>23.626999999999999</v>
      </c>
      <c r="BD616">
        <v>20</v>
      </c>
      <c r="BE616" s="2">
        <v>76638000</v>
      </c>
      <c r="BF616" s="2">
        <v>249350000</v>
      </c>
      <c r="BG616">
        <v>24.550999999999998</v>
      </c>
      <c r="BH616">
        <v>22.911000000000001</v>
      </c>
      <c r="BI616">
        <f t="shared" si="29"/>
        <v>1.7099525920925454</v>
      </c>
    </row>
    <row r="617" spans="17:61" x14ac:dyDescent="0.25">
      <c r="Q617">
        <v>1.2882</v>
      </c>
      <c r="R617">
        <v>64.363</v>
      </c>
      <c r="S617">
        <v>2.6818</v>
      </c>
      <c r="T617">
        <v>23.361999999999998</v>
      </c>
      <c r="U617">
        <v>20</v>
      </c>
      <c r="V617" s="2">
        <v>72894000</v>
      </c>
      <c r="W617" s="2">
        <v>243910000</v>
      </c>
      <c r="X617">
        <v>24.337</v>
      </c>
      <c r="Y617">
        <v>22.777999999999999</v>
      </c>
      <c r="Z617">
        <f t="shared" si="27"/>
        <v>1.6245047620527322</v>
      </c>
      <c r="AI617">
        <v>1.2882</v>
      </c>
      <c r="AJ617">
        <v>64.691000000000003</v>
      </c>
      <c r="AK617">
        <v>2.6955</v>
      </c>
      <c r="AL617">
        <v>23.626000000000001</v>
      </c>
      <c r="AM617">
        <v>20</v>
      </c>
      <c r="AN617" s="2">
        <v>70644000</v>
      </c>
      <c r="AO617" s="2">
        <v>235120000</v>
      </c>
      <c r="AP617">
        <v>25.039000000000001</v>
      </c>
      <c r="AQ617">
        <v>22.864999999999998</v>
      </c>
      <c r="AR617">
        <f t="shared" si="28"/>
        <v>1.7307507999567173</v>
      </c>
      <c r="AZ617">
        <v>1.2882</v>
      </c>
      <c r="BA617">
        <v>65.179000000000002</v>
      </c>
      <c r="BB617">
        <v>2.7158000000000002</v>
      </c>
      <c r="BC617">
        <v>23.538</v>
      </c>
      <c r="BD617">
        <v>20</v>
      </c>
      <c r="BE617" s="2">
        <v>76638000</v>
      </c>
      <c r="BF617" s="2">
        <v>249350000</v>
      </c>
      <c r="BG617">
        <v>24.446000000000002</v>
      </c>
      <c r="BH617">
        <v>22.84</v>
      </c>
      <c r="BI617">
        <f t="shared" si="29"/>
        <v>1.7113180625661641</v>
      </c>
    </row>
    <row r="618" spans="17:61" x14ac:dyDescent="0.25">
      <c r="Q618">
        <v>1.3183</v>
      </c>
      <c r="R618">
        <v>64.363</v>
      </c>
      <c r="S618">
        <v>2.6818</v>
      </c>
      <c r="T618">
        <v>23.274999999999999</v>
      </c>
      <c r="U618">
        <v>20</v>
      </c>
      <c r="V618" s="2">
        <v>72894000</v>
      </c>
      <c r="W618" s="2">
        <v>243910000</v>
      </c>
      <c r="X618">
        <v>24.231999999999999</v>
      </c>
      <c r="Y618">
        <v>22.706</v>
      </c>
      <c r="Z618">
        <f t="shared" si="27"/>
        <v>1.6258564703323339</v>
      </c>
      <c r="AI618">
        <v>1.3183</v>
      </c>
      <c r="AJ618">
        <v>64.691000000000003</v>
      </c>
      <c r="AK618">
        <v>2.6955</v>
      </c>
      <c r="AL618">
        <v>23.532</v>
      </c>
      <c r="AM618">
        <v>20</v>
      </c>
      <c r="AN618" s="2">
        <v>70644000</v>
      </c>
      <c r="AO618" s="2">
        <v>235120000</v>
      </c>
      <c r="AP618">
        <v>24.911000000000001</v>
      </c>
      <c r="AQ618">
        <v>22.791</v>
      </c>
      <c r="AR618">
        <f t="shared" si="28"/>
        <v>1.7322038614335844</v>
      </c>
      <c r="AZ618">
        <v>1.3183</v>
      </c>
      <c r="BA618">
        <v>65.179000000000002</v>
      </c>
      <c r="BB618">
        <v>2.7158000000000002</v>
      </c>
      <c r="BC618">
        <v>23.446999999999999</v>
      </c>
      <c r="BD618">
        <v>20</v>
      </c>
      <c r="BE618" s="2">
        <v>76638000</v>
      </c>
      <c r="BF618" s="2">
        <v>249350000</v>
      </c>
      <c r="BG618">
        <v>24.338999999999999</v>
      </c>
      <c r="BH618">
        <v>22.765999999999998</v>
      </c>
      <c r="BI618">
        <f t="shared" si="29"/>
        <v>1.7127142177695271</v>
      </c>
    </row>
    <row r="619" spans="17:61" x14ac:dyDescent="0.25">
      <c r="Q619">
        <v>1.349</v>
      </c>
      <c r="R619">
        <v>64.363</v>
      </c>
      <c r="S619">
        <v>2.6818</v>
      </c>
      <c r="T619">
        <v>23.184999999999999</v>
      </c>
      <c r="U619">
        <v>20</v>
      </c>
      <c r="V619" s="2">
        <v>72894000</v>
      </c>
      <c r="W619" s="2">
        <v>243910000</v>
      </c>
      <c r="X619">
        <v>24.123999999999999</v>
      </c>
      <c r="Y619">
        <v>22.632000000000001</v>
      </c>
      <c r="Z619">
        <f t="shared" si="27"/>
        <v>1.6272547892422666</v>
      </c>
      <c r="AI619">
        <v>1.349</v>
      </c>
      <c r="AJ619">
        <v>64.691000000000003</v>
      </c>
      <c r="AK619">
        <v>2.6955</v>
      </c>
      <c r="AL619">
        <v>23.437000000000001</v>
      </c>
      <c r="AM619">
        <v>20</v>
      </c>
      <c r="AN619" s="2">
        <v>70644000</v>
      </c>
      <c r="AO619" s="2">
        <v>235120000</v>
      </c>
      <c r="AP619">
        <v>24.779</v>
      </c>
      <c r="AQ619">
        <v>22.715</v>
      </c>
      <c r="AR619">
        <f t="shared" si="28"/>
        <v>1.7336723810112691</v>
      </c>
      <c r="AZ619">
        <v>1.349</v>
      </c>
      <c r="BA619">
        <v>65.179000000000002</v>
      </c>
      <c r="BB619">
        <v>2.7158000000000002</v>
      </c>
      <c r="BC619">
        <v>23.353999999999999</v>
      </c>
      <c r="BD619">
        <v>20</v>
      </c>
      <c r="BE619" s="2">
        <v>76638000</v>
      </c>
      <c r="BF619" s="2">
        <v>249350000</v>
      </c>
      <c r="BG619">
        <v>24.228999999999999</v>
      </c>
      <c r="BH619">
        <v>22.690999999999999</v>
      </c>
      <c r="BI619">
        <f t="shared" si="29"/>
        <v>1.7141410577026344</v>
      </c>
    </row>
    <row r="620" spans="17:61" x14ac:dyDescent="0.25">
      <c r="Q620">
        <v>1.3804000000000001</v>
      </c>
      <c r="R620">
        <v>64.363</v>
      </c>
      <c r="S620">
        <v>2.6818</v>
      </c>
      <c r="T620">
        <v>23.094000000000001</v>
      </c>
      <c r="U620">
        <v>20</v>
      </c>
      <c r="V620" s="2">
        <v>72894000</v>
      </c>
      <c r="W620" s="2">
        <v>243910000</v>
      </c>
      <c r="X620">
        <v>24.013000000000002</v>
      </c>
      <c r="Y620">
        <v>22.556999999999999</v>
      </c>
      <c r="Z620">
        <f t="shared" si="27"/>
        <v>1.6286686450289762</v>
      </c>
      <c r="AI620">
        <v>1.3804000000000001</v>
      </c>
      <c r="AJ620">
        <v>64.691000000000003</v>
      </c>
      <c r="AK620">
        <v>2.6955</v>
      </c>
      <c r="AL620">
        <v>23.338999999999999</v>
      </c>
      <c r="AM620">
        <v>20</v>
      </c>
      <c r="AN620" s="2">
        <v>70644000</v>
      </c>
      <c r="AO620" s="2">
        <v>235120000</v>
      </c>
      <c r="AP620">
        <v>24.645</v>
      </c>
      <c r="AQ620">
        <v>22.638000000000002</v>
      </c>
      <c r="AR620">
        <f t="shared" si="28"/>
        <v>1.7351872748914068</v>
      </c>
      <c r="AZ620">
        <v>1.3804000000000001</v>
      </c>
      <c r="BA620">
        <v>65.179000000000002</v>
      </c>
      <c r="BB620">
        <v>2.7158000000000002</v>
      </c>
      <c r="BC620">
        <v>23.259</v>
      </c>
      <c r="BD620">
        <v>20</v>
      </c>
      <c r="BE620" s="2">
        <v>76638000</v>
      </c>
      <c r="BF620" s="2">
        <v>249350000</v>
      </c>
      <c r="BG620">
        <v>24.116</v>
      </c>
      <c r="BH620">
        <v>22.614000000000001</v>
      </c>
      <c r="BI620">
        <f t="shared" si="29"/>
        <v>1.715598582365486</v>
      </c>
    </row>
    <row r="621" spans="17:61" x14ac:dyDescent="0.25">
      <c r="Q621">
        <v>1.4125000000000001</v>
      </c>
      <c r="R621">
        <v>64.363</v>
      </c>
      <c r="S621">
        <v>2.6818</v>
      </c>
      <c r="T621">
        <v>23</v>
      </c>
      <c r="U621">
        <v>20</v>
      </c>
      <c r="V621" s="2">
        <v>72894000</v>
      </c>
      <c r="W621" s="2">
        <v>243910000</v>
      </c>
      <c r="X621">
        <v>23.9</v>
      </c>
      <c r="Y621">
        <v>22.48</v>
      </c>
      <c r="Z621">
        <f t="shared" si="27"/>
        <v>1.6301291114460172</v>
      </c>
      <c r="AI621">
        <v>1.4125000000000001</v>
      </c>
      <c r="AJ621">
        <v>64.691000000000003</v>
      </c>
      <c r="AK621">
        <v>2.6955</v>
      </c>
      <c r="AL621">
        <v>23.24</v>
      </c>
      <c r="AM621">
        <v>20</v>
      </c>
      <c r="AN621" s="2">
        <v>70644000</v>
      </c>
      <c r="AO621" s="2">
        <v>235120000</v>
      </c>
      <c r="AP621">
        <v>24.507999999999999</v>
      </c>
      <c r="AQ621">
        <v>22.559000000000001</v>
      </c>
      <c r="AR621">
        <f t="shared" si="28"/>
        <v>1.7367176268723625</v>
      </c>
      <c r="AZ621">
        <v>1.4125000000000001</v>
      </c>
      <c r="BA621">
        <v>65.179000000000002</v>
      </c>
      <c r="BB621">
        <v>2.7158000000000002</v>
      </c>
      <c r="BC621">
        <v>23.161999999999999</v>
      </c>
      <c r="BD621">
        <v>20</v>
      </c>
      <c r="BE621" s="2">
        <v>76638000</v>
      </c>
      <c r="BF621" s="2">
        <v>249350000</v>
      </c>
      <c r="BG621">
        <v>24.001000000000001</v>
      </c>
      <c r="BH621">
        <v>22.535</v>
      </c>
      <c r="BI621">
        <f t="shared" si="29"/>
        <v>1.7170867917580817</v>
      </c>
    </row>
    <row r="622" spans="17:61" x14ac:dyDescent="0.25">
      <c r="Q622">
        <v>1.4454</v>
      </c>
      <c r="R622">
        <v>64.363</v>
      </c>
      <c r="S622">
        <v>2.6818</v>
      </c>
      <c r="T622">
        <v>22.931000000000001</v>
      </c>
      <c r="U622">
        <v>20</v>
      </c>
      <c r="V622" s="2">
        <v>72894000</v>
      </c>
      <c r="W622" s="2">
        <v>243910000</v>
      </c>
      <c r="X622">
        <v>23.815999999999999</v>
      </c>
      <c r="Y622">
        <v>22.422999999999998</v>
      </c>
      <c r="Z622">
        <f t="shared" si="27"/>
        <v>1.6312011559436324</v>
      </c>
      <c r="AI622">
        <v>1.4454</v>
      </c>
      <c r="AJ622">
        <v>64.691000000000003</v>
      </c>
      <c r="AK622">
        <v>2.6955</v>
      </c>
      <c r="AL622">
        <v>23.166</v>
      </c>
      <c r="AM622">
        <v>20</v>
      </c>
      <c r="AN622" s="2">
        <v>70644000</v>
      </c>
      <c r="AO622" s="2">
        <v>235120000</v>
      </c>
      <c r="AP622">
        <v>24.405000000000001</v>
      </c>
      <c r="AQ622">
        <v>22.501000000000001</v>
      </c>
      <c r="AR622">
        <f t="shared" si="28"/>
        <v>1.7378615263328747</v>
      </c>
      <c r="AZ622">
        <v>1.4454</v>
      </c>
      <c r="BA622">
        <v>65.179000000000002</v>
      </c>
      <c r="BB622">
        <v>2.7158000000000002</v>
      </c>
      <c r="BC622">
        <v>23.09</v>
      </c>
      <c r="BD622">
        <v>20</v>
      </c>
      <c r="BE622" s="2">
        <v>76638000</v>
      </c>
      <c r="BF622" s="2">
        <v>249350000</v>
      </c>
      <c r="BG622">
        <v>23.914999999999999</v>
      </c>
      <c r="BH622">
        <v>22.478000000000002</v>
      </c>
      <c r="BI622">
        <f t="shared" si="29"/>
        <v>1.7181914420288744</v>
      </c>
    </row>
    <row r="623" spans="17:61" x14ac:dyDescent="0.25">
      <c r="Q623">
        <v>1.4791000000000001</v>
      </c>
      <c r="R623">
        <v>64.363</v>
      </c>
      <c r="S623">
        <v>2.6818</v>
      </c>
      <c r="T623">
        <v>22.867999999999999</v>
      </c>
      <c r="U623">
        <v>20</v>
      </c>
      <c r="V623" s="2">
        <v>72894000</v>
      </c>
      <c r="W623" s="2">
        <v>243910000</v>
      </c>
      <c r="X623">
        <v>23.738</v>
      </c>
      <c r="Y623">
        <v>22.372</v>
      </c>
      <c r="Z623">
        <f t="shared" si="27"/>
        <v>1.6321799791805853</v>
      </c>
      <c r="AI623">
        <v>1.4791000000000001</v>
      </c>
      <c r="AJ623">
        <v>64.691000000000003</v>
      </c>
      <c r="AK623">
        <v>2.6955</v>
      </c>
      <c r="AL623">
        <v>23.099</v>
      </c>
      <c r="AM623">
        <v>20</v>
      </c>
      <c r="AN623" s="2">
        <v>70644000</v>
      </c>
      <c r="AO623" s="2">
        <v>235120000</v>
      </c>
      <c r="AP623">
        <v>24.31</v>
      </c>
      <c r="AQ623">
        <v>22.448</v>
      </c>
      <c r="AR623">
        <f t="shared" si="28"/>
        <v>1.7388972190876628</v>
      </c>
      <c r="AZ623">
        <v>1.4791000000000001</v>
      </c>
      <c r="BA623">
        <v>65.179000000000002</v>
      </c>
      <c r="BB623">
        <v>2.7158000000000002</v>
      </c>
      <c r="BC623">
        <v>23.024000000000001</v>
      </c>
      <c r="BD623">
        <v>20</v>
      </c>
      <c r="BE623" s="2">
        <v>76638000</v>
      </c>
      <c r="BF623" s="2">
        <v>249350000</v>
      </c>
      <c r="BG623">
        <v>23.835999999999999</v>
      </c>
      <c r="BH623">
        <v>22.425999999999998</v>
      </c>
      <c r="BI623">
        <f t="shared" si="29"/>
        <v>1.7192040381104345</v>
      </c>
    </row>
    <row r="624" spans="17:61" x14ac:dyDescent="0.25">
      <c r="Q624">
        <v>1.5136000000000001</v>
      </c>
      <c r="R624">
        <v>64.363</v>
      </c>
      <c r="S624">
        <v>2.6818</v>
      </c>
      <c r="T624">
        <v>22.803999999999998</v>
      </c>
      <c r="U624">
        <v>20</v>
      </c>
      <c r="V624" s="2">
        <v>72894000</v>
      </c>
      <c r="W624" s="2">
        <v>243910000</v>
      </c>
      <c r="X624">
        <v>23.66</v>
      </c>
      <c r="Y624">
        <v>22.32</v>
      </c>
      <c r="Z624">
        <f t="shared" si="27"/>
        <v>1.633174339294315</v>
      </c>
      <c r="AI624">
        <v>1.5136000000000001</v>
      </c>
      <c r="AJ624">
        <v>64.691000000000003</v>
      </c>
      <c r="AK624">
        <v>2.6955</v>
      </c>
      <c r="AL624">
        <v>23.03</v>
      </c>
      <c r="AM624">
        <v>20</v>
      </c>
      <c r="AN624" s="2">
        <v>70644000</v>
      </c>
      <c r="AO624" s="2">
        <v>235120000</v>
      </c>
      <c r="AP624">
        <v>24.213999999999999</v>
      </c>
      <c r="AQ624">
        <v>22.395</v>
      </c>
      <c r="AR624">
        <f t="shared" si="28"/>
        <v>1.7399638280440866</v>
      </c>
      <c r="AZ624">
        <v>1.5136000000000001</v>
      </c>
      <c r="BA624">
        <v>65.179000000000002</v>
      </c>
      <c r="BB624">
        <v>2.7158000000000002</v>
      </c>
      <c r="BC624">
        <v>22.957999999999998</v>
      </c>
      <c r="BD624">
        <v>20</v>
      </c>
      <c r="BE624" s="2">
        <v>76638000</v>
      </c>
      <c r="BF624" s="2">
        <v>249350000</v>
      </c>
      <c r="BG624">
        <v>23.756</v>
      </c>
      <c r="BH624">
        <v>22.373000000000001</v>
      </c>
      <c r="BI624">
        <f t="shared" si="29"/>
        <v>1.7202166341919944</v>
      </c>
    </row>
    <row r="625" spans="17:61" x14ac:dyDescent="0.25">
      <c r="Q625">
        <v>1.5488</v>
      </c>
      <c r="R625">
        <v>64.363</v>
      </c>
      <c r="S625">
        <v>2.6818</v>
      </c>
      <c r="T625">
        <v>22.739000000000001</v>
      </c>
      <c r="U625">
        <v>20</v>
      </c>
      <c r="V625" s="2">
        <v>72894000</v>
      </c>
      <c r="W625" s="2">
        <v>243910000</v>
      </c>
      <c r="X625">
        <v>23.579000000000001</v>
      </c>
      <c r="Y625">
        <v>22.266999999999999</v>
      </c>
      <c r="Z625">
        <f t="shared" si="27"/>
        <v>1.634184236284822</v>
      </c>
      <c r="AI625">
        <v>1.5488</v>
      </c>
      <c r="AJ625">
        <v>64.691000000000003</v>
      </c>
      <c r="AK625">
        <v>2.6955</v>
      </c>
      <c r="AL625">
        <v>22.96</v>
      </c>
      <c r="AM625">
        <v>20</v>
      </c>
      <c r="AN625" s="2">
        <v>70644000</v>
      </c>
      <c r="AO625" s="2">
        <v>235120000</v>
      </c>
      <c r="AP625">
        <v>24.116</v>
      </c>
      <c r="AQ625">
        <v>22.34</v>
      </c>
      <c r="AR625">
        <f t="shared" si="28"/>
        <v>1.7410458951013277</v>
      </c>
      <c r="AZ625">
        <v>1.5488</v>
      </c>
      <c r="BA625">
        <v>65.179000000000002</v>
      </c>
      <c r="BB625">
        <v>2.7158000000000002</v>
      </c>
      <c r="BC625">
        <v>22.89</v>
      </c>
      <c r="BD625">
        <v>20</v>
      </c>
      <c r="BE625" s="2">
        <v>76638000</v>
      </c>
      <c r="BF625" s="2">
        <v>249350000</v>
      </c>
      <c r="BG625">
        <v>23.673999999999999</v>
      </c>
      <c r="BH625">
        <v>22.318000000000001</v>
      </c>
      <c r="BI625">
        <f t="shared" si="29"/>
        <v>1.7212599150032988</v>
      </c>
    </row>
    <row r="626" spans="17:61" x14ac:dyDescent="0.25">
      <c r="Q626">
        <v>1.5849</v>
      </c>
      <c r="R626">
        <v>64.363</v>
      </c>
      <c r="S626">
        <v>2.6818</v>
      </c>
      <c r="T626">
        <v>22.672000000000001</v>
      </c>
      <c r="U626">
        <v>20</v>
      </c>
      <c r="V626" s="2">
        <v>72894000</v>
      </c>
      <c r="W626" s="2">
        <v>243910000</v>
      </c>
      <c r="X626">
        <v>23.495999999999999</v>
      </c>
      <c r="Y626">
        <v>22.212</v>
      </c>
      <c r="Z626">
        <f t="shared" si="27"/>
        <v>1.6352252070288831</v>
      </c>
      <c r="AI626">
        <v>1.5849</v>
      </c>
      <c r="AJ626">
        <v>64.691000000000003</v>
      </c>
      <c r="AK626">
        <v>2.6955</v>
      </c>
      <c r="AL626">
        <v>22.888000000000002</v>
      </c>
      <c r="AM626">
        <v>20</v>
      </c>
      <c r="AN626" s="2">
        <v>70644000</v>
      </c>
      <c r="AO626" s="2">
        <v>235120000</v>
      </c>
      <c r="AP626">
        <v>24.015000000000001</v>
      </c>
      <c r="AQ626">
        <v>22.283999999999999</v>
      </c>
      <c r="AR626">
        <f t="shared" si="28"/>
        <v>1.7421588783602047</v>
      </c>
      <c r="AZ626">
        <v>1.5849</v>
      </c>
      <c r="BA626">
        <v>65.179000000000002</v>
      </c>
      <c r="BB626">
        <v>2.7158000000000002</v>
      </c>
      <c r="BC626">
        <v>22.82</v>
      </c>
      <c r="BD626">
        <v>20</v>
      </c>
      <c r="BE626" s="2">
        <v>76638000</v>
      </c>
      <c r="BF626" s="2">
        <v>249350000</v>
      </c>
      <c r="BG626">
        <v>23.588999999999999</v>
      </c>
      <c r="BH626">
        <v>22.263000000000002</v>
      </c>
      <c r="BI626">
        <f t="shared" si="29"/>
        <v>1.7223338805443473</v>
      </c>
    </row>
    <row r="627" spans="17:61" x14ac:dyDescent="0.25">
      <c r="Q627">
        <v>1.6217999999999999</v>
      </c>
      <c r="R627">
        <v>64.363</v>
      </c>
      <c r="S627">
        <v>2.6818</v>
      </c>
      <c r="T627">
        <v>22.603000000000002</v>
      </c>
      <c r="U627">
        <v>20</v>
      </c>
      <c r="V627" s="2">
        <v>72894000</v>
      </c>
      <c r="W627" s="2">
        <v>243910000</v>
      </c>
      <c r="X627">
        <v>23.411999999999999</v>
      </c>
      <c r="Y627">
        <v>22.155999999999999</v>
      </c>
      <c r="Z627">
        <f t="shared" si="27"/>
        <v>1.6362972515264982</v>
      </c>
      <c r="AI627">
        <v>1.6217999999999999</v>
      </c>
      <c r="AJ627">
        <v>64.691000000000003</v>
      </c>
      <c r="AK627">
        <v>2.6955</v>
      </c>
      <c r="AL627">
        <v>22.815000000000001</v>
      </c>
      <c r="AM627">
        <v>20</v>
      </c>
      <c r="AN627" s="2">
        <v>70644000</v>
      </c>
      <c r="AO627" s="2">
        <v>235120000</v>
      </c>
      <c r="AP627">
        <v>23.911000000000001</v>
      </c>
      <c r="AQ627">
        <v>22.225999999999999</v>
      </c>
      <c r="AR627">
        <f t="shared" si="28"/>
        <v>1.7432873197198993</v>
      </c>
      <c r="AZ627">
        <v>1.6217999999999999</v>
      </c>
      <c r="BA627">
        <v>65.179000000000002</v>
      </c>
      <c r="BB627">
        <v>2.7158000000000002</v>
      </c>
      <c r="BC627">
        <v>22.748000000000001</v>
      </c>
      <c r="BD627">
        <v>20</v>
      </c>
      <c r="BE627" s="2">
        <v>76638000</v>
      </c>
      <c r="BF627" s="2">
        <v>249350000</v>
      </c>
      <c r="BG627">
        <v>23.503</v>
      </c>
      <c r="BH627">
        <v>22.206</v>
      </c>
      <c r="BI627">
        <f t="shared" si="29"/>
        <v>1.7234385308151399</v>
      </c>
    </row>
    <row r="628" spans="17:61" x14ac:dyDescent="0.25">
      <c r="Q628">
        <v>1.6596</v>
      </c>
      <c r="R628">
        <v>64.363</v>
      </c>
      <c r="S628">
        <v>2.6818</v>
      </c>
      <c r="T628">
        <v>22.533000000000001</v>
      </c>
      <c r="U628">
        <v>20</v>
      </c>
      <c r="V628" s="2">
        <v>72894000</v>
      </c>
      <c r="W628" s="2">
        <v>243910000</v>
      </c>
      <c r="X628">
        <v>23.324999999999999</v>
      </c>
      <c r="Y628">
        <v>22.099</v>
      </c>
      <c r="Z628">
        <f t="shared" si="27"/>
        <v>1.6373848329008902</v>
      </c>
      <c r="AI628">
        <v>1.6596</v>
      </c>
      <c r="AJ628">
        <v>64.691000000000003</v>
      </c>
      <c r="AK628">
        <v>2.6955</v>
      </c>
      <c r="AL628">
        <v>22.739000000000001</v>
      </c>
      <c r="AM628">
        <v>20</v>
      </c>
      <c r="AN628" s="2">
        <v>70644000</v>
      </c>
      <c r="AO628" s="2">
        <v>235120000</v>
      </c>
      <c r="AP628">
        <v>23.806000000000001</v>
      </c>
      <c r="AQ628">
        <v>22.167999999999999</v>
      </c>
      <c r="AR628">
        <f t="shared" si="28"/>
        <v>1.7444621353820469</v>
      </c>
      <c r="AZ628">
        <v>1.6596</v>
      </c>
      <c r="BA628">
        <v>65.179000000000002</v>
      </c>
      <c r="BB628">
        <v>2.7158000000000002</v>
      </c>
      <c r="BC628">
        <v>22.675000000000001</v>
      </c>
      <c r="BD628">
        <v>20</v>
      </c>
      <c r="BE628" s="2">
        <v>76638000</v>
      </c>
      <c r="BF628" s="2">
        <v>249350000</v>
      </c>
      <c r="BG628">
        <v>23.414999999999999</v>
      </c>
      <c r="BH628">
        <v>22.146999999999998</v>
      </c>
      <c r="BI628">
        <f t="shared" si="29"/>
        <v>1.724558523450805</v>
      </c>
    </row>
    <row r="629" spans="17:61" x14ac:dyDescent="0.25">
      <c r="Q629">
        <v>1.6981999999999999</v>
      </c>
      <c r="R629">
        <v>64.363</v>
      </c>
      <c r="S629">
        <v>2.6818</v>
      </c>
      <c r="T629">
        <v>22.460999999999999</v>
      </c>
      <c r="U629">
        <v>20</v>
      </c>
      <c r="V629" s="2">
        <v>72894000</v>
      </c>
      <c r="W629" s="2">
        <v>243910000</v>
      </c>
      <c r="X629">
        <v>23.236999999999998</v>
      </c>
      <c r="Y629">
        <v>22.041</v>
      </c>
      <c r="Z629">
        <f t="shared" si="27"/>
        <v>1.6385034880288365</v>
      </c>
      <c r="AI629">
        <v>1.6981999999999999</v>
      </c>
      <c r="AJ629">
        <v>64.691000000000003</v>
      </c>
      <c r="AK629">
        <v>2.6955</v>
      </c>
      <c r="AL629">
        <v>22.661999999999999</v>
      </c>
      <c r="AM629">
        <v>20</v>
      </c>
      <c r="AN629" s="2">
        <v>70644000</v>
      </c>
      <c r="AO629" s="2">
        <v>235120000</v>
      </c>
      <c r="AP629">
        <v>23.698</v>
      </c>
      <c r="AQ629">
        <v>22.108000000000001</v>
      </c>
      <c r="AR629">
        <f t="shared" si="28"/>
        <v>1.7456524091450123</v>
      </c>
      <c r="AZ629">
        <v>1.6981999999999999</v>
      </c>
      <c r="BA629">
        <v>65.179000000000002</v>
      </c>
      <c r="BB629">
        <v>2.7158000000000002</v>
      </c>
      <c r="BC629">
        <v>22.6</v>
      </c>
      <c r="BD629">
        <v>20</v>
      </c>
      <c r="BE629" s="2">
        <v>76638000</v>
      </c>
      <c r="BF629" s="2">
        <v>249350000</v>
      </c>
      <c r="BG629">
        <v>23.324999999999999</v>
      </c>
      <c r="BH629">
        <v>22.088000000000001</v>
      </c>
      <c r="BI629">
        <f t="shared" si="29"/>
        <v>1.725709200816214</v>
      </c>
    </row>
    <row r="630" spans="17:61" x14ac:dyDescent="0.25">
      <c r="Q630">
        <v>1.7378</v>
      </c>
      <c r="R630">
        <v>64.363</v>
      </c>
      <c r="S630">
        <v>2.6818</v>
      </c>
      <c r="T630">
        <v>22.388000000000002</v>
      </c>
      <c r="U630">
        <v>20</v>
      </c>
      <c r="V630" s="2">
        <v>72894000</v>
      </c>
      <c r="W630" s="2">
        <v>243910000</v>
      </c>
      <c r="X630">
        <v>23.146000000000001</v>
      </c>
      <c r="Y630">
        <v>21.981000000000002</v>
      </c>
      <c r="Z630">
        <f t="shared" si="27"/>
        <v>1.6396376800335597</v>
      </c>
      <c r="AI630">
        <v>1.7378</v>
      </c>
      <c r="AJ630">
        <v>64.691000000000003</v>
      </c>
      <c r="AK630">
        <v>2.6955</v>
      </c>
      <c r="AL630">
        <v>22.584</v>
      </c>
      <c r="AM630">
        <v>20</v>
      </c>
      <c r="AN630" s="2">
        <v>70644000</v>
      </c>
      <c r="AO630" s="2">
        <v>235120000</v>
      </c>
      <c r="AP630">
        <v>23.587</v>
      </c>
      <c r="AQ630">
        <v>22.045999999999999</v>
      </c>
      <c r="AR630">
        <f t="shared" si="28"/>
        <v>1.7468581410087956</v>
      </c>
      <c r="AZ630">
        <v>1.7378</v>
      </c>
      <c r="BA630">
        <v>65.179000000000002</v>
      </c>
      <c r="BB630">
        <v>2.7158000000000002</v>
      </c>
      <c r="BC630">
        <v>22.524000000000001</v>
      </c>
      <c r="BD630">
        <v>20</v>
      </c>
      <c r="BE630" s="2">
        <v>76638000</v>
      </c>
      <c r="BF630" s="2">
        <v>249350000</v>
      </c>
      <c r="BG630">
        <v>23.231999999999999</v>
      </c>
      <c r="BH630">
        <v>22.027000000000001</v>
      </c>
      <c r="BI630">
        <f t="shared" si="29"/>
        <v>1.7268752205464952</v>
      </c>
    </row>
    <row r="631" spans="17:61" x14ac:dyDescent="0.25">
      <c r="Q631">
        <v>1.7783</v>
      </c>
      <c r="R631">
        <v>64.363</v>
      </c>
      <c r="S631">
        <v>2.6818</v>
      </c>
      <c r="T631">
        <v>22.312000000000001</v>
      </c>
      <c r="U631">
        <v>20</v>
      </c>
      <c r="V631" s="2">
        <v>72894000</v>
      </c>
      <c r="W631" s="2">
        <v>243910000</v>
      </c>
      <c r="X631">
        <v>23.053000000000001</v>
      </c>
      <c r="Y631">
        <v>21.92</v>
      </c>
      <c r="Z631">
        <f t="shared" si="27"/>
        <v>1.6408184826686141</v>
      </c>
      <c r="AI631">
        <v>1.7783</v>
      </c>
      <c r="AJ631">
        <v>64.691000000000003</v>
      </c>
      <c r="AK631">
        <v>2.6955</v>
      </c>
      <c r="AL631">
        <v>22.503</v>
      </c>
      <c r="AM631">
        <v>20</v>
      </c>
      <c r="AN631" s="2">
        <v>70644000</v>
      </c>
      <c r="AO631" s="2">
        <v>235120000</v>
      </c>
      <c r="AP631">
        <v>23.474</v>
      </c>
      <c r="AQ631">
        <v>21.983000000000001</v>
      </c>
      <c r="AR631">
        <f t="shared" si="28"/>
        <v>1.7481102471750321</v>
      </c>
      <c r="AZ631">
        <v>1.7783</v>
      </c>
      <c r="BA631">
        <v>65.179000000000002</v>
      </c>
      <c r="BB631">
        <v>2.7158000000000002</v>
      </c>
      <c r="BC631">
        <v>22.445</v>
      </c>
      <c r="BD631">
        <v>20</v>
      </c>
      <c r="BE631" s="2">
        <v>76638000</v>
      </c>
      <c r="BF631" s="2">
        <v>249350000</v>
      </c>
      <c r="BG631">
        <v>23.138000000000002</v>
      </c>
      <c r="BH631">
        <v>21.963999999999999</v>
      </c>
      <c r="BI631">
        <f t="shared" si="29"/>
        <v>1.728087267371393</v>
      </c>
    </row>
    <row r="632" spans="17:61" x14ac:dyDescent="0.25">
      <c r="Q632">
        <v>1.8197000000000001</v>
      </c>
      <c r="R632">
        <v>64.363</v>
      </c>
      <c r="S632">
        <v>2.6818</v>
      </c>
      <c r="T632">
        <v>22.242999999999999</v>
      </c>
      <c r="U632">
        <v>20</v>
      </c>
      <c r="V632" s="2">
        <v>72894000</v>
      </c>
      <c r="W632" s="2">
        <v>243910000</v>
      </c>
      <c r="X632">
        <v>22.968</v>
      </c>
      <c r="Y632">
        <v>21.864000000000001</v>
      </c>
      <c r="Z632">
        <f t="shared" si="27"/>
        <v>1.6418905271662292</v>
      </c>
      <c r="AI632">
        <v>1.8197000000000001</v>
      </c>
      <c r="AJ632">
        <v>64.691000000000003</v>
      </c>
      <c r="AK632">
        <v>2.6955</v>
      </c>
      <c r="AL632">
        <v>22.428999999999998</v>
      </c>
      <c r="AM632">
        <v>20</v>
      </c>
      <c r="AN632" s="2">
        <v>70644000</v>
      </c>
      <c r="AO632" s="2">
        <v>235120000</v>
      </c>
      <c r="AP632">
        <v>23.369</v>
      </c>
      <c r="AQ632">
        <v>21.925999999999998</v>
      </c>
      <c r="AR632">
        <f t="shared" si="28"/>
        <v>1.7492541466355442</v>
      </c>
      <c r="AZ632">
        <v>1.8197000000000001</v>
      </c>
      <c r="BA632">
        <v>65.179000000000002</v>
      </c>
      <c r="BB632">
        <v>2.7158000000000002</v>
      </c>
      <c r="BC632">
        <v>22.373000000000001</v>
      </c>
      <c r="BD632">
        <v>20</v>
      </c>
      <c r="BE632" s="2">
        <v>76638000</v>
      </c>
      <c r="BF632" s="2">
        <v>249350000</v>
      </c>
      <c r="BG632">
        <v>23.050999999999998</v>
      </c>
      <c r="BH632">
        <v>21.907</v>
      </c>
      <c r="BI632">
        <f t="shared" si="29"/>
        <v>1.7291919176421855</v>
      </c>
    </row>
    <row r="633" spans="17:61" x14ac:dyDescent="0.25">
      <c r="Q633">
        <v>1.8621000000000001</v>
      </c>
      <c r="R633">
        <v>64.363</v>
      </c>
      <c r="S633">
        <v>2.6818</v>
      </c>
      <c r="T633">
        <v>22.202999999999999</v>
      </c>
      <c r="U633">
        <v>20</v>
      </c>
      <c r="V633" s="2">
        <v>72894000</v>
      </c>
      <c r="W633" s="2">
        <v>243910000</v>
      </c>
      <c r="X633">
        <v>22.917000000000002</v>
      </c>
      <c r="Y633">
        <v>21.831</v>
      </c>
      <c r="Z633">
        <f t="shared" si="27"/>
        <v>1.6425120022373103</v>
      </c>
      <c r="AI633">
        <v>1.8621000000000001</v>
      </c>
      <c r="AJ633">
        <v>64.691000000000003</v>
      </c>
      <c r="AK633">
        <v>2.6955</v>
      </c>
      <c r="AL633">
        <v>22.385999999999999</v>
      </c>
      <c r="AM633">
        <v>20</v>
      </c>
      <c r="AN633" s="2">
        <v>70644000</v>
      </c>
      <c r="AO633" s="2">
        <v>235120000</v>
      </c>
      <c r="AP633">
        <v>23.306999999999999</v>
      </c>
      <c r="AQ633">
        <v>21.891999999999999</v>
      </c>
      <c r="AR633">
        <f t="shared" si="28"/>
        <v>1.749918844970707</v>
      </c>
      <c r="AZ633">
        <v>1.8621000000000001</v>
      </c>
      <c r="BA633">
        <v>65.179000000000002</v>
      </c>
      <c r="BB633">
        <v>2.7158000000000002</v>
      </c>
      <c r="BC633">
        <v>22.331</v>
      </c>
      <c r="BD633">
        <v>20</v>
      </c>
      <c r="BE633" s="2">
        <v>76638000</v>
      </c>
      <c r="BF633" s="2">
        <v>249350000</v>
      </c>
      <c r="BG633">
        <v>22.998000000000001</v>
      </c>
      <c r="BH633">
        <v>21.873999999999999</v>
      </c>
      <c r="BI633">
        <f t="shared" si="29"/>
        <v>1.7298362969668146</v>
      </c>
    </row>
    <row r="634" spans="17:61" x14ac:dyDescent="0.25">
      <c r="Q634">
        <v>1.9055</v>
      </c>
      <c r="R634">
        <v>64.363</v>
      </c>
      <c r="S634">
        <v>2.6818</v>
      </c>
      <c r="T634">
        <v>22.161999999999999</v>
      </c>
      <c r="U634">
        <v>20</v>
      </c>
      <c r="V634" s="2">
        <v>72894000</v>
      </c>
      <c r="W634" s="2">
        <v>243910000</v>
      </c>
      <c r="X634">
        <v>22.864000000000001</v>
      </c>
      <c r="Y634">
        <v>21.797999999999998</v>
      </c>
      <c r="Z634">
        <f t="shared" si="27"/>
        <v>1.6431490141851686</v>
      </c>
      <c r="AI634">
        <v>1.9055</v>
      </c>
      <c r="AJ634">
        <v>64.691000000000003</v>
      </c>
      <c r="AK634">
        <v>2.6955</v>
      </c>
      <c r="AL634">
        <v>22.341000000000001</v>
      </c>
      <c r="AM634">
        <v>20</v>
      </c>
      <c r="AN634" s="2">
        <v>70644000</v>
      </c>
      <c r="AO634" s="2">
        <v>235120000</v>
      </c>
      <c r="AP634">
        <v>23.242999999999999</v>
      </c>
      <c r="AQ634">
        <v>21.858000000000001</v>
      </c>
      <c r="AR634">
        <f t="shared" si="28"/>
        <v>1.7506144595075048</v>
      </c>
      <c r="AZ634">
        <v>1.9055</v>
      </c>
      <c r="BA634">
        <v>65.179000000000002</v>
      </c>
      <c r="BB634">
        <v>2.7158000000000002</v>
      </c>
      <c r="BC634">
        <v>22.288</v>
      </c>
      <c r="BD634">
        <v>20</v>
      </c>
      <c r="BE634" s="2">
        <v>76638000</v>
      </c>
      <c r="BF634" s="2">
        <v>249350000</v>
      </c>
      <c r="BG634">
        <v>22.945</v>
      </c>
      <c r="BH634">
        <v>21.841000000000001</v>
      </c>
      <c r="BI634">
        <f t="shared" si="29"/>
        <v>1.7304960186563159</v>
      </c>
    </row>
    <row r="635" spans="17:61" x14ac:dyDescent="0.25">
      <c r="Q635">
        <v>1.9498</v>
      </c>
      <c r="R635">
        <v>64.363</v>
      </c>
      <c r="S635">
        <v>2.6818</v>
      </c>
      <c r="T635">
        <v>22.12</v>
      </c>
      <c r="U635">
        <v>20</v>
      </c>
      <c r="V635" s="2">
        <v>72894000</v>
      </c>
      <c r="W635" s="2">
        <v>243910000</v>
      </c>
      <c r="X635">
        <v>22.81</v>
      </c>
      <c r="Y635">
        <v>21.765000000000001</v>
      </c>
      <c r="Z635">
        <f t="shared" si="27"/>
        <v>1.6438015630098037</v>
      </c>
      <c r="AI635">
        <v>1.9498</v>
      </c>
      <c r="AJ635">
        <v>64.691000000000003</v>
      </c>
      <c r="AK635">
        <v>2.6955</v>
      </c>
      <c r="AL635">
        <v>22.295999999999999</v>
      </c>
      <c r="AM635">
        <v>20</v>
      </c>
      <c r="AN635" s="2">
        <v>70644000</v>
      </c>
      <c r="AO635" s="2">
        <v>235120000</v>
      </c>
      <c r="AP635">
        <v>23.177</v>
      </c>
      <c r="AQ635">
        <v>21.823</v>
      </c>
      <c r="AR635">
        <f t="shared" si="28"/>
        <v>1.7513100740443031</v>
      </c>
      <c r="AZ635">
        <v>1.9498</v>
      </c>
      <c r="BA635">
        <v>65.179000000000002</v>
      </c>
      <c r="BB635">
        <v>2.7158000000000002</v>
      </c>
      <c r="BC635">
        <v>22.244</v>
      </c>
      <c r="BD635">
        <v>20</v>
      </c>
      <c r="BE635" s="2">
        <v>76638000</v>
      </c>
      <c r="BF635" s="2">
        <v>249350000</v>
      </c>
      <c r="BG635">
        <v>22.89</v>
      </c>
      <c r="BH635">
        <v>21.806000000000001</v>
      </c>
      <c r="BI635">
        <f t="shared" si="29"/>
        <v>1.7311710827106892</v>
      </c>
    </row>
    <row r="636" spans="17:61" x14ac:dyDescent="0.25">
      <c r="Q636">
        <v>1.9953000000000001</v>
      </c>
      <c r="R636">
        <v>64.363</v>
      </c>
      <c r="S636">
        <v>2.6818</v>
      </c>
      <c r="T636">
        <v>22.076000000000001</v>
      </c>
      <c r="U636">
        <v>20</v>
      </c>
      <c r="V636" s="2">
        <v>72894000</v>
      </c>
      <c r="W636" s="2">
        <v>243910000</v>
      </c>
      <c r="X636">
        <v>22.754999999999999</v>
      </c>
      <c r="Y636">
        <v>21.73</v>
      </c>
      <c r="Z636">
        <f t="shared" si="27"/>
        <v>1.6444851855879929</v>
      </c>
      <c r="AI636">
        <v>1.9953000000000001</v>
      </c>
      <c r="AJ636">
        <v>64.691000000000003</v>
      </c>
      <c r="AK636">
        <v>2.6955</v>
      </c>
      <c r="AL636">
        <v>22.248999999999999</v>
      </c>
      <c r="AM636">
        <v>20</v>
      </c>
      <c r="AN636" s="2">
        <v>70644000</v>
      </c>
      <c r="AO636" s="2">
        <v>235120000</v>
      </c>
      <c r="AP636">
        <v>23.11</v>
      </c>
      <c r="AQ636">
        <v>21.788</v>
      </c>
      <c r="AR636">
        <f t="shared" si="28"/>
        <v>1.7520366047827365</v>
      </c>
      <c r="AZ636">
        <v>1.9953000000000001</v>
      </c>
      <c r="BA636">
        <v>65.179000000000002</v>
      </c>
      <c r="BB636">
        <v>2.7158000000000002</v>
      </c>
      <c r="BC636">
        <v>22.199000000000002</v>
      </c>
      <c r="BD636">
        <v>20</v>
      </c>
      <c r="BE636" s="2">
        <v>76638000</v>
      </c>
      <c r="BF636" s="2">
        <v>249350000</v>
      </c>
      <c r="BG636">
        <v>22.832999999999998</v>
      </c>
      <c r="BH636">
        <v>21.771000000000001</v>
      </c>
      <c r="BI636">
        <f t="shared" si="29"/>
        <v>1.7318614891299347</v>
      </c>
    </row>
    <row r="637" spans="17:61" x14ac:dyDescent="0.25">
      <c r="Q637">
        <v>2.0417000000000001</v>
      </c>
      <c r="R637">
        <v>64.363</v>
      </c>
      <c r="S637">
        <v>2.6818</v>
      </c>
      <c r="T637">
        <v>22.032</v>
      </c>
      <c r="U637">
        <v>20</v>
      </c>
      <c r="V637" s="2">
        <v>72894000</v>
      </c>
      <c r="W637" s="2">
        <v>243910000</v>
      </c>
      <c r="X637">
        <v>22.699000000000002</v>
      </c>
      <c r="Y637">
        <v>21.695</v>
      </c>
      <c r="Z637">
        <f t="shared" si="27"/>
        <v>1.6451688081661826</v>
      </c>
      <c r="AI637">
        <v>2.0417000000000001</v>
      </c>
      <c r="AJ637">
        <v>64.691000000000003</v>
      </c>
      <c r="AK637">
        <v>2.6955</v>
      </c>
      <c r="AL637">
        <v>22.201000000000001</v>
      </c>
      <c r="AM637">
        <v>20</v>
      </c>
      <c r="AN637" s="2">
        <v>70644000</v>
      </c>
      <c r="AO637" s="2">
        <v>235120000</v>
      </c>
      <c r="AP637">
        <v>23.042000000000002</v>
      </c>
      <c r="AQ637">
        <v>21.751000000000001</v>
      </c>
      <c r="AR637">
        <f t="shared" si="28"/>
        <v>1.7527785936219877</v>
      </c>
      <c r="AZ637">
        <v>2.0417000000000001</v>
      </c>
      <c r="BA637">
        <v>65.179000000000002</v>
      </c>
      <c r="BB637">
        <v>2.7158000000000002</v>
      </c>
      <c r="BC637">
        <v>22.152000000000001</v>
      </c>
      <c r="BD637">
        <v>20</v>
      </c>
      <c r="BE637" s="2">
        <v>76638000</v>
      </c>
      <c r="BF637" s="2">
        <v>249350000</v>
      </c>
      <c r="BG637">
        <v>22.776</v>
      </c>
      <c r="BH637">
        <v>21.734999999999999</v>
      </c>
      <c r="BI637">
        <f t="shared" si="29"/>
        <v>1.7325825802789243</v>
      </c>
    </row>
    <row r="638" spans="17:61" x14ac:dyDescent="0.25">
      <c r="Q638">
        <v>2.0893000000000002</v>
      </c>
      <c r="R638">
        <v>64.363</v>
      </c>
      <c r="S638">
        <v>2.6818</v>
      </c>
      <c r="T638">
        <v>21.986999999999998</v>
      </c>
      <c r="U638">
        <v>20</v>
      </c>
      <c r="V638" s="2">
        <v>72894000</v>
      </c>
      <c r="W638" s="2">
        <v>243910000</v>
      </c>
      <c r="X638">
        <v>22.640999999999998</v>
      </c>
      <c r="Y638">
        <v>21.658000000000001</v>
      </c>
      <c r="Z638">
        <f t="shared" si="27"/>
        <v>1.645867967621149</v>
      </c>
      <c r="AI638">
        <v>2.0893000000000002</v>
      </c>
      <c r="AJ638">
        <v>64.691000000000003</v>
      </c>
      <c r="AK638">
        <v>2.6955</v>
      </c>
      <c r="AL638">
        <v>22.152999999999999</v>
      </c>
      <c r="AM638">
        <v>20</v>
      </c>
      <c r="AN638" s="2">
        <v>70644000</v>
      </c>
      <c r="AO638" s="2">
        <v>235120000</v>
      </c>
      <c r="AP638">
        <v>22.972000000000001</v>
      </c>
      <c r="AQ638">
        <v>21.713999999999999</v>
      </c>
      <c r="AR638">
        <f t="shared" si="28"/>
        <v>1.753520582461239</v>
      </c>
      <c r="AZ638">
        <v>2.0893000000000002</v>
      </c>
      <c r="BA638">
        <v>65.179000000000002</v>
      </c>
      <c r="BB638">
        <v>2.7158000000000002</v>
      </c>
      <c r="BC638">
        <v>22.105</v>
      </c>
      <c r="BD638">
        <v>20</v>
      </c>
      <c r="BE638" s="2">
        <v>76638000</v>
      </c>
      <c r="BF638" s="2">
        <v>249350000</v>
      </c>
      <c r="BG638">
        <v>22.716999999999999</v>
      </c>
      <c r="BH638">
        <v>21.698</v>
      </c>
      <c r="BI638">
        <f t="shared" si="29"/>
        <v>1.733303671427914</v>
      </c>
    </row>
    <row r="639" spans="17:61" x14ac:dyDescent="0.25">
      <c r="Q639">
        <v>2.1379999999999999</v>
      </c>
      <c r="R639">
        <v>64.363</v>
      </c>
      <c r="S639">
        <v>2.6818</v>
      </c>
      <c r="T639">
        <v>21.940999999999999</v>
      </c>
      <c r="U639">
        <v>20</v>
      </c>
      <c r="V639" s="2">
        <v>72894000</v>
      </c>
      <c r="W639" s="2">
        <v>243910000</v>
      </c>
      <c r="X639">
        <v>22.582000000000001</v>
      </c>
      <c r="Y639">
        <v>21.620999999999999</v>
      </c>
      <c r="Z639">
        <f t="shared" si="27"/>
        <v>1.6465826639528922</v>
      </c>
      <c r="AI639">
        <v>2.1379999999999999</v>
      </c>
      <c r="AJ639">
        <v>64.691000000000003</v>
      </c>
      <c r="AK639">
        <v>2.6955</v>
      </c>
      <c r="AL639">
        <v>22.103000000000002</v>
      </c>
      <c r="AM639">
        <v>20</v>
      </c>
      <c r="AN639" s="2">
        <v>70644000</v>
      </c>
      <c r="AO639" s="2">
        <v>235120000</v>
      </c>
      <c r="AP639">
        <v>22.9</v>
      </c>
      <c r="AQ639">
        <v>21.675999999999998</v>
      </c>
      <c r="AR639">
        <f t="shared" si="28"/>
        <v>1.7542934875021254</v>
      </c>
      <c r="AZ639">
        <v>2.1379999999999999</v>
      </c>
      <c r="BA639">
        <v>65.179000000000002</v>
      </c>
      <c r="BB639">
        <v>2.7158000000000002</v>
      </c>
      <c r="BC639">
        <v>22.056999999999999</v>
      </c>
      <c r="BD639">
        <v>20</v>
      </c>
      <c r="BE639" s="2">
        <v>76638000</v>
      </c>
      <c r="BF639" s="2">
        <v>249350000</v>
      </c>
      <c r="BG639">
        <v>22.657</v>
      </c>
      <c r="BH639">
        <v>21.66</v>
      </c>
      <c r="BI639">
        <f t="shared" si="29"/>
        <v>1.7340401049417757</v>
      </c>
    </row>
    <row r="640" spans="17:61" x14ac:dyDescent="0.25">
      <c r="Q640">
        <v>2.1878000000000002</v>
      </c>
      <c r="R640">
        <v>64.363</v>
      </c>
      <c r="S640">
        <v>2.6818</v>
      </c>
      <c r="T640">
        <v>21.893999999999998</v>
      </c>
      <c r="U640">
        <v>20</v>
      </c>
      <c r="V640" s="2">
        <v>72894000</v>
      </c>
      <c r="W640" s="2">
        <v>243910000</v>
      </c>
      <c r="X640">
        <v>22.521999999999998</v>
      </c>
      <c r="Y640">
        <v>21.584</v>
      </c>
      <c r="Z640">
        <f t="shared" si="27"/>
        <v>1.6473128971614128</v>
      </c>
      <c r="AI640">
        <v>2.1878000000000002</v>
      </c>
      <c r="AJ640">
        <v>64.691000000000003</v>
      </c>
      <c r="AK640">
        <v>2.6955</v>
      </c>
      <c r="AL640">
        <v>22.052</v>
      </c>
      <c r="AM640">
        <v>20</v>
      </c>
      <c r="AN640" s="2">
        <v>70644000</v>
      </c>
      <c r="AO640" s="2">
        <v>235120000</v>
      </c>
      <c r="AP640">
        <v>22.827000000000002</v>
      </c>
      <c r="AQ640">
        <v>21.637</v>
      </c>
      <c r="AR640">
        <f t="shared" si="28"/>
        <v>1.7550818506438299</v>
      </c>
      <c r="AZ640">
        <v>2.1878000000000002</v>
      </c>
      <c r="BA640">
        <v>65.179000000000002</v>
      </c>
      <c r="BB640">
        <v>2.7158000000000002</v>
      </c>
      <c r="BC640">
        <v>22.007000000000001</v>
      </c>
      <c r="BD640">
        <v>20</v>
      </c>
      <c r="BE640" s="2">
        <v>76638000</v>
      </c>
      <c r="BF640" s="2">
        <v>249350000</v>
      </c>
      <c r="BG640">
        <v>22.594999999999999</v>
      </c>
      <c r="BH640">
        <v>21.620999999999999</v>
      </c>
      <c r="BI640">
        <f t="shared" si="29"/>
        <v>1.7348072231853819</v>
      </c>
    </row>
    <row r="641" spans="17:61" x14ac:dyDescent="0.25">
      <c r="Q641">
        <v>2.2387000000000001</v>
      </c>
      <c r="R641">
        <v>64.363</v>
      </c>
      <c r="S641">
        <v>2.6818</v>
      </c>
      <c r="T641">
        <v>21.844999999999999</v>
      </c>
      <c r="U641">
        <v>20</v>
      </c>
      <c r="V641" s="2">
        <v>72894000</v>
      </c>
      <c r="W641" s="2">
        <v>243910000</v>
      </c>
      <c r="X641">
        <v>22.46</v>
      </c>
      <c r="Y641">
        <v>21.544</v>
      </c>
      <c r="Z641">
        <f t="shared" si="27"/>
        <v>1.6480742041234873</v>
      </c>
      <c r="AI641">
        <v>2.2387000000000001</v>
      </c>
      <c r="AJ641">
        <v>64.691000000000003</v>
      </c>
      <c r="AK641">
        <v>2.6955</v>
      </c>
      <c r="AL641">
        <v>21.998999999999999</v>
      </c>
      <c r="AM641">
        <v>20</v>
      </c>
      <c r="AN641" s="2">
        <v>70644000</v>
      </c>
      <c r="AO641" s="2">
        <v>235120000</v>
      </c>
      <c r="AP641">
        <v>22.751999999999999</v>
      </c>
      <c r="AQ641">
        <v>21.597000000000001</v>
      </c>
      <c r="AR641">
        <f t="shared" si="28"/>
        <v>1.7559011299871699</v>
      </c>
      <c r="AZ641">
        <v>2.2387000000000001</v>
      </c>
      <c r="BA641">
        <v>65.179000000000002</v>
      </c>
      <c r="BB641">
        <v>2.7158000000000002</v>
      </c>
      <c r="BC641">
        <v>21.956</v>
      </c>
      <c r="BD641">
        <v>20</v>
      </c>
      <c r="BE641" s="2">
        <v>76638000</v>
      </c>
      <c r="BF641" s="2">
        <v>249350000</v>
      </c>
      <c r="BG641">
        <v>22.532</v>
      </c>
      <c r="BH641">
        <v>21.582000000000001</v>
      </c>
      <c r="BI641">
        <f t="shared" si="29"/>
        <v>1.73558968379386</v>
      </c>
    </row>
    <row r="642" spans="17:61" x14ac:dyDescent="0.25">
      <c r="Q642">
        <v>2.2909000000000002</v>
      </c>
      <c r="R642">
        <v>64.363</v>
      </c>
      <c r="S642">
        <v>2.6818</v>
      </c>
      <c r="T642">
        <v>21.795999999999999</v>
      </c>
      <c r="U642">
        <v>20</v>
      </c>
      <c r="V642" s="2">
        <v>72894000</v>
      </c>
      <c r="W642" s="2">
        <v>243910000</v>
      </c>
      <c r="X642">
        <v>22.396999999999998</v>
      </c>
      <c r="Y642">
        <v>21.501999999999999</v>
      </c>
      <c r="Z642">
        <f t="shared" si="27"/>
        <v>1.6488355110855615</v>
      </c>
      <c r="AI642">
        <v>2.2909000000000002</v>
      </c>
      <c r="AJ642">
        <v>64.691000000000003</v>
      </c>
      <c r="AK642">
        <v>2.6955</v>
      </c>
      <c r="AL642">
        <v>21.946000000000002</v>
      </c>
      <c r="AM642">
        <v>20</v>
      </c>
      <c r="AN642" s="2">
        <v>70644000</v>
      </c>
      <c r="AO642" s="2">
        <v>235120000</v>
      </c>
      <c r="AP642">
        <v>22.675000000000001</v>
      </c>
      <c r="AQ642">
        <v>21.556000000000001</v>
      </c>
      <c r="AR642">
        <f t="shared" si="28"/>
        <v>1.7567204093305098</v>
      </c>
      <c r="AZ642">
        <v>2.2909000000000002</v>
      </c>
      <c r="BA642">
        <v>65.179000000000002</v>
      </c>
      <c r="BB642">
        <v>2.7158000000000002</v>
      </c>
      <c r="BC642">
        <v>21.904</v>
      </c>
      <c r="BD642">
        <v>20</v>
      </c>
      <c r="BE642" s="2">
        <v>76638000</v>
      </c>
      <c r="BF642" s="2">
        <v>249350000</v>
      </c>
      <c r="BG642">
        <v>22.466999999999999</v>
      </c>
      <c r="BH642">
        <v>21.541</v>
      </c>
      <c r="BI642">
        <f t="shared" si="29"/>
        <v>1.7363874867672104</v>
      </c>
    </row>
    <row r="643" spans="17:61" x14ac:dyDescent="0.25">
      <c r="Q643">
        <v>2.3441999999999998</v>
      </c>
      <c r="R643">
        <v>64.363</v>
      </c>
      <c r="S643">
        <v>2.6818</v>
      </c>
      <c r="T643">
        <v>21.745000000000001</v>
      </c>
      <c r="U643">
        <v>20</v>
      </c>
      <c r="V643" s="2">
        <v>72894000</v>
      </c>
      <c r="W643" s="2">
        <v>243910000</v>
      </c>
      <c r="X643">
        <v>22.332000000000001</v>
      </c>
      <c r="Y643">
        <v>21.457999999999998</v>
      </c>
      <c r="Z643">
        <f t="shared" si="27"/>
        <v>1.6496278918011902</v>
      </c>
      <c r="AI643">
        <v>2.3441999999999998</v>
      </c>
      <c r="AJ643">
        <v>64.691000000000003</v>
      </c>
      <c r="AK643">
        <v>2.6955</v>
      </c>
      <c r="AL643">
        <v>21.890999999999998</v>
      </c>
      <c r="AM643">
        <v>20</v>
      </c>
      <c r="AN643" s="2">
        <v>70644000</v>
      </c>
      <c r="AO643" s="2">
        <v>235120000</v>
      </c>
      <c r="AP643">
        <v>22.596</v>
      </c>
      <c r="AQ643">
        <v>21.513999999999999</v>
      </c>
      <c r="AR643">
        <f t="shared" si="28"/>
        <v>1.7575706048754851</v>
      </c>
      <c r="AZ643">
        <v>2.3441999999999998</v>
      </c>
      <c r="BA643">
        <v>65.179000000000002</v>
      </c>
      <c r="BB643">
        <v>2.7158000000000002</v>
      </c>
      <c r="BC643">
        <v>21.850999999999999</v>
      </c>
      <c r="BD643">
        <v>20</v>
      </c>
      <c r="BE643" s="2">
        <v>76638000</v>
      </c>
      <c r="BF643" s="2">
        <v>249350000</v>
      </c>
      <c r="BG643">
        <v>22.401</v>
      </c>
      <c r="BH643">
        <v>21.5</v>
      </c>
      <c r="BI643">
        <f t="shared" si="29"/>
        <v>1.737200632105433</v>
      </c>
    </row>
    <row r="644" spans="17:61" x14ac:dyDescent="0.25">
      <c r="Q644">
        <v>2.3988</v>
      </c>
      <c r="R644">
        <v>64.363</v>
      </c>
      <c r="S644">
        <v>2.6818</v>
      </c>
      <c r="T644">
        <v>21.693000000000001</v>
      </c>
      <c r="U644">
        <v>20</v>
      </c>
      <c r="V644" s="2">
        <v>72894000</v>
      </c>
      <c r="W644" s="2">
        <v>243910000</v>
      </c>
      <c r="X644">
        <v>22.265999999999998</v>
      </c>
      <c r="Y644">
        <v>21.413</v>
      </c>
      <c r="Z644">
        <f t="shared" si="27"/>
        <v>1.6504358093935958</v>
      </c>
      <c r="AI644">
        <v>2.3988</v>
      </c>
      <c r="AJ644">
        <v>64.691000000000003</v>
      </c>
      <c r="AK644">
        <v>2.6955</v>
      </c>
      <c r="AL644">
        <v>21.835000000000001</v>
      </c>
      <c r="AM644">
        <v>20</v>
      </c>
      <c r="AN644" s="2">
        <v>70644000</v>
      </c>
      <c r="AO644" s="2">
        <v>235120000</v>
      </c>
      <c r="AP644">
        <v>22.515999999999998</v>
      </c>
      <c r="AQ644">
        <v>21.471</v>
      </c>
      <c r="AR644">
        <f t="shared" si="28"/>
        <v>1.7584362585212778</v>
      </c>
      <c r="AZ644">
        <v>2.3988</v>
      </c>
      <c r="BA644">
        <v>65.179000000000002</v>
      </c>
      <c r="BB644">
        <v>2.7158000000000002</v>
      </c>
      <c r="BC644">
        <v>21.797000000000001</v>
      </c>
      <c r="BD644">
        <v>20</v>
      </c>
      <c r="BE644" s="2">
        <v>76638000</v>
      </c>
      <c r="BF644" s="2">
        <v>249350000</v>
      </c>
      <c r="BG644">
        <v>22.334</v>
      </c>
      <c r="BH644">
        <v>21.454999999999998</v>
      </c>
      <c r="BI644">
        <f t="shared" si="29"/>
        <v>1.7380291198085274</v>
      </c>
    </row>
    <row r="645" spans="17:61" x14ac:dyDescent="0.25">
      <c r="Q645">
        <v>2.4546999999999999</v>
      </c>
      <c r="R645">
        <v>64.363</v>
      </c>
      <c r="S645">
        <v>2.6818</v>
      </c>
      <c r="T645">
        <v>21.64</v>
      </c>
      <c r="U645">
        <v>20</v>
      </c>
      <c r="V645" s="2">
        <v>72894000</v>
      </c>
      <c r="W645" s="2">
        <v>243910000</v>
      </c>
      <c r="X645">
        <v>22.198</v>
      </c>
      <c r="Y645">
        <v>21.367999999999999</v>
      </c>
      <c r="Z645">
        <f t="shared" si="27"/>
        <v>1.6512592638627783</v>
      </c>
      <c r="AI645">
        <v>2.4546999999999999</v>
      </c>
      <c r="AJ645">
        <v>64.691000000000003</v>
      </c>
      <c r="AK645">
        <v>2.6955</v>
      </c>
      <c r="AL645">
        <v>21.777999999999999</v>
      </c>
      <c r="AM645">
        <v>20</v>
      </c>
      <c r="AN645" s="2">
        <v>70644000</v>
      </c>
      <c r="AO645" s="2">
        <v>235120000</v>
      </c>
      <c r="AP645">
        <v>22.433</v>
      </c>
      <c r="AQ645">
        <v>21.425999999999998</v>
      </c>
      <c r="AR645">
        <f t="shared" si="28"/>
        <v>1.759317370267889</v>
      </c>
      <c r="AZ645">
        <v>2.4546999999999999</v>
      </c>
      <c r="BA645">
        <v>65.179000000000002</v>
      </c>
      <c r="BB645">
        <v>2.7158000000000002</v>
      </c>
      <c r="BC645">
        <v>21.741</v>
      </c>
      <c r="BD645">
        <v>20</v>
      </c>
      <c r="BE645" s="2">
        <v>76638000</v>
      </c>
      <c r="BF645" s="2">
        <v>249350000</v>
      </c>
      <c r="BG645">
        <v>22.265000000000001</v>
      </c>
      <c r="BH645">
        <v>21.408000000000001</v>
      </c>
      <c r="BI645">
        <f t="shared" si="29"/>
        <v>1.7388882922413662</v>
      </c>
    </row>
    <row r="646" spans="17:61" x14ac:dyDescent="0.25">
      <c r="Q646">
        <v>2.5118999999999998</v>
      </c>
      <c r="R646">
        <v>64.363</v>
      </c>
      <c r="S646">
        <v>2.6818</v>
      </c>
      <c r="T646">
        <v>21.585999999999999</v>
      </c>
      <c r="U646">
        <v>20</v>
      </c>
      <c r="V646" s="2">
        <v>72894000</v>
      </c>
      <c r="W646" s="2">
        <v>243910000</v>
      </c>
      <c r="X646">
        <v>22.129000000000001</v>
      </c>
      <c r="Y646">
        <v>21.321000000000002</v>
      </c>
      <c r="Z646">
        <f t="shared" ref="Z646:Z709" si="30">($T$6-T646)/R646</f>
        <v>1.652098255208738</v>
      </c>
      <c r="AI646">
        <v>2.5118999999999998</v>
      </c>
      <c r="AJ646">
        <v>64.691000000000003</v>
      </c>
      <c r="AK646">
        <v>2.6955</v>
      </c>
      <c r="AL646">
        <v>21.719000000000001</v>
      </c>
      <c r="AM646">
        <v>20</v>
      </c>
      <c r="AN646" s="2">
        <v>70644000</v>
      </c>
      <c r="AO646" s="2">
        <v>235120000</v>
      </c>
      <c r="AP646">
        <v>22.349</v>
      </c>
      <c r="AQ646">
        <v>21.376999999999999</v>
      </c>
      <c r="AR646">
        <f t="shared" si="28"/>
        <v>1.7602293982161352</v>
      </c>
      <c r="AZ646">
        <v>2.5118999999999998</v>
      </c>
      <c r="BA646">
        <v>65.179000000000002</v>
      </c>
      <c r="BB646">
        <v>2.7158000000000002</v>
      </c>
      <c r="BC646">
        <v>21.684000000000001</v>
      </c>
      <c r="BD646">
        <v>20</v>
      </c>
      <c r="BE646" s="2">
        <v>76638000</v>
      </c>
      <c r="BF646" s="2">
        <v>249350000</v>
      </c>
      <c r="BG646">
        <v>22.193999999999999</v>
      </c>
      <c r="BH646">
        <v>21.36</v>
      </c>
      <c r="BI646">
        <f t="shared" si="29"/>
        <v>1.7397628070390772</v>
      </c>
    </row>
    <row r="647" spans="17:61" x14ac:dyDescent="0.25">
      <c r="Q647">
        <v>2.5703999999999998</v>
      </c>
      <c r="R647">
        <v>64.363</v>
      </c>
      <c r="S647">
        <v>2.6818</v>
      </c>
      <c r="T647">
        <v>21.53</v>
      </c>
      <c r="U647">
        <v>20</v>
      </c>
      <c r="V647" s="2">
        <v>72894000</v>
      </c>
      <c r="W647" s="2">
        <v>243910000</v>
      </c>
      <c r="X647">
        <v>22.058</v>
      </c>
      <c r="Y647">
        <v>21.273</v>
      </c>
      <c r="Z647">
        <f t="shared" si="30"/>
        <v>1.6529683203082517</v>
      </c>
      <c r="AI647">
        <v>2.5703999999999998</v>
      </c>
      <c r="AJ647">
        <v>64.691000000000003</v>
      </c>
      <c r="AK647">
        <v>2.6955</v>
      </c>
      <c r="AL647">
        <v>21.658999999999999</v>
      </c>
      <c r="AM647">
        <v>20</v>
      </c>
      <c r="AN647" s="2">
        <v>70644000</v>
      </c>
      <c r="AO647" s="2">
        <v>235120000</v>
      </c>
      <c r="AP647">
        <v>22.263000000000002</v>
      </c>
      <c r="AQ647">
        <v>21.327000000000002</v>
      </c>
      <c r="AR647">
        <f t="shared" ref="AR647:AR710" si="31">($AL$6-AL647)/AJ647</f>
        <v>1.7611568842651992</v>
      </c>
      <c r="AZ647">
        <v>2.5703999999999998</v>
      </c>
      <c r="BA647">
        <v>65.179000000000002</v>
      </c>
      <c r="BB647">
        <v>2.7158000000000002</v>
      </c>
      <c r="BC647">
        <v>21.626000000000001</v>
      </c>
      <c r="BD647">
        <v>20</v>
      </c>
      <c r="BE647" s="2">
        <v>76638000</v>
      </c>
      <c r="BF647" s="2">
        <v>249350000</v>
      </c>
      <c r="BG647">
        <v>22.120999999999999</v>
      </c>
      <c r="BH647">
        <v>21.311</v>
      </c>
      <c r="BI647">
        <f t="shared" ref="BI647:BI710" si="32">($BC$6-BC647)/BA647</f>
        <v>1.7406526642016602</v>
      </c>
    </row>
    <row r="648" spans="17:61" x14ac:dyDescent="0.25">
      <c r="Q648">
        <v>2.6303000000000001</v>
      </c>
      <c r="R648">
        <v>64.363</v>
      </c>
      <c r="S648">
        <v>2.6818</v>
      </c>
      <c r="T648">
        <v>21.489000000000001</v>
      </c>
      <c r="U648">
        <v>20</v>
      </c>
      <c r="V648" s="2">
        <v>72894000</v>
      </c>
      <c r="W648" s="2">
        <v>243910000</v>
      </c>
      <c r="X648">
        <v>22.004999999999999</v>
      </c>
      <c r="Y648">
        <v>21.238</v>
      </c>
      <c r="Z648">
        <f t="shared" si="30"/>
        <v>1.6536053322561099</v>
      </c>
      <c r="AI648">
        <v>2.6303000000000001</v>
      </c>
      <c r="AJ648">
        <v>64.691000000000003</v>
      </c>
      <c r="AK648">
        <v>2.6955</v>
      </c>
      <c r="AL648">
        <v>21.614999999999998</v>
      </c>
      <c r="AM648">
        <v>20</v>
      </c>
      <c r="AN648" s="2">
        <v>70644000</v>
      </c>
      <c r="AO648" s="2">
        <v>235120000</v>
      </c>
      <c r="AP648">
        <v>22.199000000000002</v>
      </c>
      <c r="AQ648">
        <v>21.291</v>
      </c>
      <c r="AR648">
        <f t="shared" si="31"/>
        <v>1.7618370407011794</v>
      </c>
      <c r="AZ648">
        <v>2.6303000000000001</v>
      </c>
      <c r="BA648">
        <v>65.179000000000002</v>
      </c>
      <c r="BB648">
        <v>2.7158000000000002</v>
      </c>
      <c r="BC648">
        <v>21.582999999999998</v>
      </c>
      <c r="BD648">
        <v>20</v>
      </c>
      <c r="BE648" s="2">
        <v>76638000</v>
      </c>
      <c r="BF648" s="2">
        <v>249350000</v>
      </c>
      <c r="BG648">
        <v>22.067</v>
      </c>
      <c r="BH648">
        <v>21.274999999999999</v>
      </c>
      <c r="BI648">
        <f t="shared" si="32"/>
        <v>1.7413123858911614</v>
      </c>
    </row>
    <row r="649" spans="17:61" x14ac:dyDescent="0.25">
      <c r="Q649">
        <v>2.6915</v>
      </c>
      <c r="R649">
        <v>64.363</v>
      </c>
      <c r="S649">
        <v>2.6818</v>
      </c>
      <c r="T649">
        <v>21.457000000000001</v>
      </c>
      <c r="U649">
        <v>20</v>
      </c>
      <c r="V649" s="2">
        <v>72894000</v>
      </c>
      <c r="W649" s="2">
        <v>243910000</v>
      </c>
      <c r="X649">
        <v>21.962</v>
      </c>
      <c r="Y649">
        <v>21.210999999999999</v>
      </c>
      <c r="Z649">
        <f t="shared" si="30"/>
        <v>1.6541025123129747</v>
      </c>
      <c r="AI649">
        <v>2.6915</v>
      </c>
      <c r="AJ649">
        <v>64.691000000000003</v>
      </c>
      <c r="AK649">
        <v>2.6955</v>
      </c>
      <c r="AL649">
        <v>21.58</v>
      </c>
      <c r="AM649">
        <v>20</v>
      </c>
      <c r="AN649" s="2">
        <v>70644000</v>
      </c>
      <c r="AO649" s="2">
        <v>235120000</v>
      </c>
      <c r="AP649">
        <v>22.148</v>
      </c>
      <c r="AQ649">
        <v>21.262</v>
      </c>
      <c r="AR649">
        <f t="shared" si="31"/>
        <v>1.7623780742298001</v>
      </c>
      <c r="AZ649">
        <v>2.6915</v>
      </c>
      <c r="BA649">
        <v>65.179000000000002</v>
      </c>
      <c r="BB649">
        <v>2.7158000000000002</v>
      </c>
      <c r="BC649">
        <v>21.548999999999999</v>
      </c>
      <c r="BD649">
        <v>20</v>
      </c>
      <c r="BE649" s="2">
        <v>76638000</v>
      </c>
      <c r="BF649" s="2">
        <v>249350000</v>
      </c>
      <c r="BG649">
        <v>22.023</v>
      </c>
      <c r="BH649">
        <v>21.247</v>
      </c>
      <c r="BI649">
        <f t="shared" si="32"/>
        <v>1.7418340262968135</v>
      </c>
    </row>
    <row r="650" spans="17:61" x14ac:dyDescent="0.25">
      <c r="Q650">
        <v>2.7542</v>
      </c>
      <c r="R650">
        <v>64.363</v>
      </c>
      <c r="S650">
        <v>2.6818</v>
      </c>
      <c r="T650">
        <v>21.423999999999999</v>
      </c>
      <c r="U650">
        <v>20</v>
      </c>
      <c r="V650" s="2">
        <v>72894000</v>
      </c>
      <c r="W650" s="2">
        <v>243910000</v>
      </c>
      <c r="X650">
        <v>21.919</v>
      </c>
      <c r="Y650">
        <v>21.181999999999999</v>
      </c>
      <c r="Z650">
        <f t="shared" si="30"/>
        <v>1.654615229246617</v>
      </c>
      <c r="AI650">
        <v>2.7542</v>
      </c>
      <c r="AJ650">
        <v>64.691000000000003</v>
      </c>
      <c r="AK650">
        <v>2.6955</v>
      </c>
      <c r="AL650">
        <v>21.544</v>
      </c>
      <c r="AM650">
        <v>20</v>
      </c>
      <c r="AN650" s="2">
        <v>70644000</v>
      </c>
      <c r="AO650" s="2">
        <v>235120000</v>
      </c>
      <c r="AP650">
        <v>22.096</v>
      </c>
      <c r="AQ650">
        <v>21.233000000000001</v>
      </c>
      <c r="AR650">
        <f t="shared" si="31"/>
        <v>1.7629345658592386</v>
      </c>
      <c r="AZ650">
        <v>2.7542</v>
      </c>
      <c r="BA650">
        <v>65.179000000000002</v>
      </c>
      <c r="BB650">
        <v>2.7158000000000002</v>
      </c>
      <c r="BC650">
        <v>21.513999999999999</v>
      </c>
      <c r="BD650">
        <v>20</v>
      </c>
      <c r="BE650" s="2">
        <v>76638000</v>
      </c>
      <c r="BF650" s="2">
        <v>249350000</v>
      </c>
      <c r="BG650">
        <v>21.978999999999999</v>
      </c>
      <c r="BH650">
        <v>21.218</v>
      </c>
      <c r="BI650">
        <f t="shared" si="32"/>
        <v>1.7423710090673379</v>
      </c>
    </row>
    <row r="651" spans="17:61" x14ac:dyDescent="0.25">
      <c r="Q651">
        <v>2.8184</v>
      </c>
      <c r="R651">
        <v>64.363</v>
      </c>
      <c r="S651">
        <v>2.6818</v>
      </c>
      <c r="T651">
        <v>21.39</v>
      </c>
      <c r="U651">
        <v>20</v>
      </c>
      <c r="V651" s="2">
        <v>72894000</v>
      </c>
      <c r="W651" s="2">
        <v>243910000</v>
      </c>
      <c r="X651">
        <v>21.873999999999999</v>
      </c>
      <c r="Y651">
        <v>21.154</v>
      </c>
      <c r="Z651">
        <f t="shared" si="30"/>
        <v>1.655143483057036</v>
      </c>
      <c r="AI651">
        <v>2.8184</v>
      </c>
      <c r="AJ651">
        <v>64.691000000000003</v>
      </c>
      <c r="AK651">
        <v>2.6955</v>
      </c>
      <c r="AL651">
        <v>21.507000000000001</v>
      </c>
      <c r="AM651">
        <v>20</v>
      </c>
      <c r="AN651" s="2">
        <v>70644000</v>
      </c>
      <c r="AO651" s="2">
        <v>235120000</v>
      </c>
      <c r="AP651">
        <v>22.042000000000002</v>
      </c>
      <c r="AQ651">
        <v>21.202999999999999</v>
      </c>
      <c r="AR651">
        <f t="shared" si="31"/>
        <v>1.7635065155894947</v>
      </c>
      <c r="AZ651">
        <v>2.8184</v>
      </c>
      <c r="BA651">
        <v>65.179000000000002</v>
      </c>
      <c r="BB651">
        <v>2.7158000000000002</v>
      </c>
      <c r="BC651">
        <v>21.478999999999999</v>
      </c>
      <c r="BD651">
        <v>20</v>
      </c>
      <c r="BE651" s="2">
        <v>76638000</v>
      </c>
      <c r="BF651" s="2">
        <v>249350000</v>
      </c>
      <c r="BG651">
        <v>21.933</v>
      </c>
      <c r="BH651">
        <v>21.187999999999999</v>
      </c>
      <c r="BI651">
        <f t="shared" si="32"/>
        <v>1.742907991837862</v>
      </c>
    </row>
    <row r="652" spans="17:61" x14ac:dyDescent="0.25">
      <c r="Q652">
        <v>2.8839999999999999</v>
      </c>
      <c r="R652">
        <v>64.363</v>
      </c>
      <c r="S652">
        <v>2.6818</v>
      </c>
      <c r="T652">
        <v>21.355</v>
      </c>
      <c r="U652">
        <v>20</v>
      </c>
      <c r="V652" s="2">
        <v>72894000</v>
      </c>
      <c r="W652" s="2">
        <v>243910000</v>
      </c>
      <c r="X652">
        <v>21.829000000000001</v>
      </c>
      <c r="Y652">
        <v>21.123999999999999</v>
      </c>
      <c r="Z652">
        <f t="shared" si="30"/>
        <v>1.6556872737442319</v>
      </c>
      <c r="AI652">
        <v>2.8839999999999999</v>
      </c>
      <c r="AJ652">
        <v>64.691000000000003</v>
      </c>
      <c r="AK652">
        <v>2.6955</v>
      </c>
      <c r="AL652">
        <v>21.469000000000001</v>
      </c>
      <c r="AM652">
        <v>20</v>
      </c>
      <c r="AN652" s="2">
        <v>70644000</v>
      </c>
      <c r="AO652" s="2">
        <v>235120000</v>
      </c>
      <c r="AP652">
        <v>21.988</v>
      </c>
      <c r="AQ652">
        <v>21.172000000000001</v>
      </c>
      <c r="AR652">
        <f t="shared" si="31"/>
        <v>1.7640939234205686</v>
      </c>
      <c r="AZ652">
        <v>2.8839999999999999</v>
      </c>
      <c r="BA652">
        <v>65.179000000000002</v>
      </c>
      <c r="BB652">
        <v>2.7158000000000002</v>
      </c>
      <c r="BC652">
        <v>21.442</v>
      </c>
      <c r="BD652">
        <v>20</v>
      </c>
      <c r="BE652" s="2">
        <v>76638000</v>
      </c>
      <c r="BF652" s="2">
        <v>249350000</v>
      </c>
      <c r="BG652">
        <v>21.887</v>
      </c>
      <c r="BH652">
        <v>21.158000000000001</v>
      </c>
      <c r="BI652">
        <f t="shared" si="32"/>
        <v>1.7434756593381304</v>
      </c>
    </row>
    <row r="653" spans="17:61" x14ac:dyDescent="0.25">
      <c r="Q653">
        <v>2.9512</v>
      </c>
      <c r="R653">
        <v>64.363</v>
      </c>
      <c r="S653">
        <v>2.6818</v>
      </c>
      <c r="T653">
        <v>21.32</v>
      </c>
      <c r="U653">
        <v>20</v>
      </c>
      <c r="V653" s="2">
        <v>72894000</v>
      </c>
      <c r="W653" s="2">
        <v>243910000</v>
      </c>
      <c r="X653">
        <v>21.782</v>
      </c>
      <c r="Y653">
        <v>21.094000000000001</v>
      </c>
      <c r="Z653">
        <f t="shared" si="30"/>
        <v>1.656231064431428</v>
      </c>
      <c r="AI653">
        <v>2.9512</v>
      </c>
      <c r="AJ653">
        <v>64.691000000000003</v>
      </c>
      <c r="AK653">
        <v>2.6955</v>
      </c>
      <c r="AL653">
        <v>21.431000000000001</v>
      </c>
      <c r="AM653">
        <v>20</v>
      </c>
      <c r="AN653" s="2">
        <v>70644000</v>
      </c>
      <c r="AO653" s="2">
        <v>235120000</v>
      </c>
      <c r="AP653">
        <v>21.931999999999999</v>
      </c>
      <c r="AQ653">
        <v>21.140999999999998</v>
      </c>
      <c r="AR653">
        <f t="shared" si="31"/>
        <v>1.7646813312516425</v>
      </c>
      <c r="AZ653">
        <v>2.9512</v>
      </c>
      <c r="BA653">
        <v>65.179000000000002</v>
      </c>
      <c r="BB653">
        <v>2.7158000000000002</v>
      </c>
      <c r="BC653">
        <v>21.405000000000001</v>
      </c>
      <c r="BD653">
        <v>20</v>
      </c>
      <c r="BE653" s="2">
        <v>76638000</v>
      </c>
      <c r="BF653" s="2">
        <v>249350000</v>
      </c>
      <c r="BG653">
        <v>21.838999999999999</v>
      </c>
      <c r="BH653">
        <v>21.126999999999999</v>
      </c>
      <c r="BI653">
        <f t="shared" si="32"/>
        <v>1.744043326838399</v>
      </c>
    </row>
    <row r="654" spans="17:61" x14ac:dyDescent="0.25">
      <c r="Q654">
        <v>3.02</v>
      </c>
      <c r="R654">
        <v>64.363</v>
      </c>
      <c r="S654">
        <v>2.6818</v>
      </c>
      <c r="T654">
        <v>21.283999999999999</v>
      </c>
      <c r="U654">
        <v>20</v>
      </c>
      <c r="V654" s="2">
        <v>72894000</v>
      </c>
      <c r="W654" s="2">
        <v>243910000</v>
      </c>
      <c r="X654">
        <v>21.734000000000002</v>
      </c>
      <c r="Y654">
        <v>21.062999999999999</v>
      </c>
      <c r="Z654">
        <f t="shared" si="30"/>
        <v>1.656790391995401</v>
      </c>
      <c r="AI654">
        <v>3.02</v>
      </c>
      <c r="AJ654">
        <v>64.691000000000003</v>
      </c>
      <c r="AK654">
        <v>2.6955</v>
      </c>
      <c r="AL654">
        <v>21.391999999999999</v>
      </c>
      <c r="AM654">
        <v>20</v>
      </c>
      <c r="AN654" s="2">
        <v>70644000</v>
      </c>
      <c r="AO654" s="2">
        <v>235120000</v>
      </c>
      <c r="AP654">
        <v>21.873999999999999</v>
      </c>
      <c r="AQ654">
        <v>21.109000000000002</v>
      </c>
      <c r="AR654">
        <f t="shared" si="31"/>
        <v>1.765284197183534</v>
      </c>
      <c r="AZ654">
        <v>3.02</v>
      </c>
      <c r="BA654">
        <v>65.179000000000002</v>
      </c>
      <c r="BB654">
        <v>2.7158000000000002</v>
      </c>
      <c r="BC654">
        <v>21.367000000000001</v>
      </c>
      <c r="BD654">
        <v>20</v>
      </c>
      <c r="BE654" s="2">
        <v>76638000</v>
      </c>
      <c r="BF654" s="2">
        <v>249350000</v>
      </c>
      <c r="BG654">
        <v>21.79</v>
      </c>
      <c r="BH654">
        <v>21.094999999999999</v>
      </c>
      <c r="BI654">
        <f t="shared" si="32"/>
        <v>1.7446263367035395</v>
      </c>
    </row>
    <row r="655" spans="17:61" x14ac:dyDescent="0.25">
      <c r="Q655">
        <v>3.0903</v>
      </c>
      <c r="R655">
        <v>64.363</v>
      </c>
      <c r="S655">
        <v>2.6818</v>
      </c>
      <c r="T655">
        <v>21.247</v>
      </c>
      <c r="U655">
        <v>20</v>
      </c>
      <c r="V655" s="2">
        <v>72894000</v>
      </c>
      <c r="W655" s="2">
        <v>243910000</v>
      </c>
      <c r="X655">
        <v>21.686</v>
      </c>
      <c r="Y655">
        <v>21.032</v>
      </c>
      <c r="Z655">
        <f t="shared" si="30"/>
        <v>1.6573652564361512</v>
      </c>
      <c r="AI655">
        <v>3.0903</v>
      </c>
      <c r="AJ655">
        <v>64.691000000000003</v>
      </c>
      <c r="AK655">
        <v>2.6955</v>
      </c>
      <c r="AL655">
        <v>21.350999999999999</v>
      </c>
      <c r="AM655">
        <v>20</v>
      </c>
      <c r="AN655" s="2">
        <v>70644000</v>
      </c>
      <c r="AO655" s="2">
        <v>235120000</v>
      </c>
      <c r="AP655">
        <v>21.815999999999999</v>
      </c>
      <c r="AQ655">
        <v>21.076000000000001</v>
      </c>
      <c r="AR655">
        <f t="shared" si="31"/>
        <v>1.7659179793170612</v>
      </c>
      <c r="AZ655">
        <v>3.0903</v>
      </c>
      <c r="BA655">
        <v>65.179000000000002</v>
      </c>
      <c r="BB655">
        <v>2.7158000000000002</v>
      </c>
      <c r="BC655">
        <v>21.327999999999999</v>
      </c>
      <c r="BD655">
        <v>20</v>
      </c>
      <c r="BE655" s="2">
        <v>76638000</v>
      </c>
      <c r="BF655" s="2">
        <v>249350000</v>
      </c>
      <c r="BG655">
        <v>21.74</v>
      </c>
      <c r="BH655">
        <v>21.062999999999999</v>
      </c>
      <c r="BI655">
        <f t="shared" si="32"/>
        <v>1.7452246889335523</v>
      </c>
    </row>
    <row r="656" spans="17:61" x14ac:dyDescent="0.25">
      <c r="Q656">
        <v>3.1623000000000001</v>
      </c>
      <c r="R656">
        <v>64.363</v>
      </c>
      <c r="S656">
        <v>2.6818</v>
      </c>
      <c r="T656">
        <v>21.209</v>
      </c>
      <c r="U656">
        <v>20</v>
      </c>
      <c r="V656" s="2">
        <v>72894000</v>
      </c>
      <c r="W656" s="2">
        <v>243910000</v>
      </c>
      <c r="X656">
        <v>21.635999999999999</v>
      </c>
      <c r="Y656">
        <v>21</v>
      </c>
      <c r="Z656">
        <f t="shared" si="30"/>
        <v>1.6579556577536783</v>
      </c>
      <c r="AI656">
        <v>3.1623000000000001</v>
      </c>
      <c r="AJ656">
        <v>64.691000000000003</v>
      </c>
      <c r="AK656">
        <v>2.6955</v>
      </c>
      <c r="AL656">
        <v>21.31</v>
      </c>
      <c r="AM656">
        <v>20</v>
      </c>
      <c r="AN656" s="2">
        <v>70644000</v>
      </c>
      <c r="AO656" s="2">
        <v>235120000</v>
      </c>
      <c r="AP656">
        <v>21.756</v>
      </c>
      <c r="AQ656">
        <v>21.042000000000002</v>
      </c>
      <c r="AR656">
        <f t="shared" si="31"/>
        <v>1.7665517614505881</v>
      </c>
      <c r="AZ656">
        <v>3.1623000000000001</v>
      </c>
      <c r="BA656">
        <v>65.179000000000002</v>
      </c>
      <c r="BB656">
        <v>2.7158000000000002</v>
      </c>
      <c r="BC656">
        <v>21.288</v>
      </c>
      <c r="BD656">
        <v>20</v>
      </c>
      <c r="BE656" s="2">
        <v>76638000</v>
      </c>
      <c r="BF656" s="2">
        <v>249350000</v>
      </c>
      <c r="BG656">
        <v>21.689</v>
      </c>
      <c r="BH656">
        <v>21.03</v>
      </c>
      <c r="BI656">
        <f t="shared" si="32"/>
        <v>1.7458383835284372</v>
      </c>
    </row>
    <row r="657" spans="17:61" x14ac:dyDescent="0.25">
      <c r="Q657">
        <v>3.2359</v>
      </c>
      <c r="R657">
        <v>64.363</v>
      </c>
      <c r="S657">
        <v>2.6818</v>
      </c>
      <c r="T657">
        <v>21.17</v>
      </c>
      <c r="U657">
        <v>20</v>
      </c>
      <c r="V657" s="2">
        <v>72894000</v>
      </c>
      <c r="W657" s="2">
        <v>243910000</v>
      </c>
      <c r="X657">
        <v>21.585000000000001</v>
      </c>
      <c r="Y657">
        <v>20.966999999999999</v>
      </c>
      <c r="Z657">
        <f t="shared" si="30"/>
        <v>1.6585615959479825</v>
      </c>
      <c r="AI657">
        <v>3.2359</v>
      </c>
      <c r="AJ657">
        <v>64.691000000000003</v>
      </c>
      <c r="AK657">
        <v>2.6955</v>
      </c>
      <c r="AL657">
        <v>21.268000000000001</v>
      </c>
      <c r="AM657">
        <v>20</v>
      </c>
      <c r="AN657" s="2">
        <v>70644000</v>
      </c>
      <c r="AO657" s="2">
        <v>235120000</v>
      </c>
      <c r="AP657">
        <v>21.695</v>
      </c>
      <c r="AQ657">
        <v>21.007999999999999</v>
      </c>
      <c r="AR657">
        <f t="shared" si="31"/>
        <v>1.7672010016849329</v>
      </c>
      <c r="AZ657">
        <v>3.2359</v>
      </c>
      <c r="BA657">
        <v>65.179000000000002</v>
      </c>
      <c r="BB657">
        <v>2.7158000000000002</v>
      </c>
      <c r="BC657">
        <v>21.247</v>
      </c>
      <c r="BD657">
        <v>20</v>
      </c>
      <c r="BE657" s="2">
        <v>76638000</v>
      </c>
      <c r="BF657" s="2">
        <v>249350000</v>
      </c>
      <c r="BG657">
        <v>21.635999999999999</v>
      </c>
      <c r="BH657">
        <v>20.995999999999999</v>
      </c>
      <c r="BI657">
        <f t="shared" si="32"/>
        <v>1.7464674204881943</v>
      </c>
    </row>
    <row r="658" spans="17:61" x14ac:dyDescent="0.25">
      <c r="Q658">
        <v>3.3113000000000001</v>
      </c>
      <c r="R658">
        <v>64.363</v>
      </c>
      <c r="S658">
        <v>2.6818</v>
      </c>
      <c r="T658">
        <v>21.13</v>
      </c>
      <c r="U658">
        <v>20</v>
      </c>
      <c r="V658" s="2">
        <v>72894000</v>
      </c>
      <c r="W658" s="2">
        <v>243910000</v>
      </c>
      <c r="X658">
        <v>21.532</v>
      </c>
      <c r="Y658">
        <v>20.933</v>
      </c>
      <c r="Z658">
        <f t="shared" si="30"/>
        <v>1.6591830710190638</v>
      </c>
      <c r="AI658">
        <v>3.3113000000000001</v>
      </c>
      <c r="AJ658">
        <v>64.691000000000003</v>
      </c>
      <c r="AK658">
        <v>2.6955</v>
      </c>
      <c r="AL658">
        <v>21.225000000000001</v>
      </c>
      <c r="AM658">
        <v>20</v>
      </c>
      <c r="AN658" s="2">
        <v>70644000</v>
      </c>
      <c r="AO658" s="2">
        <v>235120000</v>
      </c>
      <c r="AP658">
        <v>21.632000000000001</v>
      </c>
      <c r="AQ658">
        <v>20.972999999999999</v>
      </c>
      <c r="AR658">
        <f t="shared" si="31"/>
        <v>1.7678657000200957</v>
      </c>
      <c r="AZ658">
        <v>3.3113000000000001</v>
      </c>
      <c r="BA658">
        <v>65.179000000000002</v>
      </c>
      <c r="BB658">
        <v>2.7158000000000002</v>
      </c>
      <c r="BC658">
        <v>21.206</v>
      </c>
      <c r="BD658">
        <v>20</v>
      </c>
      <c r="BE658" s="2">
        <v>76638000</v>
      </c>
      <c r="BF658" s="2">
        <v>249350000</v>
      </c>
      <c r="BG658">
        <v>21.582999999999998</v>
      </c>
      <c r="BH658">
        <v>20.960999999999999</v>
      </c>
      <c r="BI658">
        <f t="shared" si="32"/>
        <v>1.7470964574479511</v>
      </c>
    </row>
    <row r="659" spans="17:61" x14ac:dyDescent="0.25">
      <c r="Q659">
        <v>3.3883999999999999</v>
      </c>
      <c r="R659">
        <v>64.363</v>
      </c>
      <c r="S659">
        <v>2.6818</v>
      </c>
      <c r="T659">
        <v>21.094000000000001</v>
      </c>
      <c r="U659">
        <v>20</v>
      </c>
      <c r="V659" s="2">
        <v>72894000</v>
      </c>
      <c r="W659" s="2">
        <v>243910000</v>
      </c>
      <c r="X659">
        <v>21.484000000000002</v>
      </c>
      <c r="Y659">
        <v>20.902000000000001</v>
      </c>
      <c r="Z659">
        <f t="shared" si="30"/>
        <v>1.6597423985830368</v>
      </c>
      <c r="AI659">
        <v>3.3883999999999999</v>
      </c>
      <c r="AJ659">
        <v>64.691000000000003</v>
      </c>
      <c r="AK659">
        <v>2.6955</v>
      </c>
      <c r="AL659">
        <v>21.184999999999999</v>
      </c>
      <c r="AM659">
        <v>20</v>
      </c>
      <c r="AN659" s="2">
        <v>70644000</v>
      </c>
      <c r="AO659" s="2">
        <v>235120000</v>
      </c>
      <c r="AP659">
        <v>21.574000000000002</v>
      </c>
      <c r="AQ659">
        <v>20.94</v>
      </c>
      <c r="AR659">
        <f t="shared" si="31"/>
        <v>1.7684840240528048</v>
      </c>
      <c r="AZ659">
        <v>3.3883999999999999</v>
      </c>
      <c r="BA659">
        <v>65.179000000000002</v>
      </c>
      <c r="BB659">
        <v>2.7158000000000002</v>
      </c>
      <c r="BC659">
        <v>21.167000000000002</v>
      </c>
      <c r="BD659">
        <v>20</v>
      </c>
      <c r="BE659" s="2">
        <v>76638000</v>
      </c>
      <c r="BF659" s="2">
        <v>249350000</v>
      </c>
      <c r="BG659">
        <v>21.533000000000001</v>
      </c>
      <c r="BH659">
        <v>20.928999999999998</v>
      </c>
      <c r="BI659">
        <f t="shared" si="32"/>
        <v>1.7476948096779639</v>
      </c>
    </row>
    <row r="660" spans="17:61" x14ac:dyDescent="0.25">
      <c r="Q660">
        <v>3.4674</v>
      </c>
      <c r="R660">
        <v>64.363</v>
      </c>
      <c r="S660">
        <v>2.6818</v>
      </c>
      <c r="T660">
        <v>21.074000000000002</v>
      </c>
      <c r="U660">
        <v>20</v>
      </c>
      <c r="V660" s="2">
        <v>72894000</v>
      </c>
      <c r="W660" s="2">
        <v>243910000</v>
      </c>
      <c r="X660">
        <v>21.457000000000001</v>
      </c>
      <c r="Y660">
        <v>20.885000000000002</v>
      </c>
      <c r="Z660">
        <f t="shared" si="30"/>
        <v>1.6600531361185775</v>
      </c>
      <c r="AI660">
        <v>3.4674</v>
      </c>
      <c r="AJ660">
        <v>64.691000000000003</v>
      </c>
      <c r="AK660">
        <v>2.6955</v>
      </c>
      <c r="AL660">
        <v>21.164000000000001</v>
      </c>
      <c r="AM660">
        <v>20</v>
      </c>
      <c r="AN660" s="2">
        <v>70644000</v>
      </c>
      <c r="AO660" s="2">
        <v>235120000</v>
      </c>
      <c r="AP660">
        <v>21.542999999999999</v>
      </c>
      <c r="AQ660">
        <v>20.922999999999998</v>
      </c>
      <c r="AR660">
        <f t="shared" si="31"/>
        <v>1.7688086441699773</v>
      </c>
      <c r="AZ660">
        <v>3.4674</v>
      </c>
      <c r="BA660">
        <v>65.179000000000002</v>
      </c>
      <c r="BB660">
        <v>2.7158000000000002</v>
      </c>
      <c r="BC660">
        <v>21.146000000000001</v>
      </c>
      <c r="BD660">
        <v>20</v>
      </c>
      <c r="BE660" s="2">
        <v>76638000</v>
      </c>
      <c r="BF660" s="2">
        <v>249350000</v>
      </c>
      <c r="BG660">
        <v>21.506</v>
      </c>
      <c r="BH660">
        <v>20.913</v>
      </c>
      <c r="BI660">
        <f t="shared" si="32"/>
        <v>1.7480169993402785</v>
      </c>
    </row>
    <row r="661" spans="17:61" x14ac:dyDescent="0.25">
      <c r="Q661">
        <v>3.5480999999999998</v>
      </c>
      <c r="R661">
        <v>64.363</v>
      </c>
      <c r="S661">
        <v>2.6818</v>
      </c>
      <c r="T661">
        <v>21.053999999999998</v>
      </c>
      <c r="U661">
        <v>20</v>
      </c>
      <c r="V661" s="2">
        <v>72894000</v>
      </c>
      <c r="W661" s="2">
        <v>243910000</v>
      </c>
      <c r="X661">
        <v>21.43</v>
      </c>
      <c r="Y661">
        <v>20.869</v>
      </c>
      <c r="Z661">
        <f t="shared" si="30"/>
        <v>1.660363873654118</v>
      </c>
      <c r="AI661">
        <v>3.5480999999999998</v>
      </c>
      <c r="AJ661">
        <v>64.691000000000003</v>
      </c>
      <c r="AK661">
        <v>2.6955</v>
      </c>
      <c r="AL661">
        <v>21.141999999999999</v>
      </c>
      <c r="AM661">
        <v>20</v>
      </c>
      <c r="AN661" s="2">
        <v>70644000</v>
      </c>
      <c r="AO661" s="2">
        <v>235120000</v>
      </c>
      <c r="AP661">
        <v>21.512</v>
      </c>
      <c r="AQ661">
        <v>20.905999999999999</v>
      </c>
      <c r="AR661">
        <f t="shared" si="31"/>
        <v>1.7691487223879674</v>
      </c>
      <c r="AZ661">
        <v>3.5480999999999998</v>
      </c>
      <c r="BA661">
        <v>65.179000000000002</v>
      </c>
      <c r="BB661">
        <v>2.7158000000000002</v>
      </c>
      <c r="BC661">
        <v>21.125</v>
      </c>
      <c r="BD661">
        <v>20</v>
      </c>
      <c r="BE661" s="2">
        <v>76638000</v>
      </c>
      <c r="BF661" s="2">
        <v>249350000</v>
      </c>
      <c r="BG661">
        <v>21.478000000000002</v>
      </c>
      <c r="BH661">
        <v>20.896000000000001</v>
      </c>
      <c r="BI661">
        <f t="shared" si="32"/>
        <v>1.748339189002593</v>
      </c>
    </row>
    <row r="662" spans="17:61" x14ac:dyDescent="0.25">
      <c r="Q662">
        <v>3.6307999999999998</v>
      </c>
      <c r="R662">
        <v>64.363</v>
      </c>
      <c r="S662">
        <v>2.6818</v>
      </c>
      <c r="T662">
        <v>21.033999999999999</v>
      </c>
      <c r="U662">
        <v>20</v>
      </c>
      <c r="V662" s="2">
        <v>72894000</v>
      </c>
      <c r="W662" s="2">
        <v>243910000</v>
      </c>
      <c r="X662">
        <v>21.402000000000001</v>
      </c>
      <c r="Y662">
        <v>20.852</v>
      </c>
      <c r="Z662">
        <f t="shared" si="30"/>
        <v>1.6606746111896586</v>
      </c>
      <c r="AI662">
        <v>3.6307999999999998</v>
      </c>
      <c r="AJ662">
        <v>64.691000000000003</v>
      </c>
      <c r="AK662">
        <v>2.6955</v>
      </c>
      <c r="AL662">
        <v>21.12</v>
      </c>
      <c r="AM662">
        <v>20</v>
      </c>
      <c r="AN662" s="2">
        <v>70644000</v>
      </c>
      <c r="AO662" s="2">
        <v>235120000</v>
      </c>
      <c r="AP662">
        <v>21.48</v>
      </c>
      <c r="AQ662">
        <v>20.888000000000002</v>
      </c>
      <c r="AR662">
        <f t="shared" si="31"/>
        <v>1.7694888006059575</v>
      </c>
      <c r="AZ662">
        <v>3.6307999999999998</v>
      </c>
      <c r="BA662">
        <v>65.179000000000002</v>
      </c>
      <c r="BB662">
        <v>2.7158000000000002</v>
      </c>
      <c r="BC662">
        <v>21.103000000000002</v>
      </c>
      <c r="BD662">
        <v>20</v>
      </c>
      <c r="BE662" s="2">
        <v>76638000</v>
      </c>
      <c r="BF662" s="2">
        <v>249350000</v>
      </c>
      <c r="BG662">
        <v>21.449000000000002</v>
      </c>
      <c r="BH662">
        <v>20.878</v>
      </c>
      <c r="BI662">
        <f t="shared" si="32"/>
        <v>1.7486767210297796</v>
      </c>
    </row>
    <row r="663" spans="17:61" x14ac:dyDescent="0.25">
      <c r="Q663">
        <v>3.7153999999999998</v>
      </c>
      <c r="R663">
        <v>64.363</v>
      </c>
      <c r="S663">
        <v>2.6818</v>
      </c>
      <c r="T663">
        <v>21.013000000000002</v>
      </c>
      <c r="U663">
        <v>20</v>
      </c>
      <c r="V663" s="2">
        <v>72894000</v>
      </c>
      <c r="W663" s="2">
        <v>243910000</v>
      </c>
      <c r="X663">
        <v>21.373999999999999</v>
      </c>
      <c r="Y663">
        <v>20.835000000000001</v>
      </c>
      <c r="Z663">
        <f t="shared" si="30"/>
        <v>1.6610008856019762</v>
      </c>
      <c r="AI663">
        <v>3.7153999999999998</v>
      </c>
      <c r="AJ663">
        <v>64.691000000000003</v>
      </c>
      <c r="AK663">
        <v>2.6955</v>
      </c>
      <c r="AL663">
        <v>21.097000000000001</v>
      </c>
      <c r="AM663">
        <v>20</v>
      </c>
      <c r="AN663" s="2">
        <v>70644000</v>
      </c>
      <c r="AO663" s="2">
        <v>235120000</v>
      </c>
      <c r="AP663">
        <v>21.446999999999999</v>
      </c>
      <c r="AQ663">
        <v>20.87</v>
      </c>
      <c r="AR663">
        <f t="shared" si="31"/>
        <v>1.7698443369247652</v>
      </c>
      <c r="AZ663">
        <v>3.7153999999999998</v>
      </c>
      <c r="BA663">
        <v>65.179000000000002</v>
      </c>
      <c r="BB663">
        <v>2.7158000000000002</v>
      </c>
      <c r="BC663">
        <v>21.081</v>
      </c>
      <c r="BD663">
        <v>20</v>
      </c>
      <c r="BE663" s="2">
        <v>76638000</v>
      </c>
      <c r="BF663" s="2">
        <v>249350000</v>
      </c>
      <c r="BG663">
        <v>21.42</v>
      </c>
      <c r="BH663">
        <v>20.86</v>
      </c>
      <c r="BI663">
        <f t="shared" si="32"/>
        <v>1.7490142530569663</v>
      </c>
    </row>
    <row r="664" spans="17:61" x14ac:dyDescent="0.25">
      <c r="Q664">
        <v>3.8018999999999998</v>
      </c>
      <c r="R664">
        <v>64.363</v>
      </c>
      <c r="S664">
        <v>2.6818</v>
      </c>
      <c r="T664">
        <v>20.992000000000001</v>
      </c>
      <c r="U664">
        <v>20</v>
      </c>
      <c r="V664" s="2">
        <v>72894000</v>
      </c>
      <c r="W664" s="2">
        <v>243910000</v>
      </c>
      <c r="X664">
        <v>21.344999999999999</v>
      </c>
      <c r="Y664">
        <v>20.817</v>
      </c>
      <c r="Z664">
        <f t="shared" si="30"/>
        <v>1.6613271600142938</v>
      </c>
      <c r="AI664">
        <v>3.8018999999999998</v>
      </c>
      <c r="AJ664">
        <v>64.691000000000003</v>
      </c>
      <c r="AK664">
        <v>2.6955</v>
      </c>
      <c r="AL664">
        <v>21.074000000000002</v>
      </c>
      <c r="AM664">
        <v>20</v>
      </c>
      <c r="AN664" s="2">
        <v>70644000</v>
      </c>
      <c r="AO664" s="2">
        <v>235120000</v>
      </c>
      <c r="AP664">
        <v>21.414000000000001</v>
      </c>
      <c r="AQ664">
        <v>20.850999999999999</v>
      </c>
      <c r="AR664">
        <f t="shared" si="31"/>
        <v>1.7701998732435733</v>
      </c>
      <c r="AZ664">
        <v>3.8018999999999998</v>
      </c>
      <c r="BA664">
        <v>65.179000000000002</v>
      </c>
      <c r="BB664">
        <v>2.7158000000000002</v>
      </c>
      <c r="BC664">
        <v>21.059000000000001</v>
      </c>
      <c r="BD664">
        <v>20</v>
      </c>
      <c r="BE664" s="2">
        <v>76638000</v>
      </c>
      <c r="BF664" s="2">
        <v>249350000</v>
      </c>
      <c r="BG664">
        <v>21.39</v>
      </c>
      <c r="BH664">
        <v>20.841999999999999</v>
      </c>
      <c r="BI664">
        <f t="shared" si="32"/>
        <v>1.7493517850841531</v>
      </c>
    </row>
    <row r="665" spans="17:61" x14ac:dyDescent="0.25">
      <c r="Q665">
        <v>3.8904999999999998</v>
      </c>
      <c r="R665">
        <v>64.363</v>
      </c>
      <c r="S665">
        <v>2.6818</v>
      </c>
      <c r="T665">
        <v>20.97</v>
      </c>
      <c r="U665">
        <v>20</v>
      </c>
      <c r="V665" s="2">
        <v>72894000</v>
      </c>
      <c r="W665" s="2">
        <v>243910000</v>
      </c>
      <c r="X665">
        <v>21.315000000000001</v>
      </c>
      <c r="Y665">
        <v>20.798999999999999</v>
      </c>
      <c r="Z665">
        <f t="shared" si="30"/>
        <v>1.6616689713033888</v>
      </c>
      <c r="AI665">
        <v>3.8904999999999998</v>
      </c>
      <c r="AJ665">
        <v>64.691000000000003</v>
      </c>
      <c r="AK665">
        <v>2.6955</v>
      </c>
      <c r="AL665">
        <v>21.05</v>
      </c>
      <c r="AM665">
        <v>20</v>
      </c>
      <c r="AN665" s="2">
        <v>70644000</v>
      </c>
      <c r="AO665" s="2">
        <v>235120000</v>
      </c>
      <c r="AP665">
        <v>21.379000000000001</v>
      </c>
      <c r="AQ665">
        <v>20.832000000000001</v>
      </c>
      <c r="AR665">
        <f t="shared" si="31"/>
        <v>1.7705708676631988</v>
      </c>
      <c r="AZ665">
        <v>3.8904999999999998</v>
      </c>
      <c r="BA665">
        <v>65.179000000000002</v>
      </c>
      <c r="BB665">
        <v>2.7158000000000002</v>
      </c>
      <c r="BC665">
        <v>21.035</v>
      </c>
      <c r="BD665">
        <v>20</v>
      </c>
      <c r="BE665" s="2">
        <v>76638000</v>
      </c>
      <c r="BF665" s="2">
        <v>249350000</v>
      </c>
      <c r="BG665">
        <v>21.36</v>
      </c>
      <c r="BH665">
        <v>20.823</v>
      </c>
      <c r="BI665">
        <f t="shared" si="32"/>
        <v>1.7497200018410839</v>
      </c>
    </row>
    <row r="666" spans="17:61" x14ac:dyDescent="0.25">
      <c r="Q666">
        <v>3.9811000000000001</v>
      </c>
      <c r="R666">
        <v>64.363</v>
      </c>
      <c r="S666">
        <v>2.6818</v>
      </c>
      <c r="T666">
        <v>20.948</v>
      </c>
      <c r="U666">
        <v>20</v>
      </c>
      <c r="V666" s="2">
        <v>72894000</v>
      </c>
      <c r="W666" s="2">
        <v>243910000</v>
      </c>
      <c r="X666">
        <v>21.285</v>
      </c>
      <c r="Y666">
        <v>20.78</v>
      </c>
      <c r="Z666">
        <f t="shared" si="30"/>
        <v>1.6620107825924835</v>
      </c>
      <c r="AI666">
        <v>3.9811000000000001</v>
      </c>
      <c r="AJ666">
        <v>64.691000000000003</v>
      </c>
      <c r="AK666">
        <v>2.6955</v>
      </c>
      <c r="AL666">
        <v>21.024999999999999</v>
      </c>
      <c r="AM666">
        <v>20</v>
      </c>
      <c r="AN666" s="2">
        <v>70644000</v>
      </c>
      <c r="AO666" s="2">
        <v>235120000</v>
      </c>
      <c r="AP666">
        <v>21.344000000000001</v>
      </c>
      <c r="AQ666">
        <v>20.812999999999999</v>
      </c>
      <c r="AR666">
        <f t="shared" si="31"/>
        <v>1.7709573201836422</v>
      </c>
      <c r="AZ666">
        <v>3.9811000000000001</v>
      </c>
      <c r="BA666">
        <v>65.179000000000002</v>
      </c>
      <c r="BB666">
        <v>2.7158000000000002</v>
      </c>
      <c r="BC666">
        <v>21.012</v>
      </c>
      <c r="BD666">
        <v>20</v>
      </c>
      <c r="BE666" s="2">
        <v>76638000</v>
      </c>
      <c r="BF666" s="2">
        <v>249350000</v>
      </c>
      <c r="BG666">
        <v>21.327999999999999</v>
      </c>
      <c r="BH666">
        <v>20.803999999999998</v>
      </c>
      <c r="BI666">
        <f t="shared" si="32"/>
        <v>1.7500728762331428</v>
      </c>
    </row>
    <row r="667" spans="17:61" x14ac:dyDescent="0.25">
      <c r="Q667">
        <v>4.0738000000000003</v>
      </c>
      <c r="R667">
        <v>64.363</v>
      </c>
      <c r="S667">
        <v>2.6818</v>
      </c>
      <c r="T667">
        <v>20.925000000000001</v>
      </c>
      <c r="U667">
        <v>20</v>
      </c>
      <c r="V667" s="2">
        <v>72894000</v>
      </c>
      <c r="W667" s="2">
        <v>243910000</v>
      </c>
      <c r="X667">
        <v>21.254000000000001</v>
      </c>
      <c r="Y667">
        <v>20.760999999999999</v>
      </c>
      <c r="Z667">
        <f t="shared" si="30"/>
        <v>1.6623681307583551</v>
      </c>
      <c r="AI667">
        <v>4.0738000000000003</v>
      </c>
      <c r="AJ667">
        <v>64.691000000000003</v>
      </c>
      <c r="AK667">
        <v>2.6955</v>
      </c>
      <c r="AL667">
        <v>21</v>
      </c>
      <c r="AM667">
        <v>20</v>
      </c>
      <c r="AN667" s="2">
        <v>70644000</v>
      </c>
      <c r="AO667" s="2">
        <v>235120000</v>
      </c>
      <c r="AP667">
        <v>21.308</v>
      </c>
      <c r="AQ667">
        <v>20.792999999999999</v>
      </c>
      <c r="AR667">
        <f t="shared" si="31"/>
        <v>1.7713437727040855</v>
      </c>
      <c r="AZ667">
        <v>4.0738000000000003</v>
      </c>
      <c r="BA667">
        <v>65.179000000000002</v>
      </c>
      <c r="BB667">
        <v>2.7158000000000002</v>
      </c>
      <c r="BC667">
        <v>20.986999999999998</v>
      </c>
      <c r="BD667">
        <v>20</v>
      </c>
      <c r="BE667" s="2">
        <v>76638000</v>
      </c>
      <c r="BF667" s="2">
        <v>249350000</v>
      </c>
      <c r="BG667">
        <v>21.295999999999999</v>
      </c>
      <c r="BH667">
        <v>20.783999999999999</v>
      </c>
      <c r="BI667">
        <f t="shared" si="32"/>
        <v>1.7504564353549459</v>
      </c>
    </row>
    <row r="668" spans="17:61" x14ac:dyDescent="0.25">
      <c r="Q668">
        <v>4.1687000000000003</v>
      </c>
      <c r="R668">
        <v>64.363</v>
      </c>
      <c r="S668">
        <v>2.6818</v>
      </c>
      <c r="T668">
        <v>20.901</v>
      </c>
      <c r="U668">
        <v>20</v>
      </c>
      <c r="V668" s="2">
        <v>72894000</v>
      </c>
      <c r="W668" s="2">
        <v>243910000</v>
      </c>
      <c r="X668">
        <v>21.222000000000001</v>
      </c>
      <c r="Y668">
        <v>20.741</v>
      </c>
      <c r="Z668">
        <f t="shared" si="30"/>
        <v>1.6627410158010039</v>
      </c>
      <c r="AI668">
        <v>4.1687000000000003</v>
      </c>
      <c r="AJ668">
        <v>64.691000000000003</v>
      </c>
      <c r="AK668">
        <v>2.6955</v>
      </c>
      <c r="AL668">
        <v>20.975000000000001</v>
      </c>
      <c r="AM668">
        <v>20</v>
      </c>
      <c r="AN668" s="2">
        <v>70644000</v>
      </c>
      <c r="AO668" s="2">
        <v>235120000</v>
      </c>
      <c r="AP668">
        <v>21.271999999999998</v>
      </c>
      <c r="AQ668">
        <v>20.771999999999998</v>
      </c>
      <c r="AR668">
        <f t="shared" si="31"/>
        <v>1.7717302252245291</v>
      </c>
      <c r="AZ668">
        <v>4.1687000000000003</v>
      </c>
      <c r="BA668">
        <v>65.179000000000002</v>
      </c>
      <c r="BB668">
        <v>2.7158000000000002</v>
      </c>
      <c r="BC668">
        <v>20.963000000000001</v>
      </c>
      <c r="BD668">
        <v>20</v>
      </c>
      <c r="BE668" s="2">
        <v>76638000</v>
      </c>
      <c r="BF668" s="2">
        <v>249350000</v>
      </c>
      <c r="BG668">
        <v>21.263999999999999</v>
      </c>
      <c r="BH668">
        <v>20.763999999999999</v>
      </c>
      <c r="BI668">
        <f t="shared" si="32"/>
        <v>1.7508246521118767</v>
      </c>
    </row>
    <row r="669" spans="17:61" x14ac:dyDescent="0.25">
      <c r="Q669">
        <v>4.2657999999999996</v>
      </c>
      <c r="R669">
        <v>64.363</v>
      </c>
      <c r="S669">
        <v>2.6818</v>
      </c>
      <c r="T669">
        <v>20.876999999999999</v>
      </c>
      <c r="U669">
        <v>20</v>
      </c>
      <c r="V669" s="2">
        <v>72894000</v>
      </c>
      <c r="W669" s="2">
        <v>243910000</v>
      </c>
      <c r="X669">
        <v>21.189</v>
      </c>
      <c r="Y669">
        <v>20.721</v>
      </c>
      <c r="Z669">
        <f t="shared" si="30"/>
        <v>1.6631139008436526</v>
      </c>
      <c r="AI669">
        <v>4.2657999999999996</v>
      </c>
      <c r="AJ669">
        <v>64.691000000000003</v>
      </c>
      <c r="AK669">
        <v>2.6955</v>
      </c>
      <c r="AL669">
        <v>20.949000000000002</v>
      </c>
      <c r="AM669">
        <v>20</v>
      </c>
      <c r="AN669" s="2">
        <v>70644000</v>
      </c>
      <c r="AO669" s="2">
        <v>235120000</v>
      </c>
      <c r="AP669">
        <v>21.234000000000002</v>
      </c>
      <c r="AQ669">
        <v>20.751000000000001</v>
      </c>
      <c r="AR669">
        <f t="shared" si="31"/>
        <v>1.77213213584579</v>
      </c>
      <c r="AZ669">
        <v>4.2657999999999996</v>
      </c>
      <c r="BA669">
        <v>65.179000000000002</v>
      </c>
      <c r="BB669">
        <v>2.7158000000000002</v>
      </c>
      <c r="BC669">
        <v>20.937000000000001</v>
      </c>
      <c r="BD669">
        <v>20</v>
      </c>
      <c r="BE669" s="2">
        <v>76638000</v>
      </c>
      <c r="BF669" s="2">
        <v>249350000</v>
      </c>
      <c r="BG669">
        <v>21.23</v>
      </c>
      <c r="BH669">
        <v>20.744</v>
      </c>
      <c r="BI669">
        <f t="shared" si="32"/>
        <v>1.7512235535985519</v>
      </c>
    </row>
    <row r="670" spans="17:61" x14ac:dyDescent="0.25">
      <c r="Q670">
        <v>4.3651999999999997</v>
      </c>
      <c r="R670">
        <v>64.363</v>
      </c>
      <c r="S670">
        <v>2.6818</v>
      </c>
      <c r="T670">
        <v>20.853000000000002</v>
      </c>
      <c r="U670">
        <v>20</v>
      </c>
      <c r="V670" s="2">
        <v>72894000</v>
      </c>
      <c r="W670" s="2">
        <v>243910000</v>
      </c>
      <c r="X670">
        <v>21.155999999999999</v>
      </c>
      <c r="Y670">
        <v>20.701000000000001</v>
      </c>
      <c r="Z670">
        <f t="shared" si="30"/>
        <v>1.6634867858863012</v>
      </c>
      <c r="AI670">
        <v>4.3651999999999997</v>
      </c>
      <c r="AJ670">
        <v>64.691000000000003</v>
      </c>
      <c r="AK670">
        <v>2.6955</v>
      </c>
      <c r="AL670">
        <v>20.922000000000001</v>
      </c>
      <c r="AM670">
        <v>20</v>
      </c>
      <c r="AN670" s="2">
        <v>70644000</v>
      </c>
      <c r="AO670" s="2">
        <v>235120000</v>
      </c>
      <c r="AP670">
        <v>21.196000000000002</v>
      </c>
      <c r="AQ670">
        <v>20.73</v>
      </c>
      <c r="AR670">
        <f t="shared" si="31"/>
        <v>1.7725495045678688</v>
      </c>
      <c r="AZ670">
        <v>4.3651999999999997</v>
      </c>
      <c r="BA670">
        <v>65.179000000000002</v>
      </c>
      <c r="BB670">
        <v>2.7158000000000002</v>
      </c>
      <c r="BC670">
        <v>20.911000000000001</v>
      </c>
      <c r="BD670">
        <v>20</v>
      </c>
      <c r="BE670" s="2">
        <v>76638000</v>
      </c>
      <c r="BF670" s="2">
        <v>249350000</v>
      </c>
      <c r="BG670">
        <v>21.196000000000002</v>
      </c>
      <c r="BH670">
        <v>20.722999999999999</v>
      </c>
      <c r="BI670">
        <f t="shared" si="32"/>
        <v>1.7516224550852268</v>
      </c>
    </row>
    <row r="671" spans="17:61" x14ac:dyDescent="0.25">
      <c r="Q671">
        <v>4.4668000000000001</v>
      </c>
      <c r="R671">
        <v>64.363</v>
      </c>
      <c r="S671">
        <v>2.6818</v>
      </c>
      <c r="T671">
        <v>20.827999999999999</v>
      </c>
      <c r="U671">
        <v>20</v>
      </c>
      <c r="V671" s="2">
        <v>72894000</v>
      </c>
      <c r="W671" s="2">
        <v>243910000</v>
      </c>
      <c r="X671">
        <v>21.122</v>
      </c>
      <c r="Y671">
        <v>20.68</v>
      </c>
      <c r="Z671">
        <f t="shared" si="30"/>
        <v>1.6638752078057268</v>
      </c>
      <c r="AI671">
        <v>4.4668000000000001</v>
      </c>
      <c r="AJ671">
        <v>64.691000000000003</v>
      </c>
      <c r="AK671">
        <v>2.6955</v>
      </c>
      <c r="AL671">
        <v>20.895</v>
      </c>
      <c r="AM671">
        <v>20</v>
      </c>
      <c r="AN671" s="2">
        <v>70644000</v>
      </c>
      <c r="AO671" s="2">
        <v>235120000</v>
      </c>
      <c r="AP671">
        <v>21.155999999999999</v>
      </c>
      <c r="AQ671">
        <v>20.707999999999998</v>
      </c>
      <c r="AR671">
        <f t="shared" si="31"/>
        <v>1.7729668732899477</v>
      </c>
      <c r="AZ671">
        <v>4.4668000000000001</v>
      </c>
      <c r="BA671">
        <v>65.179000000000002</v>
      </c>
      <c r="BB671">
        <v>2.7158000000000002</v>
      </c>
      <c r="BC671">
        <v>20.885000000000002</v>
      </c>
      <c r="BD671">
        <v>20</v>
      </c>
      <c r="BE671" s="2">
        <v>76638000</v>
      </c>
      <c r="BF671" s="2">
        <v>249350000</v>
      </c>
      <c r="BG671">
        <v>21.161000000000001</v>
      </c>
      <c r="BH671">
        <v>20.701000000000001</v>
      </c>
      <c r="BI671">
        <f t="shared" si="32"/>
        <v>1.7520213565719021</v>
      </c>
    </row>
    <row r="672" spans="17:61" x14ac:dyDescent="0.25">
      <c r="Q672">
        <v>4.5709</v>
      </c>
      <c r="R672">
        <v>64.363</v>
      </c>
      <c r="S672">
        <v>2.6818</v>
      </c>
      <c r="T672">
        <v>20.802</v>
      </c>
      <c r="U672">
        <v>20</v>
      </c>
      <c r="V672" s="2">
        <v>72894000</v>
      </c>
      <c r="W672" s="2">
        <v>243910000</v>
      </c>
      <c r="X672">
        <v>21.087</v>
      </c>
      <c r="Y672">
        <v>20.658000000000001</v>
      </c>
      <c r="Z672">
        <f t="shared" si="30"/>
        <v>1.6642791666019296</v>
      </c>
      <c r="AI672">
        <v>4.5709</v>
      </c>
      <c r="AJ672">
        <v>64.691000000000003</v>
      </c>
      <c r="AK672">
        <v>2.6955</v>
      </c>
      <c r="AL672">
        <v>20.866</v>
      </c>
      <c r="AM672">
        <v>20</v>
      </c>
      <c r="AN672" s="2">
        <v>70644000</v>
      </c>
      <c r="AO672" s="2">
        <v>235120000</v>
      </c>
      <c r="AP672">
        <v>21.116</v>
      </c>
      <c r="AQ672">
        <v>20.686</v>
      </c>
      <c r="AR672">
        <f t="shared" si="31"/>
        <v>1.7734151582136619</v>
      </c>
      <c r="AZ672">
        <v>4.5709</v>
      </c>
      <c r="BA672">
        <v>65.179000000000002</v>
      </c>
      <c r="BB672">
        <v>2.7158000000000002</v>
      </c>
      <c r="BC672">
        <v>20.856999999999999</v>
      </c>
      <c r="BD672">
        <v>20</v>
      </c>
      <c r="BE672" s="2">
        <v>76638000</v>
      </c>
      <c r="BF672" s="2">
        <v>249350000</v>
      </c>
      <c r="BG672">
        <v>21.125</v>
      </c>
      <c r="BH672">
        <v>20.678999999999998</v>
      </c>
      <c r="BI672">
        <f t="shared" si="32"/>
        <v>1.7524509427883215</v>
      </c>
    </row>
    <row r="673" spans="17:61" x14ac:dyDescent="0.25">
      <c r="Q673">
        <v>4.6773999999999996</v>
      </c>
      <c r="R673">
        <v>64.363</v>
      </c>
      <c r="S673">
        <v>2.6818</v>
      </c>
      <c r="T673">
        <v>20.776</v>
      </c>
      <c r="U673">
        <v>20</v>
      </c>
      <c r="V673" s="2">
        <v>72894000</v>
      </c>
      <c r="W673" s="2">
        <v>243910000</v>
      </c>
      <c r="X673">
        <v>21.050999999999998</v>
      </c>
      <c r="Y673">
        <v>20.635999999999999</v>
      </c>
      <c r="Z673">
        <f t="shared" si="30"/>
        <v>1.6646831253981325</v>
      </c>
      <c r="AI673">
        <v>4.6773999999999996</v>
      </c>
      <c r="AJ673">
        <v>64.691000000000003</v>
      </c>
      <c r="AK673">
        <v>2.6955</v>
      </c>
      <c r="AL673">
        <v>20.838000000000001</v>
      </c>
      <c r="AM673">
        <v>20</v>
      </c>
      <c r="AN673" s="2">
        <v>70644000</v>
      </c>
      <c r="AO673" s="2">
        <v>235120000</v>
      </c>
      <c r="AP673">
        <v>21.074999999999999</v>
      </c>
      <c r="AQ673">
        <v>20.663</v>
      </c>
      <c r="AR673">
        <f t="shared" si="31"/>
        <v>1.7738479850365585</v>
      </c>
      <c r="AZ673">
        <v>4.6773999999999996</v>
      </c>
      <c r="BA673">
        <v>65.179000000000002</v>
      </c>
      <c r="BB673">
        <v>2.7158000000000002</v>
      </c>
      <c r="BC673">
        <v>20.829000000000001</v>
      </c>
      <c r="BD673">
        <v>20</v>
      </c>
      <c r="BE673" s="2">
        <v>76638000</v>
      </c>
      <c r="BF673" s="2">
        <v>249350000</v>
      </c>
      <c r="BG673">
        <v>21.088000000000001</v>
      </c>
      <c r="BH673">
        <v>20.655999999999999</v>
      </c>
      <c r="BI673">
        <f t="shared" si="32"/>
        <v>1.7528805290047409</v>
      </c>
    </row>
    <row r="674" spans="17:61" x14ac:dyDescent="0.25">
      <c r="Q674">
        <v>4.7862999999999998</v>
      </c>
      <c r="R674">
        <v>64.363</v>
      </c>
      <c r="S674">
        <v>2.6818</v>
      </c>
      <c r="T674">
        <v>20.748999999999999</v>
      </c>
      <c r="U674">
        <v>20</v>
      </c>
      <c r="V674" s="2">
        <v>72894000</v>
      </c>
      <c r="W674" s="2">
        <v>243910000</v>
      </c>
      <c r="X674">
        <v>21.015000000000001</v>
      </c>
      <c r="Y674">
        <v>20.614000000000001</v>
      </c>
      <c r="Z674">
        <f t="shared" si="30"/>
        <v>1.6651026210711124</v>
      </c>
      <c r="AI674">
        <v>4.7862999999999998</v>
      </c>
      <c r="AJ674">
        <v>64.691000000000003</v>
      </c>
      <c r="AK674">
        <v>2.6955</v>
      </c>
      <c r="AL674">
        <v>20.808</v>
      </c>
      <c r="AM674">
        <v>20</v>
      </c>
      <c r="AN674" s="2">
        <v>70644000</v>
      </c>
      <c r="AO674" s="2">
        <v>235120000</v>
      </c>
      <c r="AP674">
        <v>21.033000000000001</v>
      </c>
      <c r="AQ674">
        <v>20.638999999999999</v>
      </c>
      <c r="AR674">
        <f t="shared" si="31"/>
        <v>1.7743117280610905</v>
      </c>
      <c r="AZ674">
        <v>4.7862999999999998</v>
      </c>
      <c r="BA674">
        <v>65.179000000000002</v>
      </c>
      <c r="BB674">
        <v>2.7158000000000002</v>
      </c>
      <c r="BC674">
        <v>20.800999999999998</v>
      </c>
      <c r="BD674">
        <v>20</v>
      </c>
      <c r="BE674" s="2">
        <v>76638000</v>
      </c>
      <c r="BF674" s="2">
        <v>249350000</v>
      </c>
      <c r="BG674">
        <v>21.05</v>
      </c>
      <c r="BH674">
        <v>20.632999999999999</v>
      </c>
      <c r="BI674">
        <f t="shared" si="32"/>
        <v>1.7533101152211603</v>
      </c>
    </row>
    <row r="675" spans="17:61" x14ac:dyDescent="0.25">
      <c r="Q675">
        <v>4.8978000000000002</v>
      </c>
      <c r="R675">
        <v>64.363</v>
      </c>
      <c r="S675">
        <v>2.6818</v>
      </c>
      <c r="T675">
        <v>20.722000000000001</v>
      </c>
      <c r="U675">
        <v>20</v>
      </c>
      <c r="V675" s="2">
        <v>72894000</v>
      </c>
      <c r="W675" s="2">
        <v>243910000</v>
      </c>
      <c r="X675">
        <v>20.977</v>
      </c>
      <c r="Y675">
        <v>20.591000000000001</v>
      </c>
      <c r="Z675">
        <f t="shared" si="30"/>
        <v>1.6655221167440923</v>
      </c>
      <c r="AI675">
        <v>4.8978000000000002</v>
      </c>
      <c r="AJ675">
        <v>64.691000000000003</v>
      </c>
      <c r="AK675">
        <v>2.6955</v>
      </c>
      <c r="AL675">
        <v>20.777999999999999</v>
      </c>
      <c r="AM675">
        <v>20</v>
      </c>
      <c r="AN675" s="2">
        <v>70644000</v>
      </c>
      <c r="AO675" s="2">
        <v>235120000</v>
      </c>
      <c r="AP675">
        <v>20.99</v>
      </c>
      <c r="AQ675">
        <v>20.614999999999998</v>
      </c>
      <c r="AR675">
        <f t="shared" si="31"/>
        <v>1.7747754710856225</v>
      </c>
      <c r="AZ675">
        <v>4.8978000000000002</v>
      </c>
      <c r="BA675">
        <v>65.179000000000002</v>
      </c>
      <c r="BB675">
        <v>2.7158000000000002</v>
      </c>
      <c r="BC675">
        <v>20.771999999999998</v>
      </c>
      <c r="BD675">
        <v>20</v>
      </c>
      <c r="BE675" s="2">
        <v>76638000</v>
      </c>
      <c r="BF675" s="2">
        <v>249350000</v>
      </c>
      <c r="BG675">
        <v>21.012</v>
      </c>
      <c r="BH675">
        <v>20.61</v>
      </c>
      <c r="BI675">
        <f t="shared" si="32"/>
        <v>1.7537550438024521</v>
      </c>
    </row>
    <row r="676" spans="17:61" x14ac:dyDescent="0.25">
      <c r="Q676">
        <v>5.0118999999999998</v>
      </c>
      <c r="R676">
        <v>64.363</v>
      </c>
      <c r="S676">
        <v>2.6818</v>
      </c>
      <c r="T676">
        <v>20.702000000000002</v>
      </c>
      <c r="U676">
        <v>20</v>
      </c>
      <c r="V676" s="2">
        <v>72894000</v>
      </c>
      <c r="W676" s="2">
        <v>243910000</v>
      </c>
      <c r="X676">
        <v>20.95</v>
      </c>
      <c r="Y676">
        <v>20.574000000000002</v>
      </c>
      <c r="Z676">
        <f t="shared" si="30"/>
        <v>1.6658328542796328</v>
      </c>
      <c r="AI676">
        <v>5.0118999999999998</v>
      </c>
      <c r="AJ676">
        <v>64.691000000000003</v>
      </c>
      <c r="AK676">
        <v>2.6955</v>
      </c>
      <c r="AL676">
        <v>20.757000000000001</v>
      </c>
      <c r="AM676">
        <v>20</v>
      </c>
      <c r="AN676" s="2">
        <v>70644000</v>
      </c>
      <c r="AO676" s="2">
        <v>235120000</v>
      </c>
      <c r="AP676">
        <v>20.959</v>
      </c>
      <c r="AQ676">
        <v>20.597999999999999</v>
      </c>
      <c r="AR676">
        <f t="shared" si="31"/>
        <v>1.7751000912027948</v>
      </c>
      <c r="AZ676">
        <v>5.0118999999999998</v>
      </c>
      <c r="BA676">
        <v>65.179000000000002</v>
      </c>
      <c r="BB676">
        <v>2.7158000000000002</v>
      </c>
      <c r="BC676">
        <v>20.751000000000001</v>
      </c>
      <c r="BD676">
        <v>20</v>
      </c>
      <c r="BE676" s="2">
        <v>76638000</v>
      </c>
      <c r="BF676" s="2">
        <v>249350000</v>
      </c>
      <c r="BG676">
        <v>20.984000000000002</v>
      </c>
      <c r="BH676">
        <v>20.593</v>
      </c>
      <c r="BI676">
        <f t="shared" si="32"/>
        <v>1.7540772334647663</v>
      </c>
    </row>
    <row r="677" spans="17:61" x14ac:dyDescent="0.25">
      <c r="Q677">
        <v>5.1285999999999996</v>
      </c>
      <c r="R677">
        <v>64.363</v>
      </c>
      <c r="S677">
        <v>2.6818</v>
      </c>
      <c r="T677">
        <v>20.686</v>
      </c>
      <c r="U677">
        <v>20</v>
      </c>
      <c r="V677" s="2">
        <v>72894000</v>
      </c>
      <c r="W677" s="2">
        <v>243910000</v>
      </c>
      <c r="X677">
        <v>20.928000000000001</v>
      </c>
      <c r="Y677">
        <v>20.562000000000001</v>
      </c>
      <c r="Z677">
        <f t="shared" si="30"/>
        <v>1.6660814443080654</v>
      </c>
      <c r="AI677">
        <v>5.1285999999999996</v>
      </c>
      <c r="AJ677">
        <v>64.691000000000003</v>
      </c>
      <c r="AK677">
        <v>2.6955</v>
      </c>
      <c r="AL677">
        <v>20.74</v>
      </c>
      <c r="AM677">
        <v>20</v>
      </c>
      <c r="AN677" s="2">
        <v>70644000</v>
      </c>
      <c r="AO677" s="2">
        <v>235120000</v>
      </c>
      <c r="AP677">
        <v>20.934999999999999</v>
      </c>
      <c r="AQ677">
        <v>20.584</v>
      </c>
      <c r="AR677">
        <f t="shared" si="31"/>
        <v>1.7753628789166964</v>
      </c>
      <c r="AZ677">
        <v>5.1285999999999996</v>
      </c>
      <c r="BA677">
        <v>65.179000000000002</v>
      </c>
      <c r="BB677">
        <v>2.7158000000000002</v>
      </c>
      <c r="BC677">
        <v>20.734000000000002</v>
      </c>
      <c r="BD677">
        <v>20</v>
      </c>
      <c r="BE677" s="2">
        <v>76638000</v>
      </c>
      <c r="BF677" s="2">
        <v>249350000</v>
      </c>
      <c r="BG677">
        <v>20.960999999999999</v>
      </c>
      <c r="BH677">
        <v>20.579000000000001</v>
      </c>
      <c r="BI677">
        <f t="shared" si="32"/>
        <v>1.7543380536675923</v>
      </c>
    </row>
    <row r="678" spans="17:61" x14ac:dyDescent="0.25">
      <c r="Q678">
        <v>5.2481</v>
      </c>
      <c r="R678">
        <v>64.363</v>
      </c>
      <c r="S678">
        <v>2.6818</v>
      </c>
      <c r="T678">
        <v>20.67</v>
      </c>
      <c r="U678">
        <v>20</v>
      </c>
      <c r="V678" s="2">
        <v>72894000</v>
      </c>
      <c r="W678" s="2">
        <v>243910000</v>
      </c>
      <c r="X678">
        <v>20.905999999999999</v>
      </c>
      <c r="Y678">
        <v>20.547999999999998</v>
      </c>
      <c r="Z678">
        <f t="shared" si="30"/>
        <v>1.6663300343364977</v>
      </c>
      <c r="AI678">
        <v>5.2481</v>
      </c>
      <c r="AJ678">
        <v>64.691000000000003</v>
      </c>
      <c r="AK678">
        <v>2.6955</v>
      </c>
      <c r="AL678">
        <v>20.722000000000001</v>
      </c>
      <c r="AM678">
        <v>20</v>
      </c>
      <c r="AN678" s="2">
        <v>70644000</v>
      </c>
      <c r="AO678" s="2">
        <v>235120000</v>
      </c>
      <c r="AP678">
        <v>20.911000000000001</v>
      </c>
      <c r="AQ678">
        <v>20.571000000000002</v>
      </c>
      <c r="AR678">
        <f t="shared" si="31"/>
        <v>1.7756411247314154</v>
      </c>
      <c r="AZ678">
        <v>5.2481</v>
      </c>
      <c r="BA678">
        <v>65.179000000000002</v>
      </c>
      <c r="BB678">
        <v>2.7158000000000002</v>
      </c>
      <c r="BC678">
        <v>20.716999999999999</v>
      </c>
      <c r="BD678">
        <v>20</v>
      </c>
      <c r="BE678" s="2">
        <v>76638000</v>
      </c>
      <c r="BF678" s="2">
        <v>249350000</v>
      </c>
      <c r="BG678">
        <v>20.937999999999999</v>
      </c>
      <c r="BH678">
        <v>20.565999999999999</v>
      </c>
      <c r="BI678">
        <f t="shared" si="32"/>
        <v>1.7545988738704186</v>
      </c>
    </row>
    <row r="679" spans="17:61" x14ac:dyDescent="0.25">
      <c r="Q679">
        <v>5.3703000000000003</v>
      </c>
      <c r="R679">
        <v>64.363</v>
      </c>
      <c r="S679">
        <v>2.6818</v>
      </c>
      <c r="T679">
        <v>20.654</v>
      </c>
      <c r="U679">
        <v>20</v>
      </c>
      <c r="V679" s="2">
        <v>72894000</v>
      </c>
      <c r="W679" s="2">
        <v>243910000</v>
      </c>
      <c r="X679">
        <v>20.882999999999999</v>
      </c>
      <c r="Y679">
        <v>20.535</v>
      </c>
      <c r="Z679">
        <f t="shared" si="30"/>
        <v>1.6665786243649303</v>
      </c>
      <c r="AI679">
        <v>5.3703000000000003</v>
      </c>
      <c r="AJ679">
        <v>64.691000000000003</v>
      </c>
      <c r="AK679">
        <v>2.6955</v>
      </c>
      <c r="AL679">
        <v>20.704000000000001</v>
      </c>
      <c r="AM679">
        <v>20</v>
      </c>
      <c r="AN679" s="2">
        <v>70644000</v>
      </c>
      <c r="AO679" s="2">
        <v>235120000</v>
      </c>
      <c r="AP679">
        <v>20.885999999999999</v>
      </c>
      <c r="AQ679">
        <v>20.556000000000001</v>
      </c>
      <c r="AR679">
        <f t="shared" si="31"/>
        <v>1.7759193705461345</v>
      </c>
      <c r="AZ679">
        <v>5.3703000000000003</v>
      </c>
      <c r="BA679">
        <v>65.179000000000002</v>
      </c>
      <c r="BB679">
        <v>2.7158000000000002</v>
      </c>
      <c r="BC679">
        <v>20.699000000000002</v>
      </c>
      <c r="BD679">
        <v>20</v>
      </c>
      <c r="BE679" s="2">
        <v>76638000</v>
      </c>
      <c r="BF679" s="2">
        <v>249350000</v>
      </c>
      <c r="BG679">
        <v>20.914999999999999</v>
      </c>
      <c r="BH679">
        <v>20.552</v>
      </c>
      <c r="BI679">
        <f t="shared" si="32"/>
        <v>1.7548750364381167</v>
      </c>
    </row>
    <row r="680" spans="17:61" x14ac:dyDescent="0.25">
      <c r="Q680">
        <v>5.4954000000000001</v>
      </c>
      <c r="R680">
        <v>64.363</v>
      </c>
      <c r="S680">
        <v>2.6818</v>
      </c>
      <c r="T680">
        <v>20.637</v>
      </c>
      <c r="U680">
        <v>20</v>
      </c>
      <c r="V680" s="2">
        <v>72894000</v>
      </c>
      <c r="W680" s="2">
        <v>243910000</v>
      </c>
      <c r="X680">
        <v>20.86</v>
      </c>
      <c r="Y680">
        <v>20.521000000000001</v>
      </c>
      <c r="Z680">
        <f t="shared" si="30"/>
        <v>1.6668427512701398</v>
      </c>
      <c r="AI680">
        <v>5.4954000000000001</v>
      </c>
      <c r="AJ680">
        <v>64.691000000000003</v>
      </c>
      <c r="AK680">
        <v>2.6955</v>
      </c>
      <c r="AL680">
        <v>20.686</v>
      </c>
      <c r="AM680">
        <v>20</v>
      </c>
      <c r="AN680" s="2">
        <v>70644000</v>
      </c>
      <c r="AO680" s="2">
        <v>235120000</v>
      </c>
      <c r="AP680">
        <v>20.86</v>
      </c>
      <c r="AQ680">
        <v>20.542000000000002</v>
      </c>
      <c r="AR680">
        <f t="shared" si="31"/>
        <v>1.7761976163608537</v>
      </c>
      <c r="AZ680">
        <v>5.4954000000000001</v>
      </c>
      <c r="BA680">
        <v>65.179000000000002</v>
      </c>
      <c r="BB680">
        <v>2.7158000000000002</v>
      </c>
      <c r="BC680">
        <v>20.681000000000001</v>
      </c>
      <c r="BD680">
        <v>20</v>
      </c>
      <c r="BE680" s="2">
        <v>76638000</v>
      </c>
      <c r="BF680" s="2">
        <v>249350000</v>
      </c>
      <c r="BG680">
        <v>20.890999999999998</v>
      </c>
      <c r="BH680">
        <v>20.538</v>
      </c>
      <c r="BI680">
        <f t="shared" si="32"/>
        <v>1.7551511990058148</v>
      </c>
    </row>
    <row r="681" spans="17:61" x14ac:dyDescent="0.25">
      <c r="Q681">
        <v>5.6234000000000002</v>
      </c>
      <c r="R681">
        <v>64.363</v>
      </c>
      <c r="S681">
        <v>2.6818</v>
      </c>
      <c r="T681">
        <v>20.62</v>
      </c>
      <c r="U681">
        <v>20</v>
      </c>
      <c r="V681" s="2">
        <v>72894000</v>
      </c>
      <c r="W681" s="2">
        <v>243910000</v>
      </c>
      <c r="X681">
        <v>20.835999999999999</v>
      </c>
      <c r="Y681">
        <v>20.507000000000001</v>
      </c>
      <c r="Z681">
        <f t="shared" si="30"/>
        <v>1.6671068781753491</v>
      </c>
      <c r="AI681">
        <v>5.6234000000000002</v>
      </c>
      <c r="AJ681">
        <v>64.691000000000003</v>
      </c>
      <c r="AK681">
        <v>2.6955</v>
      </c>
      <c r="AL681">
        <v>20.667000000000002</v>
      </c>
      <c r="AM681">
        <v>20</v>
      </c>
      <c r="AN681" s="2">
        <v>70644000</v>
      </c>
      <c r="AO681" s="2">
        <v>235120000</v>
      </c>
      <c r="AP681">
        <v>20.834</v>
      </c>
      <c r="AQ681">
        <v>20.527000000000001</v>
      </c>
      <c r="AR681">
        <f t="shared" si="31"/>
        <v>1.7764913202763908</v>
      </c>
      <c r="AZ681">
        <v>5.6234000000000002</v>
      </c>
      <c r="BA681">
        <v>65.179000000000002</v>
      </c>
      <c r="BB681">
        <v>2.7158000000000002</v>
      </c>
      <c r="BC681">
        <v>20.663</v>
      </c>
      <c r="BD681">
        <v>20</v>
      </c>
      <c r="BE681" s="2">
        <v>76638000</v>
      </c>
      <c r="BF681" s="2">
        <v>249350000</v>
      </c>
      <c r="BG681">
        <v>20.866</v>
      </c>
      <c r="BH681">
        <v>20.523</v>
      </c>
      <c r="BI681">
        <f t="shared" si="32"/>
        <v>1.7554273615735132</v>
      </c>
    </row>
    <row r="682" spans="17:61" x14ac:dyDescent="0.25">
      <c r="Q682">
        <v>5.7544000000000004</v>
      </c>
      <c r="R682">
        <v>64.363</v>
      </c>
      <c r="S682">
        <v>2.6818</v>
      </c>
      <c r="T682">
        <v>20.602</v>
      </c>
      <c r="U682">
        <v>20</v>
      </c>
      <c r="V682" s="2">
        <v>72894000</v>
      </c>
      <c r="W682" s="2">
        <v>243910000</v>
      </c>
      <c r="X682">
        <v>20.812000000000001</v>
      </c>
      <c r="Y682">
        <v>20.492000000000001</v>
      </c>
      <c r="Z682">
        <f t="shared" si="30"/>
        <v>1.6673865419573357</v>
      </c>
      <c r="AI682">
        <v>5.7544000000000004</v>
      </c>
      <c r="AJ682">
        <v>64.691000000000003</v>
      </c>
      <c r="AK682">
        <v>2.6955</v>
      </c>
      <c r="AL682">
        <v>20.646999999999998</v>
      </c>
      <c r="AM682">
        <v>20</v>
      </c>
      <c r="AN682" s="2">
        <v>70644000</v>
      </c>
      <c r="AO682" s="2">
        <v>235120000</v>
      </c>
      <c r="AP682">
        <v>20.806999999999999</v>
      </c>
      <c r="AQ682">
        <v>20.512</v>
      </c>
      <c r="AR682">
        <f t="shared" si="31"/>
        <v>1.7768004822927457</v>
      </c>
      <c r="AZ682">
        <v>5.7544000000000004</v>
      </c>
      <c r="BA682">
        <v>65.179000000000002</v>
      </c>
      <c r="BB682">
        <v>2.7158000000000002</v>
      </c>
      <c r="BC682">
        <v>20.643999999999998</v>
      </c>
      <c r="BD682">
        <v>20</v>
      </c>
      <c r="BE682" s="2">
        <v>76638000</v>
      </c>
      <c r="BF682" s="2">
        <v>249350000</v>
      </c>
      <c r="BG682">
        <v>20.841000000000001</v>
      </c>
      <c r="BH682">
        <v>20.507999999999999</v>
      </c>
      <c r="BI682">
        <f t="shared" si="32"/>
        <v>1.7557188665060832</v>
      </c>
    </row>
    <row r="683" spans="17:61" x14ac:dyDescent="0.25">
      <c r="Q683">
        <v>5.8883999999999999</v>
      </c>
      <c r="R683">
        <v>64.363</v>
      </c>
      <c r="S683">
        <v>2.6818</v>
      </c>
      <c r="T683">
        <v>20.584</v>
      </c>
      <c r="U683">
        <v>20</v>
      </c>
      <c r="V683" s="2">
        <v>72894000</v>
      </c>
      <c r="W683" s="2">
        <v>243910000</v>
      </c>
      <c r="X683">
        <v>20.786999999999999</v>
      </c>
      <c r="Y683">
        <v>20.477</v>
      </c>
      <c r="Z683">
        <f t="shared" si="30"/>
        <v>1.6676662057393223</v>
      </c>
      <c r="AI683">
        <v>5.8883999999999999</v>
      </c>
      <c r="AJ683">
        <v>64.691000000000003</v>
      </c>
      <c r="AK683">
        <v>2.6955</v>
      </c>
      <c r="AL683">
        <v>20.628</v>
      </c>
      <c r="AM683">
        <v>20</v>
      </c>
      <c r="AN683" s="2">
        <v>70644000</v>
      </c>
      <c r="AO683" s="2">
        <v>235120000</v>
      </c>
      <c r="AP683">
        <v>20.78</v>
      </c>
      <c r="AQ683">
        <v>20.495999999999999</v>
      </c>
      <c r="AR683">
        <f t="shared" si="31"/>
        <v>1.7770941862082825</v>
      </c>
      <c r="AZ683">
        <v>5.8883999999999999</v>
      </c>
      <c r="BA683">
        <v>65.179000000000002</v>
      </c>
      <c r="BB683">
        <v>2.7158000000000002</v>
      </c>
      <c r="BC683">
        <v>20.623999999999999</v>
      </c>
      <c r="BD683">
        <v>20</v>
      </c>
      <c r="BE683" s="2">
        <v>76638000</v>
      </c>
      <c r="BF683" s="2">
        <v>249350000</v>
      </c>
      <c r="BG683">
        <v>20.815000000000001</v>
      </c>
      <c r="BH683">
        <v>20.492999999999999</v>
      </c>
      <c r="BI683">
        <f t="shared" si="32"/>
        <v>1.7560257138035258</v>
      </c>
    </row>
    <row r="684" spans="17:61" x14ac:dyDescent="0.25">
      <c r="Q684">
        <v>6.0255999999999998</v>
      </c>
      <c r="R684">
        <v>64.363</v>
      </c>
      <c r="S684">
        <v>2.6818</v>
      </c>
      <c r="T684">
        <v>20.565000000000001</v>
      </c>
      <c r="U684">
        <v>20</v>
      </c>
      <c r="V684" s="2">
        <v>72894000</v>
      </c>
      <c r="W684" s="2">
        <v>243910000</v>
      </c>
      <c r="X684">
        <v>20.762</v>
      </c>
      <c r="Y684">
        <v>20.462</v>
      </c>
      <c r="Z684">
        <f t="shared" si="30"/>
        <v>1.6679614063980859</v>
      </c>
      <c r="AI684">
        <v>6.0255999999999998</v>
      </c>
      <c r="AJ684">
        <v>64.691000000000003</v>
      </c>
      <c r="AK684">
        <v>2.6955</v>
      </c>
      <c r="AL684">
        <v>20.608000000000001</v>
      </c>
      <c r="AM684">
        <v>20</v>
      </c>
      <c r="AN684" s="2">
        <v>70644000</v>
      </c>
      <c r="AO684" s="2">
        <v>235120000</v>
      </c>
      <c r="AP684">
        <v>20.754000000000001</v>
      </c>
      <c r="AQ684">
        <v>20.48</v>
      </c>
      <c r="AR684">
        <f t="shared" si="31"/>
        <v>1.777403348224637</v>
      </c>
      <c r="AZ684">
        <v>6.0255999999999998</v>
      </c>
      <c r="BA684">
        <v>65.179000000000002</v>
      </c>
      <c r="BB684">
        <v>2.7158000000000002</v>
      </c>
      <c r="BC684">
        <v>20.605</v>
      </c>
      <c r="BD684">
        <v>20</v>
      </c>
      <c r="BE684" s="2">
        <v>76638000</v>
      </c>
      <c r="BF684" s="2">
        <v>249350000</v>
      </c>
      <c r="BG684">
        <v>20.789000000000001</v>
      </c>
      <c r="BH684">
        <v>20.477</v>
      </c>
      <c r="BI684">
        <f t="shared" si="32"/>
        <v>1.756317218736096</v>
      </c>
    </row>
    <row r="685" spans="17:61" x14ac:dyDescent="0.25">
      <c r="Q685">
        <v>6.1660000000000004</v>
      </c>
      <c r="R685">
        <v>64.363</v>
      </c>
      <c r="S685">
        <v>2.6818</v>
      </c>
      <c r="T685">
        <v>20.547000000000001</v>
      </c>
      <c r="U685">
        <v>20</v>
      </c>
      <c r="V685" s="2">
        <v>72894000</v>
      </c>
      <c r="W685" s="2">
        <v>243910000</v>
      </c>
      <c r="X685">
        <v>20.736000000000001</v>
      </c>
      <c r="Y685">
        <v>20.446999999999999</v>
      </c>
      <c r="Z685">
        <f t="shared" si="30"/>
        <v>1.6682410701800725</v>
      </c>
      <c r="AI685">
        <v>6.1660000000000004</v>
      </c>
      <c r="AJ685">
        <v>64.691000000000003</v>
      </c>
      <c r="AK685">
        <v>2.6955</v>
      </c>
      <c r="AL685">
        <v>20.587</v>
      </c>
      <c r="AM685">
        <v>20</v>
      </c>
      <c r="AN685" s="2">
        <v>70644000</v>
      </c>
      <c r="AO685" s="2">
        <v>235120000</v>
      </c>
      <c r="AP685">
        <v>20.728000000000002</v>
      </c>
      <c r="AQ685">
        <v>20.463999999999999</v>
      </c>
      <c r="AR685">
        <f t="shared" si="31"/>
        <v>1.7777279683418095</v>
      </c>
      <c r="AZ685">
        <v>6.1660000000000004</v>
      </c>
      <c r="BA685">
        <v>65.179000000000002</v>
      </c>
      <c r="BB685">
        <v>2.7158000000000002</v>
      </c>
      <c r="BC685">
        <v>20.585000000000001</v>
      </c>
      <c r="BD685">
        <v>20</v>
      </c>
      <c r="BE685" s="2">
        <v>76638000</v>
      </c>
      <c r="BF685" s="2">
        <v>249350000</v>
      </c>
      <c r="BG685">
        <v>20.762</v>
      </c>
      <c r="BH685">
        <v>20.460999999999999</v>
      </c>
      <c r="BI685">
        <f t="shared" si="32"/>
        <v>1.7566240660335384</v>
      </c>
    </row>
    <row r="686" spans="17:61" x14ac:dyDescent="0.25">
      <c r="Q686">
        <v>6.3095999999999997</v>
      </c>
      <c r="R686">
        <v>64.363</v>
      </c>
      <c r="S686">
        <v>2.6818</v>
      </c>
      <c r="T686">
        <v>20.527000000000001</v>
      </c>
      <c r="U686">
        <v>20</v>
      </c>
      <c r="V686" s="2">
        <v>72894000</v>
      </c>
      <c r="W686" s="2">
        <v>243910000</v>
      </c>
      <c r="X686">
        <v>20.709</v>
      </c>
      <c r="Y686">
        <v>20.431000000000001</v>
      </c>
      <c r="Z686">
        <f t="shared" si="30"/>
        <v>1.668551807715613</v>
      </c>
      <c r="AI686">
        <v>6.3095999999999997</v>
      </c>
      <c r="AJ686">
        <v>64.691000000000003</v>
      </c>
      <c r="AK686">
        <v>2.6955</v>
      </c>
      <c r="AL686">
        <v>20.565999999999999</v>
      </c>
      <c r="AM686">
        <v>20</v>
      </c>
      <c r="AN686" s="2">
        <v>70644000</v>
      </c>
      <c r="AO686" s="2">
        <v>235120000</v>
      </c>
      <c r="AP686">
        <v>20.701000000000001</v>
      </c>
      <c r="AQ686">
        <v>20.448</v>
      </c>
      <c r="AR686">
        <f t="shared" si="31"/>
        <v>1.778052588458982</v>
      </c>
      <c r="AZ686">
        <v>6.3095999999999997</v>
      </c>
      <c r="BA686">
        <v>65.179000000000002</v>
      </c>
      <c r="BB686">
        <v>2.7158000000000002</v>
      </c>
      <c r="BC686">
        <v>20.564</v>
      </c>
      <c r="BD686">
        <v>20</v>
      </c>
      <c r="BE686" s="2">
        <v>76638000</v>
      </c>
      <c r="BF686" s="2">
        <v>249350000</v>
      </c>
      <c r="BG686">
        <v>20.734000000000002</v>
      </c>
      <c r="BH686">
        <v>20.443999999999999</v>
      </c>
      <c r="BI686">
        <f t="shared" si="32"/>
        <v>1.7569462556958533</v>
      </c>
    </row>
    <row r="687" spans="17:61" x14ac:dyDescent="0.25">
      <c r="Q687">
        <v>6.4565000000000001</v>
      </c>
      <c r="R687">
        <v>64.363</v>
      </c>
      <c r="S687">
        <v>2.6818</v>
      </c>
      <c r="T687">
        <v>20.507000000000001</v>
      </c>
      <c r="U687">
        <v>20</v>
      </c>
      <c r="V687" s="2">
        <v>72894000</v>
      </c>
      <c r="W687" s="2">
        <v>243910000</v>
      </c>
      <c r="X687">
        <v>20.681999999999999</v>
      </c>
      <c r="Y687">
        <v>20.414000000000001</v>
      </c>
      <c r="Z687">
        <f t="shared" si="30"/>
        <v>1.6688625452511536</v>
      </c>
      <c r="AI687">
        <v>6.4565000000000001</v>
      </c>
      <c r="AJ687">
        <v>64.691000000000003</v>
      </c>
      <c r="AK687">
        <v>2.6955</v>
      </c>
      <c r="AL687">
        <v>20.544</v>
      </c>
      <c r="AM687">
        <v>20</v>
      </c>
      <c r="AN687" s="2">
        <v>70644000</v>
      </c>
      <c r="AO687" s="2">
        <v>235120000</v>
      </c>
      <c r="AP687">
        <v>20.673999999999999</v>
      </c>
      <c r="AQ687">
        <v>20.43</v>
      </c>
      <c r="AR687">
        <f t="shared" si="31"/>
        <v>1.778392666676972</v>
      </c>
      <c r="AZ687">
        <v>6.4565000000000001</v>
      </c>
      <c r="BA687">
        <v>65.179000000000002</v>
      </c>
      <c r="BB687">
        <v>2.7158000000000002</v>
      </c>
      <c r="BC687">
        <v>20.542999999999999</v>
      </c>
      <c r="BD687">
        <v>20</v>
      </c>
      <c r="BE687" s="2">
        <v>76638000</v>
      </c>
      <c r="BF687" s="2">
        <v>249350000</v>
      </c>
      <c r="BG687">
        <v>20.706</v>
      </c>
      <c r="BH687">
        <v>20.428000000000001</v>
      </c>
      <c r="BI687">
        <f t="shared" si="32"/>
        <v>1.7572684453581675</v>
      </c>
    </row>
    <row r="688" spans="17:61" x14ac:dyDescent="0.25">
      <c r="Q688">
        <v>6.6069000000000004</v>
      </c>
      <c r="R688">
        <v>64.363</v>
      </c>
      <c r="S688">
        <v>2.6818</v>
      </c>
      <c r="T688">
        <v>20.495000000000001</v>
      </c>
      <c r="U688">
        <v>20</v>
      </c>
      <c r="V688" s="2">
        <v>72894000</v>
      </c>
      <c r="W688" s="2">
        <v>243910000</v>
      </c>
      <c r="X688">
        <v>20.664000000000001</v>
      </c>
      <c r="Y688">
        <v>20.404</v>
      </c>
      <c r="Z688">
        <f t="shared" si="30"/>
        <v>1.6690489877724779</v>
      </c>
      <c r="AI688">
        <v>6.6069000000000004</v>
      </c>
      <c r="AJ688">
        <v>64.691000000000003</v>
      </c>
      <c r="AK688">
        <v>2.6955</v>
      </c>
      <c r="AL688">
        <v>20.53</v>
      </c>
      <c r="AM688">
        <v>20</v>
      </c>
      <c r="AN688" s="2">
        <v>70644000</v>
      </c>
      <c r="AO688" s="2">
        <v>235120000</v>
      </c>
      <c r="AP688">
        <v>20.657</v>
      </c>
      <c r="AQ688">
        <v>20.419</v>
      </c>
      <c r="AR688">
        <f t="shared" si="31"/>
        <v>1.7786090800884202</v>
      </c>
      <c r="AZ688">
        <v>6.6069000000000004</v>
      </c>
      <c r="BA688">
        <v>65.179000000000002</v>
      </c>
      <c r="BB688">
        <v>2.7158000000000002</v>
      </c>
      <c r="BC688">
        <v>20.529</v>
      </c>
      <c r="BD688">
        <v>20</v>
      </c>
      <c r="BE688" s="2">
        <v>76638000</v>
      </c>
      <c r="BF688" s="2">
        <v>249350000</v>
      </c>
      <c r="BG688">
        <v>20.687999999999999</v>
      </c>
      <c r="BH688">
        <v>20.417000000000002</v>
      </c>
      <c r="BI688">
        <f t="shared" si="32"/>
        <v>1.7574832384663774</v>
      </c>
    </row>
    <row r="689" spans="17:61" x14ac:dyDescent="0.25">
      <c r="Q689">
        <v>6.7607999999999997</v>
      </c>
      <c r="R689">
        <v>64.363</v>
      </c>
      <c r="S689">
        <v>2.6818</v>
      </c>
      <c r="T689">
        <v>20.484999999999999</v>
      </c>
      <c r="U689">
        <v>20</v>
      </c>
      <c r="V689" s="2">
        <v>72894000</v>
      </c>
      <c r="W689" s="2">
        <v>243910000</v>
      </c>
      <c r="X689">
        <v>20.65</v>
      </c>
      <c r="Y689">
        <v>20.396000000000001</v>
      </c>
      <c r="Z689">
        <f t="shared" si="30"/>
        <v>1.6692043565402483</v>
      </c>
      <c r="AI689">
        <v>6.7607999999999997</v>
      </c>
      <c r="AJ689">
        <v>64.691000000000003</v>
      </c>
      <c r="AK689">
        <v>2.6955</v>
      </c>
      <c r="AL689">
        <v>20.518999999999998</v>
      </c>
      <c r="AM689">
        <v>20</v>
      </c>
      <c r="AN689" s="2">
        <v>70644000</v>
      </c>
      <c r="AO689" s="2">
        <v>235120000</v>
      </c>
      <c r="AP689">
        <v>20.643000000000001</v>
      </c>
      <c r="AQ689">
        <v>20.411000000000001</v>
      </c>
      <c r="AR689">
        <f t="shared" si="31"/>
        <v>1.7787791191974154</v>
      </c>
      <c r="AZ689">
        <v>6.7607999999999997</v>
      </c>
      <c r="BA689">
        <v>65.179000000000002</v>
      </c>
      <c r="BB689">
        <v>2.7158000000000002</v>
      </c>
      <c r="BC689">
        <v>20.518000000000001</v>
      </c>
      <c r="BD689">
        <v>20</v>
      </c>
      <c r="BE689" s="2">
        <v>76638000</v>
      </c>
      <c r="BF689" s="2">
        <v>249350000</v>
      </c>
      <c r="BG689">
        <v>20.673999999999999</v>
      </c>
      <c r="BH689">
        <v>20.408000000000001</v>
      </c>
      <c r="BI689">
        <f t="shared" si="32"/>
        <v>1.7576520044799706</v>
      </c>
    </row>
    <row r="690" spans="17:61" x14ac:dyDescent="0.25">
      <c r="Q690">
        <v>6.9183000000000003</v>
      </c>
      <c r="R690">
        <v>64.363</v>
      </c>
      <c r="S690">
        <v>2.6818</v>
      </c>
      <c r="T690">
        <v>20.474</v>
      </c>
      <c r="U690">
        <v>20</v>
      </c>
      <c r="V690" s="2">
        <v>72894000</v>
      </c>
      <c r="W690" s="2">
        <v>243910000</v>
      </c>
      <c r="X690">
        <v>20.635999999999999</v>
      </c>
      <c r="Y690">
        <v>20.387</v>
      </c>
      <c r="Z690">
        <f t="shared" si="30"/>
        <v>1.6693752621847955</v>
      </c>
      <c r="AI690">
        <v>6.9183000000000003</v>
      </c>
      <c r="AJ690">
        <v>64.691000000000003</v>
      </c>
      <c r="AK690">
        <v>2.6955</v>
      </c>
      <c r="AL690">
        <v>20.507999999999999</v>
      </c>
      <c r="AM690">
        <v>20</v>
      </c>
      <c r="AN690" s="2">
        <v>70644000</v>
      </c>
      <c r="AO690" s="2">
        <v>235120000</v>
      </c>
      <c r="AP690">
        <v>20.629000000000001</v>
      </c>
      <c r="AQ690">
        <v>20.402000000000001</v>
      </c>
      <c r="AR690">
        <f t="shared" si="31"/>
        <v>1.7789491583064105</v>
      </c>
      <c r="AZ690">
        <v>6.9183000000000003</v>
      </c>
      <c r="BA690">
        <v>65.179000000000002</v>
      </c>
      <c r="BB690">
        <v>2.7158000000000002</v>
      </c>
      <c r="BC690">
        <v>20.507000000000001</v>
      </c>
      <c r="BD690">
        <v>20</v>
      </c>
      <c r="BE690" s="2">
        <v>76638000</v>
      </c>
      <c r="BF690" s="2">
        <v>249350000</v>
      </c>
      <c r="BG690">
        <v>20.658999999999999</v>
      </c>
      <c r="BH690">
        <v>20.399999999999999</v>
      </c>
      <c r="BI690">
        <f t="shared" si="32"/>
        <v>1.757820770493564</v>
      </c>
    </row>
    <row r="691" spans="17:61" x14ac:dyDescent="0.25">
      <c r="Q691">
        <v>7.0795000000000003</v>
      </c>
      <c r="R691">
        <v>64.363</v>
      </c>
      <c r="S691">
        <v>2.6818</v>
      </c>
      <c r="T691">
        <v>20.463999999999999</v>
      </c>
      <c r="U691">
        <v>20</v>
      </c>
      <c r="V691" s="2">
        <v>72894000</v>
      </c>
      <c r="W691" s="2">
        <v>243910000</v>
      </c>
      <c r="X691">
        <v>20.622</v>
      </c>
      <c r="Y691">
        <v>20.379000000000001</v>
      </c>
      <c r="Z691">
        <f t="shared" si="30"/>
        <v>1.6695306309525659</v>
      </c>
      <c r="AI691">
        <v>7.0795000000000003</v>
      </c>
      <c r="AJ691">
        <v>64.691000000000003</v>
      </c>
      <c r="AK691">
        <v>2.6955</v>
      </c>
      <c r="AL691">
        <v>20.497</v>
      </c>
      <c r="AM691">
        <v>20</v>
      </c>
      <c r="AN691" s="2">
        <v>70644000</v>
      </c>
      <c r="AO691" s="2">
        <v>235120000</v>
      </c>
      <c r="AP691">
        <v>20.614999999999998</v>
      </c>
      <c r="AQ691">
        <v>20.393000000000001</v>
      </c>
      <c r="AR691">
        <f t="shared" si="31"/>
        <v>1.7791191974154055</v>
      </c>
      <c r="AZ691">
        <v>7.0795000000000003</v>
      </c>
      <c r="BA691">
        <v>65.179000000000002</v>
      </c>
      <c r="BB691">
        <v>2.7158000000000002</v>
      </c>
      <c r="BC691">
        <v>20.495999999999999</v>
      </c>
      <c r="BD691">
        <v>20</v>
      </c>
      <c r="BE691" s="2">
        <v>76638000</v>
      </c>
      <c r="BF691" s="2">
        <v>249350000</v>
      </c>
      <c r="BG691">
        <v>20.643999999999998</v>
      </c>
      <c r="BH691">
        <v>20.390999999999998</v>
      </c>
      <c r="BI691">
        <f t="shared" si="32"/>
        <v>1.7579895365071574</v>
      </c>
    </row>
    <row r="692" spans="17:61" x14ac:dyDescent="0.25">
      <c r="Q692">
        <v>7.2443999999999997</v>
      </c>
      <c r="R692">
        <v>64.363</v>
      </c>
      <c r="S692">
        <v>2.6818</v>
      </c>
      <c r="T692">
        <v>20.452999999999999</v>
      </c>
      <c r="U692">
        <v>20</v>
      </c>
      <c r="V692" s="2">
        <v>72894000</v>
      </c>
      <c r="W692" s="2">
        <v>243910000</v>
      </c>
      <c r="X692">
        <v>20.606999999999999</v>
      </c>
      <c r="Y692">
        <v>20.37</v>
      </c>
      <c r="Z692">
        <f t="shared" si="30"/>
        <v>1.6697015365971133</v>
      </c>
      <c r="AI692">
        <v>7.2443999999999997</v>
      </c>
      <c r="AJ692">
        <v>64.691000000000003</v>
      </c>
      <c r="AK692">
        <v>2.6955</v>
      </c>
      <c r="AL692">
        <v>20.484999999999999</v>
      </c>
      <c r="AM692">
        <v>20</v>
      </c>
      <c r="AN692" s="2">
        <v>70644000</v>
      </c>
      <c r="AO692" s="2">
        <v>235120000</v>
      </c>
      <c r="AP692">
        <v>20.600999999999999</v>
      </c>
      <c r="AQ692">
        <v>20.384</v>
      </c>
      <c r="AR692">
        <f t="shared" si="31"/>
        <v>1.7793046946252182</v>
      </c>
      <c r="AZ692">
        <v>7.2443999999999997</v>
      </c>
      <c r="BA692">
        <v>65.179000000000002</v>
      </c>
      <c r="BB692">
        <v>2.7158000000000002</v>
      </c>
      <c r="BC692">
        <v>20.484999999999999</v>
      </c>
      <c r="BD692">
        <v>20</v>
      </c>
      <c r="BE692" s="2">
        <v>76638000</v>
      </c>
      <c r="BF692" s="2">
        <v>249350000</v>
      </c>
      <c r="BG692">
        <v>20.629000000000001</v>
      </c>
      <c r="BH692">
        <v>20.382000000000001</v>
      </c>
      <c r="BI692">
        <f t="shared" si="32"/>
        <v>1.7581583025207508</v>
      </c>
    </row>
    <row r="693" spans="17:61" x14ac:dyDescent="0.25">
      <c r="Q693">
        <v>7.4131</v>
      </c>
      <c r="R693">
        <v>64.363</v>
      </c>
      <c r="S693">
        <v>2.6818</v>
      </c>
      <c r="T693">
        <v>20.442</v>
      </c>
      <c r="U693">
        <v>20</v>
      </c>
      <c r="V693" s="2">
        <v>72894000</v>
      </c>
      <c r="W693" s="2">
        <v>243910000</v>
      </c>
      <c r="X693">
        <v>20.591999999999999</v>
      </c>
      <c r="Y693">
        <v>20.361000000000001</v>
      </c>
      <c r="Z693">
        <f t="shared" si="30"/>
        <v>1.6698724422416606</v>
      </c>
      <c r="AI693">
        <v>7.4131</v>
      </c>
      <c r="AJ693">
        <v>64.691000000000003</v>
      </c>
      <c r="AK693">
        <v>2.6955</v>
      </c>
      <c r="AL693">
        <v>20.474</v>
      </c>
      <c r="AM693">
        <v>20</v>
      </c>
      <c r="AN693" s="2">
        <v>70644000</v>
      </c>
      <c r="AO693" s="2">
        <v>235120000</v>
      </c>
      <c r="AP693">
        <v>20.585999999999999</v>
      </c>
      <c r="AQ693">
        <v>20.375</v>
      </c>
      <c r="AR693">
        <f t="shared" si="31"/>
        <v>1.7794747337342134</v>
      </c>
      <c r="AZ693">
        <v>7.4131</v>
      </c>
      <c r="BA693">
        <v>65.179000000000002</v>
      </c>
      <c r="BB693">
        <v>2.7158000000000002</v>
      </c>
      <c r="BC693">
        <v>20.472999999999999</v>
      </c>
      <c r="BD693">
        <v>20</v>
      </c>
      <c r="BE693" s="2">
        <v>76638000</v>
      </c>
      <c r="BF693" s="2">
        <v>249350000</v>
      </c>
      <c r="BG693">
        <v>20.613</v>
      </c>
      <c r="BH693">
        <v>20.373000000000001</v>
      </c>
      <c r="BI693">
        <f t="shared" si="32"/>
        <v>1.7583424108992161</v>
      </c>
    </row>
    <row r="694" spans="17:61" x14ac:dyDescent="0.25">
      <c r="Q694">
        <v>7.5857999999999999</v>
      </c>
      <c r="R694">
        <v>64.363</v>
      </c>
      <c r="S694">
        <v>2.6818</v>
      </c>
      <c r="T694">
        <v>20.431000000000001</v>
      </c>
      <c r="U694">
        <v>20</v>
      </c>
      <c r="V694" s="2">
        <v>72894000</v>
      </c>
      <c r="W694" s="2">
        <v>243910000</v>
      </c>
      <c r="X694">
        <v>20.577000000000002</v>
      </c>
      <c r="Y694">
        <v>20.352</v>
      </c>
      <c r="Z694">
        <f t="shared" si="30"/>
        <v>1.670043347886208</v>
      </c>
      <c r="AI694">
        <v>7.5857999999999999</v>
      </c>
      <c r="AJ694">
        <v>64.691000000000003</v>
      </c>
      <c r="AK694">
        <v>2.6955</v>
      </c>
      <c r="AL694">
        <v>20.460999999999999</v>
      </c>
      <c r="AM694">
        <v>20</v>
      </c>
      <c r="AN694" s="2">
        <v>70644000</v>
      </c>
      <c r="AO694" s="2">
        <v>235120000</v>
      </c>
      <c r="AP694">
        <v>20.571000000000002</v>
      </c>
      <c r="AQ694">
        <v>20.366</v>
      </c>
      <c r="AR694">
        <f t="shared" si="31"/>
        <v>1.779675689044844</v>
      </c>
      <c r="AZ694">
        <v>7.5857999999999999</v>
      </c>
      <c r="BA694">
        <v>65.179000000000002</v>
      </c>
      <c r="BB694">
        <v>2.7158000000000002</v>
      </c>
      <c r="BC694">
        <v>20.460999999999999</v>
      </c>
      <c r="BD694">
        <v>20</v>
      </c>
      <c r="BE694" s="2">
        <v>76638000</v>
      </c>
      <c r="BF694" s="2">
        <v>249350000</v>
      </c>
      <c r="BG694">
        <v>20.597999999999999</v>
      </c>
      <c r="BH694">
        <v>20.363</v>
      </c>
      <c r="BI694">
        <f t="shared" si="32"/>
        <v>1.7585265192776816</v>
      </c>
    </row>
    <row r="695" spans="17:61" x14ac:dyDescent="0.25">
      <c r="Q695">
        <v>7.7625000000000002</v>
      </c>
      <c r="R695">
        <v>64.363</v>
      </c>
      <c r="S695">
        <v>2.6818</v>
      </c>
      <c r="T695">
        <v>20.420000000000002</v>
      </c>
      <c r="U695">
        <v>20</v>
      </c>
      <c r="V695" s="2">
        <v>72894000</v>
      </c>
      <c r="W695" s="2">
        <v>243910000</v>
      </c>
      <c r="X695">
        <v>20.561</v>
      </c>
      <c r="Y695">
        <v>20.343</v>
      </c>
      <c r="Z695">
        <f t="shared" si="30"/>
        <v>1.6702142535307554</v>
      </c>
      <c r="AI695">
        <v>7.7625000000000002</v>
      </c>
      <c r="AJ695">
        <v>64.691000000000003</v>
      </c>
      <c r="AK695">
        <v>2.6955</v>
      </c>
      <c r="AL695">
        <v>20.449000000000002</v>
      </c>
      <c r="AM695">
        <v>20</v>
      </c>
      <c r="AN695" s="2">
        <v>70644000</v>
      </c>
      <c r="AO695" s="2">
        <v>235120000</v>
      </c>
      <c r="AP695">
        <v>20.555</v>
      </c>
      <c r="AQ695">
        <v>20.356000000000002</v>
      </c>
      <c r="AR695">
        <f t="shared" si="31"/>
        <v>1.7798611862546567</v>
      </c>
      <c r="AZ695">
        <v>7.7625000000000002</v>
      </c>
      <c r="BA695">
        <v>65.179000000000002</v>
      </c>
      <c r="BB695">
        <v>2.7158000000000002</v>
      </c>
      <c r="BC695">
        <v>20.449000000000002</v>
      </c>
      <c r="BD695">
        <v>20</v>
      </c>
      <c r="BE695" s="2">
        <v>76638000</v>
      </c>
      <c r="BF695" s="2">
        <v>249350000</v>
      </c>
      <c r="BG695">
        <v>20.581</v>
      </c>
      <c r="BH695">
        <v>20.353999999999999</v>
      </c>
      <c r="BI695">
        <f t="shared" si="32"/>
        <v>1.7587106276561471</v>
      </c>
    </row>
    <row r="696" spans="17:61" x14ac:dyDescent="0.25">
      <c r="Q696">
        <v>7.9432999999999998</v>
      </c>
      <c r="R696">
        <v>64.363</v>
      </c>
      <c r="S696">
        <v>2.6818</v>
      </c>
      <c r="T696">
        <v>20.408000000000001</v>
      </c>
      <c r="U696">
        <v>20</v>
      </c>
      <c r="V696" s="2">
        <v>72894000</v>
      </c>
      <c r="W696" s="2">
        <v>243910000</v>
      </c>
      <c r="X696">
        <v>20.545000000000002</v>
      </c>
      <c r="Y696">
        <v>20.332999999999998</v>
      </c>
      <c r="Z696">
        <f t="shared" si="30"/>
        <v>1.6704006960520796</v>
      </c>
      <c r="AI696">
        <v>7.9432999999999998</v>
      </c>
      <c r="AJ696">
        <v>64.691000000000003</v>
      </c>
      <c r="AK696">
        <v>2.6955</v>
      </c>
      <c r="AL696">
        <v>20.436</v>
      </c>
      <c r="AM696">
        <v>20</v>
      </c>
      <c r="AN696" s="2">
        <v>70644000</v>
      </c>
      <c r="AO696" s="2">
        <v>235120000</v>
      </c>
      <c r="AP696">
        <v>20.539000000000001</v>
      </c>
      <c r="AQ696">
        <v>20.346</v>
      </c>
      <c r="AR696">
        <f t="shared" si="31"/>
        <v>1.7800621415652871</v>
      </c>
      <c r="AZ696">
        <v>7.9432999999999998</v>
      </c>
      <c r="BA696">
        <v>65.179000000000002</v>
      </c>
      <c r="BB696">
        <v>2.7158000000000002</v>
      </c>
      <c r="BC696">
        <v>20.436</v>
      </c>
      <c r="BD696">
        <v>20</v>
      </c>
      <c r="BE696" s="2">
        <v>76638000</v>
      </c>
      <c r="BF696" s="2">
        <v>249350000</v>
      </c>
      <c r="BG696">
        <v>20.565000000000001</v>
      </c>
      <c r="BH696">
        <v>20.344000000000001</v>
      </c>
      <c r="BI696">
        <f t="shared" si="32"/>
        <v>1.7589100783994844</v>
      </c>
    </row>
    <row r="697" spans="17:61" x14ac:dyDescent="0.25">
      <c r="Q697">
        <v>8.1282999999999994</v>
      </c>
      <c r="R697">
        <v>64.363</v>
      </c>
      <c r="S697">
        <v>2.6818</v>
      </c>
      <c r="T697">
        <v>20.396000000000001</v>
      </c>
      <c r="U697">
        <v>20</v>
      </c>
      <c r="V697" s="2">
        <v>72894000</v>
      </c>
      <c r="W697" s="2">
        <v>243910000</v>
      </c>
      <c r="X697">
        <v>20.529</v>
      </c>
      <c r="Y697">
        <v>20.324000000000002</v>
      </c>
      <c r="Z697">
        <f t="shared" si="30"/>
        <v>1.6705871385734039</v>
      </c>
      <c r="AI697">
        <v>8.1282999999999994</v>
      </c>
      <c r="AJ697">
        <v>64.691000000000003</v>
      </c>
      <c r="AK697">
        <v>2.6955</v>
      </c>
      <c r="AL697">
        <v>20.422999999999998</v>
      </c>
      <c r="AM697">
        <v>20</v>
      </c>
      <c r="AN697" s="2">
        <v>70644000</v>
      </c>
      <c r="AO697" s="2">
        <v>235120000</v>
      </c>
      <c r="AP697">
        <v>20.523</v>
      </c>
      <c r="AQ697">
        <v>20.335999999999999</v>
      </c>
      <c r="AR697">
        <f t="shared" si="31"/>
        <v>1.7802630968759179</v>
      </c>
      <c r="AZ697">
        <v>8.1282999999999994</v>
      </c>
      <c r="BA697">
        <v>65.179000000000002</v>
      </c>
      <c r="BB697">
        <v>2.7158000000000002</v>
      </c>
      <c r="BC697">
        <v>20.422999999999998</v>
      </c>
      <c r="BD697">
        <v>20</v>
      </c>
      <c r="BE697" s="2">
        <v>76638000</v>
      </c>
      <c r="BF697" s="2">
        <v>249350000</v>
      </c>
      <c r="BG697">
        <v>20.547999999999998</v>
      </c>
      <c r="BH697">
        <v>20.334</v>
      </c>
      <c r="BI697">
        <f t="shared" si="32"/>
        <v>1.7591095291428223</v>
      </c>
    </row>
    <row r="698" spans="17:61" x14ac:dyDescent="0.25">
      <c r="Q698">
        <v>8.3176000000000005</v>
      </c>
      <c r="R698">
        <v>64.363</v>
      </c>
      <c r="S698">
        <v>2.6818</v>
      </c>
      <c r="T698">
        <v>20.384</v>
      </c>
      <c r="U698">
        <v>20</v>
      </c>
      <c r="V698" s="2">
        <v>72894000</v>
      </c>
      <c r="W698" s="2">
        <v>243910000</v>
      </c>
      <c r="X698">
        <v>20.512</v>
      </c>
      <c r="Y698">
        <v>20.314</v>
      </c>
      <c r="Z698">
        <f t="shared" si="30"/>
        <v>1.6707735810947284</v>
      </c>
      <c r="AI698">
        <v>8.3176000000000005</v>
      </c>
      <c r="AJ698">
        <v>64.691000000000003</v>
      </c>
      <c r="AK698">
        <v>2.6955</v>
      </c>
      <c r="AL698">
        <v>20.41</v>
      </c>
      <c r="AM698">
        <v>20</v>
      </c>
      <c r="AN698" s="2">
        <v>70644000</v>
      </c>
      <c r="AO698" s="2">
        <v>235120000</v>
      </c>
      <c r="AP698">
        <v>20.506</v>
      </c>
      <c r="AQ698">
        <v>20.324999999999999</v>
      </c>
      <c r="AR698">
        <f t="shared" si="31"/>
        <v>1.7804640521865485</v>
      </c>
      <c r="AZ698">
        <v>8.3176000000000005</v>
      </c>
      <c r="BA698">
        <v>65.179000000000002</v>
      </c>
      <c r="BB698">
        <v>2.7158000000000002</v>
      </c>
      <c r="BC698">
        <v>20.41</v>
      </c>
      <c r="BD698">
        <v>20</v>
      </c>
      <c r="BE698" s="2">
        <v>76638000</v>
      </c>
      <c r="BF698" s="2">
        <v>249350000</v>
      </c>
      <c r="BG698">
        <v>20.53</v>
      </c>
      <c r="BH698">
        <v>20.323</v>
      </c>
      <c r="BI698">
        <f t="shared" si="32"/>
        <v>1.7593089798861599</v>
      </c>
    </row>
    <row r="699" spans="17:61" x14ac:dyDescent="0.25">
      <c r="Q699">
        <v>8.5114000000000001</v>
      </c>
      <c r="R699">
        <v>64.363</v>
      </c>
      <c r="S699">
        <v>2.6818</v>
      </c>
      <c r="T699">
        <v>20.370999999999999</v>
      </c>
      <c r="U699">
        <v>20</v>
      </c>
      <c r="V699" s="2">
        <v>72894000</v>
      </c>
      <c r="W699" s="2">
        <v>243910000</v>
      </c>
      <c r="X699">
        <v>20.495000000000001</v>
      </c>
      <c r="Y699">
        <v>20.303000000000001</v>
      </c>
      <c r="Z699">
        <f t="shared" si="30"/>
        <v>1.6709755604928298</v>
      </c>
      <c r="AI699">
        <v>8.5114000000000001</v>
      </c>
      <c r="AJ699">
        <v>64.691000000000003</v>
      </c>
      <c r="AK699">
        <v>2.6955</v>
      </c>
      <c r="AL699">
        <v>20.396000000000001</v>
      </c>
      <c r="AM699">
        <v>20</v>
      </c>
      <c r="AN699" s="2">
        <v>70644000</v>
      </c>
      <c r="AO699" s="2">
        <v>235120000</v>
      </c>
      <c r="AP699">
        <v>20.489000000000001</v>
      </c>
      <c r="AQ699">
        <v>20.315000000000001</v>
      </c>
      <c r="AR699">
        <f t="shared" si="31"/>
        <v>1.7806804655979966</v>
      </c>
      <c r="AZ699">
        <v>8.5114000000000001</v>
      </c>
      <c r="BA699">
        <v>65.179000000000002</v>
      </c>
      <c r="BB699">
        <v>2.7158000000000002</v>
      </c>
      <c r="BC699">
        <v>20.396999999999998</v>
      </c>
      <c r="BD699">
        <v>20</v>
      </c>
      <c r="BE699" s="2">
        <v>76638000</v>
      </c>
      <c r="BF699" s="2">
        <v>249350000</v>
      </c>
      <c r="BG699">
        <v>20.512</v>
      </c>
      <c r="BH699">
        <v>20.312999999999999</v>
      </c>
      <c r="BI699">
        <f t="shared" si="32"/>
        <v>1.7595084306294975</v>
      </c>
    </row>
    <row r="700" spans="17:61" x14ac:dyDescent="0.25">
      <c r="Q700">
        <v>8.7096</v>
      </c>
      <c r="R700">
        <v>64.363</v>
      </c>
      <c r="S700">
        <v>2.6818</v>
      </c>
      <c r="T700">
        <v>20.359000000000002</v>
      </c>
      <c r="U700">
        <v>20</v>
      </c>
      <c r="V700" s="2">
        <v>72894000</v>
      </c>
      <c r="W700" s="2">
        <v>243910000</v>
      </c>
      <c r="X700">
        <v>20.477</v>
      </c>
      <c r="Y700">
        <v>20.292999999999999</v>
      </c>
      <c r="Z700">
        <f t="shared" si="30"/>
        <v>1.6711620030141543</v>
      </c>
      <c r="AI700">
        <v>8.7096</v>
      </c>
      <c r="AJ700">
        <v>64.691000000000003</v>
      </c>
      <c r="AK700">
        <v>2.6955</v>
      </c>
      <c r="AL700">
        <v>20.382000000000001</v>
      </c>
      <c r="AM700">
        <v>20</v>
      </c>
      <c r="AN700" s="2">
        <v>70644000</v>
      </c>
      <c r="AO700" s="2">
        <v>235120000</v>
      </c>
      <c r="AP700">
        <v>20.472000000000001</v>
      </c>
      <c r="AQ700">
        <v>20.303999999999998</v>
      </c>
      <c r="AR700">
        <f t="shared" si="31"/>
        <v>1.7808968790094448</v>
      </c>
      <c r="AZ700">
        <v>8.7096</v>
      </c>
      <c r="BA700">
        <v>65.179000000000002</v>
      </c>
      <c r="BB700">
        <v>2.7158000000000002</v>
      </c>
      <c r="BC700">
        <v>20.382999999999999</v>
      </c>
      <c r="BD700">
        <v>20</v>
      </c>
      <c r="BE700" s="2">
        <v>76638000</v>
      </c>
      <c r="BF700" s="2">
        <v>249350000</v>
      </c>
      <c r="BG700">
        <v>20.494</v>
      </c>
      <c r="BH700">
        <v>20.302</v>
      </c>
      <c r="BI700">
        <f t="shared" si="32"/>
        <v>1.7597232237377072</v>
      </c>
    </row>
    <row r="701" spans="17:61" x14ac:dyDescent="0.25">
      <c r="Q701">
        <v>8.9124999999999996</v>
      </c>
      <c r="R701">
        <v>64.363</v>
      </c>
      <c r="S701">
        <v>2.6818</v>
      </c>
      <c r="T701">
        <v>20.344999999999999</v>
      </c>
      <c r="U701">
        <v>20</v>
      </c>
      <c r="V701" s="2">
        <v>72894000</v>
      </c>
      <c r="W701" s="2">
        <v>243910000</v>
      </c>
      <c r="X701">
        <v>20.459</v>
      </c>
      <c r="Y701">
        <v>20.282</v>
      </c>
      <c r="Z701">
        <f t="shared" si="30"/>
        <v>1.6713795192890326</v>
      </c>
      <c r="AI701">
        <v>8.9124999999999996</v>
      </c>
      <c r="AJ701">
        <v>64.691000000000003</v>
      </c>
      <c r="AK701">
        <v>2.6955</v>
      </c>
      <c r="AL701">
        <v>20.367999999999999</v>
      </c>
      <c r="AM701">
        <v>20</v>
      </c>
      <c r="AN701" s="2">
        <v>70644000</v>
      </c>
      <c r="AO701" s="2">
        <v>235120000</v>
      </c>
      <c r="AP701">
        <v>20.454000000000001</v>
      </c>
      <c r="AQ701">
        <v>20.292000000000002</v>
      </c>
      <c r="AR701">
        <f t="shared" si="31"/>
        <v>1.7811132924208932</v>
      </c>
      <c r="AZ701">
        <v>8.9124999999999996</v>
      </c>
      <c r="BA701">
        <v>65.179000000000002</v>
      </c>
      <c r="BB701">
        <v>2.7158000000000002</v>
      </c>
      <c r="BC701">
        <v>20.369</v>
      </c>
      <c r="BD701">
        <v>20</v>
      </c>
      <c r="BE701" s="2">
        <v>76638000</v>
      </c>
      <c r="BF701" s="2">
        <v>249350000</v>
      </c>
      <c r="BG701">
        <v>20.475000000000001</v>
      </c>
      <c r="BH701">
        <v>20.291</v>
      </c>
      <c r="BI701">
        <f t="shared" si="32"/>
        <v>1.7599380168459167</v>
      </c>
    </row>
    <row r="702" spans="17:61" x14ac:dyDescent="0.25">
      <c r="Q702">
        <v>9.1201000000000008</v>
      </c>
      <c r="R702">
        <v>64.363</v>
      </c>
      <c r="S702">
        <v>2.6818</v>
      </c>
      <c r="T702">
        <v>20.332000000000001</v>
      </c>
      <c r="U702">
        <v>20</v>
      </c>
      <c r="V702" s="2">
        <v>72894000</v>
      </c>
      <c r="W702" s="2">
        <v>243910000</v>
      </c>
      <c r="X702">
        <v>20.440999999999999</v>
      </c>
      <c r="Y702">
        <v>20.271000000000001</v>
      </c>
      <c r="Z702">
        <f t="shared" si="30"/>
        <v>1.6715814986871338</v>
      </c>
      <c r="AI702">
        <v>9.1201000000000008</v>
      </c>
      <c r="AJ702">
        <v>64.691000000000003</v>
      </c>
      <c r="AK702">
        <v>2.6955</v>
      </c>
      <c r="AL702">
        <v>20.353999999999999</v>
      </c>
      <c r="AM702">
        <v>20</v>
      </c>
      <c r="AN702" s="2">
        <v>70644000</v>
      </c>
      <c r="AO702" s="2">
        <v>235120000</v>
      </c>
      <c r="AP702">
        <v>20.436</v>
      </c>
      <c r="AQ702">
        <v>20.280999999999999</v>
      </c>
      <c r="AR702">
        <f t="shared" si="31"/>
        <v>1.7813297058323414</v>
      </c>
      <c r="AZ702">
        <v>9.1201000000000008</v>
      </c>
      <c r="BA702">
        <v>65.179000000000002</v>
      </c>
      <c r="BB702">
        <v>2.7158000000000002</v>
      </c>
      <c r="BC702">
        <v>20.353999999999999</v>
      </c>
      <c r="BD702">
        <v>20</v>
      </c>
      <c r="BE702" s="2">
        <v>76638000</v>
      </c>
      <c r="BF702" s="2">
        <v>249350000</v>
      </c>
      <c r="BG702">
        <v>20.456</v>
      </c>
      <c r="BH702">
        <v>20.28</v>
      </c>
      <c r="BI702">
        <f t="shared" si="32"/>
        <v>1.7601681523189987</v>
      </c>
    </row>
    <row r="703" spans="17:61" x14ac:dyDescent="0.25">
      <c r="Q703">
        <v>9.3324999999999996</v>
      </c>
      <c r="R703">
        <v>64.363</v>
      </c>
      <c r="S703">
        <v>2.6818</v>
      </c>
      <c r="T703">
        <v>20.318000000000001</v>
      </c>
      <c r="U703">
        <v>20</v>
      </c>
      <c r="V703" s="2">
        <v>72894000</v>
      </c>
      <c r="W703" s="2">
        <v>243910000</v>
      </c>
      <c r="X703">
        <v>20.422000000000001</v>
      </c>
      <c r="Y703">
        <v>20.259</v>
      </c>
      <c r="Z703">
        <f t="shared" si="30"/>
        <v>1.6717990149620123</v>
      </c>
      <c r="AI703">
        <v>9.3324999999999996</v>
      </c>
      <c r="AJ703">
        <v>64.691000000000003</v>
      </c>
      <c r="AK703">
        <v>2.6955</v>
      </c>
      <c r="AL703">
        <v>20.338999999999999</v>
      </c>
      <c r="AM703">
        <v>20</v>
      </c>
      <c r="AN703" s="2">
        <v>70644000</v>
      </c>
      <c r="AO703" s="2">
        <v>235120000</v>
      </c>
      <c r="AP703">
        <v>20.417000000000002</v>
      </c>
      <c r="AQ703">
        <v>20.268999999999998</v>
      </c>
      <c r="AR703">
        <f t="shared" si="31"/>
        <v>1.7815615773446074</v>
      </c>
      <c r="AZ703">
        <v>9.3324999999999996</v>
      </c>
      <c r="BA703">
        <v>65.179000000000002</v>
      </c>
      <c r="BB703">
        <v>2.7158000000000002</v>
      </c>
      <c r="BC703">
        <v>20.34</v>
      </c>
      <c r="BD703">
        <v>20</v>
      </c>
      <c r="BE703" s="2">
        <v>76638000</v>
      </c>
      <c r="BF703" s="2">
        <v>249350000</v>
      </c>
      <c r="BG703">
        <v>20.437000000000001</v>
      </c>
      <c r="BH703">
        <v>20.268000000000001</v>
      </c>
      <c r="BI703">
        <f t="shared" si="32"/>
        <v>1.7603829454272082</v>
      </c>
    </row>
    <row r="704" spans="17:61" x14ac:dyDescent="0.25">
      <c r="Q704">
        <v>9.5498999999999992</v>
      </c>
      <c r="R704">
        <v>64.363</v>
      </c>
      <c r="S704">
        <v>2.6818</v>
      </c>
      <c r="T704">
        <v>20.303999999999998</v>
      </c>
      <c r="U704">
        <v>20</v>
      </c>
      <c r="V704" s="2">
        <v>72894000</v>
      </c>
      <c r="W704" s="2">
        <v>243910000</v>
      </c>
      <c r="X704">
        <v>20.402000000000001</v>
      </c>
      <c r="Y704">
        <v>20.248000000000001</v>
      </c>
      <c r="Z704">
        <f t="shared" si="30"/>
        <v>1.6720165312368909</v>
      </c>
      <c r="AI704">
        <v>9.5498999999999992</v>
      </c>
      <c r="AJ704">
        <v>64.691000000000003</v>
      </c>
      <c r="AK704">
        <v>2.6955</v>
      </c>
      <c r="AL704">
        <v>20.323</v>
      </c>
      <c r="AM704">
        <v>20</v>
      </c>
      <c r="AN704" s="2">
        <v>70644000</v>
      </c>
      <c r="AO704" s="2">
        <v>235120000</v>
      </c>
      <c r="AP704">
        <v>20.398</v>
      </c>
      <c r="AQ704">
        <v>20.257000000000001</v>
      </c>
      <c r="AR704">
        <f t="shared" si="31"/>
        <v>1.781808906957691</v>
      </c>
      <c r="AZ704">
        <v>9.5498999999999992</v>
      </c>
      <c r="BA704">
        <v>65.179000000000002</v>
      </c>
      <c r="BB704">
        <v>2.7158000000000002</v>
      </c>
      <c r="BC704">
        <v>20.324999999999999</v>
      </c>
      <c r="BD704">
        <v>20</v>
      </c>
      <c r="BE704" s="2">
        <v>76638000</v>
      </c>
      <c r="BF704" s="2">
        <v>249350000</v>
      </c>
      <c r="BG704">
        <v>20.417000000000002</v>
      </c>
      <c r="BH704">
        <v>20.256</v>
      </c>
      <c r="BI704">
        <f t="shared" si="32"/>
        <v>1.76061308090029</v>
      </c>
    </row>
    <row r="705" spans="17:61" x14ac:dyDescent="0.25">
      <c r="Q705">
        <v>9.7723999999999993</v>
      </c>
      <c r="R705">
        <v>64.363</v>
      </c>
      <c r="S705">
        <v>2.6818</v>
      </c>
      <c r="T705">
        <v>20.294</v>
      </c>
      <c r="U705">
        <v>20</v>
      </c>
      <c r="V705" s="2">
        <v>72894000</v>
      </c>
      <c r="W705" s="2">
        <v>243910000</v>
      </c>
      <c r="X705">
        <v>20.388999999999999</v>
      </c>
      <c r="Y705">
        <v>20.239000000000001</v>
      </c>
      <c r="Z705">
        <f t="shared" si="30"/>
        <v>1.6721719000046611</v>
      </c>
      <c r="AI705">
        <v>9.7723999999999993</v>
      </c>
      <c r="AJ705">
        <v>64.691000000000003</v>
      </c>
      <c r="AK705">
        <v>2.6955</v>
      </c>
      <c r="AL705">
        <v>20.312000000000001</v>
      </c>
      <c r="AM705">
        <v>20</v>
      </c>
      <c r="AN705" s="2">
        <v>70644000</v>
      </c>
      <c r="AO705" s="2">
        <v>235120000</v>
      </c>
      <c r="AP705">
        <v>20.384</v>
      </c>
      <c r="AQ705">
        <v>20.248999999999999</v>
      </c>
      <c r="AR705">
        <f t="shared" si="31"/>
        <v>1.7819789460666862</v>
      </c>
      <c r="AZ705">
        <v>9.7723999999999993</v>
      </c>
      <c r="BA705">
        <v>65.179000000000002</v>
      </c>
      <c r="BB705">
        <v>2.7158000000000002</v>
      </c>
      <c r="BC705">
        <v>20.314</v>
      </c>
      <c r="BD705">
        <v>20</v>
      </c>
      <c r="BE705" s="2">
        <v>76638000</v>
      </c>
      <c r="BF705" s="2">
        <v>249350000</v>
      </c>
      <c r="BG705">
        <v>20.402000000000001</v>
      </c>
      <c r="BH705">
        <v>20.247</v>
      </c>
      <c r="BI705">
        <f t="shared" si="32"/>
        <v>1.7607818469138836</v>
      </c>
    </row>
    <row r="706" spans="17:61" x14ac:dyDescent="0.25">
      <c r="Q706">
        <v>10</v>
      </c>
      <c r="R706">
        <v>64.363</v>
      </c>
      <c r="S706">
        <v>2.6818</v>
      </c>
      <c r="T706">
        <v>20.286000000000001</v>
      </c>
      <c r="U706">
        <v>20</v>
      </c>
      <c r="V706" s="2">
        <v>72894000</v>
      </c>
      <c r="W706" s="2">
        <v>243910000</v>
      </c>
      <c r="X706">
        <v>20.378</v>
      </c>
      <c r="Y706">
        <v>20.233000000000001</v>
      </c>
      <c r="Z706">
        <f t="shared" si="30"/>
        <v>1.6722961950188773</v>
      </c>
      <c r="AI706">
        <v>10</v>
      </c>
      <c r="AJ706">
        <v>64.691000000000003</v>
      </c>
      <c r="AK706">
        <v>2.6955</v>
      </c>
      <c r="AL706">
        <v>20.303999999999998</v>
      </c>
      <c r="AM706">
        <v>20</v>
      </c>
      <c r="AN706" s="2">
        <v>70644000</v>
      </c>
      <c r="AO706" s="2">
        <v>235120000</v>
      </c>
      <c r="AP706">
        <v>20.373000000000001</v>
      </c>
      <c r="AQ706">
        <v>20.242000000000001</v>
      </c>
      <c r="AR706">
        <f t="shared" si="31"/>
        <v>1.7821026108732281</v>
      </c>
      <c r="AZ706">
        <v>10</v>
      </c>
      <c r="BA706">
        <v>65.179000000000002</v>
      </c>
      <c r="BB706">
        <v>2.7158000000000002</v>
      </c>
      <c r="BC706">
        <v>20.305</v>
      </c>
      <c r="BD706">
        <v>20</v>
      </c>
      <c r="BE706" s="2">
        <v>76638000</v>
      </c>
      <c r="BF706" s="2">
        <v>249350000</v>
      </c>
      <c r="BG706">
        <v>20.390999999999998</v>
      </c>
      <c r="BH706">
        <v>20.241</v>
      </c>
      <c r="BI706">
        <f t="shared" si="32"/>
        <v>1.7609199281977324</v>
      </c>
    </row>
    <row r="707" spans="17:61" x14ac:dyDescent="0.25">
      <c r="Q707">
        <v>10.233000000000001</v>
      </c>
      <c r="R707">
        <v>64.363</v>
      </c>
      <c r="S707">
        <v>2.6818</v>
      </c>
      <c r="T707">
        <v>20.277999999999999</v>
      </c>
      <c r="U707">
        <v>20</v>
      </c>
      <c r="V707" s="2">
        <v>72894000</v>
      </c>
      <c r="W707" s="2">
        <v>243910000</v>
      </c>
      <c r="X707">
        <v>20.367000000000001</v>
      </c>
      <c r="Y707">
        <v>20.225999999999999</v>
      </c>
      <c r="Z707">
        <f t="shared" si="30"/>
        <v>1.6724204900330935</v>
      </c>
      <c r="AI707">
        <v>10.233000000000001</v>
      </c>
      <c r="AJ707">
        <v>64.691000000000003</v>
      </c>
      <c r="AK707">
        <v>2.6955</v>
      </c>
      <c r="AL707">
        <v>20.295000000000002</v>
      </c>
      <c r="AM707">
        <v>20</v>
      </c>
      <c r="AN707" s="2">
        <v>70644000</v>
      </c>
      <c r="AO707" s="2">
        <v>235120000</v>
      </c>
      <c r="AP707">
        <v>20.361999999999998</v>
      </c>
      <c r="AQ707">
        <v>20.234999999999999</v>
      </c>
      <c r="AR707">
        <f t="shared" si="31"/>
        <v>1.7822417337805876</v>
      </c>
      <c r="AZ707">
        <v>10.233000000000001</v>
      </c>
      <c r="BA707">
        <v>65.179000000000002</v>
      </c>
      <c r="BB707">
        <v>2.7158000000000002</v>
      </c>
      <c r="BC707">
        <v>20.295999999999999</v>
      </c>
      <c r="BD707">
        <v>20</v>
      </c>
      <c r="BE707" s="2">
        <v>76638000</v>
      </c>
      <c r="BF707" s="2">
        <v>249350000</v>
      </c>
      <c r="BG707">
        <v>20.38</v>
      </c>
      <c r="BH707">
        <v>20.234000000000002</v>
      </c>
      <c r="BI707">
        <f t="shared" si="32"/>
        <v>1.7610580094815818</v>
      </c>
    </row>
    <row r="708" spans="17:61" x14ac:dyDescent="0.25">
      <c r="Q708">
        <v>10.471</v>
      </c>
      <c r="R708">
        <v>64.363</v>
      </c>
      <c r="S708">
        <v>2.6818</v>
      </c>
      <c r="T708">
        <v>20.27</v>
      </c>
      <c r="U708">
        <v>20</v>
      </c>
      <c r="V708" s="2">
        <v>72894000</v>
      </c>
      <c r="W708" s="2">
        <v>243910000</v>
      </c>
      <c r="X708">
        <v>20.355</v>
      </c>
      <c r="Y708">
        <v>20.219000000000001</v>
      </c>
      <c r="Z708">
        <f t="shared" si="30"/>
        <v>1.6725447850473099</v>
      </c>
      <c r="AI708">
        <v>10.471</v>
      </c>
      <c r="AJ708">
        <v>64.691000000000003</v>
      </c>
      <c r="AK708">
        <v>2.6955</v>
      </c>
      <c r="AL708">
        <v>20.286000000000001</v>
      </c>
      <c r="AM708">
        <v>20</v>
      </c>
      <c r="AN708" s="2">
        <v>70644000</v>
      </c>
      <c r="AO708" s="2">
        <v>235120000</v>
      </c>
      <c r="AP708">
        <v>20.350999999999999</v>
      </c>
      <c r="AQ708">
        <v>20.228000000000002</v>
      </c>
      <c r="AR708">
        <f t="shared" si="31"/>
        <v>1.7823808566879473</v>
      </c>
      <c r="AZ708">
        <v>10.471</v>
      </c>
      <c r="BA708">
        <v>65.179000000000002</v>
      </c>
      <c r="BB708">
        <v>2.7158000000000002</v>
      </c>
      <c r="BC708">
        <v>20.286999999999999</v>
      </c>
      <c r="BD708">
        <v>20</v>
      </c>
      <c r="BE708" s="2">
        <v>76638000</v>
      </c>
      <c r="BF708" s="2">
        <v>249350000</v>
      </c>
      <c r="BG708">
        <v>20.367999999999999</v>
      </c>
      <c r="BH708">
        <v>20.227</v>
      </c>
      <c r="BI708">
        <f t="shared" si="32"/>
        <v>1.7611960907654307</v>
      </c>
    </row>
    <row r="709" spans="17:61" x14ac:dyDescent="0.25">
      <c r="Q709">
        <v>10.715</v>
      </c>
      <c r="R709">
        <v>64.363</v>
      </c>
      <c r="S709">
        <v>2.6818</v>
      </c>
      <c r="T709">
        <v>20.260999999999999</v>
      </c>
      <c r="U709">
        <v>20</v>
      </c>
      <c r="V709" s="2">
        <v>72894000</v>
      </c>
      <c r="W709" s="2">
        <v>243910000</v>
      </c>
      <c r="X709">
        <v>20.344000000000001</v>
      </c>
      <c r="Y709">
        <v>20.212</v>
      </c>
      <c r="Z709">
        <f t="shared" si="30"/>
        <v>1.6726846169383032</v>
      </c>
      <c r="AI709">
        <v>10.715</v>
      </c>
      <c r="AJ709">
        <v>64.691000000000003</v>
      </c>
      <c r="AK709">
        <v>2.6955</v>
      </c>
      <c r="AL709">
        <v>20.277000000000001</v>
      </c>
      <c r="AM709">
        <v>20</v>
      </c>
      <c r="AN709" s="2">
        <v>70644000</v>
      </c>
      <c r="AO709" s="2">
        <v>235120000</v>
      </c>
      <c r="AP709">
        <v>20.34</v>
      </c>
      <c r="AQ709">
        <v>20.22</v>
      </c>
      <c r="AR709">
        <f t="shared" si="31"/>
        <v>1.7825199795953068</v>
      </c>
      <c r="AZ709">
        <v>10.715</v>
      </c>
      <c r="BA709">
        <v>65.179000000000002</v>
      </c>
      <c r="BB709">
        <v>2.7158000000000002</v>
      </c>
      <c r="BC709">
        <v>20.277999999999999</v>
      </c>
      <c r="BD709">
        <v>20</v>
      </c>
      <c r="BE709" s="2">
        <v>76638000</v>
      </c>
      <c r="BF709" s="2">
        <v>249350000</v>
      </c>
      <c r="BG709">
        <v>20.356000000000002</v>
      </c>
      <c r="BH709">
        <v>20.219000000000001</v>
      </c>
      <c r="BI709">
        <f t="shared" si="32"/>
        <v>1.7613341720492799</v>
      </c>
    </row>
    <row r="710" spans="17:61" x14ac:dyDescent="0.25">
      <c r="Q710">
        <v>10.965</v>
      </c>
      <c r="R710">
        <v>64.363</v>
      </c>
      <c r="S710">
        <v>2.6818</v>
      </c>
      <c r="T710">
        <v>20.251999999999999</v>
      </c>
      <c r="U710">
        <v>20</v>
      </c>
      <c r="V710" s="2">
        <v>72894000</v>
      </c>
      <c r="W710" s="2">
        <v>243910000</v>
      </c>
      <c r="X710">
        <v>20.332000000000001</v>
      </c>
      <c r="Y710">
        <v>20.204999999999998</v>
      </c>
      <c r="Z710">
        <f t="shared" ref="Z710:Z773" si="33">($T$6-T710)/R710</f>
        <v>1.6728244488292965</v>
      </c>
      <c r="AI710">
        <v>10.965</v>
      </c>
      <c r="AJ710">
        <v>64.691000000000003</v>
      </c>
      <c r="AK710">
        <v>2.6955</v>
      </c>
      <c r="AL710">
        <v>20.266999999999999</v>
      </c>
      <c r="AM710">
        <v>20</v>
      </c>
      <c r="AN710" s="2">
        <v>70644000</v>
      </c>
      <c r="AO710" s="2">
        <v>235120000</v>
      </c>
      <c r="AP710">
        <v>20.327999999999999</v>
      </c>
      <c r="AQ710">
        <v>20.213000000000001</v>
      </c>
      <c r="AR710">
        <f t="shared" si="31"/>
        <v>1.7826745606034844</v>
      </c>
      <c r="AZ710">
        <v>10.965</v>
      </c>
      <c r="BA710">
        <v>65.179000000000002</v>
      </c>
      <c r="BB710">
        <v>2.7158000000000002</v>
      </c>
      <c r="BC710">
        <v>20.268999999999998</v>
      </c>
      <c r="BD710">
        <v>20</v>
      </c>
      <c r="BE710" s="2">
        <v>76638000</v>
      </c>
      <c r="BF710" s="2">
        <v>249350000</v>
      </c>
      <c r="BG710">
        <v>20.343</v>
      </c>
      <c r="BH710">
        <v>20.212</v>
      </c>
      <c r="BI710">
        <f t="shared" si="32"/>
        <v>1.7614722533331288</v>
      </c>
    </row>
    <row r="711" spans="17:61" x14ac:dyDescent="0.25">
      <c r="Q711">
        <v>11.22</v>
      </c>
      <c r="R711">
        <v>64.363</v>
      </c>
      <c r="S711">
        <v>2.6818</v>
      </c>
      <c r="T711">
        <v>20.242999999999999</v>
      </c>
      <c r="U711">
        <v>20</v>
      </c>
      <c r="V711" s="2">
        <v>72894000</v>
      </c>
      <c r="W711" s="2">
        <v>243910000</v>
      </c>
      <c r="X711">
        <v>20.32</v>
      </c>
      <c r="Y711">
        <v>20.198</v>
      </c>
      <c r="Z711">
        <f t="shared" si="33"/>
        <v>1.6729642807202898</v>
      </c>
      <c r="AI711">
        <v>11.22</v>
      </c>
      <c r="AJ711">
        <v>64.691000000000003</v>
      </c>
      <c r="AK711">
        <v>2.6955</v>
      </c>
      <c r="AL711">
        <v>20.257999999999999</v>
      </c>
      <c r="AM711">
        <v>20</v>
      </c>
      <c r="AN711" s="2">
        <v>70644000</v>
      </c>
      <c r="AO711" s="2">
        <v>235120000</v>
      </c>
      <c r="AP711">
        <v>20.315999999999999</v>
      </c>
      <c r="AQ711">
        <v>20.204999999999998</v>
      </c>
      <c r="AR711">
        <f t="shared" ref="AR711:AR774" si="34">($AL$6-AL711)/AJ711</f>
        <v>1.7828136835108439</v>
      </c>
      <c r="AZ711">
        <v>11.22</v>
      </c>
      <c r="BA711">
        <v>65.179000000000002</v>
      </c>
      <c r="BB711">
        <v>2.7158000000000002</v>
      </c>
      <c r="BC711">
        <v>20.259</v>
      </c>
      <c r="BD711">
        <v>20</v>
      </c>
      <c r="BE711" s="2">
        <v>76638000</v>
      </c>
      <c r="BF711" s="2">
        <v>249350000</v>
      </c>
      <c r="BG711">
        <v>20.331</v>
      </c>
      <c r="BH711">
        <v>20.204999999999998</v>
      </c>
      <c r="BI711">
        <f t="shared" ref="BI711:BI774" si="35">($BC$6-BC711)/BA711</f>
        <v>1.7616256769818501</v>
      </c>
    </row>
    <row r="712" spans="17:61" x14ac:dyDescent="0.25">
      <c r="Q712">
        <v>11.481999999999999</v>
      </c>
      <c r="R712">
        <v>64.363</v>
      </c>
      <c r="S712">
        <v>2.6818</v>
      </c>
      <c r="T712">
        <v>20.234000000000002</v>
      </c>
      <c r="U712">
        <v>20</v>
      </c>
      <c r="V712" s="2">
        <v>72894000</v>
      </c>
      <c r="W712" s="2">
        <v>243910000</v>
      </c>
      <c r="X712">
        <v>20.306999999999999</v>
      </c>
      <c r="Y712">
        <v>20.190999999999999</v>
      </c>
      <c r="Z712">
        <f t="shared" si="33"/>
        <v>1.6731041126112831</v>
      </c>
      <c r="AI712">
        <v>11.481999999999999</v>
      </c>
      <c r="AJ712">
        <v>64.691000000000003</v>
      </c>
      <c r="AK712">
        <v>2.6955</v>
      </c>
      <c r="AL712">
        <v>20.248000000000001</v>
      </c>
      <c r="AM712">
        <v>20</v>
      </c>
      <c r="AN712" s="2">
        <v>70644000</v>
      </c>
      <c r="AO712" s="2">
        <v>235120000</v>
      </c>
      <c r="AP712">
        <v>20.303999999999998</v>
      </c>
      <c r="AQ712">
        <v>20.198</v>
      </c>
      <c r="AR712">
        <f t="shared" si="34"/>
        <v>1.782968264519021</v>
      </c>
      <c r="AZ712">
        <v>11.481999999999999</v>
      </c>
      <c r="BA712">
        <v>65.179000000000002</v>
      </c>
      <c r="BB712">
        <v>2.7158000000000002</v>
      </c>
      <c r="BC712">
        <v>20.248999999999999</v>
      </c>
      <c r="BD712">
        <v>20</v>
      </c>
      <c r="BE712" s="2">
        <v>76638000</v>
      </c>
      <c r="BF712" s="2">
        <v>249350000</v>
      </c>
      <c r="BG712">
        <v>20.318000000000001</v>
      </c>
      <c r="BH712">
        <v>20.196999999999999</v>
      </c>
      <c r="BI712">
        <f t="shared" si="35"/>
        <v>1.7617791006305714</v>
      </c>
    </row>
    <row r="713" spans="17:61" x14ac:dyDescent="0.25">
      <c r="Q713">
        <v>11.749000000000001</v>
      </c>
      <c r="R713">
        <v>64.363</v>
      </c>
      <c r="S713">
        <v>2.6818</v>
      </c>
      <c r="T713">
        <v>20.225000000000001</v>
      </c>
      <c r="U713">
        <v>20</v>
      </c>
      <c r="V713" s="2">
        <v>72894000</v>
      </c>
      <c r="W713" s="2">
        <v>243910000</v>
      </c>
      <c r="X713">
        <v>20.295000000000002</v>
      </c>
      <c r="Y713">
        <v>20.183</v>
      </c>
      <c r="Z713">
        <f t="shared" si="33"/>
        <v>1.673243944502276</v>
      </c>
      <c r="AI713">
        <v>11.749000000000001</v>
      </c>
      <c r="AJ713">
        <v>64.691000000000003</v>
      </c>
      <c r="AK713">
        <v>2.6955</v>
      </c>
      <c r="AL713">
        <v>20.238</v>
      </c>
      <c r="AM713">
        <v>20</v>
      </c>
      <c r="AN713" s="2">
        <v>70644000</v>
      </c>
      <c r="AO713" s="2">
        <v>235120000</v>
      </c>
      <c r="AP713">
        <v>20.291</v>
      </c>
      <c r="AQ713">
        <v>20.190000000000001</v>
      </c>
      <c r="AR713">
        <f t="shared" si="34"/>
        <v>1.7831228455271986</v>
      </c>
      <c r="AZ713">
        <v>11.749000000000001</v>
      </c>
      <c r="BA713">
        <v>65.179000000000002</v>
      </c>
      <c r="BB713">
        <v>2.7158000000000002</v>
      </c>
      <c r="BC713">
        <v>20.239000000000001</v>
      </c>
      <c r="BD713">
        <v>20</v>
      </c>
      <c r="BE713" s="2">
        <v>76638000</v>
      </c>
      <c r="BF713" s="2">
        <v>249350000</v>
      </c>
      <c r="BG713">
        <v>20.305</v>
      </c>
      <c r="BH713">
        <v>20.189</v>
      </c>
      <c r="BI713">
        <f t="shared" si="35"/>
        <v>1.7619325242792925</v>
      </c>
    </row>
    <row r="714" spans="17:61" x14ac:dyDescent="0.25">
      <c r="Q714">
        <v>12.023</v>
      </c>
      <c r="R714">
        <v>64.363</v>
      </c>
      <c r="S714">
        <v>2.6818</v>
      </c>
      <c r="T714">
        <v>20.215</v>
      </c>
      <c r="U714">
        <v>20</v>
      </c>
      <c r="V714" s="2">
        <v>72894000</v>
      </c>
      <c r="W714" s="2">
        <v>243910000</v>
      </c>
      <c r="X714">
        <v>20.282</v>
      </c>
      <c r="Y714">
        <v>20.175000000000001</v>
      </c>
      <c r="Z714">
        <f t="shared" si="33"/>
        <v>1.6733993132700464</v>
      </c>
      <c r="AI714">
        <v>12.023</v>
      </c>
      <c r="AJ714">
        <v>64.691000000000003</v>
      </c>
      <c r="AK714">
        <v>2.6955</v>
      </c>
      <c r="AL714">
        <v>20.227</v>
      </c>
      <c r="AM714">
        <v>20</v>
      </c>
      <c r="AN714" s="2">
        <v>70644000</v>
      </c>
      <c r="AO714" s="2">
        <v>235120000</v>
      </c>
      <c r="AP714">
        <v>20.277999999999999</v>
      </c>
      <c r="AQ714">
        <v>20.181999999999999</v>
      </c>
      <c r="AR714">
        <f t="shared" si="34"/>
        <v>1.7832928846361935</v>
      </c>
      <c r="AZ714">
        <v>12.023</v>
      </c>
      <c r="BA714">
        <v>65.179000000000002</v>
      </c>
      <c r="BB714">
        <v>2.7158000000000002</v>
      </c>
      <c r="BC714">
        <v>20.228999999999999</v>
      </c>
      <c r="BD714">
        <v>20</v>
      </c>
      <c r="BE714" s="2">
        <v>76638000</v>
      </c>
      <c r="BF714" s="2">
        <v>249350000</v>
      </c>
      <c r="BG714">
        <v>20.291</v>
      </c>
      <c r="BH714">
        <v>20.181000000000001</v>
      </c>
      <c r="BI714">
        <f t="shared" si="35"/>
        <v>1.7620859479280138</v>
      </c>
    </row>
    <row r="715" spans="17:61" x14ac:dyDescent="0.25">
      <c r="Q715">
        <v>12.303000000000001</v>
      </c>
      <c r="R715">
        <v>64.363</v>
      </c>
      <c r="S715">
        <v>2.6818</v>
      </c>
      <c r="T715">
        <v>20.204999999999998</v>
      </c>
      <c r="U715">
        <v>20</v>
      </c>
      <c r="V715" s="2">
        <v>72894000</v>
      </c>
      <c r="W715" s="2">
        <v>243910000</v>
      </c>
      <c r="X715">
        <v>20.268999999999998</v>
      </c>
      <c r="Y715">
        <v>20.167000000000002</v>
      </c>
      <c r="Z715">
        <f t="shared" si="33"/>
        <v>1.6735546820378169</v>
      </c>
      <c r="AI715">
        <v>12.303000000000001</v>
      </c>
      <c r="AJ715">
        <v>64.691000000000003</v>
      </c>
      <c r="AK715">
        <v>2.6955</v>
      </c>
      <c r="AL715">
        <v>20.216999999999999</v>
      </c>
      <c r="AM715">
        <v>20</v>
      </c>
      <c r="AN715" s="2">
        <v>70644000</v>
      </c>
      <c r="AO715" s="2">
        <v>235120000</v>
      </c>
      <c r="AP715">
        <v>20.265000000000001</v>
      </c>
      <c r="AQ715">
        <v>20.172999999999998</v>
      </c>
      <c r="AR715">
        <f t="shared" si="34"/>
        <v>1.7834474656443708</v>
      </c>
      <c r="AZ715">
        <v>12.303000000000001</v>
      </c>
      <c r="BA715">
        <v>65.179000000000002</v>
      </c>
      <c r="BB715">
        <v>2.7158000000000002</v>
      </c>
      <c r="BC715">
        <v>20.218</v>
      </c>
      <c r="BD715">
        <v>20</v>
      </c>
      <c r="BE715" s="2">
        <v>76638000</v>
      </c>
      <c r="BF715" s="2">
        <v>249350000</v>
      </c>
      <c r="BG715">
        <v>20.277999999999999</v>
      </c>
      <c r="BH715">
        <v>20.172000000000001</v>
      </c>
      <c r="BI715">
        <f t="shared" si="35"/>
        <v>1.7622547139416069</v>
      </c>
    </row>
    <row r="716" spans="17:61" x14ac:dyDescent="0.25">
      <c r="Q716">
        <v>12.589</v>
      </c>
      <c r="R716">
        <v>64.363</v>
      </c>
      <c r="S716">
        <v>2.6818</v>
      </c>
      <c r="T716">
        <v>20.195</v>
      </c>
      <c r="U716">
        <v>20</v>
      </c>
      <c r="V716" s="2">
        <v>72894000</v>
      </c>
      <c r="W716" s="2">
        <v>243910000</v>
      </c>
      <c r="X716">
        <v>20.254999999999999</v>
      </c>
      <c r="Y716">
        <v>20.158999999999999</v>
      </c>
      <c r="Z716">
        <f t="shared" si="33"/>
        <v>1.6737100508055869</v>
      </c>
      <c r="AI716">
        <v>12.589</v>
      </c>
      <c r="AJ716">
        <v>64.691000000000003</v>
      </c>
      <c r="AK716">
        <v>2.6955</v>
      </c>
      <c r="AL716">
        <v>20.206</v>
      </c>
      <c r="AM716">
        <v>20</v>
      </c>
      <c r="AN716" s="2">
        <v>70644000</v>
      </c>
      <c r="AO716" s="2">
        <v>235120000</v>
      </c>
      <c r="AP716">
        <v>20.251999999999999</v>
      </c>
      <c r="AQ716">
        <v>20.164999999999999</v>
      </c>
      <c r="AR716">
        <f t="shared" si="34"/>
        <v>1.783617504753366</v>
      </c>
      <c r="AZ716">
        <v>12.589</v>
      </c>
      <c r="BA716">
        <v>65.179000000000002</v>
      </c>
      <c r="BB716">
        <v>2.7158000000000002</v>
      </c>
      <c r="BC716">
        <v>20.207999999999998</v>
      </c>
      <c r="BD716">
        <v>20</v>
      </c>
      <c r="BE716" s="2">
        <v>76638000</v>
      </c>
      <c r="BF716" s="2">
        <v>249350000</v>
      </c>
      <c r="BG716">
        <v>20.263000000000002</v>
      </c>
      <c r="BH716">
        <v>20.164000000000001</v>
      </c>
      <c r="BI716">
        <f t="shared" si="35"/>
        <v>1.7624081375903284</v>
      </c>
    </row>
    <row r="717" spans="17:61" x14ac:dyDescent="0.25">
      <c r="Q717">
        <v>12.882</v>
      </c>
      <c r="R717">
        <v>64.363</v>
      </c>
      <c r="S717">
        <v>2.6818</v>
      </c>
      <c r="T717">
        <v>20.187000000000001</v>
      </c>
      <c r="U717">
        <v>20</v>
      </c>
      <c r="V717" s="2">
        <v>72894000</v>
      </c>
      <c r="W717" s="2">
        <v>243910000</v>
      </c>
      <c r="X717">
        <v>20.244</v>
      </c>
      <c r="Y717">
        <v>20.152000000000001</v>
      </c>
      <c r="Z717">
        <f t="shared" si="33"/>
        <v>1.6738343458198033</v>
      </c>
      <c r="AI717">
        <v>12.882</v>
      </c>
      <c r="AJ717">
        <v>64.691000000000003</v>
      </c>
      <c r="AK717">
        <v>2.6955</v>
      </c>
      <c r="AL717">
        <v>20.198</v>
      </c>
      <c r="AM717">
        <v>20</v>
      </c>
      <c r="AN717" s="2">
        <v>70644000</v>
      </c>
      <c r="AO717" s="2">
        <v>235120000</v>
      </c>
      <c r="AP717">
        <v>20.241</v>
      </c>
      <c r="AQ717">
        <v>20.158000000000001</v>
      </c>
      <c r="AR717">
        <f t="shared" si="34"/>
        <v>1.7837411695599077</v>
      </c>
      <c r="AZ717">
        <v>12.882</v>
      </c>
      <c r="BA717">
        <v>65.179000000000002</v>
      </c>
      <c r="BB717">
        <v>2.7158000000000002</v>
      </c>
      <c r="BC717">
        <v>20.199000000000002</v>
      </c>
      <c r="BD717">
        <v>20</v>
      </c>
      <c r="BE717" s="2">
        <v>76638000</v>
      </c>
      <c r="BF717" s="2">
        <v>249350000</v>
      </c>
      <c r="BG717">
        <v>20.253</v>
      </c>
      <c r="BH717">
        <v>20.157</v>
      </c>
      <c r="BI717">
        <f t="shared" si="35"/>
        <v>1.7625462188741774</v>
      </c>
    </row>
    <row r="718" spans="17:61" x14ac:dyDescent="0.25">
      <c r="Q718">
        <v>13.183</v>
      </c>
      <c r="R718">
        <v>64.363</v>
      </c>
      <c r="S718">
        <v>2.6818</v>
      </c>
      <c r="T718">
        <v>20.183</v>
      </c>
      <c r="U718">
        <v>20</v>
      </c>
      <c r="V718" s="2">
        <v>72894000</v>
      </c>
      <c r="W718" s="2">
        <v>243910000</v>
      </c>
      <c r="X718">
        <v>20.239000000000001</v>
      </c>
      <c r="Y718">
        <v>20.149000000000001</v>
      </c>
      <c r="Z718">
        <f t="shared" si="33"/>
        <v>1.6738964933269114</v>
      </c>
      <c r="AI718">
        <v>13.183</v>
      </c>
      <c r="AJ718">
        <v>64.691000000000003</v>
      </c>
      <c r="AK718">
        <v>2.6955</v>
      </c>
      <c r="AL718">
        <v>20.193000000000001</v>
      </c>
      <c r="AM718">
        <v>20</v>
      </c>
      <c r="AN718" s="2">
        <v>70644000</v>
      </c>
      <c r="AO718" s="2">
        <v>235120000</v>
      </c>
      <c r="AP718">
        <v>20.234999999999999</v>
      </c>
      <c r="AQ718">
        <v>20.154</v>
      </c>
      <c r="AR718">
        <f t="shared" si="34"/>
        <v>1.7838184600639966</v>
      </c>
      <c r="AZ718">
        <v>13.183</v>
      </c>
      <c r="BA718">
        <v>65.179000000000002</v>
      </c>
      <c r="BB718">
        <v>2.7158000000000002</v>
      </c>
      <c r="BC718">
        <v>20.193999999999999</v>
      </c>
      <c r="BD718">
        <v>20</v>
      </c>
      <c r="BE718" s="2">
        <v>76638000</v>
      </c>
      <c r="BF718" s="2">
        <v>249350000</v>
      </c>
      <c r="BG718">
        <v>20.245999999999999</v>
      </c>
      <c r="BH718">
        <v>20.154</v>
      </c>
      <c r="BI718">
        <f t="shared" si="35"/>
        <v>1.7626229306985379</v>
      </c>
    </row>
    <row r="719" spans="17:61" x14ac:dyDescent="0.25">
      <c r="Q719">
        <v>13.49</v>
      </c>
      <c r="R719">
        <v>64.363</v>
      </c>
      <c r="S719">
        <v>2.6818</v>
      </c>
      <c r="T719">
        <v>20.178000000000001</v>
      </c>
      <c r="U719">
        <v>20</v>
      </c>
      <c r="V719" s="2">
        <v>72894000</v>
      </c>
      <c r="W719" s="2">
        <v>243910000</v>
      </c>
      <c r="X719">
        <v>20.231999999999999</v>
      </c>
      <c r="Y719">
        <v>20.145</v>
      </c>
      <c r="Z719">
        <f t="shared" si="33"/>
        <v>1.6739741777107966</v>
      </c>
      <c r="AI719">
        <v>13.49</v>
      </c>
      <c r="AJ719">
        <v>64.691000000000003</v>
      </c>
      <c r="AK719">
        <v>2.6955</v>
      </c>
      <c r="AL719">
        <v>20.187999999999999</v>
      </c>
      <c r="AM719">
        <v>20</v>
      </c>
      <c r="AN719" s="2">
        <v>70644000</v>
      </c>
      <c r="AO719" s="2">
        <v>235120000</v>
      </c>
      <c r="AP719">
        <v>20.228999999999999</v>
      </c>
      <c r="AQ719">
        <v>20.149999999999999</v>
      </c>
      <c r="AR719">
        <f t="shared" si="34"/>
        <v>1.7838957505680852</v>
      </c>
      <c r="AZ719">
        <v>13.49</v>
      </c>
      <c r="BA719">
        <v>65.179000000000002</v>
      </c>
      <c r="BB719">
        <v>2.7158000000000002</v>
      </c>
      <c r="BC719">
        <v>20.189</v>
      </c>
      <c r="BD719">
        <v>20</v>
      </c>
      <c r="BE719" s="2">
        <v>76638000</v>
      </c>
      <c r="BF719" s="2">
        <v>249350000</v>
      </c>
      <c r="BG719">
        <v>20.239999999999998</v>
      </c>
      <c r="BH719">
        <v>20.149999999999999</v>
      </c>
      <c r="BI719">
        <f t="shared" si="35"/>
        <v>1.7626996425228987</v>
      </c>
    </row>
    <row r="720" spans="17:61" x14ac:dyDescent="0.25">
      <c r="Q720">
        <v>13.804</v>
      </c>
      <c r="R720">
        <v>64.363</v>
      </c>
      <c r="S720">
        <v>2.6818</v>
      </c>
      <c r="T720">
        <v>20.173999999999999</v>
      </c>
      <c r="U720">
        <v>20</v>
      </c>
      <c r="V720" s="2">
        <v>72894000</v>
      </c>
      <c r="W720" s="2">
        <v>243910000</v>
      </c>
      <c r="X720">
        <v>20.225999999999999</v>
      </c>
      <c r="Y720">
        <v>20.140999999999998</v>
      </c>
      <c r="Z720">
        <f t="shared" si="33"/>
        <v>1.6740363252179049</v>
      </c>
      <c r="AI720">
        <v>13.804</v>
      </c>
      <c r="AJ720">
        <v>64.691000000000003</v>
      </c>
      <c r="AK720">
        <v>2.6955</v>
      </c>
      <c r="AL720">
        <v>20.183</v>
      </c>
      <c r="AM720">
        <v>20</v>
      </c>
      <c r="AN720" s="2">
        <v>70644000</v>
      </c>
      <c r="AO720" s="2">
        <v>235120000</v>
      </c>
      <c r="AP720">
        <v>20.222999999999999</v>
      </c>
      <c r="AQ720">
        <v>20.146000000000001</v>
      </c>
      <c r="AR720">
        <f t="shared" si="34"/>
        <v>1.7839730410721739</v>
      </c>
      <c r="AZ720">
        <v>13.804</v>
      </c>
      <c r="BA720">
        <v>65.179000000000002</v>
      </c>
      <c r="BB720">
        <v>2.7158000000000002</v>
      </c>
      <c r="BC720">
        <v>20.184000000000001</v>
      </c>
      <c r="BD720">
        <v>20</v>
      </c>
      <c r="BE720" s="2">
        <v>76638000</v>
      </c>
      <c r="BF720" s="2">
        <v>249350000</v>
      </c>
      <c r="BG720">
        <v>20.234000000000002</v>
      </c>
      <c r="BH720">
        <v>20.146000000000001</v>
      </c>
      <c r="BI720">
        <f t="shared" si="35"/>
        <v>1.7627763543472592</v>
      </c>
    </row>
    <row r="721" spans="17:61" x14ac:dyDescent="0.25">
      <c r="Q721">
        <v>14.125</v>
      </c>
      <c r="R721">
        <v>64.363</v>
      </c>
      <c r="S721">
        <v>2.6818</v>
      </c>
      <c r="T721">
        <v>20.169</v>
      </c>
      <c r="U721">
        <v>20</v>
      </c>
      <c r="V721" s="2">
        <v>72894000</v>
      </c>
      <c r="W721" s="2">
        <v>243910000</v>
      </c>
      <c r="X721">
        <v>20.22</v>
      </c>
      <c r="Y721">
        <v>20.137</v>
      </c>
      <c r="Z721">
        <f t="shared" si="33"/>
        <v>1.6741140096017899</v>
      </c>
      <c r="AI721">
        <v>14.125</v>
      </c>
      <c r="AJ721">
        <v>64.691000000000003</v>
      </c>
      <c r="AK721">
        <v>2.6955</v>
      </c>
      <c r="AL721">
        <v>20.178000000000001</v>
      </c>
      <c r="AM721">
        <v>20</v>
      </c>
      <c r="AN721" s="2">
        <v>70644000</v>
      </c>
      <c r="AO721" s="2">
        <v>235120000</v>
      </c>
      <c r="AP721">
        <v>20.216999999999999</v>
      </c>
      <c r="AQ721">
        <v>20.141999999999999</v>
      </c>
      <c r="AR721">
        <f t="shared" si="34"/>
        <v>1.7840503315762626</v>
      </c>
      <c r="AZ721">
        <v>14.125</v>
      </c>
      <c r="BA721">
        <v>65.179000000000002</v>
      </c>
      <c r="BB721">
        <v>2.7158000000000002</v>
      </c>
      <c r="BC721">
        <v>20.178999999999998</v>
      </c>
      <c r="BD721">
        <v>20</v>
      </c>
      <c r="BE721" s="2">
        <v>76638000</v>
      </c>
      <c r="BF721" s="2">
        <v>249350000</v>
      </c>
      <c r="BG721">
        <v>20.227</v>
      </c>
      <c r="BH721">
        <v>20.141999999999999</v>
      </c>
      <c r="BI721">
        <f t="shared" si="35"/>
        <v>1.7628530661716197</v>
      </c>
    </row>
    <row r="722" spans="17:61" x14ac:dyDescent="0.25">
      <c r="Q722">
        <v>14.454000000000001</v>
      </c>
      <c r="R722">
        <v>64.363</v>
      </c>
      <c r="S722">
        <v>2.6818</v>
      </c>
      <c r="T722">
        <v>20.164000000000001</v>
      </c>
      <c r="U722">
        <v>20</v>
      </c>
      <c r="V722" s="2">
        <v>72894000</v>
      </c>
      <c r="W722" s="2">
        <v>243910000</v>
      </c>
      <c r="X722">
        <v>20.213000000000001</v>
      </c>
      <c r="Y722">
        <v>20.132999999999999</v>
      </c>
      <c r="Z722">
        <f t="shared" si="33"/>
        <v>1.6741916939856749</v>
      </c>
      <c r="AI722">
        <v>14.454000000000001</v>
      </c>
      <c r="AJ722">
        <v>64.691000000000003</v>
      </c>
      <c r="AK722">
        <v>2.6955</v>
      </c>
      <c r="AL722">
        <v>20.172999999999998</v>
      </c>
      <c r="AM722">
        <v>20</v>
      </c>
      <c r="AN722" s="2">
        <v>70644000</v>
      </c>
      <c r="AO722" s="2">
        <v>235120000</v>
      </c>
      <c r="AP722">
        <v>20.21</v>
      </c>
      <c r="AQ722">
        <v>20.138000000000002</v>
      </c>
      <c r="AR722">
        <f t="shared" si="34"/>
        <v>1.7841276220803512</v>
      </c>
      <c r="AZ722">
        <v>14.454000000000001</v>
      </c>
      <c r="BA722">
        <v>65.179000000000002</v>
      </c>
      <c r="BB722">
        <v>2.7158000000000002</v>
      </c>
      <c r="BC722">
        <v>20.173999999999999</v>
      </c>
      <c r="BD722">
        <v>20</v>
      </c>
      <c r="BE722" s="2">
        <v>76638000</v>
      </c>
      <c r="BF722" s="2">
        <v>249350000</v>
      </c>
      <c r="BG722">
        <v>20.22</v>
      </c>
      <c r="BH722">
        <v>20.138000000000002</v>
      </c>
      <c r="BI722">
        <f t="shared" si="35"/>
        <v>1.7629297779959803</v>
      </c>
    </row>
    <row r="723" spans="17:61" x14ac:dyDescent="0.25">
      <c r="Q723">
        <v>14.791</v>
      </c>
      <c r="R723">
        <v>64.363</v>
      </c>
      <c r="S723">
        <v>2.6818</v>
      </c>
      <c r="T723">
        <v>20.158999999999999</v>
      </c>
      <c r="U723">
        <v>20</v>
      </c>
      <c r="V723" s="2">
        <v>72894000</v>
      </c>
      <c r="W723" s="2">
        <v>243910000</v>
      </c>
      <c r="X723">
        <v>20.206</v>
      </c>
      <c r="Y723">
        <v>20.129000000000001</v>
      </c>
      <c r="Z723">
        <f t="shared" si="33"/>
        <v>1.6742693783695601</v>
      </c>
      <c r="AI723">
        <v>14.791</v>
      </c>
      <c r="AJ723">
        <v>64.691000000000003</v>
      </c>
      <c r="AK723">
        <v>2.6955</v>
      </c>
      <c r="AL723">
        <v>20.167000000000002</v>
      </c>
      <c r="AM723">
        <v>20</v>
      </c>
      <c r="AN723" s="2">
        <v>70644000</v>
      </c>
      <c r="AO723" s="2">
        <v>235120000</v>
      </c>
      <c r="AP723">
        <v>20.204000000000001</v>
      </c>
      <c r="AQ723">
        <v>20.134</v>
      </c>
      <c r="AR723">
        <f t="shared" si="34"/>
        <v>1.7842203706852575</v>
      </c>
      <c r="AZ723">
        <v>14.791</v>
      </c>
      <c r="BA723">
        <v>65.179000000000002</v>
      </c>
      <c r="BB723">
        <v>2.7158000000000002</v>
      </c>
      <c r="BC723">
        <v>20.169</v>
      </c>
      <c r="BD723">
        <v>20</v>
      </c>
      <c r="BE723" s="2">
        <v>76638000</v>
      </c>
      <c r="BF723" s="2">
        <v>249350000</v>
      </c>
      <c r="BG723">
        <v>20.213000000000001</v>
      </c>
      <c r="BH723">
        <v>20.132999999999999</v>
      </c>
      <c r="BI723">
        <f t="shared" si="35"/>
        <v>1.763006489820341</v>
      </c>
    </row>
    <row r="724" spans="17:61" x14ac:dyDescent="0.25">
      <c r="Q724">
        <v>15.135999999999999</v>
      </c>
      <c r="R724">
        <v>64.363</v>
      </c>
      <c r="S724">
        <v>2.6818</v>
      </c>
      <c r="T724">
        <v>20.154</v>
      </c>
      <c r="U724">
        <v>20</v>
      </c>
      <c r="V724" s="2">
        <v>72894000</v>
      </c>
      <c r="W724" s="2">
        <v>243910000</v>
      </c>
      <c r="X724">
        <v>20.2</v>
      </c>
      <c r="Y724">
        <v>20.125</v>
      </c>
      <c r="Z724">
        <f t="shared" si="33"/>
        <v>1.6743470627534454</v>
      </c>
      <c r="AI724">
        <v>15.135999999999999</v>
      </c>
      <c r="AJ724">
        <v>64.691000000000003</v>
      </c>
      <c r="AK724">
        <v>2.6955</v>
      </c>
      <c r="AL724">
        <v>20.161999999999999</v>
      </c>
      <c r="AM724">
        <v>20</v>
      </c>
      <c r="AN724" s="2">
        <v>70644000</v>
      </c>
      <c r="AO724" s="2">
        <v>235120000</v>
      </c>
      <c r="AP724">
        <v>20.196999999999999</v>
      </c>
      <c r="AQ724">
        <v>20.13</v>
      </c>
      <c r="AR724">
        <f t="shared" si="34"/>
        <v>1.7842976611893462</v>
      </c>
      <c r="AZ724">
        <v>15.135999999999999</v>
      </c>
      <c r="BA724">
        <v>65.179000000000002</v>
      </c>
      <c r="BB724">
        <v>2.7158000000000002</v>
      </c>
      <c r="BC724">
        <v>20.163</v>
      </c>
      <c r="BD724">
        <v>20</v>
      </c>
      <c r="BE724" s="2">
        <v>76638000</v>
      </c>
      <c r="BF724" s="2">
        <v>249350000</v>
      </c>
      <c r="BG724">
        <v>20.206</v>
      </c>
      <c r="BH724">
        <v>20.129000000000001</v>
      </c>
      <c r="BI724">
        <f t="shared" si="35"/>
        <v>1.7630985440095739</v>
      </c>
    </row>
    <row r="725" spans="17:61" x14ac:dyDescent="0.25">
      <c r="Q725">
        <v>15.488</v>
      </c>
      <c r="R725">
        <v>64.363</v>
      </c>
      <c r="S725">
        <v>2.6818</v>
      </c>
      <c r="T725">
        <v>20.148</v>
      </c>
      <c r="U725">
        <v>20</v>
      </c>
      <c r="V725" s="2">
        <v>72894000</v>
      </c>
      <c r="W725" s="2">
        <v>243910000</v>
      </c>
      <c r="X725">
        <v>20.193000000000001</v>
      </c>
      <c r="Y725">
        <v>20.120999999999999</v>
      </c>
      <c r="Z725">
        <f t="shared" si="33"/>
        <v>1.6744402840141075</v>
      </c>
      <c r="AI725">
        <v>15.488</v>
      </c>
      <c r="AJ725">
        <v>64.691000000000003</v>
      </c>
      <c r="AK725">
        <v>2.6955</v>
      </c>
      <c r="AL725">
        <v>20.155999999999999</v>
      </c>
      <c r="AM725">
        <v>20</v>
      </c>
      <c r="AN725" s="2">
        <v>70644000</v>
      </c>
      <c r="AO725" s="2">
        <v>235120000</v>
      </c>
      <c r="AP725">
        <v>20.190000000000001</v>
      </c>
      <c r="AQ725">
        <v>20.125</v>
      </c>
      <c r="AR725">
        <f t="shared" si="34"/>
        <v>1.7843904097942527</v>
      </c>
      <c r="AZ725">
        <v>15.488</v>
      </c>
      <c r="BA725">
        <v>65.179000000000002</v>
      </c>
      <c r="BB725">
        <v>2.7158000000000002</v>
      </c>
      <c r="BC725">
        <v>20.157</v>
      </c>
      <c r="BD725">
        <v>20</v>
      </c>
      <c r="BE725" s="2">
        <v>76638000</v>
      </c>
      <c r="BF725" s="2">
        <v>249350000</v>
      </c>
      <c r="BG725">
        <v>20.199000000000002</v>
      </c>
      <c r="BH725">
        <v>20.125</v>
      </c>
      <c r="BI725">
        <f t="shared" si="35"/>
        <v>1.7631905981988065</v>
      </c>
    </row>
    <row r="726" spans="17:61" x14ac:dyDescent="0.25">
      <c r="Q726">
        <v>15.849</v>
      </c>
      <c r="R726">
        <v>64.363</v>
      </c>
      <c r="S726">
        <v>2.6818</v>
      </c>
      <c r="T726">
        <v>20.143000000000001</v>
      </c>
      <c r="U726">
        <v>20</v>
      </c>
      <c r="V726" s="2">
        <v>72894000</v>
      </c>
      <c r="W726" s="2">
        <v>243910000</v>
      </c>
      <c r="X726">
        <v>20.184999999999999</v>
      </c>
      <c r="Y726">
        <v>20.117000000000001</v>
      </c>
      <c r="Z726">
        <f t="shared" si="33"/>
        <v>1.6745179683979927</v>
      </c>
      <c r="AI726">
        <v>15.849</v>
      </c>
      <c r="AJ726">
        <v>64.691000000000003</v>
      </c>
      <c r="AK726">
        <v>2.6955</v>
      </c>
      <c r="AL726">
        <v>20.149999999999999</v>
      </c>
      <c r="AM726">
        <v>20</v>
      </c>
      <c r="AN726" s="2">
        <v>70644000</v>
      </c>
      <c r="AO726" s="2">
        <v>235120000</v>
      </c>
      <c r="AP726">
        <v>20.183</v>
      </c>
      <c r="AQ726">
        <v>20.120999999999999</v>
      </c>
      <c r="AR726">
        <f t="shared" si="34"/>
        <v>1.7844831583991589</v>
      </c>
      <c r="AZ726">
        <v>15.849</v>
      </c>
      <c r="BA726">
        <v>65.179000000000002</v>
      </c>
      <c r="BB726">
        <v>2.7158000000000002</v>
      </c>
      <c r="BC726">
        <v>20.152000000000001</v>
      </c>
      <c r="BD726">
        <v>20</v>
      </c>
      <c r="BE726" s="2">
        <v>76638000</v>
      </c>
      <c r="BF726" s="2">
        <v>249350000</v>
      </c>
      <c r="BG726">
        <v>20.190999999999999</v>
      </c>
      <c r="BH726">
        <v>20.12</v>
      </c>
      <c r="BI726">
        <f t="shared" si="35"/>
        <v>1.7632673100231671</v>
      </c>
    </row>
    <row r="727" spans="17:61" x14ac:dyDescent="0.25">
      <c r="Q727">
        <v>16.218</v>
      </c>
      <c r="R727">
        <v>64.363</v>
      </c>
      <c r="S727">
        <v>2.6818</v>
      </c>
      <c r="T727">
        <v>20.137</v>
      </c>
      <c r="U727">
        <v>20</v>
      </c>
      <c r="V727" s="2">
        <v>72894000</v>
      </c>
      <c r="W727" s="2">
        <v>243910000</v>
      </c>
      <c r="X727">
        <v>20.178000000000001</v>
      </c>
      <c r="Y727">
        <v>20.111999999999998</v>
      </c>
      <c r="Z727">
        <f t="shared" si="33"/>
        <v>1.6746111896586549</v>
      </c>
      <c r="AI727">
        <v>16.218</v>
      </c>
      <c r="AJ727">
        <v>64.691000000000003</v>
      </c>
      <c r="AK727">
        <v>2.6955</v>
      </c>
      <c r="AL727">
        <v>20.143999999999998</v>
      </c>
      <c r="AM727">
        <v>20</v>
      </c>
      <c r="AN727" s="2">
        <v>70644000</v>
      </c>
      <c r="AO727" s="2">
        <v>235120000</v>
      </c>
      <c r="AP727">
        <v>20.175999999999998</v>
      </c>
      <c r="AQ727">
        <v>20.116</v>
      </c>
      <c r="AR727">
        <f t="shared" si="34"/>
        <v>1.7845759070040654</v>
      </c>
      <c r="AZ727">
        <v>16.218</v>
      </c>
      <c r="BA727">
        <v>65.179000000000002</v>
      </c>
      <c r="BB727">
        <v>2.7158000000000002</v>
      </c>
      <c r="BC727">
        <v>20.146000000000001</v>
      </c>
      <c r="BD727">
        <v>20</v>
      </c>
      <c r="BE727" s="2">
        <v>76638000</v>
      </c>
      <c r="BF727" s="2">
        <v>249350000</v>
      </c>
      <c r="BG727">
        <v>20.184000000000001</v>
      </c>
      <c r="BH727">
        <v>20.114999999999998</v>
      </c>
      <c r="BI727">
        <f t="shared" si="35"/>
        <v>1.7633593642123999</v>
      </c>
    </row>
    <row r="728" spans="17:61" x14ac:dyDescent="0.25">
      <c r="Q728">
        <v>16.596</v>
      </c>
      <c r="R728">
        <v>64.363</v>
      </c>
      <c r="S728">
        <v>2.6818</v>
      </c>
      <c r="T728">
        <v>20.132000000000001</v>
      </c>
      <c r="U728">
        <v>20</v>
      </c>
      <c r="V728" s="2">
        <v>72894000</v>
      </c>
      <c r="W728" s="2">
        <v>243910000</v>
      </c>
      <c r="X728">
        <v>20.170999999999999</v>
      </c>
      <c r="Y728">
        <v>20.106999999999999</v>
      </c>
      <c r="Z728">
        <f t="shared" si="33"/>
        <v>1.6746888740425399</v>
      </c>
      <c r="AI728">
        <v>16.596</v>
      </c>
      <c r="AJ728">
        <v>64.691000000000003</v>
      </c>
      <c r="AK728">
        <v>2.6955</v>
      </c>
      <c r="AL728">
        <v>20.138000000000002</v>
      </c>
      <c r="AM728">
        <v>20</v>
      </c>
      <c r="AN728" s="2">
        <v>70644000</v>
      </c>
      <c r="AO728" s="2">
        <v>235120000</v>
      </c>
      <c r="AP728">
        <v>20.167999999999999</v>
      </c>
      <c r="AQ728">
        <v>20.111000000000001</v>
      </c>
      <c r="AR728">
        <f t="shared" si="34"/>
        <v>1.7846686556089717</v>
      </c>
      <c r="AZ728">
        <v>16.596</v>
      </c>
      <c r="BA728">
        <v>65.179000000000002</v>
      </c>
      <c r="BB728">
        <v>2.7158000000000002</v>
      </c>
      <c r="BC728">
        <v>20.14</v>
      </c>
      <c r="BD728">
        <v>20</v>
      </c>
      <c r="BE728" s="2">
        <v>76638000</v>
      </c>
      <c r="BF728" s="2">
        <v>249350000</v>
      </c>
      <c r="BG728">
        <v>20.175999999999998</v>
      </c>
      <c r="BH728">
        <v>20.111000000000001</v>
      </c>
      <c r="BI728">
        <f t="shared" si="35"/>
        <v>1.7634514184016326</v>
      </c>
    </row>
    <row r="729" spans="17:61" x14ac:dyDescent="0.25">
      <c r="Q729">
        <v>16.981999999999999</v>
      </c>
      <c r="R729">
        <v>64.363</v>
      </c>
      <c r="S729">
        <v>2.6818</v>
      </c>
      <c r="T729">
        <v>20.126000000000001</v>
      </c>
      <c r="U729">
        <v>20</v>
      </c>
      <c r="V729" s="2">
        <v>72894000</v>
      </c>
      <c r="W729" s="2">
        <v>243910000</v>
      </c>
      <c r="X729">
        <v>20.163</v>
      </c>
      <c r="Y729">
        <v>20.103000000000002</v>
      </c>
      <c r="Z729">
        <f t="shared" si="33"/>
        <v>1.6747820953032022</v>
      </c>
      <c r="AI729">
        <v>16.981999999999999</v>
      </c>
      <c r="AJ729">
        <v>64.691000000000003</v>
      </c>
      <c r="AK729">
        <v>2.6955</v>
      </c>
      <c r="AL729">
        <v>20.132000000000001</v>
      </c>
      <c r="AM729">
        <v>20</v>
      </c>
      <c r="AN729" s="2">
        <v>70644000</v>
      </c>
      <c r="AO729" s="2">
        <v>235120000</v>
      </c>
      <c r="AP729">
        <v>20.161000000000001</v>
      </c>
      <c r="AQ729">
        <v>20.106000000000002</v>
      </c>
      <c r="AR729">
        <f t="shared" si="34"/>
        <v>1.7847614042138782</v>
      </c>
      <c r="AZ729">
        <v>16.981999999999999</v>
      </c>
      <c r="BA729">
        <v>65.179000000000002</v>
      </c>
      <c r="BB729">
        <v>2.7158000000000002</v>
      </c>
      <c r="BC729">
        <v>20.132999999999999</v>
      </c>
      <c r="BD729">
        <v>20</v>
      </c>
      <c r="BE729" s="2">
        <v>76638000</v>
      </c>
      <c r="BF729" s="2">
        <v>249350000</v>
      </c>
      <c r="BG729">
        <v>20.167999999999999</v>
      </c>
      <c r="BH729">
        <v>20.106000000000002</v>
      </c>
      <c r="BI729">
        <f t="shared" si="35"/>
        <v>1.7635588149557375</v>
      </c>
    </row>
    <row r="730" spans="17:61" x14ac:dyDescent="0.25">
      <c r="Q730">
        <v>17.378</v>
      </c>
      <c r="R730">
        <v>64.363</v>
      </c>
      <c r="S730">
        <v>2.6818</v>
      </c>
      <c r="T730">
        <v>20.12</v>
      </c>
      <c r="U730">
        <v>20</v>
      </c>
      <c r="V730" s="2">
        <v>72894000</v>
      </c>
      <c r="W730" s="2">
        <v>243910000</v>
      </c>
      <c r="X730">
        <v>20.155000000000001</v>
      </c>
      <c r="Y730">
        <v>20.097999999999999</v>
      </c>
      <c r="Z730">
        <f t="shared" si="33"/>
        <v>1.6748753165638643</v>
      </c>
      <c r="AI730">
        <v>17.378</v>
      </c>
      <c r="AJ730">
        <v>64.691000000000003</v>
      </c>
      <c r="AK730">
        <v>2.6955</v>
      </c>
      <c r="AL730">
        <v>20.126000000000001</v>
      </c>
      <c r="AM730">
        <v>20</v>
      </c>
      <c r="AN730" s="2">
        <v>70644000</v>
      </c>
      <c r="AO730" s="2">
        <v>235120000</v>
      </c>
      <c r="AP730">
        <v>20.152999999999999</v>
      </c>
      <c r="AQ730">
        <v>20.100999999999999</v>
      </c>
      <c r="AR730">
        <f t="shared" si="34"/>
        <v>1.7848541528187847</v>
      </c>
      <c r="AZ730">
        <v>17.378</v>
      </c>
      <c r="BA730">
        <v>65.179000000000002</v>
      </c>
      <c r="BB730">
        <v>2.7158000000000002</v>
      </c>
      <c r="BC730">
        <v>20.126999999999999</v>
      </c>
      <c r="BD730">
        <v>20</v>
      </c>
      <c r="BE730" s="2">
        <v>76638000</v>
      </c>
      <c r="BF730" s="2">
        <v>249350000</v>
      </c>
      <c r="BG730">
        <v>20.16</v>
      </c>
      <c r="BH730">
        <v>20.100999999999999</v>
      </c>
      <c r="BI730">
        <f t="shared" si="35"/>
        <v>1.7636508691449702</v>
      </c>
    </row>
    <row r="731" spans="17:61" x14ac:dyDescent="0.25">
      <c r="Q731">
        <v>17.783000000000001</v>
      </c>
      <c r="R731">
        <v>64.363</v>
      </c>
      <c r="S731">
        <v>2.6818</v>
      </c>
      <c r="T731">
        <v>20.114000000000001</v>
      </c>
      <c r="U731">
        <v>20</v>
      </c>
      <c r="V731" s="2">
        <v>72894000</v>
      </c>
      <c r="W731" s="2">
        <v>243910000</v>
      </c>
      <c r="X731">
        <v>20.146999999999998</v>
      </c>
      <c r="Y731">
        <v>20.093</v>
      </c>
      <c r="Z731">
        <f t="shared" si="33"/>
        <v>1.6749685378245265</v>
      </c>
      <c r="AI731">
        <v>17.783000000000001</v>
      </c>
      <c r="AJ731">
        <v>64.691000000000003</v>
      </c>
      <c r="AK731">
        <v>2.6955</v>
      </c>
      <c r="AL731">
        <v>20.119</v>
      </c>
      <c r="AM731">
        <v>20</v>
      </c>
      <c r="AN731" s="2">
        <v>70644000</v>
      </c>
      <c r="AO731" s="2">
        <v>235120000</v>
      </c>
      <c r="AP731">
        <v>20.145</v>
      </c>
      <c r="AQ731">
        <v>20.096</v>
      </c>
      <c r="AR731">
        <f t="shared" si="34"/>
        <v>1.7849623595245088</v>
      </c>
      <c r="AZ731">
        <v>17.783000000000001</v>
      </c>
      <c r="BA731">
        <v>65.179000000000002</v>
      </c>
      <c r="BB731">
        <v>2.7158000000000002</v>
      </c>
      <c r="BC731">
        <v>20.12</v>
      </c>
      <c r="BD731">
        <v>20</v>
      </c>
      <c r="BE731" s="2">
        <v>76638000</v>
      </c>
      <c r="BF731" s="2">
        <v>249350000</v>
      </c>
      <c r="BG731">
        <v>20.151</v>
      </c>
      <c r="BH731">
        <v>20.096</v>
      </c>
      <c r="BI731">
        <f t="shared" si="35"/>
        <v>1.7637582656990749</v>
      </c>
    </row>
    <row r="732" spans="17:61" x14ac:dyDescent="0.25">
      <c r="Q732">
        <v>18.196999999999999</v>
      </c>
      <c r="R732">
        <v>64.363</v>
      </c>
      <c r="S732">
        <v>2.6818</v>
      </c>
      <c r="T732">
        <v>20.108000000000001</v>
      </c>
      <c r="U732">
        <v>20</v>
      </c>
      <c r="V732" s="2">
        <v>72894000</v>
      </c>
      <c r="W732" s="2">
        <v>243910000</v>
      </c>
      <c r="X732">
        <v>20.138999999999999</v>
      </c>
      <c r="Y732">
        <v>20.088000000000001</v>
      </c>
      <c r="Z732">
        <f t="shared" si="33"/>
        <v>1.6750617590851886</v>
      </c>
      <c r="AI732">
        <v>18.196999999999999</v>
      </c>
      <c r="AJ732">
        <v>64.691000000000003</v>
      </c>
      <c r="AK732">
        <v>2.6955</v>
      </c>
      <c r="AL732">
        <v>20.113</v>
      </c>
      <c r="AM732">
        <v>20</v>
      </c>
      <c r="AN732" s="2">
        <v>70644000</v>
      </c>
      <c r="AO732" s="2">
        <v>235120000</v>
      </c>
      <c r="AP732">
        <v>20.137</v>
      </c>
      <c r="AQ732">
        <v>20.091000000000001</v>
      </c>
      <c r="AR732">
        <f t="shared" si="34"/>
        <v>1.7850551081294153</v>
      </c>
      <c r="AZ732">
        <v>18.196999999999999</v>
      </c>
      <c r="BA732">
        <v>65.179000000000002</v>
      </c>
      <c r="BB732">
        <v>2.7158000000000002</v>
      </c>
      <c r="BC732">
        <v>20.114000000000001</v>
      </c>
      <c r="BD732">
        <v>20</v>
      </c>
      <c r="BE732" s="2">
        <v>76638000</v>
      </c>
      <c r="BF732" s="2">
        <v>249350000</v>
      </c>
      <c r="BG732">
        <v>20.143000000000001</v>
      </c>
      <c r="BH732">
        <v>20.091000000000001</v>
      </c>
      <c r="BI732">
        <f t="shared" si="35"/>
        <v>1.7638503198883078</v>
      </c>
    </row>
    <row r="733" spans="17:61" x14ac:dyDescent="0.25">
      <c r="Q733">
        <v>18.620999999999999</v>
      </c>
      <c r="R733">
        <v>64.363</v>
      </c>
      <c r="S733">
        <v>2.6818</v>
      </c>
      <c r="T733">
        <v>20.100999999999999</v>
      </c>
      <c r="U733">
        <v>20</v>
      </c>
      <c r="V733" s="2">
        <v>72894000</v>
      </c>
      <c r="W733" s="2">
        <v>243910000</v>
      </c>
      <c r="X733">
        <v>20.13</v>
      </c>
      <c r="Y733">
        <v>20.082999999999998</v>
      </c>
      <c r="Z733">
        <f t="shared" si="33"/>
        <v>1.6751705172226279</v>
      </c>
      <c r="AI733">
        <v>18.620999999999999</v>
      </c>
      <c r="AJ733">
        <v>64.691000000000003</v>
      </c>
      <c r="AK733">
        <v>2.6955</v>
      </c>
      <c r="AL733">
        <v>20.106000000000002</v>
      </c>
      <c r="AM733">
        <v>20</v>
      </c>
      <c r="AN733" s="2">
        <v>70644000</v>
      </c>
      <c r="AO733" s="2">
        <v>235120000</v>
      </c>
      <c r="AP733">
        <v>20.128</v>
      </c>
      <c r="AQ733">
        <v>20.085999999999999</v>
      </c>
      <c r="AR733">
        <f t="shared" si="34"/>
        <v>1.7851633148351393</v>
      </c>
      <c r="AZ733">
        <v>18.620999999999999</v>
      </c>
      <c r="BA733">
        <v>65.179000000000002</v>
      </c>
      <c r="BB733">
        <v>2.7158000000000002</v>
      </c>
      <c r="BC733">
        <v>20.106999999999999</v>
      </c>
      <c r="BD733">
        <v>20</v>
      </c>
      <c r="BE733" s="2">
        <v>76638000</v>
      </c>
      <c r="BF733" s="2">
        <v>249350000</v>
      </c>
      <c r="BG733">
        <v>20.134</v>
      </c>
      <c r="BH733">
        <v>20.085000000000001</v>
      </c>
      <c r="BI733">
        <f t="shared" si="35"/>
        <v>1.7639577164424125</v>
      </c>
    </row>
    <row r="734" spans="17:61" x14ac:dyDescent="0.25">
      <c r="Q734">
        <v>19.055</v>
      </c>
      <c r="R734">
        <v>64.363</v>
      </c>
      <c r="S734">
        <v>2.6818</v>
      </c>
      <c r="T734">
        <v>20.094999999999999</v>
      </c>
      <c r="U734">
        <v>20</v>
      </c>
      <c r="V734" s="2">
        <v>72894000</v>
      </c>
      <c r="W734" s="2">
        <v>243910000</v>
      </c>
      <c r="X734">
        <v>20.122</v>
      </c>
      <c r="Y734">
        <v>20.077999999999999</v>
      </c>
      <c r="Z734">
        <f t="shared" si="33"/>
        <v>1.6752637384832902</v>
      </c>
      <c r="AI734">
        <v>19.055</v>
      </c>
      <c r="AJ734">
        <v>64.691000000000003</v>
      </c>
      <c r="AK734">
        <v>2.6955</v>
      </c>
      <c r="AL734">
        <v>20.099</v>
      </c>
      <c r="AM734">
        <v>20</v>
      </c>
      <c r="AN734" s="2">
        <v>70644000</v>
      </c>
      <c r="AO734" s="2">
        <v>235120000</v>
      </c>
      <c r="AP734">
        <v>20.12</v>
      </c>
      <c r="AQ734">
        <v>20.079999999999998</v>
      </c>
      <c r="AR734">
        <f t="shared" si="34"/>
        <v>1.7852715215408634</v>
      </c>
      <c r="AZ734">
        <v>19.055</v>
      </c>
      <c r="BA734">
        <v>65.179000000000002</v>
      </c>
      <c r="BB734">
        <v>2.7158000000000002</v>
      </c>
      <c r="BC734">
        <v>20.100000000000001</v>
      </c>
      <c r="BD734">
        <v>20</v>
      </c>
      <c r="BE734" s="2">
        <v>76638000</v>
      </c>
      <c r="BF734" s="2">
        <v>249350000</v>
      </c>
      <c r="BG734">
        <v>20.126000000000001</v>
      </c>
      <c r="BH734">
        <v>20.079999999999998</v>
      </c>
      <c r="BI734">
        <f t="shared" si="35"/>
        <v>1.7640651129965175</v>
      </c>
    </row>
    <row r="735" spans="17:61" x14ac:dyDescent="0.25">
      <c r="Q735">
        <v>19.498000000000001</v>
      </c>
      <c r="R735">
        <v>64.363</v>
      </c>
      <c r="S735">
        <v>2.6818</v>
      </c>
      <c r="T735">
        <v>20.091999999999999</v>
      </c>
      <c r="U735">
        <v>20</v>
      </c>
      <c r="V735" s="2">
        <v>72894000</v>
      </c>
      <c r="W735" s="2">
        <v>243910000</v>
      </c>
      <c r="X735">
        <v>20.117999999999999</v>
      </c>
      <c r="Y735">
        <v>20.076000000000001</v>
      </c>
      <c r="Z735">
        <f t="shared" si="33"/>
        <v>1.6753103491136212</v>
      </c>
      <c r="AI735">
        <v>19.498000000000001</v>
      </c>
      <c r="AJ735">
        <v>64.691000000000003</v>
      </c>
      <c r="AK735">
        <v>2.6955</v>
      </c>
      <c r="AL735">
        <v>20.096</v>
      </c>
      <c r="AM735">
        <v>20</v>
      </c>
      <c r="AN735" s="2">
        <v>70644000</v>
      </c>
      <c r="AO735" s="2">
        <v>235120000</v>
      </c>
      <c r="AP735">
        <v>20.116</v>
      </c>
      <c r="AQ735">
        <v>20.077999999999999</v>
      </c>
      <c r="AR735">
        <f t="shared" si="34"/>
        <v>1.7853178958433167</v>
      </c>
      <c r="AZ735">
        <v>19.498000000000001</v>
      </c>
      <c r="BA735">
        <v>65.179000000000002</v>
      </c>
      <c r="BB735">
        <v>2.7158000000000002</v>
      </c>
      <c r="BC735">
        <v>20.097000000000001</v>
      </c>
      <c r="BD735">
        <v>20</v>
      </c>
      <c r="BE735" s="2">
        <v>76638000</v>
      </c>
      <c r="BF735" s="2">
        <v>249350000</v>
      </c>
      <c r="BG735">
        <v>20.122</v>
      </c>
      <c r="BH735">
        <v>20.077999999999999</v>
      </c>
      <c r="BI735">
        <f t="shared" si="35"/>
        <v>1.7641111400911336</v>
      </c>
    </row>
    <row r="736" spans="17:61" x14ac:dyDescent="0.25">
      <c r="Q736">
        <v>19.952999999999999</v>
      </c>
      <c r="R736">
        <v>64.363</v>
      </c>
      <c r="S736">
        <v>2.6818</v>
      </c>
      <c r="T736">
        <v>20.088999999999999</v>
      </c>
      <c r="U736">
        <v>20</v>
      </c>
      <c r="V736" s="2">
        <v>72894000</v>
      </c>
      <c r="W736" s="2">
        <v>243910000</v>
      </c>
      <c r="X736">
        <v>20.114000000000001</v>
      </c>
      <c r="Y736">
        <v>20.073</v>
      </c>
      <c r="Z736">
        <f t="shared" si="33"/>
        <v>1.6753569597439524</v>
      </c>
      <c r="AI736">
        <v>19.952999999999999</v>
      </c>
      <c r="AJ736">
        <v>64.691000000000003</v>
      </c>
      <c r="AK736">
        <v>2.6955</v>
      </c>
      <c r="AL736">
        <v>20.093</v>
      </c>
      <c r="AM736">
        <v>20</v>
      </c>
      <c r="AN736" s="2">
        <v>70644000</v>
      </c>
      <c r="AO736" s="2">
        <v>235120000</v>
      </c>
      <c r="AP736">
        <v>20.111999999999998</v>
      </c>
      <c r="AQ736">
        <v>20.074999999999999</v>
      </c>
      <c r="AR736">
        <f t="shared" si="34"/>
        <v>1.7853642701457699</v>
      </c>
      <c r="AZ736">
        <v>19.952999999999999</v>
      </c>
      <c r="BA736">
        <v>65.179000000000002</v>
      </c>
      <c r="BB736">
        <v>2.7158000000000002</v>
      </c>
      <c r="BC736">
        <v>20.094000000000001</v>
      </c>
      <c r="BD736">
        <v>20</v>
      </c>
      <c r="BE736" s="2">
        <v>76638000</v>
      </c>
      <c r="BF736" s="2">
        <v>249350000</v>
      </c>
      <c r="BG736">
        <v>20.117000000000001</v>
      </c>
      <c r="BH736">
        <v>20.074999999999999</v>
      </c>
      <c r="BI736">
        <f t="shared" si="35"/>
        <v>1.7641571671857503</v>
      </c>
    </row>
    <row r="737" spans="17:61" x14ac:dyDescent="0.25">
      <c r="Q737">
        <v>20.417000000000002</v>
      </c>
      <c r="R737">
        <v>64.363</v>
      </c>
      <c r="S737">
        <v>2.6818</v>
      </c>
      <c r="T737">
        <v>20.085999999999999</v>
      </c>
      <c r="U737">
        <v>20</v>
      </c>
      <c r="V737" s="2">
        <v>72894000</v>
      </c>
      <c r="W737" s="2">
        <v>243910000</v>
      </c>
      <c r="X737">
        <v>20.11</v>
      </c>
      <c r="Y737">
        <v>20.071000000000002</v>
      </c>
      <c r="Z737">
        <f t="shared" si="33"/>
        <v>1.6754035703742833</v>
      </c>
      <c r="AI737">
        <v>20.417000000000002</v>
      </c>
      <c r="AJ737">
        <v>64.691000000000003</v>
      </c>
      <c r="AK737">
        <v>2.6955</v>
      </c>
      <c r="AL737">
        <v>20.09</v>
      </c>
      <c r="AM737">
        <v>20</v>
      </c>
      <c r="AN737" s="2">
        <v>70644000</v>
      </c>
      <c r="AO737" s="2">
        <v>235120000</v>
      </c>
      <c r="AP737">
        <v>20.108000000000001</v>
      </c>
      <c r="AQ737">
        <v>20.073</v>
      </c>
      <c r="AR737">
        <f t="shared" si="34"/>
        <v>1.7854106444482229</v>
      </c>
      <c r="AZ737">
        <v>20.417000000000002</v>
      </c>
      <c r="BA737">
        <v>65.179000000000002</v>
      </c>
      <c r="BB737">
        <v>2.7158000000000002</v>
      </c>
      <c r="BC737">
        <v>20.091000000000001</v>
      </c>
      <c r="BD737">
        <v>20</v>
      </c>
      <c r="BE737" s="2">
        <v>76638000</v>
      </c>
      <c r="BF737" s="2">
        <v>249350000</v>
      </c>
      <c r="BG737">
        <v>20.113</v>
      </c>
      <c r="BH737">
        <v>20.071999999999999</v>
      </c>
      <c r="BI737">
        <f t="shared" si="35"/>
        <v>1.7642031942803664</v>
      </c>
    </row>
    <row r="738" spans="17:61" x14ac:dyDescent="0.25">
      <c r="Q738">
        <v>20.893000000000001</v>
      </c>
      <c r="R738">
        <v>64.363</v>
      </c>
      <c r="S738">
        <v>2.6818</v>
      </c>
      <c r="T738">
        <v>20.082999999999998</v>
      </c>
      <c r="U738">
        <v>20</v>
      </c>
      <c r="V738" s="2">
        <v>72894000</v>
      </c>
      <c r="W738" s="2">
        <v>243910000</v>
      </c>
      <c r="X738">
        <v>20.106000000000002</v>
      </c>
      <c r="Y738">
        <v>20.068000000000001</v>
      </c>
      <c r="Z738">
        <f t="shared" si="33"/>
        <v>1.6754501810046145</v>
      </c>
      <c r="AI738">
        <v>20.893000000000001</v>
      </c>
      <c r="AJ738">
        <v>64.691000000000003</v>
      </c>
      <c r="AK738">
        <v>2.6955</v>
      </c>
      <c r="AL738">
        <v>20.085999999999999</v>
      </c>
      <c r="AM738">
        <v>20</v>
      </c>
      <c r="AN738" s="2">
        <v>70644000</v>
      </c>
      <c r="AO738" s="2">
        <v>235120000</v>
      </c>
      <c r="AP738">
        <v>20.103999999999999</v>
      </c>
      <c r="AQ738">
        <v>20.07</v>
      </c>
      <c r="AR738">
        <f t="shared" si="34"/>
        <v>1.785472476851494</v>
      </c>
      <c r="AZ738">
        <v>20.893000000000001</v>
      </c>
      <c r="BA738">
        <v>65.179000000000002</v>
      </c>
      <c r="BB738">
        <v>2.7158000000000002</v>
      </c>
      <c r="BC738">
        <v>20.087</v>
      </c>
      <c r="BD738">
        <v>20</v>
      </c>
      <c r="BE738" s="2">
        <v>76638000</v>
      </c>
      <c r="BF738" s="2">
        <v>249350000</v>
      </c>
      <c r="BG738">
        <v>20.109000000000002</v>
      </c>
      <c r="BH738">
        <v>20.07</v>
      </c>
      <c r="BI738">
        <f t="shared" si="35"/>
        <v>1.7642645637398549</v>
      </c>
    </row>
    <row r="739" spans="17:61" x14ac:dyDescent="0.25">
      <c r="Q739">
        <v>21.38</v>
      </c>
      <c r="R739">
        <v>64.363</v>
      </c>
      <c r="S739">
        <v>2.6818</v>
      </c>
      <c r="T739">
        <v>20.079000000000001</v>
      </c>
      <c r="U739">
        <v>20</v>
      </c>
      <c r="V739" s="2">
        <v>72894000</v>
      </c>
      <c r="W739" s="2">
        <v>243910000</v>
      </c>
      <c r="X739">
        <v>20.102</v>
      </c>
      <c r="Y739">
        <v>20.065000000000001</v>
      </c>
      <c r="Z739">
        <f t="shared" si="33"/>
        <v>1.6755123285117226</v>
      </c>
      <c r="AI739">
        <v>21.38</v>
      </c>
      <c r="AJ739">
        <v>64.691000000000003</v>
      </c>
      <c r="AK739">
        <v>2.6955</v>
      </c>
      <c r="AL739">
        <v>20.082999999999998</v>
      </c>
      <c r="AM739">
        <v>20</v>
      </c>
      <c r="AN739" s="2">
        <v>70644000</v>
      </c>
      <c r="AO739" s="2">
        <v>235120000</v>
      </c>
      <c r="AP739">
        <v>20.100000000000001</v>
      </c>
      <c r="AQ739">
        <v>20.067</v>
      </c>
      <c r="AR739">
        <f t="shared" si="34"/>
        <v>1.7855188511539473</v>
      </c>
      <c r="AZ739">
        <v>21.38</v>
      </c>
      <c r="BA739">
        <v>65.179000000000002</v>
      </c>
      <c r="BB739">
        <v>2.7158000000000002</v>
      </c>
      <c r="BC739">
        <v>20.084</v>
      </c>
      <c r="BD739">
        <v>20</v>
      </c>
      <c r="BE739" s="2">
        <v>76638000</v>
      </c>
      <c r="BF739" s="2">
        <v>249350000</v>
      </c>
      <c r="BG739">
        <v>20.103999999999999</v>
      </c>
      <c r="BH739">
        <v>20.067</v>
      </c>
      <c r="BI739">
        <f t="shared" si="35"/>
        <v>1.7643105908344714</v>
      </c>
    </row>
    <row r="740" spans="17:61" x14ac:dyDescent="0.25">
      <c r="Q740">
        <v>21.878</v>
      </c>
      <c r="R740">
        <v>64.363</v>
      </c>
      <c r="S740">
        <v>2.6818</v>
      </c>
      <c r="T740">
        <v>20.076000000000001</v>
      </c>
      <c r="U740">
        <v>20</v>
      </c>
      <c r="V740" s="2">
        <v>72894000</v>
      </c>
      <c r="W740" s="2">
        <v>243910000</v>
      </c>
      <c r="X740">
        <v>20.097000000000001</v>
      </c>
      <c r="Y740">
        <v>20.062999999999999</v>
      </c>
      <c r="Z740">
        <f t="shared" si="33"/>
        <v>1.6755589391420536</v>
      </c>
      <c r="AI740">
        <v>21.878</v>
      </c>
      <c r="AJ740">
        <v>64.691000000000003</v>
      </c>
      <c r="AK740">
        <v>2.6955</v>
      </c>
      <c r="AL740">
        <v>20.079000000000001</v>
      </c>
      <c r="AM740">
        <v>20</v>
      </c>
      <c r="AN740" s="2">
        <v>70644000</v>
      </c>
      <c r="AO740" s="2">
        <v>235120000</v>
      </c>
      <c r="AP740">
        <v>20.096</v>
      </c>
      <c r="AQ740">
        <v>20.064</v>
      </c>
      <c r="AR740">
        <f t="shared" si="34"/>
        <v>1.7855806835572181</v>
      </c>
      <c r="AZ740">
        <v>21.878</v>
      </c>
      <c r="BA740">
        <v>65.179000000000002</v>
      </c>
      <c r="BB740">
        <v>2.7158000000000002</v>
      </c>
      <c r="BC740">
        <v>20.079999999999998</v>
      </c>
      <c r="BD740">
        <v>20</v>
      </c>
      <c r="BE740" s="2">
        <v>76638000</v>
      </c>
      <c r="BF740" s="2">
        <v>249350000</v>
      </c>
      <c r="BG740">
        <v>20.100000000000001</v>
      </c>
      <c r="BH740">
        <v>20.064</v>
      </c>
      <c r="BI740">
        <f t="shared" si="35"/>
        <v>1.7643719602939598</v>
      </c>
    </row>
    <row r="741" spans="17:61" x14ac:dyDescent="0.25">
      <c r="Q741">
        <v>22.387</v>
      </c>
      <c r="R741">
        <v>64.363</v>
      </c>
      <c r="S741">
        <v>2.6818</v>
      </c>
      <c r="T741">
        <v>20.073</v>
      </c>
      <c r="U741">
        <v>20</v>
      </c>
      <c r="V741" s="2">
        <v>72894000</v>
      </c>
      <c r="W741" s="2">
        <v>243910000</v>
      </c>
      <c r="X741">
        <v>20.093</v>
      </c>
      <c r="Y741">
        <v>20.059999999999999</v>
      </c>
      <c r="Z741">
        <f t="shared" si="33"/>
        <v>1.675605549772385</v>
      </c>
      <c r="AI741">
        <v>22.387</v>
      </c>
      <c r="AJ741">
        <v>64.691000000000003</v>
      </c>
      <c r="AK741">
        <v>2.6955</v>
      </c>
      <c r="AL741">
        <v>20.076000000000001</v>
      </c>
      <c r="AM741">
        <v>20</v>
      </c>
      <c r="AN741" s="2">
        <v>70644000</v>
      </c>
      <c r="AO741" s="2">
        <v>235120000</v>
      </c>
      <c r="AP741">
        <v>20.091000000000001</v>
      </c>
      <c r="AQ741">
        <v>20.062000000000001</v>
      </c>
      <c r="AR741">
        <f t="shared" si="34"/>
        <v>1.7856270578596714</v>
      </c>
      <c r="AZ741">
        <v>22.387</v>
      </c>
      <c r="BA741">
        <v>65.179000000000002</v>
      </c>
      <c r="BB741">
        <v>2.7158000000000002</v>
      </c>
      <c r="BC741">
        <v>20.076000000000001</v>
      </c>
      <c r="BD741">
        <v>20</v>
      </c>
      <c r="BE741" s="2">
        <v>76638000</v>
      </c>
      <c r="BF741" s="2">
        <v>249350000</v>
      </c>
      <c r="BG741">
        <v>20.094999999999999</v>
      </c>
      <c r="BH741">
        <v>20.061</v>
      </c>
      <c r="BI741">
        <f t="shared" si="35"/>
        <v>1.7644333297534485</v>
      </c>
    </row>
    <row r="742" spans="17:61" x14ac:dyDescent="0.25">
      <c r="Q742">
        <v>22.908999999999999</v>
      </c>
      <c r="R742">
        <v>64.363</v>
      </c>
      <c r="S742">
        <v>2.6818</v>
      </c>
      <c r="T742">
        <v>20.068999999999999</v>
      </c>
      <c r="U742">
        <v>20</v>
      </c>
      <c r="V742" s="2">
        <v>72894000</v>
      </c>
      <c r="W742" s="2">
        <v>243910000</v>
      </c>
      <c r="X742">
        <v>20.088000000000001</v>
      </c>
      <c r="Y742">
        <v>20.056999999999999</v>
      </c>
      <c r="Z742">
        <f t="shared" si="33"/>
        <v>1.6756676972794928</v>
      </c>
      <c r="AI742">
        <v>22.908999999999999</v>
      </c>
      <c r="AJ742">
        <v>64.691000000000003</v>
      </c>
      <c r="AK742">
        <v>2.6955</v>
      </c>
      <c r="AL742">
        <v>20.071999999999999</v>
      </c>
      <c r="AM742">
        <v>20</v>
      </c>
      <c r="AN742" s="2">
        <v>70644000</v>
      </c>
      <c r="AO742" s="2">
        <v>235120000</v>
      </c>
      <c r="AP742">
        <v>20.087</v>
      </c>
      <c r="AQ742">
        <v>20.059000000000001</v>
      </c>
      <c r="AR742">
        <f t="shared" si="34"/>
        <v>1.7856888902629422</v>
      </c>
      <c r="AZ742">
        <v>22.908999999999999</v>
      </c>
      <c r="BA742">
        <v>65.179000000000002</v>
      </c>
      <c r="BB742">
        <v>2.7158000000000002</v>
      </c>
      <c r="BC742">
        <v>20.073</v>
      </c>
      <c r="BD742">
        <v>20</v>
      </c>
      <c r="BE742" s="2">
        <v>76638000</v>
      </c>
      <c r="BF742" s="2">
        <v>249350000</v>
      </c>
      <c r="BG742">
        <v>20.091000000000001</v>
      </c>
      <c r="BH742">
        <v>20.058</v>
      </c>
      <c r="BI742">
        <f t="shared" si="35"/>
        <v>1.7644793568480646</v>
      </c>
    </row>
    <row r="743" spans="17:61" x14ac:dyDescent="0.25">
      <c r="Q743">
        <v>23.442</v>
      </c>
      <c r="R743">
        <v>64.363</v>
      </c>
      <c r="S743">
        <v>2.6818</v>
      </c>
      <c r="T743">
        <v>20.065999999999999</v>
      </c>
      <c r="U743">
        <v>20</v>
      </c>
      <c r="V743" s="2">
        <v>72894000</v>
      </c>
      <c r="W743" s="2">
        <v>243910000</v>
      </c>
      <c r="X743">
        <v>20.084</v>
      </c>
      <c r="Y743">
        <v>20.053999999999998</v>
      </c>
      <c r="Z743">
        <f t="shared" si="33"/>
        <v>1.675714307909824</v>
      </c>
      <c r="AI743">
        <v>23.442</v>
      </c>
      <c r="AJ743">
        <v>64.691000000000003</v>
      </c>
      <c r="AK743">
        <v>2.6955</v>
      </c>
      <c r="AL743">
        <v>20.068000000000001</v>
      </c>
      <c r="AM743">
        <v>20</v>
      </c>
      <c r="AN743" s="2">
        <v>70644000</v>
      </c>
      <c r="AO743" s="2">
        <v>235120000</v>
      </c>
      <c r="AP743">
        <v>20.082000000000001</v>
      </c>
      <c r="AQ743">
        <v>20.056000000000001</v>
      </c>
      <c r="AR743">
        <f t="shared" si="34"/>
        <v>1.7857507226662133</v>
      </c>
      <c r="AZ743">
        <v>23.442</v>
      </c>
      <c r="BA743">
        <v>65.179000000000002</v>
      </c>
      <c r="BB743">
        <v>2.7158000000000002</v>
      </c>
      <c r="BC743">
        <v>20.068999999999999</v>
      </c>
      <c r="BD743">
        <v>20</v>
      </c>
      <c r="BE743" s="2">
        <v>76638000</v>
      </c>
      <c r="BF743" s="2">
        <v>249350000</v>
      </c>
      <c r="BG743">
        <v>20.085999999999999</v>
      </c>
      <c r="BH743">
        <v>20.055</v>
      </c>
      <c r="BI743">
        <f t="shared" si="35"/>
        <v>1.7645407263075532</v>
      </c>
    </row>
    <row r="744" spans="17:61" x14ac:dyDescent="0.25">
      <c r="Q744">
        <v>23.988</v>
      </c>
      <c r="R744">
        <v>64.363</v>
      </c>
      <c r="S744">
        <v>2.6818</v>
      </c>
      <c r="T744">
        <v>20.062000000000001</v>
      </c>
      <c r="U744">
        <v>20</v>
      </c>
      <c r="V744" s="2">
        <v>72894000</v>
      </c>
      <c r="W744" s="2">
        <v>243910000</v>
      </c>
      <c r="X744">
        <v>20.079000000000001</v>
      </c>
      <c r="Y744">
        <v>20.050999999999998</v>
      </c>
      <c r="Z744">
        <f t="shared" si="33"/>
        <v>1.6757764554169321</v>
      </c>
      <c r="AI744">
        <v>23.988</v>
      </c>
      <c r="AJ744">
        <v>64.691000000000003</v>
      </c>
      <c r="AK744">
        <v>2.6955</v>
      </c>
      <c r="AL744">
        <v>20.064</v>
      </c>
      <c r="AM744">
        <v>20</v>
      </c>
      <c r="AN744" s="2">
        <v>70644000</v>
      </c>
      <c r="AO744" s="2">
        <v>235120000</v>
      </c>
      <c r="AP744">
        <v>20.077000000000002</v>
      </c>
      <c r="AQ744">
        <v>20.053000000000001</v>
      </c>
      <c r="AR744">
        <f t="shared" si="34"/>
        <v>1.7858125550694843</v>
      </c>
      <c r="AZ744">
        <v>23.988</v>
      </c>
      <c r="BA744">
        <v>65.179000000000002</v>
      </c>
      <c r="BB744">
        <v>2.7158000000000002</v>
      </c>
      <c r="BC744">
        <v>20.065000000000001</v>
      </c>
      <c r="BD744">
        <v>20</v>
      </c>
      <c r="BE744" s="2">
        <v>76638000</v>
      </c>
      <c r="BF744" s="2">
        <v>249350000</v>
      </c>
      <c r="BG744">
        <v>20.081</v>
      </c>
      <c r="BH744">
        <v>20.052</v>
      </c>
      <c r="BI744">
        <f t="shared" si="35"/>
        <v>1.7646020957670416</v>
      </c>
    </row>
    <row r="745" spans="17:61" x14ac:dyDescent="0.25">
      <c r="Q745">
        <v>24.547000000000001</v>
      </c>
      <c r="R745">
        <v>64.363</v>
      </c>
      <c r="S745">
        <v>2.6818</v>
      </c>
      <c r="T745">
        <v>20.058</v>
      </c>
      <c r="U745">
        <v>20</v>
      </c>
      <c r="V745" s="2">
        <v>72894000</v>
      </c>
      <c r="W745" s="2">
        <v>243910000</v>
      </c>
      <c r="X745">
        <v>20.074000000000002</v>
      </c>
      <c r="Y745">
        <v>20.047999999999998</v>
      </c>
      <c r="Z745">
        <f t="shared" si="33"/>
        <v>1.6758386029240402</v>
      </c>
      <c r="AI745">
        <v>24.547000000000001</v>
      </c>
      <c r="AJ745">
        <v>64.691000000000003</v>
      </c>
      <c r="AK745">
        <v>2.6955</v>
      </c>
      <c r="AL745">
        <v>20.059999999999999</v>
      </c>
      <c r="AM745">
        <v>20</v>
      </c>
      <c r="AN745" s="2">
        <v>70644000</v>
      </c>
      <c r="AO745" s="2">
        <v>235120000</v>
      </c>
      <c r="AP745">
        <v>20.073</v>
      </c>
      <c r="AQ745">
        <v>20.048999999999999</v>
      </c>
      <c r="AR745">
        <f t="shared" si="34"/>
        <v>1.785874387472755</v>
      </c>
      <c r="AZ745">
        <v>24.547000000000001</v>
      </c>
      <c r="BA745">
        <v>65.179000000000002</v>
      </c>
      <c r="BB745">
        <v>2.7158000000000002</v>
      </c>
      <c r="BC745">
        <v>20.061</v>
      </c>
      <c r="BD745">
        <v>20</v>
      </c>
      <c r="BE745" s="2">
        <v>76638000</v>
      </c>
      <c r="BF745" s="2">
        <v>249350000</v>
      </c>
      <c r="BG745">
        <v>20.076000000000001</v>
      </c>
      <c r="BH745">
        <v>20.048999999999999</v>
      </c>
      <c r="BI745">
        <f t="shared" si="35"/>
        <v>1.7646634652265301</v>
      </c>
    </row>
    <row r="746" spans="17:61" x14ac:dyDescent="0.25">
      <c r="Q746">
        <v>25.119</v>
      </c>
      <c r="R746">
        <v>64.363</v>
      </c>
      <c r="S746">
        <v>2.6818</v>
      </c>
      <c r="T746">
        <v>20.053999999999998</v>
      </c>
      <c r="U746">
        <v>20</v>
      </c>
      <c r="V746" s="2">
        <v>72894000</v>
      </c>
      <c r="W746" s="2">
        <v>243910000</v>
      </c>
      <c r="X746">
        <v>20.068999999999999</v>
      </c>
      <c r="Y746">
        <v>20.045000000000002</v>
      </c>
      <c r="Z746">
        <f t="shared" si="33"/>
        <v>1.6759007504311483</v>
      </c>
      <c r="AI746">
        <v>25.119</v>
      </c>
      <c r="AJ746">
        <v>64.691000000000003</v>
      </c>
      <c r="AK746">
        <v>2.6955</v>
      </c>
      <c r="AL746">
        <v>20.056000000000001</v>
      </c>
      <c r="AM746">
        <v>20</v>
      </c>
      <c r="AN746" s="2">
        <v>70644000</v>
      </c>
      <c r="AO746" s="2">
        <v>235120000</v>
      </c>
      <c r="AP746">
        <v>20.068000000000001</v>
      </c>
      <c r="AQ746">
        <v>20.045999999999999</v>
      </c>
      <c r="AR746">
        <f t="shared" si="34"/>
        <v>1.785936219876026</v>
      </c>
      <c r="AZ746">
        <v>25.119</v>
      </c>
      <c r="BA746">
        <v>65.179000000000002</v>
      </c>
      <c r="BB746">
        <v>2.7158000000000002</v>
      </c>
      <c r="BC746">
        <v>20.056999999999999</v>
      </c>
      <c r="BD746">
        <v>20</v>
      </c>
      <c r="BE746" s="2">
        <v>76638000</v>
      </c>
      <c r="BF746" s="2">
        <v>249350000</v>
      </c>
      <c r="BG746">
        <v>20.07</v>
      </c>
      <c r="BH746">
        <v>20.045999999999999</v>
      </c>
      <c r="BI746">
        <f t="shared" si="35"/>
        <v>1.7647248346860187</v>
      </c>
    </row>
    <row r="747" spans="17:61" x14ac:dyDescent="0.25">
      <c r="Q747">
        <v>25.704000000000001</v>
      </c>
      <c r="R747">
        <v>64.363</v>
      </c>
      <c r="S747">
        <v>2.6818</v>
      </c>
      <c r="T747">
        <v>20.052</v>
      </c>
      <c r="U747">
        <v>20</v>
      </c>
      <c r="V747" s="2">
        <v>72894000</v>
      </c>
      <c r="W747" s="2">
        <v>243910000</v>
      </c>
      <c r="X747">
        <v>20.065999999999999</v>
      </c>
      <c r="Y747">
        <v>20.042999999999999</v>
      </c>
      <c r="Z747">
        <f t="shared" si="33"/>
        <v>1.6759318241847023</v>
      </c>
      <c r="AI747">
        <v>25.704000000000001</v>
      </c>
      <c r="AJ747">
        <v>64.691000000000003</v>
      </c>
      <c r="AK747">
        <v>2.6955</v>
      </c>
      <c r="AL747">
        <v>20.053999999999998</v>
      </c>
      <c r="AM747">
        <v>20</v>
      </c>
      <c r="AN747" s="2">
        <v>70644000</v>
      </c>
      <c r="AO747" s="2">
        <v>235120000</v>
      </c>
      <c r="AP747">
        <v>20.065000000000001</v>
      </c>
      <c r="AQ747">
        <v>20.045000000000002</v>
      </c>
      <c r="AR747">
        <f t="shared" si="34"/>
        <v>1.7859671360776614</v>
      </c>
      <c r="AZ747">
        <v>25.704000000000001</v>
      </c>
      <c r="BA747">
        <v>65.179000000000002</v>
      </c>
      <c r="BB747">
        <v>2.7158000000000002</v>
      </c>
      <c r="BC747">
        <v>20.055</v>
      </c>
      <c r="BD747">
        <v>20</v>
      </c>
      <c r="BE747" s="2">
        <v>76638000</v>
      </c>
      <c r="BF747" s="2">
        <v>249350000</v>
      </c>
      <c r="BG747">
        <v>20.068000000000001</v>
      </c>
      <c r="BH747">
        <v>20.044</v>
      </c>
      <c r="BI747">
        <f t="shared" si="35"/>
        <v>1.7647555194157627</v>
      </c>
    </row>
    <row r="748" spans="17:61" x14ac:dyDescent="0.25">
      <c r="Q748">
        <v>26.303000000000001</v>
      </c>
      <c r="R748">
        <v>64.363</v>
      </c>
      <c r="S748">
        <v>2.6818</v>
      </c>
      <c r="T748">
        <v>20.050999999999998</v>
      </c>
      <c r="U748">
        <v>20</v>
      </c>
      <c r="V748" s="2">
        <v>72894000</v>
      </c>
      <c r="W748" s="2">
        <v>243910000</v>
      </c>
      <c r="X748">
        <v>20.065000000000001</v>
      </c>
      <c r="Y748">
        <v>20.042000000000002</v>
      </c>
      <c r="Z748">
        <f t="shared" si="33"/>
        <v>1.6759473610614795</v>
      </c>
      <c r="AI748">
        <v>26.303000000000001</v>
      </c>
      <c r="AJ748">
        <v>64.691000000000003</v>
      </c>
      <c r="AK748">
        <v>2.6955</v>
      </c>
      <c r="AL748">
        <v>20.053000000000001</v>
      </c>
      <c r="AM748">
        <v>20</v>
      </c>
      <c r="AN748" s="2">
        <v>70644000</v>
      </c>
      <c r="AO748" s="2">
        <v>235120000</v>
      </c>
      <c r="AP748">
        <v>20.062999999999999</v>
      </c>
      <c r="AQ748">
        <v>20.042999999999999</v>
      </c>
      <c r="AR748">
        <f t="shared" si="34"/>
        <v>1.7859825941784793</v>
      </c>
      <c r="AZ748">
        <v>26.303000000000001</v>
      </c>
      <c r="BA748">
        <v>65.179000000000002</v>
      </c>
      <c r="BB748">
        <v>2.7158000000000002</v>
      </c>
      <c r="BC748">
        <v>20.053000000000001</v>
      </c>
      <c r="BD748">
        <v>20</v>
      </c>
      <c r="BE748" s="2">
        <v>76638000</v>
      </c>
      <c r="BF748" s="2">
        <v>249350000</v>
      </c>
      <c r="BG748">
        <v>20.065999999999999</v>
      </c>
      <c r="BH748">
        <v>20.042999999999999</v>
      </c>
      <c r="BI748">
        <f t="shared" si="35"/>
        <v>1.7647862041455071</v>
      </c>
    </row>
    <row r="749" spans="17:61" x14ac:dyDescent="0.25">
      <c r="Q749">
        <v>26.914999999999999</v>
      </c>
      <c r="R749">
        <v>64.363</v>
      </c>
      <c r="S749">
        <v>2.6818</v>
      </c>
      <c r="T749">
        <v>20.048999999999999</v>
      </c>
      <c r="U749">
        <v>20</v>
      </c>
      <c r="V749" s="2">
        <v>72894000</v>
      </c>
      <c r="W749" s="2">
        <v>243910000</v>
      </c>
      <c r="X749">
        <v>20.062999999999999</v>
      </c>
      <c r="Y749">
        <v>20.041</v>
      </c>
      <c r="Z749">
        <f t="shared" si="33"/>
        <v>1.6759784348150337</v>
      </c>
      <c r="AI749">
        <v>26.914999999999999</v>
      </c>
      <c r="AJ749">
        <v>64.691000000000003</v>
      </c>
      <c r="AK749">
        <v>2.6955</v>
      </c>
      <c r="AL749">
        <v>20.050999999999998</v>
      </c>
      <c r="AM749">
        <v>20</v>
      </c>
      <c r="AN749" s="2">
        <v>70644000</v>
      </c>
      <c r="AO749" s="2">
        <v>235120000</v>
      </c>
      <c r="AP749">
        <v>20.061</v>
      </c>
      <c r="AQ749">
        <v>20.042000000000002</v>
      </c>
      <c r="AR749">
        <f t="shared" si="34"/>
        <v>1.7860135103801147</v>
      </c>
      <c r="AZ749">
        <v>26.914999999999999</v>
      </c>
      <c r="BA749">
        <v>65.179000000000002</v>
      </c>
      <c r="BB749">
        <v>2.7158000000000002</v>
      </c>
      <c r="BC749">
        <v>20.052</v>
      </c>
      <c r="BD749">
        <v>20</v>
      </c>
      <c r="BE749" s="2">
        <v>76638000</v>
      </c>
      <c r="BF749" s="2">
        <v>249350000</v>
      </c>
      <c r="BG749">
        <v>20.064</v>
      </c>
      <c r="BH749">
        <v>20.042000000000002</v>
      </c>
      <c r="BI749">
        <f t="shared" si="35"/>
        <v>1.7648015465103795</v>
      </c>
    </row>
    <row r="750" spans="17:61" x14ac:dyDescent="0.25">
      <c r="Q750">
        <v>27.542000000000002</v>
      </c>
      <c r="R750">
        <v>64.363</v>
      </c>
      <c r="S750">
        <v>2.6818</v>
      </c>
      <c r="T750">
        <v>20.047999999999998</v>
      </c>
      <c r="U750">
        <v>20</v>
      </c>
      <c r="V750" s="2">
        <v>72894000</v>
      </c>
      <c r="W750" s="2">
        <v>243910000</v>
      </c>
      <c r="X750">
        <v>20.061</v>
      </c>
      <c r="Y750">
        <v>20.04</v>
      </c>
      <c r="Z750">
        <f t="shared" si="33"/>
        <v>1.6759939716918104</v>
      </c>
      <c r="AI750">
        <v>27.542000000000002</v>
      </c>
      <c r="AJ750">
        <v>64.691000000000003</v>
      </c>
      <c r="AK750">
        <v>2.6955</v>
      </c>
      <c r="AL750">
        <v>20.05</v>
      </c>
      <c r="AM750">
        <v>20</v>
      </c>
      <c r="AN750" s="2">
        <v>70644000</v>
      </c>
      <c r="AO750" s="2">
        <v>235120000</v>
      </c>
      <c r="AP750">
        <v>20.059999999999999</v>
      </c>
      <c r="AQ750">
        <v>20.041</v>
      </c>
      <c r="AR750">
        <f t="shared" si="34"/>
        <v>1.7860289684809325</v>
      </c>
      <c r="AZ750">
        <v>27.542000000000002</v>
      </c>
      <c r="BA750">
        <v>65.179000000000002</v>
      </c>
      <c r="BB750">
        <v>2.7158000000000002</v>
      </c>
      <c r="BC750">
        <v>20.05</v>
      </c>
      <c r="BD750">
        <v>20</v>
      </c>
      <c r="BE750" s="2">
        <v>76638000</v>
      </c>
      <c r="BF750" s="2">
        <v>249350000</v>
      </c>
      <c r="BG750">
        <v>20.062000000000001</v>
      </c>
      <c r="BH750">
        <v>20.041</v>
      </c>
      <c r="BI750">
        <f t="shared" si="35"/>
        <v>1.7648322312401235</v>
      </c>
    </row>
    <row r="751" spans="17:61" x14ac:dyDescent="0.25">
      <c r="Q751">
        <v>28.184000000000001</v>
      </c>
      <c r="R751">
        <v>64.363</v>
      </c>
      <c r="S751">
        <v>2.6818</v>
      </c>
      <c r="T751">
        <v>20.047000000000001</v>
      </c>
      <c r="U751">
        <v>20</v>
      </c>
      <c r="V751" s="2">
        <v>72894000</v>
      </c>
      <c r="W751" s="2">
        <v>243910000</v>
      </c>
      <c r="X751">
        <v>20.059000000000001</v>
      </c>
      <c r="Y751">
        <v>20.039000000000001</v>
      </c>
      <c r="Z751">
        <f t="shared" si="33"/>
        <v>1.6760095085685875</v>
      </c>
      <c r="AI751">
        <v>28.184000000000001</v>
      </c>
      <c r="AJ751">
        <v>64.691000000000003</v>
      </c>
      <c r="AK751">
        <v>2.6955</v>
      </c>
      <c r="AL751">
        <v>20.047999999999998</v>
      </c>
      <c r="AM751">
        <v>20</v>
      </c>
      <c r="AN751" s="2">
        <v>70644000</v>
      </c>
      <c r="AO751" s="2">
        <v>235120000</v>
      </c>
      <c r="AP751">
        <v>20.058</v>
      </c>
      <c r="AQ751">
        <v>20.04</v>
      </c>
      <c r="AR751">
        <f t="shared" si="34"/>
        <v>1.7860598846825679</v>
      </c>
      <c r="AZ751">
        <v>28.184000000000001</v>
      </c>
      <c r="BA751">
        <v>65.179000000000002</v>
      </c>
      <c r="BB751">
        <v>2.7158000000000002</v>
      </c>
      <c r="BC751">
        <v>20.048999999999999</v>
      </c>
      <c r="BD751">
        <v>20</v>
      </c>
      <c r="BE751" s="2">
        <v>76638000</v>
      </c>
      <c r="BF751" s="2">
        <v>249350000</v>
      </c>
      <c r="BG751">
        <v>20.059999999999999</v>
      </c>
      <c r="BH751">
        <v>20.039000000000001</v>
      </c>
      <c r="BI751">
        <f t="shared" si="35"/>
        <v>1.7648475736049956</v>
      </c>
    </row>
    <row r="752" spans="17:61" x14ac:dyDescent="0.25">
      <c r="Q752">
        <v>28.84</v>
      </c>
      <c r="R752">
        <v>64.363</v>
      </c>
      <c r="S752">
        <v>2.6818</v>
      </c>
      <c r="T752">
        <v>20.045000000000002</v>
      </c>
      <c r="U752">
        <v>20</v>
      </c>
      <c r="V752" s="2">
        <v>72894000</v>
      </c>
      <c r="W752" s="2">
        <v>243910000</v>
      </c>
      <c r="X752">
        <v>20.056999999999999</v>
      </c>
      <c r="Y752">
        <v>20.038</v>
      </c>
      <c r="Z752">
        <f t="shared" si="33"/>
        <v>1.6760405823221416</v>
      </c>
      <c r="AI752">
        <v>28.84</v>
      </c>
      <c r="AJ752">
        <v>64.691000000000003</v>
      </c>
      <c r="AK752">
        <v>2.6955</v>
      </c>
      <c r="AL752">
        <v>20.047000000000001</v>
      </c>
      <c r="AM752">
        <v>20</v>
      </c>
      <c r="AN752" s="2">
        <v>70644000</v>
      </c>
      <c r="AO752" s="2">
        <v>235120000</v>
      </c>
      <c r="AP752">
        <v>20.056000000000001</v>
      </c>
      <c r="AQ752">
        <v>20.039000000000001</v>
      </c>
      <c r="AR752">
        <f t="shared" si="34"/>
        <v>1.7860753427833858</v>
      </c>
      <c r="AZ752">
        <v>28.84</v>
      </c>
      <c r="BA752">
        <v>65.179000000000002</v>
      </c>
      <c r="BB752">
        <v>2.7158000000000002</v>
      </c>
      <c r="BC752">
        <v>20.047000000000001</v>
      </c>
      <c r="BD752">
        <v>20</v>
      </c>
      <c r="BE752" s="2">
        <v>76638000</v>
      </c>
      <c r="BF752" s="2">
        <v>249350000</v>
      </c>
      <c r="BG752">
        <v>20.058</v>
      </c>
      <c r="BH752">
        <v>20.038</v>
      </c>
      <c r="BI752">
        <f t="shared" si="35"/>
        <v>1.76487825833474</v>
      </c>
    </row>
    <row r="753" spans="17:61" x14ac:dyDescent="0.25">
      <c r="Q753">
        <v>29.512</v>
      </c>
      <c r="R753">
        <v>64.363</v>
      </c>
      <c r="S753">
        <v>2.6818</v>
      </c>
      <c r="T753">
        <v>20.042999999999999</v>
      </c>
      <c r="U753">
        <v>20</v>
      </c>
      <c r="V753" s="2">
        <v>72894000</v>
      </c>
      <c r="W753" s="2">
        <v>243910000</v>
      </c>
      <c r="X753">
        <v>20.055</v>
      </c>
      <c r="Y753">
        <v>20.036000000000001</v>
      </c>
      <c r="Z753">
        <f t="shared" si="33"/>
        <v>1.6760716560756959</v>
      </c>
      <c r="AI753">
        <v>29.512</v>
      </c>
      <c r="AJ753">
        <v>64.691000000000003</v>
      </c>
      <c r="AK753">
        <v>2.6955</v>
      </c>
      <c r="AL753">
        <v>20.045000000000002</v>
      </c>
      <c r="AM753">
        <v>20</v>
      </c>
      <c r="AN753" s="2">
        <v>70644000</v>
      </c>
      <c r="AO753" s="2">
        <v>235120000</v>
      </c>
      <c r="AP753">
        <v>20.053999999999998</v>
      </c>
      <c r="AQ753">
        <v>20.036999999999999</v>
      </c>
      <c r="AR753">
        <f t="shared" si="34"/>
        <v>1.786106258985021</v>
      </c>
      <c r="AZ753">
        <v>29.512</v>
      </c>
      <c r="BA753">
        <v>65.179000000000002</v>
      </c>
      <c r="BB753">
        <v>2.7158000000000002</v>
      </c>
      <c r="BC753">
        <v>20.045000000000002</v>
      </c>
      <c r="BD753">
        <v>20</v>
      </c>
      <c r="BE753" s="2">
        <v>76638000</v>
      </c>
      <c r="BF753" s="2">
        <v>249350000</v>
      </c>
      <c r="BG753">
        <v>20.056000000000001</v>
      </c>
      <c r="BH753">
        <v>20.036999999999999</v>
      </c>
      <c r="BI753">
        <f t="shared" si="35"/>
        <v>1.764908943064484</v>
      </c>
    </row>
    <row r="754" spans="17:61" x14ac:dyDescent="0.25">
      <c r="Q754">
        <v>30.2</v>
      </c>
      <c r="R754">
        <v>64.363</v>
      </c>
      <c r="S754">
        <v>2.6818</v>
      </c>
      <c r="T754">
        <v>20.042000000000002</v>
      </c>
      <c r="U754">
        <v>20</v>
      </c>
      <c r="V754" s="2">
        <v>72894000</v>
      </c>
      <c r="W754" s="2">
        <v>243910000</v>
      </c>
      <c r="X754">
        <v>20.053000000000001</v>
      </c>
      <c r="Y754">
        <v>20.035</v>
      </c>
      <c r="Z754">
        <f t="shared" si="33"/>
        <v>1.6760871929524728</v>
      </c>
      <c r="AI754">
        <v>30.2</v>
      </c>
      <c r="AJ754">
        <v>64.691000000000003</v>
      </c>
      <c r="AK754">
        <v>2.6955</v>
      </c>
      <c r="AL754">
        <v>20.042999999999999</v>
      </c>
      <c r="AM754">
        <v>20</v>
      </c>
      <c r="AN754" s="2">
        <v>70644000</v>
      </c>
      <c r="AO754" s="2">
        <v>235120000</v>
      </c>
      <c r="AP754">
        <v>20.052</v>
      </c>
      <c r="AQ754">
        <v>20.036000000000001</v>
      </c>
      <c r="AR754">
        <f t="shared" si="34"/>
        <v>1.7861371751866564</v>
      </c>
      <c r="AZ754">
        <v>30.2</v>
      </c>
      <c r="BA754">
        <v>65.179000000000002</v>
      </c>
      <c r="BB754">
        <v>2.7158000000000002</v>
      </c>
      <c r="BC754">
        <v>20.044</v>
      </c>
      <c r="BD754">
        <v>20</v>
      </c>
      <c r="BE754" s="2">
        <v>76638000</v>
      </c>
      <c r="BF754" s="2">
        <v>249350000</v>
      </c>
      <c r="BG754">
        <v>20.053999999999998</v>
      </c>
      <c r="BH754">
        <v>20.036000000000001</v>
      </c>
      <c r="BI754">
        <f t="shared" si="35"/>
        <v>1.7649242854293563</v>
      </c>
    </row>
    <row r="755" spans="17:61" x14ac:dyDescent="0.25">
      <c r="Q755">
        <v>30.902999999999999</v>
      </c>
      <c r="R755">
        <v>64.363</v>
      </c>
      <c r="S755">
        <v>2.6818</v>
      </c>
      <c r="T755">
        <v>20.04</v>
      </c>
      <c r="U755">
        <v>20</v>
      </c>
      <c r="V755" s="2">
        <v>72894000</v>
      </c>
      <c r="W755" s="2">
        <v>243910000</v>
      </c>
      <c r="X755">
        <v>20.050999999999998</v>
      </c>
      <c r="Y755">
        <v>20.033999999999999</v>
      </c>
      <c r="Z755">
        <f t="shared" si="33"/>
        <v>1.6761182667060266</v>
      </c>
      <c r="AI755">
        <v>30.902999999999999</v>
      </c>
      <c r="AJ755">
        <v>64.691000000000003</v>
      </c>
      <c r="AK755">
        <v>2.6955</v>
      </c>
      <c r="AL755">
        <v>20.042000000000002</v>
      </c>
      <c r="AM755">
        <v>20</v>
      </c>
      <c r="AN755" s="2">
        <v>70644000</v>
      </c>
      <c r="AO755" s="2">
        <v>235120000</v>
      </c>
      <c r="AP755">
        <v>20.05</v>
      </c>
      <c r="AQ755">
        <v>20.035</v>
      </c>
      <c r="AR755">
        <f t="shared" si="34"/>
        <v>1.7861526332874742</v>
      </c>
      <c r="AZ755">
        <v>30.902999999999999</v>
      </c>
      <c r="BA755">
        <v>65.179000000000002</v>
      </c>
      <c r="BB755">
        <v>2.7158000000000002</v>
      </c>
      <c r="BC755">
        <v>20.042000000000002</v>
      </c>
      <c r="BD755">
        <v>20</v>
      </c>
      <c r="BE755" s="2">
        <v>76638000</v>
      </c>
      <c r="BF755" s="2">
        <v>249350000</v>
      </c>
      <c r="BG755">
        <v>20.052</v>
      </c>
      <c r="BH755">
        <v>20.033999999999999</v>
      </c>
      <c r="BI755">
        <f t="shared" si="35"/>
        <v>1.7649549701591005</v>
      </c>
    </row>
    <row r="756" spans="17:61" x14ac:dyDescent="0.25">
      <c r="Q756">
        <v>31.623000000000001</v>
      </c>
      <c r="R756">
        <v>64.363</v>
      </c>
      <c r="S756">
        <v>2.6818</v>
      </c>
      <c r="T756">
        <v>20.039000000000001</v>
      </c>
      <c r="U756">
        <v>20</v>
      </c>
      <c r="V756" s="2">
        <v>72894000</v>
      </c>
      <c r="W756" s="2">
        <v>243910000</v>
      </c>
      <c r="X756">
        <v>20.048999999999999</v>
      </c>
      <c r="Y756">
        <v>20.032</v>
      </c>
      <c r="Z756">
        <f t="shared" si="33"/>
        <v>1.6761338035828037</v>
      </c>
      <c r="AI756">
        <v>31.623000000000001</v>
      </c>
      <c r="AJ756">
        <v>64.691000000000003</v>
      </c>
      <c r="AK756">
        <v>2.6955</v>
      </c>
      <c r="AL756">
        <v>20.04</v>
      </c>
      <c r="AM756">
        <v>20</v>
      </c>
      <c r="AN756" s="2">
        <v>70644000</v>
      </c>
      <c r="AO756" s="2">
        <v>235120000</v>
      </c>
      <c r="AP756">
        <v>20.047999999999998</v>
      </c>
      <c r="AQ756">
        <v>20.033000000000001</v>
      </c>
      <c r="AR756">
        <f t="shared" si="34"/>
        <v>1.7861835494891098</v>
      </c>
      <c r="AZ756">
        <v>31.623000000000001</v>
      </c>
      <c r="BA756">
        <v>65.179000000000002</v>
      </c>
      <c r="BB756">
        <v>2.7158000000000002</v>
      </c>
      <c r="BC756">
        <v>20.04</v>
      </c>
      <c r="BD756">
        <v>20</v>
      </c>
      <c r="BE756" s="2">
        <v>76638000</v>
      </c>
      <c r="BF756" s="2">
        <v>249350000</v>
      </c>
      <c r="BG756">
        <v>20.05</v>
      </c>
      <c r="BH756">
        <v>20.033000000000001</v>
      </c>
      <c r="BI756">
        <f t="shared" si="35"/>
        <v>1.7649856548888447</v>
      </c>
    </row>
    <row r="757" spans="17:61" x14ac:dyDescent="0.25">
      <c r="Q757">
        <v>32.359000000000002</v>
      </c>
      <c r="R757">
        <v>64.363</v>
      </c>
      <c r="S757">
        <v>2.6818</v>
      </c>
      <c r="T757">
        <v>20.036999999999999</v>
      </c>
      <c r="U757">
        <v>20</v>
      </c>
      <c r="V757" s="2">
        <v>72894000</v>
      </c>
      <c r="W757" s="2">
        <v>243910000</v>
      </c>
      <c r="X757">
        <v>20.047000000000001</v>
      </c>
      <c r="Y757">
        <v>20.030999999999999</v>
      </c>
      <c r="Z757">
        <f t="shared" si="33"/>
        <v>1.676164877336358</v>
      </c>
      <c r="AI757">
        <v>32.359000000000002</v>
      </c>
      <c r="AJ757">
        <v>64.691000000000003</v>
      </c>
      <c r="AK757">
        <v>2.6955</v>
      </c>
      <c r="AL757">
        <v>20.038</v>
      </c>
      <c r="AM757">
        <v>20</v>
      </c>
      <c r="AN757" s="2">
        <v>70644000</v>
      </c>
      <c r="AO757" s="2">
        <v>235120000</v>
      </c>
      <c r="AP757">
        <v>20.045999999999999</v>
      </c>
      <c r="AQ757">
        <v>20.032</v>
      </c>
      <c r="AR757">
        <f t="shared" si="34"/>
        <v>1.7862144656907453</v>
      </c>
      <c r="AZ757">
        <v>32.359000000000002</v>
      </c>
      <c r="BA757">
        <v>65.179000000000002</v>
      </c>
      <c r="BB757">
        <v>2.7158000000000002</v>
      </c>
      <c r="BC757">
        <v>20.038</v>
      </c>
      <c r="BD757">
        <v>20</v>
      </c>
      <c r="BE757" s="2">
        <v>76638000</v>
      </c>
      <c r="BF757" s="2">
        <v>249350000</v>
      </c>
      <c r="BG757">
        <v>20.047999999999998</v>
      </c>
      <c r="BH757">
        <v>20.030999999999999</v>
      </c>
      <c r="BI757">
        <f t="shared" si="35"/>
        <v>1.7650163396185889</v>
      </c>
    </row>
    <row r="758" spans="17:61" x14ac:dyDescent="0.25">
      <c r="Q758">
        <v>33.113</v>
      </c>
      <c r="R758">
        <v>64.363</v>
      </c>
      <c r="S758">
        <v>2.6818</v>
      </c>
      <c r="T758">
        <v>20.035</v>
      </c>
      <c r="U758">
        <v>20</v>
      </c>
      <c r="V758" s="2">
        <v>72894000</v>
      </c>
      <c r="W758" s="2">
        <v>243910000</v>
      </c>
      <c r="X758">
        <v>20.045000000000002</v>
      </c>
      <c r="Y758">
        <v>20.03</v>
      </c>
      <c r="Z758">
        <f t="shared" si="33"/>
        <v>1.676195951089912</v>
      </c>
      <c r="AI758">
        <v>33.113</v>
      </c>
      <c r="AJ758">
        <v>64.691000000000003</v>
      </c>
      <c r="AK758">
        <v>2.6955</v>
      </c>
      <c r="AL758">
        <v>20.036000000000001</v>
      </c>
      <c r="AM758">
        <v>20</v>
      </c>
      <c r="AN758" s="2">
        <v>70644000</v>
      </c>
      <c r="AO758" s="2">
        <v>235120000</v>
      </c>
      <c r="AP758">
        <v>20.042999999999999</v>
      </c>
      <c r="AQ758">
        <v>20.03</v>
      </c>
      <c r="AR758">
        <f t="shared" si="34"/>
        <v>1.7862453818923807</v>
      </c>
      <c r="AZ758">
        <v>33.113</v>
      </c>
      <c r="BA758">
        <v>65.179000000000002</v>
      </c>
      <c r="BB758">
        <v>2.7158000000000002</v>
      </c>
      <c r="BC758">
        <v>20.036999999999999</v>
      </c>
      <c r="BD758">
        <v>20</v>
      </c>
      <c r="BE758" s="2">
        <v>76638000</v>
      </c>
      <c r="BF758" s="2">
        <v>249350000</v>
      </c>
      <c r="BG758">
        <v>20.045000000000002</v>
      </c>
      <c r="BH758">
        <v>20.03</v>
      </c>
      <c r="BI758">
        <f t="shared" si="35"/>
        <v>1.7650316819834611</v>
      </c>
    </row>
    <row r="759" spans="17:61" x14ac:dyDescent="0.25">
      <c r="Q759">
        <v>33.884</v>
      </c>
      <c r="R759">
        <v>64.363</v>
      </c>
      <c r="S759">
        <v>2.6818</v>
      </c>
      <c r="T759">
        <v>20.033000000000001</v>
      </c>
      <c r="U759">
        <v>20</v>
      </c>
      <c r="V759" s="2">
        <v>72894000</v>
      </c>
      <c r="W759" s="2">
        <v>243910000</v>
      </c>
      <c r="X759">
        <v>20.042000000000002</v>
      </c>
      <c r="Y759">
        <v>20.027999999999999</v>
      </c>
      <c r="Z759">
        <f t="shared" si="33"/>
        <v>1.6762270248434661</v>
      </c>
      <c r="AI759">
        <v>33.884</v>
      </c>
      <c r="AJ759">
        <v>64.691000000000003</v>
      </c>
      <c r="AK759">
        <v>2.6955</v>
      </c>
      <c r="AL759">
        <v>20.035</v>
      </c>
      <c r="AM759">
        <v>20</v>
      </c>
      <c r="AN759" s="2">
        <v>70644000</v>
      </c>
      <c r="AO759" s="2">
        <v>235120000</v>
      </c>
      <c r="AP759">
        <v>20.041</v>
      </c>
      <c r="AQ759">
        <v>20.029</v>
      </c>
      <c r="AR759">
        <f t="shared" si="34"/>
        <v>1.7862608399931985</v>
      </c>
      <c r="AZ759">
        <v>33.884</v>
      </c>
      <c r="BA759">
        <v>65.179000000000002</v>
      </c>
      <c r="BB759">
        <v>2.7158000000000002</v>
      </c>
      <c r="BC759">
        <v>20.035</v>
      </c>
      <c r="BD759">
        <v>20</v>
      </c>
      <c r="BE759" s="2">
        <v>76638000</v>
      </c>
      <c r="BF759" s="2">
        <v>249350000</v>
      </c>
      <c r="BG759">
        <v>20.042999999999999</v>
      </c>
      <c r="BH759">
        <v>20.029</v>
      </c>
      <c r="BI759">
        <f t="shared" si="35"/>
        <v>1.7650623667132053</v>
      </c>
    </row>
    <row r="760" spans="17:61" x14ac:dyDescent="0.25">
      <c r="Q760">
        <v>34.673999999999999</v>
      </c>
      <c r="R760">
        <v>64.363</v>
      </c>
      <c r="S760">
        <v>2.6818</v>
      </c>
      <c r="T760">
        <v>20.032</v>
      </c>
      <c r="U760">
        <v>20</v>
      </c>
      <c r="V760" s="2">
        <v>72894000</v>
      </c>
      <c r="W760" s="2">
        <v>243910000</v>
      </c>
      <c r="X760">
        <v>20.04</v>
      </c>
      <c r="Y760">
        <v>20.027000000000001</v>
      </c>
      <c r="Z760">
        <f t="shared" si="33"/>
        <v>1.676242561720243</v>
      </c>
      <c r="AI760">
        <v>34.673999999999999</v>
      </c>
      <c r="AJ760">
        <v>64.691000000000003</v>
      </c>
      <c r="AK760">
        <v>2.6955</v>
      </c>
      <c r="AL760">
        <v>20.033000000000001</v>
      </c>
      <c r="AM760">
        <v>20</v>
      </c>
      <c r="AN760" s="2">
        <v>70644000</v>
      </c>
      <c r="AO760" s="2">
        <v>235120000</v>
      </c>
      <c r="AP760">
        <v>20.039000000000001</v>
      </c>
      <c r="AQ760">
        <v>20.027000000000001</v>
      </c>
      <c r="AR760">
        <f t="shared" si="34"/>
        <v>1.7862917561948339</v>
      </c>
      <c r="AZ760">
        <v>34.673999999999999</v>
      </c>
      <c r="BA760">
        <v>65.179000000000002</v>
      </c>
      <c r="BB760">
        <v>2.7158000000000002</v>
      </c>
      <c r="BC760">
        <v>20.033000000000001</v>
      </c>
      <c r="BD760">
        <v>20</v>
      </c>
      <c r="BE760" s="2">
        <v>76638000</v>
      </c>
      <c r="BF760" s="2">
        <v>249350000</v>
      </c>
      <c r="BG760">
        <v>20.041</v>
      </c>
      <c r="BH760">
        <v>20.027000000000001</v>
      </c>
      <c r="BI760">
        <f t="shared" si="35"/>
        <v>1.7650930514429495</v>
      </c>
    </row>
    <row r="761" spans="17:61" x14ac:dyDescent="0.25">
      <c r="Q761">
        <v>35.481000000000002</v>
      </c>
      <c r="R761">
        <v>64.363</v>
      </c>
      <c r="S761">
        <v>2.6818</v>
      </c>
      <c r="T761">
        <v>20.03</v>
      </c>
      <c r="U761">
        <v>20</v>
      </c>
      <c r="V761" s="2">
        <v>72894000</v>
      </c>
      <c r="W761" s="2">
        <v>243910000</v>
      </c>
      <c r="X761">
        <v>20.038</v>
      </c>
      <c r="Y761">
        <v>20.024999999999999</v>
      </c>
      <c r="Z761">
        <f t="shared" si="33"/>
        <v>1.676273635473797</v>
      </c>
      <c r="AI761">
        <v>35.481000000000002</v>
      </c>
      <c r="AJ761">
        <v>64.691000000000003</v>
      </c>
      <c r="AK761">
        <v>2.6955</v>
      </c>
      <c r="AL761">
        <v>20.030999999999999</v>
      </c>
      <c r="AM761">
        <v>20</v>
      </c>
      <c r="AN761" s="2">
        <v>70644000</v>
      </c>
      <c r="AO761" s="2">
        <v>235120000</v>
      </c>
      <c r="AP761">
        <v>20.036999999999999</v>
      </c>
      <c r="AQ761">
        <v>20.026</v>
      </c>
      <c r="AR761">
        <f t="shared" si="34"/>
        <v>1.7863226723964694</v>
      </c>
      <c r="AZ761">
        <v>35.481000000000002</v>
      </c>
      <c r="BA761">
        <v>65.179000000000002</v>
      </c>
      <c r="BB761">
        <v>2.7158000000000002</v>
      </c>
      <c r="BC761">
        <v>20.030999999999999</v>
      </c>
      <c r="BD761">
        <v>20</v>
      </c>
      <c r="BE761" s="2">
        <v>76638000</v>
      </c>
      <c r="BF761" s="2">
        <v>249350000</v>
      </c>
      <c r="BG761">
        <v>20.038</v>
      </c>
      <c r="BH761">
        <v>20.024999999999999</v>
      </c>
      <c r="BI761">
        <f t="shared" si="35"/>
        <v>1.7651237361726937</v>
      </c>
    </row>
    <row r="762" spans="17:61" x14ac:dyDescent="0.25">
      <c r="Q762">
        <v>36.308</v>
      </c>
      <c r="R762">
        <v>64.363</v>
      </c>
      <c r="S762">
        <v>2.6818</v>
      </c>
      <c r="T762">
        <v>20.027999999999999</v>
      </c>
      <c r="U762">
        <v>20</v>
      </c>
      <c r="V762" s="2">
        <v>72894000</v>
      </c>
      <c r="W762" s="2">
        <v>243910000</v>
      </c>
      <c r="X762">
        <v>20.035</v>
      </c>
      <c r="Y762">
        <v>20.024000000000001</v>
      </c>
      <c r="Z762">
        <f t="shared" si="33"/>
        <v>1.6763047092273511</v>
      </c>
      <c r="AI762">
        <v>36.308</v>
      </c>
      <c r="AJ762">
        <v>64.691000000000003</v>
      </c>
      <c r="AK762">
        <v>2.6955</v>
      </c>
      <c r="AL762">
        <v>20.029</v>
      </c>
      <c r="AM762">
        <v>20</v>
      </c>
      <c r="AN762" s="2">
        <v>70644000</v>
      </c>
      <c r="AO762" s="2">
        <v>235120000</v>
      </c>
      <c r="AP762">
        <v>20.033999999999999</v>
      </c>
      <c r="AQ762">
        <v>20.024000000000001</v>
      </c>
      <c r="AR762">
        <f t="shared" si="34"/>
        <v>1.7863535885981048</v>
      </c>
      <c r="AZ762">
        <v>36.308</v>
      </c>
      <c r="BA762">
        <v>65.179000000000002</v>
      </c>
      <c r="BB762">
        <v>2.7158000000000002</v>
      </c>
      <c r="BC762">
        <v>20.029</v>
      </c>
      <c r="BD762">
        <v>20</v>
      </c>
      <c r="BE762" s="2">
        <v>76638000</v>
      </c>
      <c r="BF762" s="2">
        <v>249350000</v>
      </c>
      <c r="BG762">
        <v>20.036000000000001</v>
      </c>
      <c r="BH762">
        <v>20.024000000000001</v>
      </c>
      <c r="BI762">
        <f t="shared" si="35"/>
        <v>1.7651544209024381</v>
      </c>
    </row>
    <row r="763" spans="17:61" x14ac:dyDescent="0.25">
      <c r="Q763">
        <v>37.154000000000003</v>
      </c>
      <c r="R763">
        <v>64.363</v>
      </c>
      <c r="S763">
        <v>2.6818</v>
      </c>
      <c r="T763">
        <v>20.027000000000001</v>
      </c>
      <c r="U763">
        <v>20</v>
      </c>
      <c r="V763" s="2">
        <v>72894000</v>
      </c>
      <c r="W763" s="2">
        <v>243910000</v>
      </c>
      <c r="X763">
        <v>20.033999999999999</v>
      </c>
      <c r="Y763">
        <v>20.023</v>
      </c>
      <c r="Z763">
        <f t="shared" si="33"/>
        <v>1.6763202461041282</v>
      </c>
      <c r="AI763">
        <v>37.154000000000003</v>
      </c>
      <c r="AJ763">
        <v>64.691000000000003</v>
      </c>
      <c r="AK763">
        <v>2.6955</v>
      </c>
      <c r="AL763">
        <v>20.027999999999999</v>
      </c>
      <c r="AM763">
        <v>20</v>
      </c>
      <c r="AN763" s="2">
        <v>70644000</v>
      </c>
      <c r="AO763" s="2">
        <v>235120000</v>
      </c>
      <c r="AP763">
        <v>20.033000000000001</v>
      </c>
      <c r="AQ763">
        <v>20.024000000000001</v>
      </c>
      <c r="AR763">
        <f t="shared" si="34"/>
        <v>1.7863690466989226</v>
      </c>
      <c r="AZ763">
        <v>37.154000000000003</v>
      </c>
      <c r="BA763">
        <v>65.179000000000002</v>
      </c>
      <c r="BB763">
        <v>2.7158000000000002</v>
      </c>
      <c r="BC763">
        <v>20.027999999999999</v>
      </c>
      <c r="BD763">
        <v>20</v>
      </c>
      <c r="BE763" s="2">
        <v>76638000</v>
      </c>
      <c r="BF763" s="2">
        <v>249350000</v>
      </c>
      <c r="BG763">
        <v>20.035</v>
      </c>
      <c r="BH763">
        <v>20.023</v>
      </c>
      <c r="BI763">
        <f t="shared" si="35"/>
        <v>1.7651697632673102</v>
      </c>
    </row>
    <row r="764" spans="17:61" x14ac:dyDescent="0.25">
      <c r="Q764">
        <v>38.018999999999998</v>
      </c>
      <c r="R764">
        <v>64.363</v>
      </c>
      <c r="S764">
        <v>2.6818</v>
      </c>
      <c r="T764">
        <v>20.027000000000001</v>
      </c>
      <c r="U764">
        <v>20</v>
      </c>
      <c r="V764" s="2">
        <v>72894000</v>
      </c>
      <c r="W764" s="2">
        <v>243910000</v>
      </c>
      <c r="X764">
        <v>20.033999999999999</v>
      </c>
      <c r="Y764">
        <v>20.023</v>
      </c>
      <c r="Z764">
        <f t="shared" si="33"/>
        <v>1.6763202461041282</v>
      </c>
      <c r="AI764">
        <v>38.018999999999998</v>
      </c>
      <c r="AJ764">
        <v>64.691000000000003</v>
      </c>
      <c r="AK764">
        <v>2.6955</v>
      </c>
      <c r="AL764">
        <v>20.027000000000001</v>
      </c>
      <c r="AM764">
        <v>20</v>
      </c>
      <c r="AN764" s="2">
        <v>70644000</v>
      </c>
      <c r="AO764" s="2">
        <v>235120000</v>
      </c>
      <c r="AP764">
        <v>20.033000000000001</v>
      </c>
      <c r="AQ764">
        <v>20.023</v>
      </c>
      <c r="AR764">
        <f t="shared" si="34"/>
        <v>1.7863845047997402</v>
      </c>
      <c r="AZ764">
        <v>38.018999999999998</v>
      </c>
      <c r="BA764">
        <v>65.179000000000002</v>
      </c>
      <c r="BB764">
        <v>2.7158000000000002</v>
      </c>
      <c r="BC764">
        <v>20.027999999999999</v>
      </c>
      <c r="BD764">
        <v>20</v>
      </c>
      <c r="BE764" s="2">
        <v>76638000</v>
      </c>
      <c r="BF764" s="2">
        <v>249350000</v>
      </c>
      <c r="BG764">
        <v>20.033999999999999</v>
      </c>
      <c r="BH764">
        <v>20.023</v>
      </c>
      <c r="BI764">
        <f t="shared" si="35"/>
        <v>1.7651697632673102</v>
      </c>
    </row>
    <row r="765" spans="17:61" x14ac:dyDescent="0.25">
      <c r="Q765">
        <v>38.905000000000001</v>
      </c>
      <c r="R765">
        <v>64.363</v>
      </c>
      <c r="S765">
        <v>2.6818</v>
      </c>
      <c r="T765">
        <v>20.026</v>
      </c>
      <c r="U765">
        <v>20</v>
      </c>
      <c r="V765" s="2">
        <v>72894000</v>
      </c>
      <c r="W765" s="2">
        <v>243910000</v>
      </c>
      <c r="X765">
        <v>20.033000000000001</v>
      </c>
      <c r="Y765">
        <v>20.021999999999998</v>
      </c>
      <c r="Z765">
        <f t="shared" si="33"/>
        <v>1.6763357829809054</v>
      </c>
      <c r="AI765">
        <v>38.905000000000001</v>
      </c>
      <c r="AJ765">
        <v>64.691000000000003</v>
      </c>
      <c r="AK765">
        <v>2.6955</v>
      </c>
      <c r="AL765">
        <v>20.027000000000001</v>
      </c>
      <c r="AM765">
        <v>20</v>
      </c>
      <c r="AN765" s="2">
        <v>70644000</v>
      </c>
      <c r="AO765" s="2">
        <v>235120000</v>
      </c>
      <c r="AP765">
        <v>20.032</v>
      </c>
      <c r="AQ765">
        <v>20.021999999999998</v>
      </c>
      <c r="AR765">
        <f t="shared" si="34"/>
        <v>1.7863845047997402</v>
      </c>
      <c r="AZ765">
        <v>38.905000000000001</v>
      </c>
      <c r="BA765">
        <v>65.179000000000002</v>
      </c>
      <c r="BB765">
        <v>2.7158000000000002</v>
      </c>
      <c r="BC765">
        <v>20.027000000000001</v>
      </c>
      <c r="BD765">
        <v>20</v>
      </c>
      <c r="BE765" s="2">
        <v>76638000</v>
      </c>
      <c r="BF765" s="2">
        <v>249350000</v>
      </c>
      <c r="BG765">
        <v>20.033000000000001</v>
      </c>
      <c r="BH765">
        <v>20.021999999999998</v>
      </c>
      <c r="BI765">
        <f t="shared" si="35"/>
        <v>1.7651851056321823</v>
      </c>
    </row>
    <row r="766" spans="17:61" x14ac:dyDescent="0.25">
      <c r="Q766">
        <v>39.811</v>
      </c>
      <c r="R766">
        <v>64.363</v>
      </c>
      <c r="S766">
        <v>2.6818</v>
      </c>
      <c r="T766">
        <v>20.024999999999999</v>
      </c>
      <c r="U766">
        <v>20</v>
      </c>
      <c r="V766" s="2">
        <v>72894000</v>
      </c>
      <c r="W766" s="2">
        <v>243910000</v>
      </c>
      <c r="X766">
        <v>20.032</v>
      </c>
      <c r="Y766">
        <v>20.021999999999998</v>
      </c>
      <c r="Z766">
        <f t="shared" si="33"/>
        <v>1.6763513198576825</v>
      </c>
      <c r="AI766">
        <v>39.811</v>
      </c>
      <c r="AJ766">
        <v>64.691000000000003</v>
      </c>
      <c r="AK766">
        <v>2.6955</v>
      </c>
      <c r="AL766">
        <v>20.026</v>
      </c>
      <c r="AM766">
        <v>20</v>
      </c>
      <c r="AN766" s="2">
        <v>70644000</v>
      </c>
      <c r="AO766" s="2">
        <v>235120000</v>
      </c>
      <c r="AP766">
        <v>20.030999999999999</v>
      </c>
      <c r="AQ766">
        <v>20.021999999999998</v>
      </c>
      <c r="AR766">
        <f t="shared" si="34"/>
        <v>1.786399962900558</v>
      </c>
      <c r="AZ766">
        <v>39.811</v>
      </c>
      <c r="BA766">
        <v>65.179000000000002</v>
      </c>
      <c r="BB766">
        <v>2.7158000000000002</v>
      </c>
      <c r="BC766">
        <v>20.026</v>
      </c>
      <c r="BD766">
        <v>20</v>
      </c>
      <c r="BE766" s="2">
        <v>76638000</v>
      </c>
      <c r="BF766" s="2">
        <v>249350000</v>
      </c>
      <c r="BG766">
        <v>20.032</v>
      </c>
      <c r="BH766">
        <v>20.021999999999998</v>
      </c>
      <c r="BI766">
        <f t="shared" si="35"/>
        <v>1.7652004479970544</v>
      </c>
    </row>
    <row r="767" spans="17:61" x14ac:dyDescent="0.25">
      <c r="Q767">
        <v>40.738</v>
      </c>
      <c r="R767">
        <v>64.363</v>
      </c>
      <c r="S767">
        <v>2.6818</v>
      </c>
      <c r="T767">
        <v>20.024999999999999</v>
      </c>
      <c r="U767">
        <v>20</v>
      </c>
      <c r="V767" s="2">
        <v>72894000</v>
      </c>
      <c r="W767" s="2">
        <v>243910000</v>
      </c>
      <c r="X767">
        <v>20.030999999999999</v>
      </c>
      <c r="Y767">
        <v>20.021000000000001</v>
      </c>
      <c r="Z767">
        <f t="shared" si="33"/>
        <v>1.6763513198576825</v>
      </c>
      <c r="AI767">
        <v>40.738</v>
      </c>
      <c r="AJ767">
        <v>64.691000000000003</v>
      </c>
      <c r="AK767">
        <v>2.6955</v>
      </c>
      <c r="AL767">
        <v>20.024999999999999</v>
      </c>
      <c r="AM767">
        <v>20</v>
      </c>
      <c r="AN767" s="2">
        <v>70644000</v>
      </c>
      <c r="AO767" s="2">
        <v>235120000</v>
      </c>
      <c r="AP767">
        <v>20.03</v>
      </c>
      <c r="AQ767">
        <v>20.021000000000001</v>
      </c>
      <c r="AR767">
        <f t="shared" si="34"/>
        <v>1.7864154210013756</v>
      </c>
      <c r="AZ767">
        <v>40.738</v>
      </c>
      <c r="BA767">
        <v>65.179000000000002</v>
      </c>
      <c r="BB767">
        <v>2.7158000000000002</v>
      </c>
      <c r="BC767">
        <v>20.024999999999999</v>
      </c>
      <c r="BD767">
        <v>20</v>
      </c>
      <c r="BE767" s="2">
        <v>76638000</v>
      </c>
      <c r="BF767" s="2">
        <v>249350000</v>
      </c>
      <c r="BG767">
        <v>20.030999999999999</v>
      </c>
      <c r="BH767">
        <v>20.021000000000001</v>
      </c>
      <c r="BI767">
        <f t="shared" si="35"/>
        <v>1.7652157903619263</v>
      </c>
    </row>
    <row r="768" spans="17:61" x14ac:dyDescent="0.25">
      <c r="Q768">
        <v>41.686999999999998</v>
      </c>
      <c r="R768">
        <v>64.363</v>
      </c>
      <c r="S768">
        <v>2.6818</v>
      </c>
      <c r="T768">
        <v>20.024000000000001</v>
      </c>
      <c r="U768">
        <v>20</v>
      </c>
      <c r="V768" s="2">
        <v>72894000</v>
      </c>
      <c r="W768" s="2">
        <v>243910000</v>
      </c>
      <c r="X768">
        <v>20.03</v>
      </c>
      <c r="Y768">
        <v>20.02</v>
      </c>
      <c r="Z768">
        <f t="shared" si="33"/>
        <v>1.6763668567344592</v>
      </c>
      <c r="AI768">
        <v>41.686999999999998</v>
      </c>
      <c r="AJ768">
        <v>64.691000000000003</v>
      </c>
      <c r="AK768">
        <v>2.6955</v>
      </c>
      <c r="AL768">
        <v>20.024000000000001</v>
      </c>
      <c r="AM768">
        <v>20</v>
      </c>
      <c r="AN768" s="2">
        <v>70644000</v>
      </c>
      <c r="AO768" s="2">
        <v>235120000</v>
      </c>
      <c r="AP768">
        <v>20.029</v>
      </c>
      <c r="AQ768">
        <v>20.021000000000001</v>
      </c>
      <c r="AR768">
        <f t="shared" si="34"/>
        <v>1.7864308791021934</v>
      </c>
      <c r="AZ768">
        <v>41.686999999999998</v>
      </c>
      <c r="BA768">
        <v>65.179000000000002</v>
      </c>
      <c r="BB768">
        <v>2.7158000000000002</v>
      </c>
      <c r="BC768">
        <v>20.024000000000001</v>
      </c>
      <c r="BD768">
        <v>20</v>
      </c>
      <c r="BE768" s="2">
        <v>76638000</v>
      </c>
      <c r="BF768" s="2">
        <v>249350000</v>
      </c>
      <c r="BG768">
        <v>20.03</v>
      </c>
      <c r="BH768">
        <v>20.02</v>
      </c>
      <c r="BI768">
        <f t="shared" si="35"/>
        <v>1.7652311327267987</v>
      </c>
    </row>
    <row r="769" spans="17:61" x14ac:dyDescent="0.25">
      <c r="Q769">
        <v>42.658000000000001</v>
      </c>
      <c r="R769">
        <v>64.363</v>
      </c>
      <c r="S769">
        <v>2.6818</v>
      </c>
      <c r="T769">
        <v>20.023</v>
      </c>
      <c r="U769">
        <v>20</v>
      </c>
      <c r="V769" s="2">
        <v>72894000</v>
      </c>
      <c r="W769" s="2">
        <v>243910000</v>
      </c>
      <c r="X769">
        <v>20.029</v>
      </c>
      <c r="Y769">
        <v>20.02</v>
      </c>
      <c r="Z769">
        <f t="shared" si="33"/>
        <v>1.6763823936112363</v>
      </c>
      <c r="AI769">
        <v>42.658000000000001</v>
      </c>
      <c r="AJ769">
        <v>64.691000000000003</v>
      </c>
      <c r="AK769">
        <v>2.6955</v>
      </c>
      <c r="AL769">
        <v>20.024000000000001</v>
      </c>
      <c r="AM769">
        <v>20</v>
      </c>
      <c r="AN769" s="2">
        <v>70644000</v>
      </c>
      <c r="AO769" s="2">
        <v>235120000</v>
      </c>
      <c r="AP769">
        <v>20.027999999999999</v>
      </c>
      <c r="AQ769">
        <v>20.02</v>
      </c>
      <c r="AR769">
        <f t="shared" si="34"/>
        <v>1.7864308791021934</v>
      </c>
      <c r="AZ769">
        <v>42.658000000000001</v>
      </c>
      <c r="BA769">
        <v>65.179000000000002</v>
      </c>
      <c r="BB769">
        <v>2.7158000000000002</v>
      </c>
      <c r="BC769">
        <v>20.024000000000001</v>
      </c>
      <c r="BD769">
        <v>20</v>
      </c>
      <c r="BE769" s="2">
        <v>76638000</v>
      </c>
      <c r="BF769" s="2">
        <v>249350000</v>
      </c>
      <c r="BG769">
        <v>20.029</v>
      </c>
      <c r="BH769">
        <v>20.02</v>
      </c>
      <c r="BI769">
        <f t="shared" si="35"/>
        <v>1.7652311327267987</v>
      </c>
    </row>
    <row r="770" spans="17:61" x14ac:dyDescent="0.25">
      <c r="Q770">
        <v>43.652000000000001</v>
      </c>
      <c r="R770">
        <v>64.363</v>
      </c>
      <c r="S770">
        <v>2.6818</v>
      </c>
      <c r="T770">
        <v>20.021999999999998</v>
      </c>
      <c r="U770">
        <v>20</v>
      </c>
      <c r="V770" s="2">
        <v>72894000</v>
      </c>
      <c r="W770" s="2">
        <v>243910000</v>
      </c>
      <c r="X770">
        <v>20.027999999999999</v>
      </c>
      <c r="Y770">
        <v>20.018999999999998</v>
      </c>
      <c r="Z770">
        <f t="shared" si="33"/>
        <v>1.6763979304880132</v>
      </c>
      <c r="AI770">
        <v>43.652000000000001</v>
      </c>
      <c r="AJ770">
        <v>64.691000000000003</v>
      </c>
      <c r="AK770">
        <v>2.6955</v>
      </c>
      <c r="AL770">
        <v>20.023</v>
      </c>
      <c r="AM770">
        <v>20</v>
      </c>
      <c r="AN770" s="2">
        <v>70644000</v>
      </c>
      <c r="AO770" s="2">
        <v>235120000</v>
      </c>
      <c r="AP770">
        <v>20.027000000000001</v>
      </c>
      <c r="AQ770">
        <v>20.018999999999998</v>
      </c>
      <c r="AR770">
        <f t="shared" si="34"/>
        <v>1.7864463372030113</v>
      </c>
      <c r="AZ770">
        <v>43.652000000000001</v>
      </c>
      <c r="BA770">
        <v>65.179000000000002</v>
      </c>
      <c r="BB770">
        <v>2.7158000000000002</v>
      </c>
      <c r="BC770">
        <v>20.023</v>
      </c>
      <c r="BD770">
        <v>20</v>
      </c>
      <c r="BE770" s="2">
        <v>76638000</v>
      </c>
      <c r="BF770" s="2">
        <v>249350000</v>
      </c>
      <c r="BG770">
        <v>20.027999999999999</v>
      </c>
      <c r="BH770">
        <v>20.018999999999998</v>
      </c>
      <c r="BI770">
        <f t="shared" si="35"/>
        <v>1.7652464750916708</v>
      </c>
    </row>
    <row r="771" spans="17:61" x14ac:dyDescent="0.25">
      <c r="Q771">
        <v>44.667999999999999</v>
      </c>
      <c r="R771">
        <v>64.363</v>
      </c>
      <c r="S771">
        <v>2.6818</v>
      </c>
      <c r="T771">
        <v>20.021000000000001</v>
      </c>
      <c r="U771">
        <v>20</v>
      </c>
      <c r="V771" s="2">
        <v>72894000</v>
      </c>
      <c r="W771" s="2">
        <v>243910000</v>
      </c>
      <c r="X771">
        <v>20.027000000000001</v>
      </c>
      <c r="Y771">
        <v>20.018000000000001</v>
      </c>
      <c r="Z771">
        <f t="shared" si="33"/>
        <v>1.6764134673647904</v>
      </c>
      <c r="AI771">
        <v>44.667999999999999</v>
      </c>
      <c r="AJ771">
        <v>64.691000000000003</v>
      </c>
      <c r="AK771">
        <v>2.6955</v>
      </c>
      <c r="AL771">
        <v>20.021999999999998</v>
      </c>
      <c r="AM771">
        <v>20</v>
      </c>
      <c r="AN771" s="2">
        <v>70644000</v>
      </c>
      <c r="AO771" s="2">
        <v>235120000</v>
      </c>
      <c r="AP771">
        <v>20.026</v>
      </c>
      <c r="AQ771">
        <v>20.018999999999998</v>
      </c>
      <c r="AR771">
        <f t="shared" si="34"/>
        <v>1.7864617953038291</v>
      </c>
      <c r="AZ771">
        <v>44.667999999999999</v>
      </c>
      <c r="BA771">
        <v>65.179000000000002</v>
      </c>
      <c r="BB771">
        <v>2.7158000000000002</v>
      </c>
      <c r="BC771">
        <v>20.021999999999998</v>
      </c>
      <c r="BD771">
        <v>20</v>
      </c>
      <c r="BE771" s="2">
        <v>76638000</v>
      </c>
      <c r="BF771" s="2">
        <v>249350000</v>
      </c>
      <c r="BG771">
        <v>20.027000000000001</v>
      </c>
      <c r="BH771">
        <v>20.018000000000001</v>
      </c>
      <c r="BI771">
        <f t="shared" si="35"/>
        <v>1.7652618174565431</v>
      </c>
    </row>
    <row r="772" spans="17:61" x14ac:dyDescent="0.25">
      <c r="Q772">
        <v>45.709000000000003</v>
      </c>
      <c r="R772">
        <v>64.363</v>
      </c>
      <c r="S772">
        <v>2.6818</v>
      </c>
      <c r="T772">
        <v>20.021000000000001</v>
      </c>
      <c r="U772">
        <v>20</v>
      </c>
      <c r="V772" s="2">
        <v>72894000</v>
      </c>
      <c r="W772" s="2">
        <v>243910000</v>
      </c>
      <c r="X772">
        <v>20.026</v>
      </c>
      <c r="Y772">
        <v>20.018000000000001</v>
      </c>
      <c r="Z772">
        <f t="shared" si="33"/>
        <v>1.6764134673647904</v>
      </c>
      <c r="AI772">
        <v>45.709000000000003</v>
      </c>
      <c r="AJ772">
        <v>64.691000000000003</v>
      </c>
      <c r="AK772">
        <v>2.6955</v>
      </c>
      <c r="AL772">
        <v>20.021000000000001</v>
      </c>
      <c r="AM772">
        <v>20</v>
      </c>
      <c r="AN772" s="2">
        <v>70644000</v>
      </c>
      <c r="AO772" s="2">
        <v>235120000</v>
      </c>
      <c r="AP772">
        <v>20.024999999999999</v>
      </c>
      <c r="AQ772">
        <v>20.018000000000001</v>
      </c>
      <c r="AR772">
        <f t="shared" si="34"/>
        <v>1.7864772534046467</v>
      </c>
      <c r="AZ772">
        <v>45.709000000000003</v>
      </c>
      <c r="BA772">
        <v>65.179000000000002</v>
      </c>
      <c r="BB772">
        <v>2.7158000000000002</v>
      </c>
      <c r="BC772">
        <v>20.021000000000001</v>
      </c>
      <c r="BD772">
        <v>20</v>
      </c>
      <c r="BE772" s="2">
        <v>76638000</v>
      </c>
      <c r="BF772" s="2">
        <v>249350000</v>
      </c>
      <c r="BG772">
        <v>20.026</v>
      </c>
      <c r="BH772">
        <v>20.018000000000001</v>
      </c>
      <c r="BI772">
        <f t="shared" si="35"/>
        <v>1.765277159821415</v>
      </c>
    </row>
    <row r="773" spans="17:61" x14ac:dyDescent="0.25">
      <c r="Q773">
        <v>46.774000000000001</v>
      </c>
      <c r="R773">
        <v>64.363</v>
      </c>
      <c r="S773">
        <v>2.6818</v>
      </c>
      <c r="T773">
        <v>20.02</v>
      </c>
      <c r="U773">
        <v>20</v>
      </c>
      <c r="V773" s="2">
        <v>72894000</v>
      </c>
      <c r="W773" s="2">
        <v>243910000</v>
      </c>
      <c r="X773">
        <v>20.024999999999999</v>
      </c>
      <c r="Y773">
        <v>20.016999999999999</v>
      </c>
      <c r="Z773">
        <f t="shared" si="33"/>
        <v>1.6764290042415675</v>
      </c>
      <c r="AI773">
        <v>46.774000000000001</v>
      </c>
      <c r="AJ773">
        <v>64.691000000000003</v>
      </c>
      <c r="AK773">
        <v>2.6955</v>
      </c>
      <c r="AL773">
        <v>20.02</v>
      </c>
      <c r="AM773">
        <v>20</v>
      </c>
      <c r="AN773" s="2">
        <v>70644000</v>
      </c>
      <c r="AO773" s="2">
        <v>235120000</v>
      </c>
      <c r="AP773">
        <v>20.024000000000001</v>
      </c>
      <c r="AQ773">
        <v>20.016999999999999</v>
      </c>
      <c r="AR773">
        <f t="shared" si="34"/>
        <v>1.7864927115054645</v>
      </c>
      <c r="AZ773">
        <v>46.774000000000001</v>
      </c>
      <c r="BA773">
        <v>65.179000000000002</v>
      </c>
      <c r="BB773">
        <v>2.7158000000000002</v>
      </c>
      <c r="BC773">
        <v>20.02</v>
      </c>
      <c r="BD773">
        <v>20</v>
      </c>
      <c r="BE773" s="2">
        <v>76638000</v>
      </c>
      <c r="BF773" s="2">
        <v>249350000</v>
      </c>
      <c r="BG773">
        <v>20.024999999999999</v>
      </c>
      <c r="BH773">
        <v>20.016999999999999</v>
      </c>
      <c r="BI773">
        <f t="shared" si="35"/>
        <v>1.7652925021862871</v>
      </c>
    </row>
    <row r="774" spans="17:61" x14ac:dyDescent="0.25">
      <c r="Q774">
        <v>47.863</v>
      </c>
      <c r="R774">
        <v>64.363</v>
      </c>
      <c r="S774">
        <v>2.6818</v>
      </c>
      <c r="T774">
        <v>20.018999999999998</v>
      </c>
      <c r="U774">
        <v>20</v>
      </c>
      <c r="V774" s="2">
        <v>72894000</v>
      </c>
      <c r="W774" s="2">
        <v>243910000</v>
      </c>
      <c r="X774">
        <v>20.024000000000001</v>
      </c>
      <c r="Y774">
        <v>20.016999999999999</v>
      </c>
      <c r="Z774">
        <f t="shared" ref="Z774:Z810" si="36">($T$6-T774)/R774</f>
        <v>1.6764445411183446</v>
      </c>
      <c r="AI774">
        <v>47.863</v>
      </c>
      <c r="AJ774">
        <v>64.691000000000003</v>
      </c>
      <c r="AK774">
        <v>2.6955</v>
      </c>
      <c r="AL774">
        <v>20.02</v>
      </c>
      <c r="AM774">
        <v>20</v>
      </c>
      <c r="AN774" s="2">
        <v>70644000</v>
      </c>
      <c r="AO774" s="2">
        <v>235120000</v>
      </c>
      <c r="AP774">
        <v>20.023</v>
      </c>
      <c r="AQ774">
        <v>20.016999999999999</v>
      </c>
      <c r="AR774">
        <f t="shared" si="34"/>
        <v>1.7864927115054645</v>
      </c>
      <c r="AZ774">
        <v>47.863</v>
      </c>
      <c r="BA774">
        <v>65.179000000000002</v>
      </c>
      <c r="BB774">
        <v>2.7158000000000002</v>
      </c>
      <c r="BC774">
        <v>20.02</v>
      </c>
      <c r="BD774">
        <v>20</v>
      </c>
      <c r="BE774" s="2">
        <v>76638000</v>
      </c>
      <c r="BF774" s="2">
        <v>249350000</v>
      </c>
      <c r="BG774">
        <v>20.024000000000001</v>
      </c>
      <c r="BH774">
        <v>20.015999999999998</v>
      </c>
      <c r="BI774">
        <f t="shared" si="35"/>
        <v>1.7652925021862871</v>
      </c>
    </row>
    <row r="775" spans="17:61" x14ac:dyDescent="0.25">
      <c r="Q775">
        <v>48.978000000000002</v>
      </c>
      <c r="R775">
        <v>64.363</v>
      </c>
      <c r="S775">
        <v>2.6818</v>
      </c>
      <c r="T775">
        <v>20.018999999999998</v>
      </c>
      <c r="U775">
        <v>20</v>
      </c>
      <c r="V775" s="2">
        <v>72894000</v>
      </c>
      <c r="W775" s="2">
        <v>243910000</v>
      </c>
      <c r="X775">
        <v>20.024000000000001</v>
      </c>
      <c r="Y775">
        <v>20.015999999999998</v>
      </c>
      <c r="Z775">
        <f t="shared" si="36"/>
        <v>1.6764445411183446</v>
      </c>
      <c r="AI775">
        <v>48.978000000000002</v>
      </c>
      <c r="AJ775">
        <v>64.691000000000003</v>
      </c>
      <c r="AK775">
        <v>2.6955</v>
      </c>
      <c r="AL775">
        <v>20.018999999999998</v>
      </c>
      <c r="AM775">
        <v>20</v>
      </c>
      <c r="AN775" s="2">
        <v>70644000</v>
      </c>
      <c r="AO775" s="2">
        <v>235120000</v>
      </c>
      <c r="AP775">
        <v>20.023</v>
      </c>
      <c r="AQ775">
        <v>20.015999999999998</v>
      </c>
      <c r="AR775">
        <f t="shared" ref="AR775:AR810" si="37">($AL$6-AL775)/AJ775</f>
        <v>1.7865081696062821</v>
      </c>
      <c r="AZ775">
        <v>48.978000000000002</v>
      </c>
      <c r="BA775">
        <v>65.179000000000002</v>
      </c>
      <c r="BB775">
        <v>2.7158000000000002</v>
      </c>
      <c r="BC775">
        <v>20.018999999999998</v>
      </c>
      <c r="BD775">
        <v>20</v>
      </c>
      <c r="BE775" s="2">
        <v>76638000</v>
      </c>
      <c r="BF775" s="2">
        <v>249350000</v>
      </c>
      <c r="BG775">
        <v>20.024000000000001</v>
      </c>
      <c r="BH775">
        <v>20.015999999999998</v>
      </c>
      <c r="BI775">
        <f t="shared" ref="BI775:BI810" si="38">($BC$6-BC775)/BA775</f>
        <v>1.7653078445511592</v>
      </c>
    </row>
    <row r="776" spans="17:61" x14ac:dyDescent="0.25">
      <c r="Q776">
        <v>50.119</v>
      </c>
      <c r="R776">
        <v>64.363</v>
      </c>
      <c r="S776">
        <v>2.6818</v>
      </c>
      <c r="T776">
        <v>20.018999999999998</v>
      </c>
      <c r="U776">
        <v>20</v>
      </c>
      <c r="V776" s="2">
        <v>72894000</v>
      </c>
      <c r="W776" s="2">
        <v>243910000</v>
      </c>
      <c r="X776">
        <v>20.023</v>
      </c>
      <c r="Y776">
        <v>20.015999999999998</v>
      </c>
      <c r="Z776">
        <f t="shared" si="36"/>
        <v>1.6764445411183446</v>
      </c>
      <c r="AI776">
        <v>50.119</v>
      </c>
      <c r="AJ776">
        <v>64.691000000000003</v>
      </c>
      <c r="AK776">
        <v>2.6955</v>
      </c>
      <c r="AL776">
        <v>20.018999999999998</v>
      </c>
      <c r="AM776">
        <v>20</v>
      </c>
      <c r="AN776" s="2">
        <v>70644000</v>
      </c>
      <c r="AO776" s="2">
        <v>235120000</v>
      </c>
      <c r="AP776">
        <v>20.021999999999998</v>
      </c>
      <c r="AQ776">
        <v>20.015999999999998</v>
      </c>
      <c r="AR776">
        <f t="shared" si="37"/>
        <v>1.7865081696062821</v>
      </c>
      <c r="AZ776">
        <v>50.119</v>
      </c>
      <c r="BA776">
        <v>65.179000000000002</v>
      </c>
      <c r="BB776">
        <v>2.7158000000000002</v>
      </c>
      <c r="BC776">
        <v>20.018999999999998</v>
      </c>
      <c r="BD776">
        <v>20</v>
      </c>
      <c r="BE776" s="2">
        <v>76638000</v>
      </c>
      <c r="BF776" s="2">
        <v>249350000</v>
      </c>
      <c r="BG776">
        <v>20.023</v>
      </c>
      <c r="BH776">
        <v>20.015999999999998</v>
      </c>
      <c r="BI776">
        <f t="shared" si="38"/>
        <v>1.7653078445511592</v>
      </c>
    </row>
    <row r="777" spans="17:61" x14ac:dyDescent="0.25">
      <c r="Q777">
        <v>51.286000000000001</v>
      </c>
      <c r="R777">
        <v>64.363</v>
      </c>
      <c r="S777">
        <v>2.6818</v>
      </c>
      <c r="T777">
        <v>20.018000000000001</v>
      </c>
      <c r="U777">
        <v>20</v>
      </c>
      <c r="V777" s="2">
        <v>72894000</v>
      </c>
      <c r="W777" s="2">
        <v>243910000</v>
      </c>
      <c r="X777">
        <v>20.023</v>
      </c>
      <c r="Y777">
        <v>20.015999999999998</v>
      </c>
      <c r="Z777">
        <f t="shared" si="36"/>
        <v>1.6764600779951215</v>
      </c>
      <c r="AI777">
        <v>51.286000000000001</v>
      </c>
      <c r="AJ777">
        <v>64.691000000000003</v>
      </c>
      <c r="AK777">
        <v>2.6955</v>
      </c>
      <c r="AL777">
        <v>20.018999999999998</v>
      </c>
      <c r="AM777">
        <v>20</v>
      </c>
      <c r="AN777" s="2">
        <v>70644000</v>
      </c>
      <c r="AO777" s="2">
        <v>235120000</v>
      </c>
      <c r="AP777">
        <v>20.021999999999998</v>
      </c>
      <c r="AQ777">
        <v>20.015999999999998</v>
      </c>
      <c r="AR777">
        <f t="shared" si="37"/>
        <v>1.7865081696062821</v>
      </c>
      <c r="AZ777">
        <v>51.286000000000001</v>
      </c>
      <c r="BA777">
        <v>65.179000000000002</v>
      </c>
      <c r="BB777">
        <v>2.7158000000000002</v>
      </c>
      <c r="BC777">
        <v>20.018999999999998</v>
      </c>
      <c r="BD777">
        <v>20</v>
      </c>
      <c r="BE777" s="2">
        <v>76638000</v>
      </c>
      <c r="BF777" s="2">
        <v>249350000</v>
      </c>
      <c r="BG777">
        <v>20.023</v>
      </c>
      <c r="BH777">
        <v>20.015000000000001</v>
      </c>
      <c r="BI777">
        <f t="shared" si="38"/>
        <v>1.7653078445511592</v>
      </c>
    </row>
    <row r="778" spans="17:61" x14ac:dyDescent="0.25">
      <c r="Q778">
        <v>52.481000000000002</v>
      </c>
      <c r="R778">
        <v>64.363</v>
      </c>
      <c r="S778">
        <v>2.6818</v>
      </c>
      <c r="T778">
        <v>20.018000000000001</v>
      </c>
      <c r="U778">
        <v>20</v>
      </c>
      <c r="V778" s="2">
        <v>72894000</v>
      </c>
      <c r="W778" s="2">
        <v>243910000</v>
      </c>
      <c r="X778">
        <v>20.021999999999998</v>
      </c>
      <c r="Y778">
        <v>20.015000000000001</v>
      </c>
      <c r="Z778">
        <f t="shared" si="36"/>
        <v>1.6764600779951215</v>
      </c>
      <c r="AI778">
        <v>52.481000000000002</v>
      </c>
      <c r="AJ778">
        <v>64.691000000000003</v>
      </c>
      <c r="AK778">
        <v>2.6955</v>
      </c>
      <c r="AL778">
        <v>20.018000000000001</v>
      </c>
      <c r="AM778">
        <v>20</v>
      </c>
      <c r="AN778" s="2">
        <v>70644000</v>
      </c>
      <c r="AO778" s="2">
        <v>235120000</v>
      </c>
      <c r="AP778">
        <v>20.021999999999998</v>
      </c>
      <c r="AQ778">
        <v>20.015000000000001</v>
      </c>
      <c r="AR778">
        <f t="shared" si="37"/>
        <v>1.7865236277070999</v>
      </c>
      <c r="AZ778">
        <v>52.481000000000002</v>
      </c>
      <c r="BA778">
        <v>65.179000000000002</v>
      </c>
      <c r="BB778">
        <v>2.7158000000000002</v>
      </c>
      <c r="BC778">
        <v>20.018000000000001</v>
      </c>
      <c r="BD778">
        <v>20</v>
      </c>
      <c r="BE778" s="2">
        <v>76638000</v>
      </c>
      <c r="BF778" s="2">
        <v>249350000</v>
      </c>
      <c r="BG778">
        <v>20.021999999999998</v>
      </c>
      <c r="BH778">
        <v>20.015000000000001</v>
      </c>
      <c r="BI778">
        <f t="shared" si="38"/>
        <v>1.7653231869160313</v>
      </c>
    </row>
    <row r="779" spans="17:61" x14ac:dyDescent="0.25">
      <c r="Q779">
        <v>53.703000000000003</v>
      </c>
      <c r="R779">
        <v>64.363</v>
      </c>
      <c r="S779">
        <v>2.6818</v>
      </c>
      <c r="T779">
        <v>20.016999999999999</v>
      </c>
      <c r="U779">
        <v>20</v>
      </c>
      <c r="V779" s="2">
        <v>72894000</v>
      </c>
      <c r="W779" s="2">
        <v>243910000</v>
      </c>
      <c r="X779">
        <v>20.021999999999998</v>
      </c>
      <c r="Y779">
        <v>20.015000000000001</v>
      </c>
      <c r="Z779">
        <f t="shared" si="36"/>
        <v>1.6764756148718984</v>
      </c>
      <c r="AI779">
        <v>53.703000000000003</v>
      </c>
      <c r="AJ779">
        <v>64.691000000000003</v>
      </c>
      <c r="AK779">
        <v>2.6955</v>
      </c>
      <c r="AL779">
        <v>20.018000000000001</v>
      </c>
      <c r="AM779">
        <v>20</v>
      </c>
      <c r="AN779" s="2">
        <v>70644000</v>
      </c>
      <c r="AO779" s="2">
        <v>235120000</v>
      </c>
      <c r="AP779">
        <v>20.021000000000001</v>
      </c>
      <c r="AQ779">
        <v>20.015000000000001</v>
      </c>
      <c r="AR779">
        <f t="shared" si="37"/>
        <v>1.7865236277070999</v>
      </c>
      <c r="AZ779">
        <v>53.703000000000003</v>
      </c>
      <c r="BA779">
        <v>65.179000000000002</v>
      </c>
      <c r="BB779">
        <v>2.7158000000000002</v>
      </c>
      <c r="BC779">
        <v>20.018000000000001</v>
      </c>
      <c r="BD779">
        <v>20</v>
      </c>
      <c r="BE779" s="2">
        <v>76638000</v>
      </c>
      <c r="BF779" s="2">
        <v>249350000</v>
      </c>
      <c r="BG779">
        <v>20.021999999999998</v>
      </c>
      <c r="BH779">
        <v>20.015000000000001</v>
      </c>
      <c r="BI779">
        <f t="shared" si="38"/>
        <v>1.7653231869160313</v>
      </c>
    </row>
    <row r="780" spans="17:61" x14ac:dyDescent="0.25">
      <c r="Q780">
        <v>54.954000000000001</v>
      </c>
      <c r="R780">
        <v>64.363</v>
      </c>
      <c r="S780">
        <v>2.6818</v>
      </c>
      <c r="T780">
        <v>20.016999999999999</v>
      </c>
      <c r="U780">
        <v>20</v>
      </c>
      <c r="V780" s="2">
        <v>72894000</v>
      </c>
      <c r="W780" s="2">
        <v>243910000</v>
      </c>
      <c r="X780">
        <v>20.021000000000001</v>
      </c>
      <c r="Y780">
        <v>20.015000000000001</v>
      </c>
      <c r="Z780">
        <f t="shared" si="36"/>
        <v>1.6764756148718984</v>
      </c>
      <c r="AI780">
        <v>54.954000000000001</v>
      </c>
      <c r="AJ780">
        <v>64.691000000000003</v>
      </c>
      <c r="AK780">
        <v>2.6955</v>
      </c>
      <c r="AL780">
        <v>20.016999999999999</v>
      </c>
      <c r="AM780">
        <v>20</v>
      </c>
      <c r="AN780" s="2">
        <v>70644000</v>
      </c>
      <c r="AO780" s="2">
        <v>235120000</v>
      </c>
      <c r="AP780">
        <v>20.021000000000001</v>
      </c>
      <c r="AQ780">
        <v>20.015000000000001</v>
      </c>
      <c r="AR780">
        <f t="shared" si="37"/>
        <v>1.7865390858079178</v>
      </c>
      <c r="AZ780">
        <v>54.954000000000001</v>
      </c>
      <c r="BA780">
        <v>65.179000000000002</v>
      </c>
      <c r="BB780">
        <v>2.7158000000000002</v>
      </c>
      <c r="BC780">
        <v>20.016999999999999</v>
      </c>
      <c r="BD780">
        <v>20</v>
      </c>
      <c r="BE780" s="2">
        <v>76638000</v>
      </c>
      <c r="BF780" s="2">
        <v>249350000</v>
      </c>
      <c r="BG780">
        <v>20.021000000000001</v>
      </c>
      <c r="BH780">
        <v>20.013999999999999</v>
      </c>
      <c r="BI780">
        <f t="shared" si="38"/>
        <v>1.7653385292809036</v>
      </c>
    </row>
    <row r="781" spans="17:61" x14ac:dyDescent="0.25">
      <c r="Q781">
        <v>56.234000000000002</v>
      </c>
      <c r="R781">
        <v>64.363</v>
      </c>
      <c r="S781">
        <v>2.6818</v>
      </c>
      <c r="T781">
        <v>20.016999999999999</v>
      </c>
      <c r="U781">
        <v>20</v>
      </c>
      <c r="V781" s="2">
        <v>72894000</v>
      </c>
      <c r="W781" s="2">
        <v>243910000</v>
      </c>
      <c r="X781">
        <v>20.021000000000001</v>
      </c>
      <c r="Y781">
        <v>20.013999999999999</v>
      </c>
      <c r="Z781">
        <f t="shared" si="36"/>
        <v>1.6764756148718984</v>
      </c>
      <c r="AI781">
        <v>56.234000000000002</v>
      </c>
      <c r="AJ781">
        <v>64.691000000000003</v>
      </c>
      <c r="AK781">
        <v>2.6955</v>
      </c>
      <c r="AL781">
        <v>20.016999999999999</v>
      </c>
      <c r="AM781">
        <v>20</v>
      </c>
      <c r="AN781" s="2">
        <v>70644000</v>
      </c>
      <c r="AO781" s="2">
        <v>235120000</v>
      </c>
      <c r="AP781">
        <v>20.02</v>
      </c>
      <c r="AQ781">
        <v>20.013999999999999</v>
      </c>
      <c r="AR781">
        <f t="shared" si="37"/>
        <v>1.7865390858079178</v>
      </c>
      <c r="AZ781">
        <v>56.234000000000002</v>
      </c>
      <c r="BA781">
        <v>65.179000000000002</v>
      </c>
      <c r="BB781">
        <v>2.7158000000000002</v>
      </c>
      <c r="BC781">
        <v>20.016999999999999</v>
      </c>
      <c r="BD781">
        <v>20</v>
      </c>
      <c r="BE781" s="2">
        <v>76638000</v>
      </c>
      <c r="BF781" s="2">
        <v>249350000</v>
      </c>
      <c r="BG781">
        <v>20.021000000000001</v>
      </c>
      <c r="BH781">
        <v>20.013999999999999</v>
      </c>
      <c r="BI781">
        <f t="shared" si="38"/>
        <v>1.7653385292809036</v>
      </c>
    </row>
    <row r="782" spans="17:61" x14ac:dyDescent="0.25">
      <c r="Q782">
        <v>57.543999999999997</v>
      </c>
      <c r="R782">
        <v>64.363</v>
      </c>
      <c r="S782">
        <v>2.6818</v>
      </c>
      <c r="T782">
        <v>20.015999999999998</v>
      </c>
      <c r="U782">
        <v>20</v>
      </c>
      <c r="V782" s="2">
        <v>72894000</v>
      </c>
      <c r="W782" s="2">
        <v>243910000</v>
      </c>
      <c r="X782">
        <v>20.02</v>
      </c>
      <c r="Y782">
        <v>20.013999999999999</v>
      </c>
      <c r="Z782">
        <f t="shared" si="36"/>
        <v>1.6764911517486754</v>
      </c>
      <c r="AI782">
        <v>57.543999999999997</v>
      </c>
      <c r="AJ782">
        <v>64.691000000000003</v>
      </c>
      <c r="AK782">
        <v>2.6955</v>
      </c>
      <c r="AL782">
        <v>20.016999999999999</v>
      </c>
      <c r="AM782">
        <v>20</v>
      </c>
      <c r="AN782" s="2">
        <v>70644000</v>
      </c>
      <c r="AO782" s="2">
        <v>235120000</v>
      </c>
      <c r="AP782">
        <v>20.018999999999998</v>
      </c>
      <c r="AQ782">
        <v>20.013999999999999</v>
      </c>
      <c r="AR782">
        <f t="shared" si="37"/>
        <v>1.7865390858079178</v>
      </c>
      <c r="AZ782">
        <v>57.543999999999997</v>
      </c>
      <c r="BA782">
        <v>65.179000000000002</v>
      </c>
      <c r="BB782">
        <v>2.7158000000000002</v>
      </c>
      <c r="BC782">
        <v>20.015999999999998</v>
      </c>
      <c r="BD782">
        <v>20</v>
      </c>
      <c r="BE782" s="2">
        <v>76638000</v>
      </c>
      <c r="BF782" s="2">
        <v>249350000</v>
      </c>
      <c r="BG782">
        <v>20.02</v>
      </c>
      <c r="BH782">
        <v>20.013999999999999</v>
      </c>
      <c r="BI782">
        <f t="shared" si="38"/>
        <v>1.7653538716457757</v>
      </c>
    </row>
    <row r="783" spans="17:61" x14ac:dyDescent="0.25">
      <c r="Q783">
        <v>58.884</v>
      </c>
      <c r="R783">
        <v>64.363</v>
      </c>
      <c r="S783">
        <v>2.6818</v>
      </c>
      <c r="T783">
        <v>20.015999999999998</v>
      </c>
      <c r="U783">
        <v>20</v>
      </c>
      <c r="V783" s="2">
        <v>72894000</v>
      </c>
      <c r="W783" s="2">
        <v>243910000</v>
      </c>
      <c r="X783">
        <v>20.02</v>
      </c>
      <c r="Y783">
        <v>20.013999999999999</v>
      </c>
      <c r="Z783">
        <f t="shared" si="36"/>
        <v>1.6764911517486754</v>
      </c>
      <c r="AI783">
        <v>58.884</v>
      </c>
      <c r="AJ783">
        <v>64.691000000000003</v>
      </c>
      <c r="AK783">
        <v>2.6955</v>
      </c>
      <c r="AL783">
        <v>20.015999999999998</v>
      </c>
      <c r="AM783">
        <v>20</v>
      </c>
      <c r="AN783" s="2">
        <v>70644000</v>
      </c>
      <c r="AO783" s="2">
        <v>235120000</v>
      </c>
      <c r="AP783">
        <v>20.018999999999998</v>
      </c>
      <c r="AQ783">
        <v>20.013999999999999</v>
      </c>
      <c r="AR783">
        <f t="shared" si="37"/>
        <v>1.7865545439087356</v>
      </c>
      <c r="AZ783">
        <v>58.884</v>
      </c>
      <c r="BA783">
        <v>65.179000000000002</v>
      </c>
      <c r="BB783">
        <v>2.7158000000000002</v>
      </c>
      <c r="BC783">
        <v>20.015999999999998</v>
      </c>
      <c r="BD783">
        <v>20</v>
      </c>
      <c r="BE783" s="2">
        <v>76638000</v>
      </c>
      <c r="BF783" s="2">
        <v>249350000</v>
      </c>
      <c r="BG783">
        <v>20.02</v>
      </c>
      <c r="BH783">
        <v>20.013000000000002</v>
      </c>
      <c r="BI783">
        <f t="shared" si="38"/>
        <v>1.7653538716457757</v>
      </c>
    </row>
    <row r="784" spans="17:61" x14ac:dyDescent="0.25">
      <c r="Q784">
        <v>60.256</v>
      </c>
      <c r="R784">
        <v>64.363</v>
      </c>
      <c r="S784">
        <v>2.6818</v>
      </c>
      <c r="T784">
        <v>20.015999999999998</v>
      </c>
      <c r="U784">
        <v>20</v>
      </c>
      <c r="V784" s="2">
        <v>72894000</v>
      </c>
      <c r="W784" s="2">
        <v>243910000</v>
      </c>
      <c r="X784">
        <v>20.02</v>
      </c>
      <c r="Y784">
        <v>20.013999999999999</v>
      </c>
      <c r="Z784">
        <f t="shared" si="36"/>
        <v>1.6764911517486754</v>
      </c>
      <c r="AI784">
        <v>60.256</v>
      </c>
      <c r="AJ784">
        <v>64.691000000000003</v>
      </c>
      <c r="AK784">
        <v>2.6955</v>
      </c>
      <c r="AL784">
        <v>20.015999999999998</v>
      </c>
      <c r="AM784">
        <v>20</v>
      </c>
      <c r="AN784" s="2">
        <v>70644000</v>
      </c>
      <c r="AO784" s="2">
        <v>235120000</v>
      </c>
      <c r="AP784">
        <v>20.018999999999998</v>
      </c>
      <c r="AQ784">
        <v>20.013999999999999</v>
      </c>
      <c r="AR784">
        <f t="shared" si="37"/>
        <v>1.7865545439087356</v>
      </c>
      <c r="AZ784">
        <v>60.256</v>
      </c>
      <c r="BA784">
        <v>65.179000000000002</v>
      </c>
      <c r="BB784">
        <v>2.7158000000000002</v>
      </c>
      <c r="BC784">
        <v>20.015999999999998</v>
      </c>
      <c r="BD784">
        <v>20</v>
      </c>
      <c r="BE784" s="2">
        <v>76638000</v>
      </c>
      <c r="BF784" s="2">
        <v>249350000</v>
      </c>
      <c r="BG784">
        <v>20.02</v>
      </c>
      <c r="BH784">
        <v>20.013000000000002</v>
      </c>
      <c r="BI784">
        <f t="shared" si="38"/>
        <v>1.7653538716457757</v>
      </c>
    </row>
    <row r="785" spans="17:61" x14ac:dyDescent="0.25">
      <c r="Q785">
        <v>61.66</v>
      </c>
      <c r="R785">
        <v>64.363</v>
      </c>
      <c r="S785">
        <v>2.6818</v>
      </c>
      <c r="T785">
        <v>20.015999999999998</v>
      </c>
      <c r="U785">
        <v>20</v>
      </c>
      <c r="V785" s="2">
        <v>72894000</v>
      </c>
      <c r="W785" s="2">
        <v>243910000</v>
      </c>
      <c r="X785">
        <v>20.02</v>
      </c>
      <c r="Y785">
        <v>20.013000000000002</v>
      </c>
      <c r="Z785">
        <f t="shared" si="36"/>
        <v>1.6764911517486754</v>
      </c>
      <c r="AI785">
        <v>61.66</v>
      </c>
      <c r="AJ785">
        <v>64.691000000000003</v>
      </c>
      <c r="AK785">
        <v>2.6955</v>
      </c>
      <c r="AL785">
        <v>20.015999999999998</v>
      </c>
      <c r="AM785">
        <v>20</v>
      </c>
      <c r="AN785" s="2">
        <v>70644000</v>
      </c>
      <c r="AO785" s="2">
        <v>235120000</v>
      </c>
      <c r="AP785">
        <v>20.018999999999998</v>
      </c>
      <c r="AQ785">
        <v>20.013000000000002</v>
      </c>
      <c r="AR785">
        <f t="shared" si="37"/>
        <v>1.7865545439087356</v>
      </c>
      <c r="AZ785">
        <v>61.66</v>
      </c>
      <c r="BA785">
        <v>65.179000000000002</v>
      </c>
      <c r="BB785">
        <v>2.7158000000000002</v>
      </c>
      <c r="BC785">
        <v>20.015999999999998</v>
      </c>
      <c r="BD785">
        <v>20</v>
      </c>
      <c r="BE785" s="2">
        <v>76638000</v>
      </c>
      <c r="BF785" s="2">
        <v>249350000</v>
      </c>
      <c r="BG785">
        <v>20.02</v>
      </c>
      <c r="BH785">
        <v>20.013000000000002</v>
      </c>
      <c r="BI785">
        <f t="shared" si="38"/>
        <v>1.7653538716457757</v>
      </c>
    </row>
    <row r="786" spans="17:61" x14ac:dyDescent="0.25">
      <c r="Q786">
        <v>63.095999999999997</v>
      </c>
      <c r="R786">
        <v>64.363</v>
      </c>
      <c r="S786">
        <v>2.6818</v>
      </c>
      <c r="T786">
        <v>20.015000000000001</v>
      </c>
      <c r="U786">
        <v>20</v>
      </c>
      <c r="V786" s="2">
        <v>72894000</v>
      </c>
      <c r="W786" s="2">
        <v>243910000</v>
      </c>
      <c r="X786">
        <v>20.02</v>
      </c>
      <c r="Y786">
        <v>20.013000000000002</v>
      </c>
      <c r="Z786">
        <f t="shared" si="36"/>
        <v>1.6765066886254525</v>
      </c>
      <c r="AI786">
        <v>63.095999999999997</v>
      </c>
      <c r="AJ786">
        <v>64.691000000000003</v>
      </c>
      <c r="AK786">
        <v>2.6955</v>
      </c>
      <c r="AL786">
        <v>20.015999999999998</v>
      </c>
      <c r="AM786">
        <v>20</v>
      </c>
      <c r="AN786" s="2">
        <v>70644000</v>
      </c>
      <c r="AO786" s="2">
        <v>235120000</v>
      </c>
      <c r="AP786">
        <v>20.018999999999998</v>
      </c>
      <c r="AQ786">
        <v>20.013000000000002</v>
      </c>
      <c r="AR786">
        <f t="shared" si="37"/>
        <v>1.7865545439087356</v>
      </c>
      <c r="AZ786">
        <v>63.095999999999997</v>
      </c>
      <c r="BA786">
        <v>65.179000000000002</v>
      </c>
      <c r="BB786">
        <v>2.7158000000000002</v>
      </c>
      <c r="BC786">
        <v>20.015999999999998</v>
      </c>
      <c r="BD786">
        <v>20</v>
      </c>
      <c r="BE786" s="2">
        <v>76638000</v>
      </c>
      <c r="BF786" s="2">
        <v>249350000</v>
      </c>
      <c r="BG786">
        <v>20.02</v>
      </c>
      <c r="BH786">
        <v>20.013000000000002</v>
      </c>
      <c r="BI786">
        <f t="shared" si="38"/>
        <v>1.7653538716457757</v>
      </c>
    </row>
    <row r="787" spans="17:61" x14ac:dyDescent="0.25">
      <c r="Q787">
        <v>64.564999999999998</v>
      </c>
      <c r="R787">
        <v>64.363</v>
      </c>
      <c r="S787">
        <v>2.6818</v>
      </c>
      <c r="T787">
        <v>20.015000000000001</v>
      </c>
      <c r="U787">
        <v>20</v>
      </c>
      <c r="V787" s="2">
        <v>72894000</v>
      </c>
      <c r="W787" s="2">
        <v>243910000</v>
      </c>
      <c r="X787">
        <v>20.018999999999998</v>
      </c>
      <c r="Y787">
        <v>20.013000000000002</v>
      </c>
      <c r="Z787">
        <f t="shared" si="36"/>
        <v>1.6765066886254525</v>
      </c>
      <c r="AI787">
        <v>64.564999999999998</v>
      </c>
      <c r="AJ787">
        <v>64.691000000000003</v>
      </c>
      <c r="AK787">
        <v>2.6955</v>
      </c>
      <c r="AL787">
        <v>20.015999999999998</v>
      </c>
      <c r="AM787">
        <v>20</v>
      </c>
      <c r="AN787" s="2">
        <v>70644000</v>
      </c>
      <c r="AO787" s="2">
        <v>235120000</v>
      </c>
      <c r="AP787">
        <v>20.018999999999998</v>
      </c>
      <c r="AQ787">
        <v>20.013000000000002</v>
      </c>
      <c r="AR787">
        <f t="shared" si="37"/>
        <v>1.7865545439087356</v>
      </c>
      <c r="AZ787">
        <v>64.564999999999998</v>
      </c>
      <c r="BA787">
        <v>65.179000000000002</v>
      </c>
      <c r="BB787">
        <v>2.7158000000000002</v>
      </c>
      <c r="BC787">
        <v>20.015999999999998</v>
      </c>
      <c r="BD787">
        <v>20</v>
      </c>
      <c r="BE787" s="2">
        <v>76638000</v>
      </c>
      <c r="BF787" s="2">
        <v>249350000</v>
      </c>
      <c r="BG787">
        <v>20.018999999999998</v>
      </c>
      <c r="BH787">
        <v>20.013000000000002</v>
      </c>
      <c r="BI787">
        <f t="shared" si="38"/>
        <v>1.7653538716457757</v>
      </c>
    </row>
    <row r="788" spans="17:61" x14ac:dyDescent="0.25">
      <c r="Q788">
        <v>66.069000000000003</v>
      </c>
      <c r="R788">
        <v>64.363</v>
      </c>
      <c r="S788">
        <v>2.6818</v>
      </c>
      <c r="T788">
        <v>20.015000000000001</v>
      </c>
      <c r="U788">
        <v>20</v>
      </c>
      <c r="V788" s="2">
        <v>72894000</v>
      </c>
      <c r="W788" s="2">
        <v>243910000</v>
      </c>
      <c r="X788">
        <v>20.018999999999998</v>
      </c>
      <c r="Y788">
        <v>20.013000000000002</v>
      </c>
      <c r="Z788">
        <f t="shared" si="36"/>
        <v>1.6765066886254525</v>
      </c>
      <c r="AI788">
        <v>66.069000000000003</v>
      </c>
      <c r="AJ788">
        <v>64.691000000000003</v>
      </c>
      <c r="AK788">
        <v>2.6955</v>
      </c>
      <c r="AL788">
        <v>20.015999999999998</v>
      </c>
      <c r="AM788">
        <v>20</v>
      </c>
      <c r="AN788" s="2">
        <v>70644000</v>
      </c>
      <c r="AO788" s="2">
        <v>235120000</v>
      </c>
      <c r="AP788">
        <v>20.018000000000001</v>
      </c>
      <c r="AQ788">
        <v>20.013000000000002</v>
      </c>
      <c r="AR788">
        <f t="shared" si="37"/>
        <v>1.7865545439087356</v>
      </c>
      <c r="AZ788">
        <v>66.069000000000003</v>
      </c>
      <c r="BA788">
        <v>65.179000000000002</v>
      </c>
      <c r="BB788">
        <v>2.7158000000000002</v>
      </c>
      <c r="BC788">
        <v>20.015000000000001</v>
      </c>
      <c r="BD788">
        <v>20</v>
      </c>
      <c r="BE788" s="2">
        <v>76638000</v>
      </c>
      <c r="BF788" s="2">
        <v>249350000</v>
      </c>
      <c r="BG788">
        <v>20.018999999999998</v>
      </c>
      <c r="BH788">
        <v>20.013000000000002</v>
      </c>
      <c r="BI788">
        <f t="shared" si="38"/>
        <v>1.7653692140106478</v>
      </c>
    </row>
    <row r="789" spans="17:61" x14ac:dyDescent="0.25">
      <c r="Q789">
        <v>67.608000000000004</v>
      </c>
      <c r="R789">
        <v>64.363</v>
      </c>
      <c r="S789">
        <v>2.6818</v>
      </c>
      <c r="T789">
        <v>20.015000000000001</v>
      </c>
      <c r="U789">
        <v>20</v>
      </c>
      <c r="V789" s="2">
        <v>72894000</v>
      </c>
      <c r="W789" s="2">
        <v>243910000</v>
      </c>
      <c r="X789">
        <v>20.018999999999998</v>
      </c>
      <c r="Y789">
        <v>20.013000000000002</v>
      </c>
      <c r="Z789">
        <f t="shared" si="36"/>
        <v>1.6765066886254525</v>
      </c>
      <c r="AI789">
        <v>67.608000000000004</v>
      </c>
      <c r="AJ789">
        <v>64.691000000000003</v>
      </c>
      <c r="AK789">
        <v>2.6955</v>
      </c>
      <c r="AL789">
        <v>20.015000000000001</v>
      </c>
      <c r="AM789">
        <v>20</v>
      </c>
      <c r="AN789" s="2">
        <v>70644000</v>
      </c>
      <c r="AO789" s="2">
        <v>235120000</v>
      </c>
      <c r="AP789">
        <v>20.018000000000001</v>
      </c>
      <c r="AQ789">
        <v>20.013000000000002</v>
      </c>
      <c r="AR789">
        <f t="shared" si="37"/>
        <v>1.7865700020095532</v>
      </c>
      <c r="AZ789">
        <v>67.608000000000004</v>
      </c>
      <c r="BA789">
        <v>65.179000000000002</v>
      </c>
      <c r="BB789">
        <v>2.7158000000000002</v>
      </c>
      <c r="BC789">
        <v>20.015000000000001</v>
      </c>
      <c r="BD789">
        <v>20</v>
      </c>
      <c r="BE789" s="2">
        <v>76638000</v>
      </c>
      <c r="BF789" s="2">
        <v>249350000</v>
      </c>
      <c r="BG789">
        <v>20.018999999999998</v>
      </c>
      <c r="BH789">
        <v>20.013000000000002</v>
      </c>
      <c r="BI789">
        <f t="shared" si="38"/>
        <v>1.7653692140106478</v>
      </c>
    </row>
    <row r="790" spans="17:61" x14ac:dyDescent="0.25">
      <c r="Q790">
        <v>69.183000000000007</v>
      </c>
      <c r="R790">
        <v>64.363</v>
      </c>
      <c r="S790">
        <v>2.6818</v>
      </c>
      <c r="T790">
        <v>20.015000000000001</v>
      </c>
      <c r="U790">
        <v>20</v>
      </c>
      <c r="V790" s="2">
        <v>72894000</v>
      </c>
      <c r="W790" s="2">
        <v>243910000</v>
      </c>
      <c r="X790">
        <v>20.018999999999998</v>
      </c>
      <c r="Y790">
        <v>20.013000000000002</v>
      </c>
      <c r="Z790">
        <f t="shared" si="36"/>
        <v>1.6765066886254525</v>
      </c>
      <c r="AI790">
        <v>69.183000000000007</v>
      </c>
      <c r="AJ790">
        <v>64.691000000000003</v>
      </c>
      <c r="AK790">
        <v>2.6955</v>
      </c>
      <c r="AL790">
        <v>20.015000000000001</v>
      </c>
      <c r="AM790">
        <v>20</v>
      </c>
      <c r="AN790" s="2">
        <v>70644000</v>
      </c>
      <c r="AO790" s="2">
        <v>235120000</v>
      </c>
      <c r="AP790">
        <v>20.018000000000001</v>
      </c>
      <c r="AQ790">
        <v>20.013000000000002</v>
      </c>
      <c r="AR790">
        <f t="shared" si="37"/>
        <v>1.7865700020095532</v>
      </c>
      <c r="AZ790">
        <v>69.183000000000007</v>
      </c>
      <c r="BA790">
        <v>65.179000000000002</v>
      </c>
      <c r="BB790">
        <v>2.7158000000000002</v>
      </c>
      <c r="BC790">
        <v>20.015000000000001</v>
      </c>
      <c r="BD790">
        <v>20</v>
      </c>
      <c r="BE790" s="2">
        <v>76638000</v>
      </c>
      <c r="BF790" s="2">
        <v>249350000</v>
      </c>
      <c r="BG790">
        <v>20.018999999999998</v>
      </c>
      <c r="BH790">
        <v>20.013000000000002</v>
      </c>
      <c r="BI790">
        <f t="shared" si="38"/>
        <v>1.7653692140106478</v>
      </c>
    </row>
    <row r="791" spans="17:61" x14ac:dyDescent="0.25">
      <c r="Q791">
        <v>70.795000000000002</v>
      </c>
      <c r="R791">
        <v>64.363</v>
      </c>
      <c r="S791">
        <v>2.6818</v>
      </c>
      <c r="T791">
        <v>20.015000000000001</v>
      </c>
      <c r="U791">
        <v>20</v>
      </c>
      <c r="V791" s="2">
        <v>72894000</v>
      </c>
      <c r="W791" s="2">
        <v>243910000</v>
      </c>
      <c r="X791">
        <v>20.018999999999998</v>
      </c>
      <c r="Y791">
        <v>20.013000000000002</v>
      </c>
      <c r="Z791">
        <f t="shared" si="36"/>
        <v>1.6765066886254525</v>
      </c>
      <c r="AI791">
        <v>70.795000000000002</v>
      </c>
      <c r="AJ791">
        <v>64.691000000000003</v>
      </c>
      <c r="AK791">
        <v>2.6955</v>
      </c>
      <c r="AL791">
        <v>20.015000000000001</v>
      </c>
      <c r="AM791">
        <v>20</v>
      </c>
      <c r="AN791" s="2">
        <v>70644000</v>
      </c>
      <c r="AO791" s="2">
        <v>235120000</v>
      </c>
      <c r="AP791">
        <v>20.018000000000001</v>
      </c>
      <c r="AQ791">
        <v>20.013000000000002</v>
      </c>
      <c r="AR791">
        <f t="shared" si="37"/>
        <v>1.7865700020095532</v>
      </c>
      <c r="AZ791">
        <v>70.795000000000002</v>
      </c>
      <c r="BA791">
        <v>65.179000000000002</v>
      </c>
      <c r="BB791">
        <v>2.7158000000000002</v>
      </c>
      <c r="BC791">
        <v>20.015000000000001</v>
      </c>
      <c r="BD791">
        <v>20</v>
      </c>
      <c r="BE791" s="2">
        <v>76638000</v>
      </c>
      <c r="BF791" s="2">
        <v>249350000</v>
      </c>
      <c r="BG791">
        <v>20.018999999999998</v>
      </c>
      <c r="BH791">
        <v>20.013000000000002</v>
      </c>
      <c r="BI791">
        <f t="shared" si="38"/>
        <v>1.7653692140106478</v>
      </c>
    </row>
    <row r="792" spans="17:61" x14ac:dyDescent="0.25">
      <c r="Q792">
        <v>72.444000000000003</v>
      </c>
      <c r="R792">
        <v>64.363</v>
      </c>
      <c r="S792">
        <v>2.6818</v>
      </c>
      <c r="T792">
        <v>20.015000000000001</v>
      </c>
      <c r="U792">
        <v>20</v>
      </c>
      <c r="V792" s="2">
        <v>72894000</v>
      </c>
      <c r="W792" s="2">
        <v>243910000</v>
      </c>
      <c r="X792">
        <v>20.018999999999998</v>
      </c>
      <c r="Y792">
        <v>20.013000000000002</v>
      </c>
      <c r="Z792">
        <f t="shared" si="36"/>
        <v>1.6765066886254525</v>
      </c>
      <c r="AI792">
        <v>72.444000000000003</v>
      </c>
      <c r="AJ792">
        <v>64.691000000000003</v>
      </c>
      <c r="AK792">
        <v>2.6955</v>
      </c>
      <c r="AL792">
        <v>20.015000000000001</v>
      </c>
      <c r="AM792">
        <v>20</v>
      </c>
      <c r="AN792" s="2">
        <v>70644000</v>
      </c>
      <c r="AO792" s="2">
        <v>235120000</v>
      </c>
      <c r="AP792">
        <v>20.018000000000001</v>
      </c>
      <c r="AQ792">
        <v>20.013000000000002</v>
      </c>
      <c r="AR792">
        <f t="shared" si="37"/>
        <v>1.7865700020095532</v>
      </c>
      <c r="AZ792">
        <v>72.444000000000003</v>
      </c>
      <c r="BA792">
        <v>65.179000000000002</v>
      </c>
      <c r="BB792">
        <v>2.7158000000000002</v>
      </c>
      <c r="BC792">
        <v>20.015000000000001</v>
      </c>
      <c r="BD792">
        <v>20</v>
      </c>
      <c r="BE792" s="2">
        <v>76638000</v>
      </c>
      <c r="BF792" s="2">
        <v>249350000</v>
      </c>
      <c r="BG792">
        <v>20.018999999999998</v>
      </c>
      <c r="BH792">
        <v>20.013000000000002</v>
      </c>
      <c r="BI792">
        <f t="shared" si="38"/>
        <v>1.7653692140106478</v>
      </c>
    </row>
    <row r="793" spans="17:61" x14ac:dyDescent="0.25">
      <c r="Q793">
        <v>74.131</v>
      </c>
      <c r="R793">
        <v>64.363</v>
      </c>
      <c r="S793">
        <v>2.6818</v>
      </c>
      <c r="T793">
        <v>20.015000000000001</v>
      </c>
      <c r="U793">
        <v>20</v>
      </c>
      <c r="V793" s="2">
        <v>72894000</v>
      </c>
      <c r="W793" s="2">
        <v>243910000</v>
      </c>
      <c r="X793">
        <v>20.018999999999998</v>
      </c>
      <c r="Y793">
        <v>20.013000000000002</v>
      </c>
      <c r="Z793">
        <f t="shared" si="36"/>
        <v>1.6765066886254525</v>
      </c>
      <c r="AI793">
        <v>74.131</v>
      </c>
      <c r="AJ793">
        <v>64.691000000000003</v>
      </c>
      <c r="AK793">
        <v>2.6955</v>
      </c>
      <c r="AL793">
        <v>20.015000000000001</v>
      </c>
      <c r="AM793">
        <v>20</v>
      </c>
      <c r="AN793" s="2">
        <v>70644000</v>
      </c>
      <c r="AO793" s="2">
        <v>235120000</v>
      </c>
      <c r="AP793">
        <v>20.018000000000001</v>
      </c>
      <c r="AQ793">
        <v>20.013000000000002</v>
      </c>
      <c r="AR793">
        <f t="shared" si="37"/>
        <v>1.7865700020095532</v>
      </c>
      <c r="AZ793">
        <v>74.131</v>
      </c>
      <c r="BA793">
        <v>65.179000000000002</v>
      </c>
      <c r="BB793">
        <v>2.7158000000000002</v>
      </c>
      <c r="BC793">
        <v>20.015000000000001</v>
      </c>
      <c r="BD793">
        <v>20</v>
      </c>
      <c r="BE793" s="2">
        <v>76638000</v>
      </c>
      <c r="BF793" s="2">
        <v>249350000</v>
      </c>
      <c r="BG793">
        <v>20.018999999999998</v>
      </c>
      <c r="BH793">
        <v>20.012</v>
      </c>
      <c r="BI793">
        <f t="shared" si="38"/>
        <v>1.7653692140106478</v>
      </c>
    </row>
    <row r="794" spans="17:61" x14ac:dyDescent="0.25">
      <c r="Q794">
        <v>75.858000000000004</v>
      </c>
      <c r="R794">
        <v>64.363</v>
      </c>
      <c r="S794">
        <v>2.6818</v>
      </c>
      <c r="T794">
        <v>20.015000000000001</v>
      </c>
      <c r="U794">
        <v>20</v>
      </c>
      <c r="V794" s="2">
        <v>72894000</v>
      </c>
      <c r="W794" s="2">
        <v>243910000</v>
      </c>
      <c r="X794">
        <v>20.018999999999998</v>
      </c>
      <c r="Y794">
        <v>20.013000000000002</v>
      </c>
      <c r="Z794">
        <f t="shared" si="36"/>
        <v>1.6765066886254525</v>
      </c>
      <c r="AI794">
        <v>75.858000000000004</v>
      </c>
      <c r="AJ794">
        <v>64.691000000000003</v>
      </c>
      <c r="AK794">
        <v>2.6955</v>
      </c>
      <c r="AL794">
        <v>20.015000000000001</v>
      </c>
      <c r="AM794">
        <v>20</v>
      </c>
      <c r="AN794" s="2">
        <v>70644000</v>
      </c>
      <c r="AO794" s="2">
        <v>235120000</v>
      </c>
      <c r="AP794">
        <v>20.018000000000001</v>
      </c>
      <c r="AQ794">
        <v>20.013000000000002</v>
      </c>
      <c r="AR794">
        <f t="shared" si="37"/>
        <v>1.7865700020095532</v>
      </c>
      <c r="AZ794">
        <v>75.858000000000004</v>
      </c>
      <c r="BA794">
        <v>65.179000000000002</v>
      </c>
      <c r="BB794">
        <v>2.7158000000000002</v>
      </c>
      <c r="BC794">
        <v>20.015000000000001</v>
      </c>
      <c r="BD794">
        <v>20</v>
      </c>
      <c r="BE794" s="2">
        <v>76638000</v>
      </c>
      <c r="BF794" s="2">
        <v>249350000</v>
      </c>
      <c r="BG794">
        <v>20.018999999999998</v>
      </c>
      <c r="BH794">
        <v>20.012</v>
      </c>
      <c r="BI794">
        <f t="shared" si="38"/>
        <v>1.7653692140106478</v>
      </c>
    </row>
    <row r="795" spans="17:61" x14ac:dyDescent="0.25">
      <c r="Q795">
        <v>77.625</v>
      </c>
      <c r="R795">
        <v>64.363</v>
      </c>
      <c r="S795">
        <v>2.6818</v>
      </c>
      <c r="T795">
        <v>20.015000000000001</v>
      </c>
      <c r="U795">
        <v>20</v>
      </c>
      <c r="V795" s="2">
        <v>72894000</v>
      </c>
      <c r="W795" s="2">
        <v>243910000</v>
      </c>
      <c r="X795">
        <v>20.018999999999998</v>
      </c>
      <c r="Y795">
        <v>20.013000000000002</v>
      </c>
      <c r="Z795">
        <f t="shared" si="36"/>
        <v>1.6765066886254525</v>
      </c>
      <c r="AI795">
        <v>77.625</v>
      </c>
      <c r="AJ795">
        <v>64.691000000000003</v>
      </c>
      <c r="AK795">
        <v>2.6955</v>
      </c>
      <c r="AL795">
        <v>20.015000000000001</v>
      </c>
      <c r="AM795">
        <v>20</v>
      </c>
      <c r="AN795" s="2">
        <v>70644000</v>
      </c>
      <c r="AO795" s="2">
        <v>235120000</v>
      </c>
      <c r="AP795">
        <v>20.018000000000001</v>
      </c>
      <c r="AQ795">
        <v>20.013000000000002</v>
      </c>
      <c r="AR795">
        <f t="shared" si="37"/>
        <v>1.7865700020095532</v>
      </c>
      <c r="AZ795">
        <v>77.625</v>
      </c>
      <c r="BA795">
        <v>65.179000000000002</v>
      </c>
      <c r="BB795">
        <v>2.7158000000000002</v>
      </c>
      <c r="BC795">
        <v>20.015000000000001</v>
      </c>
      <c r="BD795">
        <v>20</v>
      </c>
      <c r="BE795" s="2">
        <v>76638000</v>
      </c>
      <c r="BF795" s="2">
        <v>249350000</v>
      </c>
      <c r="BG795">
        <v>20.018999999999998</v>
      </c>
      <c r="BH795">
        <v>20.012</v>
      </c>
      <c r="BI795">
        <f t="shared" si="38"/>
        <v>1.7653692140106478</v>
      </c>
    </row>
    <row r="796" spans="17:61" x14ac:dyDescent="0.25">
      <c r="Q796">
        <v>79.433000000000007</v>
      </c>
      <c r="R796">
        <v>64.363</v>
      </c>
      <c r="S796">
        <v>2.6818</v>
      </c>
      <c r="T796">
        <v>20.015000000000001</v>
      </c>
      <c r="U796">
        <v>20</v>
      </c>
      <c r="V796" s="2">
        <v>72894000</v>
      </c>
      <c r="W796" s="2">
        <v>243910000</v>
      </c>
      <c r="X796">
        <v>20.018999999999998</v>
      </c>
      <c r="Y796">
        <v>20.013000000000002</v>
      </c>
      <c r="Z796">
        <f t="shared" si="36"/>
        <v>1.6765066886254525</v>
      </c>
      <c r="AI796">
        <v>79.433000000000007</v>
      </c>
      <c r="AJ796">
        <v>64.691000000000003</v>
      </c>
      <c r="AK796">
        <v>2.6955</v>
      </c>
      <c r="AL796">
        <v>20.015000000000001</v>
      </c>
      <c r="AM796">
        <v>20</v>
      </c>
      <c r="AN796" s="2">
        <v>70644000</v>
      </c>
      <c r="AO796" s="2">
        <v>235120000</v>
      </c>
      <c r="AP796">
        <v>20.018000000000001</v>
      </c>
      <c r="AQ796">
        <v>20.013000000000002</v>
      </c>
      <c r="AR796">
        <f t="shared" si="37"/>
        <v>1.7865700020095532</v>
      </c>
      <c r="AZ796">
        <v>79.433000000000007</v>
      </c>
      <c r="BA796">
        <v>65.179000000000002</v>
      </c>
      <c r="BB796">
        <v>2.7158000000000002</v>
      </c>
      <c r="BC796">
        <v>20.015000000000001</v>
      </c>
      <c r="BD796">
        <v>20</v>
      </c>
      <c r="BE796" s="2">
        <v>76638000</v>
      </c>
      <c r="BF796" s="2">
        <v>249350000</v>
      </c>
      <c r="BG796">
        <v>20.018999999999998</v>
      </c>
      <c r="BH796">
        <v>20.012</v>
      </c>
      <c r="BI796">
        <f t="shared" si="38"/>
        <v>1.7653692140106478</v>
      </c>
    </row>
    <row r="797" spans="17:61" x14ac:dyDescent="0.25">
      <c r="Q797">
        <v>81.283000000000001</v>
      </c>
      <c r="R797">
        <v>64.363</v>
      </c>
      <c r="S797">
        <v>2.6818</v>
      </c>
      <c r="T797">
        <v>20.015000000000001</v>
      </c>
      <c r="U797">
        <v>20</v>
      </c>
      <c r="V797" s="2">
        <v>72894000</v>
      </c>
      <c r="W797" s="2">
        <v>243910000</v>
      </c>
      <c r="X797">
        <v>20.018999999999998</v>
      </c>
      <c r="Y797">
        <v>20.013000000000002</v>
      </c>
      <c r="Z797">
        <f t="shared" si="36"/>
        <v>1.6765066886254525</v>
      </c>
      <c r="AI797">
        <v>81.283000000000001</v>
      </c>
      <c r="AJ797">
        <v>64.691000000000003</v>
      </c>
      <c r="AK797">
        <v>2.6955</v>
      </c>
      <c r="AL797">
        <v>20.015000000000001</v>
      </c>
      <c r="AM797">
        <v>20</v>
      </c>
      <c r="AN797" s="2">
        <v>70644000</v>
      </c>
      <c r="AO797" s="2">
        <v>235120000</v>
      </c>
      <c r="AP797">
        <v>20.018000000000001</v>
      </c>
      <c r="AQ797">
        <v>20.013000000000002</v>
      </c>
      <c r="AR797">
        <f t="shared" si="37"/>
        <v>1.7865700020095532</v>
      </c>
      <c r="AZ797">
        <v>81.283000000000001</v>
      </c>
      <c r="BA797">
        <v>65.179000000000002</v>
      </c>
      <c r="BB797">
        <v>2.7158000000000002</v>
      </c>
      <c r="BC797">
        <v>20.015000000000001</v>
      </c>
      <c r="BD797">
        <v>20</v>
      </c>
      <c r="BE797" s="2">
        <v>76638000</v>
      </c>
      <c r="BF797" s="2">
        <v>249350000</v>
      </c>
      <c r="BG797">
        <v>20.018999999999998</v>
      </c>
      <c r="BH797">
        <v>20.012</v>
      </c>
      <c r="BI797">
        <f t="shared" si="38"/>
        <v>1.7653692140106478</v>
      </c>
    </row>
    <row r="798" spans="17:61" x14ac:dyDescent="0.25">
      <c r="Q798">
        <v>83.176000000000002</v>
      </c>
      <c r="R798">
        <v>64.363</v>
      </c>
      <c r="S798">
        <v>2.6818</v>
      </c>
      <c r="T798">
        <v>20.015000000000001</v>
      </c>
      <c r="U798">
        <v>20</v>
      </c>
      <c r="V798" s="2">
        <v>72894000</v>
      </c>
      <c r="W798" s="2">
        <v>243910000</v>
      </c>
      <c r="X798">
        <v>20.018999999999998</v>
      </c>
      <c r="Y798">
        <v>20.013000000000002</v>
      </c>
      <c r="Z798">
        <f t="shared" si="36"/>
        <v>1.6765066886254525</v>
      </c>
      <c r="AI798">
        <v>83.176000000000002</v>
      </c>
      <c r="AJ798">
        <v>64.691000000000003</v>
      </c>
      <c r="AK798">
        <v>2.6955</v>
      </c>
      <c r="AL798">
        <v>20.015000000000001</v>
      </c>
      <c r="AM798">
        <v>20</v>
      </c>
      <c r="AN798" s="2">
        <v>70644000</v>
      </c>
      <c r="AO798" s="2">
        <v>235120000</v>
      </c>
      <c r="AP798">
        <v>20.018000000000001</v>
      </c>
      <c r="AQ798">
        <v>20.013000000000002</v>
      </c>
      <c r="AR798">
        <f t="shared" si="37"/>
        <v>1.7865700020095532</v>
      </c>
      <c r="AZ798">
        <v>83.176000000000002</v>
      </c>
      <c r="BA798">
        <v>65.179000000000002</v>
      </c>
      <c r="BB798">
        <v>2.7158000000000002</v>
      </c>
      <c r="BC798">
        <v>20.015000000000001</v>
      </c>
      <c r="BD798">
        <v>20</v>
      </c>
      <c r="BE798" s="2">
        <v>76638000</v>
      </c>
      <c r="BF798" s="2">
        <v>249350000</v>
      </c>
      <c r="BG798">
        <v>20.018999999999998</v>
      </c>
      <c r="BH798">
        <v>20.012</v>
      </c>
      <c r="BI798">
        <f t="shared" si="38"/>
        <v>1.7653692140106478</v>
      </c>
    </row>
    <row r="799" spans="17:61" x14ac:dyDescent="0.25">
      <c r="Q799">
        <v>85.114000000000004</v>
      </c>
      <c r="R799">
        <v>64.363</v>
      </c>
      <c r="S799">
        <v>2.6818</v>
      </c>
      <c r="T799">
        <v>20.015000000000001</v>
      </c>
      <c r="U799">
        <v>20</v>
      </c>
      <c r="V799" s="2">
        <v>72894000</v>
      </c>
      <c r="W799" s="2">
        <v>243910000</v>
      </c>
      <c r="X799">
        <v>20.018999999999998</v>
      </c>
      <c r="Y799">
        <v>20.013000000000002</v>
      </c>
      <c r="Z799">
        <f t="shared" si="36"/>
        <v>1.6765066886254525</v>
      </c>
      <c r="AI799">
        <v>85.114000000000004</v>
      </c>
      <c r="AJ799">
        <v>64.691000000000003</v>
      </c>
      <c r="AK799">
        <v>2.6955</v>
      </c>
      <c r="AL799">
        <v>20.015000000000001</v>
      </c>
      <c r="AM799">
        <v>20</v>
      </c>
      <c r="AN799" s="2">
        <v>70644000</v>
      </c>
      <c r="AO799" s="2">
        <v>235120000</v>
      </c>
      <c r="AP799">
        <v>20.018000000000001</v>
      </c>
      <c r="AQ799">
        <v>20.013000000000002</v>
      </c>
      <c r="AR799">
        <f t="shared" si="37"/>
        <v>1.7865700020095532</v>
      </c>
      <c r="AZ799">
        <v>85.114000000000004</v>
      </c>
      <c r="BA799">
        <v>65.179000000000002</v>
      </c>
      <c r="BB799">
        <v>2.7158000000000002</v>
      </c>
      <c r="BC799">
        <v>20.015000000000001</v>
      </c>
      <c r="BD799">
        <v>20</v>
      </c>
      <c r="BE799" s="2">
        <v>76638000</v>
      </c>
      <c r="BF799" s="2">
        <v>249350000</v>
      </c>
      <c r="BG799">
        <v>20.018999999999998</v>
      </c>
      <c r="BH799">
        <v>20.012</v>
      </c>
      <c r="BI799">
        <f t="shared" si="38"/>
        <v>1.7653692140106478</v>
      </c>
    </row>
    <row r="800" spans="17:61" x14ac:dyDescent="0.25">
      <c r="Q800">
        <v>87.096000000000004</v>
      </c>
      <c r="R800">
        <v>64.363</v>
      </c>
      <c r="S800">
        <v>2.6818</v>
      </c>
      <c r="T800">
        <v>20.015000000000001</v>
      </c>
      <c r="U800">
        <v>20</v>
      </c>
      <c r="V800" s="2">
        <v>72894000</v>
      </c>
      <c r="W800" s="2">
        <v>243910000</v>
      </c>
      <c r="X800">
        <v>20.018999999999998</v>
      </c>
      <c r="Y800">
        <v>20.013000000000002</v>
      </c>
      <c r="Z800">
        <f t="shared" si="36"/>
        <v>1.6765066886254525</v>
      </c>
      <c r="AI800">
        <v>87.096000000000004</v>
      </c>
      <c r="AJ800">
        <v>64.691000000000003</v>
      </c>
      <c r="AK800">
        <v>2.6955</v>
      </c>
      <c r="AL800">
        <v>20.015000000000001</v>
      </c>
      <c r="AM800">
        <v>20</v>
      </c>
      <c r="AN800" s="2">
        <v>70644000</v>
      </c>
      <c r="AO800" s="2">
        <v>235120000</v>
      </c>
      <c r="AP800">
        <v>20.018000000000001</v>
      </c>
      <c r="AQ800">
        <v>20.013000000000002</v>
      </c>
      <c r="AR800">
        <f t="shared" si="37"/>
        <v>1.7865700020095532</v>
      </c>
      <c r="AZ800">
        <v>87.096000000000004</v>
      </c>
      <c r="BA800">
        <v>65.179000000000002</v>
      </c>
      <c r="BB800">
        <v>2.7158000000000002</v>
      </c>
      <c r="BC800">
        <v>20.015000000000001</v>
      </c>
      <c r="BD800">
        <v>20</v>
      </c>
      <c r="BE800" s="2">
        <v>76638000</v>
      </c>
      <c r="BF800" s="2">
        <v>249350000</v>
      </c>
      <c r="BG800">
        <v>20.018999999999998</v>
      </c>
      <c r="BH800">
        <v>20.012</v>
      </c>
      <c r="BI800">
        <f t="shared" si="38"/>
        <v>1.7653692140106478</v>
      </c>
    </row>
    <row r="801" spans="17:61" x14ac:dyDescent="0.25">
      <c r="Q801">
        <v>89.125</v>
      </c>
      <c r="R801">
        <v>64.363</v>
      </c>
      <c r="S801">
        <v>2.6818</v>
      </c>
      <c r="T801">
        <v>20.015000000000001</v>
      </c>
      <c r="U801">
        <v>20</v>
      </c>
      <c r="V801" s="2">
        <v>72894000</v>
      </c>
      <c r="W801" s="2">
        <v>243910000</v>
      </c>
      <c r="X801">
        <v>20.018999999999998</v>
      </c>
      <c r="Y801">
        <v>20.013000000000002</v>
      </c>
      <c r="Z801">
        <f t="shared" si="36"/>
        <v>1.6765066886254525</v>
      </c>
      <c r="AI801">
        <v>89.125</v>
      </c>
      <c r="AJ801">
        <v>64.691000000000003</v>
      </c>
      <c r="AK801">
        <v>2.6955</v>
      </c>
      <c r="AL801">
        <v>20.015000000000001</v>
      </c>
      <c r="AM801">
        <v>20</v>
      </c>
      <c r="AN801" s="2">
        <v>70644000</v>
      </c>
      <c r="AO801" s="2">
        <v>235120000</v>
      </c>
      <c r="AP801">
        <v>20.018000000000001</v>
      </c>
      <c r="AQ801">
        <v>20.013000000000002</v>
      </c>
      <c r="AR801">
        <f t="shared" si="37"/>
        <v>1.7865700020095532</v>
      </c>
      <c r="AZ801">
        <v>89.125</v>
      </c>
      <c r="BA801">
        <v>65.179000000000002</v>
      </c>
      <c r="BB801">
        <v>2.7158000000000002</v>
      </c>
      <c r="BC801">
        <v>20.015000000000001</v>
      </c>
      <c r="BD801">
        <v>20</v>
      </c>
      <c r="BE801" s="2">
        <v>76638000</v>
      </c>
      <c r="BF801" s="2">
        <v>249350000</v>
      </c>
      <c r="BG801">
        <v>20.018999999999998</v>
      </c>
      <c r="BH801">
        <v>20.012</v>
      </c>
      <c r="BI801">
        <f t="shared" si="38"/>
        <v>1.7653692140106478</v>
      </c>
    </row>
    <row r="802" spans="17:61" x14ac:dyDescent="0.25">
      <c r="Q802">
        <v>91.200999999999993</v>
      </c>
      <c r="R802">
        <v>64.363</v>
      </c>
      <c r="S802">
        <v>2.6818</v>
      </c>
      <c r="T802">
        <v>20.015000000000001</v>
      </c>
      <c r="U802">
        <v>20</v>
      </c>
      <c r="V802" s="2">
        <v>72894000</v>
      </c>
      <c r="W802" s="2">
        <v>243910000</v>
      </c>
      <c r="X802">
        <v>20.018999999999998</v>
      </c>
      <c r="Y802">
        <v>20.013000000000002</v>
      </c>
      <c r="Z802">
        <f t="shared" si="36"/>
        <v>1.6765066886254525</v>
      </c>
      <c r="AI802">
        <v>91.200999999999993</v>
      </c>
      <c r="AJ802">
        <v>64.691000000000003</v>
      </c>
      <c r="AK802">
        <v>2.6955</v>
      </c>
      <c r="AL802">
        <v>20.015000000000001</v>
      </c>
      <c r="AM802">
        <v>20</v>
      </c>
      <c r="AN802" s="2">
        <v>70644000</v>
      </c>
      <c r="AO802" s="2">
        <v>235120000</v>
      </c>
      <c r="AP802">
        <v>20.018000000000001</v>
      </c>
      <c r="AQ802">
        <v>20.013000000000002</v>
      </c>
      <c r="AR802">
        <f t="shared" si="37"/>
        <v>1.7865700020095532</v>
      </c>
      <c r="AZ802">
        <v>91.200999999999993</v>
      </c>
      <c r="BA802">
        <v>65.179000000000002</v>
      </c>
      <c r="BB802">
        <v>2.7158000000000002</v>
      </c>
      <c r="BC802">
        <v>20.015000000000001</v>
      </c>
      <c r="BD802">
        <v>20</v>
      </c>
      <c r="BE802" s="2">
        <v>76638000</v>
      </c>
      <c r="BF802" s="2">
        <v>249350000</v>
      </c>
      <c r="BG802">
        <v>20.018999999999998</v>
      </c>
      <c r="BH802">
        <v>20.012</v>
      </c>
      <c r="BI802">
        <f t="shared" si="38"/>
        <v>1.7653692140106478</v>
      </c>
    </row>
    <row r="803" spans="17:61" x14ac:dyDescent="0.25">
      <c r="Q803">
        <v>93.325000000000003</v>
      </c>
      <c r="R803">
        <v>64.363</v>
      </c>
      <c r="S803">
        <v>2.6818</v>
      </c>
      <c r="T803">
        <v>20.015000000000001</v>
      </c>
      <c r="U803">
        <v>20</v>
      </c>
      <c r="V803" s="2">
        <v>72894000</v>
      </c>
      <c r="W803" s="2">
        <v>243910000</v>
      </c>
      <c r="X803">
        <v>20.018999999999998</v>
      </c>
      <c r="Y803">
        <v>20.013000000000002</v>
      </c>
      <c r="Z803">
        <f t="shared" si="36"/>
        <v>1.6765066886254525</v>
      </c>
      <c r="AI803">
        <v>93.325000000000003</v>
      </c>
      <c r="AJ803">
        <v>64.691000000000003</v>
      </c>
      <c r="AK803">
        <v>2.6955</v>
      </c>
      <c r="AL803">
        <v>20.015000000000001</v>
      </c>
      <c r="AM803">
        <v>20</v>
      </c>
      <c r="AN803" s="2">
        <v>70644000</v>
      </c>
      <c r="AO803" s="2">
        <v>235120000</v>
      </c>
      <c r="AP803">
        <v>20.018000000000001</v>
      </c>
      <c r="AQ803">
        <v>20.013000000000002</v>
      </c>
      <c r="AR803">
        <f t="shared" si="37"/>
        <v>1.7865700020095532</v>
      </c>
      <c r="AZ803">
        <v>93.325000000000003</v>
      </c>
      <c r="BA803">
        <v>65.179000000000002</v>
      </c>
      <c r="BB803">
        <v>2.7158000000000002</v>
      </c>
      <c r="BC803">
        <v>20.015000000000001</v>
      </c>
      <c r="BD803">
        <v>20</v>
      </c>
      <c r="BE803" s="2">
        <v>76638000</v>
      </c>
      <c r="BF803" s="2">
        <v>249350000</v>
      </c>
      <c r="BG803">
        <v>20.018999999999998</v>
      </c>
      <c r="BH803">
        <v>20.012</v>
      </c>
      <c r="BI803">
        <f t="shared" si="38"/>
        <v>1.7653692140106478</v>
      </c>
    </row>
    <row r="804" spans="17:61" x14ac:dyDescent="0.25">
      <c r="Q804">
        <v>95.498999999999995</v>
      </c>
      <c r="R804">
        <v>64.363</v>
      </c>
      <c r="S804">
        <v>2.6818</v>
      </c>
      <c r="T804">
        <v>20.015000000000001</v>
      </c>
      <c r="U804">
        <v>20</v>
      </c>
      <c r="V804" s="2">
        <v>72894000</v>
      </c>
      <c r="W804" s="2">
        <v>243910000</v>
      </c>
      <c r="X804">
        <v>20.018999999999998</v>
      </c>
      <c r="Y804">
        <v>20.013000000000002</v>
      </c>
      <c r="Z804">
        <f t="shared" si="36"/>
        <v>1.6765066886254525</v>
      </c>
      <c r="AI804">
        <v>95.498999999999995</v>
      </c>
      <c r="AJ804">
        <v>64.691000000000003</v>
      </c>
      <c r="AK804">
        <v>2.6955</v>
      </c>
      <c r="AL804">
        <v>20.015000000000001</v>
      </c>
      <c r="AM804">
        <v>20</v>
      </c>
      <c r="AN804" s="2">
        <v>70644000</v>
      </c>
      <c r="AO804" s="2">
        <v>235120000</v>
      </c>
      <c r="AP804">
        <v>20.018000000000001</v>
      </c>
      <c r="AQ804">
        <v>20.013000000000002</v>
      </c>
      <c r="AR804">
        <f t="shared" si="37"/>
        <v>1.7865700020095532</v>
      </c>
      <c r="AZ804">
        <v>95.498999999999995</v>
      </c>
      <c r="BA804">
        <v>65.179000000000002</v>
      </c>
      <c r="BB804">
        <v>2.7158000000000002</v>
      </c>
      <c r="BC804">
        <v>20.015000000000001</v>
      </c>
      <c r="BD804">
        <v>20</v>
      </c>
      <c r="BE804" s="2">
        <v>76638000</v>
      </c>
      <c r="BF804" s="2">
        <v>249350000</v>
      </c>
      <c r="BG804">
        <v>20.018999999999998</v>
      </c>
      <c r="BH804">
        <v>20.012</v>
      </c>
      <c r="BI804">
        <f t="shared" si="38"/>
        <v>1.7653692140106478</v>
      </c>
    </row>
    <row r="805" spans="17:61" x14ac:dyDescent="0.25">
      <c r="Q805">
        <v>97.724000000000004</v>
      </c>
      <c r="R805">
        <v>64.363</v>
      </c>
      <c r="S805">
        <v>2.6818</v>
      </c>
      <c r="T805">
        <v>20.015000000000001</v>
      </c>
      <c r="U805">
        <v>20</v>
      </c>
      <c r="V805" s="2">
        <v>72894000</v>
      </c>
      <c r="W805" s="2">
        <v>243910000</v>
      </c>
      <c r="X805">
        <v>20.018999999999998</v>
      </c>
      <c r="Y805">
        <v>20.013000000000002</v>
      </c>
      <c r="Z805">
        <f t="shared" si="36"/>
        <v>1.6765066886254525</v>
      </c>
      <c r="AI805">
        <v>97.724000000000004</v>
      </c>
      <c r="AJ805">
        <v>64.691000000000003</v>
      </c>
      <c r="AK805">
        <v>2.6955</v>
      </c>
      <c r="AL805">
        <v>20.015000000000001</v>
      </c>
      <c r="AM805">
        <v>20</v>
      </c>
      <c r="AN805" s="2">
        <v>70644000</v>
      </c>
      <c r="AO805" s="2">
        <v>235120000</v>
      </c>
      <c r="AP805">
        <v>20.018000000000001</v>
      </c>
      <c r="AQ805">
        <v>20.013000000000002</v>
      </c>
      <c r="AR805">
        <f t="shared" si="37"/>
        <v>1.7865700020095532</v>
      </c>
      <c r="AZ805">
        <v>97.724000000000004</v>
      </c>
      <c r="BA805">
        <v>65.179000000000002</v>
      </c>
      <c r="BB805">
        <v>2.7158000000000002</v>
      </c>
      <c r="BC805">
        <v>20.015000000000001</v>
      </c>
      <c r="BD805">
        <v>20</v>
      </c>
      <c r="BE805" s="2">
        <v>76638000</v>
      </c>
      <c r="BF805" s="2">
        <v>249350000</v>
      </c>
      <c r="BG805">
        <v>20.018999999999998</v>
      </c>
      <c r="BH805">
        <v>20.012</v>
      </c>
      <c r="BI805">
        <f t="shared" si="38"/>
        <v>1.7653692140106478</v>
      </c>
    </row>
    <row r="806" spans="17:61" x14ac:dyDescent="0.25">
      <c r="Q806">
        <v>100</v>
      </c>
      <c r="R806">
        <v>64.363</v>
      </c>
      <c r="S806">
        <v>2.6818</v>
      </c>
      <c r="T806">
        <v>20.015000000000001</v>
      </c>
      <c r="U806">
        <v>20</v>
      </c>
      <c r="V806" s="2">
        <v>72894000</v>
      </c>
      <c r="W806" s="2">
        <v>243910000</v>
      </c>
      <c r="X806">
        <v>20.018999999999998</v>
      </c>
      <c r="Y806">
        <v>20.013000000000002</v>
      </c>
      <c r="Z806">
        <f t="shared" si="36"/>
        <v>1.6765066886254525</v>
      </c>
      <c r="AI806">
        <v>100</v>
      </c>
      <c r="AJ806">
        <v>64.691000000000003</v>
      </c>
      <c r="AK806">
        <v>2.6955</v>
      </c>
      <c r="AL806">
        <v>20.015000000000001</v>
      </c>
      <c r="AM806">
        <v>20</v>
      </c>
      <c r="AN806" s="2">
        <v>70644000</v>
      </c>
      <c r="AO806" s="2">
        <v>235120000</v>
      </c>
      <c r="AP806">
        <v>20.018000000000001</v>
      </c>
      <c r="AQ806">
        <v>20.013000000000002</v>
      </c>
      <c r="AR806">
        <f t="shared" si="37"/>
        <v>1.7865700020095532</v>
      </c>
      <c r="AZ806">
        <v>100</v>
      </c>
      <c r="BA806">
        <v>65.179000000000002</v>
      </c>
      <c r="BB806">
        <v>2.7158000000000002</v>
      </c>
      <c r="BC806">
        <v>20.015000000000001</v>
      </c>
      <c r="BD806">
        <v>20</v>
      </c>
      <c r="BE806" s="2">
        <v>76638000</v>
      </c>
      <c r="BF806" s="2">
        <v>249350000</v>
      </c>
      <c r="BG806">
        <v>20.018999999999998</v>
      </c>
      <c r="BH806">
        <v>20.012</v>
      </c>
      <c r="BI806">
        <f t="shared" si="38"/>
        <v>1.7653692140106478</v>
      </c>
    </row>
    <row r="807" spans="17:61" x14ac:dyDescent="0.25">
      <c r="Q807">
        <v>102.33</v>
      </c>
      <c r="R807">
        <v>64.363</v>
      </c>
      <c r="S807">
        <v>2.6818</v>
      </c>
      <c r="T807">
        <v>20.015000000000001</v>
      </c>
      <c r="U807">
        <v>20</v>
      </c>
      <c r="V807" s="2">
        <v>72894000</v>
      </c>
      <c r="W807" s="2">
        <v>243910000</v>
      </c>
      <c r="X807">
        <v>20.018999999999998</v>
      </c>
      <c r="Y807">
        <v>20.013000000000002</v>
      </c>
      <c r="Z807">
        <f t="shared" si="36"/>
        <v>1.6765066886254525</v>
      </c>
      <c r="AI807">
        <v>102.33</v>
      </c>
      <c r="AJ807">
        <v>64.691000000000003</v>
      </c>
      <c r="AK807">
        <v>2.6955</v>
      </c>
      <c r="AL807">
        <v>20.015000000000001</v>
      </c>
      <c r="AM807">
        <v>20</v>
      </c>
      <c r="AN807" s="2">
        <v>70644000</v>
      </c>
      <c r="AO807" s="2">
        <v>235120000</v>
      </c>
      <c r="AP807">
        <v>20.018000000000001</v>
      </c>
      <c r="AQ807">
        <v>20.013000000000002</v>
      </c>
      <c r="AR807">
        <f t="shared" si="37"/>
        <v>1.7865700020095532</v>
      </c>
      <c r="AZ807">
        <v>102.33</v>
      </c>
      <c r="BA807">
        <v>65.179000000000002</v>
      </c>
      <c r="BB807">
        <v>2.7158000000000002</v>
      </c>
      <c r="BC807">
        <v>20.015000000000001</v>
      </c>
      <c r="BD807">
        <v>20</v>
      </c>
      <c r="BE807" s="2">
        <v>76638000</v>
      </c>
      <c r="BF807" s="2">
        <v>249350000</v>
      </c>
      <c r="BG807">
        <v>20.018999999999998</v>
      </c>
      <c r="BH807">
        <v>20.012</v>
      </c>
      <c r="BI807">
        <f t="shared" si="38"/>
        <v>1.7653692140106478</v>
      </c>
    </row>
    <row r="808" spans="17:61" x14ac:dyDescent="0.25">
      <c r="Q808">
        <v>104.71</v>
      </c>
      <c r="R808">
        <v>64.363</v>
      </c>
      <c r="S808">
        <v>2.6818</v>
      </c>
      <c r="T808">
        <v>20.015000000000001</v>
      </c>
      <c r="U808">
        <v>20</v>
      </c>
      <c r="V808" s="2">
        <v>72894000</v>
      </c>
      <c r="W808" s="2">
        <v>243910000</v>
      </c>
      <c r="X808">
        <v>20.018999999999998</v>
      </c>
      <c r="Y808">
        <v>20.013000000000002</v>
      </c>
      <c r="Z808">
        <f t="shared" si="36"/>
        <v>1.6765066886254525</v>
      </c>
      <c r="AI808">
        <v>104.71</v>
      </c>
      <c r="AJ808">
        <v>64.691000000000003</v>
      </c>
      <c r="AK808">
        <v>2.6955</v>
      </c>
      <c r="AL808">
        <v>20.015000000000001</v>
      </c>
      <c r="AM808">
        <v>20</v>
      </c>
      <c r="AN808" s="2">
        <v>70644000</v>
      </c>
      <c r="AO808" s="2">
        <v>235120000</v>
      </c>
      <c r="AP808">
        <v>20.018000000000001</v>
      </c>
      <c r="AQ808">
        <v>20.013000000000002</v>
      </c>
      <c r="AR808">
        <f t="shared" si="37"/>
        <v>1.7865700020095532</v>
      </c>
      <c r="AZ808">
        <v>104.71</v>
      </c>
      <c r="BA808">
        <v>65.179000000000002</v>
      </c>
      <c r="BB808">
        <v>2.7158000000000002</v>
      </c>
      <c r="BC808">
        <v>20.015000000000001</v>
      </c>
      <c r="BD808">
        <v>20</v>
      </c>
      <c r="BE808" s="2">
        <v>76638000</v>
      </c>
      <c r="BF808" s="2">
        <v>249350000</v>
      </c>
      <c r="BG808">
        <v>20.018999999999998</v>
      </c>
      <c r="BH808">
        <v>20.012</v>
      </c>
      <c r="BI808">
        <f t="shared" si="38"/>
        <v>1.7653692140106478</v>
      </c>
    </row>
    <row r="809" spans="17:61" x14ac:dyDescent="0.25">
      <c r="Q809">
        <v>107.15</v>
      </c>
      <c r="R809">
        <v>64.363</v>
      </c>
      <c r="S809">
        <v>2.6818</v>
      </c>
      <c r="T809">
        <v>20.015000000000001</v>
      </c>
      <c r="U809">
        <v>20</v>
      </c>
      <c r="V809" s="2">
        <v>72894000</v>
      </c>
      <c r="W809" s="2">
        <v>243910000</v>
      </c>
      <c r="X809">
        <v>20.018999999999998</v>
      </c>
      <c r="Y809">
        <v>20.013000000000002</v>
      </c>
      <c r="Z809">
        <f t="shared" si="36"/>
        <v>1.6765066886254525</v>
      </c>
      <c r="AI809">
        <v>107.15</v>
      </c>
      <c r="AJ809">
        <v>64.691000000000003</v>
      </c>
      <c r="AK809">
        <v>2.6955</v>
      </c>
      <c r="AL809">
        <v>20.015000000000001</v>
      </c>
      <c r="AM809">
        <v>20</v>
      </c>
      <c r="AN809" s="2">
        <v>70644000</v>
      </c>
      <c r="AO809" s="2">
        <v>235120000</v>
      </c>
      <c r="AP809">
        <v>20.018000000000001</v>
      </c>
      <c r="AQ809">
        <v>20.013000000000002</v>
      </c>
      <c r="AR809">
        <f t="shared" si="37"/>
        <v>1.7865700020095532</v>
      </c>
      <c r="AZ809">
        <v>107.15</v>
      </c>
      <c r="BA809">
        <v>65.179000000000002</v>
      </c>
      <c r="BB809">
        <v>2.7158000000000002</v>
      </c>
      <c r="BC809">
        <v>20.015000000000001</v>
      </c>
      <c r="BD809">
        <v>20</v>
      </c>
      <c r="BE809" s="2">
        <v>76638000</v>
      </c>
      <c r="BF809" s="2">
        <v>249350000</v>
      </c>
      <c r="BG809">
        <v>20.018999999999998</v>
      </c>
      <c r="BH809">
        <v>20.012</v>
      </c>
      <c r="BI809">
        <f t="shared" si="38"/>
        <v>1.7653692140106478</v>
      </c>
    </row>
    <row r="810" spans="17:61" x14ac:dyDescent="0.25">
      <c r="Q810">
        <v>109.65</v>
      </c>
      <c r="R810">
        <v>64.363</v>
      </c>
      <c r="S810">
        <v>2.6818</v>
      </c>
      <c r="T810">
        <v>20.015000000000001</v>
      </c>
      <c r="U810">
        <v>20</v>
      </c>
      <c r="V810" s="2">
        <v>72894000</v>
      </c>
      <c r="W810" s="2">
        <v>243910000</v>
      </c>
      <c r="X810">
        <v>20.018999999999998</v>
      </c>
      <c r="Y810">
        <v>20.013000000000002</v>
      </c>
      <c r="Z810">
        <f t="shared" si="36"/>
        <v>1.6765066886254525</v>
      </c>
      <c r="AI810">
        <v>109.65</v>
      </c>
      <c r="AJ810">
        <v>64.691000000000003</v>
      </c>
      <c r="AK810">
        <v>2.6955</v>
      </c>
      <c r="AL810">
        <v>20.015000000000001</v>
      </c>
      <c r="AM810">
        <v>20</v>
      </c>
      <c r="AN810" s="2">
        <v>70644000</v>
      </c>
      <c r="AO810" s="2">
        <v>235120000</v>
      </c>
      <c r="AP810">
        <v>20.018000000000001</v>
      </c>
      <c r="AQ810">
        <v>20.013000000000002</v>
      </c>
      <c r="AR810">
        <f t="shared" si="37"/>
        <v>1.7865700020095532</v>
      </c>
      <c r="AZ810">
        <v>109.65</v>
      </c>
      <c r="BA810">
        <v>65.179000000000002</v>
      </c>
      <c r="BB810">
        <v>2.7158000000000002</v>
      </c>
      <c r="BC810">
        <v>20.015000000000001</v>
      </c>
      <c r="BD810">
        <v>20</v>
      </c>
      <c r="BE810" s="2">
        <v>76638000</v>
      </c>
      <c r="BF810" s="2">
        <v>249350000</v>
      </c>
      <c r="BG810">
        <v>20.018999999999998</v>
      </c>
      <c r="BH810">
        <v>20.012</v>
      </c>
      <c r="BI810">
        <f t="shared" si="38"/>
        <v>1.7653692140106478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3D87E-93C0-4F10-BCDB-BBDC3F6AC794}">
  <dimension ref="A1:FX811"/>
  <sheetViews>
    <sheetView workbookViewId="0">
      <selection activeCell="F20" sqref="F20"/>
    </sheetView>
  </sheetViews>
  <sheetFormatPr defaultRowHeight="15" x14ac:dyDescent="0.25"/>
  <sheetData>
    <row r="1" spans="1:180" x14ac:dyDescent="0.25">
      <c r="A1" s="1" t="s">
        <v>0</v>
      </c>
      <c r="B1" s="1" t="s">
        <v>8</v>
      </c>
      <c r="AC1" s="1" t="s">
        <v>11</v>
      </c>
      <c r="AT1" s="1" t="s">
        <v>11</v>
      </c>
      <c r="BK1" s="1" t="s">
        <v>11</v>
      </c>
      <c r="CB1" s="1" t="s">
        <v>11</v>
      </c>
      <c r="CS1" s="1" t="s">
        <v>11</v>
      </c>
      <c r="DJ1" s="1" t="s">
        <v>11</v>
      </c>
      <c r="EA1" s="1" t="s">
        <v>11</v>
      </c>
      <c r="ER1" s="1" t="s">
        <v>11</v>
      </c>
      <c r="FI1" s="1" t="s">
        <v>11</v>
      </c>
    </row>
    <row r="2" spans="1:180" x14ac:dyDescent="0.25">
      <c r="A2" t="s">
        <v>22</v>
      </c>
      <c r="B2" t="s">
        <v>10</v>
      </c>
      <c r="Q2" s="10" t="s">
        <v>1</v>
      </c>
      <c r="R2" t="s">
        <v>2</v>
      </c>
      <c r="S2" t="s">
        <v>3</v>
      </c>
      <c r="T2" t="s">
        <v>4</v>
      </c>
      <c r="U2" t="s">
        <v>5</v>
      </c>
      <c r="V2" t="s">
        <v>29</v>
      </c>
      <c r="W2" t="s">
        <v>30</v>
      </c>
      <c r="X2" t="s">
        <v>55</v>
      </c>
      <c r="Y2" t="s">
        <v>56</v>
      </c>
      <c r="Z2" t="s">
        <v>63</v>
      </c>
      <c r="AA2" t="s">
        <v>65</v>
      </c>
      <c r="AC2" s="1" t="s">
        <v>50</v>
      </c>
      <c r="AD2" t="s">
        <v>38</v>
      </c>
      <c r="AE2" t="s">
        <v>54</v>
      </c>
      <c r="AF2" t="s">
        <v>59</v>
      </c>
      <c r="AH2" t="s">
        <v>1</v>
      </c>
      <c r="AI2" t="s">
        <v>2</v>
      </c>
      <c r="AJ2" t="s">
        <v>3</v>
      </c>
      <c r="AK2" t="s">
        <v>4</v>
      </c>
      <c r="AL2" t="s">
        <v>5</v>
      </c>
      <c r="AM2" t="s">
        <v>29</v>
      </c>
      <c r="AN2" t="s">
        <v>30</v>
      </c>
      <c r="AO2" t="s">
        <v>55</v>
      </c>
      <c r="AP2" t="s">
        <v>56</v>
      </c>
      <c r="AQ2" t="s">
        <v>63</v>
      </c>
      <c r="AR2" t="s">
        <v>65</v>
      </c>
      <c r="AT2" s="1" t="s">
        <v>50</v>
      </c>
      <c r="AU2" t="s">
        <v>38</v>
      </c>
      <c r="AV2" t="s">
        <v>54</v>
      </c>
      <c r="AW2" t="s">
        <v>59</v>
      </c>
      <c r="AY2" t="s">
        <v>1</v>
      </c>
      <c r="AZ2" t="s">
        <v>2</v>
      </c>
      <c r="BA2" t="s">
        <v>3</v>
      </c>
      <c r="BB2" t="s">
        <v>4</v>
      </c>
      <c r="BC2" t="s">
        <v>5</v>
      </c>
      <c r="BD2" t="s">
        <v>29</v>
      </c>
      <c r="BE2" t="s">
        <v>30</v>
      </c>
      <c r="BF2" t="s">
        <v>55</v>
      </c>
      <c r="BG2" t="s">
        <v>56</v>
      </c>
      <c r="BH2" t="s">
        <v>63</v>
      </c>
      <c r="BI2" t="s">
        <v>65</v>
      </c>
      <c r="BK2" s="1" t="s">
        <v>50</v>
      </c>
      <c r="BL2" t="s">
        <v>38</v>
      </c>
      <c r="BM2" t="s">
        <v>54</v>
      </c>
      <c r="BN2" t="s">
        <v>59</v>
      </c>
      <c r="BP2" t="s">
        <v>1</v>
      </c>
      <c r="BQ2" t="s">
        <v>2</v>
      </c>
      <c r="BR2" t="s">
        <v>3</v>
      </c>
      <c r="BS2" t="s">
        <v>4</v>
      </c>
      <c r="BT2" t="s">
        <v>5</v>
      </c>
      <c r="BU2" t="s">
        <v>29</v>
      </c>
      <c r="BV2" t="s">
        <v>30</v>
      </c>
      <c r="BW2" t="s">
        <v>55</v>
      </c>
      <c r="BX2" t="s">
        <v>56</v>
      </c>
      <c r="BY2" t="s">
        <v>68</v>
      </c>
      <c r="BZ2" t="s">
        <v>65</v>
      </c>
      <c r="CB2" s="1" t="s">
        <v>50</v>
      </c>
      <c r="CC2" t="s">
        <v>38</v>
      </c>
      <c r="CD2" t="s">
        <v>54</v>
      </c>
      <c r="CE2" t="s">
        <v>59</v>
      </c>
      <c r="CG2" t="s">
        <v>1</v>
      </c>
      <c r="CH2" t="s">
        <v>2</v>
      </c>
      <c r="CI2" t="s">
        <v>3</v>
      </c>
      <c r="CJ2" t="s">
        <v>4</v>
      </c>
      <c r="CK2" t="s">
        <v>5</v>
      </c>
      <c r="CL2" t="s">
        <v>29</v>
      </c>
      <c r="CM2" t="s">
        <v>30</v>
      </c>
      <c r="CN2" t="s">
        <v>55</v>
      </c>
      <c r="CO2" t="s">
        <v>56</v>
      </c>
      <c r="CP2" t="s">
        <v>63</v>
      </c>
      <c r="CQ2" t="s">
        <v>65</v>
      </c>
      <c r="CS2" s="1" t="s">
        <v>50</v>
      </c>
      <c r="CT2" t="s">
        <v>38</v>
      </c>
      <c r="CU2" t="s">
        <v>54</v>
      </c>
      <c r="CV2" t="s">
        <v>59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C2" t="s">
        <v>29</v>
      </c>
      <c r="DD2" t="s">
        <v>30</v>
      </c>
      <c r="DE2" t="s">
        <v>55</v>
      </c>
      <c r="DF2" t="s">
        <v>56</v>
      </c>
      <c r="DG2" t="s">
        <v>63</v>
      </c>
      <c r="DH2" t="s">
        <v>65</v>
      </c>
      <c r="DJ2" s="1" t="s">
        <v>50</v>
      </c>
      <c r="DK2" t="s">
        <v>38</v>
      </c>
      <c r="DL2" t="s">
        <v>54</v>
      </c>
      <c r="DM2" t="s">
        <v>59</v>
      </c>
      <c r="DO2" t="s">
        <v>1</v>
      </c>
      <c r="DP2" t="s">
        <v>2</v>
      </c>
      <c r="DQ2" t="s">
        <v>3</v>
      </c>
      <c r="DR2" t="s">
        <v>4</v>
      </c>
      <c r="DS2" t="s">
        <v>5</v>
      </c>
      <c r="DT2" t="s">
        <v>29</v>
      </c>
      <c r="DU2" t="s">
        <v>30</v>
      </c>
      <c r="DV2" t="s">
        <v>55</v>
      </c>
      <c r="DW2" t="s">
        <v>56</v>
      </c>
      <c r="DX2" t="s">
        <v>63</v>
      </c>
      <c r="DY2" t="s">
        <v>65</v>
      </c>
      <c r="EA2" s="1" t="s">
        <v>50</v>
      </c>
      <c r="EB2" t="s">
        <v>38</v>
      </c>
      <c r="EC2" t="s">
        <v>54</v>
      </c>
      <c r="ED2" t="s">
        <v>59</v>
      </c>
      <c r="EF2" t="s">
        <v>1</v>
      </c>
      <c r="EG2" t="s">
        <v>2</v>
      </c>
      <c r="EH2" t="s">
        <v>3</v>
      </c>
      <c r="EI2" t="s">
        <v>4</v>
      </c>
      <c r="EJ2" t="s">
        <v>5</v>
      </c>
      <c r="EK2" t="s">
        <v>29</v>
      </c>
      <c r="EL2" t="s">
        <v>30</v>
      </c>
      <c r="EM2" t="s">
        <v>55</v>
      </c>
      <c r="EN2" t="s">
        <v>56</v>
      </c>
      <c r="EO2" t="s">
        <v>63</v>
      </c>
      <c r="EP2" t="s">
        <v>65</v>
      </c>
      <c r="ER2" s="1" t="s">
        <v>50</v>
      </c>
      <c r="ES2" t="s">
        <v>38</v>
      </c>
      <c r="ET2" t="s">
        <v>54</v>
      </c>
      <c r="EU2" t="s">
        <v>59</v>
      </c>
      <c r="EW2" t="s">
        <v>1</v>
      </c>
      <c r="EX2" t="s">
        <v>2</v>
      </c>
      <c r="EY2" t="s">
        <v>3</v>
      </c>
      <c r="EZ2" t="s">
        <v>4</v>
      </c>
      <c r="FA2" t="s">
        <v>5</v>
      </c>
      <c r="FB2" t="s">
        <v>29</v>
      </c>
      <c r="FC2" t="s">
        <v>30</v>
      </c>
      <c r="FD2" t="s">
        <v>55</v>
      </c>
      <c r="FE2" t="s">
        <v>56</v>
      </c>
      <c r="FF2" t="s">
        <v>63</v>
      </c>
      <c r="FG2" t="s">
        <v>65</v>
      </c>
      <c r="FI2" s="1" t="s">
        <v>50</v>
      </c>
      <c r="FJ2" t="s">
        <v>38</v>
      </c>
      <c r="FK2" t="s">
        <v>54</v>
      </c>
      <c r="FL2" t="s">
        <v>59</v>
      </c>
      <c r="FN2" t="s">
        <v>1</v>
      </c>
      <c r="FO2" t="s">
        <v>2</v>
      </c>
      <c r="FP2" t="s">
        <v>3</v>
      </c>
      <c r="FQ2" t="s">
        <v>4</v>
      </c>
      <c r="FR2" t="s">
        <v>5</v>
      </c>
      <c r="FS2" t="s">
        <v>29</v>
      </c>
      <c r="FT2" t="s">
        <v>30</v>
      </c>
      <c r="FU2" t="s">
        <v>55</v>
      </c>
      <c r="FV2" t="s">
        <v>56</v>
      </c>
      <c r="FW2" t="s">
        <v>63</v>
      </c>
      <c r="FX2" t="s">
        <v>65</v>
      </c>
    </row>
    <row r="3" spans="1:180" x14ac:dyDescent="0.25">
      <c r="A3" s="1" t="s">
        <v>11</v>
      </c>
      <c r="Q3" s="10">
        <v>24</v>
      </c>
      <c r="R3">
        <v>64.281000000000006</v>
      </c>
      <c r="S3">
        <v>2.6783999999999999</v>
      </c>
      <c r="T3">
        <v>125.59</v>
      </c>
      <c r="U3">
        <v>10</v>
      </c>
      <c r="V3" s="2">
        <v>73542000</v>
      </c>
      <c r="W3" s="2">
        <v>236920000</v>
      </c>
      <c r="X3">
        <v>145.12</v>
      </c>
      <c r="Y3">
        <v>87.186999999999998</v>
      </c>
      <c r="Z3">
        <f>(T3-20)/R3</f>
        <v>1.6426315707596333</v>
      </c>
      <c r="AA3">
        <v>0.4087988674725036</v>
      </c>
      <c r="AC3" t="s">
        <v>53</v>
      </c>
      <c r="AD3">
        <v>719.86109999999996</v>
      </c>
      <c r="AE3" s="7">
        <f>3.14159*SUM((AD3)^2)/16850500</f>
        <v>9.6612679050824338E-2</v>
      </c>
      <c r="AF3" s="6" t="s">
        <v>80</v>
      </c>
      <c r="AH3">
        <v>24</v>
      </c>
      <c r="AI3">
        <v>64.575000000000003</v>
      </c>
      <c r="AJ3">
        <v>2.6905999999999999</v>
      </c>
      <c r="AK3">
        <v>127.73</v>
      </c>
      <c r="AL3">
        <v>10</v>
      </c>
      <c r="AM3" s="2">
        <v>76275000</v>
      </c>
      <c r="AN3" s="2">
        <v>249510000</v>
      </c>
      <c r="AO3">
        <v>147.11000000000001</v>
      </c>
      <c r="AP3">
        <v>87.748999999999995</v>
      </c>
      <c r="AQ3">
        <f>(AK3-20)/AI3</f>
        <v>1.6682926829268292</v>
      </c>
      <c r="AR3">
        <v>0.41734417344173447</v>
      </c>
      <c r="AT3" t="s">
        <v>53</v>
      </c>
      <c r="AU3">
        <v>719.86109999999996</v>
      </c>
      <c r="AV3" s="7">
        <f>3.14159*SUM((AU3)^2)/16850500</f>
        <v>9.6612679050824338E-2</v>
      </c>
      <c r="AW3" s="6" t="s">
        <v>67</v>
      </c>
      <c r="AY3">
        <v>24</v>
      </c>
      <c r="AZ3">
        <v>64.370999999999995</v>
      </c>
      <c r="BA3">
        <v>2.6821000000000002</v>
      </c>
      <c r="BB3">
        <v>127.86</v>
      </c>
      <c r="BC3">
        <v>10</v>
      </c>
      <c r="BD3" s="2">
        <v>72331000</v>
      </c>
      <c r="BE3" s="2">
        <v>229410000</v>
      </c>
      <c r="BF3">
        <v>166.97</v>
      </c>
      <c r="BG3">
        <v>87.123000000000005</v>
      </c>
      <c r="BH3">
        <f>(BB3-20)/AZ3</f>
        <v>1.675599260536577</v>
      </c>
      <c r="BI3">
        <v>0.418045393111805</v>
      </c>
      <c r="BK3" t="s">
        <v>53</v>
      </c>
      <c r="BL3">
        <v>719.86109999999996</v>
      </c>
      <c r="BM3" s="7">
        <f>3.14159*SUM((BL3)^2)/16850500</f>
        <v>9.6612679050824338E-2</v>
      </c>
      <c r="BN3" s="6" t="s">
        <v>82</v>
      </c>
      <c r="BP3">
        <v>24</v>
      </c>
      <c r="BQ3">
        <v>64.466999999999999</v>
      </c>
      <c r="BR3">
        <v>2.6861000000000002</v>
      </c>
      <c r="BS3">
        <v>127.63</v>
      </c>
      <c r="BT3">
        <v>10</v>
      </c>
      <c r="BU3" s="2">
        <v>74869000</v>
      </c>
      <c r="BV3" s="2">
        <v>235620000</v>
      </c>
      <c r="BW3">
        <v>150.97</v>
      </c>
      <c r="BX3">
        <v>87.451999999999998</v>
      </c>
      <c r="BY3">
        <f>(BS3-20)/BQ3</f>
        <v>1.6695363519319961</v>
      </c>
      <c r="BZ3">
        <v>0.41571656816665886</v>
      </c>
      <c r="CB3" t="s">
        <v>53</v>
      </c>
      <c r="CC3">
        <v>719.86109999999996</v>
      </c>
      <c r="CD3" s="7">
        <f>3.14159*SUM((CC3)^2)/16850500</f>
        <v>9.6612679050824338E-2</v>
      </c>
      <c r="CE3" s="6" t="s">
        <v>69</v>
      </c>
      <c r="CG3">
        <v>24</v>
      </c>
      <c r="CH3">
        <v>64.584000000000003</v>
      </c>
      <c r="CI3">
        <v>2.6909999999999998</v>
      </c>
      <c r="CJ3">
        <v>127.54</v>
      </c>
      <c r="CK3">
        <v>10</v>
      </c>
      <c r="CL3" s="2">
        <v>76196000</v>
      </c>
      <c r="CM3" s="2">
        <v>263160000</v>
      </c>
      <c r="CN3">
        <v>144.77000000000001</v>
      </c>
      <c r="CO3">
        <v>87.811999999999998</v>
      </c>
      <c r="CP3">
        <f>(CJ3-20)/CH3</f>
        <v>1.6651182955530781</v>
      </c>
      <c r="CQ3">
        <v>0.41387959866220742</v>
      </c>
      <c r="CS3" t="s">
        <v>53</v>
      </c>
      <c r="CT3">
        <v>719.86109999999996</v>
      </c>
      <c r="CU3" s="7">
        <f>3.14159*SUM((CT3)^2)/16850500</f>
        <v>9.6612679050824338E-2</v>
      </c>
      <c r="CV3" s="6" t="s">
        <v>70</v>
      </c>
      <c r="CX3">
        <v>24</v>
      </c>
      <c r="CY3">
        <v>64.459999999999994</v>
      </c>
      <c r="CZ3">
        <v>2.6858</v>
      </c>
      <c r="DA3">
        <v>127.67</v>
      </c>
      <c r="DB3">
        <v>10</v>
      </c>
      <c r="DC3" s="2">
        <v>74018000</v>
      </c>
      <c r="DD3" s="2">
        <v>224660000</v>
      </c>
      <c r="DE3">
        <v>158.54</v>
      </c>
      <c r="DF3">
        <v>87.463999999999999</v>
      </c>
      <c r="DG3">
        <f>(DA3-20)/CY3</f>
        <v>1.6703381942289794</v>
      </c>
      <c r="DH3">
        <v>0.41638225255972705</v>
      </c>
      <c r="DJ3" t="s">
        <v>53</v>
      </c>
      <c r="DK3">
        <v>719.86109999999996</v>
      </c>
      <c r="DL3" s="7">
        <f>3.14159*SUM((DK3)^2)/16850500</f>
        <v>9.6612679050824338E-2</v>
      </c>
      <c r="DM3" s="6" t="s">
        <v>71</v>
      </c>
      <c r="DO3">
        <v>24</v>
      </c>
      <c r="DP3">
        <v>64.582999999999998</v>
      </c>
      <c r="DQ3">
        <v>2.6909999999999998</v>
      </c>
      <c r="DR3">
        <v>127.59</v>
      </c>
      <c r="DS3">
        <v>10</v>
      </c>
      <c r="DT3" s="2">
        <v>76150000</v>
      </c>
      <c r="DU3" s="2">
        <v>231830000</v>
      </c>
      <c r="DV3">
        <v>144.81</v>
      </c>
      <c r="DW3">
        <v>87.662999999999997</v>
      </c>
      <c r="DX3">
        <f>(DR3-20)/DP3</f>
        <v>1.6659182757072295</v>
      </c>
      <c r="DY3">
        <v>0.41404084666243451</v>
      </c>
      <c r="EA3" t="s">
        <v>53</v>
      </c>
      <c r="EB3">
        <v>719.86109999999996</v>
      </c>
      <c r="EC3" s="7">
        <f>3.14159*SUM((EB3)^2)/16850500</f>
        <v>9.6612679050824338E-2</v>
      </c>
      <c r="ED3" s="6" t="s">
        <v>72</v>
      </c>
      <c r="EF3">
        <v>24</v>
      </c>
      <c r="EG3">
        <v>64.465999999999994</v>
      </c>
      <c r="EH3">
        <v>2.6861000000000002</v>
      </c>
      <c r="EI3">
        <v>127.67</v>
      </c>
      <c r="EJ3">
        <v>10</v>
      </c>
      <c r="EK3" s="2">
        <v>74785000</v>
      </c>
      <c r="EL3" s="2">
        <v>231540000</v>
      </c>
      <c r="EM3">
        <v>149.41999999999999</v>
      </c>
      <c r="EN3">
        <v>87.182000000000002</v>
      </c>
      <c r="EO3">
        <f>(EI3-20)/EG3</f>
        <v>1.6701827319827507</v>
      </c>
      <c r="EP3">
        <v>0.41587813731269202</v>
      </c>
      <c r="ER3" t="s">
        <v>53</v>
      </c>
      <c r="ES3">
        <v>719.86109999999996</v>
      </c>
      <c r="ET3" s="7">
        <f>3.14159*SUM((ES3)^2)/16850500</f>
        <v>9.6612679050824338E-2</v>
      </c>
      <c r="EU3" s="6" t="s">
        <v>73</v>
      </c>
      <c r="EW3">
        <v>24</v>
      </c>
      <c r="EX3">
        <v>64.572999999999993</v>
      </c>
      <c r="EY3">
        <v>2.6905999999999999</v>
      </c>
      <c r="EZ3">
        <v>127.76</v>
      </c>
      <c r="FA3">
        <v>10</v>
      </c>
      <c r="FB3" s="2">
        <v>76213000</v>
      </c>
      <c r="FC3" s="2">
        <v>231870000</v>
      </c>
      <c r="FD3">
        <v>145.31</v>
      </c>
      <c r="FE3">
        <v>88.686999999999998</v>
      </c>
      <c r="FF3">
        <f>(EZ3-20)/EX3</f>
        <v>1.6688089449150576</v>
      </c>
      <c r="FG3">
        <v>0.41720223622876457</v>
      </c>
      <c r="FI3" t="s">
        <v>53</v>
      </c>
      <c r="FJ3">
        <v>719.86109999999996</v>
      </c>
      <c r="FK3" s="7">
        <f>3.14159*SUM((FJ3)^2)/16850500</f>
        <v>9.6612679050824338E-2</v>
      </c>
      <c r="FL3" s="6" t="s">
        <v>79</v>
      </c>
      <c r="FN3">
        <v>24</v>
      </c>
      <c r="FO3">
        <v>64.438999999999993</v>
      </c>
      <c r="FP3">
        <v>2.6850000000000001</v>
      </c>
      <c r="FQ3">
        <v>127.95</v>
      </c>
      <c r="FR3">
        <v>10</v>
      </c>
      <c r="FS3" s="2">
        <v>74121000</v>
      </c>
      <c r="FT3" s="2">
        <v>226650000</v>
      </c>
      <c r="FU3">
        <v>162.69999999999999</v>
      </c>
      <c r="FV3">
        <v>87.265000000000001</v>
      </c>
      <c r="FW3">
        <f>(FQ3-20)/FO3</f>
        <v>1.675227734756902</v>
      </c>
      <c r="FX3">
        <v>0.42148388398330205</v>
      </c>
    </row>
    <row r="4" spans="1:180" x14ac:dyDescent="0.25">
      <c r="A4" s="1" t="s">
        <v>50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48</v>
      </c>
      <c r="M4" t="s">
        <v>49</v>
      </c>
      <c r="N4" t="s">
        <v>54</v>
      </c>
      <c r="O4" t="s">
        <v>59</v>
      </c>
      <c r="Q4" s="10"/>
      <c r="AC4" t="s">
        <v>51</v>
      </c>
      <c r="AD4">
        <v>1650</v>
      </c>
      <c r="AT4" t="s">
        <v>51</v>
      </c>
      <c r="AU4">
        <v>0</v>
      </c>
      <c r="BK4" t="s">
        <v>51</v>
      </c>
      <c r="BL4">
        <v>1650</v>
      </c>
      <c r="CB4" t="s">
        <v>51</v>
      </c>
      <c r="CC4">
        <v>1650</v>
      </c>
      <c r="CS4" t="s">
        <v>51</v>
      </c>
      <c r="CT4">
        <v>0</v>
      </c>
      <c r="DJ4" t="s">
        <v>51</v>
      </c>
      <c r="DK4">
        <v>-1650</v>
      </c>
      <c r="EA4" t="s">
        <v>51</v>
      </c>
      <c r="EB4">
        <v>-1650</v>
      </c>
      <c r="ER4" t="s">
        <v>51</v>
      </c>
      <c r="ES4">
        <v>-1650</v>
      </c>
      <c r="FI4" t="s">
        <v>51</v>
      </c>
      <c r="FJ4">
        <v>0</v>
      </c>
    </row>
    <row r="5" spans="1:180" x14ac:dyDescent="0.25">
      <c r="A5" t="s">
        <v>53</v>
      </c>
      <c r="B5">
        <v>200</v>
      </c>
      <c r="C5">
        <v>250</v>
      </c>
      <c r="D5">
        <v>150</v>
      </c>
      <c r="E5">
        <v>180</v>
      </c>
      <c r="F5">
        <v>400</v>
      </c>
      <c r="G5">
        <v>330</v>
      </c>
      <c r="H5">
        <v>150</v>
      </c>
      <c r="I5">
        <v>100</v>
      </c>
      <c r="J5">
        <v>100</v>
      </c>
      <c r="K5">
        <v>150</v>
      </c>
      <c r="L5">
        <v>130</v>
      </c>
      <c r="M5">
        <v>100</v>
      </c>
      <c r="N5" s="7" cm="1">
        <f t="array" ref="N5">3.14159*SUM((B5:M5)^2)/16850500</f>
        <v>9.6612678436841626E-2</v>
      </c>
      <c r="O5" s="6" t="s">
        <v>60</v>
      </c>
      <c r="AC5" t="s">
        <v>52</v>
      </c>
      <c r="AD5">
        <v>850</v>
      </c>
      <c r="AT5" t="s">
        <v>52</v>
      </c>
      <c r="AU5">
        <v>0</v>
      </c>
      <c r="BK5" t="s">
        <v>52</v>
      </c>
      <c r="BL5">
        <v>0</v>
      </c>
      <c r="CB5" t="s">
        <v>52</v>
      </c>
      <c r="CC5">
        <v>-850</v>
      </c>
      <c r="CS5" t="s">
        <v>52</v>
      </c>
      <c r="CT5">
        <v>-850</v>
      </c>
      <c r="DJ5" t="s">
        <v>52</v>
      </c>
      <c r="DK5">
        <v>-850</v>
      </c>
      <c r="EA5" t="s">
        <v>52</v>
      </c>
      <c r="EB5">
        <v>0</v>
      </c>
      <c r="ER5" t="s">
        <v>52</v>
      </c>
      <c r="ES5">
        <v>850</v>
      </c>
      <c r="FI5" t="s">
        <v>52</v>
      </c>
      <c r="FJ5">
        <v>850</v>
      </c>
    </row>
    <row r="6" spans="1:180" x14ac:dyDescent="0.25">
      <c r="A6" t="s">
        <v>51</v>
      </c>
      <c r="B6">
        <v>0</v>
      </c>
      <c r="C6">
        <v>1000</v>
      </c>
      <c r="D6">
        <v>-342</v>
      </c>
      <c r="E6">
        <v>-600</v>
      </c>
      <c r="F6">
        <v>1500</v>
      </c>
      <c r="G6">
        <v>-1700</v>
      </c>
      <c r="H6">
        <v>1900</v>
      </c>
      <c r="I6">
        <v>-1500</v>
      </c>
      <c r="J6">
        <v>-650</v>
      </c>
      <c r="K6">
        <v>-2000</v>
      </c>
      <c r="L6">
        <v>400</v>
      </c>
      <c r="M6">
        <v>150</v>
      </c>
      <c r="Q6" t="s">
        <v>23</v>
      </c>
      <c r="R6" t="s">
        <v>2</v>
      </c>
      <c r="S6" t="s">
        <v>3</v>
      </c>
      <c r="T6" t="s">
        <v>4</v>
      </c>
      <c r="U6" t="s">
        <v>5</v>
      </c>
      <c r="V6" t="s">
        <v>29</v>
      </c>
      <c r="W6" t="s">
        <v>30</v>
      </c>
      <c r="X6" t="s">
        <v>55</v>
      </c>
      <c r="Y6" t="s">
        <v>56</v>
      </c>
      <c r="Z6" t="s">
        <v>57</v>
      </c>
      <c r="AH6" t="s">
        <v>23</v>
      </c>
      <c r="AI6" t="s">
        <v>2</v>
      </c>
      <c r="AJ6" t="s">
        <v>3</v>
      </c>
      <c r="AK6" t="s">
        <v>4</v>
      </c>
      <c r="AL6" t="s">
        <v>5</v>
      </c>
      <c r="AM6" t="s">
        <v>29</v>
      </c>
      <c r="AN6" t="s">
        <v>30</v>
      </c>
      <c r="AO6" t="s">
        <v>55</v>
      </c>
      <c r="AP6" t="s">
        <v>56</v>
      </c>
      <c r="AQ6" t="s">
        <v>57</v>
      </c>
      <c r="AY6" t="s">
        <v>23</v>
      </c>
      <c r="AZ6" t="s">
        <v>2</v>
      </c>
      <c r="BA6" t="s">
        <v>3</v>
      </c>
      <c r="BB6" t="s">
        <v>4</v>
      </c>
      <c r="BC6" t="s">
        <v>5</v>
      </c>
      <c r="BD6" t="s">
        <v>29</v>
      </c>
      <c r="BE6" t="s">
        <v>30</v>
      </c>
      <c r="BF6" t="s">
        <v>55</v>
      </c>
      <c r="BG6" t="s">
        <v>56</v>
      </c>
      <c r="BH6" t="s">
        <v>57</v>
      </c>
      <c r="BP6" t="s">
        <v>23</v>
      </c>
      <c r="BQ6" t="s">
        <v>2</v>
      </c>
      <c r="BR6" t="s">
        <v>3</v>
      </c>
      <c r="BS6" t="s">
        <v>4</v>
      </c>
      <c r="BT6" t="s">
        <v>5</v>
      </c>
      <c r="BU6" t="s">
        <v>29</v>
      </c>
      <c r="BV6" t="s">
        <v>30</v>
      </c>
      <c r="BW6" t="s">
        <v>55</v>
      </c>
      <c r="BX6" t="s">
        <v>56</v>
      </c>
      <c r="BY6" t="s">
        <v>57</v>
      </c>
      <c r="CH6" t="s">
        <v>23</v>
      </c>
      <c r="CI6" t="s">
        <v>2</v>
      </c>
      <c r="CJ6" t="s">
        <v>3</v>
      </c>
      <c r="CK6" t="s">
        <v>4</v>
      </c>
      <c r="CL6" t="s">
        <v>5</v>
      </c>
      <c r="CM6" t="s">
        <v>29</v>
      </c>
      <c r="CN6" t="s">
        <v>30</v>
      </c>
      <c r="CO6" t="s">
        <v>55</v>
      </c>
      <c r="CP6" t="s">
        <v>56</v>
      </c>
      <c r="CQ6" t="s">
        <v>57</v>
      </c>
      <c r="CX6" t="s">
        <v>23</v>
      </c>
      <c r="CY6" t="s">
        <v>2</v>
      </c>
      <c r="CZ6" t="s">
        <v>3</v>
      </c>
      <c r="DA6" t="s">
        <v>4</v>
      </c>
      <c r="DB6" t="s">
        <v>5</v>
      </c>
      <c r="DC6" t="s">
        <v>29</v>
      </c>
      <c r="DD6" t="s">
        <v>30</v>
      </c>
      <c r="DE6" t="s">
        <v>55</v>
      </c>
      <c r="DF6" t="s">
        <v>56</v>
      </c>
      <c r="DG6" t="s">
        <v>57</v>
      </c>
      <c r="DO6" t="s">
        <v>23</v>
      </c>
      <c r="DP6" t="s">
        <v>2</v>
      </c>
      <c r="DQ6" t="s">
        <v>3</v>
      </c>
      <c r="DR6" t="s">
        <v>4</v>
      </c>
      <c r="DS6" t="s">
        <v>5</v>
      </c>
      <c r="DT6" t="s">
        <v>29</v>
      </c>
      <c r="DU6" t="s">
        <v>30</v>
      </c>
      <c r="DV6" t="s">
        <v>55</v>
      </c>
      <c r="DW6" t="s">
        <v>56</v>
      </c>
      <c r="DX6" t="s">
        <v>57</v>
      </c>
      <c r="EF6" t="s">
        <v>23</v>
      </c>
      <c r="EG6" t="s">
        <v>2</v>
      </c>
      <c r="EH6" t="s">
        <v>3</v>
      </c>
      <c r="EI6" t="s">
        <v>4</v>
      </c>
      <c r="EJ6" t="s">
        <v>5</v>
      </c>
      <c r="EK6" t="s">
        <v>29</v>
      </c>
      <c r="EL6" t="s">
        <v>30</v>
      </c>
      <c r="EM6" t="s">
        <v>55</v>
      </c>
      <c r="EN6" t="s">
        <v>56</v>
      </c>
      <c r="EO6" t="s">
        <v>57</v>
      </c>
      <c r="EW6" t="s">
        <v>23</v>
      </c>
      <c r="EX6" t="s">
        <v>2</v>
      </c>
      <c r="EY6" t="s">
        <v>3</v>
      </c>
      <c r="EZ6" t="s">
        <v>4</v>
      </c>
      <c r="FA6" t="s">
        <v>5</v>
      </c>
      <c r="FB6" t="s">
        <v>29</v>
      </c>
      <c r="FC6" t="s">
        <v>30</v>
      </c>
      <c r="FD6" t="s">
        <v>55</v>
      </c>
      <c r="FE6" t="s">
        <v>56</v>
      </c>
      <c r="FF6" t="s">
        <v>57</v>
      </c>
      <c r="FN6" t="s">
        <v>23</v>
      </c>
      <c r="FO6" t="s">
        <v>2</v>
      </c>
      <c r="FP6" t="s">
        <v>3</v>
      </c>
      <c r="FQ6" t="s">
        <v>4</v>
      </c>
      <c r="FR6" t="s">
        <v>5</v>
      </c>
      <c r="FS6" t="s">
        <v>29</v>
      </c>
      <c r="FT6" t="s">
        <v>30</v>
      </c>
      <c r="FU6" t="s">
        <v>55</v>
      </c>
      <c r="FV6" t="s">
        <v>56</v>
      </c>
      <c r="FW6" t="s">
        <v>87</v>
      </c>
    </row>
    <row r="7" spans="1:180" x14ac:dyDescent="0.25">
      <c r="A7" t="s">
        <v>52</v>
      </c>
      <c r="B7">
        <v>0</v>
      </c>
      <c r="C7">
        <v>500</v>
      </c>
      <c r="D7">
        <v>800</v>
      </c>
      <c r="E7">
        <v>-600</v>
      </c>
      <c r="F7">
        <v>-750</v>
      </c>
      <c r="G7">
        <v>200</v>
      </c>
      <c r="H7">
        <v>800</v>
      </c>
      <c r="I7">
        <v>-1200</v>
      </c>
      <c r="J7">
        <v>200</v>
      </c>
      <c r="K7">
        <v>1200</v>
      </c>
      <c r="L7">
        <v>-1000</v>
      </c>
      <c r="M7">
        <v>1300</v>
      </c>
      <c r="Q7" s="2">
        <v>9.9999999999999995E-7</v>
      </c>
      <c r="R7">
        <v>64.281000000000006</v>
      </c>
      <c r="S7">
        <v>2.6783999999999999</v>
      </c>
      <c r="T7">
        <v>125.59</v>
      </c>
      <c r="U7">
        <v>10</v>
      </c>
      <c r="V7" s="2">
        <v>73542000</v>
      </c>
      <c r="W7" s="2">
        <v>236920000</v>
      </c>
      <c r="X7">
        <v>145.12</v>
      </c>
      <c r="Y7">
        <v>87.186999999999998</v>
      </c>
      <c r="Z7">
        <f>($T$7-T7)/R7</f>
        <v>0</v>
      </c>
      <c r="AH7" s="2">
        <v>9.9999999999999995E-7</v>
      </c>
      <c r="AI7">
        <v>64.575000000000003</v>
      </c>
      <c r="AJ7">
        <v>2.6905999999999999</v>
      </c>
      <c r="AK7">
        <v>127.73</v>
      </c>
      <c r="AL7">
        <v>10</v>
      </c>
      <c r="AM7" s="2">
        <v>76275000</v>
      </c>
      <c r="AN7" s="2">
        <v>249510000</v>
      </c>
      <c r="AO7">
        <v>147.11000000000001</v>
      </c>
      <c r="AP7">
        <v>87.748999999999995</v>
      </c>
      <c r="AQ7">
        <f t="shared" ref="AQ7:AQ70" si="0">($AK$7-AK7)/AI7</f>
        <v>0</v>
      </c>
      <c r="AY7" s="2">
        <v>9.9999999999999995E-7</v>
      </c>
      <c r="AZ7">
        <v>64.370999999999995</v>
      </c>
      <c r="BA7">
        <v>2.6821000000000002</v>
      </c>
      <c r="BB7">
        <v>127.86</v>
      </c>
      <c r="BC7">
        <v>10</v>
      </c>
      <c r="BD7" s="2">
        <v>72331000</v>
      </c>
      <c r="BE7" s="2">
        <v>229410000</v>
      </c>
      <c r="BF7">
        <v>166.97</v>
      </c>
      <c r="BG7">
        <v>87.123000000000005</v>
      </c>
      <c r="BH7">
        <f>($BB$7-BB7)/AZ7</f>
        <v>0</v>
      </c>
      <c r="BP7" s="2">
        <v>9.9999999999999995E-7</v>
      </c>
      <c r="BQ7">
        <v>64.466999999999999</v>
      </c>
      <c r="BR7">
        <v>2.6861000000000002</v>
      </c>
      <c r="BS7">
        <v>127.63</v>
      </c>
      <c r="BT7">
        <v>10</v>
      </c>
      <c r="BU7" s="2">
        <v>74869000</v>
      </c>
      <c r="BV7" s="2">
        <v>235620000</v>
      </c>
      <c r="BW7">
        <v>150.97</v>
      </c>
      <c r="BX7">
        <v>87.451999999999998</v>
      </c>
      <c r="BY7">
        <f>($BS$7-BS7)/BQ7</f>
        <v>0</v>
      </c>
      <c r="CH7" s="2">
        <v>9.9999999999999995E-7</v>
      </c>
      <c r="CI7">
        <v>64.584000000000003</v>
      </c>
      <c r="CJ7">
        <v>2.6909999999999998</v>
      </c>
      <c r="CK7">
        <v>127.54</v>
      </c>
      <c r="CL7">
        <v>10</v>
      </c>
      <c r="CM7" s="2">
        <v>76196000</v>
      </c>
      <c r="CN7" s="2">
        <v>263160000</v>
      </c>
      <c r="CO7">
        <v>144.77000000000001</v>
      </c>
      <c r="CP7">
        <v>87.811999999999998</v>
      </c>
      <c r="CQ7">
        <f>($CK$7-CK7)/CI7</f>
        <v>0</v>
      </c>
      <c r="CX7" s="2">
        <v>9.9999999999999995E-7</v>
      </c>
      <c r="CY7">
        <v>64.459999999999994</v>
      </c>
      <c r="CZ7">
        <v>2.6858</v>
      </c>
      <c r="DA7">
        <v>127.67</v>
      </c>
      <c r="DB7">
        <v>10</v>
      </c>
      <c r="DC7" s="2">
        <v>74018000</v>
      </c>
      <c r="DD7" s="2">
        <v>224660000</v>
      </c>
      <c r="DE7">
        <v>158.54</v>
      </c>
      <c r="DF7">
        <v>87.463999999999999</v>
      </c>
      <c r="DG7">
        <f>($DA$7-DA7)/CY7</f>
        <v>0</v>
      </c>
      <c r="DO7" s="2">
        <v>9.9999999999999995E-7</v>
      </c>
      <c r="DP7">
        <v>64.582999999999998</v>
      </c>
      <c r="DQ7">
        <v>2.6909999999999998</v>
      </c>
      <c r="DR7">
        <v>127.59</v>
      </c>
      <c r="DS7">
        <v>10</v>
      </c>
      <c r="DT7" s="2">
        <v>76150000</v>
      </c>
      <c r="DU7" s="2">
        <v>231830000</v>
      </c>
      <c r="DV7">
        <v>144.81</v>
      </c>
      <c r="DW7">
        <v>87.662999999999997</v>
      </c>
      <c r="DX7">
        <f>($DR$7-DR7)/DP7</f>
        <v>0</v>
      </c>
      <c r="EF7" s="2">
        <v>9.9999999999999995E-7</v>
      </c>
      <c r="EG7">
        <v>64.465999999999994</v>
      </c>
      <c r="EH7">
        <v>2.6861000000000002</v>
      </c>
      <c r="EI7">
        <v>127.67</v>
      </c>
      <c r="EJ7">
        <v>10</v>
      </c>
      <c r="EK7" s="2">
        <v>74785000</v>
      </c>
      <c r="EL7" s="2">
        <v>231540000</v>
      </c>
      <c r="EM7">
        <v>149.41999999999999</v>
      </c>
      <c r="EN7">
        <v>87.182000000000002</v>
      </c>
      <c r="EO7">
        <f>($EI$7-EI7)/EG7</f>
        <v>0</v>
      </c>
      <c r="EW7" s="2">
        <v>9.9999999999999995E-7</v>
      </c>
      <c r="EX7">
        <v>64.572999999999993</v>
      </c>
      <c r="EY7">
        <v>2.6905999999999999</v>
      </c>
      <c r="EZ7">
        <v>127.76</v>
      </c>
      <c r="FA7">
        <v>10</v>
      </c>
      <c r="FB7" s="2">
        <v>76213000</v>
      </c>
      <c r="FC7" s="2">
        <v>231870000</v>
      </c>
      <c r="FD7">
        <v>145.31</v>
      </c>
      <c r="FE7">
        <v>88.686999999999998</v>
      </c>
      <c r="FF7">
        <f>($EZ$7-EZ7)/EX7</f>
        <v>0</v>
      </c>
      <c r="FN7" s="2">
        <v>9.9999999999999995E-7</v>
      </c>
      <c r="FO7">
        <v>64.438999999999993</v>
      </c>
      <c r="FP7">
        <v>2.6850000000000001</v>
      </c>
      <c r="FQ7">
        <v>127.95</v>
      </c>
      <c r="FR7">
        <v>10</v>
      </c>
      <c r="FS7" s="2">
        <v>74121000</v>
      </c>
      <c r="FT7" s="2">
        <v>226650000</v>
      </c>
      <c r="FU7">
        <v>162.69999999999999</v>
      </c>
      <c r="FV7">
        <v>87.265000000000001</v>
      </c>
      <c r="FW7">
        <f>($FQ$7-FQ7)/FO7</f>
        <v>0</v>
      </c>
    </row>
    <row r="8" spans="1:180" x14ac:dyDescent="0.25">
      <c r="Q8" s="2">
        <v>1.0233E-6</v>
      </c>
      <c r="R8">
        <v>64.281000000000006</v>
      </c>
      <c r="S8">
        <v>2.6783999999999999</v>
      </c>
      <c r="T8">
        <v>125.59</v>
      </c>
      <c r="U8">
        <v>10</v>
      </c>
      <c r="V8" s="2">
        <v>73542000</v>
      </c>
      <c r="W8" s="2">
        <v>236920000</v>
      </c>
      <c r="X8">
        <v>145.12</v>
      </c>
      <c r="Y8">
        <v>87.186999999999998</v>
      </c>
      <c r="Z8">
        <f t="shared" ref="Z8:Z71" si="1">($T$7-T8)/R8</f>
        <v>0</v>
      </c>
      <c r="AH8" s="2">
        <v>1.0233E-6</v>
      </c>
      <c r="AI8">
        <v>64.575000000000003</v>
      </c>
      <c r="AJ8">
        <v>2.6905999999999999</v>
      </c>
      <c r="AK8">
        <v>127.73</v>
      </c>
      <c r="AL8">
        <v>10</v>
      </c>
      <c r="AM8" s="2">
        <v>76275000</v>
      </c>
      <c r="AN8" s="2">
        <v>249510000</v>
      </c>
      <c r="AO8">
        <v>147.11000000000001</v>
      </c>
      <c r="AP8">
        <v>87.748999999999995</v>
      </c>
      <c r="AQ8">
        <f t="shared" si="0"/>
        <v>0</v>
      </c>
      <c r="AY8" s="2">
        <v>1.0233E-6</v>
      </c>
      <c r="AZ8">
        <v>64.370999999999995</v>
      </c>
      <c r="BA8">
        <v>2.6821000000000002</v>
      </c>
      <c r="BB8">
        <v>127.86</v>
      </c>
      <c r="BC8">
        <v>10</v>
      </c>
      <c r="BD8" s="2">
        <v>72331000</v>
      </c>
      <c r="BE8" s="2">
        <v>229410000</v>
      </c>
      <c r="BF8">
        <v>166.97</v>
      </c>
      <c r="BG8">
        <v>87.123000000000005</v>
      </c>
      <c r="BH8">
        <f t="shared" ref="BH8:BH71" si="2">($BB$7-BB8)/AZ8</f>
        <v>0</v>
      </c>
      <c r="BP8" s="2">
        <v>1.0233E-6</v>
      </c>
      <c r="BQ8">
        <v>64.466999999999999</v>
      </c>
      <c r="BR8">
        <v>2.6861000000000002</v>
      </c>
      <c r="BS8">
        <v>127.63</v>
      </c>
      <c r="BT8">
        <v>10</v>
      </c>
      <c r="BU8" s="2">
        <v>74869000</v>
      </c>
      <c r="BV8" s="2">
        <v>235620000</v>
      </c>
      <c r="BW8">
        <v>150.97</v>
      </c>
      <c r="BX8">
        <v>87.451999999999998</v>
      </c>
      <c r="BY8">
        <f t="shared" ref="BY8:BY71" si="3">($BS$7-BS8)/BQ8</f>
        <v>0</v>
      </c>
      <c r="CH8" s="2">
        <v>1.0233E-6</v>
      </c>
      <c r="CI8">
        <v>64.584000000000003</v>
      </c>
      <c r="CJ8">
        <v>2.6909999999999998</v>
      </c>
      <c r="CK8">
        <v>127.54</v>
      </c>
      <c r="CL8">
        <v>10</v>
      </c>
      <c r="CM8" s="2">
        <v>76196000</v>
      </c>
      <c r="CN8" s="2">
        <v>263160000</v>
      </c>
      <c r="CO8">
        <v>144.77000000000001</v>
      </c>
      <c r="CP8">
        <v>87.811999999999998</v>
      </c>
      <c r="CQ8">
        <f t="shared" ref="CQ8:CQ71" si="4">($CK$7-CK8)/CI8</f>
        <v>0</v>
      </c>
      <c r="CX8" s="2">
        <v>1.0233E-6</v>
      </c>
      <c r="CY8">
        <v>64.459999999999994</v>
      </c>
      <c r="CZ8">
        <v>2.6858</v>
      </c>
      <c r="DA8">
        <v>127.67</v>
      </c>
      <c r="DB8">
        <v>10</v>
      </c>
      <c r="DC8" s="2">
        <v>74018000</v>
      </c>
      <c r="DD8" s="2">
        <v>224660000</v>
      </c>
      <c r="DE8">
        <v>158.54</v>
      </c>
      <c r="DF8">
        <v>87.463999999999999</v>
      </c>
      <c r="DG8">
        <f t="shared" ref="DG8:DG71" si="5">($DA$7-DA8)/CY8</f>
        <v>0</v>
      </c>
      <c r="DO8" s="2">
        <v>1.0233E-6</v>
      </c>
      <c r="DP8">
        <v>64.582999999999998</v>
      </c>
      <c r="DQ8">
        <v>2.6909999999999998</v>
      </c>
      <c r="DR8">
        <v>127.59</v>
      </c>
      <c r="DS8">
        <v>10</v>
      </c>
      <c r="DT8" s="2">
        <v>76150000</v>
      </c>
      <c r="DU8" s="2">
        <v>231830000</v>
      </c>
      <c r="DV8">
        <v>144.81</v>
      </c>
      <c r="DW8">
        <v>87.662999999999997</v>
      </c>
      <c r="DX8">
        <f t="shared" ref="DX8:DX71" si="6">($DR$7-DR8)/DP8</f>
        <v>0</v>
      </c>
      <c r="EF8" s="2">
        <v>1.0233E-6</v>
      </c>
      <c r="EG8">
        <v>64.465999999999994</v>
      </c>
      <c r="EH8">
        <v>2.6861000000000002</v>
      </c>
      <c r="EI8">
        <v>127.67</v>
      </c>
      <c r="EJ8">
        <v>10</v>
      </c>
      <c r="EK8" s="2">
        <v>74785000</v>
      </c>
      <c r="EL8" s="2">
        <v>231540000</v>
      </c>
      <c r="EM8">
        <v>149.41999999999999</v>
      </c>
      <c r="EN8">
        <v>87.182000000000002</v>
      </c>
      <c r="EO8">
        <f t="shared" ref="EO8:EO71" si="7">($EI$7-EI8)/EG8</f>
        <v>0</v>
      </c>
      <c r="EW8" s="2">
        <v>1.0233E-6</v>
      </c>
      <c r="EX8">
        <v>64.572999999999993</v>
      </c>
      <c r="EY8">
        <v>2.6905999999999999</v>
      </c>
      <c r="EZ8">
        <v>127.76</v>
      </c>
      <c r="FA8">
        <v>10</v>
      </c>
      <c r="FB8" s="2">
        <v>76213000</v>
      </c>
      <c r="FC8" s="2">
        <v>231870000</v>
      </c>
      <c r="FD8">
        <v>145.31</v>
      </c>
      <c r="FE8">
        <v>88.686000000000007</v>
      </c>
      <c r="FF8">
        <f t="shared" ref="FF8:FF71" si="8">($EZ$7-EZ8)/EX8</f>
        <v>0</v>
      </c>
      <c r="FN8" s="2">
        <v>1.0233E-6</v>
      </c>
      <c r="FO8">
        <v>64.438999999999993</v>
      </c>
      <c r="FP8">
        <v>2.6850000000000001</v>
      </c>
      <c r="FQ8">
        <v>127.95</v>
      </c>
      <c r="FR8">
        <v>10</v>
      </c>
      <c r="FS8" s="2">
        <v>74121000</v>
      </c>
      <c r="FT8" s="2">
        <v>226650000</v>
      </c>
      <c r="FU8">
        <v>162.69999999999999</v>
      </c>
      <c r="FV8">
        <v>87.265000000000001</v>
      </c>
      <c r="FW8">
        <f t="shared" ref="FW8:FW71" si="9">($FQ$7-FQ8)/FO8</f>
        <v>0</v>
      </c>
    </row>
    <row r="9" spans="1:180" x14ac:dyDescent="0.25">
      <c r="Q9" s="2">
        <v>1.0471000000000001E-6</v>
      </c>
      <c r="R9">
        <v>64.281000000000006</v>
      </c>
      <c r="S9">
        <v>2.6783999999999999</v>
      </c>
      <c r="T9">
        <v>125.59</v>
      </c>
      <c r="U9">
        <v>10</v>
      </c>
      <c r="V9" s="2">
        <v>73542000</v>
      </c>
      <c r="W9" s="2">
        <v>236920000</v>
      </c>
      <c r="X9">
        <v>145.12</v>
      </c>
      <c r="Y9">
        <v>87.186999999999998</v>
      </c>
      <c r="Z9">
        <f t="shared" si="1"/>
        <v>0</v>
      </c>
      <c r="AH9" s="2">
        <v>1.0471000000000001E-6</v>
      </c>
      <c r="AI9">
        <v>64.575000000000003</v>
      </c>
      <c r="AJ9">
        <v>2.6905999999999999</v>
      </c>
      <c r="AK9">
        <v>127.72</v>
      </c>
      <c r="AL9">
        <v>10</v>
      </c>
      <c r="AM9" s="2">
        <v>76275000</v>
      </c>
      <c r="AN9" s="2">
        <v>249510000</v>
      </c>
      <c r="AO9">
        <v>147.11000000000001</v>
      </c>
      <c r="AP9">
        <v>87.748999999999995</v>
      </c>
      <c r="AQ9">
        <f t="shared" si="0"/>
        <v>1.5485869144413653E-4</v>
      </c>
      <c r="AY9" s="2">
        <v>1.0471000000000001E-6</v>
      </c>
      <c r="AZ9">
        <v>64.370999999999995</v>
      </c>
      <c r="BA9">
        <v>2.6821000000000002</v>
      </c>
      <c r="BB9">
        <v>127.86</v>
      </c>
      <c r="BC9">
        <v>10</v>
      </c>
      <c r="BD9" s="2">
        <v>72331000</v>
      </c>
      <c r="BE9" s="2">
        <v>229410000</v>
      </c>
      <c r="BF9">
        <v>166.97</v>
      </c>
      <c r="BG9">
        <v>87.123000000000005</v>
      </c>
      <c r="BH9">
        <f t="shared" si="2"/>
        <v>0</v>
      </c>
      <c r="BP9" s="2">
        <v>1.0471000000000001E-6</v>
      </c>
      <c r="BQ9">
        <v>64.466999999999999</v>
      </c>
      <c r="BR9">
        <v>2.6861000000000002</v>
      </c>
      <c r="BS9">
        <v>127.63</v>
      </c>
      <c r="BT9">
        <v>10</v>
      </c>
      <c r="BU9" s="2">
        <v>74869000</v>
      </c>
      <c r="BV9" s="2">
        <v>235620000</v>
      </c>
      <c r="BW9">
        <v>150.97</v>
      </c>
      <c r="BX9">
        <v>87.451999999999998</v>
      </c>
      <c r="BY9">
        <f t="shared" si="3"/>
        <v>0</v>
      </c>
      <c r="CH9" s="2">
        <v>1.0471000000000001E-6</v>
      </c>
      <c r="CI9">
        <v>64.584000000000003</v>
      </c>
      <c r="CJ9">
        <v>2.6909999999999998</v>
      </c>
      <c r="CK9">
        <v>127.54</v>
      </c>
      <c r="CL9">
        <v>10</v>
      </c>
      <c r="CM9" s="2">
        <v>76196000</v>
      </c>
      <c r="CN9" s="2">
        <v>263160000</v>
      </c>
      <c r="CO9">
        <v>144.77000000000001</v>
      </c>
      <c r="CP9">
        <v>87.811999999999998</v>
      </c>
      <c r="CQ9">
        <f t="shared" si="4"/>
        <v>0</v>
      </c>
      <c r="CX9" s="2">
        <v>1.0471000000000001E-6</v>
      </c>
      <c r="CY9">
        <v>64.459999999999994</v>
      </c>
      <c r="CZ9">
        <v>2.6858</v>
      </c>
      <c r="DA9">
        <v>127.67</v>
      </c>
      <c r="DB9">
        <v>10</v>
      </c>
      <c r="DC9" s="2">
        <v>74018000</v>
      </c>
      <c r="DD9" s="2">
        <v>224660000</v>
      </c>
      <c r="DE9">
        <v>158.54</v>
      </c>
      <c r="DF9">
        <v>87.463999999999999</v>
      </c>
      <c r="DG9">
        <f t="shared" si="5"/>
        <v>0</v>
      </c>
      <c r="DO9" s="2">
        <v>1.0471000000000001E-6</v>
      </c>
      <c r="DP9">
        <v>64.582999999999998</v>
      </c>
      <c r="DQ9">
        <v>2.6909999999999998</v>
      </c>
      <c r="DR9">
        <v>127.59</v>
      </c>
      <c r="DS9">
        <v>10</v>
      </c>
      <c r="DT9" s="2">
        <v>76150000</v>
      </c>
      <c r="DU9" s="2">
        <v>231830000</v>
      </c>
      <c r="DV9">
        <v>144.81</v>
      </c>
      <c r="DW9">
        <v>87.662999999999997</v>
      </c>
      <c r="DX9">
        <f t="shared" si="6"/>
        <v>0</v>
      </c>
      <c r="EF9" s="2">
        <v>1.0471000000000001E-6</v>
      </c>
      <c r="EG9">
        <v>64.465999999999994</v>
      </c>
      <c r="EH9">
        <v>2.6861000000000002</v>
      </c>
      <c r="EI9">
        <v>127.67</v>
      </c>
      <c r="EJ9">
        <v>10</v>
      </c>
      <c r="EK9" s="2">
        <v>74785000</v>
      </c>
      <c r="EL9" s="2">
        <v>231540000</v>
      </c>
      <c r="EM9">
        <v>149.41999999999999</v>
      </c>
      <c r="EN9">
        <v>87.182000000000002</v>
      </c>
      <c r="EO9">
        <f t="shared" si="7"/>
        <v>0</v>
      </c>
      <c r="EW9" s="2">
        <v>1.0471000000000001E-6</v>
      </c>
      <c r="EX9">
        <v>64.572999999999993</v>
      </c>
      <c r="EY9">
        <v>2.6905999999999999</v>
      </c>
      <c r="EZ9">
        <v>127.76</v>
      </c>
      <c r="FA9">
        <v>10</v>
      </c>
      <c r="FB9" s="2">
        <v>76213000</v>
      </c>
      <c r="FC9" s="2">
        <v>231870000</v>
      </c>
      <c r="FD9">
        <v>145.31</v>
      </c>
      <c r="FE9">
        <v>88.686000000000007</v>
      </c>
      <c r="FF9">
        <f t="shared" si="8"/>
        <v>0</v>
      </c>
      <c r="FN9" s="2">
        <v>1.0471000000000001E-6</v>
      </c>
      <c r="FO9">
        <v>64.438999999999993</v>
      </c>
      <c r="FP9">
        <v>2.6850000000000001</v>
      </c>
      <c r="FQ9">
        <v>127.95</v>
      </c>
      <c r="FR9">
        <v>10</v>
      </c>
      <c r="FS9" s="2">
        <v>74121000</v>
      </c>
      <c r="FT9" s="2">
        <v>226650000</v>
      </c>
      <c r="FU9">
        <v>162.69999999999999</v>
      </c>
      <c r="FV9">
        <v>87.265000000000001</v>
      </c>
      <c r="FW9">
        <f t="shared" si="9"/>
        <v>0</v>
      </c>
    </row>
    <row r="10" spans="1:180" x14ac:dyDescent="0.25">
      <c r="Q10" s="2">
        <v>1.0715E-6</v>
      </c>
      <c r="R10">
        <v>64.281000000000006</v>
      </c>
      <c r="S10">
        <v>2.6783999999999999</v>
      </c>
      <c r="T10">
        <v>125.59</v>
      </c>
      <c r="U10">
        <v>10</v>
      </c>
      <c r="V10" s="2">
        <v>73542000</v>
      </c>
      <c r="W10" s="2">
        <v>236920000</v>
      </c>
      <c r="X10">
        <v>145.12</v>
      </c>
      <c r="Y10">
        <v>87.186000000000007</v>
      </c>
      <c r="Z10">
        <f t="shared" si="1"/>
        <v>0</v>
      </c>
      <c r="AH10" s="2">
        <v>1.0715E-6</v>
      </c>
      <c r="AI10">
        <v>64.575000000000003</v>
      </c>
      <c r="AJ10">
        <v>2.6905999999999999</v>
      </c>
      <c r="AK10">
        <v>127.72</v>
      </c>
      <c r="AL10">
        <v>10</v>
      </c>
      <c r="AM10" s="2">
        <v>76275000</v>
      </c>
      <c r="AN10" s="2">
        <v>249510000</v>
      </c>
      <c r="AO10">
        <v>147.11000000000001</v>
      </c>
      <c r="AP10">
        <v>87.748000000000005</v>
      </c>
      <c r="AQ10">
        <f t="shared" si="0"/>
        <v>1.5485869144413653E-4</v>
      </c>
      <c r="AY10" s="2">
        <v>1.0715E-6</v>
      </c>
      <c r="AZ10">
        <v>64.370999999999995</v>
      </c>
      <c r="BA10">
        <v>2.6821000000000002</v>
      </c>
      <c r="BB10">
        <v>127.85</v>
      </c>
      <c r="BC10">
        <v>10</v>
      </c>
      <c r="BD10" s="2">
        <v>72331000</v>
      </c>
      <c r="BE10" s="2">
        <v>229410000</v>
      </c>
      <c r="BF10">
        <v>166.97</v>
      </c>
      <c r="BG10">
        <v>87.123000000000005</v>
      </c>
      <c r="BH10">
        <f t="shared" si="2"/>
        <v>1.5534945860721624E-4</v>
      </c>
      <c r="BP10" s="2">
        <v>1.0715E-6</v>
      </c>
      <c r="BQ10">
        <v>64.466999999999999</v>
      </c>
      <c r="BR10">
        <v>2.6861000000000002</v>
      </c>
      <c r="BS10">
        <v>127.62</v>
      </c>
      <c r="BT10">
        <v>10</v>
      </c>
      <c r="BU10" s="2">
        <v>74869000</v>
      </c>
      <c r="BV10" s="2">
        <v>235620000</v>
      </c>
      <c r="BW10">
        <v>150.97</v>
      </c>
      <c r="BX10">
        <v>87.451999999999998</v>
      </c>
      <c r="BY10">
        <f t="shared" si="3"/>
        <v>1.5511812245010479E-4</v>
      </c>
      <c r="CH10" s="2">
        <v>1.0715E-6</v>
      </c>
      <c r="CI10">
        <v>64.584000000000003</v>
      </c>
      <c r="CJ10">
        <v>2.6909999999999998</v>
      </c>
      <c r="CK10">
        <v>127.54</v>
      </c>
      <c r="CL10">
        <v>10</v>
      </c>
      <c r="CM10" s="2">
        <v>76196000</v>
      </c>
      <c r="CN10" s="2">
        <v>263160000</v>
      </c>
      <c r="CO10">
        <v>144.76</v>
      </c>
      <c r="CP10">
        <v>87.811000000000007</v>
      </c>
      <c r="CQ10">
        <f t="shared" si="4"/>
        <v>0</v>
      </c>
      <c r="CX10" s="2">
        <v>1.0715E-6</v>
      </c>
      <c r="CY10">
        <v>64.459999999999994</v>
      </c>
      <c r="CZ10">
        <v>2.6858</v>
      </c>
      <c r="DA10">
        <v>127.67</v>
      </c>
      <c r="DB10">
        <v>10</v>
      </c>
      <c r="DC10" s="2">
        <v>74018000</v>
      </c>
      <c r="DD10" s="2">
        <v>224660000</v>
      </c>
      <c r="DE10">
        <v>158.54</v>
      </c>
      <c r="DF10">
        <v>87.463999999999999</v>
      </c>
      <c r="DG10">
        <f t="shared" si="5"/>
        <v>0</v>
      </c>
      <c r="DO10" s="2">
        <v>1.0715E-6</v>
      </c>
      <c r="DP10">
        <v>64.582999999999998</v>
      </c>
      <c r="DQ10">
        <v>2.6909999999999998</v>
      </c>
      <c r="DR10">
        <v>127.59</v>
      </c>
      <c r="DS10">
        <v>10</v>
      </c>
      <c r="DT10" s="2">
        <v>76150000</v>
      </c>
      <c r="DU10" s="2">
        <v>231830000</v>
      </c>
      <c r="DV10">
        <v>144.81</v>
      </c>
      <c r="DW10">
        <v>87.662000000000006</v>
      </c>
      <c r="DX10">
        <f t="shared" si="6"/>
        <v>0</v>
      </c>
      <c r="EF10" s="2">
        <v>1.0715E-6</v>
      </c>
      <c r="EG10">
        <v>64.465999999999994</v>
      </c>
      <c r="EH10">
        <v>2.6861000000000002</v>
      </c>
      <c r="EI10">
        <v>127.67</v>
      </c>
      <c r="EJ10">
        <v>10</v>
      </c>
      <c r="EK10" s="2">
        <v>74785000</v>
      </c>
      <c r="EL10" s="2">
        <v>231540000</v>
      </c>
      <c r="EM10">
        <v>149.41999999999999</v>
      </c>
      <c r="EN10">
        <v>87.180999999999997</v>
      </c>
      <c r="EO10">
        <f t="shared" si="7"/>
        <v>0</v>
      </c>
      <c r="EW10" s="2">
        <v>1.0715E-6</v>
      </c>
      <c r="EX10">
        <v>64.572999999999993</v>
      </c>
      <c r="EY10">
        <v>2.6905999999999999</v>
      </c>
      <c r="EZ10">
        <v>127.76</v>
      </c>
      <c r="FA10">
        <v>10</v>
      </c>
      <c r="FB10" s="2">
        <v>76213000</v>
      </c>
      <c r="FC10" s="2">
        <v>231870000</v>
      </c>
      <c r="FD10">
        <v>145.31</v>
      </c>
      <c r="FE10">
        <v>88.686000000000007</v>
      </c>
      <c r="FF10">
        <f t="shared" si="8"/>
        <v>0</v>
      </c>
      <c r="FN10" s="2">
        <v>1.0715E-6</v>
      </c>
      <c r="FO10">
        <v>64.438999999999993</v>
      </c>
      <c r="FP10">
        <v>2.6850000000000001</v>
      </c>
      <c r="FQ10">
        <v>127.95</v>
      </c>
      <c r="FR10">
        <v>10</v>
      </c>
      <c r="FS10" s="2">
        <v>74121000</v>
      </c>
      <c r="FT10" s="2">
        <v>226650000</v>
      </c>
      <c r="FU10">
        <v>162.69999999999999</v>
      </c>
      <c r="FV10">
        <v>87.265000000000001</v>
      </c>
      <c r="FW10">
        <f t="shared" si="9"/>
        <v>0</v>
      </c>
    </row>
    <row r="11" spans="1:180" x14ac:dyDescent="0.25">
      <c r="Q11" s="2">
        <v>1.0965E-6</v>
      </c>
      <c r="R11">
        <v>64.281000000000006</v>
      </c>
      <c r="S11">
        <v>2.6783999999999999</v>
      </c>
      <c r="T11">
        <v>125.59</v>
      </c>
      <c r="U11">
        <v>10</v>
      </c>
      <c r="V11" s="2">
        <v>73542000</v>
      </c>
      <c r="W11" s="2">
        <v>236920000</v>
      </c>
      <c r="X11">
        <v>145.12</v>
      </c>
      <c r="Y11">
        <v>87.186000000000007</v>
      </c>
      <c r="Z11">
        <f t="shared" si="1"/>
        <v>0</v>
      </c>
      <c r="AH11" s="2">
        <v>1.0965E-6</v>
      </c>
      <c r="AI11">
        <v>64.575000000000003</v>
      </c>
      <c r="AJ11">
        <v>2.6905999999999999</v>
      </c>
      <c r="AK11">
        <v>127.72</v>
      </c>
      <c r="AL11">
        <v>10</v>
      </c>
      <c r="AM11" s="2">
        <v>76275000</v>
      </c>
      <c r="AN11" s="2">
        <v>249510000</v>
      </c>
      <c r="AO11">
        <v>147.1</v>
      </c>
      <c r="AP11">
        <v>87.748000000000005</v>
      </c>
      <c r="AQ11">
        <f t="shared" si="0"/>
        <v>1.5485869144413653E-4</v>
      </c>
      <c r="AY11" s="2">
        <v>1.0965E-6</v>
      </c>
      <c r="AZ11">
        <v>64.370999999999995</v>
      </c>
      <c r="BA11">
        <v>2.6821000000000002</v>
      </c>
      <c r="BB11">
        <v>127.85</v>
      </c>
      <c r="BC11">
        <v>10</v>
      </c>
      <c r="BD11" s="2">
        <v>72331000</v>
      </c>
      <c r="BE11" s="2">
        <v>229410000</v>
      </c>
      <c r="BF11">
        <v>166.97</v>
      </c>
      <c r="BG11">
        <v>87.122</v>
      </c>
      <c r="BH11">
        <f t="shared" si="2"/>
        <v>1.5534945860721624E-4</v>
      </c>
      <c r="BP11" s="2">
        <v>1.0965E-6</v>
      </c>
      <c r="BQ11">
        <v>64.466999999999999</v>
      </c>
      <c r="BR11">
        <v>2.6861000000000002</v>
      </c>
      <c r="BS11">
        <v>127.62</v>
      </c>
      <c r="BT11">
        <v>10</v>
      </c>
      <c r="BU11" s="2">
        <v>74869000</v>
      </c>
      <c r="BV11" s="2">
        <v>235620000</v>
      </c>
      <c r="BW11">
        <v>150.97</v>
      </c>
      <c r="BX11">
        <v>87.450999999999993</v>
      </c>
      <c r="BY11">
        <f t="shared" si="3"/>
        <v>1.5511812245010479E-4</v>
      </c>
      <c r="CH11" s="2">
        <v>1.0965E-6</v>
      </c>
      <c r="CI11">
        <v>64.584000000000003</v>
      </c>
      <c r="CJ11">
        <v>2.6909999999999998</v>
      </c>
      <c r="CK11">
        <v>127.53</v>
      </c>
      <c r="CL11">
        <v>10</v>
      </c>
      <c r="CM11" s="2">
        <v>76196000</v>
      </c>
      <c r="CN11" s="2">
        <v>263160000</v>
      </c>
      <c r="CO11">
        <v>144.76</v>
      </c>
      <c r="CP11">
        <v>87.811000000000007</v>
      </c>
      <c r="CQ11">
        <f t="shared" si="4"/>
        <v>1.5483711135892968E-4</v>
      </c>
      <c r="CX11" s="2">
        <v>1.0965E-6</v>
      </c>
      <c r="CY11">
        <v>64.459999999999994</v>
      </c>
      <c r="CZ11">
        <v>2.6858</v>
      </c>
      <c r="DA11">
        <v>127.66</v>
      </c>
      <c r="DB11">
        <v>10</v>
      </c>
      <c r="DC11" s="2">
        <v>74018000</v>
      </c>
      <c r="DD11" s="2">
        <v>224660000</v>
      </c>
      <c r="DE11">
        <v>158.54</v>
      </c>
      <c r="DF11">
        <v>87.462999999999994</v>
      </c>
      <c r="DG11">
        <f t="shared" si="5"/>
        <v>1.5513496742173622E-4</v>
      </c>
      <c r="DO11" s="2">
        <v>1.0965E-6</v>
      </c>
      <c r="DP11">
        <v>64.582999999999998</v>
      </c>
      <c r="DQ11">
        <v>2.6909999999999998</v>
      </c>
      <c r="DR11">
        <v>127.59</v>
      </c>
      <c r="DS11">
        <v>10</v>
      </c>
      <c r="DT11" s="2">
        <v>76150000</v>
      </c>
      <c r="DU11" s="2">
        <v>231830000</v>
      </c>
      <c r="DV11">
        <v>144.81</v>
      </c>
      <c r="DW11">
        <v>87.662000000000006</v>
      </c>
      <c r="DX11">
        <f t="shared" si="6"/>
        <v>0</v>
      </c>
      <c r="EF11" s="2">
        <v>1.0965E-6</v>
      </c>
      <c r="EG11">
        <v>64.465999999999994</v>
      </c>
      <c r="EH11">
        <v>2.6861000000000002</v>
      </c>
      <c r="EI11">
        <v>127.66</v>
      </c>
      <c r="EJ11">
        <v>10</v>
      </c>
      <c r="EK11" s="2">
        <v>74785000</v>
      </c>
      <c r="EL11" s="2">
        <v>231540000</v>
      </c>
      <c r="EM11">
        <v>149.41999999999999</v>
      </c>
      <c r="EN11">
        <v>87.180999999999997</v>
      </c>
      <c r="EO11">
        <f t="shared" si="7"/>
        <v>1.55120528650841E-4</v>
      </c>
      <c r="EW11" s="2">
        <v>1.0965E-6</v>
      </c>
      <c r="EX11">
        <v>64.572999999999993</v>
      </c>
      <c r="EY11">
        <v>2.6905999999999999</v>
      </c>
      <c r="EZ11">
        <v>127.75</v>
      </c>
      <c r="FA11">
        <v>10</v>
      </c>
      <c r="FB11" s="2">
        <v>76213000</v>
      </c>
      <c r="FC11" s="2">
        <v>231870000</v>
      </c>
      <c r="FD11">
        <v>145.31</v>
      </c>
      <c r="FE11">
        <v>88.686000000000007</v>
      </c>
      <c r="FF11">
        <f t="shared" si="8"/>
        <v>1.5486348783555227E-4</v>
      </c>
      <c r="FN11" s="2">
        <v>1.0965E-6</v>
      </c>
      <c r="FO11">
        <v>64.438999999999993</v>
      </c>
      <c r="FP11">
        <v>2.6850000000000001</v>
      </c>
      <c r="FQ11">
        <v>127.94</v>
      </c>
      <c r="FR11">
        <v>10</v>
      </c>
      <c r="FS11" s="2">
        <v>74121000</v>
      </c>
      <c r="FT11" s="2">
        <v>226650000</v>
      </c>
      <c r="FU11">
        <v>162.69999999999999</v>
      </c>
      <c r="FV11">
        <v>87.263999999999996</v>
      </c>
      <c r="FW11">
        <f t="shared" si="9"/>
        <v>1.5518552429437323E-4</v>
      </c>
    </row>
    <row r="12" spans="1:180" x14ac:dyDescent="0.25">
      <c r="Q12" s="2">
        <v>1.122E-6</v>
      </c>
      <c r="R12">
        <v>64.281000000000006</v>
      </c>
      <c r="S12">
        <v>2.6783999999999999</v>
      </c>
      <c r="T12">
        <v>125.58</v>
      </c>
      <c r="U12">
        <v>10</v>
      </c>
      <c r="V12" s="2">
        <v>73542000</v>
      </c>
      <c r="W12" s="2">
        <v>236920000</v>
      </c>
      <c r="X12">
        <v>145.12</v>
      </c>
      <c r="Y12">
        <v>87.186000000000007</v>
      </c>
      <c r="Z12">
        <f t="shared" si="1"/>
        <v>1.555669637996471E-4</v>
      </c>
      <c r="AH12" s="2">
        <v>1.122E-6</v>
      </c>
      <c r="AI12">
        <v>64.575000000000003</v>
      </c>
      <c r="AJ12">
        <v>2.6905999999999999</v>
      </c>
      <c r="AK12">
        <v>127.72</v>
      </c>
      <c r="AL12">
        <v>10</v>
      </c>
      <c r="AM12" s="2">
        <v>76275000</v>
      </c>
      <c r="AN12" s="2">
        <v>249510000</v>
      </c>
      <c r="AO12">
        <v>147.1</v>
      </c>
      <c r="AP12">
        <v>87.748000000000005</v>
      </c>
      <c r="AQ12">
        <f t="shared" si="0"/>
        <v>1.5485869144413653E-4</v>
      </c>
      <c r="AY12" s="2">
        <v>1.122E-6</v>
      </c>
      <c r="AZ12">
        <v>64.370999999999995</v>
      </c>
      <c r="BA12">
        <v>2.6821000000000002</v>
      </c>
      <c r="BB12">
        <v>127.85</v>
      </c>
      <c r="BC12">
        <v>10</v>
      </c>
      <c r="BD12" s="2">
        <v>72331000</v>
      </c>
      <c r="BE12" s="2">
        <v>229410000</v>
      </c>
      <c r="BF12">
        <v>166.97</v>
      </c>
      <c r="BG12">
        <v>87.122</v>
      </c>
      <c r="BH12">
        <f t="shared" si="2"/>
        <v>1.5534945860721624E-4</v>
      </c>
      <c r="BP12" s="2">
        <v>1.122E-6</v>
      </c>
      <c r="BQ12">
        <v>64.466999999999999</v>
      </c>
      <c r="BR12">
        <v>2.6861000000000002</v>
      </c>
      <c r="BS12">
        <v>127.62</v>
      </c>
      <c r="BT12">
        <v>10</v>
      </c>
      <c r="BU12" s="2">
        <v>74869000</v>
      </c>
      <c r="BV12" s="2">
        <v>235620000</v>
      </c>
      <c r="BW12">
        <v>150.97</v>
      </c>
      <c r="BX12">
        <v>87.450999999999993</v>
      </c>
      <c r="BY12">
        <f t="shared" si="3"/>
        <v>1.5511812245010479E-4</v>
      </c>
      <c r="CH12" s="2">
        <v>1.122E-6</v>
      </c>
      <c r="CI12">
        <v>64.584000000000003</v>
      </c>
      <c r="CJ12">
        <v>2.6909999999999998</v>
      </c>
      <c r="CK12">
        <v>127.53</v>
      </c>
      <c r="CL12">
        <v>10</v>
      </c>
      <c r="CM12" s="2">
        <v>76196000</v>
      </c>
      <c r="CN12" s="2">
        <v>263160000</v>
      </c>
      <c r="CO12">
        <v>144.76</v>
      </c>
      <c r="CP12">
        <v>87.811000000000007</v>
      </c>
      <c r="CQ12">
        <f t="shared" si="4"/>
        <v>1.5483711135892968E-4</v>
      </c>
      <c r="CX12" s="2">
        <v>1.122E-6</v>
      </c>
      <c r="CY12">
        <v>64.459999999999994</v>
      </c>
      <c r="CZ12">
        <v>2.6858</v>
      </c>
      <c r="DA12">
        <v>127.66</v>
      </c>
      <c r="DB12">
        <v>10</v>
      </c>
      <c r="DC12" s="2">
        <v>74018000</v>
      </c>
      <c r="DD12" s="2">
        <v>224660000</v>
      </c>
      <c r="DE12">
        <v>158.54</v>
      </c>
      <c r="DF12">
        <v>87.462999999999994</v>
      </c>
      <c r="DG12">
        <f t="shared" si="5"/>
        <v>1.5513496742173622E-4</v>
      </c>
      <c r="DO12" s="2">
        <v>1.122E-6</v>
      </c>
      <c r="DP12">
        <v>64.582999999999998</v>
      </c>
      <c r="DQ12">
        <v>2.6909999999999998</v>
      </c>
      <c r="DR12">
        <v>127.59</v>
      </c>
      <c r="DS12">
        <v>10</v>
      </c>
      <c r="DT12" s="2">
        <v>76150000</v>
      </c>
      <c r="DU12" s="2">
        <v>231830000</v>
      </c>
      <c r="DV12">
        <v>144.81</v>
      </c>
      <c r="DW12">
        <v>87.662000000000006</v>
      </c>
      <c r="DX12">
        <f t="shared" si="6"/>
        <v>0</v>
      </c>
      <c r="EF12" s="2">
        <v>1.122E-6</v>
      </c>
      <c r="EG12">
        <v>64.465999999999994</v>
      </c>
      <c r="EH12">
        <v>2.6861000000000002</v>
      </c>
      <c r="EI12">
        <v>127.66</v>
      </c>
      <c r="EJ12">
        <v>10</v>
      </c>
      <c r="EK12" s="2">
        <v>74785000</v>
      </c>
      <c r="EL12" s="2">
        <v>231540000</v>
      </c>
      <c r="EM12">
        <v>149.41</v>
      </c>
      <c r="EN12">
        <v>87.180999999999997</v>
      </c>
      <c r="EO12">
        <f t="shared" si="7"/>
        <v>1.55120528650841E-4</v>
      </c>
      <c r="EW12" s="2">
        <v>1.122E-6</v>
      </c>
      <c r="EX12">
        <v>64.572999999999993</v>
      </c>
      <c r="EY12">
        <v>2.6905999999999999</v>
      </c>
      <c r="EZ12">
        <v>127.75</v>
      </c>
      <c r="FA12">
        <v>10</v>
      </c>
      <c r="FB12" s="2">
        <v>76213000</v>
      </c>
      <c r="FC12" s="2">
        <v>231870000</v>
      </c>
      <c r="FD12">
        <v>145.31</v>
      </c>
      <c r="FE12">
        <v>88.686000000000007</v>
      </c>
      <c r="FF12">
        <f t="shared" si="8"/>
        <v>1.5486348783555227E-4</v>
      </c>
      <c r="FN12" s="2">
        <v>1.122E-6</v>
      </c>
      <c r="FO12">
        <v>64.438999999999993</v>
      </c>
      <c r="FP12">
        <v>2.6850000000000001</v>
      </c>
      <c r="FQ12">
        <v>127.94</v>
      </c>
      <c r="FR12">
        <v>10</v>
      </c>
      <c r="FS12" s="2">
        <v>74121000</v>
      </c>
      <c r="FT12" s="2">
        <v>226650000</v>
      </c>
      <c r="FU12">
        <v>162.69999999999999</v>
      </c>
      <c r="FV12">
        <v>87.263999999999996</v>
      </c>
      <c r="FW12">
        <f t="shared" si="9"/>
        <v>1.5518552429437323E-4</v>
      </c>
    </row>
    <row r="13" spans="1:180" x14ac:dyDescent="0.25">
      <c r="Q13" s="2">
        <v>1.1482000000000001E-6</v>
      </c>
      <c r="R13">
        <v>64.281000000000006</v>
      </c>
      <c r="S13">
        <v>2.6783999999999999</v>
      </c>
      <c r="T13">
        <v>125.58</v>
      </c>
      <c r="U13">
        <v>10</v>
      </c>
      <c r="V13" s="2">
        <v>73542000</v>
      </c>
      <c r="W13" s="2">
        <v>236920000</v>
      </c>
      <c r="X13">
        <v>145.12</v>
      </c>
      <c r="Y13">
        <v>87.186000000000007</v>
      </c>
      <c r="Z13">
        <f t="shared" si="1"/>
        <v>1.555669637996471E-4</v>
      </c>
      <c r="AH13" s="2">
        <v>1.1482000000000001E-6</v>
      </c>
      <c r="AI13">
        <v>64.575000000000003</v>
      </c>
      <c r="AJ13">
        <v>2.6905999999999999</v>
      </c>
      <c r="AK13">
        <v>127.72</v>
      </c>
      <c r="AL13">
        <v>10</v>
      </c>
      <c r="AM13" s="2">
        <v>76275000</v>
      </c>
      <c r="AN13" s="2">
        <v>249510000</v>
      </c>
      <c r="AO13">
        <v>147.1</v>
      </c>
      <c r="AP13">
        <v>87.748000000000005</v>
      </c>
      <c r="AQ13">
        <f t="shared" si="0"/>
        <v>1.5485869144413653E-4</v>
      </c>
      <c r="AY13" s="2">
        <v>1.1482000000000001E-6</v>
      </c>
      <c r="AZ13">
        <v>64.370999999999995</v>
      </c>
      <c r="BA13">
        <v>2.6821000000000002</v>
      </c>
      <c r="BB13">
        <v>127.85</v>
      </c>
      <c r="BC13">
        <v>10</v>
      </c>
      <c r="BD13" s="2">
        <v>72331000</v>
      </c>
      <c r="BE13" s="2">
        <v>229410000</v>
      </c>
      <c r="BF13">
        <v>166.97</v>
      </c>
      <c r="BG13">
        <v>87.122</v>
      </c>
      <c r="BH13">
        <f t="shared" si="2"/>
        <v>1.5534945860721624E-4</v>
      </c>
      <c r="BP13" s="2">
        <v>1.1482000000000001E-6</v>
      </c>
      <c r="BQ13">
        <v>64.466999999999999</v>
      </c>
      <c r="BR13">
        <v>2.6861000000000002</v>
      </c>
      <c r="BS13">
        <v>127.62</v>
      </c>
      <c r="BT13">
        <v>10</v>
      </c>
      <c r="BU13" s="2">
        <v>74869000</v>
      </c>
      <c r="BV13" s="2">
        <v>235620000</v>
      </c>
      <c r="BW13">
        <v>150.97</v>
      </c>
      <c r="BX13">
        <v>87.450999999999993</v>
      </c>
      <c r="BY13">
        <f t="shared" si="3"/>
        <v>1.5511812245010479E-4</v>
      </c>
      <c r="CH13" s="2">
        <v>1.1482000000000001E-6</v>
      </c>
      <c r="CI13">
        <v>64.584000000000003</v>
      </c>
      <c r="CJ13">
        <v>2.6909999999999998</v>
      </c>
      <c r="CK13">
        <v>127.53</v>
      </c>
      <c r="CL13">
        <v>10</v>
      </c>
      <c r="CM13" s="2">
        <v>76196000</v>
      </c>
      <c r="CN13" s="2">
        <v>263160000</v>
      </c>
      <c r="CO13">
        <v>144.76</v>
      </c>
      <c r="CP13">
        <v>87.811000000000007</v>
      </c>
      <c r="CQ13">
        <f t="shared" si="4"/>
        <v>1.5483711135892968E-4</v>
      </c>
      <c r="CX13" s="2">
        <v>1.1482000000000001E-6</v>
      </c>
      <c r="CY13">
        <v>64.459999999999994</v>
      </c>
      <c r="CZ13">
        <v>2.6858</v>
      </c>
      <c r="DA13">
        <v>127.66</v>
      </c>
      <c r="DB13">
        <v>10</v>
      </c>
      <c r="DC13" s="2">
        <v>74018000</v>
      </c>
      <c r="DD13" s="2">
        <v>224660000</v>
      </c>
      <c r="DE13">
        <v>158.54</v>
      </c>
      <c r="DF13">
        <v>87.462999999999994</v>
      </c>
      <c r="DG13">
        <f t="shared" si="5"/>
        <v>1.5513496742173622E-4</v>
      </c>
      <c r="DO13" s="2">
        <v>1.1482000000000001E-6</v>
      </c>
      <c r="DP13">
        <v>64.582999999999998</v>
      </c>
      <c r="DQ13">
        <v>2.6909999999999998</v>
      </c>
      <c r="DR13">
        <v>127.58</v>
      </c>
      <c r="DS13">
        <v>10</v>
      </c>
      <c r="DT13" s="2">
        <v>76150000</v>
      </c>
      <c r="DU13" s="2">
        <v>231830000</v>
      </c>
      <c r="DV13">
        <v>144.81</v>
      </c>
      <c r="DW13">
        <v>87.662000000000006</v>
      </c>
      <c r="DX13">
        <f t="shared" si="6"/>
        <v>1.5483950884915716E-4</v>
      </c>
      <c r="EF13" s="2">
        <v>1.1482000000000001E-6</v>
      </c>
      <c r="EG13">
        <v>64.465999999999994</v>
      </c>
      <c r="EH13">
        <v>2.6861000000000002</v>
      </c>
      <c r="EI13">
        <v>127.66</v>
      </c>
      <c r="EJ13">
        <v>10</v>
      </c>
      <c r="EK13" s="2">
        <v>74785000</v>
      </c>
      <c r="EL13" s="2">
        <v>231540000</v>
      </c>
      <c r="EM13">
        <v>149.41</v>
      </c>
      <c r="EN13">
        <v>87.180999999999997</v>
      </c>
      <c r="EO13">
        <f t="shared" si="7"/>
        <v>1.55120528650841E-4</v>
      </c>
      <c r="EW13" s="2">
        <v>1.1482000000000001E-6</v>
      </c>
      <c r="EX13">
        <v>64.572999999999993</v>
      </c>
      <c r="EY13">
        <v>2.6905999999999999</v>
      </c>
      <c r="EZ13">
        <v>127.75</v>
      </c>
      <c r="FA13">
        <v>10</v>
      </c>
      <c r="FB13" s="2">
        <v>76213000</v>
      </c>
      <c r="FC13" s="2">
        <v>231870000</v>
      </c>
      <c r="FD13">
        <v>145.31</v>
      </c>
      <c r="FE13">
        <v>88.685000000000002</v>
      </c>
      <c r="FF13">
        <f t="shared" si="8"/>
        <v>1.5486348783555227E-4</v>
      </c>
      <c r="FN13" s="2">
        <v>1.1482000000000001E-6</v>
      </c>
      <c r="FO13">
        <v>64.438999999999993</v>
      </c>
      <c r="FP13">
        <v>2.6850000000000001</v>
      </c>
      <c r="FQ13">
        <v>127.94</v>
      </c>
      <c r="FR13">
        <v>10</v>
      </c>
      <c r="FS13" s="2">
        <v>74121000</v>
      </c>
      <c r="FT13" s="2">
        <v>226650000</v>
      </c>
      <c r="FU13">
        <v>162.69999999999999</v>
      </c>
      <c r="FV13">
        <v>87.263999999999996</v>
      </c>
      <c r="FW13">
        <f t="shared" si="9"/>
        <v>1.5518552429437323E-4</v>
      </c>
    </row>
    <row r="14" spans="1:180" x14ac:dyDescent="0.25">
      <c r="Q14" s="2">
        <v>1.1749E-6</v>
      </c>
      <c r="R14">
        <v>64.281000000000006</v>
      </c>
      <c r="S14">
        <v>2.6783999999999999</v>
      </c>
      <c r="T14">
        <v>125.58</v>
      </c>
      <c r="U14">
        <v>10</v>
      </c>
      <c r="V14" s="2">
        <v>73542000</v>
      </c>
      <c r="W14" s="2">
        <v>236920000</v>
      </c>
      <c r="X14">
        <v>145.12</v>
      </c>
      <c r="Y14">
        <v>87.186000000000007</v>
      </c>
      <c r="Z14">
        <f t="shared" si="1"/>
        <v>1.555669637996471E-4</v>
      </c>
      <c r="AH14" s="2">
        <v>1.1749E-6</v>
      </c>
      <c r="AI14">
        <v>64.575000000000003</v>
      </c>
      <c r="AJ14">
        <v>2.6905999999999999</v>
      </c>
      <c r="AK14">
        <v>127.72</v>
      </c>
      <c r="AL14">
        <v>10</v>
      </c>
      <c r="AM14" s="2">
        <v>76275000</v>
      </c>
      <c r="AN14" s="2">
        <v>249510000</v>
      </c>
      <c r="AO14">
        <v>147.1</v>
      </c>
      <c r="AP14">
        <v>87.748000000000005</v>
      </c>
      <c r="AQ14">
        <f t="shared" si="0"/>
        <v>1.5485869144413653E-4</v>
      </c>
      <c r="AY14" s="2">
        <v>1.1749E-6</v>
      </c>
      <c r="AZ14">
        <v>64.370999999999995</v>
      </c>
      <c r="BA14">
        <v>2.6821000000000002</v>
      </c>
      <c r="BB14">
        <v>127.85</v>
      </c>
      <c r="BC14">
        <v>10</v>
      </c>
      <c r="BD14" s="2">
        <v>72331000</v>
      </c>
      <c r="BE14" s="2">
        <v>229410000</v>
      </c>
      <c r="BF14">
        <v>166.97</v>
      </c>
      <c r="BG14">
        <v>87.122</v>
      </c>
      <c r="BH14">
        <f t="shared" si="2"/>
        <v>1.5534945860721624E-4</v>
      </c>
      <c r="BP14" s="2">
        <v>1.1749E-6</v>
      </c>
      <c r="BQ14">
        <v>64.466999999999999</v>
      </c>
      <c r="BR14">
        <v>2.6861000000000002</v>
      </c>
      <c r="BS14">
        <v>127.62</v>
      </c>
      <c r="BT14">
        <v>10</v>
      </c>
      <c r="BU14" s="2">
        <v>74869000</v>
      </c>
      <c r="BV14" s="2">
        <v>235620000</v>
      </c>
      <c r="BW14">
        <v>150.96</v>
      </c>
      <c r="BX14">
        <v>87.450999999999993</v>
      </c>
      <c r="BY14">
        <f t="shared" si="3"/>
        <v>1.5511812245010479E-4</v>
      </c>
      <c r="CH14" s="2">
        <v>1.1749E-6</v>
      </c>
      <c r="CI14">
        <v>64.584000000000003</v>
      </c>
      <c r="CJ14">
        <v>2.6909999999999998</v>
      </c>
      <c r="CK14">
        <v>127.53</v>
      </c>
      <c r="CL14">
        <v>10</v>
      </c>
      <c r="CM14" s="2">
        <v>76196000</v>
      </c>
      <c r="CN14" s="2">
        <v>263160000</v>
      </c>
      <c r="CO14">
        <v>144.76</v>
      </c>
      <c r="CP14">
        <v>87.81</v>
      </c>
      <c r="CQ14">
        <f t="shared" si="4"/>
        <v>1.5483711135892968E-4</v>
      </c>
      <c r="CX14" s="2">
        <v>1.1749E-6</v>
      </c>
      <c r="CY14">
        <v>64.459999999999994</v>
      </c>
      <c r="CZ14">
        <v>2.6858</v>
      </c>
      <c r="DA14">
        <v>127.66</v>
      </c>
      <c r="DB14">
        <v>10</v>
      </c>
      <c r="DC14" s="2">
        <v>74018000</v>
      </c>
      <c r="DD14" s="2">
        <v>224660000</v>
      </c>
      <c r="DE14">
        <v>158.53</v>
      </c>
      <c r="DF14">
        <v>87.462999999999994</v>
      </c>
      <c r="DG14">
        <f t="shared" si="5"/>
        <v>1.5513496742173622E-4</v>
      </c>
      <c r="DO14" s="2">
        <v>1.1749E-6</v>
      </c>
      <c r="DP14">
        <v>64.582999999999998</v>
      </c>
      <c r="DQ14">
        <v>2.6909999999999998</v>
      </c>
      <c r="DR14">
        <v>127.58</v>
      </c>
      <c r="DS14">
        <v>10</v>
      </c>
      <c r="DT14" s="2">
        <v>76150000</v>
      </c>
      <c r="DU14" s="2">
        <v>231830000</v>
      </c>
      <c r="DV14">
        <v>144.81</v>
      </c>
      <c r="DW14">
        <v>87.662000000000006</v>
      </c>
      <c r="DX14">
        <f t="shared" si="6"/>
        <v>1.5483950884915716E-4</v>
      </c>
      <c r="EF14" s="2">
        <v>1.1749E-6</v>
      </c>
      <c r="EG14">
        <v>64.465999999999994</v>
      </c>
      <c r="EH14">
        <v>2.6861000000000002</v>
      </c>
      <c r="EI14">
        <v>127.66</v>
      </c>
      <c r="EJ14">
        <v>10</v>
      </c>
      <c r="EK14" s="2">
        <v>74785000</v>
      </c>
      <c r="EL14" s="2">
        <v>231540000</v>
      </c>
      <c r="EM14">
        <v>149.41</v>
      </c>
      <c r="EN14">
        <v>87.18</v>
      </c>
      <c r="EO14">
        <f t="shared" si="7"/>
        <v>1.55120528650841E-4</v>
      </c>
      <c r="EW14" s="2">
        <v>1.1749E-6</v>
      </c>
      <c r="EX14">
        <v>64.572999999999993</v>
      </c>
      <c r="EY14">
        <v>2.6905999999999999</v>
      </c>
      <c r="EZ14">
        <v>127.75</v>
      </c>
      <c r="FA14">
        <v>10</v>
      </c>
      <c r="FB14" s="2">
        <v>76213000</v>
      </c>
      <c r="FC14" s="2">
        <v>231870000</v>
      </c>
      <c r="FD14">
        <v>145.31</v>
      </c>
      <c r="FE14">
        <v>88.685000000000002</v>
      </c>
      <c r="FF14">
        <f t="shared" si="8"/>
        <v>1.5486348783555227E-4</v>
      </c>
      <c r="FN14" s="2">
        <v>1.1749E-6</v>
      </c>
      <c r="FO14">
        <v>64.438999999999993</v>
      </c>
      <c r="FP14">
        <v>2.6850000000000001</v>
      </c>
      <c r="FQ14">
        <v>127.94</v>
      </c>
      <c r="FR14">
        <v>10</v>
      </c>
      <c r="FS14" s="2">
        <v>74121000</v>
      </c>
      <c r="FT14" s="2">
        <v>226650000</v>
      </c>
      <c r="FU14">
        <v>162.69999999999999</v>
      </c>
      <c r="FV14">
        <v>87.263999999999996</v>
      </c>
      <c r="FW14">
        <f t="shared" si="9"/>
        <v>1.5518552429437323E-4</v>
      </c>
    </row>
    <row r="15" spans="1:180" x14ac:dyDescent="0.25">
      <c r="Q15" s="2">
        <v>1.2022999999999999E-6</v>
      </c>
      <c r="R15">
        <v>64.281000000000006</v>
      </c>
      <c r="S15">
        <v>2.6783999999999999</v>
      </c>
      <c r="T15">
        <v>125.58</v>
      </c>
      <c r="U15">
        <v>10</v>
      </c>
      <c r="V15" s="2">
        <v>73542000</v>
      </c>
      <c r="W15" s="2">
        <v>236920000</v>
      </c>
      <c r="X15">
        <v>145.12</v>
      </c>
      <c r="Y15">
        <v>87.185000000000002</v>
      </c>
      <c r="Z15">
        <f t="shared" si="1"/>
        <v>1.555669637996471E-4</v>
      </c>
      <c r="AH15" s="2">
        <v>1.2022999999999999E-6</v>
      </c>
      <c r="AI15">
        <v>64.575000000000003</v>
      </c>
      <c r="AJ15">
        <v>2.6905999999999999</v>
      </c>
      <c r="AK15">
        <v>127.72</v>
      </c>
      <c r="AL15">
        <v>10</v>
      </c>
      <c r="AM15" s="2">
        <v>76275000</v>
      </c>
      <c r="AN15" s="2">
        <v>249510000</v>
      </c>
      <c r="AO15">
        <v>147.1</v>
      </c>
      <c r="AP15">
        <v>87.748000000000005</v>
      </c>
      <c r="AQ15">
        <f t="shared" si="0"/>
        <v>1.5485869144413653E-4</v>
      </c>
      <c r="AY15" s="2">
        <v>1.2022999999999999E-6</v>
      </c>
      <c r="AZ15">
        <v>64.370999999999995</v>
      </c>
      <c r="BA15">
        <v>2.6821000000000002</v>
      </c>
      <c r="BB15">
        <v>127.85</v>
      </c>
      <c r="BC15">
        <v>10</v>
      </c>
      <c r="BD15" s="2">
        <v>72331000</v>
      </c>
      <c r="BE15" s="2">
        <v>229410000</v>
      </c>
      <c r="BF15">
        <v>166.97</v>
      </c>
      <c r="BG15">
        <v>87.122</v>
      </c>
      <c r="BH15">
        <f t="shared" si="2"/>
        <v>1.5534945860721624E-4</v>
      </c>
      <c r="BP15" s="2">
        <v>1.2022999999999999E-6</v>
      </c>
      <c r="BQ15">
        <v>64.466999999999999</v>
      </c>
      <c r="BR15">
        <v>2.6861000000000002</v>
      </c>
      <c r="BS15">
        <v>127.62</v>
      </c>
      <c r="BT15">
        <v>10</v>
      </c>
      <c r="BU15" s="2">
        <v>74869000</v>
      </c>
      <c r="BV15" s="2">
        <v>235620000</v>
      </c>
      <c r="BW15">
        <v>150.96</v>
      </c>
      <c r="BX15">
        <v>87.450999999999993</v>
      </c>
      <c r="BY15">
        <f t="shared" si="3"/>
        <v>1.5511812245010479E-4</v>
      </c>
      <c r="CH15" s="2">
        <v>1.2022999999999999E-6</v>
      </c>
      <c r="CI15">
        <v>64.584000000000003</v>
      </c>
      <c r="CJ15">
        <v>2.6909999999999998</v>
      </c>
      <c r="CK15">
        <v>127.53</v>
      </c>
      <c r="CL15">
        <v>10</v>
      </c>
      <c r="CM15" s="2">
        <v>76196000</v>
      </c>
      <c r="CN15" s="2">
        <v>263160000</v>
      </c>
      <c r="CO15">
        <v>144.76</v>
      </c>
      <c r="CP15">
        <v>87.81</v>
      </c>
      <c r="CQ15">
        <f t="shared" si="4"/>
        <v>1.5483711135892968E-4</v>
      </c>
      <c r="CX15" s="2">
        <v>1.2022999999999999E-6</v>
      </c>
      <c r="CY15">
        <v>64.459999999999994</v>
      </c>
      <c r="CZ15">
        <v>2.6858</v>
      </c>
      <c r="DA15">
        <v>127.66</v>
      </c>
      <c r="DB15">
        <v>10</v>
      </c>
      <c r="DC15" s="2">
        <v>74018000</v>
      </c>
      <c r="DD15" s="2">
        <v>224660000</v>
      </c>
      <c r="DE15">
        <v>158.53</v>
      </c>
      <c r="DF15">
        <v>87.462999999999994</v>
      </c>
      <c r="DG15">
        <f t="shared" si="5"/>
        <v>1.5513496742173622E-4</v>
      </c>
      <c r="DO15" s="2">
        <v>1.2022999999999999E-6</v>
      </c>
      <c r="DP15">
        <v>64.582999999999998</v>
      </c>
      <c r="DQ15">
        <v>2.6909999999999998</v>
      </c>
      <c r="DR15">
        <v>127.58</v>
      </c>
      <c r="DS15">
        <v>10</v>
      </c>
      <c r="DT15" s="2">
        <v>76150000</v>
      </c>
      <c r="DU15" s="2">
        <v>231830000</v>
      </c>
      <c r="DV15">
        <v>144.81</v>
      </c>
      <c r="DW15">
        <v>87.661000000000001</v>
      </c>
      <c r="DX15">
        <f t="shared" si="6"/>
        <v>1.5483950884915716E-4</v>
      </c>
      <c r="EF15" s="2">
        <v>1.2022999999999999E-6</v>
      </c>
      <c r="EG15">
        <v>64.465999999999994</v>
      </c>
      <c r="EH15">
        <v>2.6861000000000002</v>
      </c>
      <c r="EI15">
        <v>127.66</v>
      </c>
      <c r="EJ15">
        <v>10</v>
      </c>
      <c r="EK15" s="2">
        <v>74785000</v>
      </c>
      <c r="EL15" s="2">
        <v>231540000</v>
      </c>
      <c r="EM15">
        <v>149.41</v>
      </c>
      <c r="EN15">
        <v>87.18</v>
      </c>
      <c r="EO15">
        <f t="shared" si="7"/>
        <v>1.55120528650841E-4</v>
      </c>
      <c r="EW15" s="2">
        <v>1.2022999999999999E-6</v>
      </c>
      <c r="EX15">
        <v>64.572999999999993</v>
      </c>
      <c r="EY15">
        <v>2.6905999999999999</v>
      </c>
      <c r="EZ15">
        <v>127.75</v>
      </c>
      <c r="FA15">
        <v>10</v>
      </c>
      <c r="FB15" s="2">
        <v>76213000</v>
      </c>
      <c r="FC15" s="2">
        <v>231870000</v>
      </c>
      <c r="FD15">
        <v>145.30000000000001</v>
      </c>
      <c r="FE15">
        <v>88.685000000000002</v>
      </c>
      <c r="FF15">
        <f t="shared" si="8"/>
        <v>1.5486348783555227E-4</v>
      </c>
      <c r="FN15" s="2">
        <v>1.2022999999999999E-6</v>
      </c>
      <c r="FO15">
        <v>64.438999999999993</v>
      </c>
      <c r="FP15">
        <v>2.6850000000000001</v>
      </c>
      <c r="FQ15">
        <v>127.94</v>
      </c>
      <c r="FR15">
        <v>10</v>
      </c>
      <c r="FS15" s="2">
        <v>74121000</v>
      </c>
      <c r="FT15" s="2">
        <v>226650000</v>
      </c>
      <c r="FU15">
        <v>162.69</v>
      </c>
      <c r="FV15">
        <v>87.263999999999996</v>
      </c>
      <c r="FW15">
        <f t="shared" si="9"/>
        <v>1.5518552429437323E-4</v>
      </c>
    </row>
    <row r="16" spans="1:180" x14ac:dyDescent="0.25">
      <c r="Q16" s="2">
        <v>1.2303000000000001E-6</v>
      </c>
      <c r="R16">
        <v>64.281000000000006</v>
      </c>
      <c r="S16">
        <v>2.6783999999999999</v>
      </c>
      <c r="T16">
        <v>125.58</v>
      </c>
      <c r="U16">
        <v>10</v>
      </c>
      <c r="V16" s="2">
        <v>73542000</v>
      </c>
      <c r="W16" s="2">
        <v>236920000</v>
      </c>
      <c r="X16">
        <v>145.12</v>
      </c>
      <c r="Y16">
        <v>87.185000000000002</v>
      </c>
      <c r="Z16">
        <f t="shared" si="1"/>
        <v>1.555669637996471E-4</v>
      </c>
      <c r="AH16" s="2">
        <v>1.2303000000000001E-6</v>
      </c>
      <c r="AI16">
        <v>64.575000000000003</v>
      </c>
      <c r="AJ16">
        <v>2.6905999999999999</v>
      </c>
      <c r="AK16">
        <v>127.71</v>
      </c>
      <c r="AL16">
        <v>10</v>
      </c>
      <c r="AM16" s="2">
        <v>76275000</v>
      </c>
      <c r="AN16" s="2">
        <v>249510000</v>
      </c>
      <c r="AO16">
        <v>147.1</v>
      </c>
      <c r="AP16">
        <v>87.747</v>
      </c>
      <c r="AQ16">
        <f t="shared" si="0"/>
        <v>3.0971738288827305E-4</v>
      </c>
      <c r="AY16" s="2">
        <v>1.2303000000000001E-6</v>
      </c>
      <c r="AZ16">
        <v>64.370999999999995</v>
      </c>
      <c r="BA16">
        <v>2.6821000000000002</v>
      </c>
      <c r="BB16">
        <v>127.85</v>
      </c>
      <c r="BC16">
        <v>10</v>
      </c>
      <c r="BD16" s="2">
        <v>72331000</v>
      </c>
      <c r="BE16" s="2">
        <v>229410000</v>
      </c>
      <c r="BF16">
        <v>166.97</v>
      </c>
      <c r="BG16">
        <v>87.120999999999995</v>
      </c>
      <c r="BH16">
        <f t="shared" si="2"/>
        <v>1.5534945860721624E-4</v>
      </c>
      <c r="BP16" s="2">
        <v>1.2303000000000001E-6</v>
      </c>
      <c r="BQ16">
        <v>64.466999999999999</v>
      </c>
      <c r="BR16">
        <v>2.6861000000000002</v>
      </c>
      <c r="BS16">
        <v>127.62</v>
      </c>
      <c r="BT16">
        <v>10</v>
      </c>
      <c r="BU16" s="2">
        <v>74869000</v>
      </c>
      <c r="BV16" s="2">
        <v>235620000</v>
      </c>
      <c r="BW16">
        <v>150.96</v>
      </c>
      <c r="BX16">
        <v>87.45</v>
      </c>
      <c r="BY16">
        <f t="shared" si="3"/>
        <v>1.5511812245010479E-4</v>
      </c>
      <c r="CH16" s="2">
        <v>1.2303000000000001E-6</v>
      </c>
      <c r="CI16">
        <v>64.584000000000003</v>
      </c>
      <c r="CJ16">
        <v>2.6909999999999998</v>
      </c>
      <c r="CK16">
        <v>127.53</v>
      </c>
      <c r="CL16">
        <v>10</v>
      </c>
      <c r="CM16" s="2">
        <v>76196000</v>
      </c>
      <c r="CN16" s="2">
        <v>263160000</v>
      </c>
      <c r="CO16">
        <v>144.76</v>
      </c>
      <c r="CP16">
        <v>87.81</v>
      </c>
      <c r="CQ16">
        <f t="shared" si="4"/>
        <v>1.5483711135892968E-4</v>
      </c>
      <c r="CX16" s="2">
        <v>1.2303000000000001E-6</v>
      </c>
      <c r="CY16">
        <v>64.459999999999994</v>
      </c>
      <c r="CZ16">
        <v>2.6858</v>
      </c>
      <c r="DA16">
        <v>127.66</v>
      </c>
      <c r="DB16">
        <v>10</v>
      </c>
      <c r="DC16" s="2">
        <v>74018000</v>
      </c>
      <c r="DD16" s="2">
        <v>224660000</v>
      </c>
      <c r="DE16">
        <v>158.53</v>
      </c>
      <c r="DF16">
        <v>87.462000000000003</v>
      </c>
      <c r="DG16">
        <f t="shared" si="5"/>
        <v>1.5513496742173622E-4</v>
      </c>
      <c r="DO16" s="2">
        <v>1.2303000000000001E-6</v>
      </c>
      <c r="DP16">
        <v>64.582999999999998</v>
      </c>
      <c r="DQ16">
        <v>2.6909999999999998</v>
      </c>
      <c r="DR16">
        <v>127.58</v>
      </c>
      <c r="DS16">
        <v>10</v>
      </c>
      <c r="DT16" s="2">
        <v>76150000</v>
      </c>
      <c r="DU16" s="2">
        <v>231830000</v>
      </c>
      <c r="DV16">
        <v>144.81</v>
      </c>
      <c r="DW16">
        <v>87.661000000000001</v>
      </c>
      <c r="DX16">
        <f t="shared" si="6"/>
        <v>1.5483950884915716E-4</v>
      </c>
      <c r="EF16" s="2">
        <v>1.2303000000000001E-6</v>
      </c>
      <c r="EG16">
        <v>64.465999999999994</v>
      </c>
      <c r="EH16">
        <v>2.6861000000000002</v>
      </c>
      <c r="EI16">
        <v>127.66</v>
      </c>
      <c r="EJ16">
        <v>10</v>
      </c>
      <c r="EK16" s="2">
        <v>74785000</v>
      </c>
      <c r="EL16" s="2">
        <v>231540000</v>
      </c>
      <c r="EM16">
        <v>149.41</v>
      </c>
      <c r="EN16">
        <v>87.18</v>
      </c>
      <c r="EO16">
        <f t="shared" si="7"/>
        <v>1.55120528650841E-4</v>
      </c>
      <c r="EW16" s="2">
        <v>1.2303000000000001E-6</v>
      </c>
      <c r="EX16">
        <v>64.572999999999993</v>
      </c>
      <c r="EY16">
        <v>2.6905999999999999</v>
      </c>
      <c r="EZ16">
        <v>127.75</v>
      </c>
      <c r="FA16">
        <v>10</v>
      </c>
      <c r="FB16" s="2">
        <v>76213000</v>
      </c>
      <c r="FC16" s="2">
        <v>231870000</v>
      </c>
      <c r="FD16">
        <v>145.30000000000001</v>
      </c>
      <c r="FE16">
        <v>88.685000000000002</v>
      </c>
      <c r="FF16">
        <f t="shared" si="8"/>
        <v>1.5486348783555227E-4</v>
      </c>
      <c r="FN16" s="2">
        <v>1.2303000000000001E-6</v>
      </c>
      <c r="FO16">
        <v>64.438999999999993</v>
      </c>
      <c r="FP16">
        <v>2.6850000000000001</v>
      </c>
      <c r="FQ16">
        <v>127.94</v>
      </c>
      <c r="FR16">
        <v>10</v>
      </c>
      <c r="FS16" s="2">
        <v>74121000</v>
      </c>
      <c r="FT16" s="2">
        <v>226650000</v>
      </c>
      <c r="FU16">
        <v>162.69</v>
      </c>
      <c r="FV16">
        <v>87.263000000000005</v>
      </c>
      <c r="FW16">
        <f t="shared" si="9"/>
        <v>1.5518552429437323E-4</v>
      </c>
    </row>
    <row r="17" spans="1:179" x14ac:dyDescent="0.25">
      <c r="Q17" s="2">
        <v>1.2588999999999999E-6</v>
      </c>
      <c r="R17">
        <v>64.281000000000006</v>
      </c>
      <c r="S17">
        <v>2.6783999999999999</v>
      </c>
      <c r="T17">
        <v>125.58</v>
      </c>
      <c r="U17">
        <v>10</v>
      </c>
      <c r="V17" s="2">
        <v>73542000</v>
      </c>
      <c r="W17" s="2">
        <v>236920000</v>
      </c>
      <c r="X17">
        <v>145.12</v>
      </c>
      <c r="Y17">
        <v>87.185000000000002</v>
      </c>
      <c r="Z17">
        <f t="shared" si="1"/>
        <v>1.555669637996471E-4</v>
      </c>
      <c r="AH17" s="2">
        <v>1.2588999999999999E-6</v>
      </c>
      <c r="AI17">
        <v>64.575000000000003</v>
      </c>
      <c r="AJ17">
        <v>2.6905999999999999</v>
      </c>
      <c r="AK17">
        <v>127.71</v>
      </c>
      <c r="AL17">
        <v>10</v>
      </c>
      <c r="AM17" s="2">
        <v>76275000</v>
      </c>
      <c r="AN17" s="2">
        <v>249510000</v>
      </c>
      <c r="AO17">
        <v>147.1</v>
      </c>
      <c r="AP17">
        <v>87.747</v>
      </c>
      <c r="AQ17">
        <f t="shared" si="0"/>
        <v>3.0971738288827305E-4</v>
      </c>
      <c r="AY17" s="2">
        <v>1.2588999999999999E-6</v>
      </c>
      <c r="AZ17">
        <v>64.370999999999995</v>
      </c>
      <c r="BA17">
        <v>2.6821000000000002</v>
      </c>
      <c r="BB17">
        <v>127.84</v>
      </c>
      <c r="BC17">
        <v>10</v>
      </c>
      <c r="BD17" s="2">
        <v>72331000</v>
      </c>
      <c r="BE17" s="2">
        <v>229410000</v>
      </c>
      <c r="BF17">
        <v>166.97</v>
      </c>
      <c r="BG17">
        <v>87.120999999999995</v>
      </c>
      <c r="BH17">
        <f t="shared" si="2"/>
        <v>3.1069891721421174E-4</v>
      </c>
      <c r="BP17" s="2">
        <v>1.2588999999999999E-6</v>
      </c>
      <c r="BQ17">
        <v>64.466999999999999</v>
      </c>
      <c r="BR17">
        <v>2.6861000000000002</v>
      </c>
      <c r="BS17">
        <v>127.61</v>
      </c>
      <c r="BT17">
        <v>10</v>
      </c>
      <c r="BU17" s="2">
        <v>74869000</v>
      </c>
      <c r="BV17" s="2">
        <v>235620000</v>
      </c>
      <c r="BW17">
        <v>150.96</v>
      </c>
      <c r="BX17">
        <v>87.45</v>
      </c>
      <c r="BY17">
        <f t="shared" si="3"/>
        <v>3.1023624490042999E-4</v>
      </c>
      <c r="CH17" s="2">
        <v>1.2588999999999999E-6</v>
      </c>
      <c r="CI17">
        <v>64.584000000000003</v>
      </c>
      <c r="CJ17">
        <v>2.6909999999999998</v>
      </c>
      <c r="CK17">
        <v>127.53</v>
      </c>
      <c r="CL17">
        <v>10</v>
      </c>
      <c r="CM17" s="2">
        <v>76196000</v>
      </c>
      <c r="CN17" s="2">
        <v>263160000</v>
      </c>
      <c r="CO17">
        <v>144.76</v>
      </c>
      <c r="CP17">
        <v>87.81</v>
      </c>
      <c r="CQ17">
        <f t="shared" si="4"/>
        <v>1.5483711135892968E-4</v>
      </c>
      <c r="CX17" s="2">
        <v>1.2588999999999999E-6</v>
      </c>
      <c r="CY17">
        <v>64.459999999999994</v>
      </c>
      <c r="CZ17">
        <v>2.6858</v>
      </c>
      <c r="DA17">
        <v>127.66</v>
      </c>
      <c r="DB17">
        <v>10</v>
      </c>
      <c r="DC17" s="2">
        <v>74018000</v>
      </c>
      <c r="DD17" s="2">
        <v>224660000</v>
      </c>
      <c r="DE17">
        <v>158.53</v>
      </c>
      <c r="DF17">
        <v>87.462000000000003</v>
      </c>
      <c r="DG17">
        <f t="shared" si="5"/>
        <v>1.5513496742173622E-4</v>
      </c>
      <c r="DO17" s="2">
        <v>1.2588999999999999E-6</v>
      </c>
      <c r="DP17">
        <v>64.582999999999998</v>
      </c>
      <c r="DQ17">
        <v>2.6909999999999998</v>
      </c>
      <c r="DR17">
        <v>127.58</v>
      </c>
      <c r="DS17">
        <v>10</v>
      </c>
      <c r="DT17" s="2">
        <v>76150000</v>
      </c>
      <c r="DU17" s="2">
        <v>231830000</v>
      </c>
      <c r="DV17">
        <v>144.81</v>
      </c>
      <c r="DW17">
        <v>87.661000000000001</v>
      </c>
      <c r="DX17">
        <f t="shared" si="6"/>
        <v>1.5483950884915716E-4</v>
      </c>
      <c r="EF17" s="2">
        <v>1.2588999999999999E-6</v>
      </c>
      <c r="EG17">
        <v>64.465999999999994</v>
      </c>
      <c r="EH17">
        <v>2.6861000000000002</v>
      </c>
      <c r="EI17">
        <v>127.66</v>
      </c>
      <c r="EJ17">
        <v>10</v>
      </c>
      <c r="EK17" s="2">
        <v>74785000</v>
      </c>
      <c r="EL17" s="2">
        <v>231540000</v>
      </c>
      <c r="EM17">
        <v>149.41</v>
      </c>
      <c r="EN17">
        <v>87.18</v>
      </c>
      <c r="EO17">
        <f t="shared" si="7"/>
        <v>1.55120528650841E-4</v>
      </c>
      <c r="EW17" s="2">
        <v>1.2588999999999999E-6</v>
      </c>
      <c r="EX17">
        <v>64.572999999999993</v>
      </c>
      <c r="EY17">
        <v>2.6905999999999999</v>
      </c>
      <c r="EZ17">
        <v>127.75</v>
      </c>
      <c r="FA17">
        <v>10</v>
      </c>
      <c r="FB17" s="2">
        <v>76213000</v>
      </c>
      <c r="FC17" s="2">
        <v>231870000</v>
      </c>
      <c r="FD17">
        <v>145.30000000000001</v>
      </c>
      <c r="FE17">
        <v>88.685000000000002</v>
      </c>
      <c r="FF17">
        <f t="shared" si="8"/>
        <v>1.5486348783555227E-4</v>
      </c>
      <c r="FN17" s="2">
        <v>1.2588999999999999E-6</v>
      </c>
      <c r="FO17">
        <v>64.438999999999993</v>
      </c>
      <c r="FP17">
        <v>2.6850000000000001</v>
      </c>
      <c r="FQ17">
        <v>127.94</v>
      </c>
      <c r="FR17">
        <v>10</v>
      </c>
      <c r="FS17" s="2">
        <v>74121000</v>
      </c>
      <c r="FT17" s="2">
        <v>226650000</v>
      </c>
      <c r="FU17">
        <v>162.69</v>
      </c>
      <c r="FV17">
        <v>87.263000000000005</v>
      </c>
      <c r="FW17">
        <f t="shared" si="9"/>
        <v>1.5518552429437323E-4</v>
      </c>
    </row>
    <row r="18" spans="1:179" x14ac:dyDescent="0.25">
      <c r="Q18" s="2">
        <v>1.2882E-6</v>
      </c>
      <c r="R18">
        <v>64.281000000000006</v>
      </c>
      <c r="S18">
        <v>2.6783999999999999</v>
      </c>
      <c r="T18">
        <v>125.58</v>
      </c>
      <c r="U18">
        <v>10</v>
      </c>
      <c r="V18" s="2">
        <v>73542000</v>
      </c>
      <c r="W18" s="2">
        <v>236920000</v>
      </c>
      <c r="X18">
        <v>145.12</v>
      </c>
      <c r="Y18">
        <v>87.185000000000002</v>
      </c>
      <c r="Z18">
        <f t="shared" si="1"/>
        <v>1.555669637996471E-4</v>
      </c>
      <c r="AH18" s="2">
        <v>1.2882E-6</v>
      </c>
      <c r="AI18">
        <v>64.575000000000003</v>
      </c>
      <c r="AJ18">
        <v>2.6905999999999999</v>
      </c>
      <c r="AK18">
        <v>127.71</v>
      </c>
      <c r="AL18">
        <v>10</v>
      </c>
      <c r="AM18" s="2">
        <v>76275000</v>
      </c>
      <c r="AN18" s="2">
        <v>249510000</v>
      </c>
      <c r="AO18">
        <v>147.1</v>
      </c>
      <c r="AP18">
        <v>87.747</v>
      </c>
      <c r="AQ18">
        <f t="shared" si="0"/>
        <v>3.0971738288827305E-4</v>
      </c>
      <c r="AY18" s="2">
        <v>1.2882E-6</v>
      </c>
      <c r="AZ18">
        <v>64.370999999999995</v>
      </c>
      <c r="BA18">
        <v>2.6821000000000002</v>
      </c>
      <c r="BB18">
        <v>127.84</v>
      </c>
      <c r="BC18">
        <v>10</v>
      </c>
      <c r="BD18" s="2">
        <v>72331000</v>
      </c>
      <c r="BE18" s="2">
        <v>229410000</v>
      </c>
      <c r="BF18">
        <v>166.96</v>
      </c>
      <c r="BG18">
        <v>87.120999999999995</v>
      </c>
      <c r="BH18">
        <f t="shared" si="2"/>
        <v>3.1069891721421174E-4</v>
      </c>
      <c r="BP18" s="2">
        <v>1.2882E-6</v>
      </c>
      <c r="BQ18">
        <v>64.466999999999999</v>
      </c>
      <c r="BR18">
        <v>2.6861000000000002</v>
      </c>
      <c r="BS18">
        <v>127.61</v>
      </c>
      <c r="BT18">
        <v>10</v>
      </c>
      <c r="BU18" s="2">
        <v>74869000</v>
      </c>
      <c r="BV18" s="2">
        <v>235620000</v>
      </c>
      <c r="BW18">
        <v>150.96</v>
      </c>
      <c r="BX18">
        <v>87.45</v>
      </c>
      <c r="BY18">
        <f t="shared" si="3"/>
        <v>3.1023624490042999E-4</v>
      </c>
      <c r="CH18" s="2">
        <v>1.2882E-6</v>
      </c>
      <c r="CI18">
        <v>64.584000000000003</v>
      </c>
      <c r="CJ18">
        <v>2.6909999999999998</v>
      </c>
      <c r="CK18">
        <v>127.52</v>
      </c>
      <c r="CL18">
        <v>10</v>
      </c>
      <c r="CM18" s="2">
        <v>76196000</v>
      </c>
      <c r="CN18" s="2">
        <v>263160000</v>
      </c>
      <c r="CO18">
        <v>144.76</v>
      </c>
      <c r="CP18">
        <v>87.81</v>
      </c>
      <c r="CQ18">
        <f t="shared" si="4"/>
        <v>3.0967422271785936E-4</v>
      </c>
      <c r="CX18" s="2">
        <v>1.2882E-6</v>
      </c>
      <c r="CY18">
        <v>64.459999999999994</v>
      </c>
      <c r="CZ18">
        <v>2.6858</v>
      </c>
      <c r="DA18">
        <v>127.65</v>
      </c>
      <c r="DB18">
        <v>10</v>
      </c>
      <c r="DC18" s="2">
        <v>74018000</v>
      </c>
      <c r="DD18" s="2">
        <v>224660000</v>
      </c>
      <c r="DE18">
        <v>158.53</v>
      </c>
      <c r="DF18">
        <v>87.462000000000003</v>
      </c>
      <c r="DG18">
        <f t="shared" si="5"/>
        <v>3.1026993484325197E-4</v>
      </c>
      <c r="DO18" s="2">
        <v>1.2882E-6</v>
      </c>
      <c r="DP18">
        <v>64.582999999999998</v>
      </c>
      <c r="DQ18">
        <v>2.6909999999999998</v>
      </c>
      <c r="DR18">
        <v>127.58</v>
      </c>
      <c r="DS18">
        <v>10</v>
      </c>
      <c r="DT18" s="2">
        <v>76150000</v>
      </c>
      <c r="DU18" s="2">
        <v>231830000</v>
      </c>
      <c r="DV18">
        <v>144.81</v>
      </c>
      <c r="DW18">
        <v>87.661000000000001</v>
      </c>
      <c r="DX18">
        <f t="shared" si="6"/>
        <v>1.5483950884915716E-4</v>
      </c>
      <c r="EF18" s="2">
        <v>1.2882E-6</v>
      </c>
      <c r="EG18">
        <v>64.465999999999994</v>
      </c>
      <c r="EH18">
        <v>2.6861000000000002</v>
      </c>
      <c r="EI18">
        <v>127.65</v>
      </c>
      <c r="EJ18">
        <v>10</v>
      </c>
      <c r="EK18" s="2">
        <v>74785000</v>
      </c>
      <c r="EL18" s="2">
        <v>231540000</v>
      </c>
      <c r="EM18">
        <v>149.41</v>
      </c>
      <c r="EN18">
        <v>87.179000000000002</v>
      </c>
      <c r="EO18">
        <f t="shared" si="7"/>
        <v>3.1024105730146159E-4</v>
      </c>
      <c r="EW18" s="2">
        <v>1.2882E-6</v>
      </c>
      <c r="EX18">
        <v>64.572999999999993</v>
      </c>
      <c r="EY18">
        <v>2.6905999999999999</v>
      </c>
      <c r="EZ18">
        <v>127.74</v>
      </c>
      <c r="FA18">
        <v>10</v>
      </c>
      <c r="FB18" s="2">
        <v>76213000</v>
      </c>
      <c r="FC18" s="2">
        <v>231870000</v>
      </c>
      <c r="FD18">
        <v>145.30000000000001</v>
      </c>
      <c r="FE18">
        <v>88.683999999999997</v>
      </c>
      <c r="FF18">
        <f t="shared" si="8"/>
        <v>3.0972697567110453E-4</v>
      </c>
      <c r="FN18" s="2">
        <v>1.2882E-6</v>
      </c>
      <c r="FO18">
        <v>64.438999999999993</v>
      </c>
      <c r="FP18">
        <v>2.6850000000000001</v>
      </c>
      <c r="FQ18">
        <v>127.93</v>
      </c>
      <c r="FR18">
        <v>10</v>
      </c>
      <c r="FS18" s="2">
        <v>74121000</v>
      </c>
      <c r="FT18" s="2">
        <v>226650000</v>
      </c>
      <c r="FU18">
        <v>162.69</v>
      </c>
      <c r="FV18">
        <v>87.263000000000005</v>
      </c>
      <c r="FW18">
        <f t="shared" si="9"/>
        <v>3.1037104858852593E-4</v>
      </c>
    </row>
    <row r="19" spans="1:179" x14ac:dyDescent="0.25">
      <c r="Q19" s="2">
        <v>1.3182999999999999E-6</v>
      </c>
      <c r="R19">
        <v>64.281000000000006</v>
      </c>
      <c r="S19">
        <v>2.6783999999999999</v>
      </c>
      <c r="T19">
        <v>125.57</v>
      </c>
      <c r="U19">
        <v>10</v>
      </c>
      <c r="V19" s="2">
        <v>73542000</v>
      </c>
      <c r="W19" s="2">
        <v>236920000</v>
      </c>
      <c r="X19">
        <v>145.11000000000001</v>
      </c>
      <c r="Y19">
        <v>87.185000000000002</v>
      </c>
      <c r="Z19">
        <f t="shared" si="1"/>
        <v>3.111339275992942E-4</v>
      </c>
      <c r="AH19" s="2">
        <v>1.3182999999999999E-6</v>
      </c>
      <c r="AI19">
        <v>64.575000000000003</v>
      </c>
      <c r="AJ19">
        <v>2.6905999999999999</v>
      </c>
      <c r="AK19">
        <v>127.71</v>
      </c>
      <c r="AL19">
        <v>10</v>
      </c>
      <c r="AM19" s="2">
        <v>76275000</v>
      </c>
      <c r="AN19" s="2">
        <v>249510000</v>
      </c>
      <c r="AO19">
        <v>147.1</v>
      </c>
      <c r="AP19">
        <v>87.747</v>
      </c>
      <c r="AQ19">
        <f t="shared" si="0"/>
        <v>3.0971738288827305E-4</v>
      </c>
      <c r="AY19" s="2">
        <v>1.3182999999999999E-6</v>
      </c>
      <c r="AZ19">
        <v>64.370999999999995</v>
      </c>
      <c r="BA19">
        <v>2.6821000000000002</v>
      </c>
      <c r="BB19">
        <v>127.84</v>
      </c>
      <c r="BC19">
        <v>10</v>
      </c>
      <c r="BD19" s="2">
        <v>72331000</v>
      </c>
      <c r="BE19" s="2">
        <v>229410000</v>
      </c>
      <c r="BF19">
        <v>166.96</v>
      </c>
      <c r="BG19">
        <v>87.120999999999995</v>
      </c>
      <c r="BH19">
        <f t="shared" si="2"/>
        <v>3.1069891721421174E-4</v>
      </c>
      <c r="BP19" s="2">
        <v>1.3182999999999999E-6</v>
      </c>
      <c r="BQ19">
        <v>64.466999999999999</v>
      </c>
      <c r="BR19">
        <v>2.6861000000000002</v>
      </c>
      <c r="BS19">
        <v>127.61</v>
      </c>
      <c r="BT19">
        <v>10</v>
      </c>
      <c r="BU19" s="2">
        <v>74869000</v>
      </c>
      <c r="BV19" s="2">
        <v>235620000</v>
      </c>
      <c r="BW19">
        <v>150.96</v>
      </c>
      <c r="BX19">
        <v>87.45</v>
      </c>
      <c r="BY19">
        <f t="shared" si="3"/>
        <v>3.1023624490042999E-4</v>
      </c>
      <c r="CH19" s="2">
        <v>1.3182999999999999E-6</v>
      </c>
      <c r="CI19">
        <v>64.584000000000003</v>
      </c>
      <c r="CJ19">
        <v>2.6909999999999998</v>
      </c>
      <c r="CK19">
        <v>127.52</v>
      </c>
      <c r="CL19">
        <v>10</v>
      </c>
      <c r="CM19" s="2">
        <v>76196000</v>
      </c>
      <c r="CN19" s="2">
        <v>263160000</v>
      </c>
      <c r="CO19">
        <v>144.76</v>
      </c>
      <c r="CP19">
        <v>87.808999999999997</v>
      </c>
      <c r="CQ19">
        <f t="shared" si="4"/>
        <v>3.0967422271785936E-4</v>
      </c>
      <c r="CX19" s="2">
        <v>1.3182999999999999E-6</v>
      </c>
      <c r="CY19">
        <v>64.459999999999994</v>
      </c>
      <c r="CZ19">
        <v>2.6858</v>
      </c>
      <c r="DA19">
        <v>127.65</v>
      </c>
      <c r="DB19">
        <v>10</v>
      </c>
      <c r="DC19" s="2">
        <v>74018000</v>
      </c>
      <c r="DD19" s="2">
        <v>224660000</v>
      </c>
      <c r="DE19">
        <v>158.53</v>
      </c>
      <c r="DF19">
        <v>87.462000000000003</v>
      </c>
      <c r="DG19">
        <f t="shared" si="5"/>
        <v>3.1026993484325197E-4</v>
      </c>
      <c r="DO19" s="2">
        <v>1.3182999999999999E-6</v>
      </c>
      <c r="DP19">
        <v>64.582999999999998</v>
      </c>
      <c r="DQ19">
        <v>2.6909999999999998</v>
      </c>
      <c r="DR19">
        <v>127.58</v>
      </c>
      <c r="DS19">
        <v>10</v>
      </c>
      <c r="DT19" s="2">
        <v>76150000</v>
      </c>
      <c r="DU19" s="2">
        <v>231830000</v>
      </c>
      <c r="DV19">
        <v>144.81</v>
      </c>
      <c r="DW19">
        <v>87.661000000000001</v>
      </c>
      <c r="DX19">
        <f t="shared" si="6"/>
        <v>1.5483950884915716E-4</v>
      </c>
      <c r="EF19" s="2">
        <v>1.3182999999999999E-6</v>
      </c>
      <c r="EG19">
        <v>64.465999999999994</v>
      </c>
      <c r="EH19">
        <v>2.6861000000000002</v>
      </c>
      <c r="EI19">
        <v>127.65</v>
      </c>
      <c r="EJ19">
        <v>10</v>
      </c>
      <c r="EK19" s="2">
        <v>74785000</v>
      </c>
      <c r="EL19" s="2">
        <v>231540000</v>
      </c>
      <c r="EM19">
        <v>149.4</v>
      </c>
      <c r="EN19">
        <v>87.179000000000002</v>
      </c>
      <c r="EO19">
        <f t="shared" si="7"/>
        <v>3.1024105730146159E-4</v>
      </c>
      <c r="EW19" s="2">
        <v>1.3182999999999999E-6</v>
      </c>
      <c r="EX19">
        <v>64.572999999999993</v>
      </c>
      <c r="EY19">
        <v>2.6905999999999999</v>
      </c>
      <c r="EZ19">
        <v>127.74</v>
      </c>
      <c r="FA19">
        <v>10</v>
      </c>
      <c r="FB19" s="2">
        <v>76213000</v>
      </c>
      <c r="FC19" s="2">
        <v>231870000</v>
      </c>
      <c r="FD19">
        <v>145.30000000000001</v>
      </c>
      <c r="FE19">
        <v>88.683999999999997</v>
      </c>
      <c r="FF19">
        <f t="shared" si="8"/>
        <v>3.0972697567110453E-4</v>
      </c>
      <c r="FN19" s="2">
        <v>1.3182999999999999E-6</v>
      </c>
      <c r="FO19">
        <v>64.438999999999993</v>
      </c>
      <c r="FP19">
        <v>2.6850000000000001</v>
      </c>
      <c r="FQ19">
        <v>127.93</v>
      </c>
      <c r="FR19">
        <v>10</v>
      </c>
      <c r="FS19" s="2">
        <v>74121000</v>
      </c>
      <c r="FT19" s="2">
        <v>226650000</v>
      </c>
      <c r="FU19">
        <v>162.69</v>
      </c>
      <c r="FV19">
        <v>87.263000000000005</v>
      </c>
      <c r="FW19">
        <f t="shared" si="9"/>
        <v>3.1037104858852593E-4</v>
      </c>
    </row>
    <row r="20" spans="1:179" x14ac:dyDescent="0.25">
      <c r="Q20" s="2">
        <v>1.3489999999999999E-6</v>
      </c>
      <c r="R20">
        <v>64.281000000000006</v>
      </c>
      <c r="S20">
        <v>2.6783999999999999</v>
      </c>
      <c r="T20">
        <v>125.57</v>
      </c>
      <c r="U20">
        <v>10</v>
      </c>
      <c r="V20" s="2">
        <v>73542000</v>
      </c>
      <c r="W20" s="2">
        <v>236920000</v>
      </c>
      <c r="X20">
        <v>145.11000000000001</v>
      </c>
      <c r="Y20">
        <v>87.183999999999997</v>
      </c>
      <c r="Z20">
        <f t="shared" si="1"/>
        <v>3.111339275992942E-4</v>
      </c>
      <c r="AH20" s="2">
        <v>1.3489999999999999E-6</v>
      </c>
      <c r="AI20">
        <v>64.575000000000003</v>
      </c>
      <c r="AJ20">
        <v>2.6905999999999999</v>
      </c>
      <c r="AK20">
        <v>127.71</v>
      </c>
      <c r="AL20">
        <v>10</v>
      </c>
      <c r="AM20" s="2">
        <v>76275000</v>
      </c>
      <c r="AN20" s="2">
        <v>249510000</v>
      </c>
      <c r="AO20">
        <v>147.1</v>
      </c>
      <c r="AP20">
        <v>87.747</v>
      </c>
      <c r="AQ20">
        <f t="shared" si="0"/>
        <v>3.0971738288827305E-4</v>
      </c>
      <c r="AY20" s="2">
        <v>1.3489999999999999E-6</v>
      </c>
      <c r="AZ20">
        <v>64.370999999999995</v>
      </c>
      <c r="BA20">
        <v>2.6821000000000002</v>
      </c>
      <c r="BB20">
        <v>127.84</v>
      </c>
      <c r="BC20">
        <v>10</v>
      </c>
      <c r="BD20" s="2">
        <v>72331000</v>
      </c>
      <c r="BE20" s="2">
        <v>229410000</v>
      </c>
      <c r="BF20">
        <v>166.96</v>
      </c>
      <c r="BG20">
        <v>87.120999999999995</v>
      </c>
      <c r="BH20">
        <f t="shared" si="2"/>
        <v>3.1069891721421174E-4</v>
      </c>
      <c r="BP20" s="2">
        <v>1.3489999999999999E-6</v>
      </c>
      <c r="BQ20">
        <v>64.466999999999999</v>
      </c>
      <c r="BR20">
        <v>2.6861000000000002</v>
      </c>
      <c r="BS20">
        <v>127.61</v>
      </c>
      <c r="BT20">
        <v>10</v>
      </c>
      <c r="BU20" s="2">
        <v>74869000</v>
      </c>
      <c r="BV20" s="2">
        <v>235620000</v>
      </c>
      <c r="BW20">
        <v>150.96</v>
      </c>
      <c r="BX20">
        <v>87.448999999999998</v>
      </c>
      <c r="BY20">
        <f t="shared" si="3"/>
        <v>3.1023624490042999E-4</v>
      </c>
      <c r="CH20" s="2">
        <v>1.3489999999999999E-6</v>
      </c>
      <c r="CI20">
        <v>64.584000000000003</v>
      </c>
      <c r="CJ20">
        <v>2.6909999999999998</v>
      </c>
      <c r="CK20">
        <v>127.52</v>
      </c>
      <c r="CL20">
        <v>10</v>
      </c>
      <c r="CM20" s="2">
        <v>76196000</v>
      </c>
      <c r="CN20" s="2">
        <v>263160000</v>
      </c>
      <c r="CO20">
        <v>144.76</v>
      </c>
      <c r="CP20">
        <v>87.808999999999997</v>
      </c>
      <c r="CQ20">
        <f t="shared" si="4"/>
        <v>3.0967422271785936E-4</v>
      </c>
      <c r="CX20" s="2">
        <v>1.3489999999999999E-6</v>
      </c>
      <c r="CY20">
        <v>64.459999999999994</v>
      </c>
      <c r="CZ20">
        <v>2.6858</v>
      </c>
      <c r="DA20">
        <v>127.65</v>
      </c>
      <c r="DB20">
        <v>10</v>
      </c>
      <c r="DC20" s="2">
        <v>74018000</v>
      </c>
      <c r="DD20" s="2">
        <v>224660000</v>
      </c>
      <c r="DE20">
        <v>158.53</v>
      </c>
      <c r="DF20">
        <v>87.460999999999999</v>
      </c>
      <c r="DG20">
        <f t="shared" si="5"/>
        <v>3.1026993484325197E-4</v>
      </c>
      <c r="DO20" s="2">
        <v>1.3489999999999999E-6</v>
      </c>
      <c r="DP20">
        <v>64.582999999999998</v>
      </c>
      <c r="DQ20">
        <v>2.6909999999999998</v>
      </c>
      <c r="DR20">
        <v>127.57</v>
      </c>
      <c r="DS20">
        <v>10</v>
      </c>
      <c r="DT20" s="2">
        <v>76150000</v>
      </c>
      <c r="DU20" s="2">
        <v>231830000</v>
      </c>
      <c r="DV20">
        <v>144.80000000000001</v>
      </c>
      <c r="DW20">
        <v>87.66</v>
      </c>
      <c r="DX20">
        <f t="shared" si="6"/>
        <v>3.0967901769831432E-4</v>
      </c>
      <c r="EF20" s="2">
        <v>1.3489999999999999E-6</v>
      </c>
      <c r="EG20">
        <v>64.465999999999994</v>
      </c>
      <c r="EH20">
        <v>2.6861000000000002</v>
      </c>
      <c r="EI20">
        <v>127.65</v>
      </c>
      <c r="EJ20">
        <v>10</v>
      </c>
      <c r="EK20" s="2">
        <v>74785000</v>
      </c>
      <c r="EL20" s="2">
        <v>231540000</v>
      </c>
      <c r="EM20">
        <v>149.4</v>
      </c>
      <c r="EN20">
        <v>87.179000000000002</v>
      </c>
      <c r="EO20">
        <f t="shared" si="7"/>
        <v>3.1024105730146159E-4</v>
      </c>
      <c r="EW20" s="2">
        <v>1.3489999999999999E-6</v>
      </c>
      <c r="EX20">
        <v>64.572999999999993</v>
      </c>
      <c r="EY20">
        <v>2.6905999999999999</v>
      </c>
      <c r="EZ20">
        <v>127.74</v>
      </c>
      <c r="FA20">
        <v>10</v>
      </c>
      <c r="FB20" s="2">
        <v>76213000</v>
      </c>
      <c r="FC20" s="2">
        <v>231870000</v>
      </c>
      <c r="FD20">
        <v>145.30000000000001</v>
      </c>
      <c r="FE20">
        <v>88.683999999999997</v>
      </c>
      <c r="FF20">
        <f t="shared" si="8"/>
        <v>3.0972697567110453E-4</v>
      </c>
      <c r="FN20" s="2">
        <v>1.3489999999999999E-6</v>
      </c>
      <c r="FO20">
        <v>64.438999999999993</v>
      </c>
      <c r="FP20">
        <v>2.6850000000000001</v>
      </c>
      <c r="FQ20">
        <v>127.93</v>
      </c>
      <c r="FR20">
        <v>10</v>
      </c>
      <c r="FS20" s="2">
        <v>74121000</v>
      </c>
      <c r="FT20" s="2">
        <v>226650000</v>
      </c>
      <c r="FU20">
        <v>162.69</v>
      </c>
      <c r="FV20">
        <v>87.263000000000005</v>
      </c>
      <c r="FW20">
        <f t="shared" si="9"/>
        <v>3.1037104858852593E-4</v>
      </c>
    </row>
    <row r="21" spans="1:179" x14ac:dyDescent="0.25">
      <c r="Q21" s="2">
        <v>1.3803999999999999E-6</v>
      </c>
      <c r="R21">
        <v>64.281000000000006</v>
      </c>
      <c r="S21">
        <v>2.6783999999999999</v>
      </c>
      <c r="T21">
        <v>125.57</v>
      </c>
      <c r="U21">
        <v>10</v>
      </c>
      <c r="V21" s="2">
        <v>73542000</v>
      </c>
      <c r="W21" s="2">
        <v>236920000</v>
      </c>
      <c r="X21">
        <v>145.11000000000001</v>
      </c>
      <c r="Y21">
        <v>87.183999999999997</v>
      </c>
      <c r="Z21">
        <f t="shared" si="1"/>
        <v>3.111339275992942E-4</v>
      </c>
      <c r="AH21" s="2">
        <v>1.3803999999999999E-6</v>
      </c>
      <c r="AI21">
        <v>64.575000000000003</v>
      </c>
      <c r="AJ21">
        <v>2.6905999999999999</v>
      </c>
      <c r="AK21">
        <v>127.71</v>
      </c>
      <c r="AL21">
        <v>10</v>
      </c>
      <c r="AM21" s="2">
        <v>76275000</v>
      </c>
      <c r="AN21" s="2">
        <v>249510000</v>
      </c>
      <c r="AO21">
        <v>147.1</v>
      </c>
      <c r="AP21">
        <v>87.745999999999995</v>
      </c>
      <c r="AQ21">
        <f t="shared" si="0"/>
        <v>3.0971738288827305E-4</v>
      </c>
      <c r="AY21" s="2">
        <v>1.3803999999999999E-6</v>
      </c>
      <c r="AZ21">
        <v>64.370999999999995</v>
      </c>
      <c r="BA21">
        <v>2.6821000000000002</v>
      </c>
      <c r="BB21">
        <v>127.84</v>
      </c>
      <c r="BC21">
        <v>10</v>
      </c>
      <c r="BD21" s="2">
        <v>72331000</v>
      </c>
      <c r="BE21" s="2">
        <v>229410000</v>
      </c>
      <c r="BF21">
        <v>166.96</v>
      </c>
      <c r="BG21">
        <v>87.12</v>
      </c>
      <c r="BH21">
        <f t="shared" si="2"/>
        <v>3.1069891721421174E-4</v>
      </c>
      <c r="BP21" s="2">
        <v>1.3803999999999999E-6</v>
      </c>
      <c r="BQ21">
        <v>64.466999999999999</v>
      </c>
      <c r="BR21">
        <v>2.6861000000000002</v>
      </c>
      <c r="BS21">
        <v>127.61</v>
      </c>
      <c r="BT21">
        <v>10</v>
      </c>
      <c r="BU21" s="2">
        <v>74869000</v>
      </c>
      <c r="BV21" s="2">
        <v>235620000</v>
      </c>
      <c r="BW21">
        <v>150.94999999999999</v>
      </c>
      <c r="BX21">
        <v>87.448999999999998</v>
      </c>
      <c r="BY21">
        <f t="shared" si="3"/>
        <v>3.1023624490042999E-4</v>
      </c>
      <c r="CH21" s="2">
        <v>1.3803999999999999E-6</v>
      </c>
      <c r="CI21">
        <v>64.584000000000003</v>
      </c>
      <c r="CJ21">
        <v>2.6909999999999998</v>
      </c>
      <c r="CK21">
        <v>127.52</v>
      </c>
      <c r="CL21">
        <v>10</v>
      </c>
      <c r="CM21" s="2">
        <v>76196000</v>
      </c>
      <c r="CN21" s="2">
        <v>263160000</v>
      </c>
      <c r="CO21">
        <v>144.76</v>
      </c>
      <c r="CP21">
        <v>87.808999999999997</v>
      </c>
      <c r="CQ21">
        <f t="shared" si="4"/>
        <v>3.0967422271785936E-4</v>
      </c>
      <c r="CX21" s="2">
        <v>1.3803999999999999E-6</v>
      </c>
      <c r="CY21">
        <v>64.459999999999994</v>
      </c>
      <c r="CZ21">
        <v>2.6858</v>
      </c>
      <c r="DA21">
        <v>127.65</v>
      </c>
      <c r="DB21">
        <v>10</v>
      </c>
      <c r="DC21" s="2">
        <v>74018000</v>
      </c>
      <c r="DD21" s="2">
        <v>224660000</v>
      </c>
      <c r="DE21">
        <v>158.53</v>
      </c>
      <c r="DF21">
        <v>87.460999999999999</v>
      </c>
      <c r="DG21">
        <f t="shared" si="5"/>
        <v>3.1026993484325197E-4</v>
      </c>
      <c r="DO21" s="2">
        <v>1.3803999999999999E-6</v>
      </c>
      <c r="DP21">
        <v>64.582999999999998</v>
      </c>
      <c r="DQ21">
        <v>2.6909999999999998</v>
      </c>
      <c r="DR21">
        <v>127.57</v>
      </c>
      <c r="DS21">
        <v>10</v>
      </c>
      <c r="DT21" s="2">
        <v>76150000</v>
      </c>
      <c r="DU21" s="2">
        <v>231830000</v>
      </c>
      <c r="DV21">
        <v>144.80000000000001</v>
      </c>
      <c r="DW21">
        <v>87.66</v>
      </c>
      <c r="DX21">
        <f t="shared" si="6"/>
        <v>3.0967901769831432E-4</v>
      </c>
      <c r="EF21" s="2">
        <v>1.3803999999999999E-6</v>
      </c>
      <c r="EG21">
        <v>64.465999999999994</v>
      </c>
      <c r="EH21">
        <v>2.6861000000000002</v>
      </c>
      <c r="EI21">
        <v>127.65</v>
      </c>
      <c r="EJ21">
        <v>10</v>
      </c>
      <c r="EK21" s="2">
        <v>74785000</v>
      </c>
      <c r="EL21" s="2">
        <v>231540000</v>
      </c>
      <c r="EM21">
        <v>149.4</v>
      </c>
      <c r="EN21">
        <v>87.179000000000002</v>
      </c>
      <c r="EO21">
        <f t="shared" si="7"/>
        <v>3.1024105730146159E-4</v>
      </c>
      <c r="EW21" s="2">
        <v>1.3803999999999999E-6</v>
      </c>
      <c r="EX21">
        <v>64.572999999999993</v>
      </c>
      <c r="EY21">
        <v>2.6905999999999999</v>
      </c>
      <c r="EZ21">
        <v>127.74</v>
      </c>
      <c r="FA21">
        <v>10</v>
      </c>
      <c r="FB21" s="2">
        <v>76213000</v>
      </c>
      <c r="FC21" s="2">
        <v>231870000</v>
      </c>
      <c r="FD21">
        <v>145.30000000000001</v>
      </c>
      <c r="FE21">
        <v>88.683999999999997</v>
      </c>
      <c r="FF21">
        <f t="shared" si="8"/>
        <v>3.0972697567110453E-4</v>
      </c>
      <c r="FN21" s="2">
        <v>1.3803999999999999E-6</v>
      </c>
      <c r="FO21">
        <v>64.438999999999993</v>
      </c>
      <c r="FP21">
        <v>2.6850000000000001</v>
      </c>
      <c r="FQ21">
        <v>127.93</v>
      </c>
      <c r="FR21">
        <v>10</v>
      </c>
      <c r="FS21" s="2">
        <v>74121000</v>
      </c>
      <c r="FT21" s="2">
        <v>226650000</v>
      </c>
      <c r="FU21">
        <v>162.69</v>
      </c>
      <c r="FV21">
        <v>87.262</v>
      </c>
      <c r="FW21">
        <f t="shared" si="9"/>
        <v>3.1037104858852593E-4</v>
      </c>
    </row>
    <row r="22" spans="1:179" x14ac:dyDescent="0.25">
      <c r="Q22" s="2">
        <v>1.4125E-6</v>
      </c>
      <c r="R22">
        <v>64.281000000000006</v>
      </c>
      <c r="S22">
        <v>2.6783999999999999</v>
      </c>
      <c r="T22">
        <v>125.57</v>
      </c>
      <c r="U22">
        <v>10</v>
      </c>
      <c r="V22" s="2">
        <v>73542000</v>
      </c>
      <c r="W22" s="2">
        <v>236920000</v>
      </c>
      <c r="X22">
        <v>145.11000000000001</v>
      </c>
      <c r="Y22">
        <v>87.183999999999997</v>
      </c>
      <c r="Z22">
        <f t="shared" si="1"/>
        <v>3.111339275992942E-4</v>
      </c>
      <c r="AH22" s="2">
        <v>1.4125E-6</v>
      </c>
      <c r="AI22">
        <v>64.575000000000003</v>
      </c>
      <c r="AJ22">
        <v>2.6905999999999999</v>
      </c>
      <c r="AK22">
        <v>127.71</v>
      </c>
      <c r="AL22">
        <v>10</v>
      </c>
      <c r="AM22" s="2">
        <v>76275000</v>
      </c>
      <c r="AN22" s="2">
        <v>249510000</v>
      </c>
      <c r="AO22">
        <v>147.1</v>
      </c>
      <c r="AP22">
        <v>87.745999999999995</v>
      </c>
      <c r="AQ22">
        <f t="shared" si="0"/>
        <v>3.0971738288827305E-4</v>
      </c>
      <c r="AY22" s="2">
        <v>1.4125E-6</v>
      </c>
      <c r="AZ22">
        <v>64.370999999999995</v>
      </c>
      <c r="BA22">
        <v>2.6821000000000002</v>
      </c>
      <c r="BB22">
        <v>127.84</v>
      </c>
      <c r="BC22">
        <v>10</v>
      </c>
      <c r="BD22" s="2">
        <v>72331000</v>
      </c>
      <c r="BE22" s="2">
        <v>229410000</v>
      </c>
      <c r="BF22">
        <v>166.96</v>
      </c>
      <c r="BG22">
        <v>87.12</v>
      </c>
      <c r="BH22">
        <f t="shared" si="2"/>
        <v>3.1069891721421174E-4</v>
      </c>
      <c r="BP22" s="2">
        <v>1.4125E-6</v>
      </c>
      <c r="BQ22">
        <v>64.466999999999999</v>
      </c>
      <c r="BR22">
        <v>2.6861000000000002</v>
      </c>
      <c r="BS22">
        <v>127.61</v>
      </c>
      <c r="BT22">
        <v>10</v>
      </c>
      <c r="BU22" s="2">
        <v>74869000</v>
      </c>
      <c r="BV22" s="2">
        <v>235620000</v>
      </c>
      <c r="BW22">
        <v>150.94999999999999</v>
      </c>
      <c r="BX22">
        <v>87.448999999999998</v>
      </c>
      <c r="BY22">
        <f t="shared" si="3"/>
        <v>3.1023624490042999E-4</v>
      </c>
      <c r="CH22" s="2">
        <v>1.4125E-6</v>
      </c>
      <c r="CI22">
        <v>64.584000000000003</v>
      </c>
      <c r="CJ22">
        <v>2.6909999999999998</v>
      </c>
      <c r="CK22">
        <v>127.52</v>
      </c>
      <c r="CL22">
        <v>10</v>
      </c>
      <c r="CM22" s="2">
        <v>76196000</v>
      </c>
      <c r="CN22" s="2">
        <v>263160000</v>
      </c>
      <c r="CO22">
        <v>144.76</v>
      </c>
      <c r="CP22">
        <v>87.808000000000007</v>
      </c>
      <c r="CQ22">
        <f t="shared" si="4"/>
        <v>3.0967422271785936E-4</v>
      </c>
      <c r="CX22" s="2">
        <v>1.4125E-6</v>
      </c>
      <c r="CY22">
        <v>64.459999999999994</v>
      </c>
      <c r="CZ22">
        <v>2.6858</v>
      </c>
      <c r="DA22">
        <v>127.65</v>
      </c>
      <c r="DB22">
        <v>10</v>
      </c>
      <c r="DC22" s="2">
        <v>74018000</v>
      </c>
      <c r="DD22" s="2">
        <v>224660000</v>
      </c>
      <c r="DE22">
        <v>158.53</v>
      </c>
      <c r="DF22">
        <v>87.460999999999999</v>
      </c>
      <c r="DG22">
        <f t="shared" si="5"/>
        <v>3.1026993484325197E-4</v>
      </c>
      <c r="DO22" s="2">
        <v>1.4125E-6</v>
      </c>
      <c r="DP22">
        <v>64.582999999999998</v>
      </c>
      <c r="DQ22">
        <v>2.6909999999999998</v>
      </c>
      <c r="DR22">
        <v>127.57</v>
      </c>
      <c r="DS22">
        <v>10</v>
      </c>
      <c r="DT22" s="2">
        <v>76150000</v>
      </c>
      <c r="DU22" s="2">
        <v>231830000</v>
      </c>
      <c r="DV22">
        <v>144.80000000000001</v>
      </c>
      <c r="DW22">
        <v>87.66</v>
      </c>
      <c r="DX22">
        <f t="shared" si="6"/>
        <v>3.0967901769831432E-4</v>
      </c>
      <c r="EF22" s="2">
        <v>1.4125E-6</v>
      </c>
      <c r="EG22">
        <v>64.465999999999994</v>
      </c>
      <c r="EH22">
        <v>2.6861000000000002</v>
      </c>
      <c r="EI22">
        <v>127.65</v>
      </c>
      <c r="EJ22">
        <v>10</v>
      </c>
      <c r="EK22" s="2">
        <v>74785000</v>
      </c>
      <c r="EL22" s="2">
        <v>231540000</v>
      </c>
      <c r="EM22">
        <v>149.4</v>
      </c>
      <c r="EN22">
        <v>87.177999999999997</v>
      </c>
      <c r="EO22">
        <f t="shared" si="7"/>
        <v>3.1024105730146159E-4</v>
      </c>
      <c r="EW22" s="2">
        <v>1.4125E-6</v>
      </c>
      <c r="EX22">
        <v>64.572999999999993</v>
      </c>
      <c r="EY22">
        <v>2.6905999999999999</v>
      </c>
      <c r="EZ22">
        <v>127.74</v>
      </c>
      <c r="FA22">
        <v>10</v>
      </c>
      <c r="FB22" s="2">
        <v>76213000</v>
      </c>
      <c r="FC22" s="2">
        <v>231870000</v>
      </c>
      <c r="FD22">
        <v>145.30000000000001</v>
      </c>
      <c r="FE22">
        <v>88.683000000000007</v>
      </c>
      <c r="FF22">
        <f t="shared" si="8"/>
        <v>3.0972697567110453E-4</v>
      </c>
      <c r="FN22" s="2">
        <v>1.4125E-6</v>
      </c>
      <c r="FO22">
        <v>64.438999999999993</v>
      </c>
      <c r="FP22">
        <v>2.6850000000000001</v>
      </c>
      <c r="FQ22">
        <v>127.93</v>
      </c>
      <c r="FR22">
        <v>10</v>
      </c>
      <c r="FS22" s="2">
        <v>74121000</v>
      </c>
      <c r="FT22" s="2">
        <v>226650000</v>
      </c>
      <c r="FU22">
        <v>162.69</v>
      </c>
      <c r="FV22">
        <v>87.262</v>
      </c>
      <c r="FW22">
        <f t="shared" si="9"/>
        <v>3.1037104858852593E-4</v>
      </c>
    </row>
    <row r="23" spans="1:179" x14ac:dyDescent="0.25">
      <c r="Q23" s="2">
        <v>1.4454E-6</v>
      </c>
      <c r="R23">
        <v>64.281000000000006</v>
      </c>
      <c r="S23">
        <v>2.6783999999999999</v>
      </c>
      <c r="T23">
        <v>125.57</v>
      </c>
      <c r="U23">
        <v>10</v>
      </c>
      <c r="V23" s="2">
        <v>73542000</v>
      </c>
      <c r="W23" s="2">
        <v>236920000</v>
      </c>
      <c r="X23">
        <v>145.11000000000001</v>
      </c>
      <c r="Y23">
        <v>87.183999999999997</v>
      </c>
      <c r="Z23">
        <f t="shared" si="1"/>
        <v>3.111339275992942E-4</v>
      </c>
      <c r="AH23" s="2">
        <v>1.4454E-6</v>
      </c>
      <c r="AI23">
        <v>64.575000000000003</v>
      </c>
      <c r="AJ23">
        <v>2.6905999999999999</v>
      </c>
      <c r="AK23">
        <v>127.7</v>
      </c>
      <c r="AL23">
        <v>10</v>
      </c>
      <c r="AM23" s="2">
        <v>76275000</v>
      </c>
      <c r="AN23" s="2">
        <v>249510000</v>
      </c>
      <c r="AO23">
        <v>147.1</v>
      </c>
      <c r="AP23">
        <v>87.745999999999995</v>
      </c>
      <c r="AQ23">
        <f t="shared" si="0"/>
        <v>4.6457607433218946E-4</v>
      </c>
      <c r="AY23" s="2">
        <v>1.4454E-6</v>
      </c>
      <c r="AZ23">
        <v>64.370999999999995</v>
      </c>
      <c r="BA23">
        <v>2.6821000000000002</v>
      </c>
      <c r="BB23">
        <v>127.83</v>
      </c>
      <c r="BC23">
        <v>10</v>
      </c>
      <c r="BD23" s="2">
        <v>72331000</v>
      </c>
      <c r="BE23" s="2">
        <v>229410000</v>
      </c>
      <c r="BF23">
        <v>166.96</v>
      </c>
      <c r="BG23">
        <v>87.12</v>
      </c>
      <c r="BH23">
        <f t="shared" si="2"/>
        <v>4.6604837582142795E-4</v>
      </c>
      <c r="BP23" s="2">
        <v>1.4454E-6</v>
      </c>
      <c r="BQ23">
        <v>64.466999999999999</v>
      </c>
      <c r="BR23">
        <v>2.6861000000000002</v>
      </c>
      <c r="BS23">
        <v>127.61</v>
      </c>
      <c r="BT23">
        <v>10</v>
      </c>
      <c r="BU23" s="2">
        <v>74869000</v>
      </c>
      <c r="BV23" s="2">
        <v>235620000</v>
      </c>
      <c r="BW23">
        <v>150.94999999999999</v>
      </c>
      <c r="BX23">
        <v>87.448999999999998</v>
      </c>
      <c r="BY23">
        <f t="shared" si="3"/>
        <v>3.1023624490042999E-4</v>
      </c>
      <c r="CH23" s="2">
        <v>1.4454E-6</v>
      </c>
      <c r="CI23">
        <v>64.584000000000003</v>
      </c>
      <c r="CJ23">
        <v>2.6909999999999998</v>
      </c>
      <c r="CK23">
        <v>127.52</v>
      </c>
      <c r="CL23">
        <v>10</v>
      </c>
      <c r="CM23" s="2">
        <v>76196000</v>
      </c>
      <c r="CN23" s="2">
        <v>263160000</v>
      </c>
      <c r="CO23">
        <v>144.76</v>
      </c>
      <c r="CP23">
        <v>87.808000000000007</v>
      </c>
      <c r="CQ23">
        <f t="shared" si="4"/>
        <v>3.0967422271785936E-4</v>
      </c>
      <c r="CX23" s="2">
        <v>1.4454E-6</v>
      </c>
      <c r="CY23">
        <v>64.459999999999994</v>
      </c>
      <c r="CZ23">
        <v>2.6858</v>
      </c>
      <c r="DA23">
        <v>127.65</v>
      </c>
      <c r="DB23">
        <v>10</v>
      </c>
      <c r="DC23" s="2">
        <v>74018000</v>
      </c>
      <c r="DD23" s="2">
        <v>224660000</v>
      </c>
      <c r="DE23">
        <v>158.53</v>
      </c>
      <c r="DF23">
        <v>87.460999999999999</v>
      </c>
      <c r="DG23">
        <f t="shared" si="5"/>
        <v>3.1026993484325197E-4</v>
      </c>
      <c r="DO23" s="2">
        <v>1.4454E-6</v>
      </c>
      <c r="DP23">
        <v>64.582999999999998</v>
      </c>
      <c r="DQ23">
        <v>2.6909999999999998</v>
      </c>
      <c r="DR23">
        <v>127.57</v>
      </c>
      <c r="DS23">
        <v>10</v>
      </c>
      <c r="DT23" s="2">
        <v>76150000</v>
      </c>
      <c r="DU23" s="2">
        <v>231830000</v>
      </c>
      <c r="DV23">
        <v>144.80000000000001</v>
      </c>
      <c r="DW23">
        <v>87.66</v>
      </c>
      <c r="DX23">
        <f t="shared" si="6"/>
        <v>3.0967901769831432E-4</v>
      </c>
      <c r="EF23" s="2">
        <v>1.4454E-6</v>
      </c>
      <c r="EG23">
        <v>64.465999999999994</v>
      </c>
      <c r="EH23">
        <v>2.6861000000000002</v>
      </c>
      <c r="EI23">
        <v>127.65</v>
      </c>
      <c r="EJ23">
        <v>10</v>
      </c>
      <c r="EK23" s="2">
        <v>74785000</v>
      </c>
      <c r="EL23" s="2">
        <v>231540000</v>
      </c>
      <c r="EM23">
        <v>149.4</v>
      </c>
      <c r="EN23">
        <v>87.177999999999997</v>
      </c>
      <c r="EO23">
        <f t="shared" si="7"/>
        <v>3.1024105730146159E-4</v>
      </c>
      <c r="EW23" s="2">
        <v>1.4454E-6</v>
      </c>
      <c r="EX23">
        <v>64.572999999999993</v>
      </c>
      <c r="EY23">
        <v>2.6905999999999999</v>
      </c>
      <c r="EZ23">
        <v>127.74</v>
      </c>
      <c r="FA23">
        <v>10</v>
      </c>
      <c r="FB23" s="2">
        <v>76213000</v>
      </c>
      <c r="FC23" s="2">
        <v>231870000</v>
      </c>
      <c r="FD23">
        <v>145.30000000000001</v>
      </c>
      <c r="FE23">
        <v>88.683000000000007</v>
      </c>
      <c r="FF23">
        <f t="shared" si="8"/>
        <v>3.0972697567110453E-4</v>
      </c>
      <c r="FN23" s="2">
        <v>1.4454E-6</v>
      </c>
      <c r="FO23">
        <v>64.438999999999993</v>
      </c>
      <c r="FP23">
        <v>2.6850000000000001</v>
      </c>
      <c r="FQ23">
        <v>127.93</v>
      </c>
      <c r="FR23">
        <v>10</v>
      </c>
      <c r="FS23" s="2">
        <v>74121000</v>
      </c>
      <c r="FT23" s="2">
        <v>226650000</v>
      </c>
      <c r="FU23">
        <v>162.69</v>
      </c>
      <c r="FV23">
        <v>87.262</v>
      </c>
      <c r="FW23">
        <f t="shared" si="9"/>
        <v>3.1037104858852593E-4</v>
      </c>
    </row>
    <row r="24" spans="1:179" x14ac:dyDescent="0.25">
      <c r="Q24" s="2">
        <v>1.4791E-6</v>
      </c>
      <c r="R24">
        <v>64.281000000000006</v>
      </c>
      <c r="S24">
        <v>2.6783999999999999</v>
      </c>
      <c r="T24">
        <v>125.57</v>
      </c>
      <c r="U24">
        <v>10</v>
      </c>
      <c r="V24" s="2">
        <v>73542000</v>
      </c>
      <c r="W24" s="2">
        <v>236920000</v>
      </c>
      <c r="X24">
        <v>145.11000000000001</v>
      </c>
      <c r="Y24">
        <v>87.183000000000007</v>
      </c>
      <c r="Z24">
        <f t="shared" si="1"/>
        <v>3.111339275992942E-4</v>
      </c>
      <c r="AH24" s="2">
        <v>1.4791E-6</v>
      </c>
      <c r="AI24">
        <v>64.575000000000003</v>
      </c>
      <c r="AJ24">
        <v>2.6905999999999999</v>
      </c>
      <c r="AK24">
        <v>127.7</v>
      </c>
      <c r="AL24">
        <v>10</v>
      </c>
      <c r="AM24" s="2">
        <v>76275000</v>
      </c>
      <c r="AN24" s="2">
        <v>249510000</v>
      </c>
      <c r="AO24">
        <v>147.1</v>
      </c>
      <c r="AP24">
        <v>87.745999999999995</v>
      </c>
      <c r="AQ24">
        <f t="shared" si="0"/>
        <v>4.6457607433218946E-4</v>
      </c>
      <c r="AY24" s="2">
        <v>1.4791E-6</v>
      </c>
      <c r="AZ24">
        <v>64.370999999999995</v>
      </c>
      <c r="BA24">
        <v>2.6821000000000002</v>
      </c>
      <c r="BB24">
        <v>127.83</v>
      </c>
      <c r="BC24">
        <v>10</v>
      </c>
      <c r="BD24" s="2">
        <v>72331000</v>
      </c>
      <c r="BE24" s="2">
        <v>229410000</v>
      </c>
      <c r="BF24">
        <v>166.96</v>
      </c>
      <c r="BG24">
        <v>87.12</v>
      </c>
      <c r="BH24">
        <f t="shared" si="2"/>
        <v>4.6604837582142795E-4</v>
      </c>
      <c r="BP24" s="2">
        <v>1.4791E-6</v>
      </c>
      <c r="BQ24">
        <v>64.466999999999999</v>
      </c>
      <c r="BR24">
        <v>2.6861000000000002</v>
      </c>
      <c r="BS24">
        <v>127.6</v>
      </c>
      <c r="BT24">
        <v>10</v>
      </c>
      <c r="BU24" s="2">
        <v>74869000</v>
      </c>
      <c r="BV24" s="2">
        <v>235620000</v>
      </c>
      <c r="BW24">
        <v>150.94999999999999</v>
      </c>
      <c r="BX24">
        <v>87.447999999999993</v>
      </c>
      <c r="BY24">
        <f t="shared" si="3"/>
        <v>4.6535436735075525E-4</v>
      </c>
      <c r="CH24" s="2">
        <v>1.4791E-6</v>
      </c>
      <c r="CI24">
        <v>64.584000000000003</v>
      </c>
      <c r="CJ24">
        <v>2.6909999999999998</v>
      </c>
      <c r="CK24">
        <v>127.51</v>
      </c>
      <c r="CL24">
        <v>10</v>
      </c>
      <c r="CM24" s="2">
        <v>76196000</v>
      </c>
      <c r="CN24" s="2">
        <v>263160000</v>
      </c>
      <c r="CO24">
        <v>144.76</v>
      </c>
      <c r="CP24">
        <v>87.808000000000007</v>
      </c>
      <c r="CQ24">
        <f t="shared" si="4"/>
        <v>4.6451133407656906E-4</v>
      </c>
      <c r="CX24" s="2">
        <v>1.4791E-6</v>
      </c>
      <c r="CY24">
        <v>64.459999999999994</v>
      </c>
      <c r="CZ24">
        <v>2.6858</v>
      </c>
      <c r="DA24">
        <v>127.64</v>
      </c>
      <c r="DB24">
        <v>10</v>
      </c>
      <c r="DC24" s="2">
        <v>74018000</v>
      </c>
      <c r="DD24" s="2">
        <v>224660000</v>
      </c>
      <c r="DE24">
        <v>158.53</v>
      </c>
      <c r="DF24">
        <v>87.46</v>
      </c>
      <c r="DG24">
        <f t="shared" si="5"/>
        <v>4.6540490226498819E-4</v>
      </c>
      <c r="DO24" s="2">
        <v>1.4791E-6</v>
      </c>
      <c r="DP24">
        <v>64.582999999999998</v>
      </c>
      <c r="DQ24">
        <v>2.6909999999999998</v>
      </c>
      <c r="DR24">
        <v>127.57</v>
      </c>
      <c r="DS24">
        <v>10</v>
      </c>
      <c r="DT24" s="2">
        <v>76150000</v>
      </c>
      <c r="DU24" s="2">
        <v>231830000</v>
      </c>
      <c r="DV24">
        <v>144.80000000000001</v>
      </c>
      <c r="DW24">
        <v>87.659000000000006</v>
      </c>
      <c r="DX24">
        <f t="shared" si="6"/>
        <v>3.0967901769831432E-4</v>
      </c>
      <c r="EF24" s="2">
        <v>1.4791E-6</v>
      </c>
      <c r="EG24">
        <v>64.465999999999994</v>
      </c>
      <c r="EH24">
        <v>2.6861000000000002</v>
      </c>
      <c r="EI24">
        <v>127.65</v>
      </c>
      <c r="EJ24">
        <v>10</v>
      </c>
      <c r="EK24" s="2">
        <v>74785000</v>
      </c>
      <c r="EL24" s="2">
        <v>231540000</v>
      </c>
      <c r="EM24">
        <v>149.4</v>
      </c>
      <c r="EN24">
        <v>87.177999999999997</v>
      </c>
      <c r="EO24">
        <f t="shared" si="7"/>
        <v>3.1024105730146159E-4</v>
      </c>
      <c r="EW24" s="2">
        <v>1.4791E-6</v>
      </c>
      <c r="EX24">
        <v>64.572999999999993</v>
      </c>
      <c r="EY24">
        <v>2.6905999999999999</v>
      </c>
      <c r="EZ24">
        <v>127.73</v>
      </c>
      <c r="FA24">
        <v>10</v>
      </c>
      <c r="FB24" s="2">
        <v>76213000</v>
      </c>
      <c r="FC24" s="2">
        <v>231870000</v>
      </c>
      <c r="FD24">
        <v>145.30000000000001</v>
      </c>
      <c r="FE24">
        <v>88.683000000000007</v>
      </c>
      <c r="FF24">
        <f t="shared" si="8"/>
        <v>4.6459046350643676E-4</v>
      </c>
      <c r="FN24" s="2">
        <v>1.4791E-6</v>
      </c>
      <c r="FO24">
        <v>64.438999999999993</v>
      </c>
      <c r="FP24">
        <v>2.6850000000000001</v>
      </c>
      <c r="FQ24">
        <v>127.92</v>
      </c>
      <c r="FR24">
        <v>10</v>
      </c>
      <c r="FS24" s="2">
        <v>74121000</v>
      </c>
      <c r="FT24" s="2">
        <v>226650000</v>
      </c>
      <c r="FU24">
        <v>162.69</v>
      </c>
      <c r="FV24">
        <v>87.260999999999996</v>
      </c>
      <c r="FW24">
        <f t="shared" si="9"/>
        <v>4.6555657288289916E-4</v>
      </c>
    </row>
    <row r="25" spans="1:179" x14ac:dyDescent="0.25">
      <c r="Q25" s="2">
        <v>1.5136E-6</v>
      </c>
      <c r="R25">
        <v>64.281000000000006</v>
      </c>
      <c r="S25">
        <v>2.6783999999999999</v>
      </c>
      <c r="T25">
        <v>125.56</v>
      </c>
      <c r="U25">
        <v>10</v>
      </c>
      <c r="V25" s="2">
        <v>73542000</v>
      </c>
      <c r="W25" s="2">
        <v>236920000</v>
      </c>
      <c r="X25">
        <v>145.11000000000001</v>
      </c>
      <c r="Y25">
        <v>87.183000000000007</v>
      </c>
      <c r="Z25">
        <f t="shared" si="1"/>
        <v>4.6670089139872021E-4</v>
      </c>
      <c r="AH25" s="2">
        <v>1.5136E-6</v>
      </c>
      <c r="AI25">
        <v>64.575000000000003</v>
      </c>
      <c r="AJ25">
        <v>2.6905999999999999</v>
      </c>
      <c r="AK25">
        <v>127.7</v>
      </c>
      <c r="AL25">
        <v>10</v>
      </c>
      <c r="AM25" s="2">
        <v>76275000</v>
      </c>
      <c r="AN25" s="2">
        <v>249510000</v>
      </c>
      <c r="AO25">
        <v>147.1</v>
      </c>
      <c r="AP25">
        <v>87.745999999999995</v>
      </c>
      <c r="AQ25">
        <f t="shared" si="0"/>
        <v>4.6457607433218946E-4</v>
      </c>
      <c r="AY25" s="2">
        <v>1.5136E-6</v>
      </c>
      <c r="AZ25">
        <v>64.370999999999995</v>
      </c>
      <c r="BA25">
        <v>2.6821000000000002</v>
      </c>
      <c r="BB25">
        <v>127.83</v>
      </c>
      <c r="BC25">
        <v>10</v>
      </c>
      <c r="BD25" s="2">
        <v>72331000</v>
      </c>
      <c r="BE25" s="2">
        <v>229410000</v>
      </c>
      <c r="BF25">
        <v>166.96</v>
      </c>
      <c r="BG25">
        <v>87.119</v>
      </c>
      <c r="BH25">
        <f t="shared" si="2"/>
        <v>4.6604837582142795E-4</v>
      </c>
      <c r="BP25" s="2">
        <v>1.5136E-6</v>
      </c>
      <c r="BQ25">
        <v>64.466999999999999</v>
      </c>
      <c r="BR25">
        <v>2.6861000000000002</v>
      </c>
      <c r="BS25">
        <v>127.6</v>
      </c>
      <c r="BT25">
        <v>10</v>
      </c>
      <c r="BU25" s="2">
        <v>74869000</v>
      </c>
      <c r="BV25" s="2">
        <v>235620000</v>
      </c>
      <c r="BW25">
        <v>150.94999999999999</v>
      </c>
      <c r="BX25">
        <v>87.447999999999993</v>
      </c>
      <c r="BY25">
        <f t="shared" si="3"/>
        <v>4.6535436735075525E-4</v>
      </c>
      <c r="CH25" s="2">
        <v>1.5136E-6</v>
      </c>
      <c r="CI25">
        <v>64.584000000000003</v>
      </c>
      <c r="CJ25">
        <v>2.6909999999999998</v>
      </c>
      <c r="CK25">
        <v>127.51</v>
      </c>
      <c r="CL25">
        <v>10</v>
      </c>
      <c r="CM25" s="2">
        <v>76196000</v>
      </c>
      <c r="CN25" s="2">
        <v>263160000</v>
      </c>
      <c r="CO25">
        <v>144.76</v>
      </c>
      <c r="CP25">
        <v>87.808000000000007</v>
      </c>
      <c r="CQ25">
        <f t="shared" si="4"/>
        <v>4.6451133407656906E-4</v>
      </c>
      <c r="CX25" s="2">
        <v>1.5136E-6</v>
      </c>
      <c r="CY25">
        <v>64.459999999999994</v>
      </c>
      <c r="CZ25">
        <v>2.6858</v>
      </c>
      <c r="DA25">
        <v>127.64</v>
      </c>
      <c r="DB25">
        <v>10</v>
      </c>
      <c r="DC25" s="2">
        <v>74018000</v>
      </c>
      <c r="DD25" s="2">
        <v>224660000</v>
      </c>
      <c r="DE25">
        <v>158.53</v>
      </c>
      <c r="DF25">
        <v>87.46</v>
      </c>
      <c r="DG25">
        <f t="shared" si="5"/>
        <v>4.6540490226498819E-4</v>
      </c>
      <c r="DO25" s="2">
        <v>1.5136E-6</v>
      </c>
      <c r="DP25">
        <v>64.582999999999998</v>
      </c>
      <c r="DQ25">
        <v>2.6909999999999998</v>
      </c>
      <c r="DR25">
        <v>127.57</v>
      </c>
      <c r="DS25">
        <v>10</v>
      </c>
      <c r="DT25" s="2">
        <v>76150000</v>
      </c>
      <c r="DU25" s="2">
        <v>231830000</v>
      </c>
      <c r="DV25">
        <v>144.80000000000001</v>
      </c>
      <c r="DW25">
        <v>87.659000000000006</v>
      </c>
      <c r="DX25">
        <f t="shared" si="6"/>
        <v>3.0967901769831432E-4</v>
      </c>
      <c r="EF25" s="2">
        <v>1.5136E-6</v>
      </c>
      <c r="EG25">
        <v>64.465999999999994</v>
      </c>
      <c r="EH25">
        <v>2.6861000000000002</v>
      </c>
      <c r="EI25">
        <v>127.64</v>
      </c>
      <c r="EJ25">
        <v>10</v>
      </c>
      <c r="EK25" s="2">
        <v>74785000</v>
      </c>
      <c r="EL25" s="2">
        <v>231540000</v>
      </c>
      <c r="EM25">
        <v>149.4</v>
      </c>
      <c r="EN25">
        <v>87.177000000000007</v>
      </c>
      <c r="EO25">
        <f t="shared" si="7"/>
        <v>4.6536158595230259E-4</v>
      </c>
      <c r="EW25" s="2">
        <v>1.5136E-6</v>
      </c>
      <c r="EX25">
        <v>64.572999999999993</v>
      </c>
      <c r="EY25">
        <v>2.6905999999999999</v>
      </c>
      <c r="EZ25">
        <v>127.73</v>
      </c>
      <c r="FA25">
        <v>10</v>
      </c>
      <c r="FB25" s="2">
        <v>76213000</v>
      </c>
      <c r="FC25" s="2">
        <v>231870000</v>
      </c>
      <c r="FD25">
        <v>145.30000000000001</v>
      </c>
      <c r="FE25">
        <v>88.683000000000007</v>
      </c>
      <c r="FF25">
        <f t="shared" si="8"/>
        <v>4.6459046350643676E-4</v>
      </c>
      <c r="FN25" s="2">
        <v>1.5136E-6</v>
      </c>
      <c r="FO25">
        <v>64.438999999999993</v>
      </c>
      <c r="FP25">
        <v>2.6850000000000001</v>
      </c>
      <c r="FQ25">
        <v>127.92</v>
      </c>
      <c r="FR25">
        <v>10</v>
      </c>
      <c r="FS25" s="2">
        <v>74121000</v>
      </c>
      <c r="FT25" s="2">
        <v>226650000</v>
      </c>
      <c r="FU25">
        <v>162.69</v>
      </c>
      <c r="FV25">
        <v>87.260999999999996</v>
      </c>
      <c r="FW25">
        <f t="shared" si="9"/>
        <v>4.6555657288289916E-4</v>
      </c>
    </row>
    <row r="26" spans="1:179" x14ac:dyDescent="0.25">
      <c r="A26" s="1" t="s">
        <v>74</v>
      </c>
      <c r="Q26" s="2">
        <v>1.5488000000000001E-6</v>
      </c>
      <c r="R26">
        <v>64.281000000000006</v>
      </c>
      <c r="S26">
        <v>2.6783999999999999</v>
      </c>
      <c r="T26">
        <v>125.56</v>
      </c>
      <c r="U26">
        <v>10</v>
      </c>
      <c r="V26" s="2">
        <v>73542000</v>
      </c>
      <c r="W26" s="2">
        <v>236920000</v>
      </c>
      <c r="X26">
        <v>145.11000000000001</v>
      </c>
      <c r="Y26">
        <v>87.183000000000007</v>
      </c>
      <c r="Z26">
        <f t="shared" si="1"/>
        <v>4.6670089139872021E-4</v>
      </c>
      <c r="AH26" s="2">
        <v>1.5488000000000001E-6</v>
      </c>
      <c r="AI26">
        <v>64.575000000000003</v>
      </c>
      <c r="AJ26">
        <v>2.6905999999999999</v>
      </c>
      <c r="AK26">
        <v>127.7</v>
      </c>
      <c r="AL26">
        <v>10</v>
      </c>
      <c r="AM26" s="2">
        <v>76275000</v>
      </c>
      <c r="AN26" s="2">
        <v>249510000</v>
      </c>
      <c r="AO26">
        <v>147.1</v>
      </c>
      <c r="AP26">
        <v>87.745000000000005</v>
      </c>
      <c r="AQ26">
        <f t="shared" si="0"/>
        <v>4.6457607433218946E-4</v>
      </c>
      <c r="AY26" s="2">
        <v>1.5488000000000001E-6</v>
      </c>
      <c r="AZ26">
        <v>64.370999999999995</v>
      </c>
      <c r="BA26">
        <v>2.6821000000000002</v>
      </c>
      <c r="BB26">
        <v>127.83</v>
      </c>
      <c r="BC26">
        <v>10</v>
      </c>
      <c r="BD26" s="2">
        <v>72331000</v>
      </c>
      <c r="BE26" s="2">
        <v>229410000</v>
      </c>
      <c r="BF26">
        <v>166.96</v>
      </c>
      <c r="BG26">
        <v>87.119</v>
      </c>
      <c r="BH26">
        <f t="shared" si="2"/>
        <v>4.6604837582142795E-4</v>
      </c>
      <c r="BP26" s="2">
        <v>1.5488000000000001E-6</v>
      </c>
      <c r="BQ26">
        <v>64.466999999999999</v>
      </c>
      <c r="BR26">
        <v>2.6861000000000002</v>
      </c>
      <c r="BS26">
        <v>127.6</v>
      </c>
      <c r="BT26">
        <v>10</v>
      </c>
      <c r="BU26" s="2">
        <v>74869000</v>
      </c>
      <c r="BV26" s="2">
        <v>235620000</v>
      </c>
      <c r="BW26">
        <v>150.94999999999999</v>
      </c>
      <c r="BX26">
        <v>87.447999999999993</v>
      </c>
      <c r="BY26">
        <f t="shared" si="3"/>
        <v>4.6535436735075525E-4</v>
      </c>
      <c r="CH26" s="2">
        <v>1.5488000000000001E-6</v>
      </c>
      <c r="CI26">
        <v>64.584000000000003</v>
      </c>
      <c r="CJ26">
        <v>2.6909999999999998</v>
      </c>
      <c r="CK26">
        <v>127.51</v>
      </c>
      <c r="CL26">
        <v>10</v>
      </c>
      <c r="CM26" s="2">
        <v>76196000</v>
      </c>
      <c r="CN26" s="2">
        <v>263160000</v>
      </c>
      <c r="CO26">
        <v>144.75</v>
      </c>
      <c r="CP26">
        <v>87.807000000000002</v>
      </c>
      <c r="CQ26">
        <f t="shared" si="4"/>
        <v>4.6451133407656906E-4</v>
      </c>
      <c r="CX26" s="2">
        <v>1.5488000000000001E-6</v>
      </c>
      <c r="CY26">
        <v>64.459999999999994</v>
      </c>
      <c r="CZ26">
        <v>2.6858</v>
      </c>
      <c r="DA26">
        <v>127.64</v>
      </c>
      <c r="DB26">
        <v>10</v>
      </c>
      <c r="DC26" s="2">
        <v>74018000</v>
      </c>
      <c r="DD26" s="2">
        <v>224660000</v>
      </c>
      <c r="DE26">
        <v>158.53</v>
      </c>
      <c r="DF26">
        <v>87.46</v>
      </c>
      <c r="DG26">
        <f t="shared" si="5"/>
        <v>4.6540490226498819E-4</v>
      </c>
      <c r="DO26" s="2">
        <v>1.5488000000000001E-6</v>
      </c>
      <c r="DP26">
        <v>64.582999999999998</v>
      </c>
      <c r="DQ26">
        <v>2.6909999999999998</v>
      </c>
      <c r="DR26">
        <v>127.56</v>
      </c>
      <c r="DS26">
        <v>10</v>
      </c>
      <c r="DT26" s="2">
        <v>76150000</v>
      </c>
      <c r="DU26" s="2">
        <v>231830000</v>
      </c>
      <c r="DV26">
        <v>144.80000000000001</v>
      </c>
      <c r="DW26">
        <v>87.659000000000006</v>
      </c>
      <c r="DX26">
        <f t="shared" si="6"/>
        <v>4.6451852654725141E-4</v>
      </c>
      <c r="EF26" s="2">
        <v>1.5488000000000001E-6</v>
      </c>
      <c r="EG26">
        <v>64.465999999999994</v>
      </c>
      <c r="EH26">
        <v>2.6861000000000002</v>
      </c>
      <c r="EI26">
        <v>127.64</v>
      </c>
      <c r="EJ26">
        <v>10</v>
      </c>
      <c r="EK26" s="2">
        <v>74785000</v>
      </c>
      <c r="EL26" s="2">
        <v>231540000</v>
      </c>
      <c r="EM26">
        <v>149.38999999999999</v>
      </c>
      <c r="EN26">
        <v>87.177000000000007</v>
      </c>
      <c r="EO26">
        <f t="shared" si="7"/>
        <v>4.6536158595230259E-4</v>
      </c>
      <c r="EW26" s="2">
        <v>1.5488000000000001E-6</v>
      </c>
      <c r="EX26">
        <v>64.572999999999993</v>
      </c>
      <c r="EY26">
        <v>2.6905999999999999</v>
      </c>
      <c r="EZ26">
        <v>127.73</v>
      </c>
      <c r="FA26">
        <v>10</v>
      </c>
      <c r="FB26" s="2">
        <v>76213000</v>
      </c>
      <c r="FC26" s="2">
        <v>231870000</v>
      </c>
      <c r="FD26">
        <v>145.30000000000001</v>
      </c>
      <c r="FE26">
        <v>88.682000000000002</v>
      </c>
      <c r="FF26">
        <f t="shared" si="8"/>
        <v>4.6459046350643676E-4</v>
      </c>
      <c r="FN26" s="2">
        <v>1.5488000000000001E-6</v>
      </c>
      <c r="FO26">
        <v>64.438999999999993</v>
      </c>
      <c r="FP26">
        <v>2.6850000000000001</v>
      </c>
      <c r="FQ26">
        <v>127.92</v>
      </c>
      <c r="FR26">
        <v>10</v>
      </c>
      <c r="FS26" s="2">
        <v>74121000</v>
      </c>
      <c r="FT26" s="2">
        <v>226650000</v>
      </c>
      <c r="FU26">
        <v>162.69</v>
      </c>
      <c r="FV26">
        <v>87.260999999999996</v>
      </c>
      <c r="FW26">
        <f t="shared" si="9"/>
        <v>4.6555657288289916E-4</v>
      </c>
    </row>
    <row r="27" spans="1:179" x14ac:dyDescent="0.25">
      <c r="B27" s="1" t="s">
        <v>75</v>
      </c>
      <c r="C27" s="1" t="s">
        <v>6</v>
      </c>
      <c r="D27" s="1" t="s">
        <v>65</v>
      </c>
      <c r="E27" s="1" t="s">
        <v>76</v>
      </c>
      <c r="F27" s="1" t="s">
        <v>77</v>
      </c>
      <c r="G27" s="1" t="s">
        <v>78</v>
      </c>
      <c r="H27" s="1" t="s">
        <v>83</v>
      </c>
      <c r="I27" s="1" t="s">
        <v>84</v>
      </c>
      <c r="Q27" s="2">
        <v>1.5849000000000001E-6</v>
      </c>
      <c r="R27">
        <v>64.281000000000006</v>
      </c>
      <c r="S27">
        <v>2.6783999999999999</v>
      </c>
      <c r="T27">
        <v>125.56</v>
      </c>
      <c r="U27">
        <v>10</v>
      </c>
      <c r="V27" s="2">
        <v>73542000</v>
      </c>
      <c r="W27" s="2">
        <v>236920000</v>
      </c>
      <c r="X27">
        <v>145.11000000000001</v>
      </c>
      <c r="Y27">
        <v>87.182000000000002</v>
      </c>
      <c r="Z27">
        <f t="shared" si="1"/>
        <v>4.6670089139872021E-4</v>
      </c>
      <c r="AH27" s="2">
        <v>1.5849000000000001E-6</v>
      </c>
      <c r="AI27">
        <v>64.575000000000003</v>
      </c>
      <c r="AJ27">
        <v>2.6905999999999999</v>
      </c>
      <c r="AK27">
        <v>127.7</v>
      </c>
      <c r="AL27">
        <v>10</v>
      </c>
      <c r="AM27" s="2">
        <v>76275000</v>
      </c>
      <c r="AN27" s="2">
        <v>249510000</v>
      </c>
      <c r="AO27">
        <v>147.1</v>
      </c>
      <c r="AP27">
        <v>87.745000000000005</v>
      </c>
      <c r="AQ27">
        <f t="shared" si="0"/>
        <v>4.6457607433218946E-4</v>
      </c>
      <c r="AY27" s="2">
        <v>1.5849000000000001E-6</v>
      </c>
      <c r="AZ27">
        <v>64.370999999999995</v>
      </c>
      <c r="BA27">
        <v>2.6821000000000002</v>
      </c>
      <c r="BB27">
        <v>127.83</v>
      </c>
      <c r="BC27">
        <v>10</v>
      </c>
      <c r="BD27" s="2">
        <v>72331000</v>
      </c>
      <c r="BE27" s="2">
        <v>229410000</v>
      </c>
      <c r="BF27">
        <v>166.96</v>
      </c>
      <c r="BG27">
        <v>87.119</v>
      </c>
      <c r="BH27">
        <f t="shared" si="2"/>
        <v>4.6604837582142795E-4</v>
      </c>
      <c r="BP27" s="2">
        <v>1.5849000000000001E-6</v>
      </c>
      <c r="BQ27">
        <v>64.466999999999999</v>
      </c>
      <c r="BR27">
        <v>2.6861000000000002</v>
      </c>
      <c r="BS27">
        <v>127.6</v>
      </c>
      <c r="BT27">
        <v>10</v>
      </c>
      <c r="BU27" s="2">
        <v>74869000</v>
      </c>
      <c r="BV27" s="2">
        <v>235620000</v>
      </c>
      <c r="BW27">
        <v>150.94</v>
      </c>
      <c r="BX27">
        <v>87.447000000000003</v>
      </c>
      <c r="BY27">
        <f t="shared" si="3"/>
        <v>4.6535436735075525E-4</v>
      </c>
      <c r="CH27" s="2">
        <v>1.5849000000000001E-6</v>
      </c>
      <c r="CI27">
        <v>64.584000000000003</v>
      </c>
      <c r="CJ27">
        <v>2.6909999999999998</v>
      </c>
      <c r="CK27">
        <v>127.51</v>
      </c>
      <c r="CL27">
        <v>10</v>
      </c>
      <c r="CM27" s="2">
        <v>76196000</v>
      </c>
      <c r="CN27" s="2">
        <v>263160000</v>
      </c>
      <c r="CO27">
        <v>144.75</v>
      </c>
      <c r="CP27">
        <v>87.807000000000002</v>
      </c>
      <c r="CQ27">
        <f t="shared" si="4"/>
        <v>4.6451133407656906E-4</v>
      </c>
      <c r="CX27" s="2">
        <v>1.5849000000000001E-6</v>
      </c>
      <c r="CY27">
        <v>64.459999999999994</v>
      </c>
      <c r="CZ27">
        <v>2.6858</v>
      </c>
      <c r="DA27">
        <v>127.64</v>
      </c>
      <c r="DB27">
        <v>10</v>
      </c>
      <c r="DC27" s="2">
        <v>74018000</v>
      </c>
      <c r="DD27" s="2">
        <v>224660000</v>
      </c>
      <c r="DE27">
        <v>158.53</v>
      </c>
      <c r="DF27">
        <v>87.459000000000003</v>
      </c>
      <c r="DG27">
        <f t="shared" si="5"/>
        <v>4.6540490226498819E-4</v>
      </c>
      <c r="DO27" s="2">
        <v>1.5849000000000001E-6</v>
      </c>
      <c r="DP27">
        <v>64.582999999999998</v>
      </c>
      <c r="DQ27">
        <v>2.6909999999999998</v>
      </c>
      <c r="DR27">
        <v>127.56</v>
      </c>
      <c r="DS27">
        <v>10</v>
      </c>
      <c r="DT27" s="2">
        <v>76150000</v>
      </c>
      <c r="DU27" s="2">
        <v>231830000</v>
      </c>
      <c r="DV27">
        <v>144.80000000000001</v>
      </c>
      <c r="DW27">
        <v>87.659000000000006</v>
      </c>
      <c r="DX27">
        <f t="shared" si="6"/>
        <v>4.6451852654725141E-4</v>
      </c>
      <c r="EF27" s="2">
        <v>1.5849000000000001E-6</v>
      </c>
      <c r="EG27">
        <v>64.465999999999994</v>
      </c>
      <c r="EH27">
        <v>2.6861000000000002</v>
      </c>
      <c r="EI27">
        <v>127.64</v>
      </c>
      <c r="EJ27">
        <v>10</v>
      </c>
      <c r="EK27" s="2">
        <v>74785000</v>
      </c>
      <c r="EL27" s="2">
        <v>231540000</v>
      </c>
      <c r="EM27">
        <v>149.38999999999999</v>
      </c>
      <c r="EN27">
        <v>87.177000000000007</v>
      </c>
      <c r="EO27">
        <f t="shared" si="7"/>
        <v>4.6536158595230259E-4</v>
      </c>
      <c r="EW27" s="2">
        <v>1.5849000000000001E-6</v>
      </c>
      <c r="EX27">
        <v>64.572999999999993</v>
      </c>
      <c r="EY27">
        <v>2.6905999999999999</v>
      </c>
      <c r="EZ27">
        <v>127.73</v>
      </c>
      <c r="FA27">
        <v>10</v>
      </c>
      <c r="FB27" s="2">
        <v>76213000</v>
      </c>
      <c r="FC27" s="2">
        <v>231870000</v>
      </c>
      <c r="FD27">
        <v>145.30000000000001</v>
      </c>
      <c r="FE27">
        <v>88.682000000000002</v>
      </c>
      <c r="FF27">
        <f t="shared" si="8"/>
        <v>4.6459046350643676E-4</v>
      </c>
      <c r="FN27" s="2">
        <v>1.5849000000000001E-6</v>
      </c>
      <c r="FO27">
        <v>64.438999999999993</v>
      </c>
      <c r="FP27">
        <v>2.6850000000000001</v>
      </c>
      <c r="FQ27">
        <v>127.92</v>
      </c>
      <c r="FR27">
        <v>10</v>
      </c>
      <c r="FS27" s="2">
        <v>74121000</v>
      </c>
      <c r="FT27" s="2">
        <v>226650000</v>
      </c>
      <c r="FU27">
        <v>162.69</v>
      </c>
      <c r="FV27">
        <v>87.260999999999996</v>
      </c>
      <c r="FW27">
        <f t="shared" si="9"/>
        <v>4.6555657288289916E-4</v>
      </c>
    </row>
    <row r="28" spans="1:179" x14ac:dyDescent="0.25">
      <c r="B28" t="s">
        <v>60</v>
      </c>
      <c r="C28">
        <v>1.6426315707596333</v>
      </c>
      <c r="D28">
        <v>0.4087988674725036</v>
      </c>
      <c r="E28">
        <v>87.186999999999998</v>
      </c>
      <c r="F28">
        <v>125.59</v>
      </c>
      <c r="G28">
        <v>145.12</v>
      </c>
      <c r="H28">
        <f>G28-E28</f>
        <v>57.933000000000007</v>
      </c>
      <c r="I28" s="2">
        <v>73542000</v>
      </c>
      <c r="Q28" s="2">
        <v>1.6218000000000001E-6</v>
      </c>
      <c r="R28">
        <v>64.281000000000006</v>
      </c>
      <c r="S28">
        <v>2.6783999999999999</v>
      </c>
      <c r="T28">
        <v>125.56</v>
      </c>
      <c r="U28">
        <v>10</v>
      </c>
      <c r="V28" s="2">
        <v>73542000</v>
      </c>
      <c r="W28" s="2">
        <v>236920000</v>
      </c>
      <c r="X28">
        <v>145.11000000000001</v>
      </c>
      <c r="Y28">
        <v>87.182000000000002</v>
      </c>
      <c r="Z28">
        <f t="shared" si="1"/>
        <v>4.6670089139872021E-4</v>
      </c>
      <c r="AG28" t="s">
        <v>66</v>
      </c>
      <c r="AH28" s="2">
        <v>1.6218000000000001E-6</v>
      </c>
      <c r="AI28">
        <v>64.575000000000003</v>
      </c>
      <c r="AJ28">
        <v>2.6905999999999999</v>
      </c>
      <c r="AK28">
        <v>127.7</v>
      </c>
      <c r="AL28">
        <v>10</v>
      </c>
      <c r="AM28" s="2">
        <v>76275000</v>
      </c>
      <c r="AN28" s="2">
        <v>249510000</v>
      </c>
      <c r="AO28">
        <v>147.1</v>
      </c>
      <c r="AP28">
        <v>87.745000000000005</v>
      </c>
      <c r="AQ28">
        <f t="shared" si="0"/>
        <v>4.6457607433218946E-4</v>
      </c>
      <c r="AY28" s="2">
        <v>1.6218000000000001E-6</v>
      </c>
      <c r="AZ28">
        <v>64.370999999999995</v>
      </c>
      <c r="BA28">
        <v>2.6821000000000002</v>
      </c>
      <c r="BB28">
        <v>127.83</v>
      </c>
      <c r="BC28">
        <v>10</v>
      </c>
      <c r="BD28" s="2">
        <v>72331000</v>
      </c>
      <c r="BE28" s="2">
        <v>229410000</v>
      </c>
      <c r="BF28">
        <v>166.96</v>
      </c>
      <c r="BG28">
        <v>87.119</v>
      </c>
      <c r="BH28">
        <f t="shared" si="2"/>
        <v>4.6604837582142795E-4</v>
      </c>
      <c r="BP28" s="2">
        <v>1.6218000000000001E-6</v>
      </c>
      <c r="BQ28">
        <v>64.466999999999999</v>
      </c>
      <c r="BR28">
        <v>2.6861000000000002</v>
      </c>
      <c r="BS28">
        <v>127.6</v>
      </c>
      <c r="BT28">
        <v>10</v>
      </c>
      <c r="BU28" s="2">
        <v>74869000</v>
      </c>
      <c r="BV28" s="2">
        <v>235620000</v>
      </c>
      <c r="BW28">
        <v>150.94</v>
      </c>
      <c r="BX28">
        <v>87.447000000000003</v>
      </c>
      <c r="BY28">
        <f t="shared" si="3"/>
        <v>4.6535436735075525E-4</v>
      </c>
      <c r="CH28" s="2">
        <v>1.6218000000000001E-6</v>
      </c>
      <c r="CI28">
        <v>64.584000000000003</v>
      </c>
      <c r="CJ28">
        <v>2.6909999999999998</v>
      </c>
      <c r="CK28">
        <v>127.51</v>
      </c>
      <c r="CL28">
        <v>10</v>
      </c>
      <c r="CM28" s="2">
        <v>76196000</v>
      </c>
      <c r="CN28" s="2">
        <v>263160000</v>
      </c>
      <c r="CO28">
        <v>144.75</v>
      </c>
      <c r="CP28">
        <v>87.807000000000002</v>
      </c>
      <c r="CQ28">
        <f t="shared" si="4"/>
        <v>4.6451133407656906E-4</v>
      </c>
      <c r="CX28" s="2">
        <v>1.6218000000000001E-6</v>
      </c>
      <c r="CY28">
        <v>64.459999999999994</v>
      </c>
      <c r="CZ28">
        <v>2.6858</v>
      </c>
      <c r="DA28">
        <v>127.64</v>
      </c>
      <c r="DB28">
        <v>10</v>
      </c>
      <c r="DC28" s="2">
        <v>74018000</v>
      </c>
      <c r="DD28" s="2">
        <v>224660000</v>
      </c>
      <c r="DE28">
        <v>158.53</v>
      </c>
      <c r="DF28">
        <v>87.459000000000003</v>
      </c>
      <c r="DG28">
        <f t="shared" si="5"/>
        <v>4.6540490226498819E-4</v>
      </c>
      <c r="DO28" s="2">
        <v>1.6218000000000001E-6</v>
      </c>
      <c r="DP28">
        <v>64.582999999999998</v>
      </c>
      <c r="DQ28">
        <v>2.6909999999999998</v>
      </c>
      <c r="DR28">
        <v>127.56</v>
      </c>
      <c r="DS28">
        <v>10</v>
      </c>
      <c r="DT28" s="2">
        <v>76150000</v>
      </c>
      <c r="DU28" s="2">
        <v>231830000</v>
      </c>
      <c r="DV28">
        <v>144.80000000000001</v>
      </c>
      <c r="DW28">
        <v>87.658000000000001</v>
      </c>
      <c r="DX28">
        <f t="shared" si="6"/>
        <v>4.6451852654725141E-4</v>
      </c>
      <c r="EF28" s="2">
        <v>1.6218000000000001E-6</v>
      </c>
      <c r="EG28">
        <v>64.465999999999994</v>
      </c>
      <c r="EH28">
        <v>2.6861000000000002</v>
      </c>
      <c r="EI28">
        <v>127.64</v>
      </c>
      <c r="EJ28">
        <v>10</v>
      </c>
      <c r="EK28" s="2">
        <v>74785000</v>
      </c>
      <c r="EL28" s="2">
        <v>231540000</v>
      </c>
      <c r="EM28">
        <v>149.38999999999999</v>
      </c>
      <c r="EN28">
        <v>87.176000000000002</v>
      </c>
      <c r="EO28">
        <f t="shared" si="7"/>
        <v>4.6536158595230259E-4</v>
      </c>
      <c r="EW28" s="2">
        <v>1.6218000000000001E-6</v>
      </c>
      <c r="EX28">
        <v>64.572999999999993</v>
      </c>
      <c r="EY28">
        <v>2.6905999999999999</v>
      </c>
      <c r="EZ28">
        <v>127.73</v>
      </c>
      <c r="FA28">
        <v>10</v>
      </c>
      <c r="FB28" s="2">
        <v>76213000</v>
      </c>
      <c r="FC28" s="2">
        <v>231870000</v>
      </c>
      <c r="FD28">
        <v>145.30000000000001</v>
      </c>
      <c r="FE28">
        <v>88.682000000000002</v>
      </c>
      <c r="FF28">
        <f t="shared" si="8"/>
        <v>4.6459046350643676E-4</v>
      </c>
      <c r="FN28" s="2">
        <v>1.6218000000000001E-6</v>
      </c>
      <c r="FO28">
        <v>64.438999999999993</v>
      </c>
      <c r="FP28">
        <v>2.6850000000000001</v>
      </c>
      <c r="FQ28">
        <v>127.92</v>
      </c>
      <c r="FR28">
        <v>10</v>
      </c>
      <c r="FS28" s="2">
        <v>74121000</v>
      </c>
      <c r="FT28" s="2">
        <v>226650000</v>
      </c>
      <c r="FU28">
        <v>162.69</v>
      </c>
      <c r="FV28">
        <v>87.26</v>
      </c>
      <c r="FW28">
        <f t="shared" si="9"/>
        <v>4.6555657288289916E-4</v>
      </c>
    </row>
    <row r="29" spans="1:179" x14ac:dyDescent="0.25">
      <c r="B29" s="6" t="s">
        <v>80</v>
      </c>
      <c r="C29">
        <v>1.6682926829268292</v>
      </c>
      <c r="D29">
        <v>0.41734417344173447</v>
      </c>
      <c r="E29">
        <v>87.748999999999995</v>
      </c>
      <c r="F29">
        <v>127.73</v>
      </c>
      <c r="G29">
        <v>147.11000000000001</v>
      </c>
      <c r="H29">
        <f t="shared" ref="H29:H37" si="10">G29-E29</f>
        <v>59.361000000000018</v>
      </c>
      <c r="I29" s="2">
        <v>76275000</v>
      </c>
      <c r="Q29" s="2">
        <v>1.6596E-6</v>
      </c>
      <c r="R29">
        <v>64.281000000000006</v>
      </c>
      <c r="S29">
        <v>2.6783999999999999</v>
      </c>
      <c r="T29">
        <v>125.56</v>
      </c>
      <c r="U29">
        <v>10</v>
      </c>
      <c r="V29" s="2">
        <v>73542000</v>
      </c>
      <c r="W29" s="2">
        <v>236920000</v>
      </c>
      <c r="X29">
        <v>145.11000000000001</v>
      </c>
      <c r="Y29">
        <v>87.182000000000002</v>
      </c>
      <c r="Z29">
        <f t="shared" si="1"/>
        <v>4.6670089139872021E-4</v>
      </c>
      <c r="AH29" s="2">
        <v>1.6596E-6</v>
      </c>
      <c r="AI29">
        <v>64.575000000000003</v>
      </c>
      <c r="AJ29">
        <v>2.6905999999999999</v>
      </c>
      <c r="AK29">
        <v>127.69</v>
      </c>
      <c r="AL29">
        <v>10</v>
      </c>
      <c r="AM29" s="2">
        <v>76275000</v>
      </c>
      <c r="AN29" s="2">
        <v>249510000</v>
      </c>
      <c r="AO29">
        <v>147.09</v>
      </c>
      <c r="AP29">
        <v>87.745000000000005</v>
      </c>
      <c r="AQ29">
        <f t="shared" si="0"/>
        <v>6.1943476577632601E-4</v>
      </c>
      <c r="AY29" s="2">
        <v>1.6596E-6</v>
      </c>
      <c r="AZ29">
        <v>64.370999999999995</v>
      </c>
      <c r="BA29">
        <v>2.6821000000000002</v>
      </c>
      <c r="BB29">
        <v>127.82</v>
      </c>
      <c r="BC29">
        <v>10</v>
      </c>
      <c r="BD29" s="2">
        <v>72331000</v>
      </c>
      <c r="BE29" s="2">
        <v>229410000</v>
      </c>
      <c r="BF29">
        <v>166.96</v>
      </c>
      <c r="BG29">
        <v>87.117999999999995</v>
      </c>
      <c r="BH29">
        <f t="shared" si="2"/>
        <v>6.2139783442864422E-4</v>
      </c>
      <c r="BP29" s="2">
        <v>1.6596E-6</v>
      </c>
      <c r="BQ29">
        <v>64.466999999999999</v>
      </c>
      <c r="BR29">
        <v>2.6861000000000002</v>
      </c>
      <c r="BS29">
        <v>127.59</v>
      </c>
      <c r="BT29">
        <v>10</v>
      </c>
      <c r="BU29" s="2">
        <v>74869000</v>
      </c>
      <c r="BV29" s="2">
        <v>235620000</v>
      </c>
      <c r="BW29">
        <v>150.94</v>
      </c>
      <c r="BX29">
        <v>87.447000000000003</v>
      </c>
      <c r="BY29">
        <f t="shared" si="3"/>
        <v>6.2047248980085998E-4</v>
      </c>
      <c r="CH29" s="2">
        <v>1.6596E-6</v>
      </c>
      <c r="CI29">
        <v>64.584000000000003</v>
      </c>
      <c r="CJ29">
        <v>2.6909999999999998</v>
      </c>
      <c r="CK29">
        <v>127.51</v>
      </c>
      <c r="CL29">
        <v>10</v>
      </c>
      <c r="CM29" s="2">
        <v>76196000</v>
      </c>
      <c r="CN29" s="2">
        <v>263160000</v>
      </c>
      <c r="CO29">
        <v>144.75</v>
      </c>
      <c r="CP29">
        <v>87.805999999999997</v>
      </c>
      <c r="CQ29">
        <f t="shared" si="4"/>
        <v>4.6451133407656906E-4</v>
      </c>
      <c r="CX29" s="2">
        <v>1.6596E-6</v>
      </c>
      <c r="CY29">
        <v>64.459999999999994</v>
      </c>
      <c r="CZ29">
        <v>2.6858</v>
      </c>
      <c r="DA29">
        <v>127.64</v>
      </c>
      <c r="DB29">
        <v>10</v>
      </c>
      <c r="DC29" s="2">
        <v>74018000</v>
      </c>
      <c r="DD29" s="2">
        <v>224660000</v>
      </c>
      <c r="DE29">
        <v>158.53</v>
      </c>
      <c r="DF29">
        <v>87.459000000000003</v>
      </c>
      <c r="DG29">
        <f t="shared" si="5"/>
        <v>4.6540490226498819E-4</v>
      </c>
      <c r="DO29" s="2">
        <v>1.6596E-6</v>
      </c>
      <c r="DP29">
        <v>64.582999999999998</v>
      </c>
      <c r="DQ29">
        <v>2.6909999999999998</v>
      </c>
      <c r="DR29">
        <v>127.56</v>
      </c>
      <c r="DS29">
        <v>10</v>
      </c>
      <c r="DT29" s="2">
        <v>76150000</v>
      </c>
      <c r="DU29" s="2">
        <v>231830000</v>
      </c>
      <c r="DV29">
        <v>144.80000000000001</v>
      </c>
      <c r="DW29">
        <v>87.658000000000001</v>
      </c>
      <c r="DX29">
        <f t="shared" si="6"/>
        <v>4.6451852654725141E-4</v>
      </c>
      <c r="EF29" s="2">
        <v>1.6596E-6</v>
      </c>
      <c r="EG29">
        <v>64.465999999999994</v>
      </c>
      <c r="EH29">
        <v>2.6861000000000002</v>
      </c>
      <c r="EI29">
        <v>127.64</v>
      </c>
      <c r="EJ29">
        <v>10</v>
      </c>
      <c r="EK29" s="2">
        <v>74785000</v>
      </c>
      <c r="EL29" s="2">
        <v>231540000</v>
      </c>
      <c r="EM29">
        <v>149.38999999999999</v>
      </c>
      <c r="EN29">
        <v>87.176000000000002</v>
      </c>
      <c r="EO29">
        <f t="shared" si="7"/>
        <v>4.6536158595230259E-4</v>
      </c>
      <c r="EW29" s="2">
        <v>1.6596E-6</v>
      </c>
      <c r="EX29">
        <v>64.572999999999993</v>
      </c>
      <c r="EY29">
        <v>2.6905999999999999</v>
      </c>
      <c r="EZ29">
        <v>127.73</v>
      </c>
      <c r="FA29">
        <v>10</v>
      </c>
      <c r="FB29" s="2">
        <v>76213000</v>
      </c>
      <c r="FC29" s="2">
        <v>231870000</v>
      </c>
      <c r="FD29">
        <v>145.30000000000001</v>
      </c>
      <c r="FE29">
        <v>88.680999999999997</v>
      </c>
      <c r="FF29">
        <f t="shared" si="8"/>
        <v>4.6459046350643676E-4</v>
      </c>
      <c r="FN29" s="2">
        <v>1.6596E-6</v>
      </c>
      <c r="FO29">
        <v>64.438999999999993</v>
      </c>
      <c r="FP29">
        <v>2.6850000000000001</v>
      </c>
      <c r="FQ29">
        <v>127.92</v>
      </c>
      <c r="FR29">
        <v>10</v>
      </c>
      <c r="FS29" s="2">
        <v>74121000</v>
      </c>
      <c r="FT29" s="2">
        <v>226650000</v>
      </c>
      <c r="FU29">
        <v>162.69</v>
      </c>
      <c r="FV29">
        <v>87.26</v>
      </c>
      <c r="FW29">
        <f t="shared" si="9"/>
        <v>4.6555657288289916E-4</v>
      </c>
    </row>
    <row r="30" spans="1:179" x14ac:dyDescent="0.25">
      <c r="B30" t="s">
        <v>81</v>
      </c>
      <c r="C30">
        <v>1.675599260536577</v>
      </c>
      <c r="D30">
        <v>0.418045393111805</v>
      </c>
      <c r="E30">
        <v>87.123000000000005</v>
      </c>
      <c r="F30">
        <v>127.86</v>
      </c>
      <c r="G30">
        <v>166.97</v>
      </c>
      <c r="H30">
        <f t="shared" si="10"/>
        <v>79.846999999999994</v>
      </c>
      <c r="I30" s="2">
        <v>72331000</v>
      </c>
      <c r="Q30" s="2">
        <v>1.6982000000000001E-6</v>
      </c>
      <c r="R30">
        <v>64.281000000000006</v>
      </c>
      <c r="S30">
        <v>2.6783999999999999</v>
      </c>
      <c r="T30">
        <v>125.56</v>
      </c>
      <c r="U30">
        <v>10</v>
      </c>
      <c r="V30" s="2">
        <v>73542000</v>
      </c>
      <c r="W30" s="2">
        <v>236920000</v>
      </c>
      <c r="X30">
        <v>145.11000000000001</v>
      </c>
      <c r="Y30">
        <v>87.182000000000002</v>
      </c>
      <c r="Z30">
        <f t="shared" si="1"/>
        <v>4.6670089139872021E-4</v>
      </c>
      <c r="AH30" s="2">
        <v>1.6982000000000001E-6</v>
      </c>
      <c r="AI30">
        <v>64.575000000000003</v>
      </c>
      <c r="AJ30">
        <v>2.6905999999999999</v>
      </c>
      <c r="AK30">
        <v>127.69</v>
      </c>
      <c r="AL30">
        <v>10</v>
      </c>
      <c r="AM30" s="2">
        <v>76275000</v>
      </c>
      <c r="AN30" s="2">
        <v>249510000</v>
      </c>
      <c r="AO30">
        <v>147.09</v>
      </c>
      <c r="AP30">
        <v>87.744</v>
      </c>
      <c r="AQ30">
        <f t="shared" si="0"/>
        <v>6.1943476577632601E-4</v>
      </c>
      <c r="AY30" s="2">
        <v>1.6982000000000001E-6</v>
      </c>
      <c r="AZ30">
        <v>64.370999999999995</v>
      </c>
      <c r="BA30">
        <v>2.6821000000000002</v>
      </c>
      <c r="BB30">
        <v>127.82</v>
      </c>
      <c r="BC30">
        <v>10</v>
      </c>
      <c r="BD30" s="2">
        <v>72331000</v>
      </c>
      <c r="BE30" s="2">
        <v>229410000</v>
      </c>
      <c r="BF30">
        <v>166.96</v>
      </c>
      <c r="BG30">
        <v>87.117999999999995</v>
      </c>
      <c r="BH30">
        <f t="shared" si="2"/>
        <v>6.2139783442864422E-4</v>
      </c>
      <c r="BP30" s="2">
        <v>1.6982000000000001E-6</v>
      </c>
      <c r="BQ30">
        <v>64.466999999999999</v>
      </c>
      <c r="BR30">
        <v>2.6861000000000002</v>
      </c>
      <c r="BS30">
        <v>127.59</v>
      </c>
      <c r="BT30">
        <v>10</v>
      </c>
      <c r="BU30" s="2">
        <v>74869000</v>
      </c>
      <c r="BV30" s="2">
        <v>235620000</v>
      </c>
      <c r="BW30">
        <v>150.94</v>
      </c>
      <c r="BX30">
        <v>87.447000000000003</v>
      </c>
      <c r="BY30">
        <f t="shared" si="3"/>
        <v>6.2047248980085998E-4</v>
      </c>
      <c r="CH30" s="2">
        <v>1.6982000000000001E-6</v>
      </c>
      <c r="CI30">
        <v>64.584000000000003</v>
      </c>
      <c r="CJ30">
        <v>2.6909999999999998</v>
      </c>
      <c r="CK30">
        <v>127.5</v>
      </c>
      <c r="CL30">
        <v>10</v>
      </c>
      <c r="CM30" s="2">
        <v>76196000</v>
      </c>
      <c r="CN30" s="2">
        <v>263160000</v>
      </c>
      <c r="CO30">
        <v>144.75</v>
      </c>
      <c r="CP30">
        <v>87.805999999999997</v>
      </c>
      <c r="CQ30">
        <f t="shared" si="4"/>
        <v>6.1934844543549874E-4</v>
      </c>
      <c r="CX30" s="2">
        <v>1.6982000000000001E-6</v>
      </c>
      <c r="CY30">
        <v>64.459999999999994</v>
      </c>
      <c r="CZ30">
        <v>2.6858</v>
      </c>
      <c r="DA30">
        <v>127.63</v>
      </c>
      <c r="DB30">
        <v>10</v>
      </c>
      <c r="DC30" s="2">
        <v>74018000</v>
      </c>
      <c r="DD30" s="2">
        <v>224660000</v>
      </c>
      <c r="DE30">
        <v>158.53</v>
      </c>
      <c r="DF30">
        <v>87.457999999999998</v>
      </c>
      <c r="DG30">
        <f t="shared" si="5"/>
        <v>6.2053986968672447E-4</v>
      </c>
      <c r="DO30" s="2">
        <v>1.6982000000000001E-6</v>
      </c>
      <c r="DP30">
        <v>64.582999999999998</v>
      </c>
      <c r="DQ30">
        <v>2.6909999999999998</v>
      </c>
      <c r="DR30">
        <v>127.56</v>
      </c>
      <c r="DS30">
        <v>10</v>
      </c>
      <c r="DT30" s="2">
        <v>76150000</v>
      </c>
      <c r="DU30" s="2">
        <v>231830000</v>
      </c>
      <c r="DV30">
        <v>144.80000000000001</v>
      </c>
      <c r="DW30">
        <v>87.658000000000001</v>
      </c>
      <c r="DX30">
        <f t="shared" si="6"/>
        <v>4.6451852654725141E-4</v>
      </c>
      <c r="EF30" s="2">
        <v>1.6982000000000001E-6</v>
      </c>
      <c r="EG30">
        <v>64.465999999999994</v>
      </c>
      <c r="EH30">
        <v>2.6861000000000002</v>
      </c>
      <c r="EI30">
        <v>127.63</v>
      </c>
      <c r="EJ30">
        <v>10</v>
      </c>
      <c r="EK30" s="2">
        <v>74785000</v>
      </c>
      <c r="EL30" s="2">
        <v>231540000</v>
      </c>
      <c r="EM30">
        <v>149.38999999999999</v>
      </c>
      <c r="EN30">
        <v>87.176000000000002</v>
      </c>
      <c r="EO30">
        <f t="shared" si="7"/>
        <v>6.204821146031436E-4</v>
      </c>
      <c r="EW30" s="2">
        <v>1.6982000000000001E-6</v>
      </c>
      <c r="EX30">
        <v>64.572999999999993</v>
      </c>
      <c r="EY30">
        <v>2.6905999999999999</v>
      </c>
      <c r="EZ30">
        <v>127.72</v>
      </c>
      <c r="FA30">
        <v>10</v>
      </c>
      <c r="FB30" s="2">
        <v>76213000</v>
      </c>
      <c r="FC30" s="2">
        <v>231870000</v>
      </c>
      <c r="FD30">
        <v>145.30000000000001</v>
      </c>
      <c r="FE30">
        <v>88.680999999999997</v>
      </c>
      <c r="FF30">
        <f t="shared" si="8"/>
        <v>6.1945395134198897E-4</v>
      </c>
      <c r="FN30" s="2">
        <v>1.6982000000000001E-6</v>
      </c>
      <c r="FO30">
        <v>64.438999999999993</v>
      </c>
      <c r="FP30">
        <v>2.6850000000000001</v>
      </c>
      <c r="FQ30">
        <v>127.91</v>
      </c>
      <c r="FR30">
        <v>10</v>
      </c>
      <c r="FS30" s="2">
        <v>74121000</v>
      </c>
      <c r="FT30" s="2">
        <v>226650000</v>
      </c>
      <c r="FU30">
        <v>162.69</v>
      </c>
      <c r="FV30">
        <v>87.26</v>
      </c>
      <c r="FW30">
        <f t="shared" si="9"/>
        <v>6.2074209717727239E-4</v>
      </c>
    </row>
    <row r="31" spans="1:179" x14ac:dyDescent="0.25">
      <c r="B31" s="6" t="s">
        <v>82</v>
      </c>
      <c r="C31">
        <v>1.6695363519319961</v>
      </c>
      <c r="D31">
        <v>0.41571656816665886</v>
      </c>
      <c r="E31">
        <v>87.451999999999998</v>
      </c>
      <c r="F31">
        <v>127.63</v>
      </c>
      <c r="G31">
        <v>150.97</v>
      </c>
      <c r="H31">
        <f t="shared" si="10"/>
        <v>63.518000000000001</v>
      </c>
      <c r="I31" s="2">
        <v>74869000</v>
      </c>
      <c r="Q31" s="2">
        <v>1.7377999999999999E-6</v>
      </c>
      <c r="R31">
        <v>64.281000000000006</v>
      </c>
      <c r="S31">
        <v>2.6783999999999999</v>
      </c>
      <c r="T31">
        <v>125.55</v>
      </c>
      <c r="U31">
        <v>10</v>
      </c>
      <c r="V31" s="2">
        <v>73542000</v>
      </c>
      <c r="W31" s="2">
        <v>236920000</v>
      </c>
      <c r="X31">
        <v>145.11000000000001</v>
      </c>
      <c r="Y31">
        <v>87.180999999999997</v>
      </c>
      <c r="Z31">
        <f t="shared" si="1"/>
        <v>6.2226785519836733E-4</v>
      </c>
      <c r="AH31" s="2">
        <v>1.7377999999999999E-6</v>
      </c>
      <c r="AI31">
        <v>64.575000000000003</v>
      </c>
      <c r="AJ31">
        <v>2.6905999999999999</v>
      </c>
      <c r="AK31">
        <v>127.69</v>
      </c>
      <c r="AL31">
        <v>10</v>
      </c>
      <c r="AM31" s="2">
        <v>76275000</v>
      </c>
      <c r="AN31" s="2">
        <v>249510000</v>
      </c>
      <c r="AO31">
        <v>147.09</v>
      </c>
      <c r="AP31">
        <v>87.744</v>
      </c>
      <c r="AQ31">
        <f t="shared" si="0"/>
        <v>6.1943476577632601E-4</v>
      </c>
      <c r="AY31" s="2">
        <v>1.7377999999999999E-6</v>
      </c>
      <c r="AZ31">
        <v>64.370999999999995</v>
      </c>
      <c r="BA31">
        <v>2.6821000000000002</v>
      </c>
      <c r="BB31">
        <v>127.82</v>
      </c>
      <c r="BC31">
        <v>10</v>
      </c>
      <c r="BD31" s="2">
        <v>72331000</v>
      </c>
      <c r="BE31" s="2">
        <v>229410000</v>
      </c>
      <c r="BF31">
        <v>166.96</v>
      </c>
      <c r="BG31">
        <v>87.117999999999995</v>
      </c>
      <c r="BH31">
        <f t="shared" si="2"/>
        <v>6.2139783442864422E-4</v>
      </c>
      <c r="BP31" s="2">
        <v>1.7377999999999999E-6</v>
      </c>
      <c r="BQ31">
        <v>64.466999999999999</v>
      </c>
      <c r="BR31">
        <v>2.6861000000000002</v>
      </c>
      <c r="BS31">
        <v>127.59</v>
      </c>
      <c r="BT31">
        <v>10</v>
      </c>
      <c r="BU31" s="2">
        <v>74869000</v>
      </c>
      <c r="BV31" s="2">
        <v>235620000</v>
      </c>
      <c r="BW31">
        <v>150.94</v>
      </c>
      <c r="BX31">
        <v>87.445999999999998</v>
      </c>
      <c r="BY31">
        <f t="shared" si="3"/>
        <v>6.2047248980085998E-4</v>
      </c>
      <c r="CH31" s="2">
        <v>1.7377999999999999E-6</v>
      </c>
      <c r="CI31">
        <v>64.584000000000003</v>
      </c>
      <c r="CJ31">
        <v>2.6909999999999998</v>
      </c>
      <c r="CK31">
        <v>127.5</v>
      </c>
      <c r="CL31">
        <v>10</v>
      </c>
      <c r="CM31" s="2">
        <v>76196000</v>
      </c>
      <c r="CN31" s="2">
        <v>263160000</v>
      </c>
      <c r="CO31">
        <v>144.75</v>
      </c>
      <c r="CP31">
        <v>87.805999999999997</v>
      </c>
      <c r="CQ31">
        <f t="shared" si="4"/>
        <v>6.1934844543549874E-4</v>
      </c>
      <c r="CX31" s="2">
        <v>1.7377999999999999E-6</v>
      </c>
      <c r="CY31">
        <v>64.459999999999994</v>
      </c>
      <c r="CZ31">
        <v>2.6858</v>
      </c>
      <c r="DA31">
        <v>127.63</v>
      </c>
      <c r="DB31">
        <v>10</v>
      </c>
      <c r="DC31" s="2">
        <v>74018000</v>
      </c>
      <c r="DD31" s="2">
        <v>224660000</v>
      </c>
      <c r="DE31">
        <v>158.52000000000001</v>
      </c>
      <c r="DF31">
        <v>87.457999999999998</v>
      </c>
      <c r="DG31">
        <f t="shared" si="5"/>
        <v>6.2053986968672447E-4</v>
      </c>
      <c r="DO31" s="2">
        <v>1.7377999999999999E-6</v>
      </c>
      <c r="DP31">
        <v>64.582999999999998</v>
      </c>
      <c r="DQ31">
        <v>2.6909999999999998</v>
      </c>
      <c r="DR31">
        <v>127.55</v>
      </c>
      <c r="DS31">
        <v>10</v>
      </c>
      <c r="DT31" s="2">
        <v>76150000</v>
      </c>
      <c r="DU31" s="2">
        <v>231830000</v>
      </c>
      <c r="DV31">
        <v>144.80000000000001</v>
      </c>
      <c r="DW31">
        <v>87.656999999999996</v>
      </c>
      <c r="DX31">
        <f t="shared" si="6"/>
        <v>6.1935803539640854E-4</v>
      </c>
      <c r="EF31" s="2">
        <v>1.7377999999999999E-6</v>
      </c>
      <c r="EG31">
        <v>64.465999999999994</v>
      </c>
      <c r="EH31">
        <v>2.6861000000000002</v>
      </c>
      <c r="EI31">
        <v>127.63</v>
      </c>
      <c r="EJ31">
        <v>10</v>
      </c>
      <c r="EK31" s="2">
        <v>74785000</v>
      </c>
      <c r="EL31" s="2">
        <v>231540000</v>
      </c>
      <c r="EM31">
        <v>149.38</v>
      </c>
      <c r="EN31">
        <v>87.174999999999997</v>
      </c>
      <c r="EO31">
        <f t="shared" si="7"/>
        <v>6.204821146031436E-4</v>
      </c>
      <c r="EW31" s="2">
        <v>1.7377999999999999E-6</v>
      </c>
      <c r="EX31">
        <v>64.572999999999993</v>
      </c>
      <c r="EY31">
        <v>2.6905999999999999</v>
      </c>
      <c r="EZ31">
        <v>127.72</v>
      </c>
      <c r="FA31">
        <v>10</v>
      </c>
      <c r="FB31" s="2">
        <v>76213000</v>
      </c>
      <c r="FC31" s="2">
        <v>231870000</v>
      </c>
      <c r="FD31">
        <v>145.29</v>
      </c>
      <c r="FE31">
        <v>88.680999999999997</v>
      </c>
      <c r="FF31">
        <f t="shared" si="8"/>
        <v>6.1945395134198897E-4</v>
      </c>
      <c r="FN31" s="2">
        <v>1.7377999999999999E-6</v>
      </c>
      <c r="FO31">
        <v>64.438999999999993</v>
      </c>
      <c r="FP31">
        <v>2.6850000000000001</v>
      </c>
      <c r="FQ31">
        <v>127.91</v>
      </c>
      <c r="FR31">
        <v>10</v>
      </c>
      <c r="FS31" s="2">
        <v>74121000</v>
      </c>
      <c r="FT31" s="2">
        <v>226650000</v>
      </c>
      <c r="FU31">
        <v>162.69</v>
      </c>
      <c r="FV31">
        <v>87.259</v>
      </c>
      <c r="FW31">
        <f t="shared" si="9"/>
        <v>6.2074209717727239E-4</v>
      </c>
    </row>
    <row r="32" spans="1:179" x14ac:dyDescent="0.25">
      <c r="B32" s="6" t="s">
        <v>69</v>
      </c>
      <c r="C32">
        <v>1.6651182955530781</v>
      </c>
      <c r="D32">
        <v>0.41387959866220742</v>
      </c>
      <c r="E32">
        <v>87.811999999999998</v>
      </c>
      <c r="F32">
        <v>127.54</v>
      </c>
      <c r="G32">
        <v>144.77000000000001</v>
      </c>
      <c r="H32">
        <f t="shared" si="10"/>
        <v>56.958000000000013</v>
      </c>
      <c r="I32" s="2">
        <v>76196000</v>
      </c>
      <c r="Q32" s="2">
        <v>1.7783E-6</v>
      </c>
      <c r="R32">
        <v>64.281000000000006</v>
      </c>
      <c r="S32">
        <v>2.6783999999999999</v>
      </c>
      <c r="T32">
        <v>125.55</v>
      </c>
      <c r="U32">
        <v>10</v>
      </c>
      <c r="V32" s="2">
        <v>73542000</v>
      </c>
      <c r="W32" s="2">
        <v>236920000</v>
      </c>
      <c r="X32">
        <v>145.11000000000001</v>
      </c>
      <c r="Y32">
        <v>87.180999999999997</v>
      </c>
      <c r="Z32">
        <f t="shared" si="1"/>
        <v>6.2226785519836733E-4</v>
      </c>
      <c r="AH32" s="2">
        <v>1.7783E-6</v>
      </c>
      <c r="AI32">
        <v>64.575000000000003</v>
      </c>
      <c r="AJ32">
        <v>2.6905999999999999</v>
      </c>
      <c r="AK32">
        <v>127.69</v>
      </c>
      <c r="AL32">
        <v>10</v>
      </c>
      <c r="AM32" s="2">
        <v>76275000</v>
      </c>
      <c r="AN32" s="2">
        <v>249510000</v>
      </c>
      <c r="AO32">
        <v>147.09</v>
      </c>
      <c r="AP32">
        <v>87.744</v>
      </c>
      <c r="AQ32">
        <f t="shared" si="0"/>
        <v>6.1943476577632601E-4</v>
      </c>
      <c r="AY32" s="2">
        <v>1.7783E-6</v>
      </c>
      <c r="AZ32">
        <v>64.370999999999995</v>
      </c>
      <c r="BA32">
        <v>2.6821000000000002</v>
      </c>
      <c r="BB32">
        <v>127.82</v>
      </c>
      <c r="BC32">
        <v>10</v>
      </c>
      <c r="BD32" s="2">
        <v>72331000</v>
      </c>
      <c r="BE32" s="2">
        <v>229410000</v>
      </c>
      <c r="BF32">
        <v>166.96</v>
      </c>
      <c r="BG32">
        <v>87.117000000000004</v>
      </c>
      <c r="BH32">
        <f t="shared" si="2"/>
        <v>6.2139783442864422E-4</v>
      </c>
      <c r="BP32" s="2">
        <v>1.7783E-6</v>
      </c>
      <c r="BQ32">
        <v>64.466999999999999</v>
      </c>
      <c r="BR32">
        <v>2.6861000000000002</v>
      </c>
      <c r="BS32">
        <v>127.59</v>
      </c>
      <c r="BT32">
        <v>10</v>
      </c>
      <c r="BU32" s="2">
        <v>74869000</v>
      </c>
      <c r="BV32" s="2">
        <v>235620000</v>
      </c>
      <c r="BW32">
        <v>150.93</v>
      </c>
      <c r="BX32">
        <v>87.445999999999998</v>
      </c>
      <c r="BY32">
        <f t="shared" si="3"/>
        <v>6.2047248980085998E-4</v>
      </c>
      <c r="CH32" s="2">
        <v>1.7783E-6</v>
      </c>
      <c r="CI32">
        <v>64.584000000000003</v>
      </c>
      <c r="CJ32">
        <v>2.6909999999999998</v>
      </c>
      <c r="CK32">
        <v>127.5</v>
      </c>
      <c r="CL32">
        <v>10</v>
      </c>
      <c r="CM32" s="2">
        <v>76196000</v>
      </c>
      <c r="CN32" s="2">
        <v>263160000</v>
      </c>
      <c r="CO32">
        <v>144.75</v>
      </c>
      <c r="CP32">
        <v>87.805000000000007</v>
      </c>
      <c r="CQ32">
        <f t="shared" si="4"/>
        <v>6.1934844543549874E-4</v>
      </c>
      <c r="CX32" s="2">
        <v>1.7783E-6</v>
      </c>
      <c r="CY32">
        <v>64.459999999999994</v>
      </c>
      <c r="CZ32">
        <v>2.6858</v>
      </c>
      <c r="DA32">
        <v>127.63</v>
      </c>
      <c r="DB32">
        <v>10</v>
      </c>
      <c r="DC32" s="2">
        <v>74018000</v>
      </c>
      <c r="DD32" s="2">
        <v>224660000</v>
      </c>
      <c r="DE32">
        <v>158.52000000000001</v>
      </c>
      <c r="DF32">
        <v>87.457999999999998</v>
      </c>
      <c r="DG32">
        <f t="shared" si="5"/>
        <v>6.2053986968672447E-4</v>
      </c>
      <c r="DO32" s="2">
        <v>1.7783E-6</v>
      </c>
      <c r="DP32">
        <v>64.582999999999998</v>
      </c>
      <c r="DQ32">
        <v>2.6909999999999998</v>
      </c>
      <c r="DR32">
        <v>127.55</v>
      </c>
      <c r="DS32">
        <v>10</v>
      </c>
      <c r="DT32" s="2">
        <v>76150000</v>
      </c>
      <c r="DU32" s="2">
        <v>231830000</v>
      </c>
      <c r="DV32">
        <v>144.80000000000001</v>
      </c>
      <c r="DW32">
        <v>87.656999999999996</v>
      </c>
      <c r="DX32">
        <f t="shared" si="6"/>
        <v>6.1935803539640854E-4</v>
      </c>
      <c r="EF32" s="2">
        <v>1.7783E-6</v>
      </c>
      <c r="EG32">
        <v>64.465999999999994</v>
      </c>
      <c r="EH32">
        <v>2.6861000000000002</v>
      </c>
      <c r="EI32">
        <v>127.63</v>
      </c>
      <c r="EJ32">
        <v>10</v>
      </c>
      <c r="EK32" s="2">
        <v>74785000</v>
      </c>
      <c r="EL32" s="2">
        <v>231540000</v>
      </c>
      <c r="EM32">
        <v>149.38</v>
      </c>
      <c r="EN32">
        <v>87.174999999999997</v>
      </c>
      <c r="EO32">
        <f t="shared" si="7"/>
        <v>6.204821146031436E-4</v>
      </c>
      <c r="EW32" s="2">
        <v>1.7783E-6</v>
      </c>
      <c r="EX32">
        <v>64.572999999999993</v>
      </c>
      <c r="EY32">
        <v>2.6905999999999999</v>
      </c>
      <c r="EZ32">
        <v>127.72</v>
      </c>
      <c r="FA32">
        <v>10</v>
      </c>
      <c r="FB32" s="2">
        <v>76213000</v>
      </c>
      <c r="FC32" s="2">
        <v>231870000</v>
      </c>
      <c r="FD32">
        <v>145.29</v>
      </c>
      <c r="FE32">
        <v>88.68</v>
      </c>
      <c r="FF32">
        <f t="shared" si="8"/>
        <v>6.1945395134198897E-4</v>
      </c>
      <c r="FN32" s="2">
        <v>1.7783E-6</v>
      </c>
      <c r="FO32">
        <v>64.438999999999993</v>
      </c>
      <c r="FP32">
        <v>2.6850000000000001</v>
      </c>
      <c r="FQ32">
        <v>127.91</v>
      </c>
      <c r="FR32">
        <v>10</v>
      </c>
      <c r="FS32" s="2">
        <v>74121000</v>
      </c>
      <c r="FT32" s="2">
        <v>226650000</v>
      </c>
      <c r="FU32">
        <v>162.68</v>
      </c>
      <c r="FV32">
        <v>87.259</v>
      </c>
      <c r="FW32">
        <f t="shared" si="9"/>
        <v>6.2074209717727239E-4</v>
      </c>
    </row>
    <row r="33" spans="1:179" x14ac:dyDescent="0.25">
      <c r="B33" s="6" t="s">
        <v>70</v>
      </c>
      <c r="C33">
        <v>1.6703381942289794</v>
      </c>
      <c r="D33">
        <v>0.41638225255972705</v>
      </c>
      <c r="E33">
        <v>87.463999999999999</v>
      </c>
      <c r="F33">
        <v>127.67</v>
      </c>
      <c r="G33">
        <v>158.54</v>
      </c>
      <c r="H33">
        <f t="shared" si="10"/>
        <v>71.075999999999993</v>
      </c>
      <c r="I33" s="2">
        <v>74018000</v>
      </c>
      <c r="Q33" s="2">
        <v>1.8196999999999999E-6</v>
      </c>
      <c r="R33">
        <v>64.281000000000006</v>
      </c>
      <c r="S33">
        <v>2.6783999999999999</v>
      </c>
      <c r="T33">
        <v>125.55</v>
      </c>
      <c r="U33">
        <v>10</v>
      </c>
      <c r="V33" s="2">
        <v>73542000</v>
      </c>
      <c r="W33" s="2">
        <v>236920000</v>
      </c>
      <c r="X33">
        <v>145.1</v>
      </c>
      <c r="Y33">
        <v>87.180999999999997</v>
      </c>
      <c r="Z33">
        <f t="shared" si="1"/>
        <v>6.2226785519836733E-4</v>
      </c>
      <c r="AH33" s="2">
        <v>1.8196999999999999E-6</v>
      </c>
      <c r="AI33">
        <v>64.575000000000003</v>
      </c>
      <c r="AJ33">
        <v>2.6905999999999999</v>
      </c>
      <c r="AK33">
        <v>127.69</v>
      </c>
      <c r="AL33">
        <v>10</v>
      </c>
      <c r="AM33" s="2">
        <v>76275000</v>
      </c>
      <c r="AN33" s="2">
        <v>249510000</v>
      </c>
      <c r="AO33">
        <v>147.09</v>
      </c>
      <c r="AP33">
        <v>87.742999999999995</v>
      </c>
      <c r="AQ33">
        <f t="shared" si="0"/>
        <v>6.1943476577632601E-4</v>
      </c>
      <c r="AY33" s="2">
        <v>1.8196999999999999E-6</v>
      </c>
      <c r="AZ33">
        <v>64.370999999999995</v>
      </c>
      <c r="BA33">
        <v>2.6821000000000002</v>
      </c>
      <c r="BB33">
        <v>127.82</v>
      </c>
      <c r="BC33">
        <v>10</v>
      </c>
      <c r="BD33" s="2">
        <v>72331000</v>
      </c>
      <c r="BE33" s="2">
        <v>229410000</v>
      </c>
      <c r="BF33">
        <v>166.96</v>
      </c>
      <c r="BG33">
        <v>87.117000000000004</v>
      </c>
      <c r="BH33">
        <f t="shared" si="2"/>
        <v>6.2139783442864422E-4</v>
      </c>
      <c r="BP33" s="2">
        <v>1.8196999999999999E-6</v>
      </c>
      <c r="BQ33">
        <v>64.466999999999999</v>
      </c>
      <c r="BR33">
        <v>2.6861000000000002</v>
      </c>
      <c r="BS33">
        <v>127.59</v>
      </c>
      <c r="BT33">
        <v>10</v>
      </c>
      <c r="BU33" s="2">
        <v>74869000</v>
      </c>
      <c r="BV33" s="2">
        <v>235620000</v>
      </c>
      <c r="BW33">
        <v>150.93</v>
      </c>
      <c r="BX33">
        <v>87.444999999999993</v>
      </c>
      <c r="BY33">
        <f t="shared" si="3"/>
        <v>6.2047248980085998E-4</v>
      </c>
      <c r="CH33" s="2">
        <v>1.8196999999999999E-6</v>
      </c>
      <c r="CI33">
        <v>64.584000000000003</v>
      </c>
      <c r="CJ33">
        <v>2.6909999999999998</v>
      </c>
      <c r="CK33">
        <v>127.5</v>
      </c>
      <c r="CL33">
        <v>10</v>
      </c>
      <c r="CM33" s="2">
        <v>76196000</v>
      </c>
      <c r="CN33" s="2">
        <v>263160000</v>
      </c>
      <c r="CO33">
        <v>144.75</v>
      </c>
      <c r="CP33">
        <v>87.805000000000007</v>
      </c>
      <c r="CQ33">
        <f t="shared" si="4"/>
        <v>6.1934844543549874E-4</v>
      </c>
      <c r="CX33" s="2">
        <v>1.8196999999999999E-6</v>
      </c>
      <c r="CY33">
        <v>64.459999999999994</v>
      </c>
      <c r="CZ33">
        <v>2.6858</v>
      </c>
      <c r="DA33">
        <v>127.63</v>
      </c>
      <c r="DB33">
        <v>10</v>
      </c>
      <c r="DC33" s="2">
        <v>74018000</v>
      </c>
      <c r="DD33" s="2">
        <v>224660000</v>
      </c>
      <c r="DE33">
        <v>158.52000000000001</v>
      </c>
      <c r="DF33">
        <v>87.456999999999994</v>
      </c>
      <c r="DG33">
        <f t="shared" si="5"/>
        <v>6.2053986968672447E-4</v>
      </c>
      <c r="DO33" s="2">
        <v>1.8196999999999999E-6</v>
      </c>
      <c r="DP33">
        <v>64.582999999999998</v>
      </c>
      <c r="DQ33">
        <v>2.6909999999999998</v>
      </c>
      <c r="DR33">
        <v>127.55</v>
      </c>
      <c r="DS33">
        <v>10</v>
      </c>
      <c r="DT33" s="2">
        <v>76150000</v>
      </c>
      <c r="DU33" s="2">
        <v>231830000</v>
      </c>
      <c r="DV33">
        <v>144.80000000000001</v>
      </c>
      <c r="DW33">
        <v>87.656999999999996</v>
      </c>
      <c r="DX33">
        <f t="shared" si="6"/>
        <v>6.1935803539640854E-4</v>
      </c>
      <c r="EF33" s="2">
        <v>1.8196999999999999E-6</v>
      </c>
      <c r="EG33">
        <v>64.465999999999994</v>
      </c>
      <c r="EH33">
        <v>2.6861000000000002</v>
      </c>
      <c r="EI33">
        <v>127.63</v>
      </c>
      <c r="EJ33">
        <v>10</v>
      </c>
      <c r="EK33" s="2">
        <v>74785000</v>
      </c>
      <c r="EL33" s="2">
        <v>231540000</v>
      </c>
      <c r="EM33">
        <v>149.38</v>
      </c>
      <c r="EN33">
        <v>87.174999999999997</v>
      </c>
      <c r="EO33">
        <f t="shared" si="7"/>
        <v>6.204821146031436E-4</v>
      </c>
      <c r="EW33" s="2">
        <v>1.8196999999999999E-6</v>
      </c>
      <c r="EX33">
        <v>64.572999999999993</v>
      </c>
      <c r="EY33">
        <v>2.6905999999999999</v>
      </c>
      <c r="EZ33">
        <v>127.72</v>
      </c>
      <c r="FA33">
        <v>10</v>
      </c>
      <c r="FB33" s="2">
        <v>76213000</v>
      </c>
      <c r="FC33" s="2">
        <v>231870000</v>
      </c>
      <c r="FD33">
        <v>145.29</v>
      </c>
      <c r="FE33">
        <v>88.68</v>
      </c>
      <c r="FF33">
        <f t="shared" si="8"/>
        <v>6.1945395134198897E-4</v>
      </c>
      <c r="FN33" s="2">
        <v>1.8196999999999999E-6</v>
      </c>
      <c r="FO33">
        <v>64.438999999999993</v>
      </c>
      <c r="FP33">
        <v>2.6850000000000001</v>
      </c>
      <c r="FQ33">
        <v>127.91</v>
      </c>
      <c r="FR33">
        <v>10</v>
      </c>
      <c r="FS33" s="2">
        <v>74121000</v>
      </c>
      <c r="FT33" s="2">
        <v>226650000</v>
      </c>
      <c r="FU33">
        <v>162.68</v>
      </c>
      <c r="FV33">
        <v>87.259</v>
      </c>
      <c r="FW33">
        <f t="shared" si="9"/>
        <v>6.2074209717727239E-4</v>
      </c>
    </row>
    <row r="34" spans="1:179" x14ac:dyDescent="0.25">
      <c r="B34" s="6" t="s">
        <v>71</v>
      </c>
      <c r="C34">
        <v>1.6659182757072295</v>
      </c>
      <c r="D34">
        <v>0.41404084666243451</v>
      </c>
      <c r="E34">
        <v>87.662999999999997</v>
      </c>
      <c r="F34">
        <v>127.59</v>
      </c>
      <c r="G34">
        <v>144.81</v>
      </c>
      <c r="H34">
        <f t="shared" si="10"/>
        <v>57.147000000000006</v>
      </c>
      <c r="I34" s="2">
        <v>76150000</v>
      </c>
      <c r="Q34" s="2">
        <v>1.8620999999999999E-6</v>
      </c>
      <c r="R34">
        <v>64.281000000000006</v>
      </c>
      <c r="S34">
        <v>2.6783999999999999</v>
      </c>
      <c r="T34">
        <v>125.55</v>
      </c>
      <c r="U34">
        <v>10</v>
      </c>
      <c r="V34" s="2">
        <v>73542000</v>
      </c>
      <c r="W34" s="2">
        <v>236920000</v>
      </c>
      <c r="X34">
        <v>145.1</v>
      </c>
      <c r="Y34">
        <v>87.18</v>
      </c>
      <c r="Z34">
        <f t="shared" si="1"/>
        <v>6.2226785519836733E-4</v>
      </c>
      <c r="AH34" s="2">
        <v>1.8620999999999999E-6</v>
      </c>
      <c r="AI34">
        <v>64.575000000000003</v>
      </c>
      <c r="AJ34">
        <v>2.6905999999999999</v>
      </c>
      <c r="AK34">
        <v>127.68</v>
      </c>
      <c r="AL34">
        <v>10</v>
      </c>
      <c r="AM34" s="2">
        <v>76275000</v>
      </c>
      <c r="AN34" s="2">
        <v>249510000</v>
      </c>
      <c r="AO34">
        <v>147.09</v>
      </c>
      <c r="AP34">
        <v>87.742999999999995</v>
      </c>
      <c r="AQ34">
        <f t="shared" si="0"/>
        <v>7.7429345722024247E-4</v>
      </c>
      <c r="AY34" s="2">
        <v>1.8620999999999999E-6</v>
      </c>
      <c r="AZ34">
        <v>64.370999999999995</v>
      </c>
      <c r="BA34">
        <v>2.6821000000000002</v>
      </c>
      <c r="BB34">
        <v>127.81</v>
      </c>
      <c r="BC34">
        <v>10</v>
      </c>
      <c r="BD34" s="2">
        <v>72331000</v>
      </c>
      <c r="BE34" s="2">
        <v>229410000</v>
      </c>
      <c r="BF34">
        <v>166.95</v>
      </c>
      <c r="BG34">
        <v>87.117000000000004</v>
      </c>
      <c r="BH34">
        <f t="shared" si="2"/>
        <v>7.7674729303563964E-4</v>
      </c>
      <c r="BP34" s="2">
        <v>1.8620999999999999E-6</v>
      </c>
      <c r="BQ34">
        <v>64.466999999999999</v>
      </c>
      <c r="BR34">
        <v>2.6861000000000002</v>
      </c>
      <c r="BS34">
        <v>127.59</v>
      </c>
      <c r="BT34">
        <v>10</v>
      </c>
      <c r="BU34" s="2">
        <v>74869000</v>
      </c>
      <c r="BV34" s="2">
        <v>235620000</v>
      </c>
      <c r="BW34">
        <v>150.93</v>
      </c>
      <c r="BX34">
        <v>87.444999999999993</v>
      </c>
      <c r="BY34">
        <f t="shared" si="3"/>
        <v>6.2047248980085998E-4</v>
      </c>
      <c r="CH34" s="2">
        <v>1.8620999999999999E-6</v>
      </c>
      <c r="CI34">
        <v>64.584000000000003</v>
      </c>
      <c r="CJ34">
        <v>2.6909999999999998</v>
      </c>
      <c r="CK34">
        <v>127.5</v>
      </c>
      <c r="CL34">
        <v>10</v>
      </c>
      <c r="CM34" s="2">
        <v>76196000</v>
      </c>
      <c r="CN34" s="2">
        <v>263160000</v>
      </c>
      <c r="CO34">
        <v>144.75</v>
      </c>
      <c r="CP34">
        <v>87.804000000000002</v>
      </c>
      <c r="CQ34">
        <f t="shared" si="4"/>
        <v>6.1934844543549874E-4</v>
      </c>
      <c r="CX34" s="2">
        <v>1.8620999999999999E-6</v>
      </c>
      <c r="CY34">
        <v>64.459999999999994</v>
      </c>
      <c r="CZ34">
        <v>2.6858</v>
      </c>
      <c r="DA34">
        <v>127.63</v>
      </c>
      <c r="DB34">
        <v>10</v>
      </c>
      <c r="DC34" s="2">
        <v>74018000</v>
      </c>
      <c r="DD34" s="2">
        <v>224660000</v>
      </c>
      <c r="DE34">
        <v>158.52000000000001</v>
      </c>
      <c r="DF34">
        <v>87.456999999999994</v>
      </c>
      <c r="DG34">
        <f t="shared" si="5"/>
        <v>6.2053986968672447E-4</v>
      </c>
      <c r="DO34" s="2">
        <v>1.8620999999999999E-6</v>
      </c>
      <c r="DP34">
        <v>64.582999999999998</v>
      </c>
      <c r="DQ34">
        <v>2.6909999999999998</v>
      </c>
      <c r="DR34">
        <v>127.55</v>
      </c>
      <c r="DS34">
        <v>10</v>
      </c>
      <c r="DT34" s="2">
        <v>76150000</v>
      </c>
      <c r="DU34" s="2">
        <v>231830000</v>
      </c>
      <c r="DV34">
        <v>144.80000000000001</v>
      </c>
      <c r="DW34">
        <v>87.656000000000006</v>
      </c>
      <c r="DX34">
        <f t="shared" si="6"/>
        <v>6.1935803539640854E-4</v>
      </c>
      <c r="EF34" s="2">
        <v>1.8620999999999999E-6</v>
      </c>
      <c r="EG34">
        <v>64.465999999999994</v>
      </c>
      <c r="EH34">
        <v>2.6861000000000002</v>
      </c>
      <c r="EI34">
        <v>127.63</v>
      </c>
      <c r="EJ34">
        <v>10</v>
      </c>
      <c r="EK34" s="2">
        <v>74785000</v>
      </c>
      <c r="EL34" s="2">
        <v>231540000</v>
      </c>
      <c r="EM34">
        <v>149.38</v>
      </c>
      <c r="EN34">
        <v>87.174000000000007</v>
      </c>
      <c r="EO34">
        <f t="shared" si="7"/>
        <v>6.204821146031436E-4</v>
      </c>
      <c r="EW34" s="2">
        <v>1.8620999999999999E-6</v>
      </c>
      <c r="EX34">
        <v>64.572999999999993</v>
      </c>
      <c r="EY34">
        <v>2.6905999999999999</v>
      </c>
      <c r="EZ34">
        <v>127.72</v>
      </c>
      <c r="FA34">
        <v>10</v>
      </c>
      <c r="FB34" s="2">
        <v>76213000</v>
      </c>
      <c r="FC34" s="2">
        <v>231870000</v>
      </c>
      <c r="FD34">
        <v>145.29</v>
      </c>
      <c r="FE34">
        <v>88.68</v>
      </c>
      <c r="FF34">
        <f t="shared" si="8"/>
        <v>6.1945395134198897E-4</v>
      </c>
      <c r="FN34" s="2">
        <v>1.8620999999999999E-6</v>
      </c>
      <c r="FO34">
        <v>64.438999999999993</v>
      </c>
      <c r="FP34">
        <v>2.6850000000000001</v>
      </c>
      <c r="FQ34">
        <v>127.91</v>
      </c>
      <c r="FR34">
        <v>10</v>
      </c>
      <c r="FS34" s="2">
        <v>74121000</v>
      </c>
      <c r="FT34" s="2">
        <v>226650000</v>
      </c>
      <c r="FU34">
        <v>162.68</v>
      </c>
      <c r="FV34">
        <v>87.257999999999996</v>
      </c>
      <c r="FW34">
        <f t="shared" si="9"/>
        <v>6.2074209717727239E-4</v>
      </c>
    </row>
    <row r="35" spans="1:179" x14ac:dyDescent="0.25">
      <c r="B35" s="6" t="s">
        <v>72</v>
      </c>
      <c r="C35">
        <v>1.6701827319827507</v>
      </c>
      <c r="D35">
        <v>0.41587813731269202</v>
      </c>
      <c r="E35">
        <v>87.182000000000002</v>
      </c>
      <c r="F35">
        <v>127.67</v>
      </c>
      <c r="G35">
        <v>149.41999999999999</v>
      </c>
      <c r="H35">
        <f t="shared" si="10"/>
        <v>62.237999999999985</v>
      </c>
      <c r="I35" s="2">
        <v>74785000</v>
      </c>
      <c r="Q35" s="2">
        <v>1.9055E-6</v>
      </c>
      <c r="R35">
        <v>64.281000000000006</v>
      </c>
      <c r="S35">
        <v>2.6783999999999999</v>
      </c>
      <c r="T35">
        <v>125.55</v>
      </c>
      <c r="U35">
        <v>10</v>
      </c>
      <c r="V35" s="2">
        <v>73542000</v>
      </c>
      <c r="W35" s="2">
        <v>236920000</v>
      </c>
      <c r="X35">
        <v>145.1</v>
      </c>
      <c r="Y35">
        <v>87.18</v>
      </c>
      <c r="Z35">
        <f t="shared" si="1"/>
        <v>6.2226785519836733E-4</v>
      </c>
      <c r="AH35" s="2">
        <v>1.9055E-6</v>
      </c>
      <c r="AI35">
        <v>64.575000000000003</v>
      </c>
      <c r="AJ35">
        <v>2.6905999999999999</v>
      </c>
      <c r="AK35">
        <v>127.68</v>
      </c>
      <c r="AL35">
        <v>10</v>
      </c>
      <c r="AM35" s="2">
        <v>76275000</v>
      </c>
      <c r="AN35" s="2">
        <v>249510000</v>
      </c>
      <c r="AO35">
        <v>147.09</v>
      </c>
      <c r="AP35">
        <v>87.742999999999995</v>
      </c>
      <c r="AQ35">
        <f t="shared" si="0"/>
        <v>7.7429345722024247E-4</v>
      </c>
      <c r="AY35" s="2">
        <v>1.9055E-6</v>
      </c>
      <c r="AZ35">
        <v>64.370999999999995</v>
      </c>
      <c r="BA35">
        <v>2.6821000000000002</v>
      </c>
      <c r="BB35">
        <v>127.81</v>
      </c>
      <c r="BC35">
        <v>10</v>
      </c>
      <c r="BD35" s="2">
        <v>72331000</v>
      </c>
      <c r="BE35" s="2">
        <v>229410000</v>
      </c>
      <c r="BF35">
        <v>166.95</v>
      </c>
      <c r="BG35">
        <v>87.116</v>
      </c>
      <c r="BH35">
        <f t="shared" si="2"/>
        <v>7.7674729303563964E-4</v>
      </c>
      <c r="BP35" s="2">
        <v>1.9055E-6</v>
      </c>
      <c r="BQ35">
        <v>64.466999999999999</v>
      </c>
      <c r="BR35">
        <v>2.6861000000000002</v>
      </c>
      <c r="BS35">
        <v>127.58</v>
      </c>
      <c r="BT35">
        <v>10</v>
      </c>
      <c r="BU35" s="2">
        <v>74869000</v>
      </c>
      <c r="BV35" s="2">
        <v>235620000</v>
      </c>
      <c r="BW35">
        <v>150.93</v>
      </c>
      <c r="BX35">
        <v>87.444999999999993</v>
      </c>
      <c r="BY35">
        <f t="shared" si="3"/>
        <v>7.7559061225118524E-4</v>
      </c>
      <c r="CH35" s="2">
        <v>1.9055E-6</v>
      </c>
      <c r="CI35">
        <v>64.584000000000003</v>
      </c>
      <c r="CJ35">
        <v>2.6909999999999998</v>
      </c>
      <c r="CK35">
        <v>127.49</v>
      </c>
      <c r="CL35">
        <v>10</v>
      </c>
      <c r="CM35" s="2">
        <v>76196000</v>
      </c>
      <c r="CN35" s="2">
        <v>263160000</v>
      </c>
      <c r="CO35">
        <v>144.75</v>
      </c>
      <c r="CP35">
        <v>87.804000000000002</v>
      </c>
      <c r="CQ35">
        <f t="shared" si="4"/>
        <v>7.7418555679442842E-4</v>
      </c>
      <c r="CX35" s="2">
        <v>1.9055E-6</v>
      </c>
      <c r="CY35">
        <v>64.459999999999994</v>
      </c>
      <c r="CZ35">
        <v>2.6858</v>
      </c>
      <c r="DA35">
        <v>127.62</v>
      </c>
      <c r="DB35">
        <v>10</v>
      </c>
      <c r="DC35" s="2">
        <v>74018000</v>
      </c>
      <c r="DD35" s="2">
        <v>224660000</v>
      </c>
      <c r="DE35">
        <v>158.52000000000001</v>
      </c>
      <c r="DF35">
        <v>87.456999999999994</v>
      </c>
      <c r="DG35">
        <f t="shared" si="5"/>
        <v>7.7567483710824022E-4</v>
      </c>
      <c r="DO35" s="2">
        <v>1.9055E-6</v>
      </c>
      <c r="DP35">
        <v>64.582999999999998</v>
      </c>
      <c r="DQ35">
        <v>2.6909999999999998</v>
      </c>
      <c r="DR35">
        <v>127.55</v>
      </c>
      <c r="DS35">
        <v>10</v>
      </c>
      <c r="DT35" s="2">
        <v>76150000</v>
      </c>
      <c r="DU35" s="2">
        <v>231830000</v>
      </c>
      <c r="DV35">
        <v>144.79</v>
      </c>
      <c r="DW35">
        <v>87.656000000000006</v>
      </c>
      <c r="DX35">
        <f t="shared" si="6"/>
        <v>6.1935803539640854E-4</v>
      </c>
      <c r="EF35" s="2">
        <v>1.9055E-6</v>
      </c>
      <c r="EG35">
        <v>64.465999999999994</v>
      </c>
      <c r="EH35">
        <v>2.6861000000000002</v>
      </c>
      <c r="EI35">
        <v>127.62</v>
      </c>
      <c r="EJ35">
        <v>10</v>
      </c>
      <c r="EK35" s="2">
        <v>74785000</v>
      </c>
      <c r="EL35" s="2">
        <v>231540000</v>
      </c>
      <c r="EM35">
        <v>149.38</v>
      </c>
      <c r="EN35">
        <v>87.174000000000007</v>
      </c>
      <c r="EO35">
        <f t="shared" si="7"/>
        <v>7.7560264325376418E-4</v>
      </c>
      <c r="EW35" s="2">
        <v>1.9055E-6</v>
      </c>
      <c r="EX35">
        <v>64.572999999999993</v>
      </c>
      <c r="EY35">
        <v>2.6905999999999999</v>
      </c>
      <c r="EZ35">
        <v>127.71</v>
      </c>
      <c r="FA35">
        <v>10</v>
      </c>
      <c r="FB35" s="2">
        <v>76213000</v>
      </c>
      <c r="FC35" s="2">
        <v>231870000</v>
      </c>
      <c r="FD35">
        <v>145.29</v>
      </c>
      <c r="FE35">
        <v>88.679000000000002</v>
      </c>
      <c r="FF35">
        <f t="shared" si="8"/>
        <v>7.7431743917754129E-4</v>
      </c>
      <c r="FN35" s="2">
        <v>1.9055E-6</v>
      </c>
      <c r="FO35">
        <v>64.438999999999993</v>
      </c>
      <c r="FP35">
        <v>2.6850000000000001</v>
      </c>
      <c r="FQ35">
        <v>127.9</v>
      </c>
      <c r="FR35">
        <v>10</v>
      </c>
      <c r="FS35" s="2">
        <v>74121000</v>
      </c>
      <c r="FT35" s="2">
        <v>226650000</v>
      </c>
      <c r="FU35">
        <v>162.68</v>
      </c>
      <c r="FV35">
        <v>87.257999999999996</v>
      </c>
      <c r="FW35">
        <f t="shared" si="9"/>
        <v>7.7592762147142514E-4</v>
      </c>
    </row>
    <row r="36" spans="1:179" x14ac:dyDescent="0.25">
      <c r="B36" s="6" t="s">
        <v>73</v>
      </c>
      <c r="C36">
        <v>1.6688089449150576</v>
      </c>
      <c r="D36">
        <v>0.41720223622876457</v>
      </c>
      <c r="E36">
        <v>88.686999999999998</v>
      </c>
      <c r="F36">
        <v>127.76</v>
      </c>
      <c r="G36">
        <v>145.31</v>
      </c>
      <c r="H36">
        <f t="shared" si="10"/>
        <v>56.623000000000005</v>
      </c>
      <c r="I36" s="2">
        <v>76213000</v>
      </c>
      <c r="Q36" s="2">
        <v>1.9497999999999999E-6</v>
      </c>
      <c r="R36">
        <v>64.281000000000006</v>
      </c>
      <c r="S36">
        <v>2.6783999999999999</v>
      </c>
      <c r="T36">
        <v>125.54</v>
      </c>
      <c r="U36">
        <v>10</v>
      </c>
      <c r="V36" s="2">
        <v>73542000</v>
      </c>
      <c r="W36" s="2">
        <v>236920000</v>
      </c>
      <c r="X36">
        <v>145.1</v>
      </c>
      <c r="Y36">
        <v>87.179000000000002</v>
      </c>
      <c r="Z36">
        <f t="shared" si="1"/>
        <v>7.7783481899779334E-4</v>
      </c>
      <c r="AH36" s="2">
        <v>1.9497999999999999E-6</v>
      </c>
      <c r="AI36">
        <v>64.575000000000003</v>
      </c>
      <c r="AJ36">
        <v>2.6905999999999999</v>
      </c>
      <c r="AK36">
        <v>127.68</v>
      </c>
      <c r="AL36">
        <v>10</v>
      </c>
      <c r="AM36" s="2">
        <v>76275000</v>
      </c>
      <c r="AN36" s="2">
        <v>249510000</v>
      </c>
      <c r="AO36">
        <v>147.09</v>
      </c>
      <c r="AP36">
        <v>87.742000000000004</v>
      </c>
      <c r="AQ36">
        <f t="shared" si="0"/>
        <v>7.7429345722024247E-4</v>
      </c>
      <c r="AY36" s="2">
        <v>1.9497999999999999E-6</v>
      </c>
      <c r="AZ36">
        <v>64.370999999999995</v>
      </c>
      <c r="BA36">
        <v>2.6821000000000002</v>
      </c>
      <c r="BB36">
        <v>127.81</v>
      </c>
      <c r="BC36">
        <v>10</v>
      </c>
      <c r="BD36" s="2">
        <v>72331000</v>
      </c>
      <c r="BE36" s="2">
        <v>229410000</v>
      </c>
      <c r="BF36">
        <v>166.95</v>
      </c>
      <c r="BG36">
        <v>87.116</v>
      </c>
      <c r="BH36">
        <f t="shared" si="2"/>
        <v>7.7674729303563964E-4</v>
      </c>
      <c r="BP36" s="2">
        <v>1.9497999999999999E-6</v>
      </c>
      <c r="BQ36">
        <v>64.466999999999999</v>
      </c>
      <c r="BR36">
        <v>2.6861000000000002</v>
      </c>
      <c r="BS36">
        <v>127.58</v>
      </c>
      <c r="BT36">
        <v>10</v>
      </c>
      <c r="BU36" s="2">
        <v>74869000</v>
      </c>
      <c r="BV36" s="2">
        <v>235620000</v>
      </c>
      <c r="BW36">
        <v>150.93</v>
      </c>
      <c r="BX36">
        <v>87.444000000000003</v>
      </c>
      <c r="BY36">
        <f t="shared" si="3"/>
        <v>7.7559061225118524E-4</v>
      </c>
      <c r="CH36" s="2">
        <v>1.9497999999999999E-6</v>
      </c>
      <c r="CI36">
        <v>64.584000000000003</v>
      </c>
      <c r="CJ36">
        <v>2.6909999999999998</v>
      </c>
      <c r="CK36">
        <v>127.49</v>
      </c>
      <c r="CL36">
        <v>10</v>
      </c>
      <c r="CM36" s="2">
        <v>76196000</v>
      </c>
      <c r="CN36" s="2">
        <v>263160000</v>
      </c>
      <c r="CO36">
        <v>144.75</v>
      </c>
      <c r="CP36">
        <v>87.804000000000002</v>
      </c>
      <c r="CQ36">
        <f t="shared" si="4"/>
        <v>7.7418555679442842E-4</v>
      </c>
      <c r="CX36" s="2">
        <v>1.9497999999999999E-6</v>
      </c>
      <c r="CY36">
        <v>64.459999999999994</v>
      </c>
      <c r="CZ36">
        <v>2.6858</v>
      </c>
      <c r="DA36">
        <v>127.62</v>
      </c>
      <c r="DB36">
        <v>10</v>
      </c>
      <c r="DC36" s="2">
        <v>74018000</v>
      </c>
      <c r="DD36" s="2">
        <v>224660000</v>
      </c>
      <c r="DE36">
        <v>158.52000000000001</v>
      </c>
      <c r="DF36">
        <v>87.456000000000003</v>
      </c>
      <c r="DG36">
        <f t="shared" si="5"/>
        <v>7.7567483710824022E-4</v>
      </c>
      <c r="DO36" s="2">
        <v>1.9497999999999999E-6</v>
      </c>
      <c r="DP36">
        <v>64.582999999999998</v>
      </c>
      <c r="DQ36">
        <v>2.6909999999999998</v>
      </c>
      <c r="DR36">
        <v>127.55</v>
      </c>
      <c r="DS36">
        <v>10</v>
      </c>
      <c r="DT36" s="2">
        <v>76150000</v>
      </c>
      <c r="DU36" s="2">
        <v>231830000</v>
      </c>
      <c r="DV36">
        <v>144.79</v>
      </c>
      <c r="DW36">
        <v>87.656000000000006</v>
      </c>
      <c r="DX36">
        <f t="shared" si="6"/>
        <v>6.1935803539640854E-4</v>
      </c>
      <c r="EF36" s="2">
        <v>1.9497999999999999E-6</v>
      </c>
      <c r="EG36">
        <v>64.465999999999994</v>
      </c>
      <c r="EH36">
        <v>2.6861000000000002</v>
      </c>
      <c r="EI36">
        <v>127.62</v>
      </c>
      <c r="EJ36">
        <v>10</v>
      </c>
      <c r="EK36" s="2">
        <v>74785000</v>
      </c>
      <c r="EL36" s="2">
        <v>231540000</v>
      </c>
      <c r="EM36">
        <v>149.38</v>
      </c>
      <c r="EN36">
        <v>87.174000000000007</v>
      </c>
      <c r="EO36">
        <f t="shared" si="7"/>
        <v>7.7560264325376418E-4</v>
      </c>
      <c r="EW36" s="2">
        <v>1.9497999999999999E-6</v>
      </c>
      <c r="EX36">
        <v>64.572999999999993</v>
      </c>
      <c r="EY36">
        <v>2.6905999999999999</v>
      </c>
      <c r="EZ36">
        <v>127.71</v>
      </c>
      <c r="FA36">
        <v>10</v>
      </c>
      <c r="FB36" s="2">
        <v>76213000</v>
      </c>
      <c r="FC36" s="2">
        <v>231870000</v>
      </c>
      <c r="FD36">
        <v>145.29</v>
      </c>
      <c r="FE36">
        <v>88.679000000000002</v>
      </c>
      <c r="FF36">
        <f t="shared" si="8"/>
        <v>7.7431743917754129E-4</v>
      </c>
      <c r="FN36" s="2">
        <v>1.9497999999999999E-6</v>
      </c>
      <c r="FO36">
        <v>64.438999999999993</v>
      </c>
      <c r="FP36">
        <v>2.6850000000000001</v>
      </c>
      <c r="FQ36">
        <v>127.9</v>
      </c>
      <c r="FR36">
        <v>10</v>
      </c>
      <c r="FS36" s="2">
        <v>74121000</v>
      </c>
      <c r="FT36" s="2">
        <v>226650000</v>
      </c>
      <c r="FU36">
        <v>162.68</v>
      </c>
      <c r="FV36">
        <v>87.257000000000005</v>
      </c>
      <c r="FW36">
        <f t="shared" si="9"/>
        <v>7.7592762147142514E-4</v>
      </c>
    </row>
    <row r="37" spans="1:179" x14ac:dyDescent="0.25">
      <c r="B37" s="6" t="s">
        <v>79</v>
      </c>
      <c r="C37">
        <v>1.675227734756902</v>
      </c>
      <c r="D37">
        <v>0.42148388398330205</v>
      </c>
      <c r="E37">
        <v>87.265000000000001</v>
      </c>
      <c r="F37">
        <v>127.95</v>
      </c>
      <c r="G37">
        <v>162.69999999999999</v>
      </c>
      <c r="H37">
        <f t="shared" si="10"/>
        <v>75.434999999999988</v>
      </c>
      <c r="I37" s="2">
        <v>74121000</v>
      </c>
      <c r="Q37" s="2">
        <v>1.9953000000000002E-6</v>
      </c>
      <c r="R37">
        <v>64.281000000000006</v>
      </c>
      <c r="S37">
        <v>2.6783999999999999</v>
      </c>
      <c r="T37">
        <v>125.54</v>
      </c>
      <c r="U37">
        <v>10</v>
      </c>
      <c r="V37" s="2">
        <v>73542000</v>
      </c>
      <c r="W37" s="2">
        <v>236920000</v>
      </c>
      <c r="X37">
        <v>145.1</v>
      </c>
      <c r="Y37">
        <v>87.179000000000002</v>
      </c>
      <c r="Z37">
        <f t="shared" si="1"/>
        <v>7.7783481899779334E-4</v>
      </c>
      <c r="AH37" s="2">
        <v>1.9953000000000002E-6</v>
      </c>
      <c r="AI37">
        <v>64.575000000000003</v>
      </c>
      <c r="AJ37">
        <v>2.6905999999999999</v>
      </c>
      <c r="AK37">
        <v>127.68</v>
      </c>
      <c r="AL37">
        <v>10</v>
      </c>
      <c r="AM37" s="2">
        <v>76275000</v>
      </c>
      <c r="AN37" s="2">
        <v>249510000</v>
      </c>
      <c r="AO37">
        <v>147.09</v>
      </c>
      <c r="AP37">
        <v>87.742000000000004</v>
      </c>
      <c r="AQ37">
        <f t="shared" si="0"/>
        <v>7.7429345722024247E-4</v>
      </c>
      <c r="AY37" s="2">
        <v>1.9953000000000002E-6</v>
      </c>
      <c r="AZ37">
        <v>64.370999999999995</v>
      </c>
      <c r="BA37">
        <v>2.6821000000000002</v>
      </c>
      <c r="BB37">
        <v>127.81</v>
      </c>
      <c r="BC37">
        <v>10</v>
      </c>
      <c r="BD37" s="2">
        <v>72331000</v>
      </c>
      <c r="BE37" s="2">
        <v>229410000</v>
      </c>
      <c r="BF37">
        <v>166.95</v>
      </c>
      <c r="BG37">
        <v>87.116</v>
      </c>
      <c r="BH37">
        <f t="shared" si="2"/>
        <v>7.7674729303563964E-4</v>
      </c>
      <c r="BP37" s="2">
        <v>1.9953000000000002E-6</v>
      </c>
      <c r="BQ37">
        <v>64.466999999999999</v>
      </c>
      <c r="BR37">
        <v>2.6861000000000002</v>
      </c>
      <c r="BS37">
        <v>127.58</v>
      </c>
      <c r="BT37">
        <v>10</v>
      </c>
      <c r="BU37" s="2">
        <v>74869000</v>
      </c>
      <c r="BV37" s="2">
        <v>235620000</v>
      </c>
      <c r="BW37">
        <v>150.91999999999999</v>
      </c>
      <c r="BX37">
        <v>87.444000000000003</v>
      </c>
      <c r="BY37">
        <f t="shared" si="3"/>
        <v>7.7559061225118524E-4</v>
      </c>
      <c r="CH37" s="2">
        <v>1.9953000000000002E-6</v>
      </c>
      <c r="CI37">
        <v>64.584000000000003</v>
      </c>
      <c r="CJ37">
        <v>2.6909999999999998</v>
      </c>
      <c r="CK37">
        <v>127.49</v>
      </c>
      <c r="CL37">
        <v>10</v>
      </c>
      <c r="CM37" s="2">
        <v>76196000</v>
      </c>
      <c r="CN37" s="2">
        <v>263160000</v>
      </c>
      <c r="CO37">
        <v>144.75</v>
      </c>
      <c r="CP37">
        <v>87.802999999999997</v>
      </c>
      <c r="CQ37">
        <f t="shared" si="4"/>
        <v>7.7418555679442842E-4</v>
      </c>
      <c r="CX37" s="2">
        <v>1.9953000000000002E-6</v>
      </c>
      <c r="CY37">
        <v>64.459999999999994</v>
      </c>
      <c r="CZ37">
        <v>2.6858</v>
      </c>
      <c r="DA37">
        <v>127.62</v>
      </c>
      <c r="DB37">
        <v>10</v>
      </c>
      <c r="DC37" s="2">
        <v>74018000</v>
      </c>
      <c r="DD37" s="2">
        <v>224660000</v>
      </c>
      <c r="DE37">
        <v>158.52000000000001</v>
      </c>
      <c r="DF37">
        <v>87.456000000000003</v>
      </c>
      <c r="DG37">
        <f t="shared" si="5"/>
        <v>7.7567483710824022E-4</v>
      </c>
      <c r="DO37" s="2">
        <v>1.9953000000000002E-6</v>
      </c>
      <c r="DP37">
        <v>64.582999999999998</v>
      </c>
      <c r="DQ37">
        <v>2.6909999999999998</v>
      </c>
      <c r="DR37">
        <v>127.54</v>
      </c>
      <c r="DS37">
        <v>10</v>
      </c>
      <c r="DT37" s="2">
        <v>76150000</v>
      </c>
      <c r="DU37" s="2">
        <v>231830000</v>
      </c>
      <c r="DV37">
        <v>144.79</v>
      </c>
      <c r="DW37">
        <v>87.655000000000001</v>
      </c>
      <c r="DX37">
        <f t="shared" si="6"/>
        <v>7.7419754424534564E-4</v>
      </c>
      <c r="EF37" s="2">
        <v>1.9953000000000002E-6</v>
      </c>
      <c r="EG37">
        <v>64.465999999999994</v>
      </c>
      <c r="EH37">
        <v>2.6861000000000002</v>
      </c>
      <c r="EI37">
        <v>127.62</v>
      </c>
      <c r="EJ37">
        <v>10</v>
      </c>
      <c r="EK37" s="2">
        <v>74785000</v>
      </c>
      <c r="EL37" s="2">
        <v>231540000</v>
      </c>
      <c r="EM37">
        <v>149.37</v>
      </c>
      <c r="EN37">
        <v>87.173000000000002</v>
      </c>
      <c r="EO37">
        <f t="shared" si="7"/>
        <v>7.7560264325376418E-4</v>
      </c>
      <c r="EW37" s="2">
        <v>1.9953000000000002E-6</v>
      </c>
      <c r="EX37">
        <v>64.572999999999993</v>
      </c>
      <c r="EY37">
        <v>2.6905999999999999</v>
      </c>
      <c r="EZ37">
        <v>127.71</v>
      </c>
      <c r="FA37">
        <v>10</v>
      </c>
      <c r="FB37" s="2">
        <v>76213000</v>
      </c>
      <c r="FC37" s="2">
        <v>231870000</v>
      </c>
      <c r="FD37">
        <v>145.29</v>
      </c>
      <c r="FE37">
        <v>88.679000000000002</v>
      </c>
      <c r="FF37">
        <f t="shared" si="8"/>
        <v>7.7431743917754129E-4</v>
      </c>
      <c r="FN37" s="2">
        <v>1.9953000000000002E-6</v>
      </c>
      <c r="FO37">
        <v>64.438999999999993</v>
      </c>
      <c r="FP37">
        <v>2.6850000000000001</v>
      </c>
      <c r="FQ37">
        <v>127.9</v>
      </c>
      <c r="FR37">
        <v>10</v>
      </c>
      <c r="FS37" s="2">
        <v>74121000</v>
      </c>
      <c r="FT37" s="2">
        <v>226650000</v>
      </c>
      <c r="FU37">
        <v>162.68</v>
      </c>
      <c r="FV37">
        <v>87.257000000000005</v>
      </c>
      <c r="FW37">
        <f t="shared" si="9"/>
        <v>7.7592762147142514E-4</v>
      </c>
    </row>
    <row r="38" spans="1:179" x14ac:dyDescent="0.25">
      <c r="B38" s="6" t="s">
        <v>85</v>
      </c>
      <c r="C38">
        <f>AVERAGE(C28:C37)</f>
        <v>1.6671654043299031</v>
      </c>
      <c r="D38">
        <f t="shared" ref="D38:I38" si="11">AVERAGE(D28:D37)</f>
        <v>0.41587719576018295</v>
      </c>
      <c r="E38">
        <f t="shared" si="11"/>
        <v>87.558400000000006</v>
      </c>
      <c r="F38">
        <f t="shared" si="11"/>
        <v>127.499</v>
      </c>
      <c r="G38">
        <f t="shared" si="11"/>
        <v>151.572</v>
      </c>
      <c r="H38">
        <f t="shared" si="11"/>
        <v>64.013599999999997</v>
      </c>
      <c r="I38">
        <f t="shared" si="11"/>
        <v>74850000</v>
      </c>
      <c r="Q38" s="2">
        <v>2.0416999999999999E-6</v>
      </c>
      <c r="R38">
        <v>64.281000000000006</v>
      </c>
      <c r="S38">
        <v>2.6783999999999999</v>
      </c>
      <c r="T38">
        <v>125.54</v>
      </c>
      <c r="U38">
        <v>10</v>
      </c>
      <c r="V38" s="2">
        <v>73542000</v>
      </c>
      <c r="W38" s="2">
        <v>236920000</v>
      </c>
      <c r="X38">
        <v>145.1</v>
      </c>
      <c r="Y38">
        <v>87.179000000000002</v>
      </c>
      <c r="Z38">
        <f t="shared" si="1"/>
        <v>7.7783481899779334E-4</v>
      </c>
      <c r="AH38" s="2">
        <v>2.0416999999999999E-6</v>
      </c>
      <c r="AI38">
        <v>64.575000000000003</v>
      </c>
      <c r="AJ38">
        <v>2.6905999999999999</v>
      </c>
      <c r="AK38">
        <v>127.68</v>
      </c>
      <c r="AL38">
        <v>10</v>
      </c>
      <c r="AM38" s="2">
        <v>76275000</v>
      </c>
      <c r="AN38" s="2">
        <v>249510000</v>
      </c>
      <c r="AO38">
        <v>147.09</v>
      </c>
      <c r="AP38">
        <v>87.742000000000004</v>
      </c>
      <c r="AQ38">
        <f t="shared" si="0"/>
        <v>7.7429345722024247E-4</v>
      </c>
      <c r="AY38" s="2">
        <v>2.0416999999999999E-6</v>
      </c>
      <c r="AZ38">
        <v>64.370999999999995</v>
      </c>
      <c r="BA38">
        <v>2.6821000000000002</v>
      </c>
      <c r="BB38">
        <v>127.81</v>
      </c>
      <c r="BC38">
        <v>10</v>
      </c>
      <c r="BD38" s="2">
        <v>72331000</v>
      </c>
      <c r="BE38" s="2">
        <v>229410000</v>
      </c>
      <c r="BF38">
        <v>166.95</v>
      </c>
      <c r="BG38">
        <v>87.114999999999995</v>
      </c>
      <c r="BH38">
        <f t="shared" si="2"/>
        <v>7.7674729303563964E-4</v>
      </c>
      <c r="BP38" s="2">
        <v>2.0416999999999999E-6</v>
      </c>
      <c r="BQ38">
        <v>64.466999999999999</v>
      </c>
      <c r="BR38">
        <v>2.6861000000000002</v>
      </c>
      <c r="BS38">
        <v>127.58</v>
      </c>
      <c r="BT38">
        <v>10</v>
      </c>
      <c r="BU38" s="2">
        <v>74869000</v>
      </c>
      <c r="BV38" s="2">
        <v>235620000</v>
      </c>
      <c r="BW38">
        <v>150.91999999999999</v>
      </c>
      <c r="BX38">
        <v>87.444000000000003</v>
      </c>
      <c r="BY38">
        <f t="shared" si="3"/>
        <v>7.7559061225118524E-4</v>
      </c>
      <c r="CH38" s="2">
        <v>2.0416999999999999E-6</v>
      </c>
      <c r="CI38">
        <v>64.584000000000003</v>
      </c>
      <c r="CJ38">
        <v>2.6909999999999998</v>
      </c>
      <c r="CK38">
        <v>127.49</v>
      </c>
      <c r="CL38">
        <v>10</v>
      </c>
      <c r="CM38" s="2">
        <v>76196000</v>
      </c>
      <c r="CN38" s="2">
        <v>263160000</v>
      </c>
      <c r="CO38">
        <v>144.74</v>
      </c>
      <c r="CP38">
        <v>87.802999999999997</v>
      </c>
      <c r="CQ38">
        <f t="shared" si="4"/>
        <v>7.7418555679442842E-4</v>
      </c>
      <c r="CX38" s="2">
        <v>2.0416999999999999E-6</v>
      </c>
      <c r="CY38">
        <v>64.459999999999994</v>
      </c>
      <c r="CZ38">
        <v>2.6858</v>
      </c>
      <c r="DA38">
        <v>127.62</v>
      </c>
      <c r="DB38">
        <v>10</v>
      </c>
      <c r="DC38" s="2">
        <v>74018000</v>
      </c>
      <c r="DD38" s="2">
        <v>224660000</v>
      </c>
      <c r="DE38">
        <v>158.52000000000001</v>
      </c>
      <c r="DF38">
        <v>87.454999999999998</v>
      </c>
      <c r="DG38">
        <f t="shared" si="5"/>
        <v>7.7567483710824022E-4</v>
      </c>
      <c r="DO38" s="2">
        <v>2.0416999999999999E-6</v>
      </c>
      <c r="DP38">
        <v>64.582999999999998</v>
      </c>
      <c r="DQ38">
        <v>2.6909999999999998</v>
      </c>
      <c r="DR38">
        <v>127.54</v>
      </c>
      <c r="DS38">
        <v>10</v>
      </c>
      <c r="DT38" s="2">
        <v>76150000</v>
      </c>
      <c r="DU38" s="2">
        <v>231830000</v>
      </c>
      <c r="DV38">
        <v>144.79</v>
      </c>
      <c r="DW38">
        <v>87.655000000000001</v>
      </c>
      <c r="DX38">
        <f t="shared" si="6"/>
        <v>7.7419754424534564E-4</v>
      </c>
      <c r="EF38" s="2">
        <v>2.0416999999999999E-6</v>
      </c>
      <c r="EG38">
        <v>64.465999999999994</v>
      </c>
      <c r="EH38">
        <v>2.6861000000000002</v>
      </c>
      <c r="EI38">
        <v>127.62</v>
      </c>
      <c r="EJ38">
        <v>10</v>
      </c>
      <c r="EK38" s="2">
        <v>74785000</v>
      </c>
      <c r="EL38" s="2">
        <v>231540000</v>
      </c>
      <c r="EM38">
        <v>149.37</v>
      </c>
      <c r="EN38">
        <v>87.173000000000002</v>
      </c>
      <c r="EO38">
        <f t="shared" si="7"/>
        <v>7.7560264325376418E-4</v>
      </c>
      <c r="EW38" s="2">
        <v>2.0416999999999999E-6</v>
      </c>
      <c r="EX38">
        <v>64.572999999999993</v>
      </c>
      <c r="EY38">
        <v>2.6905999999999999</v>
      </c>
      <c r="EZ38">
        <v>127.71</v>
      </c>
      <c r="FA38">
        <v>10</v>
      </c>
      <c r="FB38" s="2">
        <v>76213000</v>
      </c>
      <c r="FC38" s="2">
        <v>231870000</v>
      </c>
      <c r="FD38">
        <v>145.29</v>
      </c>
      <c r="FE38">
        <v>88.677999999999997</v>
      </c>
      <c r="FF38">
        <f t="shared" si="8"/>
        <v>7.7431743917754129E-4</v>
      </c>
      <c r="FN38" s="2">
        <v>2.0416999999999999E-6</v>
      </c>
      <c r="FO38">
        <v>64.438999999999993</v>
      </c>
      <c r="FP38">
        <v>2.6850000000000001</v>
      </c>
      <c r="FQ38">
        <v>127.9</v>
      </c>
      <c r="FR38">
        <v>10</v>
      </c>
      <c r="FS38" s="2">
        <v>74121000</v>
      </c>
      <c r="FT38" s="2">
        <v>226650000</v>
      </c>
      <c r="FU38">
        <v>162.68</v>
      </c>
      <c r="FV38">
        <v>87.257000000000005</v>
      </c>
      <c r="FW38">
        <f t="shared" si="9"/>
        <v>7.7592762147142514E-4</v>
      </c>
    </row>
    <row r="39" spans="1:179" x14ac:dyDescent="0.25">
      <c r="Q39" s="2">
        <v>2.0893000000000001E-6</v>
      </c>
      <c r="R39">
        <v>64.281000000000006</v>
      </c>
      <c r="S39">
        <v>2.6783999999999999</v>
      </c>
      <c r="T39">
        <v>125.54</v>
      </c>
      <c r="U39">
        <v>10</v>
      </c>
      <c r="V39" s="2">
        <v>73542000</v>
      </c>
      <c r="W39" s="2">
        <v>236920000</v>
      </c>
      <c r="X39">
        <v>145.1</v>
      </c>
      <c r="Y39">
        <v>87.177999999999997</v>
      </c>
      <c r="Z39">
        <f t="shared" si="1"/>
        <v>7.7783481899779334E-4</v>
      </c>
      <c r="AH39" s="2">
        <v>2.0893000000000001E-6</v>
      </c>
      <c r="AI39">
        <v>64.575000000000003</v>
      </c>
      <c r="AJ39">
        <v>2.6905999999999999</v>
      </c>
      <c r="AK39">
        <v>127.67</v>
      </c>
      <c r="AL39">
        <v>10</v>
      </c>
      <c r="AM39" s="2">
        <v>76275000</v>
      </c>
      <c r="AN39" s="2">
        <v>249510000</v>
      </c>
      <c r="AO39">
        <v>147.09</v>
      </c>
      <c r="AP39">
        <v>87.741</v>
      </c>
      <c r="AQ39">
        <f t="shared" si="0"/>
        <v>9.2915214866437891E-4</v>
      </c>
      <c r="AY39" s="2">
        <v>2.0893000000000001E-6</v>
      </c>
      <c r="AZ39">
        <v>64.370999999999995</v>
      </c>
      <c r="BA39">
        <v>2.6821000000000002</v>
      </c>
      <c r="BB39">
        <v>127.8</v>
      </c>
      <c r="BC39">
        <v>10</v>
      </c>
      <c r="BD39" s="2">
        <v>72331000</v>
      </c>
      <c r="BE39" s="2">
        <v>229410000</v>
      </c>
      <c r="BF39">
        <v>166.95</v>
      </c>
      <c r="BG39">
        <v>87.114999999999995</v>
      </c>
      <c r="BH39">
        <f t="shared" si="2"/>
        <v>9.3209675164285591E-4</v>
      </c>
      <c r="BP39" s="2">
        <v>2.0893000000000001E-6</v>
      </c>
      <c r="BQ39">
        <v>64.466999999999999</v>
      </c>
      <c r="BR39">
        <v>2.6861000000000002</v>
      </c>
      <c r="BS39">
        <v>127.57</v>
      </c>
      <c r="BT39">
        <v>10</v>
      </c>
      <c r="BU39" s="2">
        <v>74869000</v>
      </c>
      <c r="BV39" s="2">
        <v>235620000</v>
      </c>
      <c r="BW39">
        <v>150.91999999999999</v>
      </c>
      <c r="BX39">
        <v>87.442999999999998</v>
      </c>
      <c r="BY39">
        <f t="shared" si="3"/>
        <v>9.3070873470151049E-4</v>
      </c>
      <c r="CH39" s="2">
        <v>2.0893000000000001E-6</v>
      </c>
      <c r="CI39">
        <v>64.584000000000003</v>
      </c>
      <c r="CJ39">
        <v>2.6909999999999998</v>
      </c>
      <c r="CK39">
        <v>127.49</v>
      </c>
      <c r="CL39">
        <v>10</v>
      </c>
      <c r="CM39" s="2">
        <v>76196000</v>
      </c>
      <c r="CN39" s="2">
        <v>263160000</v>
      </c>
      <c r="CO39">
        <v>144.74</v>
      </c>
      <c r="CP39">
        <v>87.802000000000007</v>
      </c>
      <c r="CQ39">
        <f t="shared" si="4"/>
        <v>7.7418555679442842E-4</v>
      </c>
      <c r="CX39" s="2">
        <v>2.0893000000000001E-6</v>
      </c>
      <c r="CY39">
        <v>64.459999999999994</v>
      </c>
      <c r="CZ39">
        <v>2.6858</v>
      </c>
      <c r="DA39">
        <v>127.62</v>
      </c>
      <c r="DB39">
        <v>10</v>
      </c>
      <c r="DC39" s="2">
        <v>74018000</v>
      </c>
      <c r="DD39" s="2">
        <v>224660000</v>
      </c>
      <c r="DE39">
        <v>158.52000000000001</v>
      </c>
      <c r="DF39">
        <v>87.454999999999998</v>
      </c>
      <c r="DG39">
        <f t="shared" si="5"/>
        <v>7.7567483710824022E-4</v>
      </c>
      <c r="DO39" s="2">
        <v>2.0893000000000001E-6</v>
      </c>
      <c r="DP39">
        <v>64.582999999999998</v>
      </c>
      <c r="DQ39">
        <v>2.6909999999999998</v>
      </c>
      <c r="DR39">
        <v>127.54</v>
      </c>
      <c r="DS39">
        <v>10</v>
      </c>
      <c r="DT39" s="2">
        <v>76150000</v>
      </c>
      <c r="DU39" s="2">
        <v>231830000</v>
      </c>
      <c r="DV39">
        <v>144.79</v>
      </c>
      <c r="DW39">
        <v>87.655000000000001</v>
      </c>
      <c r="DX39">
        <f t="shared" si="6"/>
        <v>7.7419754424534564E-4</v>
      </c>
      <c r="EF39" s="2">
        <v>2.0893000000000001E-6</v>
      </c>
      <c r="EG39">
        <v>64.465999999999994</v>
      </c>
      <c r="EH39">
        <v>2.6861000000000002</v>
      </c>
      <c r="EI39">
        <v>127.62</v>
      </c>
      <c r="EJ39">
        <v>10</v>
      </c>
      <c r="EK39" s="2">
        <v>74785000</v>
      </c>
      <c r="EL39" s="2">
        <v>231540000</v>
      </c>
      <c r="EM39">
        <v>149.37</v>
      </c>
      <c r="EN39">
        <v>87.171999999999997</v>
      </c>
      <c r="EO39">
        <f t="shared" si="7"/>
        <v>7.7560264325376418E-4</v>
      </c>
      <c r="EW39" s="2">
        <v>2.0893000000000001E-6</v>
      </c>
      <c r="EX39">
        <v>64.572999999999993</v>
      </c>
      <c r="EY39">
        <v>2.6905999999999999</v>
      </c>
      <c r="EZ39">
        <v>127.71</v>
      </c>
      <c r="FA39">
        <v>10</v>
      </c>
      <c r="FB39" s="2">
        <v>76213000</v>
      </c>
      <c r="FC39" s="2">
        <v>231870000</v>
      </c>
      <c r="FD39">
        <v>145.29</v>
      </c>
      <c r="FE39">
        <v>88.677999999999997</v>
      </c>
      <c r="FF39">
        <f t="shared" si="8"/>
        <v>7.7431743917754129E-4</v>
      </c>
      <c r="FN39" s="2">
        <v>2.0893000000000001E-6</v>
      </c>
      <c r="FO39">
        <v>64.438999999999993</v>
      </c>
      <c r="FP39">
        <v>2.6850000000000001</v>
      </c>
      <c r="FQ39">
        <v>127.9</v>
      </c>
      <c r="FR39">
        <v>10</v>
      </c>
      <c r="FS39" s="2">
        <v>74121000</v>
      </c>
      <c r="FT39" s="2">
        <v>226650000</v>
      </c>
      <c r="FU39">
        <v>162.68</v>
      </c>
      <c r="FV39">
        <v>87.256</v>
      </c>
      <c r="FW39">
        <f t="shared" si="9"/>
        <v>7.7592762147142514E-4</v>
      </c>
    </row>
    <row r="40" spans="1:179" x14ac:dyDescent="0.25">
      <c r="A40" s="1" t="s">
        <v>86</v>
      </c>
      <c r="Q40" s="2">
        <v>2.1380000000000001E-6</v>
      </c>
      <c r="R40">
        <v>64.281000000000006</v>
      </c>
      <c r="S40">
        <v>2.6783999999999999</v>
      </c>
      <c r="T40">
        <v>125.54</v>
      </c>
      <c r="U40">
        <v>10</v>
      </c>
      <c r="V40" s="2">
        <v>73542000</v>
      </c>
      <c r="W40" s="2">
        <v>236920000</v>
      </c>
      <c r="X40">
        <v>145.1</v>
      </c>
      <c r="Y40">
        <v>87.177999999999997</v>
      </c>
      <c r="Z40">
        <f t="shared" si="1"/>
        <v>7.7783481899779334E-4</v>
      </c>
      <c r="AH40" s="2">
        <v>2.1380000000000001E-6</v>
      </c>
      <c r="AI40">
        <v>64.575000000000003</v>
      </c>
      <c r="AJ40">
        <v>2.6905999999999999</v>
      </c>
      <c r="AK40">
        <v>127.67</v>
      </c>
      <c r="AL40">
        <v>10</v>
      </c>
      <c r="AM40" s="2">
        <v>76275000</v>
      </c>
      <c r="AN40" s="2">
        <v>249510000</v>
      </c>
      <c r="AO40">
        <v>147.09</v>
      </c>
      <c r="AP40">
        <v>87.741</v>
      </c>
      <c r="AQ40">
        <f t="shared" si="0"/>
        <v>9.2915214866437891E-4</v>
      </c>
      <c r="AY40" s="2">
        <v>2.1380000000000001E-6</v>
      </c>
      <c r="AZ40">
        <v>64.370999999999995</v>
      </c>
      <c r="BA40">
        <v>2.6821000000000002</v>
      </c>
      <c r="BB40">
        <v>127.8</v>
      </c>
      <c r="BC40">
        <v>10</v>
      </c>
      <c r="BD40" s="2">
        <v>72331000</v>
      </c>
      <c r="BE40" s="2">
        <v>229410000</v>
      </c>
      <c r="BF40">
        <v>166.95</v>
      </c>
      <c r="BG40">
        <v>87.114999999999995</v>
      </c>
      <c r="BH40">
        <f t="shared" si="2"/>
        <v>9.3209675164285591E-4</v>
      </c>
      <c r="BP40" s="2">
        <v>2.1380000000000001E-6</v>
      </c>
      <c r="BQ40">
        <v>64.466999999999999</v>
      </c>
      <c r="BR40">
        <v>2.6861000000000002</v>
      </c>
      <c r="BS40">
        <v>127.57</v>
      </c>
      <c r="BT40">
        <v>10</v>
      </c>
      <c r="BU40" s="2">
        <v>74869000</v>
      </c>
      <c r="BV40" s="2">
        <v>235620000</v>
      </c>
      <c r="BW40">
        <v>150.91999999999999</v>
      </c>
      <c r="BX40">
        <v>87.442999999999998</v>
      </c>
      <c r="BY40">
        <f t="shared" si="3"/>
        <v>9.3070873470151049E-4</v>
      </c>
      <c r="CH40" s="2">
        <v>2.1380000000000001E-6</v>
      </c>
      <c r="CI40">
        <v>64.584000000000003</v>
      </c>
      <c r="CJ40">
        <v>2.6909999999999998</v>
      </c>
      <c r="CK40">
        <v>127.48</v>
      </c>
      <c r="CL40">
        <v>10</v>
      </c>
      <c r="CM40" s="2">
        <v>76196000</v>
      </c>
      <c r="CN40" s="2">
        <v>263160000</v>
      </c>
      <c r="CO40">
        <v>144.74</v>
      </c>
      <c r="CP40">
        <v>87.802000000000007</v>
      </c>
      <c r="CQ40">
        <f t="shared" si="4"/>
        <v>9.2902266815313812E-4</v>
      </c>
      <c r="CX40" s="2">
        <v>2.1380000000000001E-6</v>
      </c>
      <c r="CY40">
        <v>64.459999999999994</v>
      </c>
      <c r="CZ40">
        <v>2.6858</v>
      </c>
      <c r="DA40">
        <v>127.61</v>
      </c>
      <c r="DB40">
        <v>10</v>
      </c>
      <c r="DC40" s="2">
        <v>74018000</v>
      </c>
      <c r="DD40" s="2">
        <v>224660000</v>
      </c>
      <c r="DE40">
        <v>158.52000000000001</v>
      </c>
      <c r="DF40">
        <v>87.454999999999998</v>
      </c>
      <c r="DG40">
        <f t="shared" si="5"/>
        <v>9.3080980452997638E-4</v>
      </c>
      <c r="DO40" s="2">
        <v>2.1380000000000001E-6</v>
      </c>
      <c r="DP40">
        <v>64.582999999999998</v>
      </c>
      <c r="DQ40">
        <v>2.6909999999999998</v>
      </c>
      <c r="DR40">
        <v>127.54</v>
      </c>
      <c r="DS40">
        <v>10</v>
      </c>
      <c r="DT40" s="2">
        <v>76150000</v>
      </c>
      <c r="DU40" s="2">
        <v>231830000</v>
      </c>
      <c r="DV40">
        <v>144.79</v>
      </c>
      <c r="DW40">
        <v>87.653999999999996</v>
      </c>
      <c r="DX40">
        <f t="shared" si="6"/>
        <v>7.7419754424534564E-4</v>
      </c>
      <c r="EF40" s="2">
        <v>2.1380000000000001E-6</v>
      </c>
      <c r="EG40">
        <v>64.465999999999994</v>
      </c>
      <c r="EH40">
        <v>2.6861000000000002</v>
      </c>
      <c r="EI40">
        <v>127.61</v>
      </c>
      <c r="EJ40">
        <v>10</v>
      </c>
      <c r="EK40" s="2">
        <v>74785000</v>
      </c>
      <c r="EL40" s="2">
        <v>231540000</v>
      </c>
      <c r="EM40">
        <v>149.37</v>
      </c>
      <c r="EN40">
        <v>87.171999999999997</v>
      </c>
      <c r="EO40">
        <f t="shared" si="7"/>
        <v>9.3072317190460519E-4</v>
      </c>
      <c r="EW40" s="2">
        <v>2.1380000000000001E-6</v>
      </c>
      <c r="EX40">
        <v>64.572999999999993</v>
      </c>
      <c r="EY40">
        <v>2.6905999999999999</v>
      </c>
      <c r="EZ40">
        <v>127.7</v>
      </c>
      <c r="FA40">
        <v>10</v>
      </c>
      <c r="FB40" s="2">
        <v>76213000</v>
      </c>
      <c r="FC40" s="2">
        <v>231870000</v>
      </c>
      <c r="FD40">
        <v>145.29</v>
      </c>
      <c r="FE40">
        <v>88.677000000000007</v>
      </c>
      <c r="FF40">
        <f t="shared" si="8"/>
        <v>9.2918092701287352E-4</v>
      </c>
      <c r="FN40" s="2">
        <v>2.1380000000000001E-6</v>
      </c>
      <c r="FO40">
        <v>64.438999999999993</v>
      </c>
      <c r="FP40">
        <v>2.6850000000000001</v>
      </c>
      <c r="FQ40">
        <v>127.89</v>
      </c>
      <c r="FR40">
        <v>10</v>
      </c>
      <c r="FS40" s="2">
        <v>74121000</v>
      </c>
      <c r="FT40" s="2">
        <v>226650000</v>
      </c>
      <c r="FU40">
        <v>162.68</v>
      </c>
      <c r="FV40">
        <v>87.256</v>
      </c>
      <c r="FW40">
        <f t="shared" si="9"/>
        <v>9.3111314576579832E-4</v>
      </c>
    </row>
    <row r="41" spans="1:179" x14ac:dyDescent="0.25">
      <c r="B41" s="1" t="s">
        <v>75</v>
      </c>
      <c r="C41" s="1" t="s">
        <v>6</v>
      </c>
      <c r="D41" s="1" t="s">
        <v>65</v>
      </c>
      <c r="E41" s="1" t="s">
        <v>76</v>
      </c>
      <c r="F41" s="1" t="s">
        <v>77</v>
      </c>
      <c r="G41" s="1" t="s">
        <v>78</v>
      </c>
      <c r="H41" s="1" t="s">
        <v>83</v>
      </c>
      <c r="I41" s="1" t="s">
        <v>84</v>
      </c>
      <c r="Q41" s="2">
        <v>2.1878E-6</v>
      </c>
      <c r="R41">
        <v>64.281000000000006</v>
      </c>
      <c r="S41">
        <v>2.6783999999999999</v>
      </c>
      <c r="T41">
        <v>125.53</v>
      </c>
      <c r="U41">
        <v>10</v>
      </c>
      <c r="V41" s="2">
        <v>73542000</v>
      </c>
      <c r="W41" s="2">
        <v>236920000</v>
      </c>
      <c r="X41">
        <v>145.1</v>
      </c>
      <c r="Y41">
        <v>87.177000000000007</v>
      </c>
      <c r="Z41">
        <f t="shared" si="1"/>
        <v>9.3340178279744041E-4</v>
      </c>
      <c r="AH41" s="2">
        <v>2.1878E-6</v>
      </c>
      <c r="AI41">
        <v>64.575000000000003</v>
      </c>
      <c r="AJ41">
        <v>2.6905999999999999</v>
      </c>
      <c r="AK41">
        <v>127.67</v>
      </c>
      <c r="AL41">
        <v>10</v>
      </c>
      <c r="AM41" s="2">
        <v>76275000</v>
      </c>
      <c r="AN41" s="2">
        <v>249510000</v>
      </c>
      <c r="AO41">
        <v>147.09</v>
      </c>
      <c r="AP41">
        <v>87.741</v>
      </c>
      <c r="AQ41">
        <f t="shared" si="0"/>
        <v>9.2915214866437891E-4</v>
      </c>
      <c r="AY41" s="2">
        <v>2.1878E-6</v>
      </c>
      <c r="AZ41">
        <v>64.370999999999995</v>
      </c>
      <c r="BA41">
        <v>2.6821000000000002</v>
      </c>
      <c r="BB41">
        <v>127.8</v>
      </c>
      <c r="BC41">
        <v>10</v>
      </c>
      <c r="BD41" s="2">
        <v>72331000</v>
      </c>
      <c r="BE41" s="2">
        <v>229410000</v>
      </c>
      <c r="BF41">
        <v>166.95</v>
      </c>
      <c r="BG41">
        <v>87.114000000000004</v>
      </c>
      <c r="BH41">
        <f t="shared" si="2"/>
        <v>9.3209675164285591E-4</v>
      </c>
      <c r="BP41" s="2">
        <v>2.1878E-6</v>
      </c>
      <c r="BQ41">
        <v>64.466999999999999</v>
      </c>
      <c r="BR41">
        <v>2.6861000000000002</v>
      </c>
      <c r="BS41">
        <v>127.57</v>
      </c>
      <c r="BT41">
        <v>10</v>
      </c>
      <c r="BU41" s="2">
        <v>74869000</v>
      </c>
      <c r="BV41" s="2">
        <v>235620000</v>
      </c>
      <c r="BW41">
        <v>150.91999999999999</v>
      </c>
      <c r="BX41">
        <v>87.441999999999993</v>
      </c>
      <c r="BY41">
        <f t="shared" si="3"/>
        <v>9.3070873470151049E-4</v>
      </c>
      <c r="CH41" s="2">
        <v>2.1878E-6</v>
      </c>
      <c r="CI41">
        <v>64.584000000000003</v>
      </c>
      <c r="CJ41">
        <v>2.6909999999999998</v>
      </c>
      <c r="CK41">
        <v>127.48</v>
      </c>
      <c r="CL41">
        <v>10</v>
      </c>
      <c r="CM41" s="2">
        <v>76196000</v>
      </c>
      <c r="CN41" s="2">
        <v>263160000</v>
      </c>
      <c r="CO41">
        <v>144.74</v>
      </c>
      <c r="CP41">
        <v>87.802000000000007</v>
      </c>
      <c r="CQ41">
        <f t="shared" si="4"/>
        <v>9.2902266815313812E-4</v>
      </c>
      <c r="CX41" s="2">
        <v>2.1878E-6</v>
      </c>
      <c r="CY41">
        <v>64.459999999999994</v>
      </c>
      <c r="CZ41">
        <v>2.6858</v>
      </c>
      <c r="DA41">
        <v>127.61</v>
      </c>
      <c r="DB41">
        <v>10</v>
      </c>
      <c r="DC41" s="2">
        <v>74018000</v>
      </c>
      <c r="DD41" s="2">
        <v>224660000</v>
      </c>
      <c r="DE41">
        <v>158.52000000000001</v>
      </c>
      <c r="DF41">
        <v>87.453999999999994</v>
      </c>
      <c r="DG41">
        <f t="shared" si="5"/>
        <v>9.3080980452997638E-4</v>
      </c>
      <c r="DO41" s="2">
        <v>2.1878E-6</v>
      </c>
      <c r="DP41">
        <v>64.582999999999998</v>
      </c>
      <c r="DQ41">
        <v>2.6909999999999998</v>
      </c>
      <c r="DR41">
        <v>127.53</v>
      </c>
      <c r="DS41">
        <v>10</v>
      </c>
      <c r="DT41" s="2">
        <v>76150000</v>
      </c>
      <c r="DU41" s="2">
        <v>231830000</v>
      </c>
      <c r="DV41">
        <v>144.79</v>
      </c>
      <c r="DW41">
        <v>87.653999999999996</v>
      </c>
      <c r="DX41">
        <f t="shared" si="6"/>
        <v>9.2903705309450282E-4</v>
      </c>
      <c r="EF41" s="2">
        <v>2.1878E-6</v>
      </c>
      <c r="EG41">
        <v>64.465999999999994</v>
      </c>
      <c r="EH41">
        <v>2.6861000000000002</v>
      </c>
      <c r="EI41">
        <v>127.61</v>
      </c>
      <c r="EJ41">
        <v>10</v>
      </c>
      <c r="EK41" s="2">
        <v>74785000</v>
      </c>
      <c r="EL41" s="2">
        <v>231540000</v>
      </c>
      <c r="EM41">
        <v>149.37</v>
      </c>
      <c r="EN41">
        <v>87.171999999999997</v>
      </c>
      <c r="EO41">
        <f t="shared" si="7"/>
        <v>9.3072317190460519E-4</v>
      </c>
      <c r="EW41" s="2">
        <v>2.1878E-6</v>
      </c>
      <c r="EX41">
        <v>64.572999999999993</v>
      </c>
      <c r="EY41">
        <v>2.6905999999999999</v>
      </c>
      <c r="EZ41">
        <v>127.7</v>
      </c>
      <c r="FA41">
        <v>10</v>
      </c>
      <c r="FB41" s="2">
        <v>76213000</v>
      </c>
      <c r="FC41" s="2">
        <v>231870000</v>
      </c>
      <c r="FD41">
        <v>145.29</v>
      </c>
      <c r="FE41">
        <v>88.677000000000007</v>
      </c>
      <c r="FF41">
        <f t="shared" si="8"/>
        <v>9.2918092701287352E-4</v>
      </c>
      <c r="FN41" s="2">
        <v>2.1878E-6</v>
      </c>
      <c r="FO41">
        <v>64.438999999999993</v>
      </c>
      <c r="FP41">
        <v>2.6850000000000001</v>
      </c>
      <c r="FQ41">
        <v>127.89</v>
      </c>
      <c r="FR41">
        <v>10</v>
      </c>
      <c r="FS41" s="2">
        <v>74121000</v>
      </c>
      <c r="FT41" s="2">
        <v>226650000</v>
      </c>
      <c r="FU41">
        <v>162.68</v>
      </c>
      <c r="FV41">
        <v>87.254999999999995</v>
      </c>
      <c r="FW41">
        <f t="shared" si="9"/>
        <v>9.3111314576579832E-4</v>
      </c>
    </row>
    <row r="42" spans="1:179" x14ac:dyDescent="0.25">
      <c r="B42" t="s">
        <v>60</v>
      </c>
      <c r="C42" s="3">
        <f>(C28-C$38)/C$38</f>
        <v>-1.4715896519056495E-2</v>
      </c>
      <c r="D42" s="3">
        <f t="shared" ref="D42:I42" si="12">(D28-D$38)/D$38</f>
        <v>-1.7020236646399556E-2</v>
      </c>
      <c r="E42" s="3">
        <f t="shared" si="12"/>
        <v>-4.2417403698561005E-3</v>
      </c>
      <c r="F42" s="3">
        <f t="shared" si="12"/>
        <v>-1.4972666452285836E-2</v>
      </c>
      <c r="G42" s="3">
        <f t="shared" si="12"/>
        <v>-4.256722877576332E-2</v>
      </c>
      <c r="H42" s="3">
        <f t="shared" si="12"/>
        <v>-9.4989189797167944E-2</v>
      </c>
      <c r="I42" s="3">
        <f t="shared" si="12"/>
        <v>-1.7474949899799599E-2</v>
      </c>
      <c r="Q42" s="2">
        <v>2.2386999999999998E-6</v>
      </c>
      <c r="R42">
        <v>64.281000000000006</v>
      </c>
      <c r="S42">
        <v>2.6783999999999999</v>
      </c>
      <c r="T42">
        <v>125.53</v>
      </c>
      <c r="U42">
        <v>10</v>
      </c>
      <c r="V42" s="2">
        <v>73542000</v>
      </c>
      <c r="W42" s="2">
        <v>236920000</v>
      </c>
      <c r="X42">
        <v>145.09</v>
      </c>
      <c r="Y42">
        <v>87.177000000000007</v>
      </c>
      <c r="Z42">
        <f t="shared" si="1"/>
        <v>9.3340178279744041E-4</v>
      </c>
      <c r="AH42" s="2">
        <v>2.2386999999999998E-6</v>
      </c>
      <c r="AI42">
        <v>64.575000000000003</v>
      </c>
      <c r="AJ42">
        <v>2.6905999999999999</v>
      </c>
      <c r="AK42">
        <v>127.67</v>
      </c>
      <c r="AL42">
        <v>10</v>
      </c>
      <c r="AM42" s="2">
        <v>76275000</v>
      </c>
      <c r="AN42" s="2">
        <v>249510000</v>
      </c>
      <c r="AO42">
        <v>147.08000000000001</v>
      </c>
      <c r="AP42">
        <v>87.74</v>
      </c>
      <c r="AQ42">
        <f t="shared" si="0"/>
        <v>9.2915214866437891E-4</v>
      </c>
      <c r="AY42" s="2">
        <v>2.2386999999999998E-6</v>
      </c>
      <c r="AZ42">
        <v>64.370999999999995</v>
      </c>
      <c r="BA42">
        <v>2.6821000000000002</v>
      </c>
      <c r="BB42">
        <v>127.8</v>
      </c>
      <c r="BC42">
        <v>10</v>
      </c>
      <c r="BD42" s="2">
        <v>72331000</v>
      </c>
      <c r="BE42" s="2">
        <v>229410000</v>
      </c>
      <c r="BF42">
        <v>166.95</v>
      </c>
      <c r="BG42">
        <v>87.114000000000004</v>
      </c>
      <c r="BH42">
        <f t="shared" si="2"/>
        <v>9.3209675164285591E-4</v>
      </c>
      <c r="BP42" s="2">
        <v>2.2386999999999998E-6</v>
      </c>
      <c r="BQ42">
        <v>64.466999999999999</v>
      </c>
      <c r="BR42">
        <v>2.6861000000000002</v>
      </c>
      <c r="BS42">
        <v>127.57</v>
      </c>
      <c r="BT42">
        <v>10</v>
      </c>
      <c r="BU42" s="2">
        <v>74869000</v>
      </c>
      <c r="BV42" s="2">
        <v>235620000</v>
      </c>
      <c r="BW42">
        <v>150.91</v>
      </c>
      <c r="BX42">
        <v>87.441999999999993</v>
      </c>
      <c r="BY42">
        <f t="shared" si="3"/>
        <v>9.3070873470151049E-4</v>
      </c>
      <c r="CH42" s="2">
        <v>2.2386999999999998E-6</v>
      </c>
      <c r="CI42">
        <v>64.584000000000003</v>
      </c>
      <c r="CJ42">
        <v>2.6909999999999998</v>
      </c>
      <c r="CK42">
        <v>127.48</v>
      </c>
      <c r="CL42">
        <v>10</v>
      </c>
      <c r="CM42" s="2">
        <v>76196000</v>
      </c>
      <c r="CN42" s="2">
        <v>263160000</v>
      </c>
      <c r="CO42">
        <v>144.74</v>
      </c>
      <c r="CP42">
        <v>87.801000000000002</v>
      </c>
      <c r="CQ42">
        <f t="shared" si="4"/>
        <v>9.2902266815313812E-4</v>
      </c>
      <c r="CX42" s="2">
        <v>2.2386999999999998E-6</v>
      </c>
      <c r="CY42">
        <v>64.459999999999994</v>
      </c>
      <c r="CZ42">
        <v>2.6858</v>
      </c>
      <c r="DA42">
        <v>127.61</v>
      </c>
      <c r="DB42">
        <v>10</v>
      </c>
      <c r="DC42" s="2">
        <v>74018000</v>
      </c>
      <c r="DD42" s="2">
        <v>224660000</v>
      </c>
      <c r="DE42">
        <v>158.51</v>
      </c>
      <c r="DF42">
        <v>87.453999999999994</v>
      </c>
      <c r="DG42">
        <f t="shared" si="5"/>
        <v>9.3080980452997638E-4</v>
      </c>
      <c r="DO42" s="2">
        <v>2.2386999999999998E-6</v>
      </c>
      <c r="DP42">
        <v>64.582999999999998</v>
      </c>
      <c r="DQ42">
        <v>2.6909999999999998</v>
      </c>
      <c r="DR42">
        <v>127.53</v>
      </c>
      <c r="DS42">
        <v>10</v>
      </c>
      <c r="DT42" s="2">
        <v>76150000</v>
      </c>
      <c r="DU42" s="2">
        <v>231830000</v>
      </c>
      <c r="DV42">
        <v>144.79</v>
      </c>
      <c r="DW42">
        <v>87.653000000000006</v>
      </c>
      <c r="DX42">
        <f t="shared" si="6"/>
        <v>9.2903705309450282E-4</v>
      </c>
      <c r="EF42" s="2">
        <v>2.2386999999999998E-6</v>
      </c>
      <c r="EG42">
        <v>64.465999999999994</v>
      </c>
      <c r="EH42">
        <v>2.6861000000000002</v>
      </c>
      <c r="EI42">
        <v>127.61</v>
      </c>
      <c r="EJ42">
        <v>10</v>
      </c>
      <c r="EK42" s="2">
        <v>74785000</v>
      </c>
      <c r="EL42" s="2">
        <v>231540000</v>
      </c>
      <c r="EM42">
        <v>149.37</v>
      </c>
      <c r="EN42">
        <v>87.171000000000006</v>
      </c>
      <c r="EO42">
        <f t="shared" si="7"/>
        <v>9.3072317190460519E-4</v>
      </c>
      <c r="EW42" s="2">
        <v>2.2386999999999998E-6</v>
      </c>
      <c r="EX42">
        <v>64.572999999999993</v>
      </c>
      <c r="EY42">
        <v>2.6905999999999999</v>
      </c>
      <c r="EZ42">
        <v>127.7</v>
      </c>
      <c r="FA42">
        <v>10</v>
      </c>
      <c r="FB42" s="2">
        <v>76213000</v>
      </c>
      <c r="FC42" s="2">
        <v>231870000</v>
      </c>
      <c r="FD42">
        <v>145.28</v>
      </c>
      <c r="FE42">
        <v>88.677000000000007</v>
      </c>
      <c r="FF42">
        <f t="shared" si="8"/>
        <v>9.2918092701287352E-4</v>
      </c>
      <c r="FN42" s="2">
        <v>2.2386999999999998E-6</v>
      </c>
      <c r="FO42">
        <v>64.438999999999993</v>
      </c>
      <c r="FP42">
        <v>2.6850000000000001</v>
      </c>
      <c r="FQ42">
        <v>127.89</v>
      </c>
      <c r="FR42">
        <v>10</v>
      </c>
      <c r="FS42" s="2">
        <v>74121000</v>
      </c>
      <c r="FT42" s="2">
        <v>226650000</v>
      </c>
      <c r="FU42">
        <v>162.66999999999999</v>
      </c>
      <c r="FV42">
        <v>87.254999999999995</v>
      </c>
      <c r="FW42">
        <f t="shared" si="9"/>
        <v>9.3111314576579832E-4</v>
      </c>
    </row>
    <row r="43" spans="1:179" x14ac:dyDescent="0.25">
      <c r="B43" s="6" t="s">
        <v>80</v>
      </c>
      <c r="C43" s="3">
        <f t="shared" ref="C43:I51" si="13">(C29-C$38)/C$38</f>
        <v>6.7616482083801956E-4</v>
      </c>
      <c r="D43" s="3">
        <f t="shared" si="13"/>
        <v>3.5274299637180775E-3</v>
      </c>
      <c r="E43" s="3">
        <f t="shared" si="13"/>
        <v>2.1768328338570508E-3</v>
      </c>
      <c r="F43" s="3">
        <f t="shared" si="13"/>
        <v>1.8117789159131346E-3</v>
      </c>
      <c r="G43" s="3">
        <f t="shared" si="13"/>
        <v>-2.9438154804317346E-2</v>
      </c>
      <c r="H43" s="3">
        <f t="shared" si="13"/>
        <v>-7.2681430196083002E-2</v>
      </c>
      <c r="I43" s="3">
        <f t="shared" si="13"/>
        <v>1.9038076152304611E-2</v>
      </c>
      <c r="Q43" s="2">
        <v>2.2909E-6</v>
      </c>
      <c r="R43">
        <v>64.281000000000006</v>
      </c>
      <c r="S43">
        <v>2.6783999999999999</v>
      </c>
      <c r="T43">
        <v>125.53</v>
      </c>
      <c r="U43">
        <v>10</v>
      </c>
      <c r="V43" s="2">
        <v>73542000</v>
      </c>
      <c r="W43" s="2">
        <v>236920000</v>
      </c>
      <c r="X43">
        <v>145.09</v>
      </c>
      <c r="Y43">
        <v>87.177000000000007</v>
      </c>
      <c r="Z43">
        <f t="shared" si="1"/>
        <v>9.3340178279744041E-4</v>
      </c>
      <c r="AH43" s="2">
        <v>2.2909E-6</v>
      </c>
      <c r="AI43">
        <v>64.575000000000003</v>
      </c>
      <c r="AJ43">
        <v>2.6905999999999999</v>
      </c>
      <c r="AK43">
        <v>127.66</v>
      </c>
      <c r="AL43">
        <v>10</v>
      </c>
      <c r="AM43" s="2">
        <v>76275000</v>
      </c>
      <c r="AN43" s="2">
        <v>249510000</v>
      </c>
      <c r="AO43">
        <v>147.08000000000001</v>
      </c>
      <c r="AP43">
        <v>87.74</v>
      </c>
      <c r="AQ43">
        <f t="shared" si="0"/>
        <v>1.0840108401085156E-3</v>
      </c>
      <c r="AY43" s="2">
        <v>2.2909E-6</v>
      </c>
      <c r="AZ43">
        <v>64.370999999999995</v>
      </c>
      <c r="BA43">
        <v>2.6821000000000002</v>
      </c>
      <c r="BB43">
        <v>127.79</v>
      </c>
      <c r="BC43">
        <v>10</v>
      </c>
      <c r="BD43" s="2">
        <v>72331000</v>
      </c>
      <c r="BE43" s="2">
        <v>229410000</v>
      </c>
      <c r="BF43">
        <v>166.95</v>
      </c>
      <c r="BG43">
        <v>87.113</v>
      </c>
      <c r="BH43">
        <f t="shared" si="2"/>
        <v>1.0874462102498513E-3</v>
      </c>
      <c r="BP43" s="2">
        <v>2.2909E-6</v>
      </c>
      <c r="BQ43">
        <v>64.466999999999999</v>
      </c>
      <c r="BR43">
        <v>2.6861000000000002</v>
      </c>
      <c r="BS43">
        <v>127.57</v>
      </c>
      <c r="BT43">
        <v>10</v>
      </c>
      <c r="BU43" s="2">
        <v>74869000</v>
      </c>
      <c r="BV43" s="2">
        <v>235620000</v>
      </c>
      <c r="BW43">
        <v>150.91</v>
      </c>
      <c r="BX43">
        <v>87.441000000000003</v>
      </c>
      <c r="BY43">
        <f t="shared" si="3"/>
        <v>9.3070873470151049E-4</v>
      </c>
      <c r="CH43" s="2">
        <v>2.2909E-6</v>
      </c>
      <c r="CI43">
        <v>64.584000000000003</v>
      </c>
      <c r="CJ43">
        <v>2.6909999999999998</v>
      </c>
      <c r="CK43">
        <v>127.48</v>
      </c>
      <c r="CL43">
        <v>10</v>
      </c>
      <c r="CM43" s="2">
        <v>76196000</v>
      </c>
      <c r="CN43" s="2">
        <v>263160000</v>
      </c>
      <c r="CO43">
        <v>144.74</v>
      </c>
      <c r="CP43">
        <v>87.801000000000002</v>
      </c>
      <c r="CQ43">
        <f t="shared" si="4"/>
        <v>9.2902266815313812E-4</v>
      </c>
      <c r="CX43" s="2">
        <v>2.2909E-6</v>
      </c>
      <c r="CY43">
        <v>64.459999999999994</v>
      </c>
      <c r="CZ43">
        <v>2.6858</v>
      </c>
      <c r="DA43">
        <v>127.61</v>
      </c>
      <c r="DB43">
        <v>10</v>
      </c>
      <c r="DC43" s="2">
        <v>74018000</v>
      </c>
      <c r="DD43" s="2">
        <v>224660000</v>
      </c>
      <c r="DE43">
        <v>158.51</v>
      </c>
      <c r="DF43">
        <v>87.453000000000003</v>
      </c>
      <c r="DG43">
        <f t="shared" si="5"/>
        <v>9.3080980452997638E-4</v>
      </c>
      <c r="DO43" s="2">
        <v>2.2909E-6</v>
      </c>
      <c r="DP43">
        <v>64.582999999999998</v>
      </c>
      <c r="DQ43">
        <v>2.6909999999999998</v>
      </c>
      <c r="DR43">
        <v>127.53</v>
      </c>
      <c r="DS43">
        <v>10</v>
      </c>
      <c r="DT43" s="2">
        <v>76150000</v>
      </c>
      <c r="DU43" s="2">
        <v>231830000</v>
      </c>
      <c r="DV43">
        <v>144.79</v>
      </c>
      <c r="DW43">
        <v>87.653000000000006</v>
      </c>
      <c r="DX43">
        <f t="shared" si="6"/>
        <v>9.2903705309450282E-4</v>
      </c>
      <c r="EF43" s="2">
        <v>2.2909E-6</v>
      </c>
      <c r="EG43">
        <v>64.465999999999994</v>
      </c>
      <c r="EH43">
        <v>2.6861000000000002</v>
      </c>
      <c r="EI43">
        <v>127.61</v>
      </c>
      <c r="EJ43">
        <v>10</v>
      </c>
      <c r="EK43" s="2">
        <v>74785000</v>
      </c>
      <c r="EL43" s="2">
        <v>231540000</v>
      </c>
      <c r="EM43">
        <v>149.37</v>
      </c>
      <c r="EN43">
        <v>87.171000000000006</v>
      </c>
      <c r="EO43">
        <f t="shared" si="7"/>
        <v>9.3072317190460519E-4</v>
      </c>
      <c r="EW43" s="2">
        <v>2.2909E-6</v>
      </c>
      <c r="EX43">
        <v>64.572999999999993</v>
      </c>
      <c r="EY43">
        <v>2.6905999999999999</v>
      </c>
      <c r="EZ43">
        <v>127.7</v>
      </c>
      <c r="FA43">
        <v>10</v>
      </c>
      <c r="FB43" s="2">
        <v>76213000</v>
      </c>
      <c r="FC43" s="2">
        <v>231870000</v>
      </c>
      <c r="FD43">
        <v>145.28</v>
      </c>
      <c r="FE43">
        <v>88.676000000000002</v>
      </c>
      <c r="FF43">
        <f t="shared" si="8"/>
        <v>9.2918092701287352E-4</v>
      </c>
      <c r="FN43" s="2">
        <v>2.2909E-6</v>
      </c>
      <c r="FO43">
        <v>64.438999999999993</v>
      </c>
      <c r="FP43">
        <v>2.6850000000000001</v>
      </c>
      <c r="FQ43">
        <v>127.89</v>
      </c>
      <c r="FR43">
        <v>10</v>
      </c>
      <c r="FS43" s="2">
        <v>74121000</v>
      </c>
      <c r="FT43" s="2">
        <v>226650000</v>
      </c>
      <c r="FU43">
        <v>162.66999999999999</v>
      </c>
      <c r="FV43">
        <v>87.254999999999995</v>
      </c>
      <c r="FW43">
        <f t="shared" si="9"/>
        <v>9.3111314576579832E-4</v>
      </c>
    </row>
    <row r="44" spans="1:179" x14ac:dyDescent="0.25">
      <c r="B44" t="s">
        <v>81</v>
      </c>
      <c r="C44" s="3">
        <f t="shared" si="13"/>
        <v>5.0587999155751453E-3</v>
      </c>
      <c r="D44" s="3">
        <f t="shared" si="13"/>
        <v>5.2135519180338662E-3</v>
      </c>
      <c r="E44" s="3">
        <f t="shared" si="13"/>
        <v>-4.9726810905635702E-3</v>
      </c>
      <c r="F44" s="3">
        <f t="shared" si="13"/>
        <v>2.8313947560373353E-3</v>
      </c>
      <c r="G44" s="3">
        <f t="shared" si="13"/>
        <v>0.10158868392579101</v>
      </c>
      <c r="H44" s="3">
        <f t="shared" si="13"/>
        <v>0.24734431433320417</v>
      </c>
      <c r="I44" s="3">
        <f t="shared" si="13"/>
        <v>-3.365397461589846E-2</v>
      </c>
      <c r="Q44" s="2">
        <v>2.3441999999999999E-6</v>
      </c>
      <c r="R44">
        <v>64.281000000000006</v>
      </c>
      <c r="S44">
        <v>2.6783999999999999</v>
      </c>
      <c r="T44">
        <v>125.53</v>
      </c>
      <c r="U44">
        <v>10</v>
      </c>
      <c r="V44" s="2">
        <v>73542000</v>
      </c>
      <c r="W44" s="2">
        <v>236920000</v>
      </c>
      <c r="X44">
        <v>145.09</v>
      </c>
      <c r="Y44">
        <v>87.176000000000002</v>
      </c>
      <c r="Z44">
        <f t="shared" si="1"/>
        <v>9.3340178279744041E-4</v>
      </c>
      <c r="AH44" s="2">
        <v>2.3441999999999999E-6</v>
      </c>
      <c r="AI44">
        <v>64.575000000000003</v>
      </c>
      <c r="AJ44">
        <v>2.6905999999999999</v>
      </c>
      <c r="AK44">
        <v>127.66</v>
      </c>
      <c r="AL44">
        <v>10</v>
      </c>
      <c r="AM44" s="2">
        <v>76275000</v>
      </c>
      <c r="AN44" s="2">
        <v>249510000</v>
      </c>
      <c r="AO44">
        <v>147.08000000000001</v>
      </c>
      <c r="AP44">
        <v>87.739000000000004</v>
      </c>
      <c r="AQ44">
        <f t="shared" si="0"/>
        <v>1.0840108401085156E-3</v>
      </c>
      <c r="AY44" s="2">
        <v>2.3441999999999999E-6</v>
      </c>
      <c r="AZ44">
        <v>64.370999999999995</v>
      </c>
      <c r="BA44">
        <v>2.6821000000000002</v>
      </c>
      <c r="BB44">
        <v>127.79</v>
      </c>
      <c r="BC44">
        <v>10</v>
      </c>
      <c r="BD44" s="2">
        <v>72331000</v>
      </c>
      <c r="BE44" s="2">
        <v>229410000</v>
      </c>
      <c r="BF44">
        <v>166.94</v>
      </c>
      <c r="BG44">
        <v>87.113</v>
      </c>
      <c r="BH44">
        <f t="shared" si="2"/>
        <v>1.0874462102498513E-3</v>
      </c>
      <c r="BP44" s="2">
        <v>2.3441999999999999E-6</v>
      </c>
      <c r="BQ44">
        <v>64.466999999999999</v>
      </c>
      <c r="BR44">
        <v>2.6861000000000002</v>
      </c>
      <c r="BS44">
        <v>127.56</v>
      </c>
      <c r="BT44">
        <v>10</v>
      </c>
      <c r="BU44" s="2">
        <v>74869000</v>
      </c>
      <c r="BV44" s="2">
        <v>235620000</v>
      </c>
      <c r="BW44">
        <v>150.91</v>
      </c>
      <c r="BX44">
        <v>87.441000000000003</v>
      </c>
      <c r="BY44">
        <f t="shared" si="3"/>
        <v>1.0858268571516153E-3</v>
      </c>
      <c r="CH44" s="2">
        <v>2.3441999999999999E-6</v>
      </c>
      <c r="CI44">
        <v>64.584000000000003</v>
      </c>
      <c r="CJ44">
        <v>2.6909999999999998</v>
      </c>
      <c r="CK44">
        <v>127.47</v>
      </c>
      <c r="CL44">
        <v>10</v>
      </c>
      <c r="CM44" s="2">
        <v>76196000</v>
      </c>
      <c r="CN44" s="2">
        <v>263160000</v>
      </c>
      <c r="CO44">
        <v>144.74</v>
      </c>
      <c r="CP44">
        <v>87.8</v>
      </c>
      <c r="CQ44">
        <f t="shared" si="4"/>
        <v>1.0838597795120677E-3</v>
      </c>
      <c r="CX44" s="2">
        <v>2.3441999999999999E-6</v>
      </c>
      <c r="CY44">
        <v>64.459999999999994</v>
      </c>
      <c r="CZ44">
        <v>2.6858</v>
      </c>
      <c r="DA44">
        <v>127.6</v>
      </c>
      <c r="DB44">
        <v>10</v>
      </c>
      <c r="DC44" s="2">
        <v>74018000</v>
      </c>
      <c r="DD44" s="2">
        <v>224660000</v>
      </c>
      <c r="DE44">
        <v>158.51</v>
      </c>
      <c r="DF44">
        <v>87.453000000000003</v>
      </c>
      <c r="DG44">
        <f t="shared" si="5"/>
        <v>1.0859447719517126E-3</v>
      </c>
      <c r="DO44" s="2">
        <v>2.3441999999999999E-6</v>
      </c>
      <c r="DP44">
        <v>64.582999999999998</v>
      </c>
      <c r="DQ44">
        <v>2.6909999999999998</v>
      </c>
      <c r="DR44">
        <v>127.53</v>
      </c>
      <c r="DS44">
        <v>10</v>
      </c>
      <c r="DT44" s="2">
        <v>76150000</v>
      </c>
      <c r="DU44" s="2">
        <v>231830000</v>
      </c>
      <c r="DV44">
        <v>144.79</v>
      </c>
      <c r="DW44">
        <v>87.653000000000006</v>
      </c>
      <c r="DX44">
        <f t="shared" si="6"/>
        <v>9.2903705309450282E-4</v>
      </c>
      <c r="EF44" s="2">
        <v>2.3441999999999999E-6</v>
      </c>
      <c r="EG44">
        <v>64.465999999999994</v>
      </c>
      <c r="EH44">
        <v>2.6861000000000002</v>
      </c>
      <c r="EI44">
        <v>127.6</v>
      </c>
      <c r="EJ44">
        <v>10</v>
      </c>
      <c r="EK44" s="2">
        <v>74785000</v>
      </c>
      <c r="EL44" s="2">
        <v>231540000</v>
      </c>
      <c r="EM44">
        <v>149.37</v>
      </c>
      <c r="EN44">
        <v>87.17</v>
      </c>
      <c r="EO44">
        <f t="shared" si="7"/>
        <v>1.0858437005554463E-3</v>
      </c>
      <c r="EW44" s="2">
        <v>2.3441999999999999E-6</v>
      </c>
      <c r="EX44">
        <v>64.572999999999993</v>
      </c>
      <c r="EY44">
        <v>2.6905999999999999</v>
      </c>
      <c r="EZ44">
        <v>127.69</v>
      </c>
      <c r="FA44">
        <v>10</v>
      </c>
      <c r="FB44" s="2">
        <v>76213000</v>
      </c>
      <c r="FC44" s="2">
        <v>231870000</v>
      </c>
      <c r="FD44">
        <v>145.28</v>
      </c>
      <c r="FE44">
        <v>88.676000000000002</v>
      </c>
      <c r="FF44">
        <f t="shared" si="8"/>
        <v>1.0840444148484257E-3</v>
      </c>
      <c r="FN44" s="2">
        <v>2.3441999999999999E-6</v>
      </c>
      <c r="FO44">
        <v>64.438999999999993</v>
      </c>
      <c r="FP44">
        <v>2.6850000000000001</v>
      </c>
      <c r="FQ44">
        <v>127.88</v>
      </c>
      <c r="FR44">
        <v>10</v>
      </c>
      <c r="FS44" s="2">
        <v>74121000</v>
      </c>
      <c r="FT44" s="2">
        <v>226650000</v>
      </c>
      <c r="FU44">
        <v>162.66999999999999</v>
      </c>
      <c r="FV44">
        <v>87.254000000000005</v>
      </c>
      <c r="FW44">
        <f t="shared" si="9"/>
        <v>1.0862986700601715E-3</v>
      </c>
    </row>
    <row r="45" spans="1:179" x14ac:dyDescent="0.25">
      <c r="B45" s="6" t="s">
        <v>82</v>
      </c>
      <c r="C45" s="3">
        <f t="shared" si="13"/>
        <v>1.4221429954911836E-3</v>
      </c>
      <c r="D45" s="3">
        <f t="shared" si="13"/>
        <v>-3.8623804132966691E-4</v>
      </c>
      <c r="E45" s="3">
        <f t="shared" si="13"/>
        <v>-1.2151889481763921E-3</v>
      </c>
      <c r="F45" s="3">
        <f t="shared" si="13"/>
        <v>1.0274590388944245E-3</v>
      </c>
      <c r="G45" s="3">
        <f t="shared" si="13"/>
        <v>-3.9717098144776333E-3</v>
      </c>
      <c r="H45" s="3">
        <f t="shared" si="13"/>
        <v>-7.7421048027293583E-3</v>
      </c>
      <c r="I45" s="3">
        <f t="shared" si="13"/>
        <v>2.5384101536406146E-4</v>
      </c>
      <c r="Q45" s="2">
        <v>2.3987999999999998E-6</v>
      </c>
      <c r="R45">
        <v>64.281000000000006</v>
      </c>
      <c r="S45">
        <v>2.6783999999999999</v>
      </c>
      <c r="T45">
        <v>125.52</v>
      </c>
      <c r="U45">
        <v>10</v>
      </c>
      <c r="V45" s="2">
        <v>73542000</v>
      </c>
      <c r="W45" s="2">
        <v>236920000</v>
      </c>
      <c r="X45">
        <v>145.09</v>
      </c>
      <c r="Y45">
        <v>87.176000000000002</v>
      </c>
      <c r="Z45">
        <f t="shared" si="1"/>
        <v>1.0889687465970876E-3</v>
      </c>
      <c r="AH45" s="2">
        <v>2.3987999999999998E-6</v>
      </c>
      <c r="AI45">
        <v>64.575000000000003</v>
      </c>
      <c r="AJ45">
        <v>2.6905999999999999</v>
      </c>
      <c r="AK45">
        <v>127.66</v>
      </c>
      <c r="AL45">
        <v>10</v>
      </c>
      <c r="AM45" s="2">
        <v>76275000</v>
      </c>
      <c r="AN45" s="2">
        <v>249510000</v>
      </c>
      <c r="AO45">
        <v>147.08000000000001</v>
      </c>
      <c r="AP45">
        <v>87.739000000000004</v>
      </c>
      <c r="AQ45">
        <f t="shared" si="0"/>
        <v>1.0840108401085156E-3</v>
      </c>
      <c r="AY45" s="2">
        <v>2.3987999999999998E-6</v>
      </c>
      <c r="AZ45">
        <v>64.370999999999995</v>
      </c>
      <c r="BA45">
        <v>2.6821000000000002</v>
      </c>
      <c r="BB45">
        <v>127.79</v>
      </c>
      <c r="BC45">
        <v>10</v>
      </c>
      <c r="BD45" s="2">
        <v>72331000</v>
      </c>
      <c r="BE45" s="2">
        <v>229410000</v>
      </c>
      <c r="BF45">
        <v>166.94</v>
      </c>
      <c r="BG45">
        <v>87.113</v>
      </c>
      <c r="BH45">
        <f t="shared" si="2"/>
        <v>1.0874462102498513E-3</v>
      </c>
      <c r="BP45" s="2">
        <v>2.3987999999999998E-6</v>
      </c>
      <c r="BQ45">
        <v>64.466999999999999</v>
      </c>
      <c r="BR45">
        <v>2.6861000000000002</v>
      </c>
      <c r="BS45">
        <v>127.56</v>
      </c>
      <c r="BT45">
        <v>10</v>
      </c>
      <c r="BU45" s="2">
        <v>74869000</v>
      </c>
      <c r="BV45" s="2">
        <v>235620000</v>
      </c>
      <c r="BW45">
        <v>150.91</v>
      </c>
      <c r="BX45">
        <v>87.441000000000003</v>
      </c>
      <c r="BY45">
        <f t="shared" si="3"/>
        <v>1.0858268571516153E-3</v>
      </c>
      <c r="CH45" s="2">
        <v>2.3987999999999998E-6</v>
      </c>
      <c r="CI45">
        <v>64.584000000000003</v>
      </c>
      <c r="CJ45">
        <v>2.6909999999999998</v>
      </c>
      <c r="CK45">
        <v>127.47</v>
      </c>
      <c r="CL45">
        <v>10</v>
      </c>
      <c r="CM45" s="2">
        <v>76196000</v>
      </c>
      <c r="CN45" s="2">
        <v>263160000</v>
      </c>
      <c r="CO45">
        <v>144.74</v>
      </c>
      <c r="CP45">
        <v>87.8</v>
      </c>
      <c r="CQ45">
        <f t="shared" si="4"/>
        <v>1.0838597795120677E-3</v>
      </c>
      <c r="CX45" s="2">
        <v>2.3987999999999998E-6</v>
      </c>
      <c r="CY45">
        <v>64.459999999999994</v>
      </c>
      <c r="CZ45">
        <v>2.6858</v>
      </c>
      <c r="DA45">
        <v>127.6</v>
      </c>
      <c r="DB45">
        <v>10</v>
      </c>
      <c r="DC45" s="2">
        <v>74018000</v>
      </c>
      <c r="DD45" s="2">
        <v>224660000</v>
      </c>
      <c r="DE45">
        <v>158.51</v>
      </c>
      <c r="DF45">
        <v>87.451999999999998</v>
      </c>
      <c r="DG45">
        <f t="shared" si="5"/>
        <v>1.0859447719517126E-3</v>
      </c>
      <c r="DO45" s="2">
        <v>2.3987999999999998E-6</v>
      </c>
      <c r="DP45">
        <v>64.582999999999998</v>
      </c>
      <c r="DQ45">
        <v>2.6909999999999998</v>
      </c>
      <c r="DR45">
        <v>127.52</v>
      </c>
      <c r="DS45">
        <v>10</v>
      </c>
      <c r="DT45" s="2">
        <v>76150000</v>
      </c>
      <c r="DU45" s="2">
        <v>231830000</v>
      </c>
      <c r="DV45">
        <v>144.78</v>
      </c>
      <c r="DW45">
        <v>87.652000000000001</v>
      </c>
      <c r="DX45">
        <f t="shared" si="6"/>
        <v>1.0838765619436599E-3</v>
      </c>
      <c r="EF45" s="2">
        <v>2.3987999999999998E-6</v>
      </c>
      <c r="EG45">
        <v>64.465999999999994</v>
      </c>
      <c r="EH45">
        <v>2.6861000000000002</v>
      </c>
      <c r="EI45">
        <v>127.6</v>
      </c>
      <c r="EJ45">
        <v>10</v>
      </c>
      <c r="EK45" s="2">
        <v>74785000</v>
      </c>
      <c r="EL45" s="2">
        <v>231540000</v>
      </c>
      <c r="EM45">
        <v>149.37</v>
      </c>
      <c r="EN45">
        <v>87.17</v>
      </c>
      <c r="EO45">
        <f t="shared" si="7"/>
        <v>1.0858437005554463E-3</v>
      </c>
      <c r="EW45" s="2">
        <v>2.3987999999999998E-6</v>
      </c>
      <c r="EX45">
        <v>64.572999999999993</v>
      </c>
      <c r="EY45">
        <v>2.6905999999999999</v>
      </c>
      <c r="EZ45">
        <v>127.69</v>
      </c>
      <c r="FA45">
        <v>10</v>
      </c>
      <c r="FB45" s="2">
        <v>76213000</v>
      </c>
      <c r="FC45" s="2">
        <v>231870000</v>
      </c>
      <c r="FD45">
        <v>145.28</v>
      </c>
      <c r="FE45">
        <v>88.674999999999997</v>
      </c>
      <c r="FF45">
        <f t="shared" si="8"/>
        <v>1.0840444148484257E-3</v>
      </c>
      <c r="FN45" s="2">
        <v>2.3987999999999998E-6</v>
      </c>
      <c r="FO45">
        <v>64.438999999999993</v>
      </c>
      <c r="FP45">
        <v>2.6850000000000001</v>
      </c>
      <c r="FQ45">
        <v>127.88</v>
      </c>
      <c r="FR45">
        <v>10</v>
      </c>
      <c r="FS45" s="2">
        <v>74121000</v>
      </c>
      <c r="FT45" s="2">
        <v>226650000</v>
      </c>
      <c r="FU45">
        <v>162.66999999999999</v>
      </c>
      <c r="FV45">
        <v>87.254000000000005</v>
      </c>
      <c r="FW45">
        <f t="shared" si="9"/>
        <v>1.0862986700601715E-3</v>
      </c>
    </row>
    <row r="46" spans="1:179" x14ac:dyDescent="0.25">
      <c r="B46" s="6" t="s">
        <v>69</v>
      </c>
      <c r="C46" s="3">
        <f t="shared" si="13"/>
        <v>-1.2278978267593211E-3</v>
      </c>
      <c r="D46" s="3">
        <f t="shared" si="13"/>
        <v>-4.8033340571226116E-3</v>
      </c>
      <c r="E46" s="3">
        <f t="shared" si="13"/>
        <v>2.8963526058035731E-3</v>
      </c>
      <c r="F46" s="3">
        <f t="shared" si="13"/>
        <v>3.2157114957773024E-4</v>
      </c>
      <c r="G46" s="3">
        <f t="shared" si="13"/>
        <v>-4.4876362388831657E-2</v>
      </c>
      <c r="H46" s="3">
        <f t="shared" si="13"/>
        <v>-0.11022032818026145</v>
      </c>
      <c r="I46" s="3">
        <f t="shared" si="13"/>
        <v>1.7982631930527723E-2</v>
      </c>
      <c r="Q46" s="2">
        <v>2.4547E-6</v>
      </c>
      <c r="R46">
        <v>64.281000000000006</v>
      </c>
      <c r="S46">
        <v>2.6783999999999999</v>
      </c>
      <c r="T46">
        <v>125.52</v>
      </c>
      <c r="U46">
        <v>10</v>
      </c>
      <c r="V46" s="2">
        <v>73542000</v>
      </c>
      <c r="W46" s="2">
        <v>236920000</v>
      </c>
      <c r="X46">
        <v>145.09</v>
      </c>
      <c r="Y46">
        <v>87.174999999999997</v>
      </c>
      <c r="Z46">
        <f t="shared" si="1"/>
        <v>1.0889687465970876E-3</v>
      </c>
      <c r="AH46" s="2">
        <v>2.4547E-6</v>
      </c>
      <c r="AI46">
        <v>64.575000000000003</v>
      </c>
      <c r="AJ46">
        <v>2.6905999999999999</v>
      </c>
      <c r="AK46">
        <v>127.66</v>
      </c>
      <c r="AL46">
        <v>10</v>
      </c>
      <c r="AM46" s="2">
        <v>76275000</v>
      </c>
      <c r="AN46" s="2">
        <v>249510000</v>
      </c>
      <c r="AO46">
        <v>147.08000000000001</v>
      </c>
      <c r="AP46">
        <v>87.739000000000004</v>
      </c>
      <c r="AQ46">
        <f t="shared" si="0"/>
        <v>1.0840108401085156E-3</v>
      </c>
      <c r="AY46" s="2">
        <v>2.4547E-6</v>
      </c>
      <c r="AZ46">
        <v>64.370999999999995</v>
      </c>
      <c r="BA46">
        <v>2.6821000000000002</v>
      </c>
      <c r="BB46">
        <v>127.79</v>
      </c>
      <c r="BC46">
        <v>10</v>
      </c>
      <c r="BD46" s="2">
        <v>72331000</v>
      </c>
      <c r="BE46" s="2">
        <v>229410000</v>
      </c>
      <c r="BF46">
        <v>166.94</v>
      </c>
      <c r="BG46">
        <v>87.111999999999995</v>
      </c>
      <c r="BH46">
        <f t="shared" si="2"/>
        <v>1.0874462102498513E-3</v>
      </c>
      <c r="BP46" s="2">
        <v>2.4547E-6</v>
      </c>
      <c r="BQ46">
        <v>64.466999999999999</v>
      </c>
      <c r="BR46">
        <v>2.6861000000000002</v>
      </c>
      <c r="BS46">
        <v>127.56</v>
      </c>
      <c r="BT46">
        <v>10</v>
      </c>
      <c r="BU46" s="2">
        <v>74869000</v>
      </c>
      <c r="BV46" s="2">
        <v>235620000</v>
      </c>
      <c r="BW46">
        <v>150.9</v>
      </c>
      <c r="BX46">
        <v>87.44</v>
      </c>
      <c r="BY46">
        <f t="shared" si="3"/>
        <v>1.0858268571516153E-3</v>
      </c>
      <c r="CH46" s="2">
        <v>2.4547E-6</v>
      </c>
      <c r="CI46">
        <v>64.584000000000003</v>
      </c>
      <c r="CJ46">
        <v>2.6909999999999998</v>
      </c>
      <c r="CK46">
        <v>127.47</v>
      </c>
      <c r="CL46">
        <v>10</v>
      </c>
      <c r="CM46" s="2">
        <v>76196000</v>
      </c>
      <c r="CN46" s="2">
        <v>263160000</v>
      </c>
      <c r="CO46">
        <v>144.74</v>
      </c>
      <c r="CP46">
        <v>87.799000000000007</v>
      </c>
      <c r="CQ46">
        <f t="shared" si="4"/>
        <v>1.0838597795120677E-3</v>
      </c>
      <c r="CX46" s="2">
        <v>2.4547E-6</v>
      </c>
      <c r="CY46">
        <v>64.459999999999994</v>
      </c>
      <c r="CZ46">
        <v>2.6858</v>
      </c>
      <c r="DA46">
        <v>127.6</v>
      </c>
      <c r="DB46">
        <v>10</v>
      </c>
      <c r="DC46" s="2">
        <v>74018000</v>
      </c>
      <c r="DD46" s="2">
        <v>224660000</v>
      </c>
      <c r="DE46">
        <v>158.51</v>
      </c>
      <c r="DF46">
        <v>87.451999999999998</v>
      </c>
      <c r="DG46">
        <f t="shared" si="5"/>
        <v>1.0859447719517126E-3</v>
      </c>
      <c r="DO46" s="2">
        <v>2.4547E-6</v>
      </c>
      <c r="DP46">
        <v>64.582999999999998</v>
      </c>
      <c r="DQ46">
        <v>2.6909999999999998</v>
      </c>
      <c r="DR46">
        <v>127.52</v>
      </c>
      <c r="DS46">
        <v>10</v>
      </c>
      <c r="DT46" s="2">
        <v>76150000</v>
      </c>
      <c r="DU46" s="2">
        <v>231830000</v>
      </c>
      <c r="DV46">
        <v>144.78</v>
      </c>
      <c r="DW46">
        <v>87.652000000000001</v>
      </c>
      <c r="DX46">
        <f t="shared" si="6"/>
        <v>1.0838765619436599E-3</v>
      </c>
      <c r="EF46" s="2">
        <v>2.4547E-6</v>
      </c>
      <c r="EG46">
        <v>64.465999999999994</v>
      </c>
      <c r="EH46">
        <v>2.6861000000000002</v>
      </c>
      <c r="EI46">
        <v>127.6</v>
      </c>
      <c r="EJ46">
        <v>10</v>
      </c>
      <c r="EK46" s="2">
        <v>74785000</v>
      </c>
      <c r="EL46" s="2">
        <v>231540000</v>
      </c>
      <c r="EM46">
        <v>149.36000000000001</v>
      </c>
      <c r="EN46">
        <v>87.168999999999997</v>
      </c>
      <c r="EO46">
        <f t="shared" si="7"/>
        <v>1.0858437005554463E-3</v>
      </c>
      <c r="EW46" s="2">
        <v>2.4547E-6</v>
      </c>
      <c r="EX46">
        <v>64.572999999999993</v>
      </c>
      <c r="EY46">
        <v>2.6905999999999999</v>
      </c>
      <c r="EZ46">
        <v>127.69</v>
      </c>
      <c r="FA46">
        <v>10</v>
      </c>
      <c r="FB46" s="2">
        <v>76213000</v>
      </c>
      <c r="FC46" s="2">
        <v>231870000</v>
      </c>
      <c r="FD46">
        <v>145.28</v>
      </c>
      <c r="FE46">
        <v>88.674999999999997</v>
      </c>
      <c r="FF46">
        <f t="shared" si="8"/>
        <v>1.0840444148484257E-3</v>
      </c>
      <c r="FN46" s="2">
        <v>2.4547E-6</v>
      </c>
      <c r="FO46">
        <v>64.438999999999993</v>
      </c>
      <c r="FP46">
        <v>2.6850000000000001</v>
      </c>
      <c r="FQ46">
        <v>127.88</v>
      </c>
      <c r="FR46">
        <v>10</v>
      </c>
      <c r="FS46" s="2">
        <v>74121000</v>
      </c>
      <c r="FT46" s="2">
        <v>226650000</v>
      </c>
      <c r="FU46">
        <v>162.66999999999999</v>
      </c>
      <c r="FV46">
        <v>87.253</v>
      </c>
      <c r="FW46">
        <f t="shared" si="9"/>
        <v>1.0862986700601715E-3</v>
      </c>
    </row>
    <row r="47" spans="1:179" x14ac:dyDescent="0.25">
      <c r="B47" s="6" t="s">
        <v>70</v>
      </c>
      <c r="C47" s="3">
        <f t="shared" si="13"/>
        <v>1.9031044495261627E-3</v>
      </c>
      <c r="D47" s="3">
        <f t="shared" si="13"/>
        <v>1.214437349999215E-3</v>
      </c>
      <c r="E47" s="3">
        <f t="shared" si="13"/>
        <v>-1.0781375630437213E-3</v>
      </c>
      <c r="F47" s="3">
        <f t="shared" si="13"/>
        <v>1.3411869897019309E-3</v>
      </c>
      <c r="G47" s="3">
        <f t="shared" si="13"/>
        <v>4.5971551473886929E-2</v>
      </c>
      <c r="H47" s="3">
        <f t="shared" si="13"/>
        <v>0.11032655560693348</v>
      </c>
      <c r="I47" s="3">
        <f t="shared" si="13"/>
        <v>-1.111556446225785E-2</v>
      </c>
      <c r="Q47" s="2">
        <v>2.5119E-6</v>
      </c>
      <c r="R47">
        <v>64.281000000000006</v>
      </c>
      <c r="S47">
        <v>2.6783999999999999</v>
      </c>
      <c r="T47">
        <v>125.52</v>
      </c>
      <c r="U47">
        <v>10</v>
      </c>
      <c r="V47" s="2">
        <v>73542000</v>
      </c>
      <c r="W47" s="2">
        <v>236920000</v>
      </c>
      <c r="X47">
        <v>145.09</v>
      </c>
      <c r="Y47">
        <v>87.174999999999997</v>
      </c>
      <c r="Z47">
        <f t="shared" si="1"/>
        <v>1.0889687465970876E-3</v>
      </c>
      <c r="AH47" s="2">
        <v>2.5119E-6</v>
      </c>
      <c r="AI47">
        <v>64.575000000000003</v>
      </c>
      <c r="AJ47">
        <v>2.6905999999999999</v>
      </c>
      <c r="AK47">
        <v>127.65</v>
      </c>
      <c r="AL47">
        <v>10</v>
      </c>
      <c r="AM47" s="2">
        <v>76275000</v>
      </c>
      <c r="AN47" s="2">
        <v>249510000</v>
      </c>
      <c r="AO47">
        <v>147.08000000000001</v>
      </c>
      <c r="AP47">
        <v>87.738</v>
      </c>
      <c r="AQ47">
        <f t="shared" si="0"/>
        <v>1.2388695315524319E-3</v>
      </c>
      <c r="AY47" s="2">
        <v>2.5119E-6</v>
      </c>
      <c r="AZ47">
        <v>64.370999999999995</v>
      </c>
      <c r="BA47">
        <v>2.6821000000000002</v>
      </c>
      <c r="BB47">
        <v>127.78</v>
      </c>
      <c r="BC47">
        <v>10</v>
      </c>
      <c r="BD47" s="2">
        <v>72331000</v>
      </c>
      <c r="BE47" s="2">
        <v>229410000</v>
      </c>
      <c r="BF47">
        <v>166.94</v>
      </c>
      <c r="BG47">
        <v>87.111999999999995</v>
      </c>
      <c r="BH47">
        <f t="shared" si="2"/>
        <v>1.2427956688570677E-3</v>
      </c>
      <c r="BP47" s="2">
        <v>2.5119E-6</v>
      </c>
      <c r="BQ47">
        <v>64.466999999999999</v>
      </c>
      <c r="BR47">
        <v>2.6861000000000002</v>
      </c>
      <c r="BS47">
        <v>127.56</v>
      </c>
      <c r="BT47">
        <v>10</v>
      </c>
      <c r="BU47" s="2">
        <v>74869000</v>
      </c>
      <c r="BV47" s="2">
        <v>235620000</v>
      </c>
      <c r="BW47">
        <v>150.9</v>
      </c>
      <c r="BX47">
        <v>87.44</v>
      </c>
      <c r="BY47">
        <f t="shared" si="3"/>
        <v>1.0858268571516153E-3</v>
      </c>
      <c r="CH47" s="2">
        <v>2.5119E-6</v>
      </c>
      <c r="CI47">
        <v>64.584000000000003</v>
      </c>
      <c r="CJ47">
        <v>2.6909999999999998</v>
      </c>
      <c r="CK47">
        <v>127.47</v>
      </c>
      <c r="CL47">
        <v>10</v>
      </c>
      <c r="CM47" s="2">
        <v>76196000</v>
      </c>
      <c r="CN47" s="2">
        <v>263160000</v>
      </c>
      <c r="CO47">
        <v>144.72999999999999</v>
      </c>
      <c r="CP47">
        <v>87.799000000000007</v>
      </c>
      <c r="CQ47">
        <f t="shared" si="4"/>
        <v>1.0838597795120677E-3</v>
      </c>
      <c r="CX47" s="2">
        <v>2.5119E-6</v>
      </c>
      <c r="CY47">
        <v>64.459999999999994</v>
      </c>
      <c r="CZ47">
        <v>2.6858</v>
      </c>
      <c r="DA47">
        <v>127.6</v>
      </c>
      <c r="DB47">
        <v>10</v>
      </c>
      <c r="DC47" s="2">
        <v>74018000</v>
      </c>
      <c r="DD47" s="2">
        <v>224660000</v>
      </c>
      <c r="DE47">
        <v>158.51</v>
      </c>
      <c r="DF47">
        <v>87.450999999999993</v>
      </c>
      <c r="DG47">
        <f t="shared" si="5"/>
        <v>1.0859447719517126E-3</v>
      </c>
      <c r="DO47" s="2">
        <v>2.5119E-6</v>
      </c>
      <c r="DP47">
        <v>64.582999999999998</v>
      </c>
      <c r="DQ47">
        <v>2.6909999999999998</v>
      </c>
      <c r="DR47">
        <v>127.52</v>
      </c>
      <c r="DS47">
        <v>10</v>
      </c>
      <c r="DT47" s="2">
        <v>76150000</v>
      </c>
      <c r="DU47" s="2">
        <v>231830000</v>
      </c>
      <c r="DV47">
        <v>144.78</v>
      </c>
      <c r="DW47">
        <v>87.650999999999996</v>
      </c>
      <c r="DX47">
        <f t="shared" si="6"/>
        <v>1.0838765619436599E-3</v>
      </c>
      <c r="EF47" s="2">
        <v>2.5119E-6</v>
      </c>
      <c r="EG47">
        <v>64.465999999999994</v>
      </c>
      <c r="EH47">
        <v>2.6861000000000002</v>
      </c>
      <c r="EI47">
        <v>127.6</v>
      </c>
      <c r="EJ47">
        <v>10</v>
      </c>
      <c r="EK47" s="2">
        <v>74785000</v>
      </c>
      <c r="EL47" s="2">
        <v>231540000</v>
      </c>
      <c r="EM47">
        <v>149.36000000000001</v>
      </c>
      <c r="EN47">
        <v>87.168999999999997</v>
      </c>
      <c r="EO47">
        <f t="shared" si="7"/>
        <v>1.0858437005554463E-3</v>
      </c>
      <c r="EW47" s="2">
        <v>2.5119E-6</v>
      </c>
      <c r="EX47">
        <v>64.572999999999993</v>
      </c>
      <c r="EY47">
        <v>2.6905999999999999</v>
      </c>
      <c r="EZ47">
        <v>127.69</v>
      </c>
      <c r="FA47">
        <v>10</v>
      </c>
      <c r="FB47" s="2">
        <v>76213000</v>
      </c>
      <c r="FC47" s="2">
        <v>231870000</v>
      </c>
      <c r="FD47">
        <v>145.28</v>
      </c>
      <c r="FE47">
        <v>88.674000000000007</v>
      </c>
      <c r="FF47">
        <f t="shared" si="8"/>
        <v>1.0840444148484257E-3</v>
      </c>
      <c r="FN47" s="2">
        <v>2.5119E-6</v>
      </c>
      <c r="FO47">
        <v>64.438999999999993</v>
      </c>
      <c r="FP47">
        <v>2.6850000000000001</v>
      </c>
      <c r="FQ47">
        <v>127.88</v>
      </c>
      <c r="FR47">
        <v>10</v>
      </c>
      <c r="FS47" s="2">
        <v>74121000</v>
      </c>
      <c r="FT47" s="2">
        <v>226650000</v>
      </c>
      <c r="FU47">
        <v>162.66999999999999</v>
      </c>
      <c r="FV47">
        <v>87.253</v>
      </c>
      <c r="FW47">
        <f t="shared" si="9"/>
        <v>1.0862986700601715E-3</v>
      </c>
    </row>
    <row r="48" spans="1:179" x14ac:dyDescent="0.25">
      <c r="B48" s="6" t="s">
        <v>71</v>
      </c>
      <c r="C48" s="3">
        <f t="shared" si="13"/>
        <v>-7.4805332418404478E-4</v>
      </c>
      <c r="D48" s="3">
        <f t="shared" si="13"/>
        <v>-4.4156042131422192E-3</v>
      </c>
      <c r="E48" s="3">
        <f t="shared" si="13"/>
        <v>1.1946312404062967E-3</v>
      </c>
      <c r="F48" s="3">
        <f t="shared" si="13"/>
        <v>7.1373108808702964E-4</v>
      </c>
      <c r="G48" s="3">
        <f t="shared" si="13"/>
        <v>-4.4612461404481038E-2</v>
      </c>
      <c r="H48" s="3">
        <f t="shared" si="13"/>
        <v>-0.10726783058600034</v>
      </c>
      <c r="I48" s="3">
        <f t="shared" si="13"/>
        <v>1.736806947227789E-2</v>
      </c>
      <c r="Q48" s="2">
        <v>2.5704E-6</v>
      </c>
      <c r="R48">
        <v>64.281000000000006</v>
      </c>
      <c r="S48">
        <v>2.6783999999999999</v>
      </c>
      <c r="T48">
        <v>125.52</v>
      </c>
      <c r="U48">
        <v>10</v>
      </c>
      <c r="V48" s="2">
        <v>73542000</v>
      </c>
      <c r="W48" s="2">
        <v>236920000</v>
      </c>
      <c r="X48">
        <v>145.09</v>
      </c>
      <c r="Y48">
        <v>87.174000000000007</v>
      </c>
      <c r="Z48">
        <f t="shared" si="1"/>
        <v>1.0889687465970876E-3</v>
      </c>
      <c r="AH48" s="2">
        <v>2.5704E-6</v>
      </c>
      <c r="AI48">
        <v>64.575000000000003</v>
      </c>
      <c r="AJ48">
        <v>2.6905999999999999</v>
      </c>
      <c r="AK48">
        <v>127.65</v>
      </c>
      <c r="AL48">
        <v>10</v>
      </c>
      <c r="AM48" s="2">
        <v>76275000</v>
      </c>
      <c r="AN48" s="2">
        <v>249510000</v>
      </c>
      <c r="AO48">
        <v>147.08000000000001</v>
      </c>
      <c r="AP48">
        <v>87.738</v>
      </c>
      <c r="AQ48">
        <f t="shared" si="0"/>
        <v>1.2388695315524319E-3</v>
      </c>
      <c r="AY48" s="2">
        <v>2.5704E-6</v>
      </c>
      <c r="AZ48">
        <v>64.370999999999995</v>
      </c>
      <c r="BA48">
        <v>2.6821000000000002</v>
      </c>
      <c r="BB48">
        <v>127.78</v>
      </c>
      <c r="BC48">
        <v>10</v>
      </c>
      <c r="BD48" s="2">
        <v>72331000</v>
      </c>
      <c r="BE48" s="2">
        <v>229410000</v>
      </c>
      <c r="BF48">
        <v>166.94</v>
      </c>
      <c r="BG48">
        <v>87.111000000000004</v>
      </c>
      <c r="BH48">
        <f t="shared" si="2"/>
        <v>1.2427956688570677E-3</v>
      </c>
      <c r="BP48" s="2">
        <v>2.5704E-6</v>
      </c>
      <c r="BQ48">
        <v>64.466999999999999</v>
      </c>
      <c r="BR48">
        <v>2.6861000000000002</v>
      </c>
      <c r="BS48">
        <v>127.55</v>
      </c>
      <c r="BT48">
        <v>10</v>
      </c>
      <c r="BU48" s="2">
        <v>74869000</v>
      </c>
      <c r="BV48" s="2">
        <v>235620000</v>
      </c>
      <c r="BW48">
        <v>150.9</v>
      </c>
      <c r="BX48">
        <v>87.438999999999993</v>
      </c>
      <c r="BY48">
        <f t="shared" si="3"/>
        <v>1.2409449796019405E-3</v>
      </c>
      <c r="CH48" s="2">
        <v>2.5704E-6</v>
      </c>
      <c r="CI48">
        <v>64.584000000000003</v>
      </c>
      <c r="CJ48">
        <v>2.6909999999999998</v>
      </c>
      <c r="CK48">
        <v>127.46</v>
      </c>
      <c r="CL48">
        <v>10</v>
      </c>
      <c r="CM48" s="2">
        <v>76196000</v>
      </c>
      <c r="CN48" s="2">
        <v>263160000</v>
      </c>
      <c r="CO48">
        <v>144.72999999999999</v>
      </c>
      <c r="CP48">
        <v>87.798000000000002</v>
      </c>
      <c r="CQ48">
        <f t="shared" si="4"/>
        <v>1.2386968908709975E-3</v>
      </c>
      <c r="CX48" s="2">
        <v>2.5704E-6</v>
      </c>
      <c r="CY48">
        <v>64.459999999999994</v>
      </c>
      <c r="CZ48">
        <v>2.6858</v>
      </c>
      <c r="DA48">
        <v>127.59</v>
      </c>
      <c r="DB48">
        <v>10</v>
      </c>
      <c r="DC48" s="2">
        <v>74018000</v>
      </c>
      <c r="DD48" s="2">
        <v>224660000</v>
      </c>
      <c r="DE48">
        <v>158.51</v>
      </c>
      <c r="DF48">
        <v>87.450999999999993</v>
      </c>
      <c r="DG48">
        <f t="shared" si="5"/>
        <v>1.2410797393732284E-3</v>
      </c>
      <c r="DO48" s="2">
        <v>2.5704E-6</v>
      </c>
      <c r="DP48">
        <v>64.582999999999998</v>
      </c>
      <c r="DQ48">
        <v>2.6909999999999998</v>
      </c>
      <c r="DR48">
        <v>127.52</v>
      </c>
      <c r="DS48">
        <v>10</v>
      </c>
      <c r="DT48" s="2">
        <v>76150000</v>
      </c>
      <c r="DU48" s="2">
        <v>231830000</v>
      </c>
      <c r="DV48">
        <v>144.78</v>
      </c>
      <c r="DW48">
        <v>87.650999999999996</v>
      </c>
      <c r="DX48">
        <f t="shared" si="6"/>
        <v>1.0838765619436599E-3</v>
      </c>
      <c r="EF48" s="2">
        <v>2.5704E-6</v>
      </c>
      <c r="EG48">
        <v>64.465999999999994</v>
      </c>
      <c r="EH48">
        <v>2.6861000000000002</v>
      </c>
      <c r="EI48">
        <v>127.59</v>
      </c>
      <c r="EJ48">
        <v>10</v>
      </c>
      <c r="EK48" s="2">
        <v>74785000</v>
      </c>
      <c r="EL48" s="2">
        <v>231540000</v>
      </c>
      <c r="EM48">
        <v>149.36000000000001</v>
      </c>
      <c r="EN48">
        <v>87.168000000000006</v>
      </c>
      <c r="EO48">
        <f t="shared" si="7"/>
        <v>1.2409642292060669E-3</v>
      </c>
      <c r="EW48" s="2">
        <v>2.5704E-6</v>
      </c>
      <c r="EX48">
        <v>64.572999999999993</v>
      </c>
      <c r="EY48">
        <v>2.6905999999999999</v>
      </c>
      <c r="EZ48">
        <v>127.68</v>
      </c>
      <c r="FA48">
        <v>10</v>
      </c>
      <c r="FB48" s="2">
        <v>76213000</v>
      </c>
      <c r="FC48" s="2">
        <v>231870000</v>
      </c>
      <c r="FD48">
        <v>145.28</v>
      </c>
      <c r="FE48">
        <v>88.674000000000007</v>
      </c>
      <c r="FF48">
        <f t="shared" si="8"/>
        <v>1.2389079026837581E-3</v>
      </c>
      <c r="FN48" s="2">
        <v>2.5704E-6</v>
      </c>
      <c r="FO48">
        <v>64.438999999999993</v>
      </c>
      <c r="FP48">
        <v>2.6850000000000001</v>
      </c>
      <c r="FQ48">
        <v>127.87</v>
      </c>
      <c r="FR48">
        <v>10</v>
      </c>
      <c r="FS48" s="2">
        <v>74121000</v>
      </c>
      <c r="FT48" s="2">
        <v>226650000</v>
      </c>
      <c r="FU48">
        <v>162.66999999999999</v>
      </c>
      <c r="FV48">
        <v>87.251999999999995</v>
      </c>
      <c r="FW48">
        <f t="shared" si="9"/>
        <v>1.2414841943543242E-3</v>
      </c>
    </row>
    <row r="49" spans="2:179" x14ac:dyDescent="0.25">
      <c r="B49" s="6" t="s">
        <v>72</v>
      </c>
      <c r="C49" s="3">
        <f t="shared" si="13"/>
        <v>1.8098550059946488E-3</v>
      </c>
      <c r="D49" s="3">
        <f t="shared" si="13"/>
        <v>2.2640157206732854E-6</v>
      </c>
      <c r="E49" s="3">
        <f t="shared" si="13"/>
        <v>-4.2988451136613259E-3</v>
      </c>
      <c r="F49" s="3">
        <f t="shared" si="13"/>
        <v>1.3411869897019309E-3</v>
      </c>
      <c r="G49" s="3">
        <f t="shared" si="13"/>
        <v>-1.4197872958066234E-2</v>
      </c>
      <c r="H49" s="3">
        <f t="shared" si="13"/>
        <v>-2.7737855705662725E-2</v>
      </c>
      <c r="I49" s="3">
        <f t="shared" si="13"/>
        <v>-8.6840347361389443E-4</v>
      </c>
      <c r="Q49" s="2">
        <v>2.6303E-6</v>
      </c>
      <c r="R49">
        <v>64.281000000000006</v>
      </c>
      <c r="S49">
        <v>2.6783999999999999</v>
      </c>
      <c r="T49">
        <v>125.51</v>
      </c>
      <c r="U49">
        <v>10</v>
      </c>
      <c r="V49" s="2">
        <v>73542000</v>
      </c>
      <c r="W49" s="2">
        <v>236920000</v>
      </c>
      <c r="X49">
        <v>145.08000000000001</v>
      </c>
      <c r="Y49">
        <v>87.174000000000007</v>
      </c>
      <c r="Z49">
        <f t="shared" si="1"/>
        <v>1.2445357103965135E-3</v>
      </c>
      <c r="AH49" s="2">
        <v>2.6303E-6</v>
      </c>
      <c r="AI49">
        <v>64.575000000000003</v>
      </c>
      <c r="AJ49">
        <v>2.6905999999999999</v>
      </c>
      <c r="AK49">
        <v>127.65</v>
      </c>
      <c r="AL49">
        <v>10</v>
      </c>
      <c r="AM49" s="2">
        <v>76275000</v>
      </c>
      <c r="AN49" s="2">
        <v>249510000</v>
      </c>
      <c r="AO49">
        <v>147.08000000000001</v>
      </c>
      <c r="AP49">
        <v>87.736999999999995</v>
      </c>
      <c r="AQ49">
        <f t="shared" si="0"/>
        <v>1.2388695315524319E-3</v>
      </c>
      <c r="AY49" s="2">
        <v>2.6303E-6</v>
      </c>
      <c r="AZ49">
        <v>64.370999999999995</v>
      </c>
      <c r="BA49">
        <v>2.6821000000000002</v>
      </c>
      <c r="BB49">
        <v>127.78</v>
      </c>
      <c r="BC49">
        <v>10</v>
      </c>
      <c r="BD49" s="2">
        <v>72331000</v>
      </c>
      <c r="BE49" s="2">
        <v>229410000</v>
      </c>
      <c r="BF49">
        <v>166.94</v>
      </c>
      <c r="BG49">
        <v>87.111000000000004</v>
      </c>
      <c r="BH49">
        <f t="shared" si="2"/>
        <v>1.2427956688570677E-3</v>
      </c>
      <c r="BP49" s="2">
        <v>2.6303E-6</v>
      </c>
      <c r="BQ49">
        <v>64.466999999999999</v>
      </c>
      <c r="BR49">
        <v>2.6861000000000002</v>
      </c>
      <c r="BS49">
        <v>127.55</v>
      </c>
      <c r="BT49">
        <v>10</v>
      </c>
      <c r="BU49" s="2">
        <v>74869000</v>
      </c>
      <c r="BV49" s="2">
        <v>235620000</v>
      </c>
      <c r="BW49">
        <v>150.9</v>
      </c>
      <c r="BX49">
        <v>87.438999999999993</v>
      </c>
      <c r="BY49">
        <f t="shared" si="3"/>
        <v>1.2409449796019405E-3</v>
      </c>
      <c r="CH49" s="2">
        <v>2.6303E-6</v>
      </c>
      <c r="CI49">
        <v>64.584000000000003</v>
      </c>
      <c r="CJ49">
        <v>2.6909999999999998</v>
      </c>
      <c r="CK49">
        <v>127.46</v>
      </c>
      <c r="CL49">
        <v>10</v>
      </c>
      <c r="CM49" s="2">
        <v>76196000</v>
      </c>
      <c r="CN49" s="2">
        <v>263160000</v>
      </c>
      <c r="CO49">
        <v>144.72999999999999</v>
      </c>
      <c r="CP49">
        <v>87.798000000000002</v>
      </c>
      <c r="CQ49">
        <f t="shared" si="4"/>
        <v>1.2386968908709975E-3</v>
      </c>
      <c r="CX49" s="2">
        <v>2.6303E-6</v>
      </c>
      <c r="CY49">
        <v>64.459999999999994</v>
      </c>
      <c r="CZ49">
        <v>2.6858</v>
      </c>
      <c r="DA49">
        <v>127.59</v>
      </c>
      <c r="DB49">
        <v>10</v>
      </c>
      <c r="DC49" s="2">
        <v>74018000</v>
      </c>
      <c r="DD49" s="2">
        <v>224660000</v>
      </c>
      <c r="DE49">
        <v>158.51</v>
      </c>
      <c r="DF49">
        <v>87.45</v>
      </c>
      <c r="DG49">
        <f t="shared" si="5"/>
        <v>1.2410797393732284E-3</v>
      </c>
      <c r="DO49" s="2">
        <v>2.6303E-6</v>
      </c>
      <c r="DP49">
        <v>64.582999999999998</v>
      </c>
      <c r="DQ49">
        <v>2.6909999999999998</v>
      </c>
      <c r="DR49">
        <v>127.51</v>
      </c>
      <c r="DS49">
        <v>10</v>
      </c>
      <c r="DT49" s="2">
        <v>76150000</v>
      </c>
      <c r="DU49" s="2">
        <v>231830000</v>
      </c>
      <c r="DV49">
        <v>144.78</v>
      </c>
      <c r="DW49">
        <v>87.650999999999996</v>
      </c>
      <c r="DX49">
        <f t="shared" si="6"/>
        <v>1.238716070792597E-3</v>
      </c>
      <c r="EF49" s="2">
        <v>2.6303E-6</v>
      </c>
      <c r="EG49">
        <v>64.465999999999994</v>
      </c>
      <c r="EH49">
        <v>2.6861000000000002</v>
      </c>
      <c r="EI49">
        <v>127.59</v>
      </c>
      <c r="EJ49">
        <v>10</v>
      </c>
      <c r="EK49" s="2">
        <v>74785000</v>
      </c>
      <c r="EL49" s="2">
        <v>231540000</v>
      </c>
      <c r="EM49">
        <v>149.36000000000001</v>
      </c>
      <c r="EN49">
        <v>87.168000000000006</v>
      </c>
      <c r="EO49">
        <f t="shared" si="7"/>
        <v>1.2409642292060669E-3</v>
      </c>
      <c r="EW49" s="2">
        <v>2.6303E-6</v>
      </c>
      <c r="EX49">
        <v>64.572999999999993</v>
      </c>
      <c r="EY49">
        <v>2.6905999999999999</v>
      </c>
      <c r="EZ49">
        <v>127.68</v>
      </c>
      <c r="FA49">
        <v>10</v>
      </c>
      <c r="FB49" s="2">
        <v>76213000</v>
      </c>
      <c r="FC49" s="2">
        <v>231870000</v>
      </c>
      <c r="FD49">
        <v>145.28</v>
      </c>
      <c r="FE49">
        <v>88.673000000000002</v>
      </c>
      <c r="FF49">
        <f t="shared" si="8"/>
        <v>1.2389079026837581E-3</v>
      </c>
      <c r="FN49" s="2">
        <v>2.6303E-6</v>
      </c>
      <c r="FO49">
        <v>64.438999999999993</v>
      </c>
      <c r="FP49">
        <v>2.6850000000000001</v>
      </c>
      <c r="FQ49">
        <v>127.87</v>
      </c>
      <c r="FR49">
        <v>10</v>
      </c>
      <c r="FS49" s="2">
        <v>74121000</v>
      </c>
      <c r="FT49" s="2">
        <v>226650000</v>
      </c>
      <c r="FU49">
        <v>162.66999999999999</v>
      </c>
      <c r="FV49">
        <v>87.251999999999995</v>
      </c>
      <c r="FW49">
        <f t="shared" si="9"/>
        <v>1.2414841943543242E-3</v>
      </c>
    </row>
    <row r="50" spans="2:179" x14ac:dyDescent="0.25">
      <c r="B50" s="6" t="s">
        <v>73</v>
      </c>
      <c r="C50" s="3">
        <f t="shared" si="13"/>
        <v>9.8582934895717839E-4</v>
      </c>
      <c r="D50" s="3">
        <f t="shared" si="13"/>
        <v>3.1861339888078566E-3</v>
      </c>
      <c r="E50" s="3">
        <f t="shared" si="13"/>
        <v>1.2889682771727116E-2</v>
      </c>
      <c r="F50" s="3">
        <f t="shared" si="13"/>
        <v>2.0470748790187366E-3</v>
      </c>
      <c r="G50" s="3">
        <f t="shared" si="13"/>
        <v>-4.1313699100097648E-2</v>
      </c>
      <c r="H50" s="3">
        <f t="shared" si="13"/>
        <v>-0.1154535911118886</v>
      </c>
      <c r="I50" s="3">
        <f t="shared" si="13"/>
        <v>1.8209752839011356E-2</v>
      </c>
      <c r="Q50" s="2">
        <v>2.6915E-6</v>
      </c>
      <c r="R50">
        <v>64.281000000000006</v>
      </c>
      <c r="S50">
        <v>2.6783999999999999</v>
      </c>
      <c r="T50">
        <v>125.51</v>
      </c>
      <c r="U50">
        <v>10</v>
      </c>
      <c r="V50" s="2">
        <v>73542000</v>
      </c>
      <c r="W50" s="2">
        <v>236920000</v>
      </c>
      <c r="X50">
        <v>145.08000000000001</v>
      </c>
      <c r="Y50">
        <v>87.173000000000002</v>
      </c>
      <c r="Z50">
        <f t="shared" si="1"/>
        <v>1.2445357103965135E-3</v>
      </c>
      <c r="AH50" s="2">
        <v>2.6915E-6</v>
      </c>
      <c r="AI50">
        <v>64.575000000000003</v>
      </c>
      <c r="AJ50">
        <v>2.6905999999999999</v>
      </c>
      <c r="AK50">
        <v>127.65</v>
      </c>
      <c r="AL50">
        <v>10</v>
      </c>
      <c r="AM50" s="2">
        <v>76275000</v>
      </c>
      <c r="AN50" s="2">
        <v>249510000</v>
      </c>
      <c r="AO50">
        <v>147.08000000000001</v>
      </c>
      <c r="AP50">
        <v>87.736999999999995</v>
      </c>
      <c r="AQ50">
        <f t="shared" si="0"/>
        <v>1.2388695315524319E-3</v>
      </c>
      <c r="AY50" s="2">
        <v>2.6915E-6</v>
      </c>
      <c r="AZ50">
        <v>64.370999999999995</v>
      </c>
      <c r="BA50">
        <v>2.6821000000000002</v>
      </c>
      <c r="BB50">
        <v>127.78</v>
      </c>
      <c r="BC50">
        <v>10</v>
      </c>
      <c r="BD50" s="2">
        <v>72331000</v>
      </c>
      <c r="BE50" s="2">
        <v>229410000</v>
      </c>
      <c r="BF50">
        <v>166.94</v>
      </c>
      <c r="BG50">
        <v>87.11</v>
      </c>
      <c r="BH50">
        <f t="shared" si="2"/>
        <v>1.2427956688570677E-3</v>
      </c>
      <c r="BP50" s="2">
        <v>2.6915E-6</v>
      </c>
      <c r="BQ50">
        <v>64.466999999999999</v>
      </c>
      <c r="BR50">
        <v>2.6861000000000002</v>
      </c>
      <c r="BS50">
        <v>127.55</v>
      </c>
      <c r="BT50">
        <v>10</v>
      </c>
      <c r="BU50" s="2">
        <v>74869000</v>
      </c>
      <c r="BV50" s="2">
        <v>235620000</v>
      </c>
      <c r="BW50">
        <v>150.88999999999999</v>
      </c>
      <c r="BX50">
        <v>87.438000000000002</v>
      </c>
      <c r="BY50">
        <f t="shared" si="3"/>
        <v>1.2409449796019405E-3</v>
      </c>
      <c r="CH50" s="2">
        <v>2.6915E-6</v>
      </c>
      <c r="CI50">
        <v>64.584000000000003</v>
      </c>
      <c r="CJ50">
        <v>2.6909999999999998</v>
      </c>
      <c r="CK50">
        <v>127.46</v>
      </c>
      <c r="CL50">
        <v>10</v>
      </c>
      <c r="CM50" s="2">
        <v>76196000</v>
      </c>
      <c r="CN50" s="2">
        <v>263160000</v>
      </c>
      <c r="CO50">
        <v>144.72999999999999</v>
      </c>
      <c r="CP50">
        <v>87.796999999999997</v>
      </c>
      <c r="CQ50">
        <f t="shared" si="4"/>
        <v>1.2386968908709975E-3</v>
      </c>
      <c r="CX50" s="2">
        <v>2.6915E-6</v>
      </c>
      <c r="CY50">
        <v>64.459999999999994</v>
      </c>
      <c r="CZ50">
        <v>2.6858</v>
      </c>
      <c r="DA50">
        <v>127.59</v>
      </c>
      <c r="DB50">
        <v>10</v>
      </c>
      <c r="DC50" s="2">
        <v>74018000</v>
      </c>
      <c r="DD50" s="2">
        <v>224660000</v>
      </c>
      <c r="DE50">
        <v>158.51</v>
      </c>
      <c r="DF50">
        <v>87.45</v>
      </c>
      <c r="DG50">
        <f t="shared" si="5"/>
        <v>1.2410797393732284E-3</v>
      </c>
      <c r="DO50" s="2">
        <v>2.6915E-6</v>
      </c>
      <c r="DP50">
        <v>64.582999999999998</v>
      </c>
      <c r="DQ50">
        <v>2.6909999999999998</v>
      </c>
      <c r="DR50">
        <v>127.51</v>
      </c>
      <c r="DS50">
        <v>10</v>
      </c>
      <c r="DT50" s="2">
        <v>76150000</v>
      </c>
      <c r="DU50" s="2">
        <v>231830000</v>
      </c>
      <c r="DV50">
        <v>144.78</v>
      </c>
      <c r="DW50">
        <v>87.65</v>
      </c>
      <c r="DX50">
        <f t="shared" si="6"/>
        <v>1.238716070792597E-3</v>
      </c>
      <c r="EF50" s="2">
        <v>2.6915E-6</v>
      </c>
      <c r="EG50">
        <v>64.465999999999994</v>
      </c>
      <c r="EH50">
        <v>2.6861000000000002</v>
      </c>
      <c r="EI50">
        <v>127.59</v>
      </c>
      <c r="EJ50">
        <v>10</v>
      </c>
      <c r="EK50" s="2">
        <v>74785000</v>
      </c>
      <c r="EL50" s="2">
        <v>231540000</v>
      </c>
      <c r="EM50">
        <v>149.36000000000001</v>
      </c>
      <c r="EN50">
        <v>87.168000000000006</v>
      </c>
      <c r="EO50">
        <f t="shared" si="7"/>
        <v>1.2409642292060669E-3</v>
      </c>
      <c r="EW50" s="2">
        <v>2.6915E-6</v>
      </c>
      <c r="EX50">
        <v>64.572999999999993</v>
      </c>
      <c r="EY50">
        <v>2.6905999999999999</v>
      </c>
      <c r="EZ50">
        <v>127.68</v>
      </c>
      <c r="FA50">
        <v>10</v>
      </c>
      <c r="FB50" s="2">
        <v>76213000</v>
      </c>
      <c r="FC50" s="2">
        <v>231870000</v>
      </c>
      <c r="FD50">
        <v>145.28</v>
      </c>
      <c r="FE50">
        <v>88.673000000000002</v>
      </c>
      <c r="FF50">
        <f t="shared" si="8"/>
        <v>1.2389079026837581E-3</v>
      </c>
      <c r="FN50" s="2">
        <v>2.6915E-6</v>
      </c>
      <c r="FO50">
        <v>64.438999999999993</v>
      </c>
      <c r="FP50">
        <v>2.6850000000000001</v>
      </c>
      <c r="FQ50">
        <v>127.87</v>
      </c>
      <c r="FR50">
        <v>10</v>
      </c>
      <c r="FS50" s="2">
        <v>74121000</v>
      </c>
      <c r="FT50" s="2">
        <v>226650000</v>
      </c>
      <c r="FU50">
        <v>162.66</v>
      </c>
      <c r="FV50">
        <v>87.251000000000005</v>
      </c>
      <c r="FW50">
        <f t="shared" si="9"/>
        <v>1.2414841943543242E-3</v>
      </c>
    </row>
    <row r="51" spans="2:179" x14ac:dyDescent="0.25">
      <c r="B51" s="6" t="s">
        <v>79</v>
      </c>
      <c r="C51" s="3">
        <f t="shared" si="13"/>
        <v>4.8359511336185882E-3</v>
      </c>
      <c r="D51" s="3">
        <f t="shared" si="13"/>
        <v>1.3481595721714498E-2</v>
      </c>
      <c r="E51" s="3">
        <f t="shared" si="13"/>
        <v>-3.3509063664937393E-3</v>
      </c>
      <c r="F51" s="3">
        <f t="shared" si="13"/>
        <v>3.5372826453541409E-3</v>
      </c>
      <c r="G51" s="3">
        <f t="shared" si="13"/>
        <v>7.341725384635675E-2</v>
      </c>
      <c r="H51" s="3">
        <f t="shared" si="13"/>
        <v>0.17842146043965645</v>
      </c>
      <c r="I51" s="3">
        <f t="shared" si="13"/>
        <v>-9.7394789579158311E-3</v>
      </c>
      <c r="Q51" s="2">
        <v>2.7541999999999998E-6</v>
      </c>
      <c r="R51">
        <v>64.281000000000006</v>
      </c>
      <c r="S51">
        <v>2.6783999999999999</v>
      </c>
      <c r="T51">
        <v>125.51</v>
      </c>
      <c r="U51">
        <v>10</v>
      </c>
      <c r="V51" s="2">
        <v>73542000</v>
      </c>
      <c r="W51" s="2">
        <v>236920000</v>
      </c>
      <c r="X51">
        <v>145.08000000000001</v>
      </c>
      <c r="Y51">
        <v>87.173000000000002</v>
      </c>
      <c r="Z51">
        <f t="shared" si="1"/>
        <v>1.2445357103965135E-3</v>
      </c>
      <c r="AH51" s="2">
        <v>2.7541999999999998E-6</v>
      </c>
      <c r="AI51">
        <v>64.575000000000003</v>
      </c>
      <c r="AJ51">
        <v>2.6905999999999999</v>
      </c>
      <c r="AK51">
        <v>127.64</v>
      </c>
      <c r="AL51">
        <v>10</v>
      </c>
      <c r="AM51" s="2">
        <v>76275000</v>
      </c>
      <c r="AN51" s="2">
        <v>249510000</v>
      </c>
      <c r="AO51">
        <v>147.07</v>
      </c>
      <c r="AP51">
        <v>87.736000000000004</v>
      </c>
      <c r="AQ51">
        <f t="shared" si="0"/>
        <v>1.3937282229965684E-3</v>
      </c>
      <c r="AY51" s="2">
        <v>2.7541999999999998E-6</v>
      </c>
      <c r="AZ51">
        <v>64.370999999999995</v>
      </c>
      <c r="BA51">
        <v>2.6821000000000002</v>
      </c>
      <c r="BB51">
        <v>127.77</v>
      </c>
      <c r="BC51">
        <v>10</v>
      </c>
      <c r="BD51" s="2">
        <v>72331000</v>
      </c>
      <c r="BE51" s="2">
        <v>229410000</v>
      </c>
      <c r="BF51">
        <v>166.94</v>
      </c>
      <c r="BG51">
        <v>87.11</v>
      </c>
      <c r="BH51">
        <f t="shared" si="2"/>
        <v>1.3981451274642839E-3</v>
      </c>
      <c r="BP51" s="2">
        <v>2.7541999999999998E-6</v>
      </c>
      <c r="BQ51">
        <v>64.466999999999999</v>
      </c>
      <c r="BR51">
        <v>2.6861000000000002</v>
      </c>
      <c r="BS51">
        <v>127.55</v>
      </c>
      <c r="BT51">
        <v>10</v>
      </c>
      <c r="BU51" s="2">
        <v>74869000</v>
      </c>
      <c r="BV51" s="2">
        <v>235620000</v>
      </c>
      <c r="BW51">
        <v>150.88999999999999</v>
      </c>
      <c r="BX51">
        <v>87.438000000000002</v>
      </c>
      <c r="BY51">
        <f t="shared" si="3"/>
        <v>1.2409449796019405E-3</v>
      </c>
      <c r="CH51" s="2">
        <v>2.7541999999999998E-6</v>
      </c>
      <c r="CI51">
        <v>64.584000000000003</v>
      </c>
      <c r="CJ51">
        <v>2.6909999999999998</v>
      </c>
      <c r="CK51">
        <v>127.46</v>
      </c>
      <c r="CL51">
        <v>10</v>
      </c>
      <c r="CM51" s="2">
        <v>76196000</v>
      </c>
      <c r="CN51" s="2">
        <v>263160000</v>
      </c>
      <c r="CO51">
        <v>144.72999999999999</v>
      </c>
      <c r="CP51">
        <v>87.796999999999997</v>
      </c>
      <c r="CQ51">
        <f t="shared" si="4"/>
        <v>1.2386968908709975E-3</v>
      </c>
      <c r="CX51" s="2">
        <v>2.7541999999999998E-6</v>
      </c>
      <c r="CY51">
        <v>64.459999999999994</v>
      </c>
      <c r="CZ51">
        <v>2.6858</v>
      </c>
      <c r="DA51">
        <v>127.59</v>
      </c>
      <c r="DB51">
        <v>10</v>
      </c>
      <c r="DC51" s="2">
        <v>74018000</v>
      </c>
      <c r="DD51" s="2">
        <v>224660000</v>
      </c>
      <c r="DE51">
        <v>158.5</v>
      </c>
      <c r="DF51">
        <v>87.448999999999998</v>
      </c>
      <c r="DG51">
        <f t="shared" si="5"/>
        <v>1.2410797393732284E-3</v>
      </c>
      <c r="DO51" s="2">
        <v>2.7541999999999998E-6</v>
      </c>
      <c r="DP51">
        <v>64.582999999999998</v>
      </c>
      <c r="DQ51">
        <v>2.6909999999999998</v>
      </c>
      <c r="DR51">
        <v>127.51</v>
      </c>
      <c r="DS51">
        <v>10</v>
      </c>
      <c r="DT51" s="2">
        <v>76150000</v>
      </c>
      <c r="DU51" s="2">
        <v>231830000</v>
      </c>
      <c r="DV51">
        <v>144.78</v>
      </c>
      <c r="DW51">
        <v>87.65</v>
      </c>
      <c r="DX51">
        <f t="shared" si="6"/>
        <v>1.238716070792597E-3</v>
      </c>
      <c r="EF51" s="2">
        <v>2.7541999999999998E-6</v>
      </c>
      <c r="EG51">
        <v>64.465999999999994</v>
      </c>
      <c r="EH51">
        <v>2.6861000000000002</v>
      </c>
      <c r="EI51">
        <v>127.59</v>
      </c>
      <c r="EJ51">
        <v>10</v>
      </c>
      <c r="EK51" s="2">
        <v>74785000</v>
      </c>
      <c r="EL51" s="2">
        <v>231540000</v>
      </c>
      <c r="EM51">
        <v>149.36000000000001</v>
      </c>
      <c r="EN51">
        <v>87.167000000000002</v>
      </c>
      <c r="EO51">
        <f t="shared" si="7"/>
        <v>1.2409642292060669E-3</v>
      </c>
      <c r="EW51" s="2">
        <v>2.7541999999999998E-6</v>
      </c>
      <c r="EX51">
        <v>64.572999999999993</v>
      </c>
      <c r="EY51">
        <v>2.6905999999999999</v>
      </c>
      <c r="EZ51">
        <v>127.68</v>
      </c>
      <c r="FA51">
        <v>10</v>
      </c>
      <c r="FB51" s="2">
        <v>76213000</v>
      </c>
      <c r="FC51" s="2">
        <v>231870000</v>
      </c>
      <c r="FD51">
        <v>145.27000000000001</v>
      </c>
      <c r="FE51">
        <v>88.671999999999997</v>
      </c>
      <c r="FF51">
        <f t="shared" si="8"/>
        <v>1.2389079026837581E-3</v>
      </c>
      <c r="FN51" s="2">
        <v>2.7541999999999998E-6</v>
      </c>
      <c r="FO51">
        <v>64.438999999999993</v>
      </c>
      <c r="FP51">
        <v>2.6850000000000001</v>
      </c>
      <c r="FQ51">
        <v>127.87</v>
      </c>
      <c r="FR51">
        <v>10</v>
      </c>
      <c r="FS51" s="2">
        <v>74121000</v>
      </c>
      <c r="FT51" s="2">
        <v>226650000</v>
      </c>
      <c r="FU51">
        <v>162.66</v>
      </c>
      <c r="FV51">
        <v>87.251000000000005</v>
      </c>
      <c r="FW51">
        <f t="shared" si="9"/>
        <v>1.2414841943543242E-3</v>
      </c>
    </row>
    <row r="52" spans="2:179" x14ac:dyDescent="0.25">
      <c r="Q52" s="2">
        <v>2.8184E-6</v>
      </c>
      <c r="R52">
        <v>64.281000000000006</v>
      </c>
      <c r="S52">
        <v>2.6783999999999999</v>
      </c>
      <c r="T52">
        <v>125.51</v>
      </c>
      <c r="U52">
        <v>10</v>
      </c>
      <c r="V52" s="2">
        <v>73542000</v>
      </c>
      <c r="W52" s="2">
        <v>236920000</v>
      </c>
      <c r="X52">
        <v>145.08000000000001</v>
      </c>
      <c r="Y52">
        <v>87.171999999999997</v>
      </c>
      <c r="Z52">
        <f t="shared" si="1"/>
        <v>1.2445357103965135E-3</v>
      </c>
      <c r="AH52" s="2">
        <v>2.8184E-6</v>
      </c>
      <c r="AI52">
        <v>64.575000000000003</v>
      </c>
      <c r="AJ52">
        <v>2.6905999999999999</v>
      </c>
      <c r="AK52">
        <v>127.64</v>
      </c>
      <c r="AL52">
        <v>10</v>
      </c>
      <c r="AM52" s="2">
        <v>76275000</v>
      </c>
      <c r="AN52" s="2">
        <v>249510000</v>
      </c>
      <c r="AO52">
        <v>147.07</v>
      </c>
      <c r="AP52">
        <v>87.736000000000004</v>
      </c>
      <c r="AQ52">
        <f t="shared" si="0"/>
        <v>1.3937282229965684E-3</v>
      </c>
      <c r="AY52" s="2">
        <v>2.8184E-6</v>
      </c>
      <c r="AZ52">
        <v>64.370999999999995</v>
      </c>
      <c r="BA52">
        <v>2.6821000000000002</v>
      </c>
      <c r="BB52">
        <v>127.77</v>
      </c>
      <c r="BC52">
        <v>10</v>
      </c>
      <c r="BD52" s="2">
        <v>72331000</v>
      </c>
      <c r="BE52" s="2">
        <v>229410000</v>
      </c>
      <c r="BF52">
        <v>166.93</v>
      </c>
      <c r="BG52">
        <v>87.108999999999995</v>
      </c>
      <c r="BH52">
        <f t="shared" si="2"/>
        <v>1.3981451274642839E-3</v>
      </c>
      <c r="BP52" s="2">
        <v>2.8184E-6</v>
      </c>
      <c r="BQ52">
        <v>64.466999999999999</v>
      </c>
      <c r="BR52">
        <v>2.6861000000000002</v>
      </c>
      <c r="BS52">
        <v>127.54</v>
      </c>
      <c r="BT52">
        <v>10</v>
      </c>
      <c r="BU52" s="2">
        <v>74869000</v>
      </c>
      <c r="BV52" s="2">
        <v>235620000</v>
      </c>
      <c r="BW52">
        <v>150.88999999999999</v>
      </c>
      <c r="BX52">
        <v>87.436999999999998</v>
      </c>
      <c r="BY52">
        <f t="shared" si="3"/>
        <v>1.3960631020520453E-3</v>
      </c>
      <c r="CH52" s="2">
        <v>2.8184E-6</v>
      </c>
      <c r="CI52">
        <v>64.584000000000003</v>
      </c>
      <c r="CJ52">
        <v>2.6909999999999998</v>
      </c>
      <c r="CK52">
        <v>127.45</v>
      </c>
      <c r="CL52">
        <v>10</v>
      </c>
      <c r="CM52" s="2">
        <v>76196000</v>
      </c>
      <c r="CN52" s="2">
        <v>263160000</v>
      </c>
      <c r="CO52">
        <v>144.72999999999999</v>
      </c>
      <c r="CP52">
        <v>87.796000000000006</v>
      </c>
      <c r="CQ52">
        <f t="shared" si="4"/>
        <v>1.3935340022297072E-3</v>
      </c>
      <c r="CX52" s="2">
        <v>2.8184E-6</v>
      </c>
      <c r="CY52">
        <v>64.459999999999994</v>
      </c>
      <c r="CZ52">
        <v>2.6858</v>
      </c>
      <c r="DA52">
        <v>127.58</v>
      </c>
      <c r="DB52">
        <v>10</v>
      </c>
      <c r="DC52" s="2">
        <v>74018000</v>
      </c>
      <c r="DD52" s="2">
        <v>224660000</v>
      </c>
      <c r="DE52">
        <v>158.5</v>
      </c>
      <c r="DF52">
        <v>87.448999999999998</v>
      </c>
      <c r="DG52">
        <f t="shared" si="5"/>
        <v>1.3962147067949646E-3</v>
      </c>
      <c r="DO52" s="2">
        <v>2.8184E-6</v>
      </c>
      <c r="DP52">
        <v>64.582999999999998</v>
      </c>
      <c r="DQ52">
        <v>2.6909999999999998</v>
      </c>
      <c r="DR52">
        <v>127.51</v>
      </c>
      <c r="DS52">
        <v>10</v>
      </c>
      <c r="DT52" s="2">
        <v>76150000</v>
      </c>
      <c r="DU52" s="2">
        <v>231830000</v>
      </c>
      <c r="DV52">
        <v>144.77000000000001</v>
      </c>
      <c r="DW52">
        <v>87.649000000000001</v>
      </c>
      <c r="DX52">
        <f t="shared" si="6"/>
        <v>1.238716070792597E-3</v>
      </c>
      <c r="EF52" s="2">
        <v>2.8184E-6</v>
      </c>
      <c r="EG52">
        <v>64.465999999999994</v>
      </c>
      <c r="EH52">
        <v>2.6861000000000002</v>
      </c>
      <c r="EI52">
        <v>127.58</v>
      </c>
      <c r="EJ52">
        <v>10</v>
      </c>
      <c r="EK52" s="2">
        <v>74785000</v>
      </c>
      <c r="EL52" s="2">
        <v>231540000</v>
      </c>
      <c r="EM52">
        <v>149.35</v>
      </c>
      <c r="EN52">
        <v>87.167000000000002</v>
      </c>
      <c r="EO52">
        <f t="shared" si="7"/>
        <v>1.3960847578569078E-3</v>
      </c>
      <c r="EW52" s="2">
        <v>2.8184E-6</v>
      </c>
      <c r="EX52">
        <v>64.572999999999993</v>
      </c>
      <c r="EY52">
        <v>2.6905999999999999</v>
      </c>
      <c r="EZ52">
        <v>127.67</v>
      </c>
      <c r="FA52">
        <v>10</v>
      </c>
      <c r="FB52" s="2">
        <v>76213000</v>
      </c>
      <c r="FC52" s="2">
        <v>231870000</v>
      </c>
      <c r="FD52">
        <v>145.27000000000001</v>
      </c>
      <c r="FE52">
        <v>88.671999999999997</v>
      </c>
      <c r="FF52">
        <f t="shared" si="8"/>
        <v>1.3937713905193103E-3</v>
      </c>
      <c r="FN52" s="2">
        <v>2.8184E-6</v>
      </c>
      <c r="FO52">
        <v>64.438999999999993</v>
      </c>
      <c r="FP52">
        <v>2.6850000000000001</v>
      </c>
      <c r="FQ52">
        <v>127.86</v>
      </c>
      <c r="FR52">
        <v>10</v>
      </c>
      <c r="FS52" s="2">
        <v>74121000</v>
      </c>
      <c r="FT52" s="2">
        <v>226650000</v>
      </c>
      <c r="FU52">
        <v>162.66</v>
      </c>
      <c r="FV52">
        <v>87.25</v>
      </c>
      <c r="FW52">
        <f t="shared" si="9"/>
        <v>1.3966697186486975E-3</v>
      </c>
    </row>
    <row r="53" spans="2:179" x14ac:dyDescent="0.25">
      <c r="Q53" s="2">
        <v>2.8839999999999998E-6</v>
      </c>
      <c r="R53">
        <v>64.281000000000006</v>
      </c>
      <c r="S53">
        <v>2.6783999999999999</v>
      </c>
      <c r="T53">
        <v>125.5</v>
      </c>
      <c r="U53">
        <v>10</v>
      </c>
      <c r="V53" s="2">
        <v>73542000</v>
      </c>
      <c r="W53" s="2">
        <v>236920000</v>
      </c>
      <c r="X53">
        <v>145.08000000000001</v>
      </c>
      <c r="Y53">
        <v>87.171999999999997</v>
      </c>
      <c r="Z53">
        <f t="shared" si="1"/>
        <v>1.4001026741961606E-3</v>
      </c>
      <c r="AH53" s="2">
        <v>2.8839999999999998E-6</v>
      </c>
      <c r="AI53">
        <v>64.575000000000003</v>
      </c>
      <c r="AJ53">
        <v>2.6905999999999999</v>
      </c>
      <c r="AK53">
        <v>127.64</v>
      </c>
      <c r="AL53">
        <v>10</v>
      </c>
      <c r="AM53" s="2">
        <v>76275000</v>
      </c>
      <c r="AN53" s="2">
        <v>249510000</v>
      </c>
      <c r="AO53">
        <v>147.07</v>
      </c>
      <c r="AP53">
        <v>87.734999999999999</v>
      </c>
      <c r="AQ53">
        <f t="shared" si="0"/>
        <v>1.3937282229965684E-3</v>
      </c>
      <c r="AY53" s="2">
        <v>2.8839999999999998E-6</v>
      </c>
      <c r="AZ53">
        <v>64.370999999999995</v>
      </c>
      <c r="BA53">
        <v>2.6821000000000002</v>
      </c>
      <c r="BB53">
        <v>127.77</v>
      </c>
      <c r="BC53">
        <v>10</v>
      </c>
      <c r="BD53" s="2">
        <v>72331000</v>
      </c>
      <c r="BE53" s="2">
        <v>229410000</v>
      </c>
      <c r="BF53">
        <v>166.93</v>
      </c>
      <c r="BG53">
        <v>87.108999999999995</v>
      </c>
      <c r="BH53">
        <f t="shared" si="2"/>
        <v>1.3981451274642839E-3</v>
      </c>
      <c r="BP53" s="2">
        <v>2.8839999999999998E-6</v>
      </c>
      <c r="BQ53">
        <v>64.466999999999999</v>
      </c>
      <c r="BR53">
        <v>2.6861000000000002</v>
      </c>
      <c r="BS53">
        <v>127.54</v>
      </c>
      <c r="BT53">
        <v>10</v>
      </c>
      <c r="BU53" s="2">
        <v>74869000</v>
      </c>
      <c r="BV53" s="2">
        <v>235620000</v>
      </c>
      <c r="BW53">
        <v>150.88999999999999</v>
      </c>
      <c r="BX53">
        <v>87.436999999999998</v>
      </c>
      <c r="BY53">
        <f t="shared" si="3"/>
        <v>1.3960631020520453E-3</v>
      </c>
      <c r="CH53" s="2">
        <v>2.8839999999999998E-6</v>
      </c>
      <c r="CI53">
        <v>64.584000000000003</v>
      </c>
      <c r="CJ53">
        <v>2.6909999999999998</v>
      </c>
      <c r="CK53">
        <v>127.45</v>
      </c>
      <c r="CL53">
        <v>10</v>
      </c>
      <c r="CM53" s="2">
        <v>76196000</v>
      </c>
      <c r="CN53" s="2">
        <v>263160000</v>
      </c>
      <c r="CO53">
        <v>144.72999999999999</v>
      </c>
      <c r="CP53">
        <v>87.796000000000006</v>
      </c>
      <c r="CQ53">
        <f t="shared" si="4"/>
        <v>1.3935340022297072E-3</v>
      </c>
      <c r="CX53" s="2">
        <v>2.8839999999999998E-6</v>
      </c>
      <c r="CY53">
        <v>64.459999999999994</v>
      </c>
      <c r="CZ53">
        <v>2.6858</v>
      </c>
      <c r="DA53">
        <v>127.58</v>
      </c>
      <c r="DB53">
        <v>10</v>
      </c>
      <c r="DC53" s="2">
        <v>74018000</v>
      </c>
      <c r="DD53" s="2">
        <v>224660000</v>
      </c>
      <c r="DE53">
        <v>158.5</v>
      </c>
      <c r="DF53">
        <v>87.447999999999993</v>
      </c>
      <c r="DG53">
        <f t="shared" si="5"/>
        <v>1.3962147067949646E-3</v>
      </c>
      <c r="DO53" s="2">
        <v>2.8839999999999998E-6</v>
      </c>
      <c r="DP53">
        <v>64.582999999999998</v>
      </c>
      <c r="DQ53">
        <v>2.6909999999999998</v>
      </c>
      <c r="DR53">
        <v>127.5</v>
      </c>
      <c r="DS53">
        <v>10</v>
      </c>
      <c r="DT53" s="2">
        <v>76150000</v>
      </c>
      <c r="DU53" s="2">
        <v>231830000</v>
      </c>
      <c r="DV53">
        <v>144.77000000000001</v>
      </c>
      <c r="DW53">
        <v>87.649000000000001</v>
      </c>
      <c r="DX53">
        <f t="shared" si="6"/>
        <v>1.3935555796417542E-3</v>
      </c>
      <c r="EF53" s="2">
        <v>2.8839999999999998E-6</v>
      </c>
      <c r="EG53">
        <v>64.465999999999994</v>
      </c>
      <c r="EH53">
        <v>2.6861000000000002</v>
      </c>
      <c r="EI53">
        <v>127.58</v>
      </c>
      <c r="EJ53">
        <v>10</v>
      </c>
      <c r="EK53" s="2">
        <v>74785000</v>
      </c>
      <c r="EL53" s="2">
        <v>231540000</v>
      </c>
      <c r="EM53">
        <v>149.35</v>
      </c>
      <c r="EN53">
        <v>87.165999999999997</v>
      </c>
      <c r="EO53">
        <f t="shared" si="7"/>
        <v>1.3960847578569078E-3</v>
      </c>
      <c r="EW53" s="2">
        <v>2.8839999999999998E-6</v>
      </c>
      <c r="EX53">
        <v>64.572999999999993</v>
      </c>
      <c r="EY53">
        <v>2.6905999999999999</v>
      </c>
      <c r="EZ53">
        <v>127.67</v>
      </c>
      <c r="FA53">
        <v>10</v>
      </c>
      <c r="FB53" s="2">
        <v>76213000</v>
      </c>
      <c r="FC53" s="2">
        <v>231870000</v>
      </c>
      <c r="FD53">
        <v>145.27000000000001</v>
      </c>
      <c r="FE53">
        <v>88.671000000000006</v>
      </c>
      <c r="FF53">
        <f t="shared" si="8"/>
        <v>1.3937713905193103E-3</v>
      </c>
      <c r="FN53" s="2">
        <v>2.8839999999999998E-6</v>
      </c>
      <c r="FO53">
        <v>64.438999999999993</v>
      </c>
      <c r="FP53">
        <v>2.6850000000000001</v>
      </c>
      <c r="FQ53">
        <v>127.86</v>
      </c>
      <c r="FR53">
        <v>10</v>
      </c>
      <c r="FS53" s="2">
        <v>74121000</v>
      </c>
      <c r="FT53" s="2">
        <v>226650000</v>
      </c>
      <c r="FU53">
        <v>162.66</v>
      </c>
      <c r="FV53">
        <v>87.25</v>
      </c>
      <c r="FW53">
        <f t="shared" si="9"/>
        <v>1.3966697186486975E-3</v>
      </c>
    </row>
    <row r="54" spans="2:179" x14ac:dyDescent="0.25">
      <c r="Q54" s="2">
        <v>2.9511999999999998E-6</v>
      </c>
      <c r="R54">
        <v>64.281000000000006</v>
      </c>
      <c r="S54">
        <v>2.6783999999999999</v>
      </c>
      <c r="T54">
        <v>125.5</v>
      </c>
      <c r="U54">
        <v>10</v>
      </c>
      <c r="V54" s="2">
        <v>73542000</v>
      </c>
      <c r="W54" s="2">
        <v>236920000</v>
      </c>
      <c r="X54">
        <v>145.08000000000001</v>
      </c>
      <c r="Y54">
        <v>87.171000000000006</v>
      </c>
      <c r="Z54">
        <f t="shared" si="1"/>
        <v>1.4001026741961606E-3</v>
      </c>
      <c r="AH54" s="2">
        <v>2.9511999999999998E-6</v>
      </c>
      <c r="AI54">
        <v>64.575000000000003</v>
      </c>
      <c r="AJ54">
        <v>2.6905999999999999</v>
      </c>
      <c r="AK54">
        <v>127.64</v>
      </c>
      <c r="AL54">
        <v>10</v>
      </c>
      <c r="AM54" s="2">
        <v>76275000</v>
      </c>
      <c r="AN54" s="2">
        <v>249510000</v>
      </c>
      <c r="AO54">
        <v>147.07</v>
      </c>
      <c r="AP54">
        <v>87.734999999999999</v>
      </c>
      <c r="AQ54">
        <f t="shared" si="0"/>
        <v>1.3937282229965684E-3</v>
      </c>
      <c r="AY54" s="2">
        <v>2.9511999999999998E-6</v>
      </c>
      <c r="AZ54">
        <v>64.370999999999995</v>
      </c>
      <c r="BA54">
        <v>2.6821000000000002</v>
      </c>
      <c r="BB54">
        <v>127.77</v>
      </c>
      <c r="BC54">
        <v>10</v>
      </c>
      <c r="BD54" s="2">
        <v>72331000</v>
      </c>
      <c r="BE54" s="2">
        <v>229410000</v>
      </c>
      <c r="BF54">
        <v>166.93</v>
      </c>
      <c r="BG54">
        <v>87.108000000000004</v>
      </c>
      <c r="BH54">
        <f t="shared" si="2"/>
        <v>1.3981451274642839E-3</v>
      </c>
      <c r="BP54" s="2">
        <v>2.9511999999999998E-6</v>
      </c>
      <c r="BQ54">
        <v>64.466999999999999</v>
      </c>
      <c r="BR54">
        <v>2.6861000000000002</v>
      </c>
      <c r="BS54">
        <v>127.54</v>
      </c>
      <c r="BT54">
        <v>10</v>
      </c>
      <c r="BU54" s="2">
        <v>74869000</v>
      </c>
      <c r="BV54" s="2">
        <v>235620000</v>
      </c>
      <c r="BW54">
        <v>150.88</v>
      </c>
      <c r="BX54">
        <v>87.436000000000007</v>
      </c>
      <c r="BY54">
        <f t="shared" si="3"/>
        <v>1.3960631020520453E-3</v>
      </c>
      <c r="CH54" s="2">
        <v>2.9511999999999998E-6</v>
      </c>
      <c r="CI54">
        <v>64.584000000000003</v>
      </c>
      <c r="CJ54">
        <v>2.6909999999999998</v>
      </c>
      <c r="CK54">
        <v>127.45</v>
      </c>
      <c r="CL54">
        <v>10</v>
      </c>
      <c r="CM54" s="2">
        <v>76196000</v>
      </c>
      <c r="CN54" s="2">
        <v>263160000</v>
      </c>
      <c r="CO54">
        <v>144.72</v>
      </c>
      <c r="CP54">
        <v>87.795000000000002</v>
      </c>
      <c r="CQ54">
        <f t="shared" si="4"/>
        <v>1.3935340022297072E-3</v>
      </c>
      <c r="CX54" s="2">
        <v>2.9511999999999998E-6</v>
      </c>
      <c r="CY54">
        <v>64.459999999999994</v>
      </c>
      <c r="CZ54">
        <v>2.6858</v>
      </c>
      <c r="DA54">
        <v>127.58</v>
      </c>
      <c r="DB54">
        <v>10</v>
      </c>
      <c r="DC54" s="2">
        <v>74018000</v>
      </c>
      <c r="DD54" s="2">
        <v>224660000</v>
      </c>
      <c r="DE54">
        <v>158.5</v>
      </c>
      <c r="DF54">
        <v>87.447999999999993</v>
      </c>
      <c r="DG54">
        <f t="shared" si="5"/>
        <v>1.3962147067949646E-3</v>
      </c>
      <c r="DO54" s="2">
        <v>2.9511999999999998E-6</v>
      </c>
      <c r="DP54">
        <v>64.582999999999998</v>
      </c>
      <c r="DQ54">
        <v>2.6909999999999998</v>
      </c>
      <c r="DR54">
        <v>127.5</v>
      </c>
      <c r="DS54">
        <v>10</v>
      </c>
      <c r="DT54" s="2">
        <v>76150000</v>
      </c>
      <c r="DU54" s="2">
        <v>231830000</v>
      </c>
      <c r="DV54">
        <v>144.77000000000001</v>
      </c>
      <c r="DW54">
        <v>87.647999999999996</v>
      </c>
      <c r="DX54">
        <f t="shared" si="6"/>
        <v>1.3935555796417542E-3</v>
      </c>
      <c r="EF54" s="2">
        <v>2.9511999999999998E-6</v>
      </c>
      <c r="EG54">
        <v>64.465999999999994</v>
      </c>
      <c r="EH54">
        <v>2.6861000000000002</v>
      </c>
      <c r="EI54">
        <v>127.58</v>
      </c>
      <c r="EJ54">
        <v>10</v>
      </c>
      <c r="EK54" s="2">
        <v>74785000</v>
      </c>
      <c r="EL54" s="2">
        <v>231540000</v>
      </c>
      <c r="EM54">
        <v>149.35</v>
      </c>
      <c r="EN54">
        <v>87.165000000000006</v>
      </c>
      <c r="EO54">
        <f t="shared" si="7"/>
        <v>1.3960847578569078E-3</v>
      </c>
      <c r="EW54" s="2">
        <v>2.9511999999999998E-6</v>
      </c>
      <c r="EX54">
        <v>64.572999999999993</v>
      </c>
      <c r="EY54">
        <v>2.6905999999999999</v>
      </c>
      <c r="EZ54">
        <v>127.67</v>
      </c>
      <c r="FA54">
        <v>10</v>
      </c>
      <c r="FB54" s="2">
        <v>76213000</v>
      </c>
      <c r="FC54" s="2">
        <v>231870000</v>
      </c>
      <c r="FD54">
        <v>145.27000000000001</v>
      </c>
      <c r="FE54">
        <v>88.671000000000006</v>
      </c>
      <c r="FF54">
        <f t="shared" si="8"/>
        <v>1.3937713905193103E-3</v>
      </c>
      <c r="FN54" s="2">
        <v>2.9511999999999998E-6</v>
      </c>
      <c r="FO54">
        <v>64.438999999999993</v>
      </c>
      <c r="FP54">
        <v>2.6850000000000001</v>
      </c>
      <c r="FQ54">
        <v>127.86</v>
      </c>
      <c r="FR54">
        <v>10</v>
      </c>
      <c r="FS54" s="2">
        <v>74121000</v>
      </c>
      <c r="FT54" s="2">
        <v>226650000</v>
      </c>
      <c r="FU54">
        <v>162.66</v>
      </c>
      <c r="FV54">
        <v>87.248999999999995</v>
      </c>
      <c r="FW54">
        <f t="shared" si="9"/>
        <v>1.3966697186486975E-3</v>
      </c>
    </row>
    <row r="55" spans="2:179" x14ac:dyDescent="0.25">
      <c r="Q55" s="2">
        <v>3.0199999999999999E-6</v>
      </c>
      <c r="R55">
        <v>64.281000000000006</v>
      </c>
      <c r="S55">
        <v>2.6783999999999999</v>
      </c>
      <c r="T55">
        <v>125.5</v>
      </c>
      <c r="U55">
        <v>10</v>
      </c>
      <c r="V55" s="2">
        <v>73542000</v>
      </c>
      <c r="W55" s="2">
        <v>236920000</v>
      </c>
      <c r="X55">
        <v>145.07</v>
      </c>
      <c r="Y55">
        <v>87.171000000000006</v>
      </c>
      <c r="Z55">
        <f t="shared" si="1"/>
        <v>1.4001026741961606E-3</v>
      </c>
      <c r="AH55" s="2">
        <v>3.0199999999999999E-6</v>
      </c>
      <c r="AI55">
        <v>64.575000000000003</v>
      </c>
      <c r="AJ55">
        <v>2.6905999999999999</v>
      </c>
      <c r="AK55">
        <v>127.63</v>
      </c>
      <c r="AL55">
        <v>10</v>
      </c>
      <c r="AM55" s="2">
        <v>76275000</v>
      </c>
      <c r="AN55" s="2">
        <v>249510000</v>
      </c>
      <c r="AO55">
        <v>147.07</v>
      </c>
      <c r="AP55">
        <v>87.733999999999995</v>
      </c>
      <c r="AQ55">
        <f t="shared" si="0"/>
        <v>1.548586914440705E-3</v>
      </c>
      <c r="AY55" s="2">
        <v>3.0199999999999999E-6</v>
      </c>
      <c r="AZ55">
        <v>64.370999999999995</v>
      </c>
      <c r="BA55">
        <v>2.6821000000000002</v>
      </c>
      <c r="BB55">
        <v>127.76</v>
      </c>
      <c r="BC55">
        <v>10</v>
      </c>
      <c r="BD55" s="2">
        <v>72331000</v>
      </c>
      <c r="BE55" s="2">
        <v>229410000</v>
      </c>
      <c r="BF55">
        <v>166.93</v>
      </c>
      <c r="BG55">
        <v>87.108000000000004</v>
      </c>
      <c r="BH55">
        <f t="shared" si="2"/>
        <v>1.5534945860712793E-3</v>
      </c>
      <c r="BP55" s="2">
        <v>3.0199999999999999E-6</v>
      </c>
      <c r="BQ55">
        <v>64.466999999999999</v>
      </c>
      <c r="BR55">
        <v>2.6861000000000002</v>
      </c>
      <c r="BS55">
        <v>127.53</v>
      </c>
      <c r="BT55">
        <v>10</v>
      </c>
      <c r="BU55" s="2">
        <v>74869000</v>
      </c>
      <c r="BV55" s="2">
        <v>235620000</v>
      </c>
      <c r="BW55">
        <v>150.88</v>
      </c>
      <c r="BX55">
        <v>87.435000000000002</v>
      </c>
      <c r="BY55">
        <f t="shared" si="3"/>
        <v>1.5511812245023705E-3</v>
      </c>
      <c r="CH55" s="2">
        <v>3.0199999999999999E-6</v>
      </c>
      <c r="CI55">
        <v>64.584000000000003</v>
      </c>
      <c r="CJ55">
        <v>2.6909999999999998</v>
      </c>
      <c r="CK55">
        <v>127.44</v>
      </c>
      <c r="CL55">
        <v>10</v>
      </c>
      <c r="CM55" s="2">
        <v>76196000</v>
      </c>
      <c r="CN55" s="2">
        <v>263160000</v>
      </c>
      <c r="CO55">
        <v>144.72</v>
      </c>
      <c r="CP55">
        <v>87.793999999999997</v>
      </c>
      <c r="CQ55">
        <f t="shared" si="4"/>
        <v>1.5483711135886368E-3</v>
      </c>
      <c r="CX55" s="2">
        <v>3.0199999999999999E-6</v>
      </c>
      <c r="CY55">
        <v>64.459999999999994</v>
      </c>
      <c r="CZ55">
        <v>2.6858</v>
      </c>
      <c r="DA55">
        <v>127.58</v>
      </c>
      <c r="DB55">
        <v>10</v>
      </c>
      <c r="DC55" s="2">
        <v>74018000</v>
      </c>
      <c r="DD55" s="2">
        <v>224660000</v>
      </c>
      <c r="DE55">
        <v>158.5</v>
      </c>
      <c r="DF55">
        <v>87.447000000000003</v>
      </c>
      <c r="DG55">
        <f t="shared" si="5"/>
        <v>1.3962147067949646E-3</v>
      </c>
      <c r="DO55" s="2">
        <v>3.0199999999999999E-6</v>
      </c>
      <c r="DP55">
        <v>64.582999999999998</v>
      </c>
      <c r="DQ55">
        <v>2.6909999999999998</v>
      </c>
      <c r="DR55">
        <v>127.5</v>
      </c>
      <c r="DS55">
        <v>10</v>
      </c>
      <c r="DT55" s="2">
        <v>76150000</v>
      </c>
      <c r="DU55" s="2">
        <v>231830000</v>
      </c>
      <c r="DV55">
        <v>144.77000000000001</v>
      </c>
      <c r="DW55">
        <v>87.647999999999996</v>
      </c>
      <c r="DX55">
        <f t="shared" si="6"/>
        <v>1.3935555796417542E-3</v>
      </c>
      <c r="EF55" s="2">
        <v>3.0199999999999999E-6</v>
      </c>
      <c r="EG55">
        <v>64.465999999999994</v>
      </c>
      <c r="EH55">
        <v>2.6861000000000002</v>
      </c>
      <c r="EI55">
        <v>127.58</v>
      </c>
      <c r="EJ55">
        <v>10</v>
      </c>
      <c r="EK55" s="2">
        <v>74785000</v>
      </c>
      <c r="EL55" s="2">
        <v>231540000</v>
      </c>
      <c r="EM55">
        <v>149.35</v>
      </c>
      <c r="EN55">
        <v>87.165000000000006</v>
      </c>
      <c r="EO55">
        <f t="shared" si="7"/>
        <v>1.3960847578569078E-3</v>
      </c>
      <c r="EW55" s="2">
        <v>3.0199999999999999E-6</v>
      </c>
      <c r="EX55">
        <v>64.572999999999993</v>
      </c>
      <c r="EY55">
        <v>2.6905999999999999</v>
      </c>
      <c r="EZ55">
        <v>127.67</v>
      </c>
      <c r="FA55">
        <v>10</v>
      </c>
      <c r="FB55" s="2">
        <v>76213000</v>
      </c>
      <c r="FC55" s="2">
        <v>231870000</v>
      </c>
      <c r="FD55">
        <v>145.27000000000001</v>
      </c>
      <c r="FE55">
        <v>88.67</v>
      </c>
      <c r="FF55">
        <f t="shared" si="8"/>
        <v>1.3937713905193103E-3</v>
      </c>
      <c r="FN55" s="2">
        <v>3.0199999999999999E-6</v>
      </c>
      <c r="FO55">
        <v>64.438999999999993</v>
      </c>
      <c r="FP55">
        <v>2.6850000000000001</v>
      </c>
      <c r="FQ55">
        <v>127.86</v>
      </c>
      <c r="FR55">
        <v>10</v>
      </c>
      <c r="FS55" s="2">
        <v>74121000</v>
      </c>
      <c r="FT55" s="2">
        <v>226650000</v>
      </c>
      <c r="FU55">
        <v>162.66</v>
      </c>
      <c r="FV55">
        <v>87.248000000000005</v>
      </c>
      <c r="FW55">
        <f t="shared" si="9"/>
        <v>1.3966697186486975E-3</v>
      </c>
    </row>
    <row r="56" spans="2:179" x14ac:dyDescent="0.25">
      <c r="Q56" s="2">
        <v>3.0902999999999999E-6</v>
      </c>
      <c r="R56">
        <v>64.281000000000006</v>
      </c>
      <c r="S56">
        <v>2.6783999999999999</v>
      </c>
      <c r="T56">
        <v>125.49</v>
      </c>
      <c r="U56">
        <v>10</v>
      </c>
      <c r="V56" s="2">
        <v>73542000</v>
      </c>
      <c r="W56" s="2">
        <v>236920000</v>
      </c>
      <c r="X56">
        <v>145.07</v>
      </c>
      <c r="Y56">
        <v>87.17</v>
      </c>
      <c r="Z56">
        <f t="shared" si="1"/>
        <v>1.5556696379958076E-3</v>
      </c>
      <c r="AH56" s="2">
        <v>3.0902999999999999E-6</v>
      </c>
      <c r="AI56">
        <v>64.575000000000003</v>
      </c>
      <c r="AJ56">
        <v>2.6905999999999999</v>
      </c>
      <c r="AK56">
        <v>127.63</v>
      </c>
      <c r="AL56">
        <v>10</v>
      </c>
      <c r="AM56" s="2">
        <v>76275000</v>
      </c>
      <c r="AN56" s="2">
        <v>249510000</v>
      </c>
      <c r="AO56">
        <v>147.07</v>
      </c>
      <c r="AP56">
        <v>87.733999999999995</v>
      </c>
      <c r="AQ56">
        <f t="shared" si="0"/>
        <v>1.548586914440705E-3</v>
      </c>
      <c r="AY56" s="2">
        <v>3.0902999999999999E-6</v>
      </c>
      <c r="AZ56">
        <v>64.370999999999995</v>
      </c>
      <c r="BA56">
        <v>2.6821000000000002</v>
      </c>
      <c r="BB56">
        <v>127.76</v>
      </c>
      <c r="BC56">
        <v>10</v>
      </c>
      <c r="BD56" s="2">
        <v>72331000</v>
      </c>
      <c r="BE56" s="2">
        <v>229410000</v>
      </c>
      <c r="BF56">
        <v>166.93</v>
      </c>
      <c r="BG56">
        <v>87.106999999999999</v>
      </c>
      <c r="BH56">
        <f t="shared" si="2"/>
        <v>1.5534945860712793E-3</v>
      </c>
      <c r="BP56" s="2">
        <v>3.0902999999999999E-6</v>
      </c>
      <c r="BQ56">
        <v>64.466999999999999</v>
      </c>
      <c r="BR56">
        <v>2.6861000000000002</v>
      </c>
      <c r="BS56">
        <v>127.53</v>
      </c>
      <c r="BT56">
        <v>10</v>
      </c>
      <c r="BU56" s="2">
        <v>74869000</v>
      </c>
      <c r="BV56" s="2">
        <v>235620000</v>
      </c>
      <c r="BW56">
        <v>150.88</v>
      </c>
      <c r="BX56">
        <v>87.435000000000002</v>
      </c>
      <c r="BY56">
        <f t="shared" si="3"/>
        <v>1.5511812245023705E-3</v>
      </c>
      <c r="CH56" s="2">
        <v>3.0902999999999999E-6</v>
      </c>
      <c r="CI56">
        <v>64.584000000000003</v>
      </c>
      <c r="CJ56">
        <v>2.6909999999999998</v>
      </c>
      <c r="CK56">
        <v>127.44</v>
      </c>
      <c r="CL56">
        <v>10</v>
      </c>
      <c r="CM56" s="2">
        <v>76196000</v>
      </c>
      <c r="CN56" s="2">
        <v>263160000</v>
      </c>
      <c r="CO56">
        <v>144.72</v>
      </c>
      <c r="CP56">
        <v>87.793999999999997</v>
      </c>
      <c r="CQ56">
        <f t="shared" si="4"/>
        <v>1.5483711135886368E-3</v>
      </c>
      <c r="CX56" s="2">
        <v>3.0902999999999999E-6</v>
      </c>
      <c r="CY56">
        <v>64.459999999999994</v>
      </c>
      <c r="CZ56">
        <v>2.6858</v>
      </c>
      <c r="DA56">
        <v>127.57</v>
      </c>
      <c r="DB56">
        <v>10</v>
      </c>
      <c r="DC56" s="2">
        <v>74018000</v>
      </c>
      <c r="DD56" s="2">
        <v>224660000</v>
      </c>
      <c r="DE56">
        <v>158.5</v>
      </c>
      <c r="DF56">
        <v>87.445999999999998</v>
      </c>
      <c r="DG56">
        <f t="shared" si="5"/>
        <v>1.5513496742167007E-3</v>
      </c>
      <c r="DO56" s="2">
        <v>3.0902999999999999E-6</v>
      </c>
      <c r="DP56">
        <v>64.582999999999998</v>
      </c>
      <c r="DQ56">
        <v>2.6909999999999998</v>
      </c>
      <c r="DR56">
        <v>127.5</v>
      </c>
      <c r="DS56">
        <v>10</v>
      </c>
      <c r="DT56" s="2">
        <v>76150000</v>
      </c>
      <c r="DU56" s="2">
        <v>231830000</v>
      </c>
      <c r="DV56">
        <v>144.77000000000001</v>
      </c>
      <c r="DW56">
        <v>87.647000000000006</v>
      </c>
      <c r="DX56">
        <f t="shared" si="6"/>
        <v>1.3935555796417542E-3</v>
      </c>
      <c r="EF56" s="2">
        <v>3.0902999999999999E-6</v>
      </c>
      <c r="EG56">
        <v>64.465999999999994</v>
      </c>
      <c r="EH56">
        <v>2.6861000000000002</v>
      </c>
      <c r="EI56">
        <v>127.57</v>
      </c>
      <c r="EJ56">
        <v>10</v>
      </c>
      <c r="EK56" s="2">
        <v>74785000</v>
      </c>
      <c r="EL56" s="2">
        <v>231540000</v>
      </c>
      <c r="EM56">
        <v>149.35</v>
      </c>
      <c r="EN56">
        <v>87.164000000000001</v>
      </c>
      <c r="EO56">
        <f t="shared" si="7"/>
        <v>1.5512052865077489E-3</v>
      </c>
      <c r="EW56" s="2">
        <v>3.0902999999999999E-6</v>
      </c>
      <c r="EX56">
        <v>64.572999999999993</v>
      </c>
      <c r="EY56">
        <v>2.6905999999999999</v>
      </c>
      <c r="EZ56">
        <v>127.66</v>
      </c>
      <c r="FA56">
        <v>10</v>
      </c>
      <c r="FB56" s="2">
        <v>76213000</v>
      </c>
      <c r="FC56" s="2">
        <v>231870000</v>
      </c>
      <c r="FD56">
        <v>145.27000000000001</v>
      </c>
      <c r="FE56">
        <v>88.67</v>
      </c>
      <c r="FF56">
        <f t="shared" si="8"/>
        <v>1.5486348783548625E-3</v>
      </c>
      <c r="FN56" s="2">
        <v>3.0902999999999999E-6</v>
      </c>
      <c r="FO56">
        <v>64.438999999999993</v>
      </c>
      <c r="FP56">
        <v>2.6850000000000001</v>
      </c>
      <c r="FQ56">
        <v>127.85</v>
      </c>
      <c r="FR56">
        <v>10</v>
      </c>
      <c r="FS56" s="2">
        <v>74121000</v>
      </c>
      <c r="FT56" s="2">
        <v>226650000</v>
      </c>
      <c r="FU56">
        <v>162.66</v>
      </c>
      <c r="FV56">
        <v>87.248000000000005</v>
      </c>
      <c r="FW56">
        <f t="shared" si="9"/>
        <v>1.5518552429430708E-3</v>
      </c>
    </row>
    <row r="57" spans="2:179" x14ac:dyDescent="0.25">
      <c r="Q57" s="2">
        <v>3.1623000000000002E-6</v>
      </c>
      <c r="R57">
        <v>64.281000000000006</v>
      </c>
      <c r="S57">
        <v>2.6783999999999999</v>
      </c>
      <c r="T57">
        <v>125.49</v>
      </c>
      <c r="U57">
        <v>10</v>
      </c>
      <c r="V57" s="2">
        <v>73542000</v>
      </c>
      <c r="W57" s="2">
        <v>236920000</v>
      </c>
      <c r="X57">
        <v>145.07</v>
      </c>
      <c r="Y57">
        <v>87.17</v>
      </c>
      <c r="Z57">
        <f t="shared" si="1"/>
        <v>1.5556696379958076E-3</v>
      </c>
      <c r="AH57" s="2">
        <v>3.1623000000000002E-6</v>
      </c>
      <c r="AI57">
        <v>64.575000000000003</v>
      </c>
      <c r="AJ57">
        <v>2.6905999999999999</v>
      </c>
      <c r="AK57">
        <v>127.63</v>
      </c>
      <c r="AL57">
        <v>10</v>
      </c>
      <c r="AM57" s="2">
        <v>76275000</v>
      </c>
      <c r="AN57" s="2">
        <v>249510000</v>
      </c>
      <c r="AO57">
        <v>147.07</v>
      </c>
      <c r="AP57">
        <v>87.733000000000004</v>
      </c>
      <c r="AQ57">
        <f t="shared" si="0"/>
        <v>1.548586914440705E-3</v>
      </c>
      <c r="AY57" s="2">
        <v>3.1623000000000002E-6</v>
      </c>
      <c r="AZ57">
        <v>64.370999999999995</v>
      </c>
      <c r="BA57">
        <v>2.6821000000000002</v>
      </c>
      <c r="BB57">
        <v>127.76</v>
      </c>
      <c r="BC57">
        <v>10</v>
      </c>
      <c r="BD57" s="2">
        <v>72331000</v>
      </c>
      <c r="BE57" s="2">
        <v>229410000</v>
      </c>
      <c r="BF57">
        <v>166.93</v>
      </c>
      <c r="BG57">
        <v>87.106999999999999</v>
      </c>
      <c r="BH57">
        <f t="shared" si="2"/>
        <v>1.5534945860712793E-3</v>
      </c>
      <c r="BP57" s="2">
        <v>3.1623000000000002E-6</v>
      </c>
      <c r="BQ57">
        <v>64.466999999999999</v>
      </c>
      <c r="BR57">
        <v>2.6861000000000002</v>
      </c>
      <c r="BS57">
        <v>127.53</v>
      </c>
      <c r="BT57">
        <v>10</v>
      </c>
      <c r="BU57" s="2">
        <v>74869000</v>
      </c>
      <c r="BV57" s="2">
        <v>235620000</v>
      </c>
      <c r="BW57">
        <v>150.87</v>
      </c>
      <c r="BX57">
        <v>87.433999999999997</v>
      </c>
      <c r="BY57">
        <f t="shared" si="3"/>
        <v>1.5511812245023705E-3</v>
      </c>
      <c r="CH57" s="2">
        <v>3.1623000000000002E-6</v>
      </c>
      <c r="CI57">
        <v>64.584000000000003</v>
      </c>
      <c r="CJ57">
        <v>2.6909999999999998</v>
      </c>
      <c r="CK57">
        <v>127.44</v>
      </c>
      <c r="CL57">
        <v>10</v>
      </c>
      <c r="CM57" s="2">
        <v>76196000</v>
      </c>
      <c r="CN57" s="2">
        <v>263160000</v>
      </c>
      <c r="CO57">
        <v>144.72</v>
      </c>
      <c r="CP57">
        <v>87.793000000000006</v>
      </c>
      <c r="CQ57">
        <f t="shared" si="4"/>
        <v>1.5483711135886368E-3</v>
      </c>
      <c r="CX57" s="2">
        <v>3.1623000000000002E-6</v>
      </c>
      <c r="CY57">
        <v>64.459999999999994</v>
      </c>
      <c r="CZ57">
        <v>2.6858</v>
      </c>
      <c r="DA57">
        <v>127.57</v>
      </c>
      <c r="DB57">
        <v>10</v>
      </c>
      <c r="DC57" s="2">
        <v>74018000</v>
      </c>
      <c r="DD57" s="2">
        <v>224660000</v>
      </c>
      <c r="DE57">
        <v>158.5</v>
      </c>
      <c r="DF57">
        <v>87.445999999999998</v>
      </c>
      <c r="DG57">
        <f t="shared" si="5"/>
        <v>1.5513496742167007E-3</v>
      </c>
      <c r="DO57" s="2">
        <v>3.1623000000000002E-6</v>
      </c>
      <c r="DP57">
        <v>64.582999999999998</v>
      </c>
      <c r="DQ57">
        <v>2.6909999999999998</v>
      </c>
      <c r="DR57">
        <v>127.49</v>
      </c>
      <c r="DS57">
        <v>10</v>
      </c>
      <c r="DT57" s="2">
        <v>76150000</v>
      </c>
      <c r="DU57" s="2">
        <v>231830000</v>
      </c>
      <c r="DV57">
        <v>144.77000000000001</v>
      </c>
      <c r="DW57">
        <v>87.647000000000006</v>
      </c>
      <c r="DX57">
        <f t="shared" si="6"/>
        <v>1.5483950884909114E-3</v>
      </c>
      <c r="EF57" s="2">
        <v>3.1623000000000002E-6</v>
      </c>
      <c r="EG57">
        <v>64.465999999999994</v>
      </c>
      <c r="EH57">
        <v>2.6861000000000002</v>
      </c>
      <c r="EI57">
        <v>127.57</v>
      </c>
      <c r="EJ57">
        <v>10</v>
      </c>
      <c r="EK57" s="2">
        <v>74785000</v>
      </c>
      <c r="EL57" s="2">
        <v>231540000</v>
      </c>
      <c r="EM57">
        <v>149.35</v>
      </c>
      <c r="EN57">
        <v>87.164000000000001</v>
      </c>
      <c r="EO57">
        <f t="shared" si="7"/>
        <v>1.5512052865077489E-3</v>
      </c>
      <c r="EW57" s="2">
        <v>3.1623000000000002E-6</v>
      </c>
      <c r="EX57">
        <v>64.572999999999993</v>
      </c>
      <c r="EY57">
        <v>2.6905999999999999</v>
      </c>
      <c r="EZ57">
        <v>127.66</v>
      </c>
      <c r="FA57">
        <v>10</v>
      </c>
      <c r="FB57" s="2">
        <v>76213000</v>
      </c>
      <c r="FC57" s="2">
        <v>231870000</v>
      </c>
      <c r="FD57">
        <v>145.26</v>
      </c>
      <c r="FE57">
        <v>88.668999999999997</v>
      </c>
      <c r="FF57">
        <f t="shared" si="8"/>
        <v>1.5486348783548625E-3</v>
      </c>
      <c r="FN57" s="2">
        <v>3.1623000000000002E-6</v>
      </c>
      <c r="FO57">
        <v>64.438999999999993</v>
      </c>
      <c r="FP57">
        <v>2.6850000000000001</v>
      </c>
      <c r="FQ57">
        <v>127.85</v>
      </c>
      <c r="FR57">
        <v>10</v>
      </c>
      <c r="FS57" s="2">
        <v>74121000</v>
      </c>
      <c r="FT57" s="2">
        <v>226650000</v>
      </c>
      <c r="FU57">
        <v>162.65</v>
      </c>
      <c r="FV57">
        <v>87.247</v>
      </c>
      <c r="FW57">
        <f t="shared" si="9"/>
        <v>1.5518552429430708E-3</v>
      </c>
    </row>
    <row r="58" spans="2:179" x14ac:dyDescent="0.25">
      <c r="Q58" s="2">
        <v>3.2358999999999998E-6</v>
      </c>
      <c r="R58">
        <v>64.281000000000006</v>
      </c>
      <c r="S58">
        <v>2.6783999999999999</v>
      </c>
      <c r="T58">
        <v>125.49</v>
      </c>
      <c r="U58">
        <v>10</v>
      </c>
      <c r="V58" s="2">
        <v>73542000</v>
      </c>
      <c r="W58" s="2">
        <v>236920000</v>
      </c>
      <c r="X58">
        <v>145.07</v>
      </c>
      <c r="Y58">
        <v>87.168999999999997</v>
      </c>
      <c r="Z58">
        <f t="shared" si="1"/>
        <v>1.5556696379958076E-3</v>
      </c>
      <c r="AH58" s="2">
        <v>3.2358999999999998E-6</v>
      </c>
      <c r="AI58">
        <v>64.575000000000003</v>
      </c>
      <c r="AJ58">
        <v>2.6905999999999999</v>
      </c>
      <c r="AK58">
        <v>127.62</v>
      </c>
      <c r="AL58">
        <v>10</v>
      </c>
      <c r="AM58" s="2">
        <v>76275000</v>
      </c>
      <c r="AN58" s="2">
        <v>249510000</v>
      </c>
      <c r="AO58">
        <v>147.06</v>
      </c>
      <c r="AP58">
        <v>87.733000000000004</v>
      </c>
      <c r="AQ58">
        <f t="shared" si="0"/>
        <v>1.7034456058846214E-3</v>
      </c>
      <c r="AY58" s="2">
        <v>3.2358999999999998E-6</v>
      </c>
      <c r="AZ58">
        <v>64.370999999999995</v>
      </c>
      <c r="BA58">
        <v>2.6821000000000002</v>
      </c>
      <c r="BB58">
        <v>127.75</v>
      </c>
      <c r="BC58">
        <v>10</v>
      </c>
      <c r="BD58" s="2">
        <v>72331000</v>
      </c>
      <c r="BE58" s="2">
        <v>229410000</v>
      </c>
      <c r="BF58">
        <v>166.93</v>
      </c>
      <c r="BG58">
        <v>87.105999999999995</v>
      </c>
      <c r="BH58">
        <f t="shared" si="2"/>
        <v>1.7088440446784957E-3</v>
      </c>
      <c r="BP58" s="2">
        <v>3.2358999999999998E-6</v>
      </c>
      <c r="BQ58">
        <v>64.466999999999999</v>
      </c>
      <c r="BR58">
        <v>2.6861000000000002</v>
      </c>
      <c r="BS58">
        <v>127.53</v>
      </c>
      <c r="BT58">
        <v>10</v>
      </c>
      <c r="BU58" s="2">
        <v>74869000</v>
      </c>
      <c r="BV58" s="2">
        <v>235620000</v>
      </c>
      <c r="BW58">
        <v>150.87</v>
      </c>
      <c r="BX58">
        <v>87.433999999999997</v>
      </c>
      <c r="BY58">
        <f t="shared" si="3"/>
        <v>1.5511812245023705E-3</v>
      </c>
      <c r="CH58" s="2">
        <v>3.2358999999999998E-6</v>
      </c>
      <c r="CI58">
        <v>64.584000000000003</v>
      </c>
      <c r="CJ58">
        <v>2.6909999999999998</v>
      </c>
      <c r="CK58">
        <v>127.44</v>
      </c>
      <c r="CL58">
        <v>10</v>
      </c>
      <c r="CM58" s="2">
        <v>76196000</v>
      </c>
      <c r="CN58" s="2">
        <v>263160000</v>
      </c>
      <c r="CO58">
        <v>144.72</v>
      </c>
      <c r="CP58">
        <v>87.793000000000006</v>
      </c>
      <c r="CQ58">
        <f t="shared" si="4"/>
        <v>1.5483711135886368E-3</v>
      </c>
      <c r="CX58" s="2">
        <v>3.2358999999999998E-6</v>
      </c>
      <c r="CY58">
        <v>64.459999999999994</v>
      </c>
      <c r="CZ58">
        <v>2.6858</v>
      </c>
      <c r="DA58">
        <v>127.57</v>
      </c>
      <c r="DB58">
        <v>10</v>
      </c>
      <c r="DC58" s="2">
        <v>74018000</v>
      </c>
      <c r="DD58" s="2">
        <v>224660000</v>
      </c>
      <c r="DE58">
        <v>158.49</v>
      </c>
      <c r="DF58">
        <v>87.444999999999993</v>
      </c>
      <c r="DG58">
        <f t="shared" si="5"/>
        <v>1.5513496742167007E-3</v>
      </c>
      <c r="DO58" s="2">
        <v>3.2358999999999998E-6</v>
      </c>
      <c r="DP58">
        <v>64.582999999999998</v>
      </c>
      <c r="DQ58">
        <v>2.6909999999999998</v>
      </c>
      <c r="DR58">
        <v>127.49</v>
      </c>
      <c r="DS58">
        <v>10</v>
      </c>
      <c r="DT58" s="2">
        <v>76150000</v>
      </c>
      <c r="DU58" s="2">
        <v>231830000</v>
      </c>
      <c r="DV58">
        <v>144.76</v>
      </c>
      <c r="DW58">
        <v>87.646000000000001</v>
      </c>
      <c r="DX58">
        <f t="shared" si="6"/>
        <v>1.5483950884909114E-3</v>
      </c>
      <c r="EF58" s="2">
        <v>3.2358999999999998E-6</v>
      </c>
      <c r="EG58">
        <v>64.465999999999994</v>
      </c>
      <c r="EH58">
        <v>2.6861000000000002</v>
      </c>
      <c r="EI58">
        <v>127.57</v>
      </c>
      <c r="EJ58">
        <v>10</v>
      </c>
      <c r="EK58" s="2">
        <v>74785000</v>
      </c>
      <c r="EL58" s="2">
        <v>231540000</v>
      </c>
      <c r="EM58">
        <v>149.34</v>
      </c>
      <c r="EN58">
        <v>87.162999999999997</v>
      </c>
      <c r="EO58">
        <f t="shared" si="7"/>
        <v>1.5512052865077489E-3</v>
      </c>
      <c r="EW58" s="2">
        <v>3.2358999999999998E-6</v>
      </c>
      <c r="EX58">
        <v>64.572999999999993</v>
      </c>
      <c r="EY58">
        <v>2.6905999999999999</v>
      </c>
      <c r="EZ58">
        <v>127.66</v>
      </c>
      <c r="FA58">
        <v>10</v>
      </c>
      <c r="FB58" s="2">
        <v>76213000</v>
      </c>
      <c r="FC58" s="2">
        <v>231870000</v>
      </c>
      <c r="FD58">
        <v>145.26</v>
      </c>
      <c r="FE58">
        <v>88.668000000000006</v>
      </c>
      <c r="FF58">
        <f t="shared" si="8"/>
        <v>1.5486348783548625E-3</v>
      </c>
      <c r="FN58" s="2">
        <v>3.2358999999999998E-6</v>
      </c>
      <c r="FO58">
        <v>64.438999999999993</v>
      </c>
      <c r="FP58">
        <v>2.6850000000000001</v>
      </c>
      <c r="FQ58">
        <v>127.85</v>
      </c>
      <c r="FR58">
        <v>10</v>
      </c>
      <c r="FS58" s="2">
        <v>74121000</v>
      </c>
      <c r="FT58" s="2">
        <v>226650000</v>
      </c>
      <c r="FU58">
        <v>162.65</v>
      </c>
      <c r="FV58">
        <v>87.247</v>
      </c>
      <c r="FW58">
        <f t="shared" si="9"/>
        <v>1.5518552429430708E-3</v>
      </c>
    </row>
    <row r="59" spans="2:179" x14ac:dyDescent="0.25">
      <c r="Q59" s="2">
        <v>3.3113E-6</v>
      </c>
      <c r="R59">
        <v>64.281000000000006</v>
      </c>
      <c r="S59">
        <v>2.6783999999999999</v>
      </c>
      <c r="T59">
        <v>125.48</v>
      </c>
      <c r="U59">
        <v>10</v>
      </c>
      <c r="V59" s="2">
        <v>73542000</v>
      </c>
      <c r="W59" s="2">
        <v>236920000</v>
      </c>
      <c r="X59">
        <v>145.07</v>
      </c>
      <c r="Y59">
        <v>87.168000000000006</v>
      </c>
      <c r="Z59">
        <f t="shared" si="1"/>
        <v>1.7112366017952337E-3</v>
      </c>
      <c r="AH59" s="2">
        <v>3.3113E-6</v>
      </c>
      <c r="AI59">
        <v>64.575000000000003</v>
      </c>
      <c r="AJ59">
        <v>2.6905999999999999</v>
      </c>
      <c r="AK59">
        <v>127.62</v>
      </c>
      <c r="AL59">
        <v>10</v>
      </c>
      <c r="AM59" s="2">
        <v>76275000</v>
      </c>
      <c r="AN59" s="2">
        <v>249510000</v>
      </c>
      <c r="AO59">
        <v>147.06</v>
      </c>
      <c r="AP59">
        <v>87.731999999999999</v>
      </c>
      <c r="AQ59">
        <f t="shared" si="0"/>
        <v>1.7034456058846214E-3</v>
      </c>
      <c r="AY59" s="2">
        <v>3.3113E-6</v>
      </c>
      <c r="AZ59">
        <v>64.370999999999995</v>
      </c>
      <c r="BA59">
        <v>2.6821000000000002</v>
      </c>
      <c r="BB59">
        <v>127.75</v>
      </c>
      <c r="BC59">
        <v>10</v>
      </c>
      <c r="BD59" s="2">
        <v>72331000</v>
      </c>
      <c r="BE59" s="2">
        <v>229410000</v>
      </c>
      <c r="BF59">
        <v>166.92</v>
      </c>
      <c r="BG59">
        <v>87.105999999999995</v>
      </c>
      <c r="BH59">
        <f t="shared" si="2"/>
        <v>1.7088440446784957E-3</v>
      </c>
      <c r="BP59" s="2">
        <v>3.3113E-6</v>
      </c>
      <c r="BQ59">
        <v>64.466999999999999</v>
      </c>
      <c r="BR59">
        <v>2.6861000000000002</v>
      </c>
      <c r="BS59">
        <v>127.52</v>
      </c>
      <c r="BT59">
        <v>10</v>
      </c>
      <c r="BU59" s="2">
        <v>74869000</v>
      </c>
      <c r="BV59" s="2">
        <v>235620000</v>
      </c>
      <c r="BW59">
        <v>150.87</v>
      </c>
      <c r="BX59">
        <v>87.433000000000007</v>
      </c>
      <c r="BY59">
        <f t="shared" si="3"/>
        <v>1.7062993469526956E-3</v>
      </c>
      <c r="CH59" s="2">
        <v>3.3113E-6</v>
      </c>
      <c r="CI59">
        <v>64.584000000000003</v>
      </c>
      <c r="CJ59">
        <v>2.6909999999999998</v>
      </c>
      <c r="CK59">
        <v>127.43</v>
      </c>
      <c r="CL59">
        <v>10</v>
      </c>
      <c r="CM59" s="2">
        <v>76196000</v>
      </c>
      <c r="CN59" s="2">
        <v>263160000</v>
      </c>
      <c r="CO59">
        <v>144.72</v>
      </c>
      <c r="CP59">
        <v>87.792000000000002</v>
      </c>
      <c r="CQ59">
        <f t="shared" si="4"/>
        <v>1.7032082249473464E-3</v>
      </c>
      <c r="CX59" s="2">
        <v>3.3113E-6</v>
      </c>
      <c r="CY59">
        <v>64.459999999999994</v>
      </c>
      <c r="CZ59">
        <v>2.6858</v>
      </c>
      <c r="DA59">
        <v>127.56</v>
      </c>
      <c r="DB59">
        <v>10</v>
      </c>
      <c r="DC59" s="2">
        <v>74018000</v>
      </c>
      <c r="DD59" s="2">
        <v>224660000</v>
      </c>
      <c r="DE59">
        <v>158.49</v>
      </c>
      <c r="DF59">
        <v>87.444999999999993</v>
      </c>
      <c r="DG59">
        <f t="shared" si="5"/>
        <v>1.7064846416382166E-3</v>
      </c>
      <c r="DO59" s="2">
        <v>3.3113E-6</v>
      </c>
      <c r="DP59">
        <v>64.582999999999998</v>
      </c>
      <c r="DQ59">
        <v>2.6909999999999998</v>
      </c>
      <c r="DR59">
        <v>127.49</v>
      </c>
      <c r="DS59">
        <v>10</v>
      </c>
      <c r="DT59" s="2">
        <v>76150000</v>
      </c>
      <c r="DU59" s="2">
        <v>231830000</v>
      </c>
      <c r="DV59">
        <v>144.76</v>
      </c>
      <c r="DW59">
        <v>87.644999999999996</v>
      </c>
      <c r="DX59">
        <f t="shared" si="6"/>
        <v>1.5483950884909114E-3</v>
      </c>
      <c r="EF59" s="2">
        <v>3.3113E-6</v>
      </c>
      <c r="EG59">
        <v>64.465999999999994</v>
      </c>
      <c r="EH59">
        <v>2.6861000000000002</v>
      </c>
      <c r="EI59">
        <v>127.56</v>
      </c>
      <c r="EJ59">
        <v>10</v>
      </c>
      <c r="EK59" s="2">
        <v>74785000</v>
      </c>
      <c r="EL59" s="2">
        <v>231540000</v>
      </c>
      <c r="EM59">
        <v>149.34</v>
      </c>
      <c r="EN59">
        <v>87.162999999999997</v>
      </c>
      <c r="EO59">
        <f t="shared" si="7"/>
        <v>1.7063258151583695E-3</v>
      </c>
      <c r="EW59" s="2">
        <v>3.3113E-6</v>
      </c>
      <c r="EX59">
        <v>64.572999999999993</v>
      </c>
      <c r="EY59">
        <v>2.6905999999999999</v>
      </c>
      <c r="EZ59">
        <v>127.65</v>
      </c>
      <c r="FA59">
        <v>10</v>
      </c>
      <c r="FB59" s="2">
        <v>76213000</v>
      </c>
      <c r="FC59" s="2">
        <v>231870000</v>
      </c>
      <c r="FD59">
        <v>145.26</v>
      </c>
      <c r="FE59">
        <v>88.668000000000006</v>
      </c>
      <c r="FF59">
        <f t="shared" si="8"/>
        <v>1.7034983661901946E-3</v>
      </c>
      <c r="FN59" s="2">
        <v>3.3113E-6</v>
      </c>
      <c r="FO59">
        <v>64.438999999999993</v>
      </c>
      <c r="FP59">
        <v>2.6850000000000001</v>
      </c>
      <c r="FQ59">
        <v>127.84</v>
      </c>
      <c r="FR59">
        <v>10</v>
      </c>
      <c r="FS59" s="2">
        <v>74121000</v>
      </c>
      <c r="FT59" s="2">
        <v>226650000</v>
      </c>
      <c r="FU59">
        <v>162.65</v>
      </c>
      <c r="FV59">
        <v>87.245999999999995</v>
      </c>
      <c r="FW59">
        <f t="shared" si="9"/>
        <v>1.7070407672372236E-3</v>
      </c>
    </row>
    <row r="60" spans="2:179" x14ac:dyDescent="0.25">
      <c r="Q60" s="2">
        <v>3.3884E-6</v>
      </c>
      <c r="R60">
        <v>64.281000000000006</v>
      </c>
      <c r="S60">
        <v>2.6783999999999999</v>
      </c>
      <c r="T60">
        <v>125.48</v>
      </c>
      <c r="U60">
        <v>10</v>
      </c>
      <c r="V60" s="2">
        <v>73542000</v>
      </c>
      <c r="W60" s="2">
        <v>236920000</v>
      </c>
      <c r="X60">
        <v>145.06</v>
      </c>
      <c r="Y60">
        <v>87.168000000000006</v>
      </c>
      <c r="Z60">
        <f t="shared" si="1"/>
        <v>1.7112366017952337E-3</v>
      </c>
      <c r="AH60" s="2">
        <v>3.3884E-6</v>
      </c>
      <c r="AI60">
        <v>64.575000000000003</v>
      </c>
      <c r="AJ60">
        <v>2.6905999999999999</v>
      </c>
      <c r="AK60">
        <v>127.62</v>
      </c>
      <c r="AL60">
        <v>10</v>
      </c>
      <c r="AM60" s="2">
        <v>76275000</v>
      </c>
      <c r="AN60" s="2">
        <v>249510000</v>
      </c>
      <c r="AO60">
        <v>147.06</v>
      </c>
      <c r="AP60">
        <v>87.730999999999995</v>
      </c>
      <c r="AQ60">
        <f t="shared" si="0"/>
        <v>1.7034456058846214E-3</v>
      </c>
      <c r="AY60" s="2">
        <v>3.3884E-6</v>
      </c>
      <c r="AZ60">
        <v>64.370999999999995</v>
      </c>
      <c r="BA60">
        <v>2.6821000000000002</v>
      </c>
      <c r="BB60">
        <v>127.75</v>
      </c>
      <c r="BC60">
        <v>10</v>
      </c>
      <c r="BD60" s="2">
        <v>72331000</v>
      </c>
      <c r="BE60" s="2">
        <v>229410000</v>
      </c>
      <c r="BF60">
        <v>166.92</v>
      </c>
      <c r="BG60">
        <v>87.105000000000004</v>
      </c>
      <c r="BH60">
        <f t="shared" si="2"/>
        <v>1.7088440446784957E-3</v>
      </c>
      <c r="BP60" s="2">
        <v>3.3884E-6</v>
      </c>
      <c r="BQ60">
        <v>64.466999999999999</v>
      </c>
      <c r="BR60">
        <v>2.6861000000000002</v>
      </c>
      <c r="BS60">
        <v>127.52</v>
      </c>
      <c r="BT60">
        <v>10</v>
      </c>
      <c r="BU60" s="2">
        <v>74869000</v>
      </c>
      <c r="BV60" s="2">
        <v>235620000</v>
      </c>
      <c r="BW60">
        <v>150.86000000000001</v>
      </c>
      <c r="BX60">
        <v>87.432000000000002</v>
      </c>
      <c r="BY60">
        <f t="shared" si="3"/>
        <v>1.7062993469526956E-3</v>
      </c>
      <c r="CH60" s="2">
        <v>3.3884E-6</v>
      </c>
      <c r="CI60">
        <v>64.584000000000003</v>
      </c>
      <c r="CJ60">
        <v>2.6909999999999998</v>
      </c>
      <c r="CK60">
        <v>127.43</v>
      </c>
      <c r="CL60">
        <v>10</v>
      </c>
      <c r="CM60" s="2">
        <v>76196000</v>
      </c>
      <c r="CN60" s="2">
        <v>263160000</v>
      </c>
      <c r="CO60">
        <v>144.71</v>
      </c>
      <c r="CP60">
        <v>87.790999999999997</v>
      </c>
      <c r="CQ60">
        <f t="shared" si="4"/>
        <v>1.7032082249473464E-3</v>
      </c>
      <c r="CX60" s="2">
        <v>3.3884E-6</v>
      </c>
      <c r="CY60">
        <v>64.459999999999994</v>
      </c>
      <c r="CZ60">
        <v>2.6858</v>
      </c>
      <c r="DA60">
        <v>127.56</v>
      </c>
      <c r="DB60">
        <v>10</v>
      </c>
      <c r="DC60" s="2">
        <v>74018000</v>
      </c>
      <c r="DD60" s="2">
        <v>224660000</v>
      </c>
      <c r="DE60">
        <v>158.49</v>
      </c>
      <c r="DF60">
        <v>87.444000000000003</v>
      </c>
      <c r="DG60">
        <f t="shared" si="5"/>
        <v>1.7064846416382166E-3</v>
      </c>
      <c r="DO60" s="2">
        <v>3.3884E-6</v>
      </c>
      <c r="DP60">
        <v>64.582999999999998</v>
      </c>
      <c r="DQ60">
        <v>2.6909999999999998</v>
      </c>
      <c r="DR60">
        <v>127.48</v>
      </c>
      <c r="DS60">
        <v>10</v>
      </c>
      <c r="DT60" s="2">
        <v>76150000</v>
      </c>
      <c r="DU60" s="2">
        <v>231830000</v>
      </c>
      <c r="DV60">
        <v>144.76</v>
      </c>
      <c r="DW60">
        <v>87.644999999999996</v>
      </c>
      <c r="DX60">
        <f t="shared" si="6"/>
        <v>1.7032345973398485E-3</v>
      </c>
      <c r="EF60" s="2">
        <v>3.3884E-6</v>
      </c>
      <c r="EG60">
        <v>64.465999999999994</v>
      </c>
      <c r="EH60">
        <v>2.6861000000000002</v>
      </c>
      <c r="EI60">
        <v>127.56</v>
      </c>
      <c r="EJ60">
        <v>10</v>
      </c>
      <c r="EK60" s="2">
        <v>74785000</v>
      </c>
      <c r="EL60" s="2">
        <v>231540000</v>
      </c>
      <c r="EM60">
        <v>149.34</v>
      </c>
      <c r="EN60">
        <v>87.162000000000006</v>
      </c>
      <c r="EO60">
        <f t="shared" si="7"/>
        <v>1.7063258151583695E-3</v>
      </c>
      <c r="EW60" s="2">
        <v>3.3884E-6</v>
      </c>
      <c r="EX60">
        <v>64.572999999999993</v>
      </c>
      <c r="EY60">
        <v>2.6905999999999999</v>
      </c>
      <c r="EZ60">
        <v>127.65</v>
      </c>
      <c r="FA60">
        <v>10</v>
      </c>
      <c r="FB60" s="2">
        <v>76213000</v>
      </c>
      <c r="FC60" s="2">
        <v>231870000</v>
      </c>
      <c r="FD60">
        <v>145.26</v>
      </c>
      <c r="FE60">
        <v>88.667000000000002</v>
      </c>
      <c r="FF60">
        <f t="shared" si="8"/>
        <v>1.7034983661901946E-3</v>
      </c>
      <c r="FN60" s="2">
        <v>3.3884E-6</v>
      </c>
      <c r="FO60">
        <v>64.438999999999993</v>
      </c>
      <c r="FP60">
        <v>2.6850000000000001</v>
      </c>
      <c r="FQ60">
        <v>127.84</v>
      </c>
      <c r="FR60">
        <v>10</v>
      </c>
      <c r="FS60" s="2">
        <v>74121000</v>
      </c>
      <c r="FT60" s="2">
        <v>226650000</v>
      </c>
      <c r="FU60">
        <v>162.65</v>
      </c>
      <c r="FV60">
        <v>87.245000000000005</v>
      </c>
      <c r="FW60">
        <f t="shared" si="9"/>
        <v>1.7070407672372236E-3</v>
      </c>
    </row>
    <row r="61" spans="2:179" x14ac:dyDescent="0.25">
      <c r="Q61" s="2">
        <v>3.4674E-6</v>
      </c>
      <c r="R61">
        <v>64.281000000000006</v>
      </c>
      <c r="S61">
        <v>2.6783999999999999</v>
      </c>
      <c r="T61">
        <v>125.48</v>
      </c>
      <c r="U61">
        <v>10</v>
      </c>
      <c r="V61" s="2">
        <v>73542000</v>
      </c>
      <c r="W61" s="2">
        <v>236920000</v>
      </c>
      <c r="X61">
        <v>145.06</v>
      </c>
      <c r="Y61">
        <v>87.167000000000002</v>
      </c>
      <c r="Z61">
        <f t="shared" si="1"/>
        <v>1.7112366017952337E-3</v>
      </c>
      <c r="AH61" s="2">
        <v>3.4674E-6</v>
      </c>
      <c r="AI61">
        <v>64.575000000000003</v>
      </c>
      <c r="AJ61">
        <v>2.6905999999999999</v>
      </c>
      <c r="AK61">
        <v>127.61</v>
      </c>
      <c r="AL61">
        <v>10</v>
      </c>
      <c r="AM61" s="2">
        <v>76275000</v>
      </c>
      <c r="AN61" s="2">
        <v>249510000</v>
      </c>
      <c r="AO61">
        <v>147.06</v>
      </c>
      <c r="AP61">
        <v>87.730999999999995</v>
      </c>
      <c r="AQ61">
        <f t="shared" si="0"/>
        <v>1.8583042973287578E-3</v>
      </c>
      <c r="AY61" s="2">
        <v>3.4674E-6</v>
      </c>
      <c r="AZ61">
        <v>64.370999999999995</v>
      </c>
      <c r="BA61">
        <v>2.6821000000000002</v>
      </c>
      <c r="BB61">
        <v>127.75</v>
      </c>
      <c r="BC61">
        <v>10</v>
      </c>
      <c r="BD61" s="2">
        <v>72331000</v>
      </c>
      <c r="BE61" s="2">
        <v>229410000</v>
      </c>
      <c r="BF61">
        <v>166.92</v>
      </c>
      <c r="BG61">
        <v>87.105000000000004</v>
      </c>
      <c r="BH61">
        <f t="shared" si="2"/>
        <v>1.7088440446784957E-3</v>
      </c>
      <c r="BP61" s="2">
        <v>3.4674E-6</v>
      </c>
      <c r="BQ61">
        <v>64.466999999999999</v>
      </c>
      <c r="BR61">
        <v>2.6861000000000002</v>
      </c>
      <c r="BS61">
        <v>127.52</v>
      </c>
      <c r="BT61">
        <v>10</v>
      </c>
      <c r="BU61" s="2">
        <v>74869000</v>
      </c>
      <c r="BV61" s="2">
        <v>235620000</v>
      </c>
      <c r="BW61">
        <v>150.86000000000001</v>
      </c>
      <c r="BX61">
        <v>87.432000000000002</v>
      </c>
      <c r="BY61">
        <f t="shared" si="3"/>
        <v>1.7062993469526956E-3</v>
      </c>
      <c r="CH61" s="2">
        <v>3.4674E-6</v>
      </c>
      <c r="CI61">
        <v>64.584000000000003</v>
      </c>
      <c r="CJ61">
        <v>2.6909999999999998</v>
      </c>
      <c r="CK61">
        <v>127.43</v>
      </c>
      <c r="CL61">
        <v>10</v>
      </c>
      <c r="CM61" s="2">
        <v>76196000</v>
      </c>
      <c r="CN61" s="2">
        <v>263160000</v>
      </c>
      <c r="CO61">
        <v>144.71</v>
      </c>
      <c r="CP61">
        <v>87.790999999999997</v>
      </c>
      <c r="CQ61">
        <f t="shared" si="4"/>
        <v>1.7032082249473464E-3</v>
      </c>
      <c r="CX61" s="2">
        <v>3.4674E-6</v>
      </c>
      <c r="CY61">
        <v>64.459999999999994</v>
      </c>
      <c r="CZ61">
        <v>2.6858</v>
      </c>
      <c r="DA61">
        <v>127.56</v>
      </c>
      <c r="DB61">
        <v>10</v>
      </c>
      <c r="DC61" s="2">
        <v>74018000</v>
      </c>
      <c r="DD61" s="2">
        <v>224660000</v>
      </c>
      <c r="DE61">
        <v>158.49</v>
      </c>
      <c r="DF61">
        <v>87.442999999999998</v>
      </c>
      <c r="DG61">
        <f t="shared" si="5"/>
        <v>1.7064846416382166E-3</v>
      </c>
      <c r="DO61" s="2">
        <v>3.4674E-6</v>
      </c>
      <c r="DP61">
        <v>64.582999999999998</v>
      </c>
      <c r="DQ61">
        <v>2.6909999999999998</v>
      </c>
      <c r="DR61">
        <v>127.48</v>
      </c>
      <c r="DS61">
        <v>10</v>
      </c>
      <c r="DT61" s="2">
        <v>76150000</v>
      </c>
      <c r="DU61" s="2">
        <v>231830000</v>
      </c>
      <c r="DV61">
        <v>144.76</v>
      </c>
      <c r="DW61">
        <v>87.644000000000005</v>
      </c>
      <c r="DX61">
        <f t="shared" si="6"/>
        <v>1.7032345973398485E-3</v>
      </c>
      <c r="EF61" s="2">
        <v>3.4674E-6</v>
      </c>
      <c r="EG61">
        <v>64.465999999999994</v>
      </c>
      <c r="EH61">
        <v>2.6861000000000002</v>
      </c>
      <c r="EI61">
        <v>127.56</v>
      </c>
      <c r="EJ61">
        <v>10</v>
      </c>
      <c r="EK61" s="2">
        <v>74785000</v>
      </c>
      <c r="EL61" s="2">
        <v>231540000</v>
      </c>
      <c r="EM61">
        <v>149.34</v>
      </c>
      <c r="EN61">
        <v>87.161000000000001</v>
      </c>
      <c r="EO61">
        <f t="shared" si="7"/>
        <v>1.7063258151583695E-3</v>
      </c>
      <c r="EW61" s="2">
        <v>3.4674E-6</v>
      </c>
      <c r="EX61">
        <v>64.572999999999993</v>
      </c>
      <c r="EY61">
        <v>2.6905999999999999</v>
      </c>
      <c r="EZ61">
        <v>127.65</v>
      </c>
      <c r="FA61">
        <v>10</v>
      </c>
      <c r="FB61" s="2">
        <v>76213000</v>
      </c>
      <c r="FC61" s="2">
        <v>231870000</v>
      </c>
      <c r="FD61">
        <v>145.26</v>
      </c>
      <c r="FE61">
        <v>88.667000000000002</v>
      </c>
      <c r="FF61">
        <f t="shared" si="8"/>
        <v>1.7034983661901946E-3</v>
      </c>
      <c r="FN61" s="2">
        <v>3.4674E-6</v>
      </c>
      <c r="FO61">
        <v>64.438999999999993</v>
      </c>
      <c r="FP61">
        <v>2.6850000000000001</v>
      </c>
      <c r="FQ61">
        <v>127.84</v>
      </c>
      <c r="FR61">
        <v>10</v>
      </c>
      <c r="FS61" s="2">
        <v>74121000</v>
      </c>
      <c r="FT61" s="2">
        <v>226650000</v>
      </c>
      <c r="FU61">
        <v>162.65</v>
      </c>
      <c r="FV61">
        <v>87.245000000000005</v>
      </c>
      <c r="FW61">
        <f t="shared" si="9"/>
        <v>1.7070407672372236E-3</v>
      </c>
    </row>
    <row r="62" spans="2:179" x14ac:dyDescent="0.25">
      <c r="Q62" s="2">
        <v>3.5481E-6</v>
      </c>
      <c r="R62">
        <v>64.281000000000006</v>
      </c>
      <c r="S62">
        <v>2.6783999999999999</v>
      </c>
      <c r="T62">
        <v>125.47</v>
      </c>
      <c r="U62">
        <v>10</v>
      </c>
      <c r="V62" s="2">
        <v>73542000</v>
      </c>
      <c r="W62" s="2">
        <v>236920000</v>
      </c>
      <c r="X62">
        <v>145.06</v>
      </c>
      <c r="Y62">
        <v>87.167000000000002</v>
      </c>
      <c r="Z62">
        <f t="shared" si="1"/>
        <v>1.8668035655948808E-3</v>
      </c>
      <c r="AH62" s="2">
        <v>3.5481E-6</v>
      </c>
      <c r="AI62">
        <v>64.575000000000003</v>
      </c>
      <c r="AJ62">
        <v>2.6905999999999999</v>
      </c>
      <c r="AK62">
        <v>127.61</v>
      </c>
      <c r="AL62">
        <v>10</v>
      </c>
      <c r="AM62" s="2">
        <v>76275000</v>
      </c>
      <c r="AN62" s="2">
        <v>249510000</v>
      </c>
      <c r="AO62">
        <v>147.06</v>
      </c>
      <c r="AP62">
        <v>87.73</v>
      </c>
      <c r="AQ62">
        <f t="shared" si="0"/>
        <v>1.8583042973287578E-3</v>
      </c>
      <c r="AY62" s="2">
        <v>3.5481E-6</v>
      </c>
      <c r="AZ62">
        <v>64.370999999999995</v>
      </c>
      <c r="BA62">
        <v>2.6821000000000002</v>
      </c>
      <c r="BB62">
        <v>127.74</v>
      </c>
      <c r="BC62">
        <v>10</v>
      </c>
      <c r="BD62" s="2">
        <v>72331000</v>
      </c>
      <c r="BE62" s="2">
        <v>229410000</v>
      </c>
      <c r="BF62">
        <v>166.92</v>
      </c>
      <c r="BG62">
        <v>87.103999999999999</v>
      </c>
      <c r="BH62">
        <f t="shared" si="2"/>
        <v>1.8641935032857118E-3</v>
      </c>
      <c r="BP62" s="2">
        <v>3.5481E-6</v>
      </c>
      <c r="BQ62">
        <v>64.466999999999999</v>
      </c>
      <c r="BR62">
        <v>2.6861000000000002</v>
      </c>
      <c r="BS62">
        <v>127.51</v>
      </c>
      <c r="BT62">
        <v>10</v>
      </c>
      <c r="BU62" s="2">
        <v>74869000</v>
      </c>
      <c r="BV62" s="2">
        <v>235620000</v>
      </c>
      <c r="BW62">
        <v>150.86000000000001</v>
      </c>
      <c r="BX62">
        <v>87.430999999999997</v>
      </c>
      <c r="BY62">
        <f t="shared" si="3"/>
        <v>1.8614174694028005E-3</v>
      </c>
      <c r="CH62" s="2">
        <v>3.5481E-6</v>
      </c>
      <c r="CI62">
        <v>64.584000000000003</v>
      </c>
      <c r="CJ62">
        <v>2.6909999999999998</v>
      </c>
      <c r="CK62">
        <v>127.42</v>
      </c>
      <c r="CL62">
        <v>10</v>
      </c>
      <c r="CM62" s="2">
        <v>76196000</v>
      </c>
      <c r="CN62" s="2">
        <v>263160000</v>
      </c>
      <c r="CO62">
        <v>144.71</v>
      </c>
      <c r="CP62">
        <v>87.79</v>
      </c>
      <c r="CQ62">
        <f t="shared" si="4"/>
        <v>1.8580453363062762E-3</v>
      </c>
      <c r="CX62" s="2">
        <v>3.5481E-6</v>
      </c>
      <c r="CY62">
        <v>64.459999999999994</v>
      </c>
      <c r="CZ62">
        <v>2.6858</v>
      </c>
      <c r="DA62">
        <v>127.55</v>
      </c>
      <c r="DB62">
        <v>10</v>
      </c>
      <c r="DC62" s="2">
        <v>74018000</v>
      </c>
      <c r="DD62" s="2">
        <v>224660000</v>
      </c>
      <c r="DE62">
        <v>158.49</v>
      </c>
      <c r="DF62">
        <v>87.442999999999998</v>
      </c>
      <c r="DG62">
        <f t="shared" si="5"/>
        <v>1.8616196090599528E-3</v>
      </c>
      <c r="DO62" s="2">
        <v>3.5481E-6</v>
      </c>
      <c r="DP62">
        <v>64.582999999999998</v>
      </c>
      <c r="DQ62">
        <v>2.6909999999999998</v>
      </c>
      <c r="DR62">
        <v>127.48</v>
      </c>
      <c r="DS62">
        <v>10</v>
      </c>
      <c r="DT62" s="2">
        <v>76150000</v>
      </c>
      <c r="DU62" s="2">
        <v>231830000</v>
      </c>
      <c r="DV62">
        <v>144.76</v>
      </c>
      <c r="DW62">
        <v>87.644000000000005</v>
      </c>
      <c r="DX62">
        <f t="shared" si="6"/>
        <v>1.7032345973398485E-3</v>
      </c>
      <c r="EF62" s="2">
        <v>3.5481E-6</v>
      </c>
      <c r="EG62">
        <v>64.465999999999994</v>
      </c>
      <c r="EH62">
        <v>2.6861000000000002</v>
      </c>
      <c r="EI62">
        <v>127.55</v>
      </c>
      <c r="EJ62">
        <v>10</v>
      </c>
      <c r="EK62" s="2">
        <v>74785000</v>
      </c>
      <c r="EL62" s="2">
        <v>231540000</v>
      </c>
      <c r="EM62">
        <v>149.34</v>
      </c>
      <c r="EN62">
        <v>87.161000000000001</v>
      </c>
      <c r="EO62">
        <f t="shared" si="7"/>
        <v>1.8614463438092104E-3</v>
      </c>
      <c r="EW62" s="2">
        <v>3.5481E-6</v>
      </c>
      <c r="EX62">
        <v>64.572999999999993</v>
      </c>
      <c r="EY62">
        <v>2.6905999999999999</v>
      </c>
      <c r="EZ62">
        <v>127.64</v>
      </c>
      <c r="FA62">
        <v>10</v>
      </c>
      <c r="FB62" s="2">
        <v>76213000</v>
      </c>
      <c r="FC62" s="2">
        <v>231870000</v>
      </c>
      <c r="FD62">
        <v>145.26</v>
      </c>
      <c r="FE62">
        <v>88.665999999999997</v>
      </c>
      <c r="FF62">
        <f t="shared" si="8"/>
        <v>1.858361854025747E-3</v>
      </c>
      <c r="FN62" s="2">
        <v>3.5481E-6</v>
      </c>
      <c r="FO62">
        <v>64.438999999999993</v>
      </c>
      <c r="FP62">
        <v>2.6850000000000001</v>
      </c>
      <c r="FQ62">
        <v>127.83</v>
      </c>
      <c r="FR62">
        <v>10</v>
      </c>
      <c r="FS62" s="2">
        <v>74121000</v>
      </c>
      <c r="FT62" s="2">
        <v>226650000</v>
      </c>
      <c r="FU62">
        <v>162.63999999999999</v>
      </c>
      <c r="FV62">
        <v>87.244</v>
      </c>
      <c r="FW62">
        <f t="shared" si="9"/>
        <v>1.8622262915315966E-3</v>
      </c>
    </row>
    <row r="63" spans="2:179" x14ac:dyDescent="0.25">
      <c r="Q63" s="2">
        <v>3.6308E-6</v>
      </c>
      <c r="R63">
        <v>64.281000000000006</v>
      </c>
      <c r="S63">
        <v>2.6783999999999999</v>
      </c>
      <c r="T63">
        <v>125.47</v>
      </c>
      <c r="U63">
        <v>10</v>
      </c>
      <c r="V63" s="2">
        <v>73542000</v>
      </c>
      <c r="W63" s="2">
        <v>236920000</v>
      </c>
      <c r="X63">
        <v>145.06</v>
      </c>
      <c r="Y63">
        <v>87.165999999999997</v>
      </c>
      <c r="Z63">
        <f t="shared" si="1"/>
        <v>1.8668035655948808E-3</v>
      </c>
      <c r="AH63" s="2">
        <v>3.6308E-6</v>
      </c>
      <c r="AI63">
        <v>64.575000000000003</v>
      </c>
      <c r="AJ63">
        <v>2.6905999999999999</v>
      </c>
      <c r="AK63">
        <v>127.61</v>
      </c>
      <c r="AL63">
        <v>10</v>
      </c>
      <c r="AM63" s="2">
        <v>76275000</v>
      </c>
      <c r="AN63" s="2">
        <v>249510000</v>
      </c>
      <c r="AO63">
        <v>147.06</v>
      </c>
      <c r="AP63">
        <v>87.73</v>
      </c>
      <c r="AQ63">
        <f t="shared" si="0"/>
        <v>1.8583042973287578E-3</v>
      </c>
      <c r="AY63" s="2">
        <v>3.6308E-6</v>
      </c>
      <c r="AZ63">
        <v>64.370999999999995</v>
      </c>
      <c r="BA63">
        <v>2.6821000000000002</v>
      </c>
      <c r="BB63">
        <v>127.74</v>
      </c>
      <c r="BC63">
        <v>10</v>
      </c>
      <c r="BD63" s="2">
        <v>72331000</v>
      </c>
      <c r="BE63" s="2">
        <v>229410000</v>
      </c>
      <c r="BF63">
        <v>166.92</v>
      </c>
      <c r="BG63">
        <v>87.102999999999994</v>
      </c>
      <c r="BH63">
        <f t="shared" si="2"/>
        <v>1.8641935032857118E-3</v>
      </c>
      <c r="BP63" s="2">
        <v>3.6308E-6</v>
      </c>
      <c r="BQ63">
        <v>64.466999999999999</v>
      </c>
      <c r="BR63">
        <v>2.6861000000000002</v>
      </c>
      <c r="BS63">
        <v>127.51</v>
      </c>
      <c r="BT63">
        <v>10</v>
      </c>
      <c r="BU63" s="2">
        <v>74869000</v>
      </c>
      <c r="BV63" s="2">
        <v>235620000</v>
      </c>
      <c r="BW63">
        <v>150.86000000000001</v>
      </c>
      <c r="BX63">
        <v>87.430999999999997</v>
      </c>
      <c r="BY63">
        <f t="shared" si="3"/>
        <v>1.8614174694028005E-3</v>
      </c>
      <c r="CH63" s="2">
        <v>3.6308E-6</v>
      </c>
      <c r="CI63">
        <v>64.584000000000003</v>
      </c>
      <c r="CJ63">
        <v>2.6909999999999998</v>
      </c>
      <c r="CK63">
        <v>127.42</v>
      </c>
      <c r="CL63">
        <v>10</v>
      </c>
      <c r="CM63" s="2">
        <v>76196000</v>
      </c>
      <c r="CN63" s="2">
        <v>263160000</v>
      </c>
      <c r="CO63">
        <v>144.71</v>
      </c>
      <c r="CP63">
        <v>87.789000000000001</v>
      </c>
      <c r="CQ63">
        <f t="shared" si="4"/>
        <v>1.8580453363062762E-3</v>
      </c>
      <c r="CX63" s="2">
        <v>3.6308E-6</v>
      </c>
      <c r="CY63">
        <v>64.459999999999994</v>
      </c>
      <c r="CZ63">
        <v>2.6858</v>
      </c>
      <c r="DA63">
        <v>127.55</v>
      </c>
      <c r="DB63">
        <v>10</v>
      </c>
      <c r="DC63" s="2">
        <v>74018000</v>
      </c>
      <c r="DD63" s="2">
        <v>224660000</v>
      </c>
      <c r="DE63">
        <v>158.47999999999999</v>
      </c>
      <c r="DF63">
        <v>87.441999999999993</v>
      </c>
      <c r="DG63">
        <f t="shared" si="5"/>
        <v>1.8616196090599528E-3</v>
      </c>
      <c r="DO63" s="2">
        <v>3.6308E-6</v>
      </c>
      <c r="DP63">
        <v>64.582999999999998</v>
      </c>
      <c r="DQ63">
        <v>2.6909999999999998</v>
      </c>
      <c r="DR63">
        <v>127.47</v>
      </c>
      <c r="DS63">
        <v>10</v>
      </c>
      <c r="DT63" s="2">
        <v>76150000</v>
      </c>
      <c r="DU63" s="2">
        <v>231830000</v>
      </c>
      <c r="DV63">
        <v>144.75</v>
      </c>
      <c r="DW63">
        <v>87.643000000000001</v>
      </c>
      <c r="DX63">
        <f t="shared" si="6"/>
        <v>1.8580741061890056E-3</v>
      </c>
      <c r="EF63" s="2">
        <v>3.6308E-6</v>
      </c>
      <c r="EG63">
        <v>64.465999999999994</v>
      </c>
      <c r="EH63">
        <v>2.6861000000000002</v>
      </c>
      <c r="EI63">
        <v>127.55</v>
      </c>
      <c r="EJ63">
        <v>10</v>
      </c>
      <c r="EK63" s="2">
        <v>74785000</v>
      </c>
      <c r="EL63" s="2">
        <v>231540000</v>
      </c>
      <c r="EM63">
        <v>149.33000000000001</v>
      </c>
      <c r="EN63">
        <v>87.16</v>
      </c>
      <c r="EO63">
        <f t="shared" si="7"/>
        <v>1.8614463438092104E-3</v>
      </c>
      <c r="EW63" s="2">
        <v>3.6308E-6</v>
      </c>
      <c r="EX63">
        <v>64.572999999999993</v>
      </c>
      <c r="EY63">
        <v>2.6905999999999999</v>
      </c>
      <c r="EZ63">
        <v>127.64</v>
      </c>
      <c r="FA63">
        <v>10</v>
      </c>
      <c r="FB63" s="2">
        <v>76213000</v>
      </c>
      <c r="FC63" s="2">
        <v>231870000</v>
      </c>
      <c r="FD63">
        <v>145.25</v>
      </c>
      <c r="FE63">
        <v>88.665000000000006</v>
      </c>
      <c r="FF63">
        <f t="shared" si="8"/>
        <v>1.858361854025747E-3</v>
      </c>
      <c r="FN63" s="2">
        <v>3.6308E-6</v>
      </c>
      <c r="FO63">
        <v>64.438999999999993</v>
      </c>
      <c r="FP63">
        <v>2.6850000000000001</v>
      </c>
      <c r="FQ63">
        <v>127.83</v>
      </c>
      <c r="FR63">
        <v>10</v>
      </c>
      <c r="FS63" s="2">
        <v>74121000</v>
      </c>
      <c r="FT63" s="2">
        <v>226650000</v>
      </c>
      <c r="FU63">
        <v>162.63999999999999</v>
      </c>
      <c r="FV63">
        <v>87.242999999999995</v>
      </c>
      <c r="FW63">
        <f t="shared" si="9"/>
        <v>1.8622262915315966E-3</v>
      </c>
    </row>
    <row r="64" spans="2:179" x14ac:dyDescent="0.25">
      <c r="Q64" s="2">
        <v>3.7154E-6</v>
      </c>
      <c r="R64">
        <v>64.281000000000006</v>
      </c>
      <c r="S64">
        <v>2.6783999999999999</v>
      </c>
      <c r="T64">
        <v>125.47</v>
      </c>
      <c r="U64">
        <v>10</v>
      </c>
      <c r="V64" s="2">
        <v>73542000</v>
      </c>
      <c r="W64" s="2">
        <v>236920000</v>
      </c>
      <c r="X64">
        <v>145.05000000000001</v>
      </c>
      <c r="Y64">
        <v>87.165000000000006</v>
      </c>
      <c r="Z64">
        <f t="shared" si="1"/>
        <v>1.8668035655948808E-3</v>
      </c>
      <c r="AH64" s="2">
        <v>3.7154E-6</v>
      </c>
      <c r="AI64">
        <v>64.575000000000003</v>
      </c>
      <c r="AJ64">
        <v>2.6905999999999999</v>
      </c>
      <c r="AK64">
        <v>127.6</v>
      </c>
      <c r="AL64">
        <v>10</v>
      </c>
      <c r="AM64" s="2">
        <v>76275000</v>
      </c>
      <c r="AN64" s="2">
        <v>249510000</v>
      </c>
      <c r="AO64">
        <v>147.05000000000001</v>
      </c>
      <c r="AP64">
        <v>87.728999999999999</v>
      </c>
      <c r="AQ64">
        <f t="shared" si="0"/>
        <v>2.0131629887728945E-3</v>
      </c>
      <c r="AY64" s="2">
        <v>3.7154E-6</v>
      </c>
      <c r="AZ64">
        <v>64.370999999999995</v>
      </c>
      <c r="BA64">
        <v>2.6821000000000002</v>
      </c>
      <c r="BB64">
        <v>127.73</v>
      </c>
      <c r="BC64">
        <v>10</v>
      </c>
      <c r="BD64" s="2">
        <v>72331000</v>
      </c>
      <c r="BE64" s="2">
        <v>229410000</v>
      </c>
      <c r="BF64">
        <v>166.91</v>
      </c>
      <c r="BG64">
        <v>87.102999999999994</v>
      </c>
      <c r="BH64">
        <f t="shared" si="2"/>
        <v>2.0195429618927075E-3</v>
      </c>
      <c r="BP64" s="2">
        <v>3.7154E-6</v>
      </c>
      <c r="BQ64">
        <v>64.466999999999999</v>
      </c>
      <c r="BR64">
        <v>2.6861000000000002</v>
      </c>
      <c r="BS64">
        <v>127.51</v>
      </c>
      <c r="BT64">
        <v>10</v>
      </c>
      <c r="BU64" s="2">
        <v>74869000</v>
      </c>
      <c r="BV64" s="2">
        <v>235620000</v>
      </c>
      <c r="BW64">
        <v>150.85</v>
      </c>
      <c r="BX64">
        <v>87.43</v>
      </c>
      <c r="BY64">
        <f t="shared" si="3"/>
        <v>1.8614174694028005E-3</v>
      </c>
      <c r="CH64" s="2">
        <v>3.7154E-6</v>
      </c>
      <c r="CI64">
        <v>64.584000000000003</v>
      </c>
      <c r="CJ64">
        <v>2.6909999999999998</v>
      </c>
      <c r="CK64">
        <v>127.42</v>
      </c>
      <c r="CL64">
        <v>10</v>
      </c>
      <c r="CM64" s="2">
        <v>76196000</v>
      </c>
      <c r="CN64" s="2">
        <v>263160000</v>
      </c>
      <c r="CO64">
        <v>144.71</v>
      </c>
      <c r="CP64">
        <v>87.789000000000001</v>
      </c>
      <c r="CQ64">
        <f t="shared" si="4"/>
        <v>1.8580453363062762E-3</v>
      </c>
      <c r="CX64" s="2">
        <v>3.7154E-6</v>
      </c>
      <c r="CY64">
        <v>64.459999999999994</v>
      </c>
      <c r="CZ64">
        <v>2.6858</v>
      </c>
      <c r="DA64">
        <v>127.55</v>
      </c>
      <c r="DB64">
        <v>10</v>
      </c>
      <c r="DC64" s="2">
        <v>74018000</v>
      </c>
      <c r="DD64" s="2">
        <v>224660000</v>
      </c>
      <c r="DE64">
        <v>158.47999999999999</v>
      </c>
      <c r="DF64">
        <v>87.441000000000003</v>
      </c>
      <c r="DG64">
        <f t="shared" si="5"/>
        <v>1.8616196090599528E-3</v>
      </c>
      <c r="DO64" s="2">
        <v>3.7154E-6</v>
      </c>
      <c r="DP64">
        <v>64.582999999999998</v>
      </c>
      <c r="DQ64">
        <v>2.6909999999999998</v>
      </c>
      <c r="DR64">
        <v>127.47</v>
      </c>
      <c r="DS64">
        <v>10</v>
      </c>
      <c r="DT64" s="2">
        <v>76150000</v>
      </c>
      <c r="DU64" s="2">
        <v>231830000</v>
      </c>
      <c r="DV64">
        <v>144.75</v>
      </c>
      <c r="DW64">
        <v>87.641999999999996</v>
      </c>
      <c r="DX64">
        <f t="shared" si="6"/>
        <v>1.8580741061890056E-3</v>
      </c>
      <c r="EF64" s="2">
        <v>3.7154E-6</v>
      </c>
      <c r="EG64">
        <v>64.465999999999994</v>
      </c>
      <c r="EH64">
        <v>2.6861000000000002</v>
      </c>
      <c r="EI64">
        <v>127.55</v>
      </c>
      <c r="EJ64">
        <v>10</v>
      </c>
      <c r="EK64" s="2">
        <v>74785000</v>
      </c>
      <c r="EL64" s="2">
        <v>231540000</v>
      </c>
      <c r="EM64">
        <v>149.33000000000001</v>
      </c>
      <c r="EN64">
        <v>87.16</v>
      </c>
      <c r="EO64">
        <f t="shared" si="7"/>
        <v>1.8614463438092104E-3</v>
      </c>
      <c r="EW64" s="2">
        <v>3.7154E-6</v>
      </c>
      <c r="EX64">
        <v>64.572999999999993</v>
      </c>
      <c r="EY64">
        <v>2.6905999999999999</v>
      </c>
      <c r="EZ64">
        <v>127.64</v>
      </c>
      <c r="FA64">
        <v>10</v>
      </c>
      <c r="FB64" s="2">
        <v>76213000</v>
      </c>
      <c r="FC64" s="2">
        <v>231870000</v>
      </c>
      <c r="FD64">
        <v>145.25</v>
      </c>
      <c r="FE64">
        <v>88.665000000000006</v>
      </c>
      <c r="FF64">
        <f t="shared" si="8"/>
        <v>1.858361854025747E-3</v>
      </c>
      <c r="FN64" s="2">
        <v>3.7154E-6</v>
      </c>
      <c r="FO64">
        <v>64.438999999999993</v>
      </c>
      <c r="FP64">
        <v>2.6850000000000001</v>
      </c>
      <c r="FQ64">
        <v>127.83</v>
      </c>
      <c r="FR64">
        <v>10</v>
      </c>
      <c r="FS64" s="2">
        <v>74121000</v>
      </c>
      <c r="FT64" s="2">
        <v>226650000</v>
      </c>
      <c r="FU64">
        <v>162.63999999999999</v>
      </c>
      <c r="FV64">
        <v>87.242999999999995</v>
      </c>
      <c r="FW64">
        <f t="shared" si="9"/>
        <v>1.8622262915315966E-3</v>
      </c>
    </row>
    <row r="65" spans="17:179" x14ac:dyDescent="0.25">
      <c r="Q65" s="2">
        <v>3.8019E-6</v>
      </c>
      <c r="R65">
        <v>64.281000000000006</v>
      </c>
      <c r="S65">
        <v>2.6783999999999999</v>
      </c>
      <c r="T65">
        <v>125.46</v>
      </c>
      <c r="U65">
        <v>10</v>
      </c>
      <c r="V65" s="2">
        <v>73542000</v>
      </c>
      <c r="W65" s="2">
        <v>236920000</v>
      </c>
      <c r="X65">
        <v>145.05000000000001</v>
      </c>
      <c r="Y65">
        <v>87.165000000000006</v>
      </c>
      <c r="Z65">
        <f t="shared" si="1"/>
        <v>2.0223705293945281E-3</v>
      </c>
      <c r="AH65" s="2">
        <v>3.8019E-6</v>
      </c>
      <c r="AI65">
        <v>64.575000000000003</v>
      </c>
      <c r="AJ65">
        <v>2.6905999999999999</v>
      </c>
      <c r="AK65">
        <v>127.6</v>
      </c>
      <c r="AL65">
        <v>10</v>
      </c>
      <c r="AM65" s="2">
        <v>76275000</v>
      </c>
      <c r="AN65" s="2">
        <v>249510000</v>
      </c>
      <c r="AO65">
        <v>147.05000000000001</v>
      </c>
      <c r="AP65">
        <v>87.727999999999994</v>
      </c>
      <c r="AQ65">
        <f t="shared" si="0"/>
        <v>2.0131629887728945E-3</v>
      </c>
      <c r="AY65" s="2">
        <v>3.8019E-6</v>
      </c>
      <c r="AZ65">
        <v>64.370999999999995</v>
      </c>
      <c r="BA65">
        <v>2.6821000000000002</v>
      </c>
      <c r="BB65">
        <v>127.73</v>
      </c>
      <c r="BC65">
        <v>10</v>
      </c>
      <c r="BD65" s="2">
        <v>72331000</v>
      </c>
      <c r="BE65" s="2">
        <v>229410000</v>
      </c>
      <c r="BF65">
        <v>166.91</v>
      </c>
      <c r="BG65">
        <v>87.102000000000004</v>
      </c>
      <c r="BH65">
        <f t="shared" si="2"/>
        <v>2.0195429618927075E-3</v>
      </c>
      <c r="BP65" s="2">
        <v>3.8019E-6</v>
      </c>
      <c r="BQ65">
        <v>64.466999999999999</v>
      </c>
      <c r="BR65">
        <v>2.6861000000000002</v>
      </c>
      <c r="BS65">
        <v>127.5</v>
      </c>
      <c r="BT65">
        <v>10</v>
      </c>
      <c r="BU65" s="2">
        <v>74869000</v>
      </c>
      <c r="BV65" s="2">
        <v>235620000</v>
      </c>
      <c r="BW65">
        <v>150.85</v>
      </c>
      <c r="BX65">
        <v>87.429000000000002</v>
      </c>
      <c r="BY65">
        <f t="shared" si="3"/>
        <v>2.0165355918531258E-3</v>
      </c>
      <c r="CH65" s="2">
        <v>3.8019E-6</v>
      </c>
      <c r="CI65">
        <v>64.584000000000003</v>
      </c>
      <c r="CJ65">
        <v>2.6909999999999998</v>
      </c>
      <c r="CK65">
        <v>127.41</v>
      </c>
      <c r="CL65">
        <v>10</v>
      </c>
      <c r="CM65" s="2">
        <v>76196000</v>
      </c>
      <c r="CN65" s="2">
        <v>263160000</v>
      </c>
      <c r="CO65">
        <v>144.69999999999999</v>
      </c>
      <c r="CP65">
        <v>87.787999999999997</v>
      </c>
      <c r="CQ65">
        <f t="shared" si="4"/>
        <v>2.0128824476652058E-3</v>
      </c>
      <c r="CX65" s="2">
        <v>3.8019E-6</v>
      </c>
      <c r="CY65">
        <v>64.459999999999994</v>
      </c>
      <c r="CZ65">
        <v>2.6858</v>
      </c>
      <c r="DA65">
        <v>127.54</v>
      </c>
      <c r="DB65">
        <v>10</v>
      </c>
      <c r="DC65" s="2">
        <v>74018000</v>
      </c>
      <c r="DD65" s="2">
        <v>224660000</v>
      </c>
      <c r="DE65">
        <v>158.47999999999999</v>
      </c>
      <c r="DF65">
        <v>87.44</v>
      </c>
      <c r="DG65">
        <f t="shared" si="5"/>
        <v>2.0167545764814684E-3</v>
      </c>
      <c r="DO65" s="2">
        <v>3.8019E-6</v>
      </c>
      <c r="DP65">
        <v>64.582999999999998</v>
      </c>
      <c r="DQ65">
        <v>2.6909999999999998</v>
      </c>
      <c r="DR65">
        <v>127.47</v>
      </c>
      <c r="DS65">
        <v>10</v>
      </c>
      <c r="DT65" s="2">
        <v>76150000</v>
      </c>
      <c r="DU65" s="2">
        <v>231830000</v>
      </c>
      <c r="DV65">
        <v>144.75</v>
      </c>
      <c r="DW65">
        <v>87.641999999999996</v>
      </c>
      <c r="DX65">
        <f t="shared" si="6"/>
        <v>1.8580741061890056E-3</v>
      </c>
      <c r="EF65" s="2">
        <v>3.8019E-6</v>
      </c>
      <c r="EG65">
        <v>64.465999999999994</v>
      </c>
      <c r="EH65">
        <v>2.6861000000000002</v>
      </c>
      <c r="EI65">
        <v>127.54</v>
      </c>
      <c r="EJ65">
        <v>10</v>
      </c>
      <c r="EK65" s="2">
        <v>74785000</v>
      </c>
      <c r="EL65" s="2">
        <v>231540000</v>
      </c>
      <c r="EM65">
        <v>149.33000000000001</v>
      </c>
      <c r="EN65">
        <v>87.159000000000006</v>
      </c>
      <c r="EO65">
        <f t="shared" si="7"/>
        <v>2.016566872459831E-3</v>
      </c>
      <c r="EW65" s="2">
        <v>3.8019E-6</v>
      </c>
      <c r="EX65">
        <v>64.572999999999993</v>
      </c>
      <c r="EY65">
        <v>2.6905999999999999</v>
      </c>
      <c r="EZ65">
        <v>127.63</v>
      </c>
      <c r="FA65">
        <v>10</v>
      </c>
      <c r="FB65" s="2">
        <v>76213000</v>
      </c>
      <c r="FC65" s="2">
        <v>231870000</v>
      </c>
      <c r="FD65">
        <v>145.25</v>
      </c>
      <c r="FE65">
        <v>88.664000000000001</v>
      </c>
      <c r="FF65">
        <f t="shared" si="8"/>
        <v>2.0132253418612992E-3</v>
      </c>
      <c r="FN65" s="2">
        <v>3.8019E-6</v>
      </c>
      <c r="FO65">
        <v>64.438999999999993</v>
      </c>
      <c r="FP65">
        <v>2.6850000000000001</v>
      </c>
      <c r="FQ65">
        <v>127.82</v>
      </c>
      <c r="FR65">
        <v>10</v>
      </c>
      <c r="FS65" s="2">
        <v>74121000</v>
      </c>
      <c r="FT65" s="2">
        <v>226650000</v>
      </c>
      <c r="FU65">
        <v>162.63999999999999</v>
      </c>
      <c r="FV65">
        <v>87.242000000000004</v>
      </c>
      <c r="FW65">
        <f t="shared" si="9"/>
        <v>2.0174118158259699E-3</v>
      </c>
    </row>
    <row r="66" spans="17:179" x14ac:dyDescent="0.25">
      <c r="Q66" s="2">
        <v>3.8905000000000003E-6</v>
      </c>
      <c r="R66">
        <v>64.281000000000006</v>
      </c>
      <c r="S66">
        <v>2.6783999999999999</v>
      </c>
      <c r="T66">
        <v>125.46</v>
      </c>
      <c r="U66">
        <v>10</v>
      </c>
      <c r="V66" s="2">
        <v>73542000</v>
      </c>
      <c r="W66" s="2">
        <v>236920000</v>
      </c>
      <c r="X66">
        <v>145.05000000000001</v>
      </c>
      <c r="Y66">
        <v>87.164000000000001</v>
      </c>
      <c r="Z66">
        <f t="shared" si="1"/>
        <v>2.0223705293945281E-3</v>
      </c>
      <c r="AH66" s="2">
        <v>3.8905000000000003E-6</v>
      </c>
      <c r="AI66">
        <v>64.575000000000003</v>
      </c>
      <c r="AJ66">
        <v>2.6905999999999999</v>
      </c>
      <c r="AK66">
        <v>127.6</v>
      </c>
      <c r="AL66">
        <v>10</v>
      </c>
      <c r="AM66" s="2">
        <v>76275000</v>
      </c>
      <c r="AN66" s="2">
        <v>249510000</v>
      </c>
      <c r="AO66">
        <v>147.05000000000001</v>
      </c>
      <c r="AP66">
        <v>87.727999999999994</v>
      </c>
      <c r="AQ66">
        <f t="shared" si="0"/>
        <v>2.0131629887728945E-3</v>
      </c>
      <c r="AY66" s="2">
        <v>3.8905000000000003E-6</v>
      </c>
      <c r="AZ66">
        <v>64.370999999999995</v>
      </c>
      <c r="BA66">
        <v>2.6821000000000002</v>
      </c>
      <c r="BB66">
        <v>127.73</v>
      </c>
      <c r="BC66">
        <v>10</v>
      </c>
      <c r="BD66" s="2">
        <v>72331000</v>
      </c>
      <c r="BE66" s="2">
        <v>229410000</v>
      </c>
      <c r="BF66">
        <v>166.91</v>
      </c>
      <c r="BG66">
        <v>87.100999999999999</v>
      </c>
      <c r="BH66">
        <f t="shared" si="2"/>
        <v>2.0195429618927075E-3</v>
      </c>
      <c r="BP66" s="2">
        <v>3.8905000000000003E-6</v>
      </c>
      <c r="BQ66">
        <v>64.466999999999999</v>
      </c>
      <c r="BR66">
        <v>2.6861000000000002</v>
      </c>
      <c r="BS66">
        <v>127.5</v>
      </c>
      <c r="BT66">
        <v>10</v>
      </c>
      <c r="BU66" s="2">
        <v>74869000</v>
      </c>
      <c r="BV66" s="2">
        <v>235620000</v>
      </c>
      <c r="BW66">
        <v>150.84</v>
      </c>
      <c r="BX66">
        <v>87.427999999999997</v>
      </c>
      <c r="BY66">
        <f t="shared" si="3"/>
        <v>2.0165355918531258E-3</v>
      </c>
      <c r="CH66" s="2">
        <v>3.8905000000000003E-6</v>
      </c>
      <c r="CI66">
        <v>64.584000000000003</v>
      </c>
      <c r="CJ66">
        <v>2.6909999999999998</v>
      </c>
      <c r="CK66">
        <v>127.41</v>
      </c>
      <c r="CL66">
        <v>10</v>
      </c>
      <c r="CM66" s="2">
        <v>76196000</v>
      </c>
      <c r="CN66" s="2">
        <v>263160000</v>
      </c>
      <c r="CO66">
        <v>144.69999999999999</v>
      </c>
      <c r="CP66">
        <v>87.787000000000006</v>
      </c>
      <c r="CQ66">
        <f t="shared" si="4"/>
        <v>2.0128824476652058E-3</v>
      </c>
      <c r="CX66" s="2">
        <v>3.8905000000000003E-6</v>
      </c>
      <c r="CY66">
        <v>64.459999999999994</v>
      </c>
      <c r="CZ66">
        <v>2.6858</v>
      </c>
      <c r="DA66">
        <v>127.54</v>
      </c>
      <c r="DB66">
        <v>10</v>
      </c>
      <c r="DC66" s="2">
        <v>74018000</v>
      </c>
      <c r="DD66" s="2">
        <v>224660000</v>
      </c>
      <c r="DE66">
        <v>158.47999999999999</v>
      </c>
      <c r="DF66">
        <v>87.44</v>
      </c>
      <c r="DG66">
        <f t="shared" si="5"/>
        <v>2.0167545764814684E-3</v>
      </c>
      <c r="DO66" s="2">
        <v>3.8905000000000003E-6</v>
      </c>
      <c r="DP66">
        <v>64.582999999999998</v>
      </c>
      <c r="DQ66">
        <v>2.6909999999999998</v>
      </c>
      <c r="DR66">
        <v>127.46</v>
      </c>
      <c r="DS66">
        <v>10</v>
      </c>
      <c r="DT66" s="2">
        <v>76150000</v>
      </c>
      <c r="DU66" s="2">
        <v>231830000</v>
      </c>
      <c r="DV66">
        <v>144.75</v>
      </c>
      <c r="DW66">
        <v>87.641000000000005</v>
      </c>
      <c r="DX66">
        <f t="shared" si="6"/>
        <v>2.0129136150381626E-3</v>
      </c>
      <c r="EF66" s="2">
        <v>3.8905000000000003E-6</v>
      </c>
      <c r="EG66">
        <v>64.465999999999994</v>
      </c>
      <c r="EH66">
        <v>2.6861000000000002</v>
      </c>
      <c r="EI66">
        <v>127.54</v>
      </c>
      <c r="EJ66">
        <v>10</v>
      </c>
      <c r="EK66" s="2">
        <v>74785000</v>
      </c>
      <c r="EL66" s="2">
        <v>231540000</v>
      </c>
      <c r="EM66">
        <v>149.33000000000001</v>
      </c>
      <c r="EN66">
        <v>87.158000000000001</v>
      </c>
      <c r="EO66">
        <f t="shared" si="7"/>
        <v>2.016566872459831E-3</v>
      </c>
      <c r="EW66" s="2">
        <v>3.8905000000000003E-6</v>
      </c>
      <c r="EX66">
        <v>64.572999999999993</v>
      </c>
      <c r="EY66">
        <v>2.6905999999999999</v>
      </c>
      <c r="EZ66">
        <v>127.63</v>
      </c>
      <c r="FA66">
        <v>10</v>
      </c>
      <c r="FB66" s="2">
        <v>76213000</v>
      </c>
      <c r="FC66" s="2">
        <v>231870000</v>
      </c>
      <c r="FD66">
        <v>145.25</v>
      </c>
      <c r="FE66">
        <v>88.662999999999997</v>
      </c>
      <c r="FF66">
        <f t="shared" si="8"/>
        <v>2.0132253418612992E-3</v>
      </c>
      <c r="FN66" s="2">
        <v>3.8905000000000003E-6</v>
      </c>
      <c r="FO66">
        <v>64.438999999999993</v>
      </c>
      <c r="FP66">
        <v>2.6850000000000001</v>
      </c>
      <c r="FQ66">
        <v>127.82</v>
      </c>
      <c r="FR66">
        <v>10</v>
      </c>
      <c r="FS66" s="2">
        <v>74121000</v>
      </c>
      <c r="FT66" s="2">
        <v>226650000</v>
      </c>
      <c r="FU66">
        <v>162.63999999999999</v>
      </c>
      <c r="FV66">
        <v>87.241</v>
      </c>
      <c r="FW66">
        <f t="shared" si="9"/>
        <v>2.0174118158259699E-3</v>
      </c>
    </row>
    <row r="67" spans="17:179" x14ac:dyDescent="0.25">
      <c r="Q67" s="2">
        <v>3.9810999999999999E-6</v>
      </c>
      <c r="R67">
        <v>64.281000000000006</v>
      </c>
      <c r="S67">
        <v>2.6783999999999999</v>
      </c>
      <c r="T67">
        <v>125.46</v>
      </c>
      <c r="U67">
        <v>10</v>
      </c>
      <c r="V67" s="2">
        <v>73542000</v>
      </c>
      <c r="W67" s="2">
        <v>236920000</v>
      </c>
      <c r="X67">
        <v>145.05000000000001</v>
      </c>
      <c r="Y67">
        <v>87.162999999999997</v>
      </c>
      <c r="Z67">
        <f t="shared" si="1"/>
        <v>2.0223705293945281E-3</v>
      </c>
      <c r="AH67" s="2">
        <v>3.9810999999999999E-6</v>
      </c>
      <c r="AI67">
        <v>64.575000000000003</v>
      </c>
      <c r="AJ67">
        <v>2.6905999999999999</v>
      </c>
      <c r="AK67">
        <v>127.59</v>
      </c>
      <c r="AL67">
        <v>10</v>
      </c>
      <c r="AM67" s="2">
        <v>76275000</v>
      </c>
      <c r="AN67" s="2">
        <v>249510000</v>
      </c>
      <c r="AO67">
        <v>147.05000000000001</v>
      </c>
      <c r="AP67">
        <v>87.727000000000004</v>
      </c>
      <c r="AQ67">
        <f t="shared" si="0"/>
        <v>2.1680216802168108E-3</v>
      </c>
      <c r="AY67" s="2">
        <v>3.9810999999999999E-6</v>
      </c>
      <c r="AZ67">
        <v>64.370999999999995</v>
      </c>
      <c r="BA67">
        <v>2.6821000000000002</v>
      </c>
      <c r="BB67">
        <v>127.72</v>
      </c>
      <c r="BC67">
        <v>10</v>
      </c>
      <c r="BD67" s="2">
        <v>72331000</v>
      </c>
      <c r="BE67" s="2">
        <v>229410000</v>
      </c>
      <c r="BF67">
        <v>166.91</v>
      </c>
      <c r="BG67">
        <v>87.100999999999999</v>
      </c>
      <c r="BH67">
        <f t="shared" si="2"/>
        <v>2.1748924204999234E-3</v>
      </c>
      <c r="BP67" s="2">
        <v>3.9810999999999999E-6</v>
      </c>
      <c r="BQ67">
        <v>64.466999999999999</v>
      </c>
      <c r="BR67">
        <v>2.6861000000000002</v>
      </c>
      <c r="BS67">
        <v>127.49</v>
      </c>
      <c r="BT67">
        <v>10</v>
      </c>
      <c r="BU67" s="2">
        <v>74869000</v>
      </c>
      <c r="BV67" s="2">
        <v>235620000</v>
      </c>
      <c r="BW67">
        <v>150.84</v>
      </c>
      <c r="BX67">
        <v>87.427999999999997</v>
      </c>
      <c r="BY67">
        <f t="shared" si="3"/>
        <v>2.171653714303451E-3</v>
      </c>
      <c r="CH67" s="2">
        <v>3.9810999999999999E-6</v>
      </c>
      <c r="CI67">
        <v>64.584000000000003</v>
      </c>
      <c r="CJ67">
        <v>2.6909999999999998</v>
      </c>
      <c r="CK67">
        <v>127.4</v>
      </c>
      <c r="CL67">
        <v>10</v>
      </c>
      <c r="CM67" s="2">
        <v>76196000</v>
      </c>
      <c r="CN67" s="2">
        <v>263160000</v>
      </c>
      <c r="CO67">
        <v>144.69999999999999</v>
      </c>
      <c r="CP67">
        <v>87.786000000000001</v>
      </c>
      <c r="CQ67">
        <f t="shared" si="4"/>
        <v>2.1677195590239155E-3</v>
      </c>
      <c r="CX67" s="2">
        <v>3.9810999999999999E-6</v>
      </c>
      <c r="CY67">
        <v>64.459999999999994</v>
      </c>
      <c r="CZ67">
        <v>2.6858</v>
      </c>
      <c r="DA67">
        <v>127.54</v>
      </c>
      <c r="DB67">
        <v>10</v>
      </c>
      <c r="DC67" s="2">
        <v>74018000</v>
      </c>
      <c r="DD67" s="2">
        <v>224660000</v>
      </c>
      <c r="DE67">
        <v>158.47999999999999</v>
      </c>
      <c r="DF67">
        <v>87.438999999999993</v>
      </c>
      <c r="DG67">
        <f t="shared" si="5"/>
        <v>2.0167545764814684E-3</v>
      </c>
      <c r="DO67" s="2">
        <v>3.9810999999999999E-6</v>
      </c>
      <c r="DP67">
        <v>64.582999999999998</v>
      </c>
      <c r="DQ67">
        <v>2.6909999999999998</v>
      </c>
      <c r="DR67">
        <v>127.46</v>
      </c>
      <c r="DS67">
        <v>10</v>
      </c>
      <c r="DT67" s="2">
        <v>76150000</v>
      </c>
      <c r="DU67" s="2">
        <v>231830000</v>
      </c>
      <c r="DV67">
        <v>144.75</v>
      </c>
      <c r="DW67">
        <v>87.64</v>
      </c>
      <c r="DX67">
        <f t="shared" si="6"/>
        <v>2.0129136150381626E-3</v>
      </c>
      <c r="EF67" s="2">
        <v>3.9810999999999999E-6</v>
      </c>
      <c r="EG67">
        <v>64.465999999999994</v>
      </c>
      <c r="EH67">
        <v>2.6861000000000002</v>
      </c>
      <c r="EI67">
        <v>127.54</v>
      </c>
      <c r="EJ67">
        <v>10</v>
      </c>
      <c r="EK67" s="2">
        <v>74785000</v>
      </c>
      <c r="EL67" s="2">
        <v>231540000</v>
      </c>
      <c r="EM67">
        <v>149.32</v>
      </c>
      <c r="EN67">
        <v>87.156999999999996</v>
      </c>
      <c r="EO67">
        <f t="shared" si="7"/>
        <v>2.016566872459831E-3</v>
      </c>
      <c r="EW67" s="2">
        <v>3.9810999999999999E-6</v>
      </c>
      <c r="EX67">
        <v>64.572999999999993</v>
      </c>
      <c r="EY67">
        <v>2.6905999999999999</v>
      </c>
      <c r="EZ67">
        <v>127.63</v>
      </c>
      <c r="FA67">
        <v>10</v>
      </c>
      <c r="FB67" s="2">
        <v>76213000</v>
      </c>
      <c r="FC67" s="2">
        <v>231870000</v>
      </c>
      <c r="FD67">
        <v>145.24</v>
      </c>
      <c r="FE67">
        <v>88.662000000000006</v>
      </c>
      <c r="FF67">
        <f t="shared" si="8"/>
        <v>2.0132253418612992E-3</v>
      </c>
      <c r="FN67" s="2">
        <v>3.9810999999999999E-6</v>
      </c>
      <c r="FO67">
        <v>64.438999999999993</v>
      </c>
      <c r="FP67">
        <v>2.6850000000000001</v>
      </c>
      <c r="FQ67">
        <v>127.82</v>
      </c>
      <c r="FR67">
        <v>10</v>
      </c>
      <c r="FS67" s="2">
        <v>74121000</v>
      </c>
      <c r="FT67" s="2">
        <v>226650000</v>
      </c>
      <c r="FU67">
        <v>162.63</v>
      </c>
      <c r="FV67">
        <v>87.241</v>
      </c>
      <c r="FW67">
        <f t="shared" si="9"/>
        <v>2.0174118158259699E-3</v>
      </c>
    </row>
    <row r="68" spans="17:179" x14ac:dyDescent="0.25">
      <c r="Q68" s="2">
        <v>4.0737999999999999E-6</v>
      </c>
      <c r="R68">
        <v>64.281000000000006</v>
      </c>
      <c r="S68">
        <v>2.6783999999999999</v>
      </c>
      <c r="T68">
        <v>125.45</v>
      </c>
      <c r="U68">
        <v>10</v>
      </c>
      <c r="V68" s="2">
        <v>73542000</v>
      </c>
      <c r="W68" s="2">
        <v>236920000</v>
      </c>
      <c r="X68">
        <v>145.04</v>
      </c>
      <c r="Y68">
        <v>87.162000000000006</v>
      </c>
      <c r="Z68">
        <f t="shared" si="1"/>
        <v>2.177937493193954E-3</v>
      </c>
      <c r="AH68" s="2">
        <v>4.0737999999999999E-6</v>
      </c>
      <c r="AI68">
        <v>64.575000000000003</v>
      </c>
      <c r="AJ68">
        <v>2.6905999999999999</v>
      </c>
      <c r="AK68">
        <v>127.59</v>
      </c>
      <c r="AL68">
        <v>10</v>
      </c>
      <c r="AM68" s="2">
        <v>76275000</v>
      </c>
      <c r="AN68" s="2">
        <v>249510000</v>
      </c>
      <c r="AO68">
        <v>147.05000000000001</v>
      </c>
      <c r="AP68">
        <v>87.725999999999999</v>
      </c>
      <c r="AQ68">
        <f t="shared" si="0"/>
        <v>2.1680216802168108E-3</v>
      </c>
      <c r="AY68" s="2">
        <v>4.0737999999999999E-6</v>
      </c>
      <c r="AZ68">
        <v>64.370999999999995</v>
      </c>
      <c r="BA68">
        <v>2.6821000000000002</v>
      </c>
      <c r="BB68">
        <v>127.72</v>
      </c>
      <c r="BC68">
        <v>10</v>
      </c>
      <c r="BD68" s="2">
        <v>72331000</v>
      </c>
      <c r="BE68" s="2">
        <v>229410000</v>
      </c>
      <c r="BF68">
        <v>166.91</v>
      </c>
      <c r="BG68">
        <v>87.1</v>
      </c>
      <c r="BH68">
        <f t="shared" si="2"/>
        <v>2.1748924204999234E-3</v>
      </c>
      <c r="BP68" s="2">
        <v>4.0737999999999999E-6</v>
      </c>
      <c r="BQ68">
        <v>64.466999999999999</v>
      </c>
      <c r="BR68">
        <v>2.6861000000000002</v>
      </c>
      <c r="BS68">
        <v>127.49</v>
      </c>
      <c r="BT68">
        <v>10</v>
      </c>
      <c r="BU68" s="2">
        <v>74869000</v>
      </c>
      <c r="BV68" s="2">
        <v>235620000</v>
      </c>
      <c r="BW68">
        <v>150.84</v>
      </c>
      <c r="BX68">
        <v>87.427000000000007</v>
      </c>
      <c r="BY68">
        <f t="shared" si="3"/>
        <v>2.171653714303451E-3</v>
      </c>
      <c r="CH68" s="2">
        <v>4.0737999999999999E-6</v>
      </c>
      <c r="CI68">
        <v>64.584000000000003</v>
      </c>
      <c r="CJ68">
        <v>2.6909999999999998</v>
      </c>
      <c r="CK68">
        <v>127.4</v>
      </c>
      <c r="CL68">
        <v>10</v>
      </c>
      <c r="CM68" s="2">
        <v>76196000</v>
      </c>
      <c r="CN68" s="2">
        <v>263160000</v>
      </c>
      <c r="CO68">
        <v>144.69999999999999</v>
      </c>
      <c r="CP68">
        <v>87.786000000000001</v>
      </c>
      <c r="CQ68">
        <f t="shared" si="4"/>
        <v>2.1677195590239155E-3</v>
      </c>
      <c r="CX68" s="2">
        <v>4.0737999999999999E-6</v>
      </c>
      <c r="CY68">
        <v>64.459999999999994</v>
      </c>
      <c r="CZ68">
        <v>2.6858</v>
      </c>
      <c r="DA68">
        <v>127.53</v>
      </c>
      <c r="DB68">
        <v>10</v>
      </c>
      <c r="DC68" s="2">
        <v>74018000</v>
      </c>
      <c r="DD68" s="2">
        <v>224660000</v>
      </c>
      <c r="DE68">
        <v>158.47</v>
      </c>
      <c r="DF68">
        <v>87.438000000000002</v>
      </c>
      <c r="DG68">
        <f t="shared" si="5"/>
        <v>2.1718895439032048E-3</v>
      </c>
      <c r="DO68" s="2">
        <v>4.0737999999999999E-6</v>
      </c>
      <c r="DP68">
        <v>64.582999999999998</v>
      </c>
      <c r="DQ68">
        <v>2.6909999999999998</v>
      </c>
      <c r="DR68">
        <v>127.45</v>
      </c>
      <c r="DS68">
        <v>10</v>
      </c>
      <c r="DT68" s="2">
        <v>76150000</v>
      </c>
      <c r="DU68" s="2">
        <v>231830000</v>
      </c>
      <c r="DV68">
        <v>144.74</v>
      </c>
      <c r="DW68">
        <v>87.64</v>
      </c>
      <c r="DX68">
        <f t="shared" si="6"/>
        <v>2.1677531238870999E-3</v>
      </c>
      <c r="EF68" s="2">
        <v>4.0737999999999999E-6</v>
      </c>
      <c r="EG68">
        <v>64.465999999999994</v>
      </c>
      <c r="EH68">
        <v>2.6861000000000002</v>
      </c>
      <c r="EI68">
        <v>127.53</v>
      </c>
      <c r="EJ68">
        <v>10</v>
      </c>
      <c r="EK68" s="2">
        <v>74785000</v>
      </c>
      <c r="EL68" s="2">
        <v>231540000</v>
      </c>
      <c r="EM68">
        <v>149.32</v>
      </c>
      <c r="EN68">
        <v>87.156999999999996</v>
      </c>
      <c r="EO68">
        <f t="shared" si="7"/>
        <v>2.1716874011106719E-3</v>
      </c>
      <c r="EW68" s="2">
        <v>4.0737999999999999E-6</v>
      </c>
      <c r="EX68">
        <v>64.572999999999993</v>
      </c>
      <c r="EY68">
        <v>2.6905999999999999</v>
      </c>
      <c r="EZ68">
        <v>127.62</v>
      </c>
      <c r="FA68">
        <v>10</v>
      </c>
      <c r="FB68" s="2">
        <v>76213000</v>
      </c>
      <c r="FC68" s="2">
        <v>231870000</v>
      </c>
      <c r="FD68">
        <v>145.24</v>
      </c>
      <c r="FE68">
        <v>88.662000000000006</v>
      </c>
      <c r="FF68">
        <f t="shared" si="8"/>
        <v>2.1680888296966316E-3</v>
      </c>
      <c r="FN68" s="2">
        <v>4.0737999999999999E-6</v>
      </c>
      <c r="FO68">
        <v>64.438999999999993</v>
      </c>
      <c r="FP68">
        <v>2.6850000000000001</v>
      </c>
      <c r="FQ68">
        <v>127.81</v>
      </c>
      <c r="FR68">
        <v>10</v>
      </c>
      <c r="FS68" s="2">
        <v>74121000</v>
      </c>
      <c r="FT68" s="2">
        <v>226650000</v>
      </c>
      <c r="FU68">
        <v>162.63</v>
      </c>
      <c r="FV68">
        <v>87.24</v>
      </c>
      <c r="FW68">
        <f t="shared" si="9"/>
        <v>2.1725973401201227E-3</v>
      </c>
    </row>
    <row r="69" spans="17:179" x14ac:dyDescent="0.25">
      <c r="Q69" s="2">
        <v>4.1687000000000004E-6</v>
      </c>
      <c r="R69">
        <v>64.281000000000006</v>
      </c>
      <c r="S69">
        <v>2.6783999999999999</v>
      </c>
      <c r="T69">
        <v>125.45</v>
      </c>
      <c r="U69">
        <v>10</v>
      </c>
      <c r="V69" s="2">
        <v>73542000</v>
      </c>
      <c r="W69" s="2">
        <v>236920000</v>
      </c>
      <c r="X69">
        <v>145.04</v>
      </c>
      <c r="Y69">
        <v>87.162000000000006</v>
      </c>
      <c r="Z69">
        <f t="shared" si="1"/>
        <v>2.177937493193954E-3</v>
      </c>
      <c r="AH69" s="2">
        <v>4.1687000000000004E-6</v>
      </c>
      <c r="AI69">
        <v>64.575000000000003</v>
      </c>
      <c r="AJ69">
        <v>2.6905999999999999</v>
      </c>
      <c r="AK69">
        <v>127.59</v>
      </c>
      <c r="AL69">
        <v>10</v>
      </c>
      <c r="AM69" s="2">
        <v>76275000</v>
      </c>
      <c r="AN69" s="2">
        <v>249510000</v>
      </c>
      <c r="AO69">
        <v>147.04</v>
      </c>
      <c r="AP69">
        <v>87.725999999999999</v>
      </c>
      <c r="AQ69">
        <f t="shared" si="0"/>
        <v>2.1680216802168108E-3</v>
      </c>
      <c r="AY69" s="2">
        <v>4.1687000000000004E-6</v>
      </c>
      <c r="AZ69">
        <v>64.370999999999995</v>
      </c>
      <c r="BA69">
        <v>2.6821000000000002</v>
      </c>
      <c r="BB69">
        <v>127.72</v>
      </c>
      <c r="BC69">
        <v>10</v>
      </c>
      <c r="BD69" s="2">
        <v>72331000</v>
      </c>
      <c r="BE69" s="2">
        <v>229410000</v>
      </c>
      <c r="BF69">
        <v>166.9</v>
      </c>
      <c r="BG69">
        <v>87.099000000000004</v>
      </c>
      <c r="BH69">
        <f t="shared" si="2"/>
        <v>2.1748924204999234E-3</v>
      </c>
      <c r="BP69" s="2">
        <v>4.1687000000000004E-6</v>
      </c>
      <c r="BQ69">
        <v>64.466999999999999</v>
      </c>
      <c r="BR69">
        <v>2.6861000000000002</v>
      </c>
      <c r="BS69">
        <v>127.49</v>
      </c>
      <c r="BT69">
        <v>10</v>
      </c>
      <c r="BU69" s="2">
        <v>74869000</v>
      </c>
      <c r="BV69" s="2">
        <v>235620000</v>
      </c>
      <c r="BW69">
        <v>150.83000000000001</v>
      </c>
      <c r="BX69">
        <v>87.426000000000002</v>
      </c>
      <c r="BY69">
        <f t="shared" si="3"/>
        <v>2.171653714303451E-3</v>
      </c>
      <c r="CH69" s="2">
        <v>4.1687000000000004E-6</v>
      </c>
      <c r="CI69">
        <v>64.584000000000003</v>
      </c>
      <c r="CJ69">
        <v>2.6909999999999998</v>
      </c>
      <c r="CK69">
        <v>127.4</v>
      </c>
      <c r="CL69">
        <v>10</v>
      </c>
      <c r="CM69" s="2">
        <v>76196000</v>
      </c>
      <c r="CN69" s="2">
        <v>263160000</v>
      </c>
      <c r="CO69">
        <v>144.69</v>
      </c>
      <c r="CP69">
        <v>87.784999999999997</v>
      </c>
      <c r="CQ69">
        <f t="shared" si="4"/>
        <v>2.1677195590239155E-3</v>
      </c>
      <c r="CX69" s="2">
        <v>4.1687000000000004E-6</v>
      </c>
      <c r="CY69">
        <v>64.459999999999994</v>
      </c>
      <c r="CZ69">
        <v>2.6858</v>
      </c>
      <c r="DA69">
        <v>127.53</v>
      </c>
      <c r="DB69">
        <v>10</v>
      </c>
      <c r="DC69" s="2">
        <v>74018000</v>
      </c>
      <c r="DD69" s="2">
        <v>224660000</v>
      </c>
      <c r="DE69">
        <v>158.47</v>
      </c>
      <c r="DF69">
        <v>87.438000000000002</v>
      </c>
      <c r="DG69">
        <f t="shared" si="5"/>
        <v>2.1718895439032048E-3</v>
      </c>
      <c r="DO69" s="2">
        <v>4.1687000000000004E-6</v>
      </c>
      <c r="DP69">
        <v>64.582999999999998</v>
      </c>
      <c r="DQ69">
        <v>2.6909999999999998</v>
      </c>
      <c r="DR69">
        <v>127.45</v>
      </c>
      <c r="DS69">
        <v>10</v>
      </c>
      <c r="DT69" s="2">
        <v>76150000</v>
      </c>
      <c r="DU69" s="2">
        <v>231830000</v>
      </c>
      <c r="DV69">
        <v>144.74</v>
      </c>
      <c r="DW69">
        <v>87.638999999999996</v>
      </c>
      <c r="DX69">
        <f t="shared" si="6"/>
        <v>2.1677531238870999E-3</v>
      </c>
      <c r="EF69" s="2">
        <v>4.1687000000000004E-6</v>
      </c>
      <c r="EG69">
        <v>64.465999999999994</v>
      </c>
      <c r="EH69">
        <v>2.6861000000000002</v>
      </c>
      <c r="EI69">
        <v>127.53</v>
      </c>
      <c r="EJ69">
        <v>10</v>
      </c>
      <c r="EK69" s="2">
        <v>74785000</v>
      </c>
      <c r="EL69" s="2">
        <v>231540000</v>
      </c>
      <c r="EM69">
        <v>149.32</v>
      </c>
      <c r="EN69">
        <v>87.156000000000006</v>
      </c>
      <c r="EO69">
        <f t="shared" si="7"/>
        <v>2.1716874011106719E-3</v>
      </c>
      <c r="EW69" s="2">
        <v>4.1687000000000004E-6</v>
      </c>
      <c r="EX69">
        <v>64.572999999999993</v>
      </c>
      <c r="EY69">
        <v>2.6905999999999999</v>
      </c>
      <c r="EZ69">
        <v>127.62</v>
      </c>
      <c r="FA69">
        <v>10</v>
      </c>
      <c r="FB69" s="2">
        <v>76213000</v>
      </c>
      <c r="FC69" s="2">
        <v>231870000</v>
      </c>
      <c r="FD69">
        <v>145.24</v>
      </c>
      <c r="FE69">
        <v>88.661000000000001</v>
      </c>
      <c r="FF69">
        <f t="shared" si="8"/>
        <v>2.1680888296966316E-3</v>
      </c>
      <c r="FN69" s="2">
        <v>4.1687000000000004E-6</v>
      </c>
      <c r="FO69">
        <v>64.438999999999993</v>
      </c>
      <c r="FP69">
        <v>2.6850000000000001</v>
      </c>
      <c r="FQ69">
        <v>127.81</v>
      </c>
      <c r="FR69">
        <v>10</v>
      </c>
      <c r="FS69" s="2">
        <v>74121000</v>
      </c>
      <c r="FT69" s="2">
        <v>226650000</v>
      </c>
      <c r="FU69">
        <v>162.63</v>
      </c>
      <c r="FV69">
        <v>87.239000000000004</v>
      </c>
      <c r="FW69">
        <f t="shared" si="9"/>
        <v>2.1725973401201227E-3</v>
      </c>
    </row>
    <row r="70" spans="17:179" x14ac:dyDescent="0.25">
      <c r="Q70" s="2">
        <v>4.2657999999999999E-6</v>
      </c>
      <c r="R70">
        <v>64.281000000000006</v>
      </c>
      <c r="S70">
        <v>2.6783999999999999</v>
      </c>
      <c r="T70">
        <v>125.45</v>
      </c>
      <c r="U70">
        <v>10</v>
      </c>
      <c r="V70" s="2">
        <v>73542000</v>
      </c>
      <c r="W70" s="2">
        <v>236920000</v>
      </c>
      <c r="X70">
        <v>145.04</v>
      </c>
      <c r="Y70">
        <v>87.161000000000001</v>
      </c>
      <c r="Z70">
        <f t="shared" si="1"/>
        <v>2.177937493193954E-3</v>
      </c>
      <c r="AH70" s="2">
        <v>4.2657999999999999E-6</v>
      </c>
      <c r="AI70">
        <v>64.575000000000003</v>
      </c>
      <c r="AJ70">
        <v>2.6905999999999999</v>
      </c>
      <c r="AK70">
        <v>127.58</v>
      </c>
      <c r="AL70">
        <v>10</v>
      </c>
      <c r="AM70" s="2">
        <v>76275000</v>
      </c>
      <c r="AN70" s="2">
        <v>249510000</v>
      </c>
      <c r="AO70">
        <v>147.04</v>
      </c>
      <c r="AP70">
        <v>87.724999999999994</v>
      </c>
      <c r="AQ70">
        <f t="shared" si="0"/>
        <v>2.3228803716609475E-3</v>
      </c>
      <c r="AY70" s="2">
        <v>4.2657999999999999E-6</v>
      </c>
      <c r="AZ70">
        <v>64.370999999999995</v>
      </c>
      <c r="BA70">
        <v>2.6821000000000002</v>
      </c>
      <c r="BB70">
        <v>127.71</v>
      </c>
      <c r="BC70">
        <v>10</v>
      </c>
      <c r="BD70" s="2">
        <v>72331000</v>
      </c>
      <c r="BE70" s="2">
        <v>229410000</v>
      </c>
      <c r="BF70">
        <v>166.9</v>
      </c>
      <c r="BG70">
        <v>87.099000000000004</v>
      </c>
      <c r="BH70">
        <f t="shared" si="2"/>
        <v>2.3302418791071398E-3</v>
      </c>
      <c r="BP70" s="2">
        <v>4.2657999999999999E-6</v>
      </c>
      <c r="BQ70">
        <v>64.466999999999999</v>
      </c>
      <c r="BR70">
        <v>2.6861000000000002</v>
      </c>
      <c r="BS70">
        <v>127.48</v>
      </c>
      <c r="BT70">
        <v>10</v>
      </c>
      <c r="BU70" s="2">
        <v>74869000</v>
      </c>
      <c r="BV70" s="2">
        <v>235620000</v>
      </c>
      <c r="BW70">
        <v>150.83000000000001</v>
      </c>
      <c r="BX70">
        <v>87.426000000000002</v>
      </c>
      <c r="BY70">
        <f t="shared" si="3"/>
        <v>2.3267718367535558E-3</v>
      </c>
      <c r="CH70" s="2">
        <v>4.2657999999999999E-6</v>
      </c>
      <c r="CI70">
        <v>64.584000000000003</v>
      </c>
      <c r="CJ70">
        <v>2.6909999999999998</v>
      </c>
      <c r="CK70">
        <v>127.39</v>
      </c>
      <c r="CL70">
        <v>10</v>
      </c>
      <c r="CM70" s="2">
        <v>76196000</v>
      </c>
      <c r="CN70" s="2">
        <v>263160000</v>
      </c>
      <c r="CO70">
        <v>144.69</v>
      </c>
      <c r="CP70">
        <v>87.784000000000006</v>
      </c>
      <c r="CQ70">
        <f t="shared" si="4"/>
        <v>2.3225566703828451E-3</v>
      </c>
      <c r="CX70" s="2">
        <v>4.2657999999999999E-6</v>
      </c>
      <c r="CY70">
        <v>64.459999999999994</v>
      </c>
      <c r="CZ70">
        <v>2.6858</v>
      </c>
      <c r="DA70">
        <v>127.53</v>
      </c>
      <c r="DB70">
        <v>10</v>
      </c>
      <c r="DC70" s="2">
        <v>74018000</v>
      </c>
      <c r="DD70" s="2">
        <v>224660000</v>
      </c>
      <c r="DE70">
        <v>158.47</v>
      </c>
      <c r="DF70">
        <v>87.436999999999998</v>
      </c>
      <c r="DG70">
        <f t="shared" si="5"/>
        <v>2.1718895439032048E-3</v>
      </c>
      <c r="DO70" s="2">
        <v>4.2657999999999999E-6</v>
      </c>
      <c r="DP70">
        <v>64.582999999999998</v>
      </c>
      <c r="DQ70">
        <v>2.6909999999999998</v>
      </c>
      <c r="DR70">
        <v>127.45</v>
      </c>
      <c r="DS70">
        <v>10</v>
      </c>
      <c r="DT70" s="2">
        <v>76150000</v>
      </c>
      <c r="DU70" s="2">
        <v>231830000</v>
      </c>
      <c r="DV70">
        <v>144.74</v>
      </c>
      <c r="DW70">
        <v>87.638000000000005</v>
      </c>
      <c r="DX70">
        <f t="shared" si="6"/>
        <v>2.1677531238870999E-3</v>
      </c>
      <c r="EF70" s="2">
        <v>4.2657999999999999E-6</v>
      </c>
      <c r="EG70">
        <v>64.465999999999994</v>
      </c>
      <c r="EH70">
        <v>2.6861000000000002</v>
      </c>
      <c r="EI70">
        <v>127.53</v>
      </c>
      <c r="EJ70">
        <v>10</v>
      </c>
      <c r="EK70" s="2">
        <v>74785000</v>
      </c>
      <c r="EL70" s="2">
        <v>231540000</v>
      </c>
      <c r="EM70">
        <v>149.32</v>
      </c>
      <c r="EN70">
        <v>87.155000000000001</v>
      </c>
      <c r="EO70">
        <f t="shared" si="7"/>
        <v>2.1716874011106719E-3</v>
      </c>
      <c r="EW70" s="2">
        <v>4.2657999999999999E-6</v>
      </c>
      <c r="EX70">
        <v>64.572999999999993</v>
      </c>
      <c r="EY70">
        <v>2.6905999999999999</v>
      </c>
      <c r="EZ70">
        <v>127.62</v>
      </c>
      <c r="FA70">
        <v>10</v>
      </c>
      <c r="FB70" s="2">
        <v>76213000</v>
      </c>
      <c r="FC70" s="2">
        <v>231870000</v>
      </c>
      <c r="FD70">
        <v>145.24</v>
      </c>
      <c r="FE70">
        <v>88.66</v>
      </c>
      <c r="FF70">
        <f t="shared" si="8"/>
        <v>2.1680888296966316E-3</v>
      </c>
      <c r="FN70" s="2">
        <v>4.2657999999999999E-6</v>
      </c>
      <c r="FO70">
        <v>64.438999999999993</v>
      </c>
      <c r="FP70">
        <v>2.6850000000000001</v>
      </c>
      <c r="FQ70">
        <v>127.81</v>
      </c>
      <c r="FR70">
        <v>10</v>
      </c>
      <c r="FS70" s="2">
        <v>74121000</v>
      </c>
      <c r="FT70" s="2">
        <v>226650000</v>
      </c>
      <c r="FU70">
        <v>162.63</v>
      </c>
      <c r="FV70">
        <v>87.238</v>
      </c>
      <c r="FW70">
        <f t="shared" si="9"/>
        <v>2.1725973401201227E-3</v>
      </c>
    </row>
    <row r="71" spans="17:179" x14ac:dyDescent="0.25">
      <c r="Q71" s="2">
        <v>4.3652000000000002E-6</v>
      </c>
      <c r="R71">
        <v>64.281000000000006</v>
      </c>
      <c r="S71">
        <v>2.6783999999999999</v>
      </c>
      <c r="T71">
        <v>125.44</v>
      </c>
      <c r="U71">
        <v>10</v>
      </c>
      <c r="V71" s="2">
        <v>73542000</v>
      </c>
      <c r="W71" s="2">
        <v>236920000</v>
      </c>
      <c r="X71">
        <v>145.03</v>
      </c>
      <c r="Y71">
        <v>87.16</v>
      </c>
      <c r="Z71">
        <f t="shared" si="1"/>
        <v>2.3335044569936011E-3</v>
      </c>
      <c r="AH71" s="2">
        <v>4.3652000000000002E-6</v>
      </c>
      <c r="AI71">
        <v>64.575000000000003</v>
      </c>
      <c r="AJ71">
        <v>2.6905999999999999</v>
      </c>
      <c r="AK71">
        <v>127.58</v>
      </c>
      <c r="AL71">
        <v>10</v>
      </c>
      <c r="AM71" s="2">
        <v>76275000</v>
      </c>
      <c r="AN71" s="2">
        <v>249510000</v>
      </c>
      <c r="AO71">
        <v>147.04</v>
      </c>
      <c r="AP71">
        <v>87.724000000000004</v>
      </c>
      <c r="AQ71">
        <f t="shared" ref="AQ71:AQ134" si="14">($AK$7-AK71)/AI71</f>
        <v>2.3228803716609475E-3</v>
      </c>
      <c r="AY71" s="2">
        <v>4.3652000000000002E-6</v>
      </c>
      <c r="AZ71">
        <v>64.370999999999995</v>
      </c>
      <c r="BA71">
        <v>2.6821000000000002</v>
      </c>
      <c r="BB71">
        <v>127.71</v>
      </c>
      <c r="BC71">
        <v>10</v>
      </c>
      <c r="BD71" s="2">
        <v>72331000</v>
      </c>
      <c r="BE71" s="2">
        <v>229410000</v>
      </c>
      <c r="BF71">
        <v>166.9</v>
      </c>
      <c r="BG71">
        <v>87.097999999999999</v>
      </c>
      <c r="BH71">
        <f t="shared" si="2"/>
        <v>2.3302418791071398E-3</v>
      </c>
      <c r="BP71" s="2">
        <v>4.3652000000000002E-6</v>
      </c>
      <c r="BQ71">
        <v>64.466999999999999</v>
      </c>
      <c r="BR71">
        <v>2.6861000000000002</v>
      </c>
      <c r="BS71">
        <v>127.48</v>
      </c>
      <c r="BT71">
        <v>10</v>
      </c>
      <c r="BU71" s="2">
        <v>74869000</v>
      </c>
      <c r="BV71" s="2">
        <v>235620000</v>
      </c>
      <c r="BW71">
        <v>150.83000000000001</v>
      </c>
      <c r="BX71">
        <v>87.424999999999997</v>
      </c>
      <c r="BY71">
        <f t="shared" si="3"/>
        <v>2.3267718367535558E-3</v>
      </c>
      <c r="CH71" s="2">
        <v>4.3652000000000002E-6</v>
      </c>
      <c r="CI71">
        <v>64.584000000000003</v>
      </c>
      <c r="CJ71">
        <v>2.6909999999999998</v>
      </c>
      <c r="CK71">
        <v>127.39</v>
      </c>
      <c r="CL71">
        <v>10</v>
      </c>
      <c r="CM71" s="2">
        <v>76196000</v>
      </c>
      <c r="CN71" s="2">
        <v>263160000</v>
      </c>
      <c r="CO71">
        <v>144.69</v>
      </c>
      <c r="CP71">
        <v>87.784000000000006</v>
      </c>
      <c r="CQ71">
        <f t="shared" si="4"/>
        <v>2.3225566703828451E-3</v>
      </c>
      <c r="CX71" s="2">
        <v>4.3652000000000002E-6</v>
      </c>
      <c r="CY71">
        <v>64.459999999999994</v>
      </c>
      <c r="CZ71">
        <v>2.6858</v>
      </c>
      <c r="DA71">
        <v>127.52</v>
      </c>
      <c r="DB71">
        <v>10</v>
      </c>
      <c r="DC71" s="2">
        <v>74018000</v>
      </c>
      <c r="DD71" s="2">
        <v>224660000</v>
      </c>
      <c r="DE71">
        <v>158.47</v>
      </c>
      <c r="DF71">
        <v>87.436000000000007</v>
      </c>
      <c r="DG71">
        <f t="shared" si="5"/>
        <v>2.3270245113249412E-3</v>
      </c>
      <c r="DO71" s="2">
        <v>4.3652000000000002E-6</v>
      </c>
      <c r="DP71">
        <v>64.582999999999998</v>
      </c>
      <c r="DQ71">
        <v>2.6909999999999998</v>
      </c>
      <c r="DR71">
        <v>127.44</v>
      </c>
      <c r="DS71">
        <v>10</v>
      </c>
      <c r="DT71" s="2">
        <v>76150000</v>
      </c>
      <c r="DU71" s="2">
        <v>231830000</v>
      </c>
      <c r="DV71">
        <v>144.72999999999999</v>
      </c>
      <c r="DW71">
        <v>87.638000000000005</v>
      </c>
      <c r="DX71">
        <f t="shared" si="6"/>
        <v>2.3225926327362571E-3</v>
      </c>
      <c r="EF71" s="2">
        <v>4.3652000000000002E-6</v>
      </c>
      <c r="EG71">
        <v>64.465999999999994</v>
      </c>
      <c r="EH71">
        <v>2.6861000000000002</v>
      </c>
      <c r="EI71">
        <v>127.52</v>
      </c>
      <c r="EJ71">
        <v>10</v>
      </c>
      <c r="EK71" s="2">
        <v>74785000</v>
      </c>
      <c r="EL71" s="2">
        <v>231540000</v>
      </c>
      <c r="EM71">
        <v>149.31</v>
      </c>
      <c r="EN71">
        <v>87.155000000000001</v>
      </c>
      <c r="EO71">
        <f t="shared" si="7"/>
        <v>2.3268079297615132E-3</v>
      </c>
      <c r="EW71" s="2">
        <v>4.3652000000000002E-6</v>
      </c>
      <c r="EX71">
        <v>64.572999999999993</v>
      </c>
      <c r="EY71">
        <v>2.6905999999999999</v>
      </c>
      <c r="EZ71">
        <v>127.61</v>
      </c>
      <c r="FA71">
        <v>10</v>
      </c>
      <c r="FB71" s="2">
        <v>76213000</v>
      </c>
      <c r="FC71" s="2">
        <v>231870000</v>
      </c>
      <c r="FD71">
        <v>145.22999999999999</v>
      </c>
      <c r="FE71">
        <v>88.66</v>
      </c>
      <c r="FF71">
        <f t="shared" si="8"/>
        <v>2.3229523175321838E-3</v>
      </c>
      <c r="FN71" s="2">
        <v>4.3652000000000002E-6</v>
      </c>
      <c r="FO71">
        <v>64.438999999999993</v>
      </c>
      <c r="FP71">
        <v>2.6850000000000001</v>
      </c>
      <c r="FQ71">
        <v>127.8</v>
      </c>
      <c r="FR71">
        <v>10</v>
      </c>
      <c r="FS71" s="2">
        <v>74121000</v>
      </c>
      <c r="FT71" s="2">
        <v>226650000</v>
      </c>
      <c r="FU71">
        <v>162.62</v>
      </c>
      <c r="FV71">
        <v>87.238</v>
      </c>
      <c r="FW71">
        <f t="shared" si="9"/>
        <v>2.3277828644144957E-3</v>
      </c>
    </row>
    <row r="72" spans="17:179" x14ac:dyDescent="0.25">
      <c r="Q72" s="2">
        <v>4.4668000000000002E-6</v>
      </c>
      <c r="R72">
        <v>64.281000000000006</v>
      </c>
      <c r="S72">
        <v>2.6783999999999999</v>
      </c>
      <c r="T72">
        <v>125.44</v>
      </c>
      <c r="U72">
        <v>10</v>
      </c>
      <c r="V72" s="2">
        <v>73542000</v>
      </c>
      <c r="W72" s="2">
        <v>236920000</v>
      </c>
      <c r="X72">
        <v>145.03</v>
      </c>
      <c r="Y72">
        <v>87.16</v>
      </c>
      <c r="Z72">
        <f t="shared" ref="Z72:Z135" si="15">($T$7-T72)/R72</f>
        <v>2.3335044569936011E-3</v>
      </c>
      <c r="AH72" s="2">
        <v>4.4668000000000002E-6</v>
      </c>
      <c r="AI72">
        <v>64.575000000000003</v>
      </c>
      <c r="AJ72">
        <v>2.6905999999999999</v>
      </c>
      <c r="AK72">
        <v>127.58</v>
      </c>
      <c r="AL72">
        <v>10</v>
      </c>
      <c r="AM72" s="2">
        <v>76275000</v>
      </c>
      <c r="AN72" s="2">
        <v>249510000</v>
      </c>
      <c r="AO72">
        <v>147.04</v>
      </c>
      <c r="AP72">
        <v>87.722999999999999</v>
      </c>
      <c r="AQ72">
        <f t="shared" si="14"/>
        <v>2.3228803716609475E-3</v>
      </c>
      <c r="AY72" s="2">
        <v>4.4668000000000002E-6</v>
      </c>
      <c r="AZ72">
        <v>64.370999999999995</v>
      </c>
      <c r="BA72">
        <v>2.6821000000000002</v>
      </c>
      <c r="BB72">
        <v>127.71</v>
      </c>
      <c r="BC72">
        <v>10</v>
      </c>
      <c r="BD72" s="2">
        <v>72331000</v>
      </c>
      <c r="BE72" s="2">
        <v>229410000</v>
      </c>
      <c r="BF72">
        <v>166.9</v>
      </c>
      <c r="BG72">
        <v>87.096999999999994</v>
      </c>
      <c r="BH72">
        <f t="shared" ref="BH72:BH135" si="16">($BB$7-BB72)/AZ72</f>
        <v>2.3302418791071398E-3</v>
      </c>
      <c r="BP72" s="2">
        <v>4.4668000000000002E-6</v>
      </c>
      <c r="BQ72">
        <v>64.466999999999999</v>
      </c>
      <c r="BR72">
        <v>2.6861000000000002</v>
      </c>
      <c r="BS72">
        <v>127.48</v>
      </c>
      <c r="BT72">
        <v>10</v>
      </c>
      <c r="BU72" s="2">
        <v>74869000</v>
      </c>
      <c r="BV72" s="2">
        <v>235620000</v>
      </c>
      <c r="BW72">
        <v>150.83000000000001</v>
      </c>
      <c r="BX72">
        <v>87.424000000000007</v>
      </c>
      <c r="BY72">
        <f t="shared" ref="BY72:BY135" si="17">($BS$7-BS72)/BQ72</f>
        <v>2.3267718367535558E-3</v>
      </c>
      <c r="CH72" s="2">
        <v>4.4668000000000002E-6</v>
      </c>
      <c r="CI72">
        <v>64.584000000000003</v>
      </c>
      <c r="CJ72">
        <v>2.6909999999999998</v>
      </c>
      <c r="CK72">
        <v>127.39</v>
      </c>
      <c r="CL72">
        <v>10</v>
      </c>
      <c r="CM72" s="2">
        <v>76196000</v>
      </c>
      <c r="CN72" s="2">
        <v>263160000</v>
      </c>
      <c r="CO72">
        <v>144.68</v>
      </c>
      <c r="CP72">
        <v>87.783000000000001</v>
      </c>
      <c r="CQ72">
        <f t="shared" ref="CQ72:CQ135" si="18">($CK$7-CK72)/CI72</f>
        <v>2.3225566703828451E-3</v>
      </c>
      <c r="CX72" s="2">
        <v>4.4668000000000002E-6</v>
      </c>
      <c r="CY72">
        <v>64.459999999999994</v>
      </c>
      <c r="CZ72">
        <v>2.6858</v>
      </c>
      <c r="DA72">
        <v>127.52</v>
      </c>
      <c r="DB72">
        <v>10</v>
      </c>
      <c r="DC72" s="2">
        <v>74018000</v>
      </c>
      <c r="DD72" s="2">
        <v>224660000</v>
      </c>
      <c r="DE72">
        <v>158.46</v>
      </c>
      <c r="DF72">
        <v>87.435000000000002</v>
      </c>
      <c r="DG72">
        <f t="shared" ref="DG72:DG135" si="19">($DA$7-DA72)/CY72</f>
        <v>2.3270245113249412E-3</v>
      </c>
      <c r="DO72" s="2">
        <v>4.4668000000000002E-6</v>
      </c>
      <c r="DP72">
        <v>64.582999999999998</v>
      </c>
      <c r="DQ72">
        <v>2.6909999999999998</v>
      </c>
      <c r="DR72">
        <v>127.44</v>
      </c>
      <c r="DS72">
        <v>10</v>
      </c>
      <c r="DT72" s="2">
        <v>76150000</v>
      </c>
      <c r="DU72" s="2">
        <v>231830000</v>
      </c>
      <c r="DV72">
        <v>144.72999999999999</v>
      </c>
      <c r="DW72">
        <v>87.637</v>
      </c>
      <c r="DX72">
        <f t="shared" ref="DX72:DX135" si="20">($DR$7-DR72)/DP72</f>
        <v>2.3225926327362571E-3</v>
      </c>
      <c r="EF72" s="2">
        <v>4.4668000000000002E-6</v>
      </c>
      <c r="EG72">
        <v>64.465999999999994</v>
      </c>
      <c r="EH72">
        <v>2.6861000000000002</v>
      </c>
      <c r="EI72">
        <v>127.52</v>
      </c>
      <c r="EJ72">
        <v>10</v>
      </c>
      <c r="EK72" s="2">
        <v>74785000</v>
      </c>
      <c r="EL72" s="2">
        <v>231540000</v>
      </c>
      <c r="EM72">
        <v>149.31</v>
      </c>
      <c r="EN72">
        <v>87.153999999999996</v>
      </c>
      <c r="EO72">
        <f t="shared" ref="EO72:EO135" si="21">($EI$7-EI72)/EG72</f>
        <v>2.3268079297615132E-3</v>
      </c>
      <c r="EW72" s="2">
        <v>4.4668000000000002E-6</v>
      </c>
      <c r="EX72">
        <v>64.572999999999993</v>
      </c>
      <c r="EY72">
        <v>2.6905999999999999</v>
      </c>
      <c r="EZ72">
        <v>127.61</v>
      </c>
      <c r="FA72">
        <v>10</v>
      </c>
      <c r="FB72" s="2">
        <v>76213000</v>
      </c>
      <c r="FC72" s="2">
        <v>231870000</v>
      </c>
      <c r="FD72">
        <v>145.22999999999999</v>
      </c>
      <c r="FE72">
        <v>88.659000000000006</v>
      </c>
      <c r="FF72">
        <f t="shared" ref="FF72:FF135" si="22">($EZ$7-EZ72)/EX72</f>
        <v>2.3229523175321838E-3</v>
      </c>
      <c r="FN72" s="2">
        <v>4.4668000000000002E-6</v>
      </c>
      <c r="FO72">
        <v>64.438999999999993</v>
      </c>
      <c r="FP72">
        <v>2.6850000000000001</v>
      </c>
      <c r="FQ72">
        <v>127.8</v>
      </c>
      <c r="FR72">
        <v>10</v>
      </c>
      <c r="FS72" s="2">
        <v>74121000</v>
      </c>
      <c r="FT72" s="2">
        <v>226650000</v>
      </c>
      <c r="FU72">
        <v>162.62</v>
      </c>
      <c r="FV72">
        <v>87.236999999999995</v>
      </c>
      <c r="FW72">
        <f t="shared" ref="FW72:FW135" si="23">($FQ$7-FQ72)/FO72</f>
        <v>2.3277828644144957E-3</v>
      </c>
    </row>
    <row r="73" spans="17:179" x14ac:dyDescent="0.25">
      <c r="Q73" s="2">
        <v>4.5708999999999997E-6</v>
      </c>
      <c r="R73">
        <v>64.281000000000006</v>
      </c>
      <c r="S73">
        <v>2.6783999999999999</v>
      </c>
      <c r="T73">
        <v>125.44</v>
      </c>
      <c r="U73">
        <v>10</v>
      </c>
      <c r="V73" s="2">
        <v>73542000</v>
      </c>
      <c r="W73" s="2">
        <v>236920000</v>
      </c>
      <c r="X73">
        <v>145.03</v>
      </c>
      <c r="Y73">
        <v>87.159000000000006</v>
      </c>
      <c r="Z73">
        <f t="shared" si="15"/>
        <v>2.3335044569936011E-3</v>
      </c>
      <c r="AH73" s="2">
        <v>4.5708999999999997E-6</v>
      </c>
      <c r="AI73">
        <v>64.575000000000003</v>
      </c>
      <c r="AJ73">
        <v>2.6905999999999999</v>
      </c>
      <c r="AK73">
        <v>127.57</v>
      </c>
      <c r="AL73">
        <v>10</v>
      </c>
      <c r="AM73" s="2">
        <v>76275000</v>
      </c>
      <c r="AN73" s="2">
        <v>249510000</v>
      </c>
      <c r="AO73">
        <v>147.03</v>
      </c>
      <c r="AP73">
        <v>87.722999999999999</v>
      </c>
      <c r="AQ73">
        <f t="shared" si="14"/>
        <v>2.4777390631050837E-3</v>
      </c>
      <c r="AY73" s="2">
        <v>4.5708999999999997E-6</v>
      </c>
      <c r="AZ73">
        <v>64.370999999999995</v>
      </c>
      <c r="BA73">
        <v>2.6821000000000002</v>
      </c>
      <c r="BB73">
        <v>127.7</v>
      </c>
      <c r="BC73">
        <v>10</v>
      </c>
      <c r="BD73" s="2">
        <v>72331000</v>
      </c>
      <c r="BE73" s="2">
        <v>229410000</v>
      </c>
      <c r="BF73">
        <v>166.89</v>
      </c>
      <c r="BG73">
        <v>87.096000000000004</v>
      </c>
      <c r="BH73">
        <f t="shared" si="16"/>
        <v>2.4855913377141354E-3</v>
      </c>
      <c r="BP73" s="2">
        <v>4.5708999999999997E-6</v>
      </c>
      <c r="BQ73">
        <v>64.466999999999999</v>
      </c>
      <c r="BR73">
        <v>2.6861000000000002</v>
      </c>
      <c r="BS73">
        <v>127.47</v>
      </c>
      <c r="BT73">
        <v>10</v>
      </c>
      <c r="BU73" s="2">
        <v>74869000</v>
      </c>
      <c r="BV73" s="2">
        <v>235620000</v>
      </c>
      <c r="BW73">
        <v>150.82</v>
      </c>
      <c r="BX73">
        <v>87.423000000000002</v>
      </c>
      <c r="BY73">
        <f t="shared" si="17"/>
        <v>2.481889959203881E-3</v>
      </c>
      <c r="CH73" s="2">
        <v>4.5708999999999997E-6</v>
      </c>
      <c r="CI73">
        <v>64.584000000000003</v>
      </c>
      <c r="CJ73">
        <v>2.6909999999999998</v>
      </c>
      <c r="CK73">
        <v>127.38</v>
      </c>
      <c r="CL73">
        <v>10</v>
      </c>
      <c r="CM73" s="2">
        <v>76196000</v>
      </c>
      <c r="CN73" s="2">
        <v>263160000</v>
      </c>
      <c r="CO73">
        <v>144.68</v>
      </c>
      <c r="CP73">
        <v>87.781999999999996</v>
      </c>
      <c r="CQ73">
        <f t="shared" si="18"/>
        <v>2.4773937817417751E-3</v>
      </c>
      <c r="CX73" s="2">
        <v>4.5708999999999997E-6</v>
      </c>
      <c r="CY73">
        <v>64.459999999999994</v>
      </c>
      <c r="CZ73">
        <v>2.6858</v>
      </c>
      <c r="DA73">
        <v>127.51</v>
      </c>
      <c r="DB73">
        <v>10</v>
      </c>
      <c r="DC73" s="2">
        <v>74018000</v>
      </c>
      <c r="DD73" s="2">
        <v>224660000</v>
      </c>
      <c r="DE73">
        <v>158.46</v>
      </c>
      <c r="DF73">
        <v>87.435000000000002</v>
      </c>
      <c r="DG73">
        <f t="shared" si="19"/>
        <v>2.4821594787464568E-3</v>
      </c>
      <c r="DO73" s="2">
        <v>4.5708999999999997E-6</v>
      </c>
      <c r="DP73">
        <v>64.582999999999998</v>
      </c>
      <c r="DQ73">
        <v>2.6909999999999998</v>
      </c>
      <c r="DR73">
        <v>127.44</v>
      </c>
      <c r="DS73">
        <v>10</v>
      </c>
      <c r="DT73" s="2">
        <v>76150000</v>
      </c>
      <c r="DU73" s="2">
        <v>231830000</v>
      </c>
      <c r="DV73">
        <v>144.72999999999999</v>
      </c>
      <c r="DW73">
        <v>87.635999999999996</v>
      </c>
      <c r="DX73">
        <f t="shared" si="20"/>
        <v>2.3225926327362571E-3</v>
      </c>
      <c r="EF73" s="2">
        <v>4.5708999999999997E-6</v>
      </c>
      <c r="EG73">
        <v>64.465999999999994</v>
      </c>
      <c r="EH73">
        <v>2.6861000000000002</v>
      </c>
      <c r="EI73">
        <v>127.51</v>
      </c>
      <c r="EJ73">
        <v>10</v>
      </c>
      <c r="EK73" s="2">
        <v>74785000</v>
      </c>
      <c r="EL73" s="2">
        <v>231540000</v>
      </c>
      <c r="EM73">
        <v>149.31</v>
      </c>
      <c r="EN73">
        <v>87.153000000000006</v>
      </c>
      <c r="EO73">
        <f t="shared" si="21"/>
        <v>2.4819284584121338E-3</v>
      </c>
      <c r="EW73" s="2">
        <v>4.5708999999999997E-6</v>
      </c>
      <c r="EX73">
        <v>64.572999999999993</v>
      </c>
      <c r="EY73">
        <v>2.6905999999999999</v>
      </c>
      <c r="EZ73">
        <v>127.6</v>
      </c>
      <c r="FA73">
        <v>10</v>
      </c>
      <c r="FB73" s="2">
        <v>76213000</v>
      </c>
      <c r="FC73" s="2">
        <v>231870000</v>
      </c>
      <c r="FD73">
        <v>145.22999999999999</v>
      </c>
      <c r="FE73">
        <v>88.658000000000001</v>
      </c>
      <c r="FF73">
        <f t="shared" si="22"/>
        <v>2.477815805367736E-3</v>
      </c>
      <c r="FN73" s="2">
        <v>4.5708999999999997E-6</v>
      </c>
      <c r="FO73">
        <v>64.438999999999993</v>
      </c>
      <c r="FP73">
        <v>2.6850000000000001</v>
      </c>
      <c r="FQ73">
        <v>127.79</v>
      </c>
      <c r="FR73">
        <v>10</v>
      </c>
      <c r="FS73" s="2">
        <v>74121000</v>
      </c>
      <c r="FT73" s="2">
        <v>226650000</v>
      </c>
      <c r="FU73">
        <v>162.62</v>
      </c>
      <c r="FV73">
        <v>87.236000000000004</v>
      </c>
      <c r="FW73">
        <f t="shared" si="23"/>
        <v>2.4829683887086485E-3</v>
      </c>
    </row>
    <row r="74" spans="17:179" x14ac:dyDescent="0.25">
      <c r="Q74" s="2">
        <v>4.6774000000000003E-6</v>
      </c>
      <c r="R74">
        <v>64.281000000000006</v>
      </c>
      <c r="S74">
        <v>2.6783999999999999</v>
      </c>
      <c r="T74">
        <v>125.43</v>
      </c>
      <c r="U74">
        <v>10</v>
      </c>
      <c r="V74" s="2">
        <v>73542000</v>
      </c>
      <c r="W74" s="2">
        <v>236920000</v>
      </c>
      <c r="X74">
        <v>145.02000000000001</v>
      </c>
      <c r="Y74">
        <v>87.158000000000001</v>
      </c>
      <c r="Z74">
        <f t="shared" si="15"/>
        <v>2.489071420793027E-3</v>
      </c>
      <c r="AH74" s="2">
        <v>4.6774000000000003E-6</v>
      </c>
      <c r="AI74">
        <v>64.575000000000003</v>
      </c>
      <c r="AJ74">
        <v>2.6905999999999999</v>
      </c>
      <c r="AK74">
        <v>127.57</v>
      </c>
      <c r="AL74">
        <v>10</v>
      </c>
      <c r="AM74" s="2">
        <v>76275000</v>
      </c>
      <c r="AN74" s="2">
        <v>249510000</v>
      </c>
      <c r="AO74">
        <v>147.03</v>
      </c>
      <c r="AP74">
        <v>87.721999999999994</v>
      </c>
      <c r="AQ74">
        <f t="shared" si="14"/>
        <v>2.4777390631050837E-3</v>
      </c>
      <c r="AY74" s="2">
        <v>4.6774000000000003E-6</v>
      </c>
      <c r="AZ74">
        <v>64.370999999999995</v>
      </c>
      <c r="BA74">
        <v>2.6821000000000002</v>
      </c>
      <c r="BB74">
        <v>127.7</v>
      </c>
      <c r="BC74">
        <v>10</v>
      </c>
      <c r="BD74" s="2">
        <v>72331000</v>
      </c>
      <c r="BE74" s="2">
        <v>229410000</v>
      </c>
      <c r="BF74">
        <v>166.89</v>
      </c>
      <c r="BG74">
        <v>87.096000000000004</v>
      </c>
      <c r="BH74">
        <f t="shared" si="16"/>
        <v>2.4855913377141354E-3</v>
      </c>
      <c r="BP74" s="2">
        <v>4.6774000000000003E-6</v>
      </c>
      <c r="BQ74">
        <v>64.466999999999999</v>
      </c>
      <c r="BR74">
        <v>2.6861000000000002</v>
      </c>
      <c r="BS74">
        <v>127.47</v>
      </c>
      <c r="BT74">
        <v>10</v>
      </c>
      <c r="BU74" s="2">
        <v>74869000</v>
      </c>
      <c r="BV74" s="2">
        <v>235620000</v>
      </c>
      <c r="BW74">
        <v>150.82</v>
      </c>
      <c r="BX74">
        <v>87.423000000000002</v>
      </c>
      <c r="BY74">
        <f t="shared" si="17"/>
        <v>2.481889959203881E-3</v>
      </c>
      <c r="CH74" s="2">
        <v>4.6774000000000003E-6</v>
      </c>
      <c r="CI74">
        <v>64.584000000000003</v>
      </c>
      <c r="CJ74">
        <v>2.6909999999999998</v>
      </c>
      <c r="CK74">
        <v>127.38</v>
      </c>
      <c r="CL74">
        <v>10</v>
      </c>
      <c r="CM74" s="2">
        <v>76196000</v>
      </c>
      <c r="CN74" s="2">
        <v>263160000</v>
      </c>
      <c r="CO74">
        <v>144.68</v>
      </c>
      <c r="CP74">
        <v>87.781000000000006</v>
      </c>
      <c r="CQ74">
        <f t="shared" si="18"/>
        <v>2.4773937817417751E-3</v>
      </c>
      <c r="CX74" s="2">
        <v>4.6774000000000003E-6</v>
      </c>
      <c r="CY74">
        <v>64.459999999999994</v>
      </c>
      <c r="CZ74">
        <v>2.6858</v>
      </c>
      <c r="DA74">
        <v>127.51</v>
      </c>
      <c r="DB74">
        <v>10</v>
      </c>
      <c r="DC74" s="2">
        <v>74018000</v>
      </c>
      <c r="DD74" s="2">
        <v>224660000</v>
      </c>
      <c r="DE74">
        <v>158.46</v>
      </c>
      <c r="DF74">
        <v>87.433999999999997</v>
      </c>
      <c r="DG74">
        <f t="shared" si="19"/>
        <v>2.4821594787464568E-3</v>
      </c>
      <c r="DO74" s="2">
        <v>4.6774000000000003E-6</v>
      </c>
      <c r="DP74">
        <v>64.582999999999998</v>
      </c>
      <c r="DQ74">
        <v>2.6909999999999998</v>
      </c>
      <c r="DR74">
        <v>127.43</v>
      </c>
      <c r="DS74">
        <v>10</v>
      </c>
      <c r="DT74" s="2">
        <v>76150000</v>
      </c>
      <c r="DU74" s="2">
        <v>231830000</v>
      </c>
      <c r="DV74">
        <v>144.72999999999999</v>
      </c>
      <c r="DW74">
        <v>87.635999999999996</v>
      </c>
      <c r="DX74">
        <f t="shared" si="20"/>
        <v>2.477432141585194E-3</v>
      </c>
      <c r="EF74" s="2">
        <v>4.6774000000000003E-6</v>
      </c>
      <c r="EG74">
        <v>64.465999999999994</v>
      </c>
      <c r="EH74">
        <v>2.6861000000000002</v>
      </c>
      <c r="EI74">
        <v>127.51</v>
      </c>
      <c r="EJ74">
        <v>10</v>
      </c>
      <c r="EK74" s="2">
        <v>74785000</v>
      </c>
      <c r="EL74" s="2">
        <v>231540000</v>
      </c>
      <c r="EM74">
        <v>149.30000000000001</v>
      </c>
      <c r="EN74">
        <v>87.153000000000006</v>
      </c>
      <c r="EO74">
        <f t="shared" si="21"/>
        <v>2.4819284584121338E-3</v>
      </c>
      <c r="EW74" s="2">
        <v>4.6774000000000003E-6</v>
      </c>
      <c r="EX74">
        <v>64.572999999999993</v>
      </c>
      <c r="EY74">
        <v>2.6905999999999999</v>
      </c>
      <c r="EZ74">
        <v>127.6</v>
      </c>
      <c r="FA74">
        <v>10</v>
      </c>
      <c r="FB74" s="2">
        <v>76213000</v>
      </c>
      <c r="FC74" s="2">
        <v>231870000</v>
      </c>
      <c r="FD74">
        <v>145.22999999999999</v>
      </c>
      <c r="FE74">
        <v>88.656999999999996</v>
      </c>
      <c r="FF74">
        <f t="shared" si="22"/>
        <v>2.477815805367736E-3</v>
      </c>
      <c r="FN74" s="2">
        <v>4.6774000000000003E-6</v>
      </c>
      <c r="FO74">
        <v>64.438999999999993</v>
      </c>
      <c r="FP74">
        <v>2.6850000000000001</v>
      </c>
      <c r="FQ74">
        <v>127.79</v>
      </c>
      <c r="FR74">
        <v>10</v>
      </c>
      <c r="FS74" s="2">
        <v>74121000</v>
      </c>
      <c r="FT74" s="2">
        <v>226650000</v>
      </c>
      <c r="FU74">
        <v>162.62</v>
      </c>
      <c r="FV74">
        <v>87.234999999999999</v>
      </c>
      <c r="FW74">
        <f t="shared" si="23"/>
        <v>2.4829683887086485E-3</v>
      </c>
    </row>
    <row r="75" spans="17:179" x14ac:dyDescent="0.25">
      <c r="Q75" s="2">
        <v>4.7863000000000002E-6</v>
      </c>
      <c r="R75">
        <v>64.281000000000006</v>
      </c>
      <c r="S75">
        <v>2.6783999999999999</v>
      </c>
      <c r="T75">
        <v>125.43</v>
      </c>
      <c r="U75">
        <v>10</v>
      </c>
      <c r="V75" s="2">
        <v>73542000</v>
      </c>
      <c r="W75" s="2">
        <v>236920000</v>
      </c>
      <c r="X75">
        <v>145.02000000000001</v>
      </c>
      <c r="Y75">
        <v>87.156999999999996</v>
      </c>
      <c r="Z75">
        <f t="shared" si="15"/>
        <v>2.489071420793027E-3</v>
      </c>
      <c r="AH75" s="2">
        <v>4.7863000000000002E-6</v>
      </c>
      <c r="AI75">
        <v>64.575000000000003</v>
      </c>
      <c r="AJ75">
        <v>2.6905999999999999</v>
      </c>
      <c r="AK75">
        <v>127.56</v>
      </c>
      <c r="AL75">
        <v>10</v>
      </c>
      <c r="AM75" s="2">
        <v>76275000</v>
      </c>
      <c r="AN75" s="2">
        <v>249510000</v>
      </c>
      <c r="AO75">
        <v>147.03</v>
      </c>
      <c r="AP75">
        <v>87.721000000000004</v>
      </c>
      <c r="AQ75">
        <f t="shared" si="14"/>
        <v>2.6325977545490005E-3</v>
      </c>
      <c r="AY75" s="2">
        <v>4.7863000000000002E-6</v>
      </c>
      <c r="AZ75">
        <v>64.370999999999995</v>
      </c>
      <c r="BA75">
        <v>2.6821000000000002</v>
      </c>
      <c r="BB75">
        <v>127.69</v>
      </c>
      <c r="BC75">
        <v>10</v>
      </c>
      <c r="BD75" s="2">
        <v>72331000</v>
      </c>
      <c r="BE75" s="2">
        <v>229410000</v>
      </c>
      <c r="BF75">
        <v>166.89</v>
      </c>
      <c r="BG75">
        <v>87.094999999999999</v>
      </c>
      <c r="BH75">
        <f t="shared" si="16"/>
        <v>2.6409407963213513E-3</v>
      </c>
      <c r="BP75" s="2">
        <v>4.7863000000000002E-6</v>
      </c>
      <c r="BQ75">
        <v>64.466999999999999</v>
      </c>
      <c r="BR75">
        <v>2.6861000000000002</v>
      </c>
      <c r="BS75">
        <v>127.46</v>
      </c>
      <c r="BT75">
        <v>10</v>
      </c>
      <c r="BU75" s="2">
        <v>74869000</v>
      </c>
      <c r="BV75" s="2">
        <v>235620000</v>
      </c>
      <c r="BW75">
        <v>150.82</v>
      </c>
      <c r="BX75">
        <v>87.421999999999997</v>
      </c>
      <c r="BY75">
        <f t="shared" si="17"/>
        <v>2.6370080816542061E-3</v>
      </c>
      <c r="CH75" s="2">
        <v>4.7863000000000002E-6</v>
      </c>
      <c r="CI75">
        <v>64.584000000000003</v>
      </c>
      <c r="CJ75">
        <v>2.6909999999999998</v>
      </c>
      <c r="CK75">
        <v>127.38</v>
      </c>
      <c r="CL75">
        <v>10</v>
      </c>
      <c r="CM75" s="2">
        <v>76196000</v>
      </c>
      <c r="CN75" s="2">
        <v>263160000</v>
      </c>
      <c r="CO75">
        <v>144.68</v>
      </c>
      <c r="CP75">
        <v>87.78</v>
      </c>
      <c r="CQ75">
        <f t="shared" si="18"/>
        <v>2.4773937817417751E-3</v>
      </c>
      <c r="CX75" s="2">
        <v>4.7863000000000002E-6</v>
      </c>
      <c r="CY75">
        <v>64.459999999999994</v>
      </c>
      <c r="CZ75">
        <v>2.6858</v>
      </c>
      <c r="DA75">
        <v>127.51</v>
      </c>
      <c r="DB75">
        <v>10</v>
      </c>
      <c r="DC75" s="2">
        <v>74018000</v>
      </c>
      <c r="DD75" s="2">
        <v>224660000</v>
      </c>
      <c r="DE75">
        <v>158.46</v>
      </c>
      <c r="DF75">
        <v>87.433000000000007</v>
      </c>
      <c r="DG75">
        <f t="shared" si="19"/>
        <v>2.4821594787464568E-3</v>
      </c>
      <c r="DO75" s="2">
        <v>4.7863000000000002E-6</v>
      </c>
      <c r="DP75">
        <v>64.582999999999998</v>
      </c>
      <c r="DQ75">
        <v>2.6909999999999998</v>
      </c>
      <c r="DR75">
        <v>127.43</v>
      </c>
      <c r="DS75">
        <v>10</v>
      </c>
      <c r="DT75" s="2">
        <v>76150000</v>
      </c>
      <c r="DU75" s="2">
        <v>231830000</v>
      </c>
      <c r="DV75">
        <v>144.72</v>
      </c>
      <c r="DW75">
        <v>87.635000000000005</v>
      </c>
      <c r="DX75">
        <f t="shared" si="20"/>
        <v>2.477432141585194E-3</v>
      </c>
      <c r="EF75" s="2">
        <v>4.7863000000000002E-6</v>
      </c>
      <c r="EG75">
        <v>64.465999999999994</v>
      </c>
      <c r="EH75">
        <v>2.6861000000000002</v>
      </c>
      <c r="EI75">
        <v>127.51</v>
      </c>
      <c r="EJ75">
        <v>10</v>
      </c>
      <c r="EK75" s="2">
        <v>74785000</v>
      </c>
      <c r="EL75" s="2">
        <v>231540000</v>
      </c>
      <c r="EM75">
        <v>149.30000000000001</v>
      </c>
      <c r="EN75">
        <v>87.152000000000001</v>
      </c>
      <c r="EO75">
        <f t="shared" si="21"/>
        <v>2.4819284584121338E-3</v>
      </c>
      <c r="EW75" s="2">
        <v>4.7863000000000002E-6</v>
      </c>
      <c r="EX75">
        <v>64.572999999999993</v>
      </c>
      <c r="EY75">
        <v>2.6905999999999999</v>
      </c>
      <c r="EZ75">
        <v>127.6</v>
      </c>
      <c r="FA75">
        <v>10</v>
      </c>
      <c r="FB75" s="2">
        <v>76213000</v>
      </c>
      <c r="FC75" s="2">
        <v>231870000</v>
      </c>
      <c r="FD75">
        <v>145.22</v>
      </c>
      <c r="FE75">
        <v>88.656999999999996</v>
      </c>
      <c r="FF75">
        <f t="shared" si="22"/>
        <v>2.477815805367736E-3</v>
      </c>
      <c r="FN75" s="2">
        <v>4.7863000000000002E-6</v>
      </c>
      <c r="FO75">
        <v>64.438999999999993</v>
      </c>
      <c r="FP75">
        <v>2.6850000000000001</v>
      </c>
      <c r="FQ75">
        <v>127.79</v>
      </c>
      <c r="FR75">
        <v>10</v>
      </c>
      <c r="FS75" s="2">
        <v>74121000</v>
      </c>
      <c r="FT75" s="2">
        <v>226650000</v>
      </c>
      <c r="FU75">
        <v>162.61000000000001</v>
      </c>
      <c r="FV75">
        <v>87.234999999999999</v>
      </c>
      <c r="FW75">
        <f t="shared" si="23"/>
        <v>2.4829683887086485E-3</v>
      </c>
    </row>
    <row r="76" spans="17:179" x14ac:dyDescent="0.25">
      <c r="Q76" s="2">
        <v>4.8977999999999999E-6</v>
      </c>
      <c r="R76">
        <v>64.281000000000006</v>
      </c>
      <c r="S76">
        <v>2.6783999999999999</v>
      </c>
      <c r="T76">
        <v>125.42</v>
      </c>
      <c r="U76">
        <v>10</v>
      </c>
      <c r="V76" s="2">
        <v>73542000</v>
      </c>
      <c r="W76" s="2">
        <v>236920000</v>
      </c>
      <c r="X76">
        <v>145.02000000000001</v>
      </c>
      <c r="Y76">
        <v>87.156999999999996</v>
      </c>
      <c r="Z76">
        <f t="shared" si="15"/>
        <v>2.6446383845926741E-3</v>
      </c>
      <c r="AH76" s="2">
        <v>4.8977999999999999E-6</v>
      </c>
      <c r="AI76">
        <v>64.575000000000003</v>
      </c>
      <c r="AJ76">
        <v>2.6905999999999999</v>
      </c>
      <c r="AK76">
        <v>127.56</v>
      </c>
      <c r="AL76">
        <v>10</v>
      </c>
      <c r="AM76" s="2">
        <v>76275000</v>
      </c>
      <c r="AN76" s="2">
        <v>249510000</v>
      </c>
      <c r="AO76">
        <v>147.03</v>
      </c>
      <c r="AP76">
        <v>87.72</v>
      </c>
      <c r="AQ76">
        <f t="shared" si="14"/>
        <v>2.6325977545490005E-3</v>
      </c>
      <c r="AY76" s="2">
        <v>4.8977999999999999E-6</v>
      </c>
      <c r="AZ76">
        <v>64.370999999999995</v>
      </c>
      <c r="BA76">
        <v>2.6821000000000002</v>
      </c>
      <c r="BB76">
        <v>127.69</v>
      </c>
      <c r="BC76">
        <v>10</v>
      </c>
      <c r="BD76" s="2">
        <v>72331000</v>
      </c>
      <c r="BE76" s="2">
        <v>229410000</v>
      </c>
      <c r="BF76">
        <v>166.88</v>
      </c>
      <c r="BG76">
        <v>87.093999999999994</v>
      </c>
      <c r="BH76">
        <f t="shared" si="16"/>
        <v>2.6409407963213513E-3</v>
      </c>
      <c r="BP76" s="2">
        <v>4.8977999999999999E-6</v>
      </c>
      <c r="BQ76">
        <v>64.466999999999999</v>
      </c>
      <c r="BR76">
        <v>2.6861000000000002</v>
      </c>
      <c r="BS76">
        <v>127.46</v>
      </c>
      <c r="BT76">
        <v>10</v>
      </c>
      <c r="BU76" s="2">
        <v>74869000</v>
      </c>
      <c r="BV76" s="2">
        <v>235620000</v>
      </c>
      <c r="BW76">
        <v>150.81</v>
      </c>
      <c r="BX76">
        <v>87.421000000000006</v>
      </c>
      <c r="BY76">
        <f t="shared" si="17"/>
        <v>2.6370080816542061E-3</v>
      </c>
      <c r="CH76" s="2">
        <v>4.8977999999999999E-6</v>
      </c>
      <c r="CI76">
        <v>64.584000000000003</v>
      </c>
      <c r="CJ76">
        <v>2.6909999999999998</v>
      </c>
      <c r="CK76">
        <v>127.37</v>
      </c>
      <c r="CL76">
        <v>10</v>
      </c>
      <c r="CM76" s="2">
        <v>76196000</v>
      </c>
      <c r="CN76" s="2">
        <v>263160000</v>
      </c>
      <c r="CO76">
        <v>144.66999999999999</v>
      </c>
      <c r="CP76">
        <v>87.78</v>
      </c>
      <c r="CQ76">
        <f t="shared" si="18"/>
        <v>2.6322308931004848E-3</v>
      </c>
      <c r="CX76" s="2">
        <v>4.8977999999999999E-6</v>
      </c>
      <c r="CY76">
        <v>64.459999999999994</v>
      </c>
      <c r="CZ76">
        <v>2.6858</v>
      </c>
      <c r="DA76">
        <v>127.5</v>
      </c>
      <c r="DB76">
        <v>10</v>
      </c>
      <c r="DC76" s="2">
        <v>74018000</v>
      </c>
      <c r="DD76" s="2">
        <v>224660000</v>
      </c>
      <c r="DE76">
        <v>158.44999999999999</v>
      </c>
      <c r="DF76">
        <v>87.432000000000002</v>
      </c>
      <c r="DG76">
        <f t="shared" si="19"/>
        <v>2.6372944461681932E-3</v>
      </c>
      <c r="DO76" s="2">
        <v>4.8977999999999999E-6</v>
      </c>
      <c r="DP76">
        <v>64.582999999999998</v>
      </c>
      <c r="DQ76">
        <v>2.6909999999999998</v>
      </c>
      <c r="DR76">
        <v>127.42</v>
      </c>
      <c r="DS76">
        <v>10</v>
      </c>
      <c r="DT76" s="2">
        <v>76150000</v>
      </c>
      <c r="DU76" s="2">
        <v>231830000</v>
      </c>
      <c r="DV76">
        <v>144.72</v>
      </c>
      <c r="DW76">
        <v>87.634</v>
      </c>
      <c r="DX76">
        <f t="shared" si="20"/>
        <v>2.6322716504343512E-3</v>
      </c>
      <c r="EF76" s="2">
        <v>4.8977999999999999E-6</v>
      </c>
      <c r="EG76">
        <v>64.465999999999994</v>
      </c>
      <c r="EH76">
        <v>2.6861000000000002</v>
      </c>
      <c r="EI76">
        <v>127.5</v>
      </c>
      <c r="EJ76">
        <v>10</v>
      </c>
      <c r="EK76" s="2">
        <v>74785000</v>
      </c>
      <c r="EL76" s="2">
        <v>231540000</v>
      </c>
      <c r="EM76">
        <v>149.30000000000001</v>
      </c>
      <c r="EN76">
        <v>87.150999999999996</v>
      </c>
      <c r="EO76">
        <f t="shared" si="21"/>
        <v>2.6370489870629747E-3</v>
      </c>
      <c r="EW76" s="2">
        <v>4.8977999999999999E-6</v>
      </c>
      <c r="EX76">
        <v>64.572999999999993</v>
      </c>
      <c r="EY76">
        <v>2.6905999999999999</v>
      </c>
      <c r="EZ76">
        <v>127.59</v>
      </c>
      <c r="FA76">
        <v>10</v>
      </c>
      <c r="FB76" s="2">
        <v>76213000</v>
      </c>
      <c r="FC76" s="2">
        <v>231870000</v>
      </c>
      <c r="FD76">
        <v>145.22</v>
      </c>
      <c r="FE76">
        <v>88.656000000000006</v>
      </c>
      <c r="FF76">
        <f t="shared" si="22"/>
        <v>2.6326792932030683E-3</v>
      </c>
      <c r="FN76" s="2">
        <v>4.8977999999999999E-6</v>
      </c>
      <c r="FO76">
        <v>64.438999999999993</v>
      </c>
      <c r="FP76">
        <v>2.6850000000000001</v>
      </c>
      <c r="FQ76">
        <v>127.78</v>
      </c>
      <c r="FR76">
        <v>10</v>
      </c>
      <c r="FS76" s="2">
        <v>74121000</v>
      </c>
      <c r="FT76" s="2">
        <v>226650000</v>
      </c>
      <c r="FU76">
        <v>162.61000000000001</v>
      </c>
      <c r="FV76">
        <v>87.233999999999995</v>
      </c>
      <c r="FW76">
        <f t="shared" si="23"/>
        <v>2.638153913003022E-3</v>
      </c>
    </row>
    <row r="77" spans="17:179" x14ac:dyDescent="0.25">
      <c r="Q77" s="2">
        <v>5.0119000000000002E-6</v>
      </c>
      <c r="R77">
        <v>64.281000000000006</v>
      </c>
      <c r="S77">
        <v>2.6783999999999999</v>
      </c>
      <c r="T77">
        <v>125.42</v>
      </c>
      <c r="U77">
        <v>10</v>
      </c>
      <c r="V77" s="2">
        <v>73542000</v>
      </c>
      <c r="W77" s="2">
        <v>236920000</v>
      </c>
      <c r="X77">
        <v>145.01</v>
      </c>
      <c r="Y77">
        <v>87.156000000000006</v>
      </c>
      <c r="Z77">
        <f t="shared" si="15"/>
        <v>2.6446383845926741E-3</v>
      </c>
      <c r="AH77" s="2">
        <v>5.0119000000000002E-6</v>
      </c>
      <c r="AI77">
        <v>64.575000000000003</v>
      </c>
      <c r="AJ77">
        <v>2.6905999999999999</v>
      </c>
      <c r="AK77">
        <v>127.56</v>
      </c>
      <c r="AL77">
        <v>10</v>
      </c>
      <c r="AM77" s="2">
        <v>76275000</v>
      </c>
      <c r="AN77" s="2">
        <v>249510000</v>
      </c>
      <c r="AO77">
        <v>147.02000000000001</v>
      </c>
      <c r="AP77">
        <v>87.718999999999994</v>
      </c>
      <c r="AQ77">
        <f t="shared" si="14"/>
        <v>2.6325977545490005E-3</v>
      </c>
      <c r="AY77" s="2">
        <v>5.0119000000000002E-6</v>
      </c>
      <c r="AZ77">
        <v>64.370999999999995</v>
      </c>
      <c r="BA77">
        <v>2.6821000000000002</v>
      </c>
      <c r="BB77">
        <v>127.69</v>
      </c>
      <c r="BC77">
        <v>10</v>
      </c>
      <c r="BD77" s="2">
        <v>72331000</v>
      </c>
      <c r="BE77" s="2">
        <v>229410000</v>
      </c>
      <c r="BF77">
        <v>166.88</v>
      </c>
      <c r="BG77">
        <v>87.093000000000004</v>
      </c>
      <c r="BH77">
        <f t="shared" si="16"/>
        <v>2.6409407963213513E-3</v>
      </c>
      <c r="BP77" s="2">
        <v>5.0119000000000002E-6</v>
      </c>
      <c r="BQ77">
        <v>64.466999999999999</v>
      </c>
      <c r="BR77">
        <v>2.6861000000000002</v>
      </c>
      <c r="BS77">
        <v>127.46</v>
      </c>
      <c r="BT77">
        <v>10</v>
      </c>
      <c r="BU77" s="2">
        <v>74869000</v>
      </c>
      <c r="BV77" s="2">
        <v>235620000</v>
      </c>
      <c r="BW77">
        <v>150.81</v>
      </c>
      <c r="BX77">
        <v>87.42</v>
      </c>
      <c r="BY77">
        <f t="shared" si="17"/>
        <v>2.6370080816542061E-3</v>
      </c>
      <c r="CH77" s="2">
        <v>5.0119000000000002E-6</v>
      </c>
      <c r="CI77">
        <v>64.584000000000003</v>
      </c>
      <c r="CJ77">
        <v>2.6909999999999998</v>
      </c>
      <c r="CK77">
        <v>127.37</v>
      </c>
      <c r="CL77">
        <v>10</v>
      </c>
      <c r="CM77" s="2">
        <v>76196000</v>
      </c>
      <c r="CN77" s="2">
        <v>263160000</v>
      </c>
      <c r="CO77">
        <v>144.66999999999999</v>
      </c>
      <c r="CP77">
        <v>87.778999999999996</v>
      </c>
      <c r="CQ77">
        <f t="shared" si="18"/>
        <v>2.6322308931004848E-3</v>
      </c>
      <c r="CX77" s="2">
        <v>5.0119000000000002E-6</v>
      </c>
      <c r="CY77">
        <v>64.459999999999994</v>
      </c>
      <c r="CZ77">
        <v>2.6858</v>
      </c>
      <c r="DA77">
        <v>127.5</v>
      </c>
      <c r="DB77">
        <v>10</v>
      </c>
      <c r="DC77" s="2">
        <v>74018000</v>
      </c>
      <c r="DD77" s="2">
        <v>224660000</v>
      </c>
      <c r="DE77">
        <v>158.44999999999999</v>
      </c>
      <c r="DF77">
        <v>87.430999999999997</v>
      </c>
      <c r="DG77">
        <f t="shared" si="19"/>
        <v>2.6372944461681932E-3</v>
      </c>
      <c r="DO77" s="2">
        <v>5.0119000000000002E-6</v>
      </c>
      <c r="DP77">
        <v>64.582999999999998</v>
      </c>
      <c r="DQ77">
        <v>2.6909999999999998</v>
      </c>
      <c r="DR77">
        <v>127.42</v>
      </c>
      <c r="DS77">
        <v>10</v>
      </c>
      <c r="DT77" s="2">
        <v>76150000</v>
      </c>
      <c r="DU77" s="2">
        <v>231830000</v>
      </c>
      <c r="DV77">
        <v>144.72</v>
      </c>
      <c r="DW77">
        <v>87.632999999999996</v>
      </c>
      <c r="DX77">
        <f t="shared" si="20"/>
        <v>2.6322716504343512E-3</v>
      </c>
      <c r="EF77" s="2">
        <v>5.0119000000000002E-6</v>
      </c>
      <c r="EG77">
        <v>64.465999999999994</v>
      </c>
      <c r="EH77">
        <v>2.6861000000000002</v>
      </c>
      <c r="EI77">
        <v>127.5</v>
      </c>
      <c r="EJ77">
        <v>10</v>
      </c>
      <c r="EK77" s="2">
        <v>74785000</v>
      </c>
      <c r="EL77" s="2">
        <v>231540000</v>
      </c>
      <c r="EM77">
        <v>149.29</v>
      </c>
      <c r="EN77">
        <v>87.15</v>
      </c>
      <c r="EO77">
        <f t="shared" si="21"/>
        <v>2.6370489870629747E-3</v>
      </c>
      <c r="EW77" s="2">
        <v>5.0119000000000002E-6</v>
      </c>
      <c r="EX77">
        <v>64.572999999999993</v>
      </c>
      <c r="EY77">
        <v>2.6905999999999999</v>
      </c>
      <c r="EZ77">
        <v>127.59</v>
      </c>
      <c r="FA77">
        <v>10</v>
      </c>
      <c r="FB77" s="2">
        <v>76213000</v>
      </c>
      <c r="FC77" s="2">
        <v>231870000</v>
      </c>
      <c r="FD77">
        <v>145.22</v>
      </c>
      <c r="FE77">
        <v>88.655000000000001</v>
      </c>
      <c r="FF77">
        <f t="shared" si="22"/>
        <v>2.6326792932030683E-3</v>
      </c>
      <c r="FN77" s="2">
        <v>5.0119000000000002E-6</v>
      </c>
      <c r="FO77">
        <v>64.438999999999993</v>
      </c>
      <c r="FP77">
        <v>2.6850000000000001</v>
      </c>
      <c r="FQ77">
        <v>127.78</v>
      </c>
      <c r="FR77">
        <v>10</v>
      </c>
      <c r="FS77" s="2">
        <v>74121000</v>
      </c>
      <c r="FT77" s="2">
        <v>226650000</v>
      </c>
      <c r="FU77">
        <v>162.61000000000001</v>
      </c>
      <c r="FV77">
        <v>87.233000000000004</v>
      </c>
      <c r="FW77">
        <f t="shared" si="23"/>
        <v>2.638153913003022E-3</v>
      </c>
    </row>
    <row r="78" spans="17:179" x14ac:dyDescent="0.25">
      <c r="Q78" s="2">
        <v>5.1286000000000003E-6</v>
      </c>
      <c r="R78">
        <v>64.281000000000006</v>
      </c>
      <c r="S78">
        <v>2.6783999999999999</v>
      </c>
      <c r="T78">
        <v>125.42</v>
      </c>
      <c r="U78">
        <v>10</v>
      </c>
      <c r="V78" s="2">
        <v>73542000</v>
      </c>
      <c r="W78" s="2">
        <v>236920000</v>
      </c>
      <c r="X78">
        <v>145.01</v>
      </c>
      <c r="Y78">
        <v>87.155000000000001</v>
      </c>
      <c r="Z78">
        <f t="shared" si="15"/>
        <v>2.6446383845926741E-3</v>
      </c>
      <c r="AH78" s="2">
        <v>5.1286000000000003E-6</v>
      </c>
      <c r="AI78">
        <v>64.575000000000003</v>
      </c>
      <c r="AJ78">
        <v>2.6905999999999999</v>
      </c>
      <c r="AK78">
        <v>127.55</v>
      </c>
      <c r="AL78">
        <v>10</v>
      </c>
      <c r="AM78" s="2">
        <v>76275000</v>
      </c>
      <c r="AN78" s="2">
        <v>249510000</v>
      </c>
      <c r="AO78">
        <v>147.02000000000001</v>
      </c>
      <c r="AP78">
        <v>87.718999999999994</v>
      </c>
      <c r="AQ78">
        <f t="shared" si="14"/>
        <v>2.7874564459931367E-3</v>
      </c>
      <c r="AY78" s="2">
        <v>5.1286000000000003E-6</v>
      </c>
      <c r="AZ78">
        <v>64.370999999999995</v>
      </c>
      <c r="BA78">
        <v>2.6821000000000002</v>
      </c>
      <c r="BB78">
        <v>127.68</v>
      </c>
      <c r="BC78">
        <v>10</v>
      </c>
      <c r="BD78" s="2">
        <v>72331000</v>
      </c>
      <c r="BE78" s="2">
        <v>229410000</v>
      </c>
      <c r="BF78">
        <v>166.88</v>
      </c>
      <c r="BG78">
        <v>87.093000000000004</v>
      </c>
      <c r="BH78">
        <f t="shared" si="16"/>
        <v>2.796290254928347E-3</v>
      </c>
      <c r="BP78" s="2">
        <v>5.1286000000000003E-6</v>
      </c>
      <c r="BQ78">
        <v>64.466999999999999</v>
      </c>
      <c r="BR78">
        <v>2.6861000000000002</v>
      </c>
      <c r="BS78">
        <v>127.45</v>
      </c>
      <c r="BT78">
        <v>10</v>
      </c>
      <c r="BU78" s="2">
        <v>74869000</v>
      </c>
      <c r="BV78" s="2">
        <v>235620000</v>
      </c>
      <c r="BW78">
        <v>150.81</v>
      </c>
      <c r="BX78">
        <v>87.418999999999997</v>
      </c>
      <c r="BY78">
        <f t="shared" si="17"/>
        <v>2.792126204104311E-3</v>
      </c>
      <c r="CH78" s="2">
        <v>5.1286000000000003E-6</v>
      </c>
      <c r="CI78">
        <v>64.584000000000003</v>
      </c>
      <c r="CJ78">
        <v>2.6909999999999998</v>
      </c>
      <c r="CK78">
        <v>127.36</v>
      </c>
      <c r="CL78">
        <v>10</v>
      </c>
      <c r="CM78" s="2">
        <v>76196000</v>
      </c>
      <c r="CN78" s="2">
        <v>263160000</v>
      </c>
      <c r="CO78">
        <v>144.66999999999999</v>
      </c>
      <c r="CP78">
        <v>87.778000000000006</v>
      </c>
      <c r="CQ78">
        <f t="shared" si="18"/>
        <v>2.7870680044594144E-3</v>
      </c>
      <c r="CX78" s="2">
        <v>5.1286000000000003E-6</v>
      </c>
      <c r="CY78">
        <v>64.459999999999994</v>
      </c>
      <c r="CZ78">
        <v>2.6858</v>
      </c>
      <c r="DA78">
        <v>127.49</v>
      </c>
      <c r="DB78">
        <v>10</v>
      </c>
      <c r="DC78" s="2">
        <v>74018000</v>
      </c>
      <c r="DD78" s="2">
        <v>224660000</v>
      </c>
      <c r="DE78">
        <v>158.44999999999999</v>
      </c>
      <c r="DF78">
        <v>87.43</v>
      </c>
      <c r="DG78">
        <f t="shared" si="19"/>
        <v>2.7924294135899291E-3</v>
      </c>
      <c r="DO78" s="2">
        <v>5.1286000000000003E-6</v>
      </c>
      <c r="DP78">
        <v>64.582999999999998</v>
      </c>
      <c r="DQ78">
        <v>2.6909999999999998</v>
      </c>
      <c r="DR78">
        <v>127.42</v>
      </c>
      <c r="DS78">
        <v>10</v>
      </c>
      <c r="DT78" s="2">
        <v>76150000</v>
      </c>
      <c r="DU78" s="2">
        <v>231830000</v>
      </c>
      <c r="DV78">
        <v>144.71</v>
      </c>
      <c r="DW78">
        <v>87.632000000000005</v>
      </c>
      <c r="DX78">
        <f t="shared" si="20"/>
        <v>2.6322716504343512E-3</v>
      </c>
      <c r="EF78" s="2">
        <v>5.1286000000000003E-6</v>
      </c>
      <c r="EG78">
        <v>64.465999999999994</v>
      </c>
      <c r="EH78">
        <v>2.6861000000000002</v>
      </c>
      <c r="EI78">
        <v>127.49</v>
      </c>
      <c r="EJ78">
        <v>10</v>
      </c>
      <c r="EK78" s="2">
        <v>74785000</v>
      </c>
      <c r="EL78" s="2">
        <v>231540000</v>
      </c>
      <c r="EM78">
        <v>149.29</v>
      </c>
      <c r="EN78">
        <v>87.149000000000001</v>
      </c>
      <c r="EO78">
        <f t="shared" si="21"/>
        <v>2.7921695157138156E-3</v>
      </c>
      <c r="EW78" s="2">
        <v>5.1286000000000003E-6</v>
      </c>
      <c r="EX78">
        <v>64.572999999999993</v>
      </c>
      <c r="EY78">
        <v>2.6905999999999999</v>
      </c>
      <c r="EZ78">
        <v>127.58</v>
      </c>
      <c r="FA78">
        <v>10</v>
      </c>
      <c r="FB78" s="2">
        <v>76213000</v>
      </c>
      <c r="FC78" s="2">
        <v>231870000</v>
      </c>
      <c r="FD78">
        <v>145.21</v>
      </c>
      <c r="FE78">
        <v>88.653999999999996</v>
      </c>
      <c r="FF78">
        <f t="shared" si="22"/>
        <v>2.7875427810386206E-3</v>
      </c>
      <c r="FN78" s="2">
        <v>5.1286000000000003E-6</v>
      </c>
      <c r="FO78">
        <v>64.438999999999993</v>
      </c>
      <c r="FP78">
        <v>2.6850000000000001</v>
      </c>
      <c r="FQ78">
        <v>127.77</v>
      </c>
      <c r="FR78">
        <v>10</v>
      </c>
      <c r="FS78" s="2">
        <v>74121000</v>
      </c>
      <c r="FT78" s="2">
        <v>226650000</v>
      </c>
      <c r="FU78">
        <v>162.6</v>
      </c>
      <c r="FV78">
        <v>87.231999999999999</v>
      </c>
      <c r="FW78">
        <f t="shared" si="23"/>
        <v>2.7933394372973951E-3</v>
      </c>
    </row>
    <row r="79" spans="17:179" x14ac:dyDescent="0.25">
      <c r="Q79" s="2">
        <v>5.2480999999999998E-6</v>
      </c>
      <c r="R79">
        <v>64.281000000000006</v>
      </c>
      <c r="S79">
        <v>2.6783999999999999</v>
      </c>
      <c r="T79">
        <v>125.41</v>
      </c>
      <c r="U79">
        <v>10</v>
      </c>
      <c r="V79" s="2">
        <v>73542000</v>
      </c>
      <c r="W79" s="2">
        <v>236920000</v>
      </c>
      <c r="X79">
        <v>145</v>
      </c>
      <c r="Y79">
        <v>87.153999999999996</v>
      </c>
      <c r="Z79">
        <f t="shared" si="15"/>
        <v>2.8002053483923211E-3</v>
      </c>
      <c r="AH79" s="2">
        <v>5.2480999999999998E-6</v>
      </c>
      <c r="AI79">
        <v>64.575000000000003</v>
      </c>
      <c r="AJ79">
        <v>2.6905999999999999</v>
      </c>
      <c r="AK79">
        <v>127.55</v>
      </c>
      <c r="AL79">
        <v>10</v>
      </c>
      <c r="AM79" s="2">
        <v>76275000</v>
      </c>
      <c r="AN79" s="2">
        <v>249510000</v>
      </c>
      <c r="AO79">
        <v>147.02000000000001</v>
      </c>
      <c r="AP79">
        <v>87.718000000000004</v>
      </c>
      <c r="AQ79">
        <f t="shared" si="14"/>
        <v>2.7874564459931367E-3</v>
      </c>
      <c r="AY79" s="2">
        <v>5.2480999999999998E-6</v>
      </c>
      <c r="AZ79">
        <v>64.370999999999995</v>
      </c>
      <c r="BA79">
        <v>2.6821000000000002</v>
      </c>
      <c r="BB79">
        <v>127.68</v>
      </c>
      <c r="BC79">
        <v>10</v>
      </c>
      <c r="BD79" s="2">
        <v>72331000</v>
      </c>
      <c r="BE79" s="2">
        <v>229410000</v>
      </c>
      <c r="BF79">
        <v>166.88</v>
      </c>
      <c r="BG79">
        <v>87.091999999999999</v>
      </c>
      <c r="BH79">
        <f t="shared" si="16"/>
        <v>2.796290254928347E-3</v>
      </c>
      <c r="BP79" s="2">
        <v>5.2480999999999998E-6</v>
      </c>
      <c r="BQ79">
        <v>64.466999999999999</v>
      </c>
      <c r="BR79">
        <v>2.6861000000000002</v>
      </c>
      <c r="BS79">
        <v>127.45</v>
      </c>
      <c r="BT79">
        <v>10</v>
      </c>
      <c r="BU79" s="2">
        <v>74869000</v>
      </c>
      <c r="BV79" s="2">
        <v>235620000</v>
      </c>
      <c r="BW79">
        <v>150.80000000000001</v>
      </c>
      <c r="BX79">
        <v>87.418999999999997</v>
      </c>
      <c r="BY79">
        <f t="shared" si="17"/>
        <v>2.792126204104311E-3</v>
      </c>
      <c r="CH79" s="2">
        <v>5.2480999999999998E-6</v>
      </c>
      <c r="CI79">
        <v>64.584000000000003</v>
      </c>
      <c r="CJ79">
        <v>2.6909999999999998</v>
      </c>
      <c r="CK79">
        <v>127.36</v>
      </c>
      <c r="CL79">
        <v>10</v>
      </c>
      <c r="CM79" s="2">
        <v>76196000</v>
      </c>
      <c r="CN79" s="2">
        <v>263160000</v>
      </c>
      <c r="CO79">
        <v>144.66</v>
      </c>
      <c r="CP79">
        <v>87.777000000000001</v>
      </c>
      <c r="CQ79">
        <f t="shared" si="18"/>
        <v>2.7870680044594144E-3</v>
      </c>
      <c r="CX79" s="2">
        <v>5.2480999999999998E-6</v>
      </c>
      <c r="CY79">
        <v>64.459999999999994</v>
      </c>
      <c r="CZ79">
        <v>2.6858</v>
      </c>
      <c r="DA79">
        <v>127.49</v>
      </c>
      <c r="DB79">
        <v>10</v>
      </c>
      <c r="DC79" s="2">
        <v>74018000</v>
      </c>
      <c r="DD79" s="2">
        <v>224660000</v>
      </c>
      <c r="DE79">
        <v>158.44</v>
      </c>
      <c r="DF79">
        <v>87.43</v>
      </c>
      <c r="DG79">
        <f t="shared" si="19"/>
        <v>2.7924294135899291E-3</v>
      </c>
      <c r="DO79" s="2">
        <v>5.2480999999999998E-6</v>
      </c>
      <c r="DP79">
        <v>64.582999999999998</v>
      </c>
      <c r="DQ79">
        <v>2.6909999999999998</v>
      </c>
      <c r="DR79">
        <v>127.41</v>
      </c>
      <c r="DS79">
        <v>10</v>
      </c>
      <c r="DT79" s="2">
        <v>76150000</v>
      </c>
      <c r="DU79" s="2">
        <v>231830000</v>
      </c>
      <c r="DV79">
        <v>144.71</v>
      </c>
      <c r="DW79">
        <v>87.632000000000005</v>
      </c>
      <c r="DX79">
        <f t="shared" si="20"/>
        <v>2.7871111592835084E-3</v>
      </c>
      <c r="EF79" s="2">
        <v>5.2480999999999998E-6</v>
      </c>
      <c r="EG79">
        <v>64.465999999999994</v>
      </c>
      <c r="EH79">
        <v>2.6861000000000002</v>
      </c>
      <c r="EI79">
        <v>127.49</v>
      </c>
      <c r="EJ79">
        <v>10</v>
      </c>
      <c r="EK79" s="2">
        <v>74785000</v>
      </c>
      <c r="EL79" s="2">
        <v>231540000</v>
      </c>
      <c r="EM79">
        <v>149.29</v>
      </c>
      <c r="EN79">
        <v>87.149000000000001</v>
      </c>
      <c r="EO79">
        <f t="shared" si="21"/>
        <v>2.7921695157138156E-3</v>
      </c>
      <c r="EW79" s="2">
        <v>5.2480999999999998E-6</v>
      </c>
      <c r="EX79">
        <v>64.572999999999993</v>
      </c>
      <c r="EY79">
        <v>2.6905999999999999</v>
      </c>
      <c r="EZ79">
        <v>127.58</v>
      </c>
      <c r="FA79">
        <v>10</v>
      </c>
      <c r="FB79" s="2">
        <v>76213000</v>
      </c>
      <c r="FC79" s="2">
        <v>231870000</v>
      </c>
      <c r="FD79">
        <v>145.21</v>
      </c>
      <c r="FE79">
        <v>88.653000000000006</v>
      </c>
      <c r="FF79">
        <f t="shared" si="22"/>
        <v>2.7875427810386206E-3</v>
      </c>
      <c r="FN79" s="2">
        <v>5.2480999999999998E-6</v>
      </c>
      <c r="FO79">
        <v>64.438999999999993</v>
      </c>
      <c r="FP79">
        <v>2.6850000000000001</v>
      </c>
      <c r="FQ79">
        <v>127.77</v>
      </c>
      <c r="FR79">
        <v>10</v>
      </c>
      <c r="FS79" s="2">
        <v>74121000</v>
      </c>
      <c r="FT79" s="2">
        <v>226650000</v>
      </c>
      <c r="FU79">
        <v>162.6</v>
      </c>
      <c r="FV79">
        <v>87.230999999999995</v>
      </c>
      <c r="FW79">
        <f t="shared" si="23"/>
        <v>2.7933394372973951E-3</v>
      </c>
    </row>
    <row r="80" spans="17:179" x14ac:dyDescent="0.25">
      <c r="Q80" s="2">
        <v>5.3703000000000001E-6</v>
      </c>
      <c r="R80">
        <v>64.281000000000006</v>
      </c>
      <c r="S80">
        <v>2.6783999999999999</v>
      </c>
      <c r="T80">
        <v>125.41</v>
      </c>
      <c r="U80">
        <v>10</v>
      </c>
      <c r="V80" s="2">
        <v>73542000</v>
      </c>
      <c r="W80" s="2">
        <v>236920000</v>
      </c>
      <c r="X80">
        <v>145</v>
      </c>
      <c r="Y80">
        <v>87.153000000000006</v>
      </c>
      <c r="Z80">
        <f t="shared" si="15"/>
        <v>2.8002053483923211E-3</v>
      </c>
      <c r="AH80" s="2">
        <v>5.3703000000000001E-6</v>
      </c>
      <c r="AI80">
        <v>64.575000000000003</v>
      </c>
      <c r="AJ80">
        <v>2.6905999999999999</v>
      </c>
      <c r="AK80">
        <v>127.54</v>
      </c>
      <c r="AL80">
        <v>10</v>
      </c>
      <c r="AM80" s="2">
        <v>76275000</v>
      </c>
      <c r="AN80" s="2">
        <v>249510000</v>
      </c>
      <c r="AO80">
        <v>147.01</v>
      </c>
      <c r="AP80">
        <v>87.716999999999999</v>
      </c>
      <c r="AQ80">
        <f t="shared" si="14"/>
        <v>2.9423151374370535E-3</v>
      </c>
      <c r="AY80" s="2">
        <v>5.3703000000000001E-6</v>
      </c>
      <c r="AZ80">
        <v>64.370999999999995</v>
      </c>
      <c r="BA80">
        <v>2.6821000000000002</v>
      </c>
      <c r="BB80">
        <v>127.67</v>
      </c>
      <c r="BC80">
        <v>10</v>
      </c>
      <c r="BD80" s="2">
        <v>72331000</v>
      </c>
      <c r="BE80" s="2">
        <v>229410000</v>
      </c>
      <c r="BF80">
        <v>166.87</v>
      </c>
      <c r="BG80">
        <v>87.090999999999994</v>
      </c>
      <c r="BH80">
        <f t="shared" si="16"/>
        <v>2.9516397135355634E-3</v>
      </c>
      <c r="BP80" s="2">
        <v>5.3703000000000001E-6</v>
      </c>
      <c r="BQ80">
        <v>64.466999999999999</v>
      </c>
      <c r="BR80">
        <v>2.6861000000000002</v>
      </c>
      <c r="BS80">
        <v>127.44</v>
      </c>
      <c r="BT80">
        <v>10</v>
      </c>
      <c r="BU80" s="2">
        <v>74869000</v>
      </c>
      <c r="BV80" s="2">
        <v>235620000</v>
      </c>
      <c r="BW80">
        <v>150.80000000000001</v>
      </c>
      <c r="BX80">
        <v>87.418000000000006</v>
      </c>
      <c r="BY80">
        <f t="shared" si="17"/>
        <v>2.9472443265546361E-3</v>
      </c>
      <c r="CH80" s="2">
        <v>5.3703000000000001E-6</v>
      </c>
      <c r="CI80">
        <v>64.584000000000003</v>
      </c>
      <c r="CJ80">
        <v>2.6909999999999998</v>
      </c>
      <c r="CK80">
        <v>127.35</v>
      </c>
      <c r="CL80">
        <v>10</v>
      </c>
      <c r="CM80" s="2">
        <v>76196000</v>
      </c>
      <c r="CN80" s="2">
        <v>263160000</v>
      </c>
      <c r="CO80">
        <v>144.66</v>
      </c>
      <c r="CP80">
        <v>87.775999999999996</v>
      </c>
      <c r="CQ80">
        <f t="shared" si="18"/>
        <v>2.9419051158183439E-3</v>
      </c>
      <c r="CX80" s="2">
        <v>5.3703000000000001E-6</v>
      </c>
      <c r="CY80">
        <v>64.459999999999994</v>
      </c>
      <c r="CZ80">
        <v>2.6858</v>
      </c>
      <c r="DA80">
        <v>127.48</v>
      </c>
      <c r="DB80">
        <v>10</v>
      </c>
      <c r="DC80" s="2">
        <v>74018000</v>
      </c>
      <c r="DD80" s="2">
        <v>224660000</v>
      </c>
      <c r="DE80">
        <v>158.44</v>
      </c>
      <c r="DF80">
        <v>87.429000000000002</v>
      </c>
      <c r="DG80">
        <f t="shared" si="19"/>
        <v>2.9475643810114448E-3</v>
      </c>
      <c r="DO80" s="2">
        <v>5.3703000000000001E-6</v>
      </c>
      <c r="DP80">
        <v>64.582999999999998</v>
      </c>
      <c r="DQ80">
        <v>2.6909999999999998</v>
      </c>
      <c r="DR80">
        <v>127.41</v>
      </c>
      <c r="DS80">
        <v>10</v>
      </c>
      <c r="DT80" s="2">
        <v>76150000</v>
      </c>
      <c r="DU80" s="2">
        <v>231830000</v>
      </c>
      <c r="DV80">
        <v>144.71</v>
      </c>
      <c r="DW80">
        <v>87.631</v>
      </c>
      <c r="DX80">
        <f t="shared" si="20"/>
        <v>2.7871111592835084E-3</v>
      </c>
      <c r="EF80" s="2">
        <v>5.3703000000000001E-6</v>
      </c>
      <c r="EG80">
        <v>64.465999999999994</v>
      </c>
      <c r="EH80">
        <v>2.6861000000000002</v>
      </c>
      <c r="EI80">
        <v>127.49</v>
      </c>
      <c r="EJ80">
        <v>10</v>
      </c>
      <c r="EK80" s="2">
        <v>74785000</v>
      </c>
      <c r="EL80" s="2">
        <v>231540000</v>
      </c>
      <c r="EM80">
        <v>149.28</v>
      </c>
      <c r="EN80">
        <v>87.147999999999996</v>
      </c>
      <c r="EO80">
        <f t="shared" si="21"/>
        <v>2.7921695157138156E-3</v>
      </c>
      <c r="EW80" s="2">
        <v>5.3703000000000001E-6</v>
      </c>
      <c r="EX80">
        <v>64.572999999999993</v>
      </c>
      <c r="EY80">
        <v>2.6905999999999999</v>
      </c>
      <c r="EZ80">
        <v>127.57</v>
      </c>
      <c r="FA80">
        <v>10</v>
      </c>
      <c r="FB80" s="2">
        <v>76213000</v>
      </c>
      <c r="FC80" s="2">
        <v>231870000</v>
      </c>
      <c r="FD80">
        <v>145.21</v>
      </c>
      <c r="FE80">
        <v>88.652000000000001</v>
      </c>
      <c r="FF80">
        <f t="shared" si="22"/>
        <v>2.9424062688741728E-3</v>
      </c>
      <c r="FN80" s="2">
        <v>5.3703000000000001E-6</v>
      </c>
      <c r="FO80">
        <v>64.438999999999993</v>
      </c>
      <c r="FP80">
        <v>2.6850000000000001</v>
      </c>
      <c r="FQ80">
        <v>127.77</v>
      </c>
      <c r="FR80">
        <v>10</v>
      </c>
      <c r="FS80" s="2">
        <v>74121000</v>
      </c>
      <c r="FT80" s="2">
        <v>226650000</v>
      </c>
      <c r="FU80">
        <v>162.6</v>
      </c>
      <c r="FV80">
        <v>87.23</v>
      </c>
      <c r="FW80">
        <f t="shared" si="23"/>
        <v>2.7933394372973951E-3</v>
      </c>
    </row>
    <row r="81" spans="17:179" x14ac:dyDescent="0.25">
      <c r="Q81" s="2">
        <v>5.4953999999999999E-6</v>
      </c>
      <c r="R81">
        <v>64.281000000000006</v>
      </c>
      <c r="S81">
        <v>2.6783999999999999</v>
      </c>
      <c r="T81">
        <v>125.4</v>
      </c>
      <c r="U81">
        <v>10</v>
      </c>
      <c r="V81" s="2">
        <v>73542000</v>
      </c>
      <c r="W81" s="2">
        <v>236920000</v>
      </c>
      <c r="X81">
        <v>145</v>
      </c>
      <c r="Y81">
        <v>87.152000000000001</v>
      </c>
      <c r="Z81">
        <f t="shared" si="15"/>
        <v>2.9557723121917475E-3</v>
      </c>
      <c r="AH81" s="2">
        <v>5.4953999999999999E-6</v>
      </c>
      <c r="AI81">
        <v>64.575000000000003</v>
      </c>
      <c r="AJ81">
        <v>2.6905999999999999</v>
      </c>
      <c r="AK81">
        <v>127.54</v>
      </c>
      <c r="AL81">
        <v>10</v>
      </c>
      <c r="AM81" s="2">
        <v>76275000</v>
      </c>
      <c r="AN81" s="2">
        <v>249510000</v>
      </c>
      <c r="AO81">
        <v>147.01</v>
      </c>
      <c r="AP81">
        <v>87.715999999999994</v>
      </c>
      <c r="AQ81">
        <f t="shared" si="14"/>
        <v>2.9423151374370535E-3</v>
      </c>
      <c r="AY81" s="2">
        <v>5.4953999999999999E-6</v>
      </c>
      <c r="AZ81">
        <v>64.370999999999995</v>
      </c>
      <c r="BA81">
        <v>2.6821000000000002</v>
      </c>
      <c r="BB81">
        <v>127.67</v>
      </c>
      <c r="BC81">
        <v>10</v>
      </c>
      <c r="BD81" s="2">
        <v>72331000</v>
      </c>
      <c r="BE81" s="2">
        <v>229410000</v>
      </c>
      <c r="BF81">
        <v>166.87</v>
      </c>
      <c r="BG81">
        <v>87.09</v>
      </c>
      <c r="BH81">
        <f t="shared" si="16"/>
        <v>2.9516397135355634E-3</v>
      </c>
      <c r="BP81" s="2">
        <v>5.4953999999999999E-6</v>
      </c>
      <c r="BQ81">
        <v>64.466999999999999</v>
      </c>
      <c r="BR81">
        <v>2.6861000000000002</v>
      </c>
      <c r="BS81">
        <v>127.44</v>
      </c>
      <c r="BT81">
        <v>10</v>
      </c>
      <c r="BU81" s="2">
        <v>74869000</v>
      </c>
      <c r="BV81" s="2">
        <v>235620000</v>
      </c>
      <c r="BW81">
        <v>150.80000000000001</v>
      </c>
      <c r="BX81">
        <v>87.417000000000002</v>
      </c>
      <c r="BY81">
        <f t="shared" si="17"/>
        <v>2.9472443265546361E-3</v>
      </c>
      <c r="CH81" s="2">
        <v>5.4953999999999999E-6</v>
      </c>
      <c r="CI81">
        <v>64.584000000000003</v>
      </c>
      <c r="CJ81">
        <v>2.6909999999999998</v>
      </c>
      <c r="CK81">
        <v>127.35</v>
      </c>
      <c r="CL81">
        <v>10</v>
      </c>
      <c r="CM81" s="2">
        <v>76196000</v>
      </c>
      <c r="CN81" s="2">
        <v>263160000</v>
      </c>
      <c r="CO81">
        <v>144.65</v>
      </c>
      <c r="CP81">
        <v>87.775000000000006</v>
      </c>
      <c r="CQ81">
        <f t="shared" si="18"/>
        <v>2.9419051158183439E-3</v>
      </c>
      <c r="CX81" s="2">
        <v>5.4953999999999999E-6</v>
      </c>
      <c r="CY81">
        <v>64.459999999999994</v>
      </c>
      <c r="CZ81">
        <v>2.6858</v>
      </c>
      <c r="DA81">
        <v>127.48</v>
      </c>
      <c r="DB81">
        <v>10</v>
      </c>
      <c r="DC81" s="2">
        <v>74018000</v>
      </c>
      <c r="DD81" s="2">
        <v>224660000</v>
      </c>
      <c r="DE81">
        <v>158.44</v>
      </c>
      <c r="DF81">
        <v>87.427999999999997</v>
      </c>
      <c r="DG81">
        <f t="shared" si="19"/>
        <v>2.9475643810114448E-3</v>
      </c>
      <c r="DO81" s="2">
        <v>5.4953999999999999E-6</v>
      </c>
      <c r="DP81">
        <v>64.582999999999998</v>
      </c>
      <c r="DQ81">
        <v>2.6909999999999998</v>
      </c>
      <c r="DR81">
        <v>127.4</v>
      </c>
      <c r="DS81">
        <v>10</v>
      </c>
      <c r="DT81" s="2">
        <v>76150000</v>
      </c>
      <c r="DU81" s="2">
        <v>231830000</v>
      </c>
      <c r="DV81">
        <v>144.69999999999999</v>
      </c>
      <c r="DW81">
        <v>87.63</v>
      </c>
      <c r="DX81">
        <f t="shared" si="20"/>
        <v>2.9419506681324457E-3</v>
      </c>
      <c r="EF81" s="2">
        <v>5.4953999999999999E-6</v>
      </c>
      <c r="EG81">
        <v>64.465999999999994</v>
      </c>
      <c r="EH81">
        <v>2.6861000000000002</v>
      </c>
      <c r="EI81">
        <v>127.48</v>
      </c>
      <c r="EJ81">
        <v>10</v>
      </c>
      <c r="EK81" s="2">
        <v>74785000</v>
      </c>
      <c r="EL81" s="2">
        <v>231540000</v>
      </c>
      <c r="EM81">
        <v>149.28</v>
      </c>
      <c r="EN81">
        <v>87.147000000000006</v>
      </c>
      <c r="EO81">
        <f t="shared" si="21"/>
        <v>2.9472900443644361E-3</v>
      </c>
      <c r="EW81" s="2">
        <v>5.4953999999999999E-6</v>
      </c>
      <c r="EX81">
        <v>64.572999999999993</v>
      </c>
      <c r="EY81">
        <v>2.6905999999999999</v>
      </c>
      <c r="EZ81">
        <v>127.57</v>
      </c>
      <c r="FA81">
        <v>10</v>
      </c>
      <c r="FB81" s="2">
        <v>76213000</v>
      </c>
      <c r="FC81" s="2">
        <v>231870000</v>
      </c>
      <c r="FD81">
        <v>145.19999999999999</v>
      </c>
      <c r="FE81">
        <v>88.650999999999996</v>
      </c>
      <c r="FF81">
        <f t="shared" si="22"/>
        <v>2.9424062688741728E-3</v>
      </c>
      <c r="FN81" s="2">
        <v>5.4953999999999999E-6</v>
      </c>
      <c r="FO81">
        <v>64.438999999999993</v>
      </c>
      <c r="FP81">
        <v>2.6850000000000001</v>
      </c>
      <c r="FQ81">
        <v>127.76</v>
      </c>
      <c r="FR81">
        <v>10</v>
      </c>
      <c r="FS81" s="2">
        <v>74121000</v>
      </c>
      <c r="FT81" s="2">
        <v>226650000</v>
      </c>
      <c r="FU81">
        <v>162.59</v>
      </c>
      <c r="FV81">
        <v>87.228999999999999</v>
      </c>
      <c r="FW81">
        <f t="shared" si="23"/>
        <v>2.9485249615915478E-3</v>
      </c>
    </row>
    <row r="82" spans="17:179" x14ac:dyDescent="0.25">
      <c r="Q82" s="2">
        <v>5.6234000000000002E-6</v>
      </c>
      <c r="R82">
        <v>64.281000000000006</v>
      </c>
      <c r="S82">
        <v>2.6783999999999999</v>
      </c>
      <c r="T82">
        <v>125.4</v>
      </c>
      <c r="U82">
        <v>10</v>
      </c>
      <c r="V82" s="2">
        <v>73542000</v>
      </c>
      <c r="W82" s="2">
        <v>236920000</v>
      </c>
      <c r="X82">
        <v>144.99</v>
      </c>
      <c r="Y82">
        <v>87.150999999999996</v>
      </c>
      <c r="Z82">
        <f t="shared" si="15"/>
        <v>2.9557723121917475E-3</v>
      </c>
      <c r="AH82" s="2">
        <v>5.6234000000000002E-6</v>
      </c>
      <c r="AI82">
        <v>64.575000000000003</v>
      </c>
      <c r="AJ82">
        <v>2.6905999999999999</v>
      </c>
      <c r="AK82">
        <v>127.53</v>
      </c>
      <c r="AL82">
        <v>10</v>
      </c>
      <c r="AM82" s="2">
        <v>76275000</v>
      </c>
      <c r="AN82" s="2">
        <v>249510000</v>
      </c>
      <c r="AO82">
        <v>147.01</v>
      </c>
      <c r="AP82">
        <v>87.715000000000003</v>
      </c>
      <c r="AQ82">
        <f t="shared" si="14"/>
        <v>3.0971738288811898E-3</v>
      </c>
      <c r="AY82" s="2">
        <v>5.6234000000000002E-6</v>
      </c>
      <c r="AZ82">
        <v>64.370999999999995</v>
      </c>
      <c r="BA82">
        <v>2.6821000000000002</v>
      </c>
      <c r="BB82">
        <v>127.66</v>
      </c>
      <c r="BC82">
        <v>10</v>
      </c>
      <c r="BD82" s="2">
        <v>72331000</v>
      </c>
      <c r="BE82" s="2">
        <v>229410000</v>
      </c>
      <c r="BF82">
        <v>166.87</v>
      </c>
      <c r="BG82">
        <v>87.088999999999999</v>
      </c>
      <c r="BH82">
        <f t="shared" si="16"/>
        <v>3.1069891721427793E-3</v>
      </c>
      <c r="BP82" s="2">
        <v>5.6234000000000002E-6</v>
      </c>
      <c r="BQ82">
        <v>64.466999999999999</v>
      </c>
      <c r="BR82">
        <v>2.6861000000000002</v>
      </c>
      <c r="BS82">
        <v>127.43</v>
      </c>
      <c r="BT82">
        <v>10</v>
      </c>
      <c r="BU82" s="2">
        <v>74869000</v>
      </c>
      <c r="BV82" s="2">
        <v>235620000</v>
      </c>
      <c r="BW82">
        <v>150.79</v>
      </c>
      <c r="BX82">
        <v>87.415999999999997</v>
      </c>
      <c r="BY82">
        <f t="shared" si="17"/>
        <v>3.1023624490047409E-3</v>
      </c>
      <c r="CH82" s="2">
        <v>5.6234000000000002E-6</v>
      </c>
      <c r="CI82">
        <v>64.584000000000003</v>
      </c>
      <c r="CJ82">
        <v>2.6909999999999998</v>
      </c>
      <c r="CK82">
        <v>127.34</v>
      </c>
      <c r="CL82">
        <v>10</v>
      </c>
      <c r="CM82" s="2">
        <v>76196000</v>
      </c>
      <c r="CN82" s="2">
        <v>263160000</v>
      </c>
      <c r="CO82">
        <v>144.65</v>
      </c>
      <c r="CP82">
        <v>87.774000000000001</v>
      </c>
      <c r="CQ82">
        <f t="shared" si="18"/>
        <v>3.0967422271770536E-3</v>
      </c>
      <c r="CX82" s="2">
        <v>5.6234000000000002E-6</v>
      </c>
      <c r="CY82">
        <v>64.459999999999994</v>
      </c>
      <c r="CZ82">
        <v>2.6858</v>
      </c>
      <c r="DA82">
        <v>127.48</v>
      </c>
      <c r="DB82">
        <v>10</v>
      </c>
      <c r="DC82" s="2">
        <v>74018000</v>
      </c>
      <c r="DD82" s="2">
        <v>224660000</v>
      </c>
      <c r="DE82">
        <v>158.43</v>
      </c>
      <c r="DF82">
        <v>87.427000000000007</v>
      </c>
      <c r="DG82">
        <f t="shared" si="19"/>
        <v>2.9475643810114448E-3</v>
      </c>
      <c r="DO82" s="2">
        <v>5.6234000000000002E-6</v>
      </c>
      <c r="DP82">
        <v>64.582999999999998</v>
      </c>
      <c r="DQ82">
        <v>2.6909999999999998</v>
      </c>
      <c r="DR82">
        <v>127.4</v>
      </c>
      <c r="DS82">
        <v>10</v>
      </c>
      <c r="DT82" s="2">
        <v>76150000</v>
      </c>
      <c r="DU82" s="2">
        <v>231830000</v>
      </c>
      <c r="DV82">
        <v>144.69999999999999</v>
      </c>
      <c r="DW82">
        <v>87.629000000000005</v>
      </c>
      <c r="DX82">
        <f t="shared" si="20"/>
        <v>2.9419506681324457E-3</v>
      </c>
      <c r="EF82" s="2">
        <v>5.6234000000000002E-6</v>
      </c>
      <c r="EG82">
        <v>64.465999999999994</v>
      </c>
      <c r="EH82">
        <v>2.6861000000000002</v>
      </c>
      <c r="EI82">
        <v>127.48</v>
      </c>
      <c r="EJ82">
        <v>10</v>
      </c>
      <c r="EK82" s="2">
        <v>74785000</v>
      </c>
      <c r="EL82" s="2">
        <v>231540000</v>
      </c>
      <c r="EM82">
        <v>149.28</v>
      </c>
      <c r="EN82">
        <v>87.146000000000001</v>
      </c>
      <c r="EO82">
        <f t="shared" si="21"/>
        <v>2.9472900443644361E-3</v>
      </c>
      <c r="EW82" s="2">
        <v>5.6234000000000002E-6</v>
      </c>
      <c r="EX82">
        <v>64.572999999999993</v>
      </c>
      <c r="EY82">
        <v>2.6905999999999999</v>
      </c>
      <c r="EZ82">
        <v>127.57</v>
      </c>
      <c r="FA82">
        <v>10</v>
      </c>
      <c r="FB82" s="2">
        <v>76213000</v>
      </c>
      <c r="FC82" s="2">
        <v>231870000</v>
      </c>
      <c r="FD82">
        <v>145.19999999999999</v>
      </c>
      <c r="FE82">
        <v>88.650999999999996</v>
      </c>
      <c r="FF82">
        <f t="shared" si="22"/>
        <v>2.9424062688741728E-3</v>
      </c>
      <c r="FN82" s="2">
        <v>5.6234000000000002E-6</v>
      </c>
      <c r="FO82">
        <v>64.438999999999993</v>
      </c>
      <c r="FP82">
        <v>2.6850000000000001</v>
      </c>
      <c r="FQ82">
        <v>127.76</v>
      </c>
      <c r="FR82">
        <v>10</v>
      </c>
      <c r="FS82" s="2">
        <v>74121000</v>
      </c>
      <c r="FT82" s="2">
        <v>226650000</v>
      </c>
      <c r="FU82">
        <v>162.59</v>
      </c>
      <c r="FV82">
        <v>87.227999999999994</v>
      </c>
      <c r="FW82">
        <f t="shared" si="23"/>
        <v>2.9485249615915478E-3</v>
      </c>
    </row>
    <row r="83" spans="17:179" x14ac:dyDescent="0.25">
      <c r="Q83" s="2">
        <v>5.7544000000000003E-6</v>
      </c>
      <c r="R83">
        <v>64.281000000000006</v>
      </c>
      <c r="S83">
        <v>2.6783999999999999</v>
      </c>
      <c r="T83">
        <v>125.39</v>
      </c>
      <c r="U83">
        <v>10</v>
      </c>
      <c r="V83" s="2">
        <v>73542000</v>
      </c>
      <c r="W83" s="2">
        <v>236920000</v>
      </c>
      <c r="X83">
        <v>144.99</v>
      </c>
      <c r="Y83">
        <v>87.150999999999996</v>
      </c>
      <c r="Z83">
        <f t="shared" si="15"/>
        <v>3.1113392759913945E-3</v>
      </c>
      <c r="AH83" s="2">
        <v>5.7544000000000003E-6</v>
      </c>
      <c r="AI83">
        <v>64.575000000000003</v>
      </c>
      <c r="AJ83">
        <v>2.6905999999999999</v>
      </c>
      <c r="AK83">
        <v>127.53</v>
      </c>
      <c r="AL83">
        <v>10</v>
      </c>
      <c r="AM83" s="2">
        <v>76275000</v>
      </c>
      <c r="AN83" s="2">
        <v>249510000</v>
      </c>
      <c r="AO83">
        <v>147</v>
      </c>
      <c r="AP83">
        <v>87.713999999999999</v>
      </c>
      <c r="AQ83">
        <f t="shared" si="14"/>
        <v>3.0971738288811898E-3</v>
      </c>
      <c r="AY83" s="2">
        <v>5.7544000000000003E-6</v>
      </c>
      <c r="AZ83">
        <v>64.370999999999995</v>
      </c>
      <c r="BA83">
        <v>2.6821000000000002</v>
      </c>
      <c r="BB83">
        <v>127.66</v>
      </c>
      <c r="BC83">
        <v>10</v>
      </c>
      <c r="BD83" s="2">
        <v>72331000</v>
      </c>
      <c r="BE83" s="2">
        <v>229410000</v>
      </c>
      <c r="BF83">
        <v>166.86</v>
      </c>
      <c r="BG83">
        <v>87.087999999999994</v>
      </c>
      <c r="BH83">
        <f t="shared" si="16"/>
        <v>3.1069891721427793E-3</v>
      </c>
      <c r="BP83" s="2">
        <v>5.7544000000000003E-6</v>
      </c>
      <c r="BQ83">
        <v>64.466999999999999</v>
      </c>
      <c r="BR83">
        <v>2.6861000000000002</v>
      </c>
      <c r="BS83">
        <v>127.43</v>
      </c>
      <c r="BT83">
        <v>10</v>
      </c>
      <c r="BU83" s="2">
        <v>74869000</v>
      </c>
      <c r="BV83" s="2">
        <v>235620000</v>
      </c>
      <c r="BW83">
        <v>150.79</v>
      </c>
      <c r="BX83">
        <v>87.415000000000006</v>
      </c>
      <c r="BY83">
        <f t="shared" si="17"/>
        <v>3.1023624490047409E-3</v>
      </c>
      <c r="CH83" s="2">
        <v>5.7544000000000003E-6</v>
      </c>
      <c r="CI83">
        <v>64.584000000000003</v>
      </c>
      <c r="CJ83">
        <v>2.6909999999999998</v>
      </c>
      <c r="CK83">
        <v>127.34</v>
      </c>
      <c r="CL83">
        <v>10</v>
      </c>
      <c r="CM83" s="2">
        <v>76196000</v>
      </c>
      <c r="CN83" s="2">
        <v>263160000</v>
      </c>
      <c r="CO83">
        <v>144.65</v>
      </c>
      <c r="CP83">
        <v>87.772999999999996</v>
      </c>
      <c r="CQ83">
        <f t="shared" si="18"/>
        <v>3.0967422271770536E-3</v>
      </c>
      <c r="CX83" s="2">
        <v>5.7544000000000003E-6</v>
      </c>
      <c r="CY83">
        <v>64.459999999999994</v>
      </c>
      <c r="CZ83">
        <v>2.6858</v>
      </c>
      <c r="DA83">
        <v>127.47</v>
      </c>
      <c r="DB83">
        <v>10</v>
      </c>
      <c r="DC83" s="2">
        <v>74018000</v>
      </c>
      <c r="DD83" s="2">
        <v>224660000</v>
      </c>
      <c r="DE83">
        <v>158.43</v>
      </c>
      <c r="DF83">
        <v>87.426000000000002</v>
      </c>
      <c r="DG83">
        <f t="shared" si="19"/>
        <v>3.1026993484331812E-3</v>
      </c>
      <c r="DO83" s="2">
        <v>5.7544000000000003E-6</v>
      </c>
      <c r="DP83">
        <v>64.582999999999998</v>
      </c>
      <c r="DQ83">
        <v>2.6909999999999998</v>
      </c>
      <c r="DR83">
        <v>127.39</v>
      </c>
      <c r="DS83">
        <v>10</v>
      </c>
      <c r="DT83" s="2">
        <v>76150000</v>
      </c>
      <c r="DU83" s="2">
        <v>231830000</v>
      </c>
      <c r="DV83">
        <v>144.69</v>
      </c>
      <c r="DW83">
        <v>87.628</v>
      </c>
      <c r="DX83">
        <f t="shared" si="20"/>
        <v>3.0967901769816029E-3</v>
      </c>
      <c r="EF83" s="2">
        <v>5.7544000000000003E-6</v>
      </c>
      <c r="EG83">
        <v>64.465999999999994</v>
      </c>
      <c r="EH83">
        <v>2.6861000000000002</v>
      </c>
      <c r="EI83">
        <v>127.47</v>
      </c>
      <c r="EJ83">
        <v>10</v>
      </c>
      <c r="EK83" s="2">
        <v>74785000</v>
      </c>
      <c r="EL83" s="2">
        <v>231540000</v>
      </c>
      <c r="EM83">
        <v>149.27000000000001</v>
      </c>
      <c r="EN83">
        <v>87.144999999999996</v>
      </c>
      <c r="EO83">
        <f t="shared" si="21"/>
        <v>3.102410573015277E-3</v>
      </c>
      <c r="EW83" s="2">
        <v>5.7544000000000003E-6</v>
      </c>
      <c r="EX83">
        <v>64.572999999999993</v>
      </c>
      <c r="EY83">
        <v>2.6905999999999999</v>
      </c>
      <c r="EZ83">
        <v>127.56</v>
      </c>
      <c r="FA83">
        <v>10</v>
      </c>
      <c r="FB83" s="2">
        <v>76213000</v>
      </c>
      <c r="FC83" s="2">
        <v>231870000</v>
      </c>
      <c r="FD83">
        <v>145.19999999999999</v>
      </c>
      <c r="FE83">
        <v>88.65</v>
      </c>
      <c r="FF83">
        <f t="shared" si="22"/>
        <v>3.0972697567095051E-3</v>
      </c>
      <c r="FN83" s="2">
        <v>5.7544000000000003E-6</v>
      </c>
      <c r="FO83">
        <v>64.438999999999993</v>
      </c>
      <c r="FP83">
        <v>2.6850000000000001</v>
      </c>
      <c r="FQ83">
        <v>127.75</v>
      </c>
      <c r="FR83">
        <v>10</v>
      </c>
      <c r="FS83" s="2">
        <v>74121000</v>
      </c>
      <c r="FT83" s="2">
        <v>226650000</v>
      </c>
      <c r="FU83">
        <v>162.59</v>
      </c>
      <c r="FV83">
        <v>87.227000000000004</v>
      </c>
      <c r="FW83">
        <f t="shared" si="23"/>
        <v>3.1037104858859209E-3</v>
      </c>
    </row>
    <row r="84" spans="17:179" x14ac:dyDescent="0.25">
      <c r="Q84" s="2">
        <v>5.8884000000000002E-6</v>
      </c>
      <c r="R84">
        <v>64.281000000000006</v>
      </c>
      <c r="S84">
        <v>2.6783999999999999</v>
      </c>
      <c r="T84">
        <v>125.39</v>
      </c>
      <c r="U84">
        <v>10</v>
      </c>
      <c r="V84" s="2">
        <v>73542000</v>
      </c>
      <c r="W84" s="2">
        <v>236920000</v>
      </c>
      <c r="X84">
        <v>144.97999999999999</v>
      </c>
      <c r="Y84">
        <v>87.15</v>
      </c>
      <c r="Z84">
        <f t="shared" si="15"/>
        <v>3.1113392759913945E-3</v>
      </c>
      <c r="AH84" s="2">
        <v>5.8884000000000002E-6</v>
      </c>
      <c r="AI84">
        <v>64.575000000000003</v>
      </c>
      <c r="AJ84">
        <v>2.6905999999999999</v>
      </c>
      <c r="AK84">
        <v>127.52</v>
      </c>
      <c r="AL84">
        <v>10</v>
      </c>
      <c r="AM84" s="2">
        <v>76275000</v>
      </c>
      <c r="AN84" s="2">
        <v>249510000</v>
      </c>
      <c r="AO84">
        <v>147</v>
      </c>
      <c r="AP84">
        <v>87.712999999999994</v>
      </c>
      <c r="AQ84">
        <f t="shared" si="14"/>
        <v>3.2520325203253264E-3</v>
      </c>
      <c r="AY84" s="2">
        <v>5.8884000000000002E-6</v>
      </c>
      <c r="AZ84">
        <v>64.370999999999995</v>
      </c>
      <c r="BA84">
        <v>2.6821000000000002</v>
      </c>
      <c r="BB84">
        <v>127.65</v>
      </c>
      <c r="BC84">
        <v>10</v>
      </c>
      <c r="BD84" s="2">
        <v>72331000</v>
      </c>
      <c r="BE84" s="2">
        <v>229410000</v>
      </c>
      <c r="BF84">
        <v>166.86</v>
      </c>
      <c r="BG84">
        <v>87.087000000000003</v>
      </c>
      <c r="BH84">
        <f t="shared" si="16"/>
        <v>3.2623386307497749E-3</v>
      </c>
      <c r="BP84" s="2">
        <v>5.8884000000000002E-6</v>
      </c>
      <c r="BQ84">
        <v>64.466999999999999</v>
      </c>
      <c r="BR84">
        <v>2.6861000000000002</v>
      </c>
      <c r="BS84">
        <v>127.42</v>
      </c>
      <c r="BT84">
        <v>10</v>
      </c>
      <c r="BU84" s="2">
        <v>74869000</v>
      </c>
      <c r="BV84" s="2">
        <v>235620000</v>
      </c>
      <c r="BW84">
        <v>150.79</v>
      </c>
      <c r="BX84">
        <v>87.414000000000001</v>
      </c>
      <c r="BY84">
        <f t="shared" si="17"/>
        <v>3.2574805714550661E-3</v>
      </c>
      <c r="CH84" s="2">
        <v>5.8884000000000002E-6</v>
      </c>
      <c r="CI84">
        <v>64.584000000000003</v>
      </c>
      <c r="CJ84">
        <v>2.6909999999999998</v>
      </c>
      <c r="CK84">
        <v>127.34</v>
      </c>
      <c r="CL84">
        <v>10</v>
      </c>
      <c r="CM84" s="2">
        <v>76196000</v>
      </c>
      <c r="CN84" s="2">
        <v>263160000</v>
      </c>
      <c r="CO84">
        <v>144.63999999999999</v>
      </c>
      <c r="CP84">
        <v>87.772000000000006</v>
      </c>
      <c r="CQ84">
        <f t="shared" si="18"/>
        <v>3.0967422271770536E-3</v>
      </c>
      <c r="CX84" s="2">
        <v>5.8884000000000002E-6</v>
      </c>
      <c r="CY84">
        <v>64.459999999999994</v>
      </c>
      <c r="CZ84">
        <v>2.6858</v>
      </c>
      <c r="DA84">
        <v>127.47</v>
      </c>
      <c r="DB84">
        <v>10</v>
      </c>
      <c r="DC84" s="2">
        <v>74018000</v>
      </c>
      <c r="DD84" s="2">
        <v>224660000</v>
      </c>
      <c r="DE84">
        <v>158.43</v>
      </c>
      <c r="DF84">
        <v>87.424999999999997</v>
      </c>
      <c r="DG84">
        <f t="shared" si="19"/>
        <v>3.1026993484331812E-3</v>
      </c>
      <c r="DO84" s="2">
        <v>5.8884000000000002E-6</v>
      </c>
      <c r="DP84">
        <v>64.582999999999998</v>
      </c>
      <c r="DQ84">
        <v>2.6909999999999998</v>
      </c>
      <c r="DR84">
        <v>127.39</v>
      </c>
      <c r="DS84">
        <v>10</v>
      </c>
      <c r="DT84" s="2">
        <v>76150000</v>
      </c>
      <c r="DU84" s="2">
        <v>231830000</v>
      </c>
      <c r="DV84">
        <v>144.69</v>
      </c>
      <c r="DW84">
        <v>87.626999999999995</v>
      </c>
      <c r="DX84">
        <f t="shared" si="20"/>
        <v>3.0967901769816029E-3</v>
      </c>
      <c r="EF84" s="2">
        <v>5.8884000000000002E-6</v>
      </c>
      <c r="EG84">
        <v>64.465999999999994</v>
      </c>
      <c r="EH84">
        <v>2.6861000000000002</v>
      </c>
      <c r="EI84">
        <v>127.47</v>
      </c>
      <c r="EJ84">
        <v>10</v>
      </c>
      <c r="EK84" s="2">
        <v>74785000</v>
      </c>
      <c r="EL84" s="2">
        <v>231540000</v>
      </c>
      <c r="EM84">
        <v>149.27000000000001</v>
      </c>
      <c r="EN84">
        <v>87.144000000000005</v>
      </c>
      <c r="EO84">
        <f t="shared" si="21"/>
        <v>3.102410573015277E-3</v>
      </c>
      <c r="EW84" s="2">
        <v>5.8884000000000002E-6</v>
      </c>
      <c r="EX84">
        <v>64.572999999999993</v>
      </c>
      <c r="EY84">
        <v>2.6905999999999999</v>
      </c>
      <c r="EZ84">
        <v>127.56</v>
      </c>
      <c r="FA84">
        <v>10</v>
      </c>
      <c r="FB84" s="2">
        <v>76213000</v>
      </c>
      <c r="FC84" s="2">
        <v>231870000</v>
      </c>
      <c r="FD84">
        <v>145.19</v>
      </c>
      <c r="FE84">
        <v>88.649000000000001</v>
      </c>
      <c r="FF84">
        <f t="shared" si="22"/>
        <v>3.0972697567095051E-3</v>
      </c>
      <c r="FN84" s="2">
        <v>5.8884000000000002E-6</v>
      </c>
      <c r="FO84">
        <v>64.438999999999993</v>
      </c>
      <c r="FP84">
        <v>2.6850000000000001</v>
      </c>
      <c r="FQ84">
        <v>127.75</v>
      </c>
      <c r="FR84">
        <v>10</v>
      </c>
      <c r="FS84" s="2">
        <v>74121000</v>
      </c>
      <c r="FT84" s="2">
        <v>226650000</v>
      </c>
      <c r="FU84">
        <v>162.58000000000001</v>
      </c>
      <c r="FV84">
        <v>87.225999999999999</v>
      </c>
      <c r="FW84">
        <f t="shared" si="23"/>
        <v>3.1037104858859209E-3</v>
      </c>
    </row>
    <row r="85" spans="17:179" x14ac:dyDescent="0.25">
      <c r="Q85" s="2">
        <v>6.0256000000000004E-6</v>
      </c>
      <c r="R85">
        <v>64.281000000000006</v>
      </c>
      <c r="S85">
        <v>2.6783999999999999</v>
      </c>
      <c r="T85">
        <v>125.38</v>
      </c>
      <c r="U85">
        <v>10</v>
      </c>
      <c r="V85" s="2">
        <v>73542000</v>
      </c>
      <c r="W85" s="2">
        <v>236920000</v>
      </c>
      <c r="X85">
        <v>144.97999999999999</v>
      </c>
      <c r="Y85">
        <v>87.149000000000001</v>
      </c>
      <c r="Z85">
        <f t="shared" si="15"/>
        <v>3.2669062397910416E-3</v>
      </c>
      <c r="AH85" s="2">
        <v>6.0256000000000004E-6</v>
      </c>
      <c r="AI85">
        <v>64.575000000000003</v>
      </c>
      <c r="AJ85">
        <v>2.6905999999999999</v>
      </c>
      <c r="AK85">
        <v>127.52</v>
      </c>
      <c r="AL85">
        <v>10</v>
      </c>
      <c r="AM85" s="2">
        <v>76275000</v>
      </c>
      <c r="AN85" s="2">
        <v>249510000</v>
      </c>
      <c r="AO85">
        <v>147</v>
      </c>
      <c r="AP85">
        <v>87.712000000000003</v>
      </c>
      <c r="AQ85">
        <f t="shared" si="14"/>
        <v>3.2520325203253264E-3</v>
      </c>
      <c r="AY85" s="2">
        <v>6.0256000000000004E-6</v>
      </c>
      <c r="AZ85">
        <v>64.370999999999995</v>
      </c>
      <c r="BA85">
        <v>2.6821000000000002</v>
      </c>
      <c r="BB85">
        <v>127.65</v>
      </c>
      <c r="BC85">
        <v>10</v>
      </c>
      <c r="BD85" s="2">
        <v>72331000</v>
      </c>
      <c r="BE85" s="2">
        <v>229410000</v>
      </c>
      <c r="BF85">
        <v>166.86</v>
      </c>
      <c r="BG85">
        <v>87.085999999999999</v>
      </c>
      <c r="BH85">
        <f t="shared" si="16"/>
        <v>3.2623386307497749E-3</v>
      </c>
      <c r="BP85" s="2">
        <v>6.0256000000000004E-6</v>
      </c>
      <c r="BQ85">
        <v>64.466999999999999</v>
      </c>
      <c r="BR85">
        <v>2.6861000000000002</v>
      </c>
      <c r="BS85">
        <v>127.42</v>
      </c>
      <c r="BT85">
        <v>10</v>
      </c>
      <c r="BU85" s="2">
        <v>74869000</v>
      </c>
      <c r="BV85" s="2">
        <v>235620000</v>
      </c>
      <c r="BW85">
        <v>150.78</v>
      </c>
      <c r="BX85">
        <v>87.412999999999997</v>
      </c>
      <c r="BY85">
        <f t="shared" si="17"/>
        <v>3.2574805714550661E-3</v>
      </c>
      <c r="CH85" s="2">
        <v>6.0256000000000004E-6</v>
      </c>
      <c r="CI85">
        <v>64.584000000000003</v>
      </c>
      <c r="CJ85">
        <v>2.6909999999999998</v>
      </c>
      <c r="CK85">
        <v>127.33</v>
      </c>
      <c r="CL85">
        <v>10</v>
      </c>
      <c r="CM85" s="2">
        <v>76196000</v>
      </c>
      <c r="CN85" s="2">
        <v>263160000</v>
      </c>
      <c r="CO85">
        <v>144.63999999999999</v>
      </c>
      <c r="CP85">
        <v>87.771000000000001</v>
      </c>
      <c r="CQ85">
        <f t="shared" si="18"/>
        <v>3.2515793385359832E-3</v>
      </c>
      <c r="CX85" s="2">
        <v>6.0256000000000004E-6</v>
      </c>
      <c r="CY85">
        <v>64.459999999999994</v>
      </c>
      <c r="CZ85">
        <v>2.6858</v>
      </c>
      <c r="DA85">
        <v>127.46</v>
      </c>
      <c r="DB85">
        <v>10</v>
      </c>
      <c r="DC85" s="2">
        <v>74018000</v>
      </c>
      <c r="DD85" s="2">
        <v>224660000</v>
      </c>
      <c r="DE85">
        <v>158.41999999999999</v>
      </c>
      <c r="DF85">
        <v>87.424000000000007</v>
      </c>
      <c r="DG85">
        <f t="shared" si="19"/>
        <v>3.2578343158549176E-3</v>
      </c>
      <c r="DO85" s="2">
        <v>6.0256000000000004E-6</v>
      </c>
      <c r="DP85">
        <v>64.582999999999998</v>
      </c>
      <c r="DQ85">
        <v>2.6909999999999998</v>
      </c>
      <c r="DR85">
        <v>127.38</v>
      </c>
      <c r="DS85">
        <v>10</v>
      </c>
      <c r="DT85" s="2">
        <v>76150000</v>
      </c>
      <c r="DU85" s="2">
        <v>231830000</v>
      </c>
      <c r="DV85">
        <v>144.69</v>
      </c>
      <c r="DW85">
        <v>87.626000000000005</v>
      </c>
      <c r="DX85">
        <f t="shared" si="20"/>
        <v>3.25162968583076E-3</v>
      </c>
      <c r="EF85" s="2">
        <v>6.0256000000000004E-6</v>
      </c>
      <c r="EG85">
        <v>64.465999999999994</v>
      </c>
      <c r="EH85">
        <v>2.6861000000000002</v>
      </c>
      <c r="EI85">
        <v>127.46</v>
      </c>
      <c r="EJ85">
        <v>10</v>
      </c>
      <c r="EK85" s="2">
        <v>74785000</v>
      </c>
      <c r="EL85" s="2">
        <v>231540000</v>
      </c>
      <c r="EM85">
        <v>149.26</v>
      </c>
      <c r="EN85">
        <v>87.143000000000001</v>
      </c>
      <c r="EO85">
        <f t="shared" si="21"/>
        <v>3.2575311016661184E-3</v>
      </c>
      <c r="EW85" s="2">
        <v>6.0256000000000004E-6</v>
      </c>
      <c r="EX85">
        <v>64.572999999999993</v>
      </c>
      <c r="EY85">
        <v>2.6905999999999999</v>
      </c>
      <c r="EZ85">
        <v>127.55</v>
      </c>
      <c r="FA85">
        <v>10</v>
      </c>
      <c r="FB85" s="2">
        <v>76213000</v>
      </c>
      <c r="FC85" s="2">
        <v>231870000</v>
      </c>
      <c r="FD85">
        <v>145.19</v>
      </c>
      <c r="FE85">
        <v>88.647999999999996</v>
      </c>
      <c r="FF85">
        <f t="shared" si="22"/>
        <v>3.2521332445450573E-3</v>
      </c>
      <c r="FN85" s="2">
        <v>6.0256000000000004E-6</v>
      </c>
      <c r="FO85">
        <v>64.438999999999993</v>
      </c>
      <c r="FP85">
        <v>2.6850000000000001</v>
      </c>
      <c r="FQ85">
        <v>127.74</v>
      </c>
      <c r="FR85">
        <v>10</v>
      </c>
      <c r="FS85" s="2">
        <v>74121000</v>
      </c>
      <c r="FT85" s="2">
        <v>226650000</v>
      </c>
      <c r="FU85">
        <v>162.58000000000001</v>
      </c>
      <c r="FV85">
        <v>87.224999999999994</v>
      </c>
      <c r="FW85">
        <f t="shared" si="23"/>
        <v>3.2588960101802944E-3</v>
      </c>
    </row>
    <row r="86" spans="17:179" x14ac:dyDescent="0.25">
      <c r="Q86" s="2">
        <v>6.1659999999999999E-6</v>
      </c>
      <c r="R86">
        <v>64.281000000000006</v>
      </c>
      <c r="S86">
        <v>2.6783999999999999</v>
      </c>
      <c r="T86">
        <v>125.38</v>
      </c>
      <c r="U86">
        <v>10</v>
      </c>
      <c r="V86" s="2">
        <v>73542000</v>
      </c>
      <c r="W86" s="2">
        <v>236920000</v>
      </c>
      <c r="X86">
        <v>144.97</v>
      </c>
      <c r="Y86">
        <v>87.147999999999996</v>
      </c>
      <c r="Z86">
        <f t="shared" si="15"/>
        <v>3.2669062397910416E-3</v>
      </c>
      <c r="AH86" s="2">
        <v>6.1659999999999999E-6</v>
      </c>
      <c r="AI86">
        <v>64.575000000000003</v>
      </c>
      <c r="AJ86">
        <v>2.6905999999999999</v>
      </c>
      <c r="AK86">
        <v>127.51</v>
      </c>
      <c r="AL86">
        <v>10</v>
      </c>
      <c r="AM86" s="2">
        <v>76275000</v>
      </c>
      <c r="AN86" s="2">
        <v>249510000</v>
      </c>
      <c r="AO86">
        <v>146.99</v>
      </c>
      <c r="AP86">
        <v>87.710999999999999</v>
      </c>
      <c r="AQ86">
        <f t="shared" si="14"/>
        <v>3.4068912117692428E-3</v>
      </c>
      <c r="AY86" s="2">
        <v>6.1659999999999999E-6</v>
      </c>
      <c r="AZ86">
        <v>64.370999999999995</v>
      </c>
      <c r="BA86">
        <v>2.6821000000000002</v>
      </c>
      <c r="BB86">
        <v>127.64</v>
      </c>
      <c r="BC86">
        <v>10</v>
      </c>
      <c r="BD86" s="2">
        <v>72331000</v>
      </c>
      <c r="BE86" s="2">
        <v>229410000</v>
      </c>
      <c r="BF86">
        <v>166.85</v>
      </c>
      <c r="BG86">
        <v>87.084999999999994</v>
      </c>
      <c r="BH86">
        <f t="shared" si="16"/>
        <v>3.4176880893569913E-3</v>
      </c>
      <c r="BP86" s="2">
        <v>6.1659999999999999E-6</v>
      </c>
      <c r="BQ86">
        <v>64.466999999999999</v>
      </c>
      <c r="BR86">
        <v>2.6861000000000002</v>
      </c>
      <c r="BS86">
        <v>127.41</v>
      </c>
      <c r="BT86">
        <v>10</v>
      </c>
      <c r="BU86" s="2">
        <v>74869000</v>
      </c>
      <c r="BV86" s="2">
        <v>235620000</v>
      </c>
      <c r="BW86">
        <v>150.78</v>
      </c>
      <c r="BX86">
        <v>87.412000000000006</v>
      </c>
      <c r="BY86">
        <f t="shared" si="17"/>
        <v>3.4125986939053912E-3</v>
      </c>
      <c r="CH86" s="2">
        <v>6.1659999999999999E-6</v>
      </c>
      <c r="CI86">
        <v>64.584000000000003</v>
      </c>
      <c r="CJ86">
        <v>2.6909999999999998</v>
      </c>
      <c r="CK86">
        <v>127.33</v>
      </c>
      <c r="CL86">
        <v>10</v>
      </c>
      <c r="CM86" s="2">
        <v>76196000</v>
      </c>
      <c r="CN86" s="2">
        <v>263160000</v>
      </c>
      <c r="CO86">
        <v>144.63999999999999</v>
      </c>
      <c r="CP86">
        <v>87.77</v>
      </c>
      <c r="CQ86">
        <f t="shared" si="18"/>
        <v>3.2515793385359832E-3</v>
      </c>
      <c r="CX86" s="2">
        <v>6.1659999999999999E-6</v>
      </c>
      <c r="CY86">
        <v>64.459999999999994</v>
      </c>
      <c r="CZ86">
        <v>2.6858</v>
      </c>
      <c r="DA86">
        <v>127.46</v>
      </c>
      <c r="DB86">
        <v>10</v>
      </c>
      <c r="DC86" s="2">
        <v>74018000</v>
      </c>
      <c r="DD86" s="2">
        <v>224660000</v>
      </c>
      <c r="DE86">
        <v>158.41999999999999</v>
      </c>
      <c r="DF86">
        <v>87.423000000000002</v>
      </c>
      <c r="DG86">
        <f t="shared" si="19"/>
        <v>3.2578343158549176E-3</v>
      </c>
      <c r="DO86" s="2">
        <v>6.1659999999999999E-6</v>
      </c>
      <c r="DP86">
        <v>64.582999999999998</v>
      </c>
      <c r="DQ86">
        <v>2.6909999999999998</v>
      </c>
      <c r="DR86">
        <v>127.38</v>
      </c>
      <c r="DS86">
        <v>10</v>
      </c>
      <c r="DT86" s="2">
        <v>76150000</v>
      </c>
      <c r="DU86" s="2">
        <v>231830000</v>
      </c>
      <c r="DV86">
        <v>144.68</v>
      </c>
      <c r="DW86">
        <v>87.625</v>
      </c>
      <c r="DX86">
        <f t="shared" si="20"/>
        <v>3.25162968583076E-3</v>
      </c>
      <c r="EF86" s="2">
        <v>6.1659999999999999E-6</v>
      </c>
      <c r="EG86">
        <v>64.465999999999994</v>
      </c>
      <c r="EH86">
        <v>2.6861000000000002</v>
      </c>
      <c r="EI86">
        <v>127.46</v>
      </c>
      <c r="EJ86">
        <v>10</v>
      </c>
      <c r="EK86" s="2">
        <v>74785000</v>
      </c>
      <c r="EL86" s="2">
        <v>231540000</v>
      </c>
      <c r="EM86">
        <v>149.26</v>
      </c>
      <c r="EN86">
        <v>87.141999999999996</v>
      </c>
      <c r="EO86">
        <f t="shared" si="21"/>
        <v>3.2575311016661184E-3</v>
      </c>
      <c r="EW86" s="2">
        <v>6.1659999999999999E-6</v>
      </c>
      <c r="EX86">
        <v>64.572999999999993</v>
      </c>
      <c r="EY86">
        <v>2.6905999999999999</v>
      </c>
      <c r="EZ86">
        <v>127.55</v>
      </c>
      <c r="FA86">
        <v>10</v>
      </c>
      <c r="FB86" s="2">
        <v>76213000</v>
      </c>
      <c r="FC86" s="2">
        <v>231870000</v>
      </c>
      <c r="FD86">
        <v>145.18</v>
      </c>
      <c r="FE86">
        <v>88.647000000000006</v>
      </c>
      <c r="FF86">
        <f t="shared" si="22"/>
        <v>3.2521332445450573E-3</v>
      </c>
      <c r="FN86" s="2">
        <v>6.1659999999999999E-6</v>
      </c>
      <c r="FO86">
        <v>64.438999999999993</v>
      </c>
      <c r="FP86">
        <v>2.6850000000000001</v>
      </c>
      <c r="FQ86">
        <v>127.74</v>
      </c>
      <c r="FR86">
        <v>10</v>
      </c>
      <c r="FS86" s="2">
        <v>74121000</v>
      </c>
      <c r="FT86" s="2">
        <v>226650000</v>
      </c>
      <c r="FU86">
        <v>162.58000000000001</v>
      </c>
      <c r="FV86">
        <v>87.224000000000004</v>
      </c>
      <c r="FW86">
        <f t="shared" si="23"/>
        <v>3.2588960101802944E-3</v>
      </c>
    </row>
    <row r="87" spans="17:179" x14ac:dyDescent="0.25">
      <c r="Q87" s="2">
        <v>6.3095999999999997E-6</v>
      </c>
      <c r="R87">
        <v>64.281000000000006</v>
      </c>
      <c r="S87">
        <v>2.6783999999999999</v>
      </c>
      <c r="T87">
        <v>125.37</v>
      </c>
      <c r="U87">
        <v>10</v>
      </c>
      <c r="V87" s="2">
        <v>73542000</v>
      </c>
      <c r="W87" s="2">
        <v>236920000</v>
      </c>
      <c r="X87">
        <v>144.97</v>
      </c>
      <c r="Y87">
        <v>87.147000000000006</v>
      </c>
      <c r="Z87">
        <f t="shared" si="15"/>
        <v>3.4224732035904675E-3</v>
      </c>
      <c r="AH87" s="2">
        <v>6.3095999999999997E-6</v>
      </c>
      <c r="AI87">
        <v>64.575000000000003</v>
      </c>
      <c r="AJ87">
        <v>2.6905999999999999</v>
      </c>
      <c r="AK87">
        <v>127.51</v>
      </c>
      <c r="AL87">
        <v>10</v>
      </c>
      <c r="AM87" s="2">
        <v>76275000</v>
      </c>
      <c r="AN87" s="2">
        <v>249510000</v>
      </c>
      <c r="AO87">
        <v>146.99</v>
      </c>
      <c r="AP87">
        <v>87.71</v>
      </c>
      <c r="AQ87">
        <f t="shared" si="14"/>
        <v>3.4068912117692428E-3</v>
      </c>
      <c r="AY87" s="2">
        <v>6.3095999999999997E-6</v>
      </c>
      <c r="AZ87">
        <v>64.370999999999995</v>
      </c>
      <c r="BA87">
        <v>2.6821000000000002</v>
      </c>
      <c r="BB87">
        <v>127.64</v>
      </c>
      <c r="BC87">
        <v>10</v>
      </c>
      <c r="BD87" s="2">
        <v>72331000</v>
      </c>
      <c r="BE87" s="2">
        <v>229410000</v>
      </c>
      <c r="BF87">
        <v>166.85</v>
      </c>
      <c r="BG87">
        <v>87.084000000000003</v>
      </c>
      <c r="BH87">
        <f t="shared" si="16"/>
        <v>3.4176880893569913E-3</v>
      </c>
      <c r="BP87" s="2">
        <v>6.3095999999999997E-6</v>
      </c>
      <c r="BQ87">
        <v>64.466999999999999</v>
      </c>
      <c r="BR87">
        <v>2.6861000000000002</v>
      </c>
      <c r="BS87">
        <v>127.41</v>
      </c>
      <c r="BT87">
        <v>10</v>
      </c>
      <c r="BU87" s="2">
        <v>74869000</v>
      </c>
      <c r="BV87" s="2">
        <v>235620000</v>
      </c>
      <c r="BW87">
        <v>150.78</v>
      </c>
      <c r="BX87">
        <v>87.411000000000001</v>
      </c>
      <c r="BY87">
        <f t="shared" si="17"/>
        <v>3.4125986939053912E-3</v>
      </c>
      <c r="CH87" s="2">
        <v>6.3095999999999997E-6</v>
      </c>
      <c r="CI87">
        <v>64.584000000000003</v>
      </c>
      <c r="CJ87">
        <v>2.6909999999999998</v>
      </c>
      <c r="CK87">
        <v>127.32</v>
      </c>
      <c r="CL87">
        <v>10</v>
      </c>
      <c r="CM87" s="2">
        <v>76196000</v>
      </c>
      <c r="CN87" s="2">
        <v>263160000</v>
      </c>
      <c r="CO87">
        <v>144.63</v>
      </c>
      <c r="CP87">
        <v>87.769000000000005</v>
      </c>
      <c r="CQ87">
        <f t="shared" si="18"/>
        <v>3.4064164498949132E-3</v>
      </c>
      <c r="CX87" s="2">
        <v>6.3095999999999997E-6</v>
      </c>
      <c r="CY87">
        <v>64.459999999999994</v>
      </c>
      <c r="CZ87">
        <v>2.6858</v>
      </c>
      <c r="DA87">
        <v>127.45</v>
      </c>
      <c r="DB87">
        <v>10</v>
      </c>
      <c r="DC87" s="2">
        <v>74018000</v>
      </c>
      <c r="DD87" s="2">
        <v>224660000</v>
      </c>
      <c r="DE87">
        <v>158.41999999999999</v>
      </c>
      <c r="DF87">
        <v>87.421999999999997</v>
      </c>
      <c r="DG87">
        <f t="shared" si="19"/>
        <v>3.4129692832764332E-3</v>
      </c>
      <c r="DO87" s="2">
        <v>6.3095999999999997E-6</v>
      </c>
      <c r="DP87">
        <v>64.582999999999998</v>
      </c>
      <c r="DQ87">
        <v>2.6909999999999998</v>
      </c>
      <c r="DR87">
        <v>127.37</v>
      </c>
      <c r="DS87">
        <v>10</v>
      </c>
      <c r="DT87" s="2">
        <v>76150000</v>
      </c>
      <c r="DU87" s="2">
        <v>231830000</v>
      </c>
      <c r="DV87">
        <v>144.68</v>
      </c>
      <c r="DW87">
        <v>87.623999999999995</v>
      </c>
      <c r="DX87">
        <f t="shared" si="20"/>
        <v>3.4064691946796969E-3</v>
      </c>
      <c r="EF87" s="2">
        <v>6.3095999999999997E-6</v>
      </c>
      <c r="EG87">
        <v>64.465999999999994</v>
      </c>
      <c r="EH87">
        <v>2.6861000000000002</v>
      </c>
      <c r="EI87">
        <v>127.45</v>
      </c>
      <c r="EJ87">
        <v>10</v>
      </c>
      <c r="EK87" s="2">
        <v>74785000</v>
      </c>
      <c r="EL87" s="2">
        <v>231540000</v>
      </c>
      <c r="EM87">
        <v>149.26</v>
      </c>
      <c r="EN87">
        <v>87.141000000000005</v>
      </c>
      <c r="EO87">
        <f t="shared" si="21"/>
        <v>3.412651630316739E-3</v>
      </c>
      <c r="EW87" s="2">
        <v>6.3095999999999997E-6</v>
      </c>
      <c r="EX87">
        <v>64.572999999999993</v>
      </c>
      <c r="EY87">
        <v>2.6905999999999999</v>
      </c>
      <c r="EZ87">
        <v>127.54</v>
      </c>
      <c r="FA87">
        <v>10</v>
      </c>
      <c r="FB87" s="2">
        <v>76213000</v>
      </c>
      <c r="FC87" s="2">
        <v>231870000</v>
      </c>
      <c r="FD87">
        <v>145.18</v>
      </c>
      <c r="FE87">
        <v>88.646000000000001</v>
      </c>
      <c r="FF87">
        <f t="shared" si="22"/>
        <v>3.4069967323803892E-3</v>
      </c>
      <c r="FN87" s="2">
        <v>6.3095999999999997E-6</v>
      </c>
      <c r="FO87">
        <v>64.438999999999993</v>
      </c>
      <c r="FP87">
        <v>2.6850000000000001</v>
      </c>
      <c r="FQ87">
        <v>127.73</v>
      </c>
      <c r="FR87">
        <v>10</v>
      </c>
      <c r="FS87" s="2">
        <v>74121000</v>
      </c>
      <c r="FT87" s="2">
        <v>226650000</v>
      </c>
      <c r="FU87">
        <v>162.57</v>
      </c>
      <c r="FV87">
        <v>87.222999999999999</v>
      </c>
      <c r="FW87">
        <f t="shared" si="23"/>
        <v>3.4140815344744471E-3</v>
      </c>
    </row>
    <row r="88" spans="17:179" x14ac:dyDescent="0.25">
      <c r="Q88" s="2">
        <v>6.4564999999999999E-6</v>
      </c>
      <c r="R88">
        <v>64.281000000000006</v>
      </c>
      <c r="S88">
        <v>2.6783999999999999</v>
      </c>
      <c r="T88">
        <v>125.37</v>
      </c>
      <c r="U88">
        <v>10</v>
      </c>
      <c r="V88" s="2">
        <v>73542000</v>
      </c>
      <c r="W88" s="2">
        <v>236920000</v>
      </c>
      <c r="X88">
        <v>144.97</v>
      </c>
      <c r="Y88">
        <v>87.146000000000001</v>
      </c>
      <c r="Z88">
        <f t="shared" si="15"/>
        <v>3.4224732035904675E-3</v>
      </c>
      <c r="AH88" s="2">
        <v>6.4564999999999999E-6</v>
      </c>
      <c r="AI88">
        <v>64.575000000000003</v>
      </c>
      <c r="AJ88">
        <v>2.6905999999999999</v>
      </c>
      <c r="AK88">
        <v>127.5</v>
      </c>
      <c r="AL88">
        <v>10</v>
      </c>
      <c r="AM88" s="2">
        <v>76275000</v>
      </c>
      <c r="AN88" s="2">
        <v>249510000</v>
      </c>
      <c r="AO88">
        <v>146.99</v>
      </c>
      <c r="AP88">
        <v>87.709000000000003</v>
      </c>
      <c r="AQ88">
        <f t="shared" si="14"/>
        <v>3.5617499032133794E-3</v>
      </c>
      <c r="AY88" s="2">
        <v>6.4564999999999999E-6</v>
      </c>
      <c r="AZ88">
        <v>64.370999999999995</v>
      </c>
      <c r="BA88">
        <v>2.6821000000000002</v>
      </c>
      <c r="BB88">
        <v>127.63</v>
      </c>
      <c r="BC88">
        <v>10</v>
      </c>
      <c r="BD88" s="2">
        <v>72331000</v>
      </c>
      <c r="BE88" s="2">
        <v>229410000</v>
      </c>
      <c r="BF88">
        <v>166.84</v>
      </c>
      <c r="BG88">
        <v>87.082999999999998</v>
      </c>
      <c r="BH88">
        <f t="shared" si="16"/>
        <v>3.5730375479642073E-3</v>
      </c>
      <c r="BP88" s="2">
        <v>6.4564999999999999E-6</v>
      </c>
      <c r="BQ88">
        <v>64.466999999999999</v>
      </c>
      <c r="BR88">
        <v>2.6861000000000002</v>
      </c>
      <c r="BS88">
        <v>127.4</v>
      </c>
      <c r="BT88">
        <v>10</v>
      </c>
      <c r="BU88" s="2">
        <v>74869000</v>
      </c>
      <c r="BV88" s="2">
        <v>235620000</v>
      </c>
      <c r="BW88">
        <v>150.77000000000001</v>
      </c>
      <c r="BX88">
        <v>87.41</v>
      </c>
      <c r="BY88">
        <f t="shared" si="17"/>
        <v>3.5677168163554961E-3</v>
      </c>
      <c r="CH88" s="2">
        <v>6.4564999999999999E-6</v>
      </c>
      <c r="CI88">
        <v>64.584000000000003</v>
      </c>
      <c r="CJ88">
        <v>2.6909999999999998</v>
      </c>
      <c r="CK88">
        <v>127.31</v>
      </c>
      <c r="CL88">
        <v>10</v>
      </c>
      <c r="CM88" s="2">
        <v>76196000</v>
      </c>
      <c r="CN88" s="2">
        <v>263160000</v>
      </c>
      <c r="CO88">
        <v>144.63</v>
      </c>
      <c r="CP88">
        <v>87.768000000000001</v>
      </c>
      <c r="CQ88">
        <f t="shared" si="18"/>
        <v>3.5612535612536225E-3</v>
      </c>
      <c r="CX88" s="2">
        <v>6.4564999999999999E-6</v>
      </c>
      <c r="CY88">
        <v>64.459999999999994</v>
      </c>
      <c r="CZ88">
        <v>2.6858</v>
      </c>
      <c r="DA88">
        <v>127.45</v>
      </c>
      <c r="DB88">
        <v>10</v>
      </c>
      <c r="DC88" s="2">
        <v>74018000</v>
      </c>
      <c r="DD88" s="2">
        <v>224660000</v>
      </c>
      <c r="DE88">
        <v>158.41</v>
      </c>
      <c r="DF88">
        <v>87.421000000000006</v>
      </c>
      <c r="DG88">
        <f t="shared" si="19"/>
        <v>3.4129692832764332E-3</v>
      </c>
      <c r="DO88" s="2">
        <v>6.4564999999999999E-6</v>
      </c>
      <c r="DP88">
        <v>64.582999999999998</v>
      </c>
      <c r="DQ88">
        <v>2.6909999999999998</v>
      </c>
      <c r="DR88">
        <v>127.37</v>
      </c>
      <c r="DS88">
        <v>10</v>
      </c>
      <c r="DT88" s="2">
        <v>76150000</v>
      </c>
      <c r="DU88" s="2">
        <v>231830000</v>
      </c>
      <c r="DV88">
        <v>144.66999999999999</v>
      </c>
      <c r="DW88">
        <v>87.623000000000005</v>
      </c>
      <c r="DX88">
        <f t="shared" si="20"/>
        <v>3.4064691946796969E-3</v>
      </c>
      <c r="EF88" s="2">
        <v>6.4564999999999999E-6</v>
      </c>
      <c r="EG88">
        <v>64.465999999999994</v>
      </c>
      <c r="EH88">
        <v>2.6861000000000002</v>
      </c>
      <c r="EI88">
        <v>127.45</v>
      </c>
      <c r="EJ88">
        <v>10</v>
      </c>
      <c r="EK88" s="2">
        <v>74785000</v>
      </c>
      <c r="EL88" s="2">
        <v>231540000</v>
      </c>
      <c r="EM88">
        <v>149.25</v>
      </c>
      <c r="EN88">
        <v>87.14</v>
      </c>
      <c r="EO88">
        <f t="shared" si="21"/>
        <v>3.412651630316739E-3</v>
      </c>
      <c r="EW88" s="2">
        <v>6.4564999999999999E-6</v>
      </c>
      <c r="EX88">
        <v>64.572999999999993</v>
      </c>
      <c r="EY88">
        <v>2.6905999999999999</v>
      </c>
      <c r="EZ88">
        <v>127.53</v>
      </c>
      <c r="FA88">
        <v>10</v>
      </c>
      <c r="FB88" s="2">
        <v>76213000</v>
      </c>
      <c r="FC88" s="2">
        <v>231870000</v>
      </c>
      <c r="FD88">
        <v>145.18</v>
      </c>
      <c r="FE88">
        <v>88.644999999999996</v>
      </c>
      <c r="FF88">
        <f t="shared" si="22"/>
        <v>3.5618602202159419E-3</v>
      </c>
      <c r="FN88" s="2">
        <v>6.4564999999999999E-6</v>
      </c>
      <c r="FO88">
        <v>64.438999999999993</v>
      </c>
      <c r="FP88">
        <v>2.6850000000000001</v>
      </c>
      <c r="FQ88">
        <v>127.73</v>
      </c>
      <c r="FR88">
        <v>10</v>
      </c>
      <c r="FS88" s="2">
        <v>74121000</v>
      </c>
      <c r="FT88" s="2">
        <v>226650000</v>
      </c>
      <c r="FU88">
        <v>162.57</v>
      </c>
      <c r="FV88">
        <v>87.221999999999994</v>
      </c>
      <c r="FW88">
        <f t="shared" si="23"/>
        <v>3.4140815344744471E-3</v>
      </c>
    </row>
    <row r="89" spans="17:179" x14ac:dyDescent="0.25">
      <c r="Q89" s="2">
        <v>6.6069000000000002E-6</v>
      </c>
      <c r="R89">
        <v>64.281000000000006</v>
      </c>
      <c r="S89">
        <v>2.6783999999999999</v>
      </c>
      <c r="T89">
        <v>125.36</v>
      </c>
      <c r="U89">
        <v>10</v>
      </c>
      <c r="V89" s="2">
        <v>73542000</v>
      </c>
      <c r="W89" s="2">
        <v>236920000</v>
      </c>
      <c r="X89">
        <v>144.96</v>
      </c>
      <c r="Y89">
        <v>87.144999999999996</v>
      </c>
      <c r="Z89">
        <f t="shared" si="15"/>
        <v>3.5780401673901146E-3</v>
      </c>
      <c r="AH89" s="2">
        <v>6.6069000000000002E-6</v>
      </c>
      <c r="AI89">
        <v>64.575000000000003</v>
      </c>
      <c r="AJ89">
        <v>2.6905999999999999</v>
      </c>
      <c r="AK89">
        <v>127.5</v>
      </c>
      <c r="AL89">
        <v>10</v>
      </c>
      <c r="AM89" s="2">
        <v>76275000</v>
      </c>
      <c r="AN89" s="2">
        <v>249510000</v>
      </c>
      <c r="AO89">
        <v>146.97999999999999</v>
      </c>
      <c r="AP89">
        <v>87.707999999999998</v>
      </c>
      <c r="AQ89">
        <f t="shared" si="14"/>
        <v>3.5617499032133794E-3</v>
      </c>
      <c r="AY89" s="2">
        <v>6.6069000000000002E-6</v>
      </c>
      <c r="AZ89">
        <v>64.370999999999995</v>
      </c>
      <c r="BA89">
        <v>2.6821000000000002</v>
      </c>
      <c r="BB89">
        <v>127.63</v>
      </c>
      <c r="BC89">
        <v>10</v>
      </c>
      <c r="BD89" s="2">
        <v>72331000</v>
      </c>
      <c r="BE89" s="2">
        <v>229410000</v>
      </c>
      <c r="BF89">
        <v>166.84</v>
      </c>
      <c r="BG89">
        <v>87.081999999999994</v>
      </c>
      <c r="BH89">
        <f t="shared" si="16"/>
        <v>3.5730375479642073E-3</v>
      </c>
      <c r="BP89" s="2">
        <v>6.6069000000000002E-6</v>
      </c>
      <c r="BQ89">
        <v>64.466999999999999</v>
      </c>
      <c r="BR89">
        <v>2.6861000000000002</v>
      </c>
      <c r="BS89">
        <v>127.4</v>
      </c>
      <c r="BT89">
        <v>10</v>
      </c>
      <c r="BU89" s="2">
        <v>74869000</v>
      </c>
      <c r="BV89" s="2">
        <v>235620000</v>
      </c>
      <c r="BW89">
        <v>150.77000000000001</v>
      </c>
      <c r="BX89">
        <v>87.409000000000006</v>
      </c>
      <c r="BY89">
        <f t="shared" si="17"/>
        <v>3.5677168163554961E-3</v>
      </c>
      <c r="CH89" s="2">
        <v>6.6069000000000002E-6</v>
      </c>
      <c r="CI89">
        <v>64.584000000000003</v>
      </c>
      <c r="CJ89">
        <v>2.6909999999999998</v>
      </c>
      <c r="CK89">
        <v>127.31</v>
      </c>
      <c r="CL89">
        <v>10</v>
      </c>
      <c r="CM89" s="2">
        <v>76196000</v>
      </c>
      <c r="CN89" s="2">
        <v>263160000</v>
      </c>
      <c r="CO89">
        <v>144.62</v>
      </c>
      <c r="CP89">
        <v>87.766999999999996</v>
      </c>
      <c r="CQ89">
        <f t="shared" si="18"/>
        <v>3.5612535612536225E-3</v>
      </c>
      <c r="CX89" s="2">
        <v>6.6069000000000002E-6</v>
      </c>
      <c r="CY89">
        <v>64.459999999999994</v>
      </c>
      <c r="CZ89">
        <v>2.6858</v>
      </c>
      <c r="DA89">
        <v>127.44</v>
      </c>
      <c r="DB89">
        <v>10</v>
      </c>
      <c r="DC89" s="2">
        <v>74018000</v>
      </c>
      <c r="DD89" s="2">
        <v>224660000</v>
      </c>
      <c r="DE89">
        <v>158.41</v>
      </c>
      <c r="DF89">
        <v>87.418999999999997</v>
      </c>
      <c r="DG89">
        <f t="shared" si="19"/>
        <v>3.5681042506981696E-3</v>
      </c>
      <c r="DO89" s="2">
        <v>6.6069000000000002E-6</v>
      </c>
      <c r="DP89">
        <v>64.582999999999998</v>
      </c>
      <c r="DQ89">
        <v>2.6909999999999998</v>
      </c>
      <c r="DR89">
        <v>127.36</v>
      </c>
      <c r="DS89">
        <v>10</v>
      </c>
      <c r="DT89" s="2">
        <v>76150000</v>
      </c>
      <c r="DU89" s="2">
        <v>231830000</v>
      </c>
      <c r="DV89">
        <v>144.66999999999999</v>
      </c>
      <c r="DW89">
        <v>87.622</v>
      </c>
      <c r="DX89">
        <f t="shared" si="20"/>
        <v>3.5613087035288541E-3</v>
      </c>
      <c r="EF89" s="2">
        <v>6.6069000000000002E-6</v>
      </c>
      <c r="EG89">
        <v>64.465999999999994</v>
      </c>
      <c r="EH89">
        <v>2.6861000000000002</v>
      </c>
      <c r="EI89">
        <v>127.44</v>
      </c>
      <c r="EJ89">
        <v>10</v>
      </c>
      <c r="EK89" s="2">
        <v>74785000</v>
      </c>
      <c r="EL89" s="2">
        <v>231540000</v>
      </c>
      <c r="EM89">
        <v>149.25</v>
      </c>
      <c r="EN89">
        <v>87.138999999999996</v>
      </c>
      <c r="EO89">
        <f t="shared" si="21"/>
        <v>3.5677721589675799E-3</v>
      </c>
      <c r="EW89" s="2">
        <v>6.6069000000000002E-6</v>
      </c>
      <c r="EX89">
        <v>64.572999999999993</v>
      </c>
      <c r="EY89">
        <v>2.6905999999999999</v>
      </c>
      <c r="EZ89">
        <v>127.53</v>
      </c>
      <c r="FA89">
        <v>10</v>
      </c>
      <c r="FB89" s="2">
        <v>76213000</v>
      </c>
      <c r="FC89" s="2">
        <v>231870000</v>
      </c>
      <c r="FD89">
        <v>145.16999999999999</v>
      </c>
      <c r="FE89">
        <v>88.643000000000001</v>
      </c>
      <c r="FF89">
        <f t="shared" si="22"/>
        <v>3.5618602202159419E-3</v>
      </c>
      <c r="FN89" s="2">
        <v>6.6069000000000002E-6</v>
      </c>
      <c r="FO89">
        <v>64.438999999999993</v>
      </c>
      <c r="FP89">
        <v>2.6850000000000001</v>
      </c>
      <c r="FQ89">
        <v>127.72</v>
      </c>
      <c r="FR89">
        <v>10</v>
      </c>
      <c r="FS89" s="2">
        <v>74121000</v>
      </c>
      <c r="FT89" s="2">
        <v>226650000</v>
      </c>
      <c r="FU89">
        <v>162.56</v>
      </c>
      <c r="FV89">
        <v>87.221000000000004</v>
      </c>
      <c r="FW89">
        <f t="shared" si="23"/>
        <v>3.5692670587688202E-3</v>
      </c>
    </row>
    <row r="90" spans="17:179" x14ac:dyDescent="0.25">
      <c r="Q90" s="2">
        <v>6.7607999999999997E-6</v>
      </c>
      <c r="R90">
        <v>64.281000000000006</v>
      </c>
      <c r="S90">
        <v>2.6783999999999999</v>
      </c>
      <c r="T90">
        <v>125.36</v>
      </c>
      <c r="U90">
        <v>10</v>
      </c>
      <c r="V90" s="2">
        <v>73542000</v>
      </c>
      <c r="W90" s="2">
        <v>236920000</v>
      </c>
      <c r="X90">
        <v>144.96</v>
      </c>
      <c r="Y90">
        <v>87.143000000000001</v>
      </c>
      <c r="Z90">
        <f t="shared" si="15"/>
        <v>3.5780401673901146E-3</v>
      </c>
      <c r="AH90" s="2">
        <v>6.7607999999999997E-6</v>
      </c>
      <c r="AI90">
        <v>64.575000000000003</v>
      </c>
      <c r="AJ90">
        <v>2.6905999999999999</v>
      </c>
      <c r="AK90">
        <v>127.49</v>
      </c>
      <c r="AL90">
        <v>10</v>
      </c>
      <c r="AM90" s="2">
        <v>76275000</v>
      </c>
      <c r="AN90" s="2">
        <v>249510000</v>
      </c>
      <c r="AO90">
        <v>146.97999999999999</v>
      </c>
      <c r="AP90">
        <v>87.706999999999994</v>
      </c>
      <c r="AQ90">
        <f t="shared" si="14"/>
        <v>3.7166085946575157E-3</v>
      </c>
      <c r="AY90" s="2">
        <v>6.7607999999999997E-6</v>
      </c>
      <c r="AZ90">
        <v>64.370999999999995</v>
      </c>
      <c r="BA90">
        <v>2.6821000000000002</v>
      </c>
      <c r="BB90">
        <v>127.62</v>
      </c>
      <c r="BC90">
        <v>10</v>
      </c>
      <c r="BD90" s="2">
        <v>72331000</v>
      </c>
      <c r="BE90" s="2">
        <v>229410000</v>
      </c>
      <c r="BF90">
        <v>166.84</v>
      </c>
      <c r="BG90">
        <v>87.081000000000003</v>
      </c>
      <c r="BH90">
        <f t="shared" si="16"/>
        <v>3.7283870065712029E-3</v>
      </c>
      <c r="BP90" s="2">
        <v>6.7607999999999997E-6</v>
      </c>
      <c r="BQ90">
        <v>64.466999999999999</v>
      </c>
      <c r="BR90">
        <v>2.6861000000000002</v>
      </c>
      <c r="BS90">
        <v>127.39</v>
      </c>
      <c r="BT90">
        <v>10</v>
      </c>
      <c r="BU90" s="2">
        <v>74869000</v>
      </c>
      <c r="BV90" s="2">
        <v>235620000</v>
      </c>
      <c r="BW90">
        <v>150.77000000000001</v>
      </c>
      <c r="BX90">
        <v>87.408000000000001</v>
      </c>
      <c r="BY90">
        <f t="shared" si="17"/>
        <v>3.7228349388058212E-3</v>
      </c>
      <c r="CH90" s="2">
        <v>6.7607999999999997E-6</v>
      </c>
      <c r="CI90">
        <v>64.584000000000003</v>
      </c>
      <c r="CJ90">
        <v>2.6909999999999998</v>
      </c>
      <c r="CK90">
        <v>127.3</v>
      </c>
      <c r="CL90">
        <v>10</v>
      </c>
      <c r="CM90" s="2">
        <v>76196000</v>
      </c>
      <c r="CN90" s="2">
        <v>263160000</v>
      </c>
      <c r="CO90">
        <v>144.62</v>
      </c>
      <c r="CP90">
        <v>87.766000000000005</v>
      </c>
      <c r="CQ90">
        <f t="shared" si="18"/>
        <v>3.7160906726125525E-3</v>
      </c>
      <c r="CX90" s="2">
        <v>6.7607999999999997E-6</v>
      </c>
      <c r="CY90">
        <v>64.459999999999994</v>
      </c>
      <c r="CZ90">
        <v>2.6858</v>
      </c>
      <c r="DA90">
        <v>127.43</v>
      </c>
      <c r="DB90">
        <v>10</v>
      </c>
      <c r="DC90" s="2">
        <v>74018000</v>
      </c>
      <c r="DD90" s="2">
        <v>224660000</v>
      </c>
      <c r="DE90">
        <v>158.4</v>
      </c>
      <c r="DF90">
        <v>87.418000000000006</v>
      </c>
      <c r="DG90">
        <f t="shared" si="19"/>
        <v>3.7232392181196852E-3</v>
      </c>
      <c r="DO90" s="2">
        <v>6.7607999999999997E-6</v>
      </c>
      <c r="DP90">
        <v>64.582999999999998</v>
      </c>
      <c r="DQ90">
        <v>2.6909999999999998</v>
      </c>
      <c r="DR90">
        <v>127.36</v>
      </c>
      <c r="DS90">
        <v>10</v>
      </c>
      <c r="DT90" s="2">
        <v>76150000</v>
      </c>
      <c r="DU90" s="2">
        <v>231830000</v>
      </c>
      <c r="DV90">
        <v>144.66999999999999</v>
      </c>
      <c r="DW90">
        <v>87.620999999999995</v>
      </c>
      <c r="DX90">
        <f t="shared" si="20"/>
        <v>3.5613087035288541E-3</v>
      </c>
      <c r="EF90" s="2">
        <v>6.7607999999999997E-6</v>
      </c>
      <c r="EG90">
        <v>64.465999999999994</v>
      </c>
      <c r="EH90">
        <v>2.6861000000000002</v>
      </c>
      <c r="EI90">
        <v>127.43</v>
      </c>
      <c r="EJ90">
        <v>10</v>
      </c>
      <c r="EK90" s="2">
        <v>74785000</v>
      </c>
      <c r="EL90" s="2">
        <v>231540000</v>
      </c>
      <c r="EM90">
        <v>149.24</v>
      </c>
      <c r="EN90">
        <v>87.138000000000005</v>
      </c>
      <c r="EO90">
        <f t="shared" si="21"/>
        <v>3.7228926876182004E-3</v>
      </c>
      <c r="EW90" s="2">
        <v>6.7607999999999997E-6</v>
      </c>
      <c r="EX90">
        <v>64.572999999999993</v>
      </c>
      <c r="EY90">
        <v>2.6905999999999999</v>
      </c>
      <c r="EZ90">
        <v>127.52</v>
      </c>
      <c r="FA90">
        <v>10</v>
      </c>
      <c r="FB90" s="2">
        <v>76213000</v>
      </c>
      <c r="FC90" s="2">
        <v>231870000</v>
      </c>
      <c r="FD90">
        <v>145.16999999999999</v>
      </c>
      <c r="FE90">
        <v>88.641999999999996</v>
      </c>
      <c r="FF90">
        <f t="shared" si="22"/>
        <v>3.7167237080514941E-3</v>
      </c>
      <c r="FN90" s="2">
        <v>6.7607999999999997E-6</v>
      </c>
      <c r="FO90">
        <v>64.438999999999993</v>
      </c>
      <c r="FP90">
        <v>2.6850000000000001</v>
      </c>
      <c r="FQ90">
        <v>127.71</v>
      </c>
      <c r="FR90">
        <v>10</v>
      </c>
      <c r="FS90" s="2">
        <v>74121000</v>
      </c>
      <c r="FT90" s="2">
        <v>226650000</v>
      </c>
      <c r="FU90">
        <v>162.56</v>
      </c>
      <c r="FV90">
        <v>87.22</v>
      </c>
      <c r="FW90">
        <f t="shared" si="23"/>
        <v>3.7244525830631933E-3</v>
      </c>
    </row>
    <row r="91" spans="17:179" x14ac:dyDescent="0.25">
      <c r="Q91" s="2">
        <v>6.9183000000000003E-6</v>
      </c>
      <c r="R91">
        <v>64.281000000000006</v>
      </c>
      <c r="S91">
        <v>2.6783999999999999</v>
      </c>
      <c r="T91">
        <v>125.35</v>
      </c>
      <c r="U91">
        <v>10</v>
      </c>
      <c r="V91" s="2">
        <v>73542000</v>
      </c>
      <c r="W91" s="2">
        <v>236920000</v>
      </c>
      <c r="X91">
        <v>144.94999999999999</v>
      </c>
      <c r="Y91">
        <v>87.141999999999996</v>
      </c>
      <c r="Z91">
        <f t="shared" si="15"/>
        <v>3.7336071311897616E-3</v>
      </c>
      <c r="AH91" s="2">
        <v>6.9183000000000003E-6</v>
      </c>
      <c r="AI91">
        <v>64.575000000000003</v>
      </c>
      <c r="AJ91">
        <v>2.6905999999999999</v>
      </c>
      <c r="AK91">
        <v>127.49</v>
      </c>
      <c r="AL91">
        <v>10</v>
      </c>
      <c r="AM91" s="2">
        <v>76275000</v>
      </c>
      <c r="AN91" s="2">
        <v>249510000</v>
      </c>
      <c r="AO91">
        <v>146.97</v>
      </c>
      <c r="AP91">
        <v>87.706000000000003</v>
      </c>
      <c r="AQ91">
        <f t="shared" si="14"/>
        <v>3.7166085946575157E-3</v>
      </c>
      <c r="AY91" s="2">
        <v>6.9183000000000003E-6</v>
      </c>
      <c r="AZ91">
        <v>64.370999999999995</v>
      </c>
      <c r="BA91">
        <v>2.6821000000000002</v>
      </c>
      <c r="BB91">
        <v>127.62</v>
      </c>
      <c r="BC91">
        <v>10</v>
      </c>
      <c r="BD91" s="2">
        <v>72331000</v>
      </c>
      <c r="BE91" s="2">
        <v>229410000</v>
      </c>
      <c r="BF91">
        <v>166.83</v>
      </c>
      <c r="BG91">
        <v>87.08</v>
      </c>
      <c r="BH91">
        <f t="shared" si="16"/>
        <v>3.7283870065712029E-3</v>
      </c>
      <c r="BP91" s="2">
        <v>6.9183000000000003E-6</v>
      </c>
      <c r="BQ91">
        <v>64.466999999999999</v>
      </c>
      <c r="BR91">
        <v>2.6861000000000002</v>
      </c>
      <c r="BS91">
        <v>127.39</v>
      </c>
      <c r="BT91">
        <v>10</v>
      </c>
      <c r="BU91" s="2">
        <v>74869000</v>
      </c>
      <c r="BV91" s="2">
        <v>235620000</v>
      </c>
      <c r="BW91">
        <v>150.76</v>
      </c>
      <c r="BX91">
        <v>87.406000000000006</v>
      </c>
      <c r="BY91">
        <f t="shared" si="17"/>
        <v>3.7228349388058212E-3</v>
      </c>
      <c r="CH91" s="2">
        <v>6.9183000000000003E-6</v>
      </c>
      <c r="CI91">
        <v>64.584000000000003</v>
      </c>
      <c r="CJ91">
        <v>2.6909999999999998</v>
      </c>
      <c r="CK91">
        <v>127.3</v>
      </c>
      <c r="CL91">
        <v>10</v>
      </c>
      <c r="CM91" s="2">
        <v>76196000</v>
      </c>
      <c r="CN91" s="2">
        <v>263160000</v>
      </c>
      <c r="CO91">
        <v>144.61000000000001</v>
      </c>
      <c r="CP91">
        <v>87.765000000000001</v>
      </c>
      <c r="CQ91">
        <f t="shared" si="18"/>
        <v>3.7160906726125525E-3</v>
      </c>
      <c r="CX91" s="2">
        <v>6.9183000000000003E-6</v>
      </c>
      <c r="CY91">
        <v>64.459999999999994</v>
      </c>
      <c r="CZ91">
        <v>2.6858</v>
      </c>
      <c r="DA91">
        <v>127.43</v>
      </c>
      <c r="DB91">
        <v>10</v>
      </c>
      <c r="DC91" s="2">
        <v>74018000</v>
      </c>
      <c r="DD91" s="2">
        <v>224660000</v>
      </c>
      <c r="DE91">
        <v>158.4</v>
      </c>
      <c r="DF91">
        <v>87.417000000000002</v>
      </c>
      <c r="DG91">
        <f t="shared" si="19"/>
        <v>3.7232392181196852E-3</v>
      </c>
      <c r="DO91" s="2">
        <v>6.9183000000000003E-6</v>
      </c>
      <c r="DP91">
        <v>64.582999999999998</v>
      </c>
      <c r="DQ91">
        <v>2.6909999999999998</v>
      </c>
      <c r="DR91">
        <v>127.35</v>
      </c>
      <c r="DS91">
        <v>10</v>
      </c>
      <c r="DT91" s="2">
        <v>76150000</v>
      </c>
      <c r="DU91" s="2">
        <v>231830000</v>
      </c>
      <c r="DV91">
        <v>144.66</v>
      </c>
      <c r="DW91">
        <v>87.62</v>
      </c>
      <c r="DX91">
        <f t="shared" si="20"/>
        <v>3.7161482123780113E-3</v>
      </c>
      <c r="EF91" s="2">
        <v>6.9183000000000003E-6</v>
      </c>
      <c r="EG91">
        <v>64.465999999999994</v>
      </c>
      <c r="EH91">
        <v>2.6861000000000002</v>
      </c>
      <c r="EI91">
        <v>127.43</v>
      </c>
      <c r="EJ91">
        <v>10</v>
      </c>
      <c r="EK91" s="2">
        <v>74785000</v>
      </c>
      <c r="EL91" s="2">
        <v>231540000</v>
      </c>
      <c r="EM91">
        <v>149.24</v>
      </c>
      <c r="EN91">
        <v>87.137</v>
      </c>
      <c r="EO91">
        <f t="shared" si="21"/>
        <v>3.7228926876182004E-3</v>
      </c>
      <c r="EW91" s="2">
        <v>6.9183000000000003E-6</v>
      </c>
      <c r="EX91">
        <v>64.572999999999993</v>
      </c>
      <c r="EY91">
        <v>2.6905999999999999</v>
      </c>
      <c r="EZ91">
        <v>127.52</v>
      </c>
      <c r="FA91">
        <v>10</v>
      </c>
      <c r="FB91" s="2">
        <v>76213000</v>
      </c>
      <c r="FC91" s="2">
        <v>231870000</v>
      </c>
      <c r="FD91">
        <v>145.16</v>
      </c>
      <c r="FE91">
        <v>88.641000000000005</v>
      </c>
      <c r="FF91">
        <f t="shared" si="22"/>
        <v>3.7167237080514941E-3</v>
      </c>
      <c r="FN91" s="2">
        <v>6.9183000000000003E-6</v>
      </c>
      <c r="FO91">
        <v>64.438999999999993</v>
      </c>
      <c r="FP91">
        <v>2.6850000000000001</v>
      </c>
      <c r="FQ91">
        <v>127.71</v>
      </c>
      <c r="FR91">
        <v>10</v>
      </c>
      <c r="FS91" s="2">
        <v>74121000</v>
      </c>
      <c r="FT91" s="2">
        <v>226650000</v>
      </c>
      <c r="FU91">
        <v>162.56</v>
      </c>
      <c r="FV91">
        <v>87.218999999999994</v>
      </c>
      <c r="FW91">
        <f t="shared" si="23"/>
        <v>3.7244525830631933E-3</v>
      </c>
    </row>
    <row r="92" spans="17:179" x14ac:dyDescent="0.25">
      <c r="Q92" s="2">
        <v>7.0794999999999997E-6</v>
      </c>
      <c r="R92">
        <v>64.281000000000006</v>
      </c>
      <c r="S92">
        <v>2.6783999999999999</v>
      </c>
      <c r="T92">
        <v>125.34</v>
      </c>
      <c r="U92">
        <v>10</v>
      </c>
      <c r="V92" s="2">
        <v>73542000</v>
      </c>
      <c r="W92" s="2">
        <v>236920000</v>
      </c>
      <c r="X92">
        <v>144.94</v>
      </c>
      <c r="Y92">
        <v>87.141000000000005</v>
      </c>
      <c r="Z92">
        <f t="shared" si="15"/>
        <v>3.8891740949891875E-3</v>
      </c>
      <c r="AH92" s="2">
        <v>7.0794999999999997E-6</v>
      </c>
      <c r="AI92">
        <v>64.575000000000003</v>
      </c>
      <c r="AJ92">
        <v>2.6905999999999999</v>
      </c>
      <c r="AK92">
        <v>127.48</v>
      </c>
      <c r="AL92">
        <v>10</v>
      </c>
      <c r="AM92" s="2">
        <v>76275000</v>
      </c>
      <c r="AN92" s="2">
        <v>249510000</v>
      </c>
      <c r="AO92">
        <v>146.97</v>
      </c>
      <c r="AP92">
        <v>87.704999999999998</v>
      </c>
      <c r="AQ92">
        <f t="shared" si="14"/>
        <v>3.8714672861014324E-3</v>
      </c>
      <c r="AY92" s="2">
        <v>7.0794999999999997E-6</v>
      </c>
      <c r="AZ92">
        <v>64.370999999999995</v>
      </c>
      <c r="BA92">
        <v>2.6821000000000002</v>
      </c>
      <c r="BB92">
        <v>127.61</v>
      </c>
      <c r="BC92">
        <v>10</v>
      </c>
      <c r="BD92" s="2">
        <v>72331000</v>
      </c>
      <c r="BE92" s="2">
        <v>229410000</v>
      </c>
      <c r="BF92">
        <v>166.83</v>
      </c>
      <c r="BG92">
        <v>87.078999999999994</v>
      </c>
      <c r="BH92">
        <f t="shared" si="16"/>
        <v>3.8837364651784193E-3</v>
      </c>
      <c r="BP92" s="2">
        <v>7.0794999999999997E-6</v>
      </c>
      <c r="BQ92">
        <v>64.466999999999999</v>
      </c>
      <c r="BR92">
        <v>2.6861000000000002</v>
      </c>
      <c r="BS92">
        <v>127.38</v>
      </c>
      <c r="BT92">
        <v>10</v>
      </c>
      <c r="BU92" s="2">
        <v>74869000</v>
      </c>
      <c r="BV92" s="2">
        <v>235620000</v>
      </c>
      <c r="BW92">
        <v>150.76</v>
      </c>
      <c r="BX92">
        <v>87.405000000000001</v>
      </c>
      <c r="BY92">
        <f t="shared" si="17"/>
        <v>3.8779530612561468E-3</v>
      </c>
      <c r="CH92" s="2">
        <v>7.0794999999999997E-6</v>
      </c>
      <c r="CI92">
        <v>64.584000000000003</v>
      </c>
      <c r="CJ92">
        <v>2.6909999999999998</v>
      </c>
      <c r="CK92">
        <v>127.29</v>
      </c>
      <c r="CL92">
        <v>10</v>
      </c>
      <c r="CM92" s="2">
        <v>76196000</v>
      </c>
      <c r="CN92" s="2">
        <v>263160000</v>
      </c>
      <c r="CO92">
        <v>144.61000000000001</v>
      </c>
      <c r="CP92">
        <v>87.763999999999996</v>
      </c>
      <c r="CQ92">
        <f t="shared" si="18"/>
        <v>3.8709277839712622E-3</v>
      </c>
      <c r="CX92" s="2">
        <v>7.0794999999999997E-6</v>
      </c>
      <c r="CY92">
        <v>64.459999999999994</v>
      </c>
      <c r="CZ92">
        <v>2.6858</v>
      </c>
      <c r="DA92">
        <v>127.42</v>
      </c>
      <c r="DB92">
        <v>10</v>
      </c>
      <c r="DC92" s="2">
        <v>74018000</v>
      </c>
      <c r="DD92" s="2">
        <v>224660000</v>
      </c>
      <c r="DE92">
        <v>158.4</v>
      </c>
      <c r="DF92">
        <v>87.415999999999997</v>
      </c>
      <c r="DG92">
        <f t="shared" si="19"/>
        <v>3.8783741855414216E-3</v>
      </c>
      <c r="DO92" s="2">
        <v>7.0794999999999997E-6</v>
      </c>
      <c r="DP92">
        <v>64.582999999999998</v>
      </c>
      <c r="DQ92">
        <v>2.6909999999999998</v>
      </c>
      <c r="DR92">
        <v>127.35</v>
      </c>
      <c r="DS92">
        <v>10</v>
      </c>
      <c r="DT92" s="2">
        <v>76150000</v>
      </c>
      <c r="DU92" s="2">
        <v>231830000</v>
      </c>
      <c r="DV92">
        <v>144.66</v>
      </c>
      <c r="DW92">
        <v>87.619</v>
      </c>
      <c r="DX92">
        <f t="shared" si="20"/>
        <v>3.7161482123780113E-3</v>
      </c>
      <c r="EF92" s="2">
        <v>7.0794999999999997E-6</v>
      </c>
      <c r="EG92">
        <v>64.465999999999994</v>
      </c>
      <c r="EH92">
        <v>2.6861000000000002</v>
      </c>
      <c r="EI92">
        <v>127.42</v>
      </c>
      <c r="EJ92">
        <v>10</v>
      </c>
      <c r="EK92" s="2">
        <v>74785000</v>
      </c>
      <c r="EL92" s="2">
        <v>231540000</v>
      </c>
      <c r="EM92">
        <v>149.22999999999999</v>
      </c>
      <c r="EN92">
        <v>87.135999999999996</v>
      </c>
      <c r="EO92">
        <f t="shared" si="21"/>
        <v>3.8780132162690413E-3</v>
      </c>
      <c r="EW92" s="2">
        <v>7.0794999999999997E-6</v>
      </c>
      <c r="EX92">
        <v>64.572999999999993</v>
      </c>
      <c r="EY92">
        <v>2.6905999999999999</v>
      </c>
      <c r="EZ92">
        <v>127.51</v>
      </c>
      <c r="FA92">
        <v>10</v>
      </c>
      <c r="FB92" s="2">
        <v>76213000</v>
      </c>
      <c r="FC92" s="2">
        <v>231870000</v>
      </c>
      <c r="FD92">
        <v>145.16</v>
      </c>
      <c r="FE92">
        <v>88.64</v>
      </c>
      <c r="FF92">
        <f t="shared" si="22"/>
        <v>3.871587195886826E-3</v>
      </c>
      <c r="FN92" s="2">
        <v>7.0794999999999997E-6</v>
      </c>
      <c r="FO92">
        <v>64.438999999999993</v>
      </c>
      <c r="FP92">
        <v>2.6850000000000001</v>
      </c>
      <c r="FQ92">
        <v>127.7</v>
      </c>
      <c r="FR92">
        <v>10</v>
      </c>
      <c r="FS92" s="2">
        <v>74121000</v>
      </c>
      <c r="FT92" s="2">
        <v>226650000</v>
      </c>
      <c r="FU92">
        <v>162.55000000000001</v>
      </c>
      <c r="FV92">
        <v>87.218000000000004</v>
      </c>
      <c r="FW92">
        <f t="shared" si="23"/>
        <v>3.879638107357346E-3</v>
      </c>
    </row>
    <row r="93" spans="17:179" x14ac:dyDescent="0.25">
      <c r="Q93" s="2">
        <v>7.2443999999999996E-6</v>
      </c>
      <c r="R93">
        <v>64.281000000000006</v>
      </c>
      <c r="S93">
        <v>2.6783999999999999</v>
      </c>
      <c r="T93">
        <v>125.34</v>
      </c>
      <c r="U93">
        <v>10</v>
      </c>
      <c r="V93" s="2">
        <v>73542000</v>
      </c>
      <c r="W93" s="2">
        <v>236920000</v>
      </c>
      <c r="X93">
        <v>144.94</v>
      </c>
      <c r="Y93">
        <v>87.14</v>
      </c>
      <c r="Z93">
        <f t="shared" si="15"/>
        <v>3.8891740949891875E-3</v>
      </c>
      <c r="AH93" s="2">
        <v>7.2443999999999996E-6</v>
      </c>
      <c r="AI93">
        <v>64.575000000000003</v>
      </c>
      <c r="AJ93">
        <v>2.6905999999999999</v>
      </c>
      <c r="AK93">
        <v>127.48</v>
      </c>
      <c r="AL93">
        <v>10</v>
      </c>
      <c r="AM93" s="2">
        <v>76275000</v>
      </c>
      <c r="AN93" s="2">
        <v>249510000</v>
      </c>
      <c r="AO93">
        <v>146.97</v>
      </c>
      <c r="AP93">
        <v>87.703999999999994</v>
      </c>
      <c r="AQ93">
        <f t="shared" si="14"/>
        <v>3.8714672861014324E-3</v>
      </c>
      <c r="AY93" s="2">
        <v>7.2443999999999996E-6</v>
      </c>
      <c r="AZ93">
        <v>64.370999999999995</v>
      </c>
      <c r="BA93">
        <v>2.6821000000000002</v>
      </c>
      <c r="BB93">
        <v>127.61</v>
      </c>
      <c r="BC93">
        <v>10</v>
      </c>
      <c r="BD93" s="2">
        <v>72331000</v>
      </c>
      <c r="BE93" s="2">
        <v>229410000</v>
      </c>
      <c r="BF93">
        <v>166.82</v>
      </c>
      <c r="BG93">
        <v>87.078000000000003</v>
      </c>
      <c r="BH93">
        <f t="shared" si="16"/>
        <v>3.8837364651784193E-3</v>
      </c>
      <c r="BP93" s="2">
        <v>7.2443999999999996E-6</v>
      </c>
      <c r="BQ93">
        <v>64.466999999999999</v>
      </c>
      <c r="BR93">
        <v>2.6861000000000002</v>
      </c>
      <c r="BS93">
        <v>127.38</v>
      </c>
      <c r="BT93">
        <v>10</v>
      </c>
      <c r="BU93" s="2">
        <v>74869000</v>
      </c>
      <c r="BV93" s="2">
        <v>235620000</v>
      </c>
      <c r="BW93">
        <v>150.75</v>
      </c>
      <c r="BX93">
        <v>87.403999999999996</v>
      </c>
      <c r="BY93">
        <f t="shared" si="17"/>
        <v>3.8779530612561468E-3</v>
      </c>
      <c r="CH93" s="2">
        <v>7.2443999999999996E-6</v>
      </c>
      <c r="CI93">
        <v>64.584000000000003</v>
      </c>
      <c r="CJ93">
        <v>2.6909999999999998</v>
      </c>
      <c r="CK93">
        <v>127.29</v>
      </c>
      <c r="CL93">
        <v>10</v>
      </c>
      <c r="CM93" s="2">
        <v>76196000</v>
      </c>
      <c r="CN93" s="2">
        <v>263160000</v>
      </c>
      <c r="CO93">
        <v>144.6</v>
      </c>
      <c r="CP93">
        <v>87.762</v>
      </c>
      <c r="CQ93">
        <f t="shared" si="18"/>
        <v>3.8709277839712622E-3</v>
      </c>
      <c r="CX93" s="2">
        <v>7.2443999999999996E-6</v>
      </c>
      <c r="CY93">
        <v>64.459999999999994</v>
      </c>
      <c r="CZ93">
        <v>2.6858</v>
      </c>
      <c r="DA93">
        <v>127.42</v>
      </c>
      <c r="DB93">
        <v>10</v>
      </c>
      <c r="DC93" s="2">
        <v>74018000</v>
      </c>
      <c r="DD93" s="2">
        <v>224660000</v>
      </c>
      <c r="DE93">
        <v>158.38999999999999</v>
      </c>
      <c r="DF93">
        <v>87.415000000000006</v>
      </c>
      <c r="DG93">
        <f t="shared" si="19"/>
        <v>3.8783741855414216E-3</v>
      </c>
      <c r="DO93" s="2">
        <v>7.2443999999999996E-6</v>
      </c>
      <c r="DP93">
        <v>64.582999999999998</v>
      </c>
      <c r="DQ93">
        <v>2.6909999999999998</v>
      </c>
      <c r="DR93">
        <v>127.34</v>
      </c>
      <c r="DS93">
        <v>10</v>
      </c>
      <c r="DT93" s="2">
        <v>76150000</v>
      </c>
      <c r="DU93" s="2">
        <v>231830000</v>
      </c>
      <c r="DV93">
        <v>144.65</v>
      </c>
      <c r="DW93">
        <v>87.617999999999995</v>
      </c>
      <c r="DX93">
        <f t="shared" si="20"/>
        <v>3.8709877212269482E-3</v>
      </c>
      <c r="EF93" s="2">
        <v>7.2443999999999996E-6</v>
      </c>
      <c r="EG93">
        <v>64.465999999999994</v>
      </c>
      <c r="EH93">
        <v>2.6861000000000002</v>
      </c>
      <c r="EI93">
        <v>127.42</v>
      </c>
      <c r="EJ93">
        <v>10</v>
      </c>
      <c r="EK93" s="2">
        <v>74785000</v>
      </c>
      <c r="EL93" s="2">
        <v>231540000</v>
      </c>
      <c r="EM93">
        <v>149.22999999999999</v>
      </c>
      <c r="EN93">
        <v>87.135000000000005</v>
      </c>
      <c r="EO93">
        <f t="shared" si="21"/>
        <v>3.8780132162690413E-3</v>
      </c>
      <c r="EW93" s="2">
        <v>7.2443999999999996E-6</v>
      </c>
      <c r="EX93">
        <v>64.572999999999993</v>
      </c>
      <c r="EY93">
        <v>2.6905999999999999</v>
      </c>
      <c r="EZ93">
        <v>127.51</v>
      </c>
      <c r="FA93">
        <v>10</v>
      </c>
      <c r="FB93" s="2">
        <v>76213000</v>
      </c>
      <c r="FC93" s="2">
        <v>231870000</v>
      </c>
      <c r="FD93">
        <v>145.15</v>
      </c>
      <c r="FE93">
        <v>88.638999999999996</v>
      </c>
      <c r="FF93">
        <f t="shared" si="22"/>
        <v>3.871587195886826E-3</v>
      </c>
      <c r="FN93" s="2">
        <v>7.2443999999999996E-6</v>
      </c>
      <c r="FO93">
        <v>64.438999999999993</v>
      </c>
      <c r="FP93">
        <v>2.6850000000000001</v>
      </c>
      <c r="FQ93">
        <v>127.7</v>
      </c>
      <c r="FR93">
        <v>10</v>
      </c>
      <c r="FS93" s="2">
        <v>74121000</v>
      </c>
      <c r="FT93" s="2">
        <v>226650000</v>
      </c>
      <c r="FU93">
        <v>162.55000000000001</v>
      </c>
      <c r="FV93">
        <v>87.216999999999999</v>
      </c>
      <c r="FW93">
        <f t="shared" si="23"/>
        <v>3.879638107357346E-3</v>
      </c>
    </row>
    <row r="94" spans="17:179" x14ac:dyDescent="0.25">
      <c r="Q94" s="2">
        <v>7.4131000000000002E-6</v>
      </c>
      <c r="R94">
        <v>64.281000000000006</v>
      </c>
      <c r="S94">
        <v>2.6783999999999999</v>
      </c>
      <c r="T94">
        <v>125.33</v>
      </c>
      <c r="U94">
        <v>10</v>
      </c>
      <c r="V94" s="2">
        <v>73542000</v>
      </c>
      <c r="W94" s="2">
        <v>236920000</v>
      </c>
      <c r="X94">
        <v>144.93</v>
      </c>
      <c r="Y94">
        <v>87.138999999999996</v>
      </c>
      <c r="Z94">
        <f t="shared" si="15"/>
        <v>4.044741058788835E-3</v>
      </c>
      <c r="AH94" s="2">
        <v>7.4131000000000002E-6</v>
      </c>
      <c r="AI94">
        <v>64.575000000000003</v>
      </c>
      <c r="AJ94">
        <v>2.6905999999999999</v>
      </c>
      <c r="AK94">
        <v>127.47</v>
      </c>
      <c r="AL94">
        <v>10</v>
      </c>
      <c r="AM94" s="2">
        <v>76275000</v>
      </c>
      <c r="AN94" s="2">
        <v>249510000</v>
      </c>
      <c r="AO94">
        <v>146.96</v>
      </c>
      <c r="AP94">
        <v>87.701999999999998</v>
      </c>
      <c r="AQ94">
        <f t="shared" si="14"/>
        <v>4.0263259775455687E-3</v>
      </c>
      <c r="AY94" s="2">
        <v>7.4131000000000002E-6</v>
      </c>
      <c r="AZ94">
        <v>64.370999999999995</v>
      </c>
      <c r="BA94">
        <v>2.6821000000000002</v>
      </c>
      <c r="BB94">
        <v>127.6</v>
      </c>
      <c r="BC94">
        <v>10</v>
      </c>
      <c r="BD94" s="2">
        <v>72331000</v>
      </c>
      <c r="BE94" s="2">
        <v>229410000</v>
      </c>
      <c r="BF94">
        <v>166.82</v>
      </c>
      <c r="BG94">
        <v>87.076999999999998</v>
      </c>
      <c r="BH94">
        <f t="shared" si="16"/>
        <v>4.0390859237856352E-3</v>
      </c>
      <c r="BP94" s="2">
        <v>7.4131000000000002E-6</v>
      </c>
      <c r="BQ94">
        <v>64.466999999999999</v>
      </c>
      <c r="BR94">
        <v>2.6861000000000002</v>
      </c>
      <c r="BS94">
        <v>127.37</v>
      </c>
      <c r="BT94">
        <v>10</v>
      </c>
      <c r="BU94" s="2">
        <v>74869000</v>
      </c>
      <c r="BV94" s="2">
        <v>235620000</v>
      </c>
      <c r="BW94">
        <v>150.75</v>
      </c>
      <c r="BX94">
        <v>87.403000000000006</v>
      </c>
      <c r="BY94">
        <f t="shared" si="17"/>
        <v>4.0330711837062517E-3</v>
      </c>
      <c r="CH94" s="2">
        <v>7.4131000000000002E-6</v>
      </c>
      <c r="CI94">
        <v>64.584000000000003</v>
      </c>
      <c r="CJ94">
        <v>2.6909999999999998</v>
      </c>
      <c r="CK94">
        <v>127.28</v>
      </c>
      <c r="CL94">
        <v>10</v>
      </c>
      <c r="CM94" s="2">
        <v>76196000</v>
      </c>
      <c r="CN94" s="2">
        <v>263160000</v>
      </c>
      <c r="CO94">
        <v>144.6</v>
      </c>
      <c r="CP94">
        <v>87.760999999999996</v>
      </c>
      <c r="CQ94">
        <f t="shared" si="18"/>
        <v>4.0257648953301913E-3</v>
      </c>
      <c r="CX94" s="2">
        <v>7.4131000000000002E-6</v>
      </c>
      <c r="CY94">
        <v>64.459999999999994</v>
      </c>
      <c r="CZ94">
        <v>2.6858</v>
      </c>
      <c r="DA94">
        <v>127.41</v>
      </c>
      <c r="DB94">
        <v>10</v>
      </c>
      <c r="DC94" s="2">
        <v>74018000</v>
      </c>
      <c r="DD94" s="2">
        <v>224660000</v>
      </c>
      <c r="DE94">
        <v>158.38999999999999</v>
      </c>
      <c r="DF94">
        <v>87.414000000000001</v>
      </c>
      <c r="DG94">
        <f t="shared" si="19"/>
        <v>4.033509152963158E-3</v>
      </c>
      <c r="DO94" s="2">
        <v>7.4131000000000002E-6</v>
      </c>
      <c r="DP94">
        <v>64.582999999999998</v>
      </c>
      <c r="DQ94">
        <v>2.6909999999999998</v>
      </c>
      <c r="DR94">
        <v>127.34</v>
      </c>
      <c r="DS94">
        <v>10</v>
      </c>
      <c r="DT94" s="2">
        <v>76150000</v>
      </c>
      <c r="DU94" s="2">
        <v>231830000</v>
      </c>
      <c r="DV94">
        <v>144.63999999999999</v>
      </c>
      <c r="DW94">
        <v>87.617000000000004</v>
      </c>
      <c r="DX94">
        <f t="shared" si="20"/>
        <v>3.8709877212269482E-3</v>
      </c>
      <c r="EF94" s="2">
        <v>7.4131000000000002E-6</v>
      </c>
      <c r="EG94">
        <v>64.465999999999994</v>
      </c>
      <c r="EH94">
        <v>2.6861000000000002</v>
      </c>
      <c r="EI94">
        <v>127.41</v>
      </c>
      <c r="EJ94">
        <v>10</v>
      </c>
      <c r="EK94" s="2">
        <v>74785000</v>
      </c>
      <c r="EL94" s="2">
        <v>231540000</v>
      </c>
      <c r="EM94">
        <v>149.22</v>
      </c>
      <c r="EN94">
        <v>87.134</v>
      </c>
      <c r="EO94">
        <f t="shared" si="21"/>
        <v>4.0331337449198822E-3</v>
      </c>
      <c r="EW94" s="2">
        <v>7.4131000000000002E-6</v>
      </c>
      <c r="EX94">
        <v>64.572999999999993</v>
      </c>
      <c r="EY94">
        <v>2.6905999999999999</v>
      </c>
      <c r="EZ94">
        <v>127.5</v>
      </c>
      <c r="FA94">
        <v>10</v>
      </c>
      <c r="FB94" s="2">
        <v>76213000</v>
      </c>
      <c r="FC94" s="2">
        <v>231870000</v>
      </c>
      <c r="FD94">
        <v>145.15</v>
      </c>
      <c r="FE94">
        <v>88.638000000000005</v>
      </c>
      <c r="FF94">
        <f t="shared" si="22"/>
        <v>4.0264506837223782E-3</v>
      </c>
      <c r="FN94" s="2">
        <v>7.4131000000000002E-6</v>
      </c>
      <c r="FO94">
        <v>64.438999999999993</v>
      </c>
      <c r="FP94">
        <v>2.6850000000000001</v>
      </c>
      <c r="FQ94">
        <v>127.69</v>
      </c>
      <c r="FR94">
        <v>10</v>
      </c>
      <c r="FS94" s="2">
        <v>74121000</v>
      </c>
      <c r="FT94" s="2">
        <v>226650000</v>
      </c>
      <c r="FU94">
        <v>162.54</v>
      </c>
      <c r="FV94">
        <v>87.215999999999994</v>
      </c>
      <c r="FW94">
        <f t="shared" si="23"/>
        <v>4.0348236316517195E-3</v>
      </c>
    </row>
    <row r="95" spans="17:179" x14ac:dyDescent="0.25">
      <c r="Q95" s="2">
        <v>7.5858000000000003E-6</v>
      </c>
      <c r="R95">
        <v>64.281000000000006</v>
      </c>
      <c r="S95">
        <v>2.6783999999999999</v>
      </c>
      <c r="T95">
        <v>125.33</v>
      </c>
      <c r="U95">
        <v>10</v>
      </c>
      <c r="V95" s="2">
        <v>73542000</v>
      </c>
      <c r="W95" s="2">
        <v>236920000</v>
      </c>
      <c r="X95">
        <v>144.93</v>
      </c>
      <c r="Y95">
        <v>87.138000000000005</v>
      </c>
      <c r="Z95">
        <f t="shared" si="15"/>
        <v>4.044741058788835E-3</v>
      </c>
      <c r="AH95" s="2">
        <v>7.5858000000000003E-6</v>
      </c>
      <c r="AI95">
        <v>64.575000000000003</v>
      </c>
      <c r="AJ95">
        <v>2.6905999999999999</v>
      </c>
      <c r="AK95">
        <v>127.46</v>
      </c>
      <c r="AL95">
        <v>10</v>
      </c>
      <c r="AM95" s="2">
        <v>76275000</v>
      </c>
      <c r="AN95" s="2">
        <v>249510000</v>
      </c>
      <c r="AO95">
        <v>146.96</v>
      </c>
      <c r="AP95">
        <v>87.700999999999993</v>
      </c>
      <c r="AQ95">
        <f t="shared" si="14"/>
        <v>4.1811846689897049E-3</v>
      </c>
      <c r="AY95" s="2">
        <v>7.5858000000000003E-6</v>
      </c>
      <c r="AZ95">
        <v>64.370999999999995</v>
      </c>
      <c r="BA95">
        <v>2.6821000000000002</v>
      </c>
      <c r="BB95">
        <v>127.6</v>
      </c>
      <c r="BC95">
        <v>10</v>
      </c>
      <c r="BD95" s="2">
        <v>72331000</v>
      </c>
      <c r="BE95" s="2">
        <v>229410000</v>
      </c>
      <c r="BF95">
        <v>166.81</v>
      </c>
      <c r="BG95">
        <v>87.075999999999993</v>
      </c>
      <c r="BH95">
        <f t="shared" si="16"/>
        <v>4.0390859237856352E-3</v>
      </c>
      <c r="BP95" s="2">
        <v>7.5858000000000003E-6</v>
      </c>
      <c r="BQ95">
        <v>64.466999999999999</v>
      </c>
      <c r="BR95">
        <v>2.6861000000000002</v>
      </c>
      <c r="BS95">
        <v>127.37</v>
      </c>
      <c r="BT95">
        <v>10</v>
      </c>
      <c r="BU95" s="2">
        <v>74869000</v>
      </c>
      <c r="BV95" s="2">
        <v>235620000</v>
      </c>
      <c r="BW95">
        <v>150.75</v>
      </c>
      <c r="BX95">
        <v>87.402000000000001</v>
      </c>
      <c r="BY95">
        <f t="shared" si="17"/>
        <v>4.0330711837062517E-3</v>
      </c>
      <c r="CH95" s="2">
        <v>7.5858000000000003E-6</v>
      </c>
      <c r="CI95">
        <v>64.584000000000003</v>
      </c>
      <c r="CJ95">
        <v>2.6909999999999998</v>
      </c>
      <c r="CK95">
        <v>127.28</v>
      </c>
      <c r="CL95">
        <v>10</v>
      </c>
      <c r="CM95" s="2">
        <v>76196000</v>
      </c>
      <c r="CN95" s="2">
        <v>263160000</v>
      </c>
      <c r="CO95">
        <v>144.59</v>
      </c>
      <c r="CP95">
        <v>87.76</v>
      </c>
      <c r="CQ95">
        <f t="shared" si="18"/>
        <v>4.0257648953301913E-3</v>
      </c>
      <c r="CX95" s="2">
        <v>7.5858000000000003E-6</v>
      </c>
      <c r="CY95">
        <v>64.459999999999994</v>
      </c>
      <c r="CZ95">
        <v>2.6858</v>
      </c>
      <c r="DA95">
        <v>127.41</v>
      </c>
      <c r="DB95">
        <v>10</v>
      </c>
      <c r="DC95" s="2">
        <v>74018000</v>
      </c>
      <c r="DD95" s="2">
        <v>224660000</v>
      </c>
      <c r="DE95">
        <v>158.38</v>
      </c>
      <c r="DF95">
        <v>87.412999999999997</v>
      </c>
      <c r="DG95">
        <f t="shared" si="19"/>
        <v>4.033509152963158E-3</v>
      </c>
      <c r="DO95" s="2">
        <v>7.5858000000000003E-6</v>
      </c>
      <c r="DP95">
        <v>64.582999999999998</v>
      </c>
      <c r="DQ95">
        <v>2.6909999999999998</v>
      </c>
      <c r="DR95">
        <v>127.33</v>
      </c>
      <c r="DS95">
        <v>10</v>
      </c>
      <c r="DT95" s="2">
        <v>76150000</v>
      </c>
      <c r="DU95" s="2">
        <v>231830000</v>
      </c>
      <c r="DV95">
        <v>144.63999999999999</v>
      </c>
      <c r="DW95">
        <v>87.616</v>
      </c>
      <c r="DX95">
        <f t="shared" si="20"/>
        <v>4.0258272300761058E-3</v>
      </c>
      <c r="EF95" s="2">
        <v>7.5858000000000003E-6</v>
      </c>
      <c r="EG95">
        <v>64.465999999999994</v>
      </c>
      <c r="EH95">
        <v>2.6861000000000002</v>
      </c>
      <c r="EI95">
        <v>127.41</v>
      </c>
      <c r="EJ95">
        <v>10</v>
      </c>
      <c r="EK95" s="2">
        <v>74785000</v>
      </c>
      <c r="EL95" s="2">
        <v>231540000</v>
      </c>
      <c r="EM95">
        <v>149.22</v>
      </c>
      <c r="EN95">
        <v>87.132000000000005</v>
      </c>
      <c r="EO95">
        <f t="shared" si="21"/>
        <v>4.0331337449198822E-3</v>
      </c>
      <c r="EW95" s="2">
        <v>7.5858000000000003E-6</v>
      </c>
      <c r="EX95">
        <v>64.572999999999993</v>
      </c>
      <c r="EY95">
        <v>2.6905999999999999</v>
      </c>
      <c r="EZ95">
        <v>127.5</v>
      </c>
      <c r="FA95">
        <v>10</v>
      </c>
      <c r="FB95" s="2">
        <v>76213000</v>
      </c>
      <c r="FC95" s="2">
        <v>231870000</v>
      </c>
      <c r="FD95">
        <v>145.13999999999999</v>
      </c>
      <c r="FE95">
        <v>88.637</v>
      </c>
      <c r="FF95">
        <f t="shared" si="22"/>
        <v>4.0264506837223782E-3</v>
      </c>
      <c r="FN95" s="2">
        <v>7.5858000000000003E-6</v>
      </c>
      <c r="FO95">
        <v>64.438999999999993</v>
      </c>
      <c r="FP95">
        <v>2.6850000000000001</v>
      </c>
      <c r="FQ95">
        <v>127.69</v>
      </c>
      <c r="FR95">
        <v>10</v>
      </c>
      <c r="FS95" s="2">
        <v>74121000</v>
      </c>
      <c r="FT95" s="2">
        <v>226650000</v>
      </c>
      <c r="FU95">
        <v>162.54</v>
      </c>
      <c r="FV95">
        <v>87.213999999999999</v>
      </c>
      <c r="FW95">
        <f t="shared" si="23"/>
        <v>4.0348236316517195E-3</v>
      </c>
    </row>
    <row r="96" spans="17:179" x14ac:dyDescent="0.25">
      <c r="Q96" s="2">
        <v>7.7625000000000006E-6</v>
      </c>
      <c r="R96">
        <v>64.281000000000006</v>
      </c>
      <c r="S96">
        <v>2.6783999999999999</v>
      </c>
      <c r="T96">
        <v>125.32</v>
      </c>
      <c r="U96">
        <v>10</v>
      </c>
      <c r="V96" s="2">
        <v>73542000</v>
      </c>
      <c r="W96" s="2">
        <v>236920000</v>
      </c>
      <c r="X96">
        <v>144.91999999999999</v>
      </c>
      <c r="Y96">
        <v>87.137</v>
      </c>
      <c r="Z96">
        <f t="shared" si="15"/>
        <v>4.2003080225884821E-3</v>
      </c>
      <c r="AH96" s="2">
        <v>7.7625000000000006E-6</v>
      </c>
      <c r="AI96">
        <v>64.575000000000003</v>
      </c>
      <c r="AJ96">
        <v>2.6905999999999999</v>
      </c>
      <c r="AK96">
        <v>127.46</v>
      </c>
      <c r="AL96">
        <v>10</v>
      </c>
      <c r="AM96" s="2">
        <v>76275000</v>
      </c>
      <c r="AN96" s="2">
        <v>249510000</v>
      </c>
      <c r="AO96">
        <v>146.94999999999999</v>
      </c>
      <c r="AP96">
        <v>87.7</v>
      </c>
      <c r="AQ96">
        <f t="shared" si="14"/>
        <v>4.1811846689897049E-3</v>
      </c>
      <c r="AY96" s="2">
        <v>7.7625000000000006E-6</v>
      </c>
      <c r="AZ96">
        <v>64.370999999999995</v>
      </c>
      <c r="BA96">
        <v>2.6821000000000002</v>
      </c>
      <c r="BB96">
        <v>127.59</v>
      </c>
      <c r="BC96">
        <v>10</v>
      </c>
      <c r="BD96" s="2">
        <v>72331000</v>
      </c>
      <c r="BE96" s="2">
        <v>229410000</v>
      </c>
      <c r="BF96">
        <v>166.81</v>
      </c>
      <c r="BG96">
        <v>87.073999999999998</v>
      </c>
      <c r="BH96">
        <f t="shared" si="16"/>
        <v>4.1944353823926313E-3</v>
      </c>
      <c r="BP96" s="2">
        <v>7.7625000000000006E-6</v>
      </c>
      <c r="BQ96">
        <v>64.466999999999999</v>
      </c>
      <c r="BR96">
        <v>2.6861000000000002</v>
      </c>
      <c r="BS96">
        <v>127.36</v>
      </c>
      <c r="BT96">
        <v>10</v>
      </c>
      <c r="BU96" s="2">
        <v>74869000</v>
      </c>
      <c r="BV96" s="2">
        <v>235620000</v>
      </c>
      <c r="BW96">
        <v>150.74</v>
      </c>
      <c r="BX96">
        <v>87.400999999999996</v>
      </c>
      <c r="BY96">
        <f t="shared" si="17"/>
        <v>4.1881893061565768E-3</v>
      </c>
      <c r="CH96" s="2">
        <v>7.7625000000000006E-6</v>
      </c>
      <c r="CI96">
        <v>64.584000000000003</v>
      </c>
      <c r="CJ96">
        <v>2.6909999999999998</v>
      </c>
      <c r="CK96">
        <v>127.27</v>
      </c>
      <c r="CL96">
        <v>10</v>
      </c>
      <c r="CM96" s="2">
        <v>76196000</v>
      </c>
      <c r="CN96" s="2">
        <v>263160000</v>
      </c>
      <c r="CO96">
        <v>144.59</v>
      </c>
      <c r="CP96">
        <v>87.759</v>
      </c>
      <c r="CQ96">
        <f t="shared" si="18"/>
        <v>4.1806020066891218E-3</v>
      </c>
      <c r="CX96" s="2">
        <v>7.7625000000000006E-6</v>
      </c>
      <c r="CY96">
        <v>64.459999999999994</v>
      </c>
      <c r="CZ96">
        <v>2.6858</v>
      </c>
      <c r="DA96">
        <v>127.4</v>
      </c>
      <c r="DB96">
        <v>10</v>
      </c>
      <c r="DC96" s="2">
        <v>74018000</v>
      </c>
      <c r="DD96" s="2">
        <v>224660000</v>
      </c>
      <c r="DE96">
        <v>158.38</v>
      </c>
      <c r="DF96">
        <v>87.411000000000001</v>
      </c>
      <c r="DG96">
        <f t="shared" si="19"/>
        <v>4.1886441203846736E-3</v>
      </c>
      <c r="DO96" s="2">
        <v>7.7625000000000006E-6</v>
      </c>
      <c r="DP96">
        <v>64.582999999999998</v>
      </c>
      <c r="DQ96">
        <v>2.6909999999999998</v>
      </c>
      <c r="DR96">
        <v>127.32</v>
      </c>
      <c r="DS96">
        <v>10</v>
      </c>
      <c r="DT96" s="2">
        <v>76150000</v>
      </c>
      <c r="DU96" s="2">
        <v>231830000</v>
      </c>
      <c r="DV96">
        <v>144.63</v>
      </c>
      <c r="DW96">
        <v>87.614000000000004</v>
      </c>
      <c r="DX96">
        <f t="shared" si="20"/>
        <v>4.1806667389252625E-3</v>
      </c>
      <c r="EF96" s="2">
        <v>7.7625000000000006E-6</v>
      </c>
      <c r="EG96">
        <v>64.465999999999994</v>
      </c>
      <c r="EH96">
        <v>2.6861000000000002</v>
      </c>
      <c r="EI96">
        <v>127.4</v>
      </c>
      <c r="EJ96">
        <v>10</v>
      </c>
      <c r="EK96" s="2">
        <v>74785000</v>
      </c>
      <c r="EL96" s="2">
        <v>231540000</v>
      </c>
      <c r="EM96">
        <v>149.21</v>
      </c>
      <c r="EN96">
        <v>87.131</v>
      </c>
      <c r="EO96">
        <f t="shared" si="21"/>
        <v>4.1882542735705028E-3</v>
      </c>
      <c r="EW96" s="2">
        <v>7.7625000000000006E-6</v>
      </c>
      <c r="EX96">
        <v>64.572999999999993</v>
      </c>
      <c r="EY96">
        <v>2.6905999999999999</v>
      </c>
      <c r="EZ96">
        <v>127.49</v>
      </c>
      <c r="FA96">
        <v>10</v>
      </c>
      <c r="FB96" s="2">
        <v>76213000</v>
      </c>
      <c r="FC96" s="2">
        <v>231870000</v>
      </c>
      <c r="FD96">
        <v>145.13999999999999</v>
      </c>
      <c r="FE96">
        <v>88.635999999999996</v>
      </c>
      <c r="FF96">
        <f t="shared" si="22"/>
        <v>4.1813141715579304E-3</v>
      </c>
      <c r="FN96" s="2">
        <v>7.7625000000000006E-6</v>
      </c>
      <c r="FO96">
        <v>64.438999999999993</v>
      </c>
      <c r="FP96">
        <v>2.6850000000000001</v>
      </c>
      <c r="FQ96">
        <v>127.68</v>
      </c>
      <c r="FR96">
        <v>10</v>
      </c>
      <c r="FS96" s="2">
        <v>74121000</v>
      </c>
      <c r="FT96" s="2">
        <v>226650000</v>
      </c>
      <c r="FU96">
        <v>162.53</v>
      </c>
      <c r="FV96">
        <v>87.212999999999994</v>
      </c>
      <c r="FW96">
        <f t="shared" si="23"/>
        <v>4.1900091559458723E-3</v>
      </c>
    </row>
    <row r="97" spans="17:179" x14ac:dyDescent="0.25">
      <c r="Q97" s="2">
        <v>7.9433000000000007E-6</v>
      </c>
      <c r="R97">
        <v>64.281000000000006</v>
      </c>
      <c r="S97">
        <v>2.6783999999999999</v>
      </c>
      <c r="T97">
        <v>125.32</v>
      </c>
      <c r="U97">
        <v>10</v>
      </c>
      <c r="V97" s="2">
        <v>73542000</v>
      </c>
      <c r="W97" s="2">
        <v>236920000</v>
      </c>
      <c r="X97">
        <v>144.91</v>
      </c>
      <c r="Y97">
        <v>87.135999999999996</v>
      </c>
      <c r="Z97">
        <f t="shared" si="15"/>
        <v>4.2003080225884821E-3</v>
      </c>
      <c r="AH97" s="2">
        <v>7.9433000000000007E-6</v>
      </c>
      <c r="AI97">
        <v>64.575000000000003</v>
      </c>
      <c r="AJ97">
        <v>2.6905999999999999</v>
      </c>
      <c r="AK97">
        <v>127.45</v>
      </c>
      <c r="AL97">
        <v>10</v>
      </c>
      <c r="AM97" s="2">
        <v>76275000</v>
      </c>
      <c r="AN97" s="2">
        <v>249510000</v>
      </c>
      <c r="AO97">
        <v>146.94999999999999</v>
      </c>
      <c r="AP97">
        <v>87.698999999999998</v>
      </c>
      <c r="AQ97">
        <f t="shared" si="14"/>
        <v>4.3360433604336217E-3</v>
      </c>
      <c r="AY97" s="2">
        <v>7.9433000000000007E-6</v>
      </c>
      <c r="AZ97">
        <v>64.370999999999995</v>
      </c>
      <c r="BA97">
        <v>2.6821000000000002</v>
      </c>
      <c r="BB97">
        <v>127.58</v>
      </c>
      <c r="BC97">
        <v>10</v>
      </c>
      <c r="BD97" s="2">
        <v>72331000</v>
      </c>
      <c r="BE97" s="2">
        <v>229410000</v>
      </c>
      <c r="BF97">
        <v>166.8</v>
      </c>
      <c r="BG97">
        <v>87.072999999999993</v>
      </c>
      <c r="BH97">
        <f t="shared" si="16"/>
        <v>4.3497848409998468E-3</v>
      </c>
      <c r="BP97" s="2">
        <v>7.9433000000000007E-6</v>
      </c>
      <c r="BQ97">
        <v>64.466999999999999</v>
      </c>
      <c r="BR97">
        <v>2.6861000000000002</v>
      </c>
      <c r="BS97">
        <v>127.35</v>
      </c>
      <c r="BT97">
        <v>10</v>
      </c>
      <c r="BU97" s="2">
        <v>74869000</v>
      </c>
      <c r="BV97" s="2">
        <v>235620000</v>
      </c>
      <c r="BW97">
        <v>150.74</v>
      </c>
      <c r="BX97">
        <v>87.4</v>
      </c>
      <c r="BY97">
        <f t="shared" si="17"/>
        <v>4.343307428606902E-3</v>
      </c>
      <c r="CH97" s="2">
        <v>7.9433000000000007E-6</v>
      </c>
      <c r="CI97">
        <v>64.584000000000003</v>
      </c>
      <c r="CJ97">
        <v>2.6909999999999998</v>
      </c>
      <c r="CK97">
        <v>127.27</v>
      </c>
      <c r="CL97">
        <v>10</v>
      </c>
      <c r="CM97" s="2">
        <v>76196000</v>
      </c>
      <c r="CN97" s="2">
        <v>263160000</v>
      </c>
      <c r="CO97">
        <v>144.58000000000001</v>
      </c>
      <c r="CP97">
        <v>87.757999999999996</v>
      </c>
      <c r="CQ97">
        <f t="shared" si="18"/>
        <v>4.1806020066891218E-3</v>
      </c>
      <c r="CX97" s="2">
        <v>7.9433000000000007E-6</v>
      </c>
      <c r="CY97">
        <v>64.459999999999994</v>
      </c>
      <c r="CZ97">
        <v>2.6858</v>
      </c>
      <c r="DA97">
        <v>127.4</v>
      </c>
      <c r="DB97">
        <v>10</v>
      </c>
      <c r="DC97" s="2">
        <v>74018000</v>
      </c>
      <c r="DD97" s="2">
        <v>224660000</v>
      </c>
      <c r="DE97">
        <v>158.37</v>
      </c>
      <c r="DF97">
        <v>87.41</v>
      </c>
      <c r="DG97">
        <f t="shared" si="19"/>
        <v>4.1886441203846736E-3</v>
      </c>
      <c r="DO97" s="2">
        <v>7.9433000000000007E-6</v>
      </c>
      <c r="DP97">
        <v>64.582999999999998</v>
      </c>
      <c r="DQ97">
        <v>2.6909999999999998</v>
      </c>
      <c r="DR97">
        <v>127.32</v>
      </c>
      <c r="DS97">
        <v>10</v>
      </c>
      <c r="DT97" s="2">
        <v>76150000</v>
      </c>
      <c r="DU97" s="2">
        <v>231830000</v>
      </c>
      <c r="DV97">
        <v>144.63</v>
      </c>
      <c r="DW97">
        <v>87.613</v>
      </c>
      <c r="DX97">
        <f t="shared" si="20"/>
        <v>4.1806667389252625E-3</v>
      </c>
      <c r="EF97" s="2">
        <v>7.9433000000000007E-6</v>
      </c>
      <c r="EG97">
        <v>64.465999999999994</v>
      </c>
      <c r="EH97">
        <v>2.6861000000000002</v>
      </c>
      <c r="EI97">
        <v>127.4</v>
      </c>
      <c r="EJ97">
        <v>10</v>
      </c>
      <c r="EK97" s="2">
        <v>74785000</v>
      </c>
      <c r="EL97" s="2">
        <v>231540000</v>
      </c>
      <c r="EM97">
        <v>149.21</v>
      </c>
      <c r="EN97">
        <v>87.13</v>
      </c>
      <c r="EO97">
        <f t="shared" si="21"/>
        <v>4.1882542735705028E-3</v>
      </c>
      <c r="EW97" s="2">
        <v>7.9433000000000007E-6</v>
      </c>
      <c r="EX97">
        <v>64.572999999999993</v>
      </c>
      <c r="EY97">
        <v>2.6905999999999999</v>
      </c>
      <c r="EZ97">
        <v>127.49</v>
      </c>
      <c r="FA97">
        <v>10</v>
      </c>
      <c r="FB97" s="2">
        <v>76213000</v>
      </c>
      <c r="FC97" s="2">
        <v>231870000</v>
      </c>
      <c r="FD97">
        <v>145.13</v>
      </c>
      <c r="FE97">
        <v>88.634</v>
      </c>
      <c r="FF97">
        <f t="shared" si="22"/>
        <v>4.1813141715579304E-3</v>
      </c>
      <c r="FN97" s="2">
        <v>7.9433000000000007E-6</v>
      </c>
      <c r="FO97">
        <v>64.438999999999993</v>
      </c>
      <c r="FP97">
        <v>2.6850000000000001</v>
      </c>
      <c r="FQ97">
        <v>127.68</v>
      </c>
      <c r="FR97">
        <v>10</v>
      </c>
      <c r="FS97" s="2">
        <v>74121000</v>
      </c>
      <c r="FT97" s="2">
        <v>226650000</v>
      </c>
      <c r="FU97">
        <v>162.53</v>
      </c>
      <c r="FV97">
        <v>87.212000000000003</v>
      </c>
      <c r="FW97">
        <f t="shared" si="23"/>
        <v>4.1900091559458723E-3</v>
      </c>
    </row>
    <row r="98" spans="17:179" x14ac:dyDescent="0.25">
      <c r="Q98" s="2">
        <v>8.1282999999999997E-6</v>
      </c>
      <c r="R98">
        <v>64.281000000000006</v>
      </c>
      <c r="S98">
        <v>2.6783999999999999</v>
      </c>
      <c r="T98">
        <v>125.31</v>
      </c>
      <c r="U98">
        <v>10</v>
      </c>
      <c r="V98" s="2">
        <v>73542000</v>
      </c>
      <c r="W98" s="2">
        <v>236920000</v>
      </c>
      <c r="X98">
        <v>144.91</v>
      </c>
      <c r="Y98">
        <v>87.135000000000005</v>
      </c>
      <c r="Z98">
        <f t="shared" si="15"/>
        <v>4.355874986387908E-3</v>
      </c>
      <c r="AH98" s="2">
        <v>8.1282999999999997E-6</v>
      </c>
      <c r="AI98">
        <v>64.575000000000003</v>
      </c>
      <c r="AJ98">
        <v>2.6905999999999999</v>
      </c>
      <c r="AK98">
        <v>127.45</v>
      </c>
      <c r="AL98">
        <v>10</v>
      </c>
      <c r="AM98" s="2">
        <v>76275000</v>
      </c>
      <c r="AN98" s="2">
        <v>249510000</v>
      </c>
      <c r="AO98">
        <v>146.94</v>
      </c>
      <c r="AP98">
        <v>87.697999999999993</v>
      </c>
      <c r="AQ98">
        <f t="shared" si="14"/>
        <v>4.3360433604336217E-3</v>
      </c>
      <c r="AY98" s="2">
        <v>8.1282999999999997E-6</v>
      </c>
      <c r="AZ98">
        <v>64.370999999999995</v>
      </c>
      <c r="BA98">
        <v>2.6821000000000002</v>
      </c>
      <c r="BB98">
        <v>127.58</v>
      </c>
      <c r="BC98">
        <v>10</v>
      </c>
      <c r="BD98" s="2">
        <v>72331000</v>
      </c>
      <c r="BE98" s="2">
        <v>229410000</v>
      </c>
      <c r="BF98">
        <v>166.8</v>
      </c>
      <c r="BG98">
        <v>87.072000000000003</v>
      </c>
      <c r="BH98">
        <f t="shared" si="16"/>
        <v>4.3497848409998468E-3</v>
      </c>
      <c r="BP98" s="2">
        <v>8.1282999999999997E-6</v>
      </c>
      <c r="BQ98">
        <v>64.466999999999999</v>
      </c>
      <c r="BR98">
        <v>2.6861000000000002</v>
      </c>
      <c r="BS98">
        <v>127.35</v>
      </c>
      <c r="BT98">
        <v>10</v>
      </c>
      <c r="BU98" s="2">
        <v>74869000</v>
      </c>
      <c r="BV98" s="2">
        <v>235620000</v>
      </c>
      <c r="BW98">
        <v>150.72999999999999</v>
      </c>
      <c r="BX98">
        <v>87.399000000000001</v>
      </c>
      <c r="BY98">
        <f t="shared" si="17"/>
        <v>4.343307428606902E-3</v>
      </c>
      <c r="CH98" s="2">
        <v>8.1282999999999997E-6</v>
      </c>
      <c r="CI98">
        <v>64.584000000000003</v>
      </c>
      <c r="CJ98">
        <v>2.6909999999999998</v>
      </c>
      <c r="CK98">
        <v>127.26</v>
      </c>
      <c r="CL98">
        <v>10</v>
      </c>
      <c r="CM98" s="2">
        <v>76196000</v>
      </c>
      <c r="CN98" s="2">
        <v>263160000</v>
      </c>
      <c r="CO98">
        <v>144.57</v>
      </c>
      <c r="CP98">
        <v>87.757000000000005</v>
      </c>
      <c r="CQ98">
        <f t="shared" si="18"/>
        <v>4.335439118047831E-3</v>
      </c>
      <c r="CX98" s="2">
        <v>8.1282999999999997E-6</v>
      </c>
      <c r="CY98">
        <v>64.459999999999994</v>
      </c>
      <c r="CZ98">
        <v>2.6858</v>
      </c>
      <c r="DA98">
        <v>127.39</v>
      </c>
      <c r="DB98">
        <v>10</v>
      </c>
      <c r="DC98" s="2">
        <v>74018000</v>
      </c>
      <c r="DD98" s="2">
        <v>224660000</v>
      </c>
      <c r="DE98">
        <v>158.37</v>
      </c>
      <c r="DF98">
        <v>87.409000000000006</v>
      </c>
      <c r="DG98">
        <f t="shared" si="19"/>
        <v>4.3437790878064096E-3</v>
      </c>
      <c r="DO98" s="2">
        <v>8.1282999999999997E-6</v>
      </c>
      <c r="DP98">
        <v>64.582999999999998</v>
      </c>
      <c r="DQ98">
        <v>2.6909999999999998</v>
      </c>
      <c r="DR98">
        <v>127.31</v>
      </c>
      <c r="DS98">
        <v>10</v>
      </c>
      <c r="DT98" s="2">
        <v>76150000</v>
      </c>
      <c r="DU98" s="2">
        <v>231830000</v>
      </c>
      <c r="DV98">
        <v>144.62</v>
      </c>
      <c r="DW98">
        <v>87.611999999999995</v>
      </c>
      <c r="DX98">
        <f t="shared" si="20"/>
        <v>4.3355062477741999E-3</v>
      </c>
      <c r="EF98" s="2">
        <v>8.1282999999999997E-6</v>
      </c>
      <c r="EG98">
        <v>64.465999999999994</v>
      </c>
      <c r="EH98">
        <v>2.6861000000000002</v>
      </c>
      <c r="EI98">
        <v>127.39</v>
      </c>
      <c r="EJ98">
        <v>10</v>
      </c>
      <c r="EK98" s="2">
        <v>74785000</v>
      </c>
      <c r="EL98" s="2">
        <v>231540000</v>
      </c>
      <c r="EM98">
        <v>149.19999999999999</v>
      </c>
      <c r="EN98">
        <v>87.129000000000005</v>
      </c>
      <c r="EO98">
        <f t="shared" si="21"/>
        <v>4.3433748022213437E-3</v>
      </c>
      <c r="EW98" s="2">
        <v>8.1282999999999997E-6</v>
      </c>
      <c r="EX98">
        <v>64.572999999999993</v>
      </c>
      <c r="EY98">
        <v>2.6905999999999999</v>
      </c>
      <c r="EZ98">
        <v>127.48</v>
      </c>
      <c r="FA98">
        <v>10</v>
      </c>
      <c r="FB98" s="2">
        <v>76213000</v>
      </c>
      <c r="FC98" s="2">
        <v>231870000</v>
      </c>
      <c r="FD98">
        <v>145.13</v>
      </c>
      <c r="FE98">
        <v>88.632999999999996</v>
      </c>
      <c r="FF98">
        <f t="shared" si="22"/>
        <v>4.3361776593932632E-3</v>
      </c>
      <c r="FN98" s="2">
        <v>8.1282999999999997E-6</v>
      </c>
      <c r="FO98">
        <v>64.438999999999993</v>
      </c>
      <c r="FP98">
        <v>2.6850000000000001</v>
      </c>
      <c r="FQ98">
        <v>127.67</v>
      </c>
      <c r="FR98">
        <v>10</v>
      </c>
      <c r="FS98" s="2">
        <v>74121000</v>
      </c>
      <c r="FT98" s="2">
        <v>226650000</v>
      </c>
      <c r="FU98">
        <v>162.52000000000001</v>
      </c>
      <c r="FV98">
        <v>87.210999999999999</v>
      </c>
      <c r="FW98">
        <f t="shared" si="23"/>
        <v>4.3451946802402453E-3</v>
      </c>
    </row>
    <row r="99" spans="17:179" x14ac:dyDescent="0.25">
      <c r="Q99" s="2">
        <v>8.3175999999999998E-6</v>
      </c>
      <c r="R99">
        <v>64.281000000000006</v>
      </c>
      <c r="S99">
        <v>2.6783999999999999</v>
      </c>
      <c r="T99">
        <v>125.31</v>
      </c>
      <c r="U99">
        <v>10</v>
      </c>
      <c r="V99" s="2">
        <v>73542000</v>
      </c>
      <c r="W99" s="2">
        <v>236920000</v>
      </c>
      <c r="X99">
        <v>144.9</v>
      </c>
      <c r="Y99">
        <v>87.132999999999996</v>
      </c>
      <c r="Z99">
        <f t="shared" si="15"/>
        <v>4.355874986387908E-3</v>
      </c>
      <c r="AH99" s="2">
        <v>8.3175999999999998E-6</v>
      </c>
      <c r="AI99">
        <v>64.575000000000003</v>
      </c>
      <c r="AJ99">
        <v>2.6905999999999999</v>
      </c>
      <c r="AK99">
        <v>127.44</v>
      </c>
      <c r="AL99">
        <v>10</v>
      </c>
      <c r="AM99" s="2">
        <v>76275000</v>
      </c>
      <c r="AN99" s="2">
        <v>249510000</v>
      </c>
      <c r="AO99">
        <v>146.94</v>
      </c>
      <c r="AP99">
        <v>87.695999999999998</v>
      </c>
      <c r="AQ99">
        <f t="shared" si="14"/>
        <v>4.4909020518777579E-3</v>
      </c>
      <c r="AY99" s="2">
        <v>8.3175999999999998E-6</v>
      </c>
      <c r="AZ99">
        <v>64.370999999999995</v>
      </c>
      <c r="BA99">
        <v>2.6821000000000002</v>
      </c>
      <c r="BB99">
        <v>127.57</v>
      </c>
      <c r="BC99">
        <v>10</v>
      </c>
      <c r="BD99" s="2">
        <v>72331000</v>
      </c>
      <c r="BE99" s="2">
        <v>229410000</v>
      </c>
      <c r="BF99">
        <v>166.79</v>
      </c>
      <c r="BG99">
        <v>87.070999999999998</v>
      </c>
      <c r="BH99">
        <f t="shared" si="16"/>
        <v>4.5051342996070632E-3</v>
      </c>
      <c r="BP99" s="2">
        <v>8.3175999999999998E-6</v>
      </c>
      <c r="BQ99">
        <v>64.466999999999999</v>
      </c>
      <c r="BR99">
        <v>2.6861000000000002</v>
      </c>
      <c r="BS99">
        <v>127.34</v>
      </c>
      <c r="BT99">
        <v>10</v>
      </c>
      <c r="BU99" s="2">
        <v>74869000</v>
      </c>
      <c r="BV99" s="2">
        <v>235620000</v>
      </c>
      <c r="BW99">
        <v>150.72999999999999</v>
      </c>
      <c r="BX99">
        <v>87.397000000000006</v>
      </c>
      <c r="BY99">
        <f t="shared" si="17"/>
        <v>4.4984255510570068E-3</v>
      </c>
      <c r="CH99" s="2">
        <v>8.3175999999999998E-6</v>
      </c>
      <c r="CI99">
        <v>64.584000000000003</v>
      </c>
      <c r="CJ99">
        <v>2.6909999999999998</v>
      </c>
      <c r="CK99">
        <v>127.25</v>
      </c>
      <c r="CL99">
        <v>10</v>
      </c>
      <c r="CM99" s="2">
        <v>76196000</v>
      </c>
      <c r="CN99" s="2">
        <v>263160000</v>
      </c>
      <c r="CO99">
        <v>144.57</v>
      </c>
      <c r="CP99">
        <v>87.754999999999995</v>
      </c>
      <c r="CQ99">
        <f t="shared" si="18"/>
        <v>4.4902762294067606E-3</v>
      </c>
      <c r="CX99" s="2">
        <v>8.3175999999999998E-6</v>
      </c>
      <c r="CY99">
        <v>64.459999999999994</v>
      </c>
      <c r="CZ99">
        <v>2.6858</v>
      </c>
      <c r="DA99">
        <v>127.38</v>
      </c>
      <c r="DB99">
        <v>10</v>
      </c>
      <c r="DC99" s="2">
        <v>74018000</v>
      </c>
      <c r="DD99" s="2">
        <v>224660000</v>
      </c>
      <c r="DE99">
        <v>158.36000000000001</v>
      </c>
      <c r="DF99">
        <v>87.408000000000001</v>
      </c>
      <c r="DG99">
        <f t="shared" si="19"/>
        <v>4.4989140552281455E-3</v>
      </c>
      <c r="DO99" s="2">
        <v>8.3175999999999998E-6</v>
      </c>
      <c r="DP99">
        <v>64.582999999999998</v>
      </c>
      <c r="DQ99">
        <v>2.6909999999999998</v>
      </c>
      <c r="DR99">
        <v>127.31</v>
      </c>
      <c r="DS99">
        <v>10</v>
      </c>
      <c r="DT99" s="2">
        <v>76150000</v>
      </c>
      <c r="DU99" s="2">
        <v>231830000</v>
      </c>
      <c r="DV99">
        <v>144.62</v>
      </c>
      <c r="DW99">
        <v>87.611000000000004</v>
      </c>
      <c r="DX99">
        <f t="shared" si="20"/>
        <v>4.3355062477741999E-3</v>
      </c>
      <c r="EF99" s="2">
        <v>8.3175999999999998E-6</v>
      </c>
      <c r="EG99">
        <v>64.465999999999994</v>
      </c>
      <c r="EH99">
        <v>2.6861000000000002</v>
      </c>
      <c r="EI99">
        <v>127.38</v>
      </c>
      <c r="EJ99">
        <v>10</v>
      </c>
      <c r="EK99" s="2">
        <v>74785000</v>
      </c>
      <c r="EL99" s="2">
        <v>231540000</v>
      </c>
      <c r="EM99">
        <v>149.19999999999999</v>
      </c>
      <c r="EN99">
        <v>87.128</v>
      </c>
      <c r="EO99">
        <f t="shared" si="21"/>
        <v>4.4984953308721846E-3</v>
      </c>
      <c r="EW99" s="2">
        <v>8.3175999999999998E-6</v>
      </c>
      <c r="EX99">
        <v>64.572999999999993</v>
      </c>
      <c r="EY99">
        <v>2.6905999999999999</v>
      </c>
      <c r="EZ99">
        <v>127.47</v>
      </c>
      <c r="FA99">
        <v>10</v>
      </c>
      <c r="FB99" s="2">
        <v>76213000</v>
      </c>
      <c r="FC99" s="2">
        <v>231870000</v>
      </c>
      <c r="FD99">
        <v>145.12</v>
      </c>
      <c r="FE99">
        <v>88.632000000000005</v>
      </c>
      <c r="FF99">
        <f t="shared" si="22"/>
        <v>4.4910411472288154E-3</v>
      </c>
      <c r="FN99" s="2">
        <v>8.3175999999999998E-6</v>
      </c>
      <c r="FO99">
        <v>64.438999999999993</v>
      </c>
      <c r="FP99">
        <v>2.6850000000000001</v>
      </c>
      <c r="FQ99">
        <v>127.66</v>
      </c>
      <c r="FR99">
        <v>10</v>
      </c>
      <c r="FS99" s="2">
        <v>74121000</v>
      </c>
      <c r="FT99" s="2">
        <v>226650000</v>
      </c>
      <c r="FU99">
        <v>162.51</v>
      </c>
      <c r="FV99">
        <v>87.21</v>
      </c>
      <c r="FW99">
        <f t="shared" si="23"/>
        <v>4.5003802045346184E-3</v>
      </c>
    </row>
    <row r="100" spans="17:179" x14ac:dyDescent="0.25">
      <c r="Q100" s="2">
        <v>8.5113999999999995E-6</v>
      </c>
      <c r="R100">
        <v>64.281000000000006</v>
      </c>
      <c r="S100">
        <v>2.6783999999999999</v>
      </c>
      <c r="T100">
        <v>125.3</v>
      </c>
      <c r="U100">
        <v>10</v>
      </c>
      <c r="V100" s="2">
        <v>73542000</v>
      </c>
      <c r="W100" s="2">
        <v>236920000</v>
      </c>
      <c r="X100">
        <v>144.88999999999999</v>
      </c>
      <c r="Y100">
        <v>87.132000000000005</v>
      </c>
      <c r="Z100">
        <f t="shared" si="15"/>
        <v>4.5114419501875551E-3</v>
      </c>
      <c r="AH100" s="2">
        <v>8.5113999999999995E-6</v>
      </c>
      <c r="AI100">
        <v>64.575000000000003</v>
      </c>
      <c r="AJ100">
        <v>2.6905999999999999</v>
      </c>
      <c r="AK100">
        <v>127.44</v>
      </c>
      <c r="AL100">
        <v>10</v>
      </c>
      <c r="AM100" s="2">
        <v>76275000</v>
      </c>
      <c r="AN100" s="2">
        <v>249510000</v>
      </c>
      <c r="AO100">
        <v>146.93</v>
      </c>
      <c r="AP100">
        <v>87.694999999999993</v>
      </c>
      <c r="AQ100">
        <f t="shared" si="14"/>
        <v>4.4909020518777579E-3</v>
      </c>
      <c r="AY100" s="2">
        <v>8.5113999999999995E-6</v>
      </c>
      <c r="AZ100">
        <v>64.370999999999995</v>
      </c>
      <c r="BA100">
        <v>2.6821000000000002</v>
      </c>
      <c r="BB100">
        <v>127.57</v>
      </c>
      <c r="BC100">
        <v>10</v>
      </c>
      <c r="BD100" s="2">
        <v>72331000</v>
      </c>
      <c r="BE100" s="2">
        <v>229410000</v>
      </c>
      <c r="BF100">
        <v>166.79</v>
      </c>
      <c r="BG100">
        <v>87.07</v>
      </c>
      <c r="BH100">
        <f t="shared" si="16"/>
        <v>4.5051342996070632E-3</v>
      </c>
      <c r="BP100" s="2">
        <v>8.5113999999999995E-6</v>
      </c>
      <c r="BQ100">
        <v>64.466999999999999</v>
      </c>
      <c r="BR100">
        <v>2.6861000000000002</v>
      </c>
      <c r="BS100">
        <v>127.34</v>
      </c>
      <c r="BT100">
        <v>10</v>
      </c>
      <c r="BU100" s="2">
        <v>74869000</v>
      </c>
      <c r="BV100" s="2">
        <v>235620000</v>
      </c>
      <c r="BW100">
        <v>150.72999999999999</v>
      </c>
      <c r="BX100">
        <v>87.396000000000001</v>
      </c>
      <c r="BY100">
        <f t="shared" si="17"/>
        <v>4.4984255510570068E-3</v>
      </c>
      <c r="CH100" s="2">
        <v>8.5113999999999995E-6</v>
      </c>
      <c r="CI100">
        <v>64.584000000000003</v>
      </c>
      <c r="CJ100">
        <v>2.6909999999999998</v>
      </c>
      <c r="CK100">
        <v>127.25</v>
      </c>
      <c r="CL100">
        <v>10</v>
      </c>
      <c r="CM100" s="2">
        <v>76196000</v>
      </c>
      <c r="CN100" s="2">
        <v>263160000</v>
      </c>
      <c r="CO100">
        <v>144.56</v>
      </c>
      <c r="CP100">
        <v>87.754000000000005</v>
      </c>
      <c r="CQ100">
        <f t="shared" si="18"/>
        <v>4.4902762294067606E-3</v>
      </c>
      <c r="CX100" s="2">
        <v>8.5113999999999995E-6</v>
      </c>
      <c r="CY100">
        <v>64.459999999999994</v>
      </c>
      <c r="CZ100">
        <v>2.6858</v>
      </c>
      <c r="DA100">
        <v>127.38</v>
      </c>
      <c r="DB100">
        <v>10</v>
      </c>
      <c r="DC100" s="2">
        <v>74018000</v>
      </c>
      <c r="DD100" s="2">
        <v>224660000</v>
      </c>
      <c r="DE100">
        <v>158.35</v>
      </c>
      <c r="DF100">
        <v>87.406000000000006</v>
      </c>
      <c r="DG100">
        <f t="shared" si="19"/>
        <v>4.4989140552281455E-3</v>
      </c>
      <c r="DO100" s="2">
        <v>8.5113999999999995E-6</v>
      </c>
      <c r="DP100">
        <v>64.582999999999998</v>
      </c>
      <c r="DQ100">
        <v>2.6909999999999998</v>
      </c>
      <c r="DR100">
        <v>127.3</v>
      </c>
      <c r="DS100">
        <v>10</v>
      </c>
      <c r="DT100" s="2">
        <v>76150000</v>
      </c>
      <c r="DU100" s="2">
        <v>231830000</v>
      </c>
      <c r="DV100">
        <v>144.61000000000001</v>
      </c>
      <c r="DW100">
        <v>87.608999999999995</v>
      </c>
      <c r="DX100">
        <f t="shared" si="20"/>
        <v>4.4903457566233566E-3</v>
      </c>
      <c r="EF100" s="2">
        <v>8.5113999999999995E-6</v>
      </c>
      <c r="EG100">
        <v>64.465999999999994</v>
      </c>
      <c r="EH100">
        <v>2.6861000000000002</v>
      </c>
      <c r="EI100">
        <v>127.38</v>
      </c>
      <c r="EJ100">
        <v>10</v>
      </c>
      <c r="EK100" s="2">
        <v>74785000</v>
      </c>
      <c r="EL100" s="2">
        <v>231540000</v>
      </c>
      <c r="EM100">
        <v>149.19</v>
      </c>
      <c r="EN100">
        <v>87.126000000000005</v>
      </c>
      <c r="EO100">
        <f t="shared" si="21"/>
        <v>4.4984953308721846E-3</v>
      </c>
      <c r="EW100" s="2">
        <v>8.5113999999999995E-6</v>
      </c>
      <c r="EX100">
        <v>64.572999999999993</v>
      </c>
      <c r="EY100">
        <v>2.6905999999999999</v>
      </c>
      <c r="EZ100">
        <v>127.47</v>
      </c>
      <c r="FA100">
        <v>10</v>
      </c>
      <c r="FB100" s="2">
        <v>76213000</v>
      </c>
      <c r="FC100" s="2">
        <v>231870000</v>
      </c>
      <c r="FD100">
        <v>145.12</v>
      </c>
      <c r="FE100">
        <v>88.631</v>
      </c>
      <c r="FF100">
        <f t="shared" si="22"/>
        <v>4.4910411472288154E-3</v>
      </c>
      <c r="FN100" s="2">
        <v>8.5113999999999995E-6</v>
      </c>
      <c r="FO100">
        <v>64.438999999999993</v>
      </c>
      <c r="FP100">
        <v>2.6850000000000001</v>
      </c>
      <c r="FQ100">
        <v>127.66</v>
      </c>
      <c r="FR100">
        <v>10</v>
      </c>
      <c r="FS100" s="2">
        <v>74121000</v>
      </c>
      <c r="FT100" s="2">
        <v>226650000</v>
      </c>
      <c r="FU100">
        <v>162.51</v>
      </c>
      <c r="FV100">
        <v>87.207999999999998</v>
      </c>
      <c r="FW100">
        <f t="shared" si="23"/>
        <v>4.5003802045346184E-3</v>
      </c>
    </row>
    <row r="101" spans="17:179" x14ac:dyDescent="0.25">
      <c r="Q101" s="2">
        <v>8.7096000000000004E-6</v>
      </c>
      <c r="R101">
        <v>64.281000000000006</v>
      </c>
      <c r="S101">
        <v>2.6783999999999999</v>
      </c>
      <c r="T101">
        <v>125.29</v>
      </c>
      <c r="U101">
        <v>10</v>
      </c>
      <c r="V101" s="2">
        <v>73542000</v>
      </c>
      <c r="W101" s="2">
        <v>236920000</v>
      </c>
      <c r="X101">
        <v>144.88999999999999</v>
      </c>
      <c r="Y101">
        <v>87.131</v>
      </c>
      <c r="Z101">
        <f t="shared" si="15"/>
        <v>4.667008913986981E-3</v>
      </c>
      <c r="AH101" s="2">
        <v>8.7096000000000004E-6</v>
      </c>
      <c r="AI101">
        <v>64.575000000000003</v>
      </c>
      <c r="AJ101">
        <v>2.6905999999999999</v>
      </c>
      <c r="AK101">
        <v>127.43</v>
      </c>
      <c r="AL101">
        <v>10</v>
      </c>
      <c r="AM101" s="2">
        <v>76275000</v>
      </c>
      <c r="AN101" s="2">
        <v>249510000</v>
      </c>
      <c r="AO101">
        <v>146.93</v>
      </c>
      <c r="AP101">
        <v>87.694000000000003</v>
      </c>
      <c r="AQ101">
        <f t="shared" si="14"/>
        <v>4.6457607433216747E-3</v>
      </c>
      <c r="AY101" s="2">
        <v>8.7096000000000004E-6</v>
      </c>
      <c r="AZ101">
        <v>64.370999999999995</v>
      </c>
      <c r="BA101">
        <v>2.6821000000000002</v>
      </c>
      <c r="BB101">
        <v>127.56</v>
      </c>
      <c r="BC101">
        <v>10</v>
      </c>
      <c r="BD101" s="2">
        <v>72331000</v>
      </c>
      <c r="BE101" s="2">
        <v>229410000</v>
      </c>
      <c r="BF101">
        <v>166.78</v>
      </c>
      <c r="BG101">
        <v>87.067999999999998</v>
      </c>
      <c r="BH101">
        <f t="shared" si="16"/>
        <v>4.6604837582140592E-3</v>
      </c>
      <c r="BP101" s="2">
        <v>8.7096000000000004E-6</v>
      </c>
      <c r="BQ101">
        <v>64.466999999999999</v>
      </c>
      <c r="BR101">
        <v>2.6861000000000002</v>
      </c>
      <c r="BS101">
        <v>127.33</v>
      </c>
      <c r="BT101">
        <v>10</v>
      </c>
      <c r="BU101" s="2">
        <v>74869000</v>
      </c>
      <c r="BV101" s="2">
        <v>235620000</v>
      </c>
      <c r="BW101">
        <v>150.72</v>
      </c>
      <c r="BX101">
        <v>87.394999999999996</v>
      </c>
      <c r="BY101">
        <f t="shared" si="17"/>
        <v>4.6535436735073319E-3</v>
      </c>
      <c r="CH101" s="2">
        <v>8.7096000000000004E-6</v>
      </c>
      <c r="CI101">
        <v>64.584000000000003</v>
      </c>
      <c r="CJ101">
        <v>2.6909999999999998</v>
      </c>
      <c r="CK101">
        <v>127.24</v>
      </c>
      <c r="CL101">
        <v>10</v>
      </c>
      <c r="CM101" s="2">
        <v>76196000</v>
      </c>
      <c r="CN101" s="2">
        <v>263160000</v>
      </c>
      <c r="CO101">
        <v>144.55000000000001</v>
      </c>
      <c r="CP101">
        <v>87.753</v>
      </c>
      <c r="CQ101">
        <f t="shared" si="18"/>
        <v>4.6451133407656902E-3</v>
      </c>
      <c r="CX101" s="2">
        <v>8.7096000000000004E-6</v>
      </c>
      <c r="CY101">
        <v>64.459999999999994</v>
      </c>
      <c r="CZ101">
        <v>2.6858</v>
      </c>
      <c r="DA101">
        <v>127.37</v>
      </c>
      <c r="DB101">
        <v>10</v>
      </c>
      <c r="DC101" s="2">
        <v>74018000</v>
      </c>
      <c r="DD101" s="2">
        <v>224660000</v>
      </c>
      <c r="DE101">
        <v>158.35</v>
      </c>
      <c r="DF101">
        <v>87.405000000000001</v>
      </c>
      <c r="DG101">
        <f t="shared" si="19"/>
        <v>4.6540490226496612E-3</v>
      </c>
      <c r="DO101" s="2">
        <v>8.7096000000000004E-6</v>
      </c>
      <c r="DP101">
        <v>64.582999999999998</v>
      </c>
      <c r="DQ101">
        <v>2.6909999999999998</v>
      </c>
      <c r="DR101">
        <v>127.29</v>
      </c>
      <c r="DS101">
        <v>10</v>
      </c>
      <c r="DT101" s="2">
        <v>76150000</v>
      </c>
      <c r="DU101" s="2">
        <v>231830000</v>
      </c>
      <c r="DV101">
        <v>144.6</v>
      </c>
      <c r="DW101">
        <v>87.608000000000004</v>
      </c>
      <c r="DX101">
        <f t="shared" si="20"/>
        <v>4.6451852654722939E-3</v>
      </c>
      <c r="EF101" s="2">
        <v>8.7096000000000004E-6</v>
      </c>
      <c r="EG101">
        <v>64.465999999999994</v>
      </c>
      <c r="EH101">
        <v>2.6861000000000002</v>
      </c>
      <c r="EI101">
        <v>127.37</v>
      </c>
      <c r="EJ101">
        <v>10</v>
      </c>
      <c r="EK101" s="2">
        <v>74785000</v>
      </c>
      <c r="EL101" s="2">
        <v>231540000</v>
      </c>
      <c r="EM101">
        <v>149.19</v>
      </c>
      <c r="EN101">
        <v>87.125</v>
      </c>
      <c r="EO101">
        <f t="shared" si="21"/>
        <v>4.6536158595228052E-3</v>
      </c>
      <c r="EW101" s="2">
        <v>8.7096000000000004E-6</v>
      </c>
      <c r="EX101">
        <v>64.572999999999993</v>
      </c>
      <c r="EY101">
        <v>2.6905999999999999</v>
      </c>
      <c r="EZ101">
        <v>127.46</v>
      </c>
      <c r="FA101">
        <v>10</v>
      </c>
      <c r="FB101" s="2">
        <v>76213000</v>
      </c>
      <c r="FC101" s="2">
        <v>231870000</v>
      </c>
      <c r="FD101">
        <v>145.11000000000001</v>
      </c>
      <c r="FE101">
        <v>88.629000000000005</v>
      </c>
      <c r="FF101">
        <f t="shared" si="22"/>
        <v>4.6459046350643676E-3</v>
      </c>
      <c r="FN101" s="2">
        <v>8.7096000000000004E-6</v>
      </c>
      <c r="FO101">
        <v>64.438999999999993</v>
      </c>
      <c r="FP101">
        <v>2.6850000000000001</v>
      </c>
      <c r="FQ101">
        <v>127.65</v>
      </c>
      <c r="FR101">
        <v>10</v>
      </c>
      <c r="FS101" s="2">
        <v>74121000</v>
      </c>
      <c r="FT101" s="2">
        <v>226650000</v>
      </c>
      <c r="FU101">
        <v>162.5</v>
      </c>
      <c r="FV101">
        <v>87.206999999999994</v>
      </c>
      <c r="FW101">
        <f t="shared" si="23"/>
        <v>4.6555657288287712E-3</v>
      </c>
    </row>
    <row r="102" spans="17:179" x14ac:dyDescent="0.25">
      <c r="Q102" s="2">
        <v>8.9124999999999998E-6</v>
      </c>
      <c r="R102">
        <v>64.281000000000006</v>
      </c>
      <c r="S102">
        <v>2.6783999999999999</v>
      </c>
      <c r="T102">
        <v>125.29</v>
      </c>
      <c r="U102">
        <v>10</v>
      </c>
      <c r="V102" s="2">
        <v>73542000</v>
      </c>
      <c r="W102" s="2">
        <v>236920000</v>
      </c>
      <c r="X102">
        <v>144.88</v>
      </c>
      <c r="Y102">
        <v>87.13</v>
      </c>
      <c r="Z102">
        <f t="shared" si="15"/>
        <v>4.667008913986981E-3</v>
      </c>
      <c r="AH102" s="2">
        <v>8.9124999999999998E-6</v>
      </c>
      <c r="AI102">
        <v>64.575000000000003</v>
      </c>
      <c r="AJ102">
        <v>2.6905999999999999</v>
      </c>
      <c r="AK102">
        <v>127.42</v>
      </c>
      <c r="AL102">
        <v>10</v>
      </c>
      <c r="AM102" s="2">
        <v>76275000</v>
      </c>
      <c r="AN102" s="2">
        <v>249510000</v>
      </c>
      <c r="AO102">
        <v>146.91999999999999</v>
      </c>
      <c r="AP102">
        <v>87.691999999999993</v>
      </c>
      <c r="AQ102">
        <f t="shared" si="14"/>
        <v>4.8006194347658109E-3</v>
      </c>
      <c r="AY102" s="2">
        <v>8.9124999999999998E-6</v>
      </c>
      <c r="AZ102">
        <v>64.370999999999995</v>
      </c>
      <c r="BA102">
        <v>2.6821000000000002</v>
      </c>
      <c r="BB102">
        <v>127.55</v>
      </c>
      <c r="BC102">
        <v>10</v>
      </c>
      <c r="BD102" s="2">
        <v>72331000</v>
      </c>
      <c r="BE102" s="2">
        <v>229410000</v>
      </c>
      <c r="BF102">
        <v>166.77</v>
      </c>
      <c r="BG102">
        <v>87.066999999999993</v>
      </c>
      <c r="BH102">
        <f t="shared" si="16"/>
        <v>4.8158332168212747E-3</v>
      </c>
      <c r="BP102" s="2">
        <v>8.9124999999999998E-6</v>
      </c>
      <c r="BQ102">
        <v>64.466999999999999</v>
      </c>
      <c r="BR102">
        <v>2.6861000000000002</v>
      </c>
      <c r="BS102">
        <v>127.32</v>
      </c>
      <c r="BT102">
        <v>10</v>
      </c>
      <c r="BU102" s="2">
        <v>74869000</v>
      </c>
      <c r="BV102" s="2">
        <v>235620000</v>
      </c>
      <c r="BW102">
        <v>150.72</v>
      </c>
      <c r="BX102">
        <v>87.393000000000001</v>
      </c>
      <c r="BY102">
        <f t="shared" si="17"/>
        <v>4.8086617959576571E-3</v>
      </c>
      <c r="CH102" s="2">
        <v>8.9124999999999998E-6</v>
      </c>
      <c r="CI102">
        <v>64.584000000000003</v>
      </c>
      <c r="CJ102">
        <v>2.6909999999999998</v>
      </c>
      <c r="CK102">
        <v>127.23</v>
      </c>
      <c r="CL102">
        <v>10</v>
      </c>
      <c r="CM102" s="2">
        <v>76196000</v>
      </c>
      <c r="CN102" s="2">
        <v>263160000</v>
      </c>
      <c r="CO102">
        <v>144.55000000000001</v>
      </c>
      <c r="CP102">
        <v>87.751000000000005</v>
      </c>
      <c r="CQ102">
        <f t="shared" si="18"/>
        <v>4.7999504521244003E-3</v>
      </c>
      <c r="CX102" s="2">
        <v>8.9124999999999998E-6</v>
      </c>
      <c r="CY102">
        <v>64.459999999999994</v>
      </c>
      <c r="CZ102">
        <v>2.6858</v>
      </c>
      <c r="DA102">
        <v>127.37</v>
      </c>
      <c r="DB102">
        <v>10</v>
      </c>
      <c r="DC102" s="2">
        <v>74018000</v>
      </c>
      <c r="DD102" s="2">
        <v>224660000</v>
      </c>
      <c r="DE102">
        <v>158.34</v>
      </c>
      <c r="DF102">
        <v>87.403999999999996</v>
      </c>
      <c r="DG102">
        <f t="shared" si="19"/>
        <v>4.6540490226496612E-3</v>
      </c>
      <c r="DO102" s="2">
        <v>8.9124999999999998E-6</v>
      </c>
      <c r="DP102">
        <v>64.582999999999998</v>
      </c>
      <c r="DQ102">
        <v>2.6909999999999998</v>
      </c>
      <c r="DR102">
        <v>127.29</v>
      </c>
      <c r="DS102">
        <v>10</v>
      </c>
      <c r="DT102" s="2">
        <v>76150000</v>
      </c>
      <c r="DU102" s="2">
        <v>231830000</v>
      </c>
      <c r="DV102">
        <v>144.6</v>
      </c>
      <c r="DW102">
        <v>87.606999999999999</v>
      </c>
      <c r="DX102">
        <f t="shared" si="20"/>
        <v>4.6451852654722939E-3</v>
      </c>
      <c r="EF102" s="2">
        <v>8.9124999999999998E-6</v>
      </c>
      <c r="EG102">
        <v>64.465999999999994</v>
      </c>
      <c r="EH102">
        <v>2.6861000000000002</v>
      </c>
      <c r="EI102">
        <v>127.37</v>
      </c>
      <c r="EJ102">
        <v>10</v>
      </c>
      <c r="EK102" s="2">
        <v>74785000</v>
      </c>
      <c r="EL102" s="2">
        <v>231540000</v>
      </c>
      <c r="EM102">
        <v>149.18</v>
      </c>
      <c r="EN102">
        <v>87.123999999999995</v>
      </c>
      <c r="EO102">
        <f t="shared" si="21"/>
        <v>4.6536158595228052E-3</v>
      </c>
      <c r="EW102" s="2">
        <v>8.9124999999999998E-6</v>
      </c>
      <c r="EX102">
        <v>64.572999999999993</v>
      </c>
      <c r="EY102">
        <v>2.6905999999999999</v>
      </c>
      <c r="EZ102">
        <v>127.45</v>
      </c>
      <c r="FA102">
        <v>10</v>
      </c>
      <c r="FB102" s="2">
        <v>76213000</v>
      </c>
      <c r="FC102" s="2">
        <v>231870000</v>
      </c>
      <c r="FD102">
        <v>145.11000000000001</v>
      </c>
      <c r="FE102">
        <v>88.628</v>
      </c>
      <c r="FF102">
        <f t="shared" si="22"/>
        <v>4.8007681228996995E-3</v>
      </c>
      <c r="FN102" s="2">
        <v>8.9124999999999998E-6</v>
      </c>
      <c r="FO102">
        <v>64.438999999999993</v>
      </c>
      <c r="FP102">
        <v>2.6850000000000001</v>
      </c>
      <c r="FQ102">
        <v>127.65</v>
      </c>
      <c r="FR102">
        <v>10</v>
      </c>
      <c r="FS102" s="2">
        <v>74121000</v>
      </c>
      <c r="FT102" s="2">
        <v>226650000</v>
      </c>
      <c r="FU102">
        <v>162.5</v>
      </c>
      <c r="FV102">
        <v>87.206000000000003</v>
      </c>
      <c r="FW102">
        <f t="shared" si="23"/>
        <v>4.6555657288287712E-3</v>
      </c>
    </row>
    <row r="103" spans="17:179" x14ac:dyDescent="0.25">
      <c r="Q103" s="2">
        <v>9.1200999999999993E-6</v>
      </c>
      <c r="R103">
        <v>64.281000000000006</v>
      </c>
      <c r="S103">
        <v>2.6783999999999999</v>
      </c>
      <c r="T103">
        <v>125.28</v>
      </c>
      <c r="U103">
        <v>10</v>
      </c>
      <c r="V103" s="2">
        <v>73542000</v>
      </c>
      <c r="W103" s="2">
        <v>236920000</v>
      </c>
      <c r="X103">
        <v>144.87</v>
      </c>
      <c r="Y103">
        <v>87.128</v>
      </c>
      <c r="Z103">
        <f t="shared" si="15"/>
        <v>4.8225758777866281E-3</v>
      </c>
      <c r="AH103" s="2">
        <v>9.1200999999999993E-6</v>
      </c>
      <c r="AI103">
        <v>64.575000000000003</v>
      </c>
      <c r="AJ103">
        <v>2.6905999999999999</v>
      </c>
      <c r="AK103">
        <v>127.42</v>
      </c>
      <c r="AL103">
        <v>10</v>
      </c>
      <c r="AM103" s="2">
        <v>76275000</v>
      </c>
      <c r="AN103" s="2">
        <v>249510000</v>
      </c>
      <c r="AO103">
        <v>146.91</v>
      </c>
      <c r="AP103">
        <v>87.691000000000003</v>
      </c>
      <c r="AQ103">
        <f t="shared" si="14"/>
        <v>4.8006194347658109E-3</v>
      </c>
      <c r="AY103" s="2">
        <v>9.1200999999999993E-6</v>
      </c>
      <c r="AZ103">
        <v>64.370999999999995</v>
      </c>
      <c r="BA103">
        <v>2.6821000000000002</v>
      </c>
      <c r="BB103">
        <v>127.55</v>
      </c>
      <c r="BC103">
        <v>10</v>
      </c>
      <c r="BD103" s="2">
        <v>72331000</v>
      </c>
      <c r="BE103" s="2">
        <v>229410000</v>
      </c>
      <c r="BF103">
        <v>166.77</v>
      </c>
      <c r="BG103">
        <v>87.066000000000003</v>
      </c>
      <c r="BH103">
        <f t="shared" si="16"/>
        <v>4.8158332168212747E-3</v>
      </c>
      <c r="BP103" s="2">
        <v>9.1200999999999993E-6</v>
      </c>
      <c r="BQ103">
        <v>64.466999999999999</v>
      </c>
      <c r="BR103">
        <v>2.6861000000000002</v>
      </c>
      <c r="BS103">
        <v>127.32</v>
      </c>
      <c r="BT103">
        <v>10</v>
      </c>
      <c r="BU103" s="2">
        <v>74869000</v>
      </c>
      <c r="BV103" s="2">
        <v>235620000</v>
      </c>
      <c r="BW103">
        <v>150.71</v>
      </c>
      <c r="BX103">
        <v>87.391999999999996</v>
      </c>
      <c r="BY103">
        <f t="shared" si="17"/>
        <v>4.8086617959576571E-3</v>
      </c>
      <c r="CH103" s="2">
        <v>9.1200999999999993E-6</v>
      </c>
      <c r="CI103">
        <v>64.584000000000003</v>
      </c>
      <c r="CJ103">
        <v>2.6909999999999998</v>
      </c>
      <c r="CK103">
        <v>127.23</v>
      </c>
      <c r="CL103">
        <v>10</v>
      </c>
      <c r="CM103" s="2">
        <v>76196000</v>
      </c>
      <c r="CN103" s="2">
        <v>263160000</v>
      </c>
      <c r="CO103">
        <v>144.54</v>
      </c>
      <c r="CP103">
        <v>87.75</v>
      </c>
      <c r="CQ103">
        <f t="shared" si="18"/>
        <v>4.7999504521244003E-3</v>
      </c>
      <c r="CX103" s="2">
        <v>9.1200999999999993E-6</v>
      </c>
      <c r="CY103">
        <v>64.459999999999994</v>
      </c>
      <c r="CZ103">
        <v>2.6858</v>
      </c>
      <c r="DA103">
        <v>127.36</v>
      </c>
      <c r="DB103">
        <v>10</v>
      </c>
      <c r="DC103" s="2">
        <v>74018000</v>
      </c>
      <c r="DD103" s="2">
        <v>224660000</v>
      </c>
      <c r="DE103">
        <v>158.34</v>
      </c>
      <c r="DF103">
        <v>87.402000000000001</v>
      </c>
      <c r="DG103">
        <f t="shared" si="19"/>
        <v>4.809183990071398E-3</v>
      </c>
      <c r="DO103" s="2">
        <v>9.1200999999999993E-6</v>
      </c>
      <c r="DP103">
        <v>64.582999999999998</v>
      </c>
      <c r="DQ103">
        <v>2.6909999999999998</v>
      </c>
      <c r="DR103">
        <v>127.28</v>
      </c>
      <c r="DS103">
        <v>10</v>
      </c>
      <c r="DT103" s="2">
        <v>76150000</v>
      </c>
      <c r="DU103" s="2">
        <v>231830000</v>
      </c>
      <c r="DV103">
        <v>144.59</v>
      </c>
      <c r="DW103">
        <v>87.605000000000004</v>
      </c>
      <c r="DX103">
        <f t="shared" si="20"/>
        <v>4.8000247743214515E-3</v>
      </c>
      <c r="EF103" s="2">
        <v>9.1200999999999993E-6</v>
      </c>
      <c r="EG103">
        <v>64.465999999999994</v>
      </c>
      <c r="EH103">
        <v>2.6861000000000002</v>
      </c>
      <c r="EI103">
        <v>127.36</v>
      </c>
      <c r="EJ103">
        <v>10</v>
      </c>
      <c r="EK103" s="2">
        <v>74785000</v>
      </c>
      <c r="EL103" s="2">
        <v>231540000</v>
      </c>
      <c r="EM103">
        <v>149.18</v>
      </c>
      <c r="EN103">
        <v>87.123000000000005</v>
      </c>
      <c r="EO103">
        <f t="shared" si="21"/>
        <v>4.808736388173647E-3</v>
      </c>
      <c r="EW103" s="2">
        <v>9.1200999999999993E-6</v>
      </c>
      <c r="EX103">
        <v>64.572999999999993</v>
      </c>
      <c r="EY103">
        <v>2.6905999999999999</v>
      </c>
      <c r="EZ103">
        <v>127.45</v>
      </c>
      <c r="FA103">
        <v>10</v>
      </c>
      <c r="FB103" s="2">
        <v>76213000</v>
      </c>
      <c r="FC103" s="2">
        <v>231870000</v>
      </c>
      <c r="FD103">
        <v>145.1</v>
      </c>
      <c r="FE103">
        <v>88.626999999999995</v>
      </c>
      <c r="FF103">
        <f t="shared" si="22"/>
        <v>4.8007681228996995E-3</v>
      </c>
      <c r="FN103" s="2">
        <v>9.1200999999999993E-6</v>
      </c>
      <c r="FO103">
        <v>64.438999999999993</v>
      </c>
      <c r="FP103">
        <v>2.6850000000000001</v>
      </c>
      <c r="FQ103">
        <v>127.64</v>
      </c>
      <c r="FR103">
        <v>10</v>
      </c>
      <c r="FS103" s="2">
        <v>74121000</v>
      </c>
      <c r="FT103" s="2">
        <v>226650000</v>
      </c>
      <c r="FU103">
        <v>162.49</v>
      </c>
      <c r="FV103">
        <v>87.203999999999994</v>
      </c>
      <c r="FW103">
        <f t="shared" si="23"/>
        <v>4.8107512531231442E-3</v>
      </c>
    </row>
    <row r="104" spans="17:179" x14ac:dyDescent="0.25">
      <c r="Q104" s="2">
        <v>9.3324999999999992E-6</v>
      </c>
      <c r="R104">
        <v>64.281000000000006</v>
      </c>
      <c r="S104">
        <v>2.6783999999999999</v>
      </c>
      <c r="T104">
        <v>125.27</v>
      </c>
      <c r="U104">
        <v>10</v>
      </c>
      <c r="V104" s="2">
        <v>73542000</v>
      </c>
      <c r="W104" s="2">
        <v>236920000</v>
      </c>
      <c r="X104">
        <v>144.87</v>
      </c>
      <c r="Y104">
        <v>87.126999999999995</v>
      </c>
      <c r="Z104">
        <f t="shared" si="15"/>
        <v>4.9781428415862751E-3</v>
      </c>
      <c r="AH104" s="2">
        <v>9.3324999999999992E-6</v>
      </c>
      <c r="AI104">
        <v>64.575000000000003</v>
      </c>
      <c r="AJ104">
        <v>2.6905999999999999</v>
      </c>
      <c r="AK104">
        <v>127.41</v>
      </c>
      <c r="AL104">
        <v>10</v>
      </c>
      <c r="AM104" s="2">
        <v>76275000</v>
      </c>
      <c r="AN104" s="2">
        <v>249510000</v>
      </c>
      <c r="AO104">
        <v>146.91</v>
      </c>
      <c r="AP104">
        <v>87.69</v>
      </c>
      <c r="AQ104">
        <f t="shared" si="14"/>
        <v>4.955478126209948E-3</v>
      </c>
      <c r="AY104" s="2">
        <v>9.3324999999999992E-6</v>
      </c>
      <c r="AZ104">
        <v>64.370999999999995</v>
      </c>
      <c r="BA104">
        <v>2.6821000000000002</v>
      </c>
      <c r="BB104">
        <v>127.54</v>
      </c>
      <c r="BC104">
        <v>10</v>
      </c>
      <c r="BD104" s="2">
        <v>72331000</v>
      </c>
      <c r="BE104" s="2">
        <v>229410000</v>
      </c>
      <c r="BF104">
        <v>166.76</v>
      </c>
      <c r="BG104">
        <v>87.063999999999993</v>
      </c>
      <c r="BH104">
        <f t="shared" si="16"/>
        <v>4.9711826754282708E-3</v>
      </c>
      <c r="BP104" s="2">
        <v>9.3324999999999992E-6</v>
      </c>
      <c r="BQ104">
        <v>64.466999999999999</v>
      </c>
      <c r="BR104">
        <v>2.6861000000000002</v>
      </c>
      <c r="BS104">
        <v>127.31</v>
      </c>
      <c r="BT104">
        <v>10</v>
      </c>
      <c r="BU104" s="2">
        <v>74869000</v>
      </c>
      <c r="BV104" s="2">
        <v>235620000</v>
      </c>
      <c r="BW104">
        <v>150.71</v>
      </c>
      <c r="BX104">
        <v>87.391000000000005</v>
      </c>
      <c r="BY104">
        <f t="shared" si="17"/>
        <v>4.9637799184077619E-3</v>
      </c>
      <c r="CH104" s="2">
        <v>9.3324999999999992E-6</v>
      </c>
      <c r="CI104">
        <v>64.584000000000003</v>
      </c>
      <c r="CJ104">
        <v>2.6909999999999998</v>
      </c>
      <c r="CK104">
        <v>127.22</v>
      </c>
      <c r="CL104">
        <v>10</v>
      </c>
      <c r="CM104" s="2">
        <v>76196000</v>
      </c>
      <c r="CN104" s="2">
        <v>263160000</v>
      </c>
      <c r="CO104">
        <v>144.53</v>
      </c>
      <c r="CP104">
        <v>87.748999999999995</v>
      </c>
      <c r="CQ104">
        <f t="shared" si="18"/>
        <v>4.9547875634833299E-3</v>
      </c>
      <c r="CX104" s="2">
        <v>9.3324999999999992E-6</v>
      </c>
      <c r="CY104">
        <v>64.459999999999994</v>
      </c>
      <c r="CZ104">
        <v>2.6858</v>
      </c>
      <c r="DA104">
        <v>127.35</v>
      </c>
      <c r="DB104">
        <v>10</v>
      </c>
      <c r="DC104" s="2">
        <v>74018000</v>
      </c>
      <c r="DD104" s="2">
        <v>224660000</v>
      </c>
      <c r="DE104">
        <v>158.33000000000001</v>
      </c>
      <c r="DF104">
        <v>87.400999999999996</v>
      </c>
      <c r="DG104">
        <f t="shared" si="19"/>
        <v>4.9643189574931339E-3</v>
      </c>
      <c r="DO104" s="2">
        <v>9.3324999999999992E-6</v>
      </c>
      <c r="DP104">
        <v>64.582999999999998</v>
      </c>
      <c r="DQ104">
        <v>2.6909999999999998</v>
      </c>
      <c r="DR104">
        <v>127.27</v>
      </c>
      <c r="DS104">
        <v>10</v>
      </c>
      <c r="DT104" s="2">
        <v>76150000</v>
      </c>
      <c r="DU104" s="2">
        <v>231830000</v>
      </c>
      <c r="DV104">
        <v>144.58000000000001</v>
      </c>
      <c r="DW104">
        <v>87.603999999999999</v>
      </c>
      <c r="DX104">
        <f t="shared" si="20"/>
        <v>4.9548642831706083E-3</v>
      </c>
      <c r="EF104" s="2">
        <v>9.3324999999999992E-6</v>
      </c>
      <c r="EG104">
        <v>64.465999999999994</v>
      </c>
      <c r="EH104">
        <v>2.6861000000000002</v>
      </c>
      <c r="EI104">
        <v>127.35</v>
      </c>
      <c r="EJ104">
        <v>10</v>
      </c>
      <c r="EK104" s="2">
        <v>74785000</v>
      </c>
      <c r="EL104" s="2">
        <v>231540000</v>
      </c>
      <c r="EM104">
        <v>149.16999999999999</v>
      </c>
      <c r="EN104">
        <v>87.120999999999995</v>
      </c>
      <c r="EO104">
        <f t="shared" si="21"/>
        <v>4.9638569168244879E-3</v>
      </c>
      <c r="EW104" s="2">
        <v>9.3324999999999992E-6</v>
      </c>
      <c r="EX104">
        <v>64.572999999999993</v>
      </c>
      <c r="EY104">
        <v>2.6905999999999999</v>
      </c>
      <c r="EZ104">
        <v>127.44</v>
      </c>
      <c r="FA104">
        <v>10</v>
      </c>
      <c r="FB104" s="2">
        <v>76213000</v>
      </c>
      <c r="FC104" s="2">
        <v>231870000</v>
      </c>
      <c r="FD104">
        <v>145.09</v>
      </c>
      <c r="FE104">
        <v>88.625</v>
      </c>
      <c r="FF104">
        <f t="shared" si="22"/>
        <v>4.9556316107352517E-3</v>
      </c>
      <c r="FN104" s="2">
        <v>9.3324999999999992E-6</v>
      </c>
      <c r="FO104">
        <v>64.438999999999993</v>
      </c>
      <c r="FP104">
        <v>2.6850000000000001</v>
      </c>
      <c r="FQ104">
        <v>127.63</v>
      </c>
      <c r="FR104">
        <v>10</v>
      </c>
      <c r="FS104" s="2">
        <v>74121000</v>
      </c>
      <c r="FT104" s="2">
        <v>226650000</v>
      </c>
      <c r="FU104">
        <v>162.49</v>
      </c>
      <c r="FV104">
        <v>87.203000000000003</v>
      </c>
      <c r="FW104">
        <f t="shared" si="23"/>
        <v>4.9659367774175173E-3</v>
      </c>
    </row>
    <row r="105" spans="17:179" x14ac:dyDescent="0.25">
      <c r="Q105" s="2">
        <v>9.5498999999999998E-6</v>
      </c>
      <c r="R105">
        <v>64.281000000000006</v>
      </c>
      <c r="S105">
        <v>2.6783999999999999</v>
      </c>
      <c r="T105">
        <v>125.27</v>
      </c>
      <c r="U105">
        <v>10</v>
      </c>
      <c r="V105" s="2">
        <v>73542000</v>
      </c>
      <c r="W105" s="2">
        <v>236920000</v>
      </c>
      <c r="X105">
        <v>144.86000000000001</v>
      </c>
      <c r="Y105">
        <v>87.125</v>
      </c>
      <c r="Z105">
        <f t="shared" si="15"/>
        <v>4.9781428415862751E-3</v>
      </c>
      <c r="AH105" s="2">
        <v>9.5498999999999998E-6</v>
      </c>
      <c r="AI105">
        <v>64.575000000000003</v>
      </c>
      <c r="AJ105">
        <v>2.6905999999999999</v>
      </c>
      <c r="AK105">
        <v>127.4</v>
      </c>
      <c r="AL105">
        <v>10</v>
      </c>
      <c r="AM105" s="2">
        <v>76275000</v>
      </c>
      <c r="AN105" s="2">
        <v>249510000</v>
      </c>
      <c r="AO105">
        <v>146.9</v>
      </c>
      <c r="AP105">
        <v>87.688000000000002</v>
      </c>
      <c r="AQ105">
        <f t="shared" si="14"/>
        <v>5.1103368176538639E-3</v>
      </c>
      <c r="AY105" s="2">
        <v>9.5498999999999998E-6</v>
      </c>
      <c r="AZ105">
        <v>64.370999999999995</v>
      </c>
      <c r="BA105">
        <v>2.6821000000000002</v>
      </c>
      <c r="BB105">
        <v>127.53</v>
      </c>
      <c r="BC105">
        <v>10</v>
      </c>
      <c r="BD105" s="2">
        <v>72331000</v>
      </c>
      <c r="BE105" s="2">
        <v>229410000</v>
      </c>
      <c r="BF105">
        <v>166.76</v>
      </c>
      <c r="BG105">
        <v>87.063000000000002</v>
      </c>
      <c r="BH105">
        <f t="shared" si="16"/>
        <v>5.1265321340354872E-3</v>
      </c>
      <c r="BP105" s="2">
        <v>9.5498999999999998E-6</v>
      </c>
      <c r="BQ105">
        <v>64.466999999999999</v>
      </c>
      <c r="BR105">
        <v>2.6861000000000002</v>
      </c>
      <c r="BS105">
        <v>127.3</v>
      </c>
      <c r="BT105">
        <v>10</v>
      </c>
      <c r="BU105" s="2">
        <v>74869000</v>
      </c>
      <c r="BV105" s="2">
        <v>235620000</v>
      </c>
      <c r="BW105">
        <v>150.69999999999999</v>
      </c>
      <c r="BX105">
        <v>87.388999999999996</v>
      </c>
      <c r="BY105">
        <f t="shared" si="17"/>
        <v>5.1188980408580871E-3</v>
      </c>
      <c r="CH105" s="2">
        <v>9.5498999999999998E-6</v>
      </c>
      <c r="CI105">
        <v>64.584000000000003</v>
      </c>
      <c r="CJ105">
        <v>2.6909999999999998</v>
      </c>
      <c r="CK105">
        <v>127.21</v>
      </c>
      <c r="CL105">
        <v>10</v>
      </c>
      <c r="CM105" s="2">
        <v>76196000</v>
      </c>
      <c r="CN105" s="2">
        <v>263160000</v>
      </c>
      <c r="CO105">
        <v>144.53</v>
      </c>
      <c r="CP105">
        <v>87.747</v>
      </c>
      <c r="CQ105">
        <f t="shared" si="18"/>
        <v>5.1096246748422594E-3</v>
      </c>
      <c r="CX105" s="2">
        <v>9.5498999999999998E-6</v>
      </c>
      <c r="CY105">
        <v>64.459999999999994</v>
      </c>
      <c r="CZ105">
        <v>2.6858</v>
      </c>
      <c r="DA105">
        <v>127.35</v>
      </c>
      <c r="DB105">
        <v>10</v>
      </c>
      <c r="DC105" s="2">
        <v>74018000</v>
      </c>
      <c r="DD105" s="2">
        <v>224660000</v>
      </c>
      <c r="DE105">
        <v>158.33000000000001</v>
      </c>
      <c r="DF105">
        <v>87.4</v>
      </c>
      <c r="DG105">
        <f t="shared" si="19"/>
        <v>4.9643189574931339E-3</v>
      </c>
      <c r="DO105" s="2">
        <v>9.5498999999999998E-6</v>
      </c>
      <c r="DP105">
        <v>64.582999999999998</v>
      </c>
      <c r="DQ105">
        <v>2.6909999999999998</v>
      </c>
      <c r="DR105">
        <v>127.27</v>
      </c>
      <c r="DS105">
        <v>10</v>
      </c>
      <c r="DT105" s="2">
        <v>76150000</v>
      </c>
      <c r="DU105" s="2">
        <v>231830000</v>
      </c>
      <c r="DV105">
        <v>144.57</v>
      </c>
      <c r="DW105">
        <v>87.602999999999994</v>
      </c>
      <c r="DX105">
        <f t="shared" si="20"/>
        <v>4.9548642831706083E-3</v>
      </c>
      <c r="EF105" s="2">
        <v>9.5498999999999998E-6</v>
      </c>
      <c r="EG105">
        <v>64.465999999999994</v>
      </c>
      <c r="EH105">
        <v>2.6861000000000002</v>
      </c>
      <c r="EI105">
        <v>127.35</v>
      </c>
      <c r="EJ105">
        <v>10</v>
      </c>
      <c r="EK105" s="2">
        <v>74785000</v>
      </c>
      <c r="EL105" s="2">
        <v>231540000</v>
      </c>
      <c r="EM105">
        <v>149.16999999999999</v>
      </c>
      <c r="EN105">
        <v>87.12</v>
      </c>
      <c r="EO105">
        <f t="shared" si="21"/>
        <v>4.9638569168244879E-3</v>
      </c>
      <c r="EW105" s="2">
        <v>9.5498999999999998E-6</v>
      </c>
      <c r="EX105">
        <v>64.572999999999993</v>
      </c>
      <c r="EY105">
        <v>2.6905999999999999</v>
      </c>
      <c r="EZ105">
        <v>127.43</v>
      </c>
      <c r="FA105">
        <v>10</v>
      </c>
      <c r="FB105" s="2">
        <v>76213000</v>
      </c>
      <c r="FC105" s="2">
        <v>231870000</v>
      </c>
      <c r="FD105">
        <v>145.09</v>
      </c>
      <c r="FE105">
        <v>88.623999999999995</v>
      </c>
      <c r="FF105">
        <f t="shared" si="22"/>
        <v>5.1104950985705845E-3</v>
      </c>
      <c r="FN105" s="2">
        <v>9.5498999999999998E-6</v>
      </c>
      <c r="FO105">
        <v>64.438999999999993</v>
      </c>
      <c r="FP105">
        <v>2.6850000000000001</v>
      </c>
      <c r="FQ105">
        <v>127.63</v>
      </c>
      <c r="FR105">
        <v>10</v>
      </c>
      <c r="FS105" s="2">
        <v>74121000</v>
      </c>
      <c r="FT105" s="2">
        <v>226650000</v>
      </c>
      <c r="FU105">
        <v>162.47999999999999</v>
      </c>
      <c r="FV105">
        <v>87.200999999999993</v>
      </c>
      <c r="FW105">
        <f t="shared" si="23"/>
        <v>4.9659367774175173E-3</v>
      </c>
    </row>
    <row r="106" spans="17:179" x14ac:dyDescent="0.25">
      <c r="Q106" s="2">
        <v>9.7723999999999998E-6</v>
      </c>
      <c r="R106">
        <v>64.281000000000006</v>
      </c>
      <c r="S106">
        <v>2.6783999999999999</v>
      </c>
      <c r="T106">
        <v>125.26</v>
      </c>
      <c r="U106">
        <v>10</v>
      </c>
      <c r="V106" s="2">
        <v>73542000</v>
      </c>
      <c r="W106" s="2">
        <v>236920000</v>
      </c>
      <c r="X106">
        <v>144.85</v>
      </c>
      <c r="Y106">
        <v>87.123999999999995</v>
      </c>
      <c r="Z106">
        <f t="shared" si="15"/>
        <v>5.133709805385701E-3</v>
      </c>
      <c r="AH106" s="2">
        <v>9.7723999999999998E-6</v>
      </c>
      <c r="AI106">
        <v>64.575000000000003</v>
      </c>
      <c r="AJ106">
        <v>2.6905999999999999</v>
      </c>
      <c r="AK106">
        <v>127.4</v>
      </c>
      <c r="AL106">
        <v>10</v>
      </c>
      <c r="AM106" s="2">
        <v>76275000</v>
      </c>
      <c r="AN106" s="2">
        <v>249510000</v>
      </c>
      <c r="AO106">
        <v>146.9</v>
      </c>
      <c r="AP106">
        <v>87.686999999999998</v>
      </c>
      <c r="AQ106">
        <f t="shared" si="14"/>
        <v>5.1103368176538639E-3</v>
      </c>
      <c r="AY106" s="2">
        <v>9.7723999999999998E-6</v>
      </c>
      <c r="AZ106">
        <v>64.370999999999995</v>
      </c>
      <c r="BA106">
        <v>2.6821000000000002</v>
      </c>
      <c r="BB106">
        <v>127.53</v>
      </c>
      <c r="BC106">
        <v>10</v>
      </c>
      <c r="BD106" s="2">
        <v>72331000</v>
      </c>
      <c r="BE106" s="2">
        <v>229410000</v>
      </c>
      <c r="BF106">
        <v>166.75</v>
      </c>
      <c r="BG106">
        <v>87.061000000000007</v>
      </c>
      <c r="BH106">
        <f t="shared" si="16"/>
        <v>5.1265321340354872E-3</v>
      </c>
      <c r="BP106" s="2">
        <v>9.7723999999999998E-6</v>
      </c>
      <c r="BQ106">
        <v>64.466999999999999</v>
      </c>
      <c r="BR106">
        <v>2.6861000000000002</v>
      </c>
      <c r="BS106">
        <v>127.3</v>
      </c>
      <c r="BT106">
        <v>10</v>
      </c>
      <c r="BU106" s="2">
        <v>74869000</v>
      </c>
      <c r="BV106" s="2">
        <v>235620000</v>
      </c>
      <c r="BW106">
        <v>150.69999999999999</v>
      </c>
      <c r="BX106">
        <v>87.388000000000005</v>
      </c>
      <c r="BY106">
        <f t="shared" si="17"/>
        <v>5.1188980408580871E-3</v>
      </c>
      <c r="CH106" s="2">
        <v>9.7723999999999998E-6</v>
      </c>
      <c r="CI106">
        <v>64.584000000000003</v>
      </c>
      <c r="CJ106">
        <v>2.6909999999999998</v>
      </c>
      <c r="CK106">
        <v>127.21</v>
      </c>
      <c r="CL106">
        <v>10</v>
      </c>
      <c r="CM106" s="2">
        <v>76196000</v>
      </c>
      <c r="CN106" s="2">
        <v>263160000</v>
      </c>
      <c r="CO106">
        <v>144.52000000000001</v>
      </c>
      <c r="CP106">
        <v>87.745999999999995</v>
      </c>
      <c r="CQ106">
        <f t="shared" si="18"/>
        <v>5.1096246748422594E-3</v>
      </c>
      <c r="CX106" s="2">
        <v>9.7723999999999998E-6</v>
      </c>
      <c r="CY106">
        <v>64.459999999999994</v>
      </c>
      <c r="CZ106">
        <v>2.6858</v>
      </c>
      <c r="DA106">
        <v>127.34</v>
      </c>
      <c r="DB106">
        <v>10</v>
      </c>
      <c r="DC106" s="2">
        <v>74018000</v>
      </c>
      <c r="DD106" s="2">
        <v>224660000</v>
      </c>
      <c r="DE106">
        <v>158.32</v>
      </c>
      <c r="DF106">
        <v>87.397999999999996</v>
      </c>
      <c r="DG106">
        <f t="shared" si="19"/>
        <v>5.1194539249146496E-3</v>
      </c>
      <c r="DO106" s="2">
        <v>9.7723999999999998E-6</v>
      </c>
      <c r="DP106">
        <v>64.582999999999998</v>
      </c>
      <c r="DQ106">
        <v>2.6909999999999998</v>
      </c>
      <c r="DR106">
        <v>127.26</v>
      </c>
      <c r="DS106">
        <v>10</v>
      </c>
      <c r="DT106" s="2">
        <v>76150000</v>
      </c>
      <c r="DU106" s="2">
        <v>231830000</v>
      </c>
      <c r="DV106">
        <v>144.57</v>
      </c>
      <c r="DW106">
        <v>87.600999999999999</v>
      </c>
      <c r="DX106">
        <f t="shared" si="20"/>
        <v>5.1097037920195456E-3</v>
      </c>
      <c r="EF106" s="2">
        <v>9.7723999999999998E-6</v>
      </c>
      <c r="EG106">
        <v>64.465999999999994</v>
      </c>
      <c r="EH106">
        <v>2.6861000000000002</v>
      </c>
      <c r="EI106">
        <v>127.34</v>
      </c>
      <c r="EJ106">
        <v>10</v>
      </c>
      <c r="EK106" s="2">
        <v>74785000</v>
      </c>
      <c r="EL106" s="2">
        <v>231540000</v>
      </c>
      <c r="EM106">
        <v>149.16</v>
      </c>
      <c r="EN106">
        <v>87.117999999999995</v>
      </c>
      <c r="EO106">
        <f t="shared" si="21"/>
        <v>5.1189774454751084E-3</v>
      </c>
      <c r="EW106" s="2">
        <v>9.7723999999999998E-6</v>
      </c>
      <c r="EX106">
        <v>64.572999999999993</v>
      </c>
      <c r="EY106">
        <v>2.6905999999999999</v>
      </c>
      <c r="EZ106">
        <v>127.43</v>
      </c>
      <c r="FA106">
        <v>10</v>
      </c>
      <c r="FB106" s="2">
        <v>76213000</v>
      </c>
      <c r="FC106" s="2">
        <v>231870000</v>
      </c>
      <c r="FD106">
        <v>145.08000000000001</v>
      </c>
      <c r="FE106">
        <v>88.622</v>
      </c>
      <c r="FF106">
        <f t="shared" si="22"/>
        <v>5.1104950985705845E-3</v>
      </c>
      <c r="FN106" s="2">
        <v>9.7723999999999998E-6</v>
      </c>
      <c r="FO106">
        <v>64.438999999999993</v>
      </c>
      <c r="FP106">
        <v>2.6850000000000001</v>
      </c>
      <c r="FQ106">
        <v>127.62</v>
      </c>
      <c r="FR106">
        <v>10</v>
      </c>
      <c r="FS106" s="2">
        <v>74121000</v>
      </c>
      <c r="FT106" s="2">
        <v>226650000</v>
      </c>
      <c r="FU106">
        <v>162.47</v>
      </c>
      <c r="FV106">
        <v>87.2</v>
      </c>
      <c r="FW106">
        <f t="shared" si="23"/>
        <v>5.1211223017116701E-3</v>
      </c>
    </row>
    <row r="107" spans="17:179" x14ac:dyDescent="0.25">
      <c r="Q107" s="2">
        <v>1.0000000000000001E-5</v>
      </c>
      <c r="R107">
        <v>64.281000000000006</v>
      </c>
      <c r="S107">
        <v>2.6783999999999999</v>
      </c>
      <c r="T107">
        <v>125.25</v>
      </c>
      <c r="U107">
        <v>10</v>
      </c>
      <c r="V107" s="2">
        <v>73542000</v>
      </c>
      <c r="W107" s="2">
        <v>236920000</v>
      </c>
      <c r="X107">
        <v>144.84</v>
      </c>
      <c r="Y107">
        <v>87.123000000000005</v>
      </c>
      <c r="Z107">
        <f t="shared" si="15"/>
        <v>5.2892767691853481E-3</v>
      </c>
      <c r="AH107" s="2">
        <v>1.0000000000000001E-5</v>
      </c>
      <c r="AI107">
        <v>64.575000000000003</v>
      </c>
      <c r="AJ107">
        <v>2.6905999999999999</v>
      </c>
      <c r="AK107">
        <v>127.39</v>
      </c>
      <c r="AL107">
        <v>10</v>
      </c>
      <c r="AM107" s="2">
        <v>76275000</v>
      </c>
      <c r="AN107" s="2">
        <v>249510000</v>
      </c>
      <c r="AO107">
        <v>146.88999999999999</v>
      </c>
      <c r="AP107">
        <v>87.685000000000002</v>
      </c>
      <c r="AQ107">
        <f t="shared" si="14"/>
        <v>5.265195509098001E-3</v>
      </c>
      <c r="AY107" s="2">
        <v>1.0000000000000001E-5</v>
      </c>
      <c r="AZ107">
        <v>64.370999999999995</v>
      </c>
      <c r="BA107">
        <v>2.6821000000000002</v>
      </c>
      <c r="BB107">
        <v>127.52</v>
      </c>
      <c r="BC107">
        <v>10</v>
      </c>
      <c r="BD107" s="2">
        <v>72331000</v>
      </c>
      <c r="BE107" s="2">
        <v>229410000</v>
      </c>
      <c r="BF107">
        <v>166.74</v>
      </c>
      <c r="BG107">
        <v>87.06</v>
      </c>
      <c r="BH107">
        <f t="shared" si="16"/>
        <v>5.2818815926427027E-3</v>
      </c>
      <c r="BP107" s="2">
        <v>1.0000000000000001E-5</v>
      </c>
      <c r="BQ107">
        <v>64.466999999999999</v>
      </c>
      <c r="BR107">
        <v>2.6861000000000002</v>
      </c>
      <c r="BS107">
        <v>127.29</v>
      </c>
      <c r="BT107">
        <v>10</v>
      </c>
      <c r="BU107" s="2">
        <v>74869000</v>
      </c>
      <c r="BV107" s="2">
        <v>235620000</v>
      </c>
      <c r="BW107">
        <v>150.69</v>
      </c>
      <c r="BX107">
        <v>87.385999999999996</v>
      </c>
      <c r="BY107">
        <f t="shared" si="17"/>
        <v>5.2740161633081919E-3</v>
      </c>
      <c r="CH107" s="2">
        <v>1.0000000000000001E-5</v>
      </c>
      <c r="CI107">
        <v>64.584000000000003</v>
      </c>
      <c r="CJ107">
        <v>2.6909999999999998</v>
      </c>
      <c r="CK107">
        <v>127.2</v>
      </c>
      <c r="CL107">
        <v>10</v>
      </c>
      <c r="CM107" s="2">
        <v>76196000</v>
      </c>
      <c r="CN107" s="2">
        <v>263160000</v>
      </c>
      <c r="CO107">
        <v>144.51</v>
      </c>
      <c r="CP107">
        <v>87.744</v>
      </c>
      <c r="CQ107">
        <f t="shared" si="18"/>
        <v>5.2644617862009696E-3</v>
      </c>
      <c r="CX107" s="2">
        <v>1.0000000000000001E-5</v>
      </c>
      <c r="CY107">
        <v>64.459999999999994</v>
      </c>
      <c r="CZ107">
        <v>2.6858</v>
      </c>
      <c r="DA107">
        <v>127.33</v>
      </c>
      <c r="DB107">
        <v>10</v>
      </c>
      <c r="DC107" s="2">
        <v>74018000</v>
      </c>
      <c r="DD107" s="2">
        <v>224660000</v>
      </c>
      <c r="DE107">
        <v>158.31</v>
      </c>
      <c r="DF107">
        <v>87.397000000000006</v>
      </c>
      <c r="DG107">
        <f t="shared" si="19"/>
        <v>5.2745888923363864E-3</v>
      </c>
      <c r="DO107" s="2">
        <v>1.0000000000000001E-5</v>
      </c>
      <c r="DP107">
        <v>64.582999999999998</v>
      </c>
      <c r="DQ107">
        <v>2.6909999999999998</v>
      </c>
      <c r="DR107">
        <v>127.25</v>
      </c>
      <c r="DS107">
        <v>10</v>
      </c>
      <c r="DT107" s="2">
        <v>76150000</v>
      </c>
      <c r="DU107" s="2">
        <v>231830000</v>
      </c>
      <c r="DV107">
        <v>144.56</v>
      </c>
      <c r="DW107">
        <v>87.6</v>
      </c>
      <c r="DX107">
        <f t="shared" si="20"/>
        <v>5.2645433008687023E-3</v>
      </c>
      <c r="EF107" s="2">
        <v>1.0000000000000001E-5</v>
      </c>
      <c r="EG107">
        <v>64.465999999999994</v>
      </c>
      <c r="EH107">
        <v>2.6861000000000002</v>
      </c>
      <c r="EI107">
        <v>127.33</v>
      </c>
      <c r="EJ107">
        <v>10</v>
      </c>
      <c r="EK107" s="2">
        <v>74785000</v>
      </c>
      <c r="EL107" s="2">
        <v>231540000</v>
      </c>
      <c r="EM107">
        <v>149.15</v>
      </c>
      <c r="EN107">
        <v>87.117000000000004</v>
      </c>
      <c r="EO107">
        <f t="shared" si="21"/>
        <v>5.2740979741259493E-3</v>
      </c>
      <c r="EW107" s="2">
        <v>1.0000000000000001E-5</v>
      </c>
      <c r="EX107">
        <v>64.572999999999993</v>
      </c>
      <c r="EY107">
        <v>2.6905999999999999</v>
      </c>
      <c r="EZ107">
        <v>127.42</v>
      </c>
      <c r="FA107">
        <v>10</v>
      </c>
      <c r="FB107" s="2">
        <v>76213000</v>
      </c>
      <c r="FC107" s="2">
        <v>231870000</v>
      </c>
      <c r="FD107">
        <v>145.07</v>
      </c>
      <c r="FE107">
        <v>88.620999999999995</v>
      </c>
      <c r="FF107">
        <f t="shared" si="22"/>
        <v>5.2653585864061367E-3</v>
      </c>
      <c r="FN107" s="2">
        <v>1.0000000000000001E-5</v>
      </c>
      <c r="FO107">
        <v>64.438999999999993</v>
      </c>
      <c r="FP107">
        <v>2.6850000000000001</v>
      </c>
      <c r="FQ107">
        <v>127.61</v>
      </c>
      <c r="FR107">
        <v>10</v>
      </c>
      <c r="FS107" s="2">
        <v>74121000</v>
      </c>
      <c r="FT107" s="2">
        <v>226650000</v>
      </c>
      <c r="FU107">
        <v>162.47</v>
      </c>
      <c r="FV107">
        <v>87.197999999999993</v>
      </c>
      <c r="FW107">
        <f t="shared" si="23"/>
        <v>5.276307826006044E-3</v>
      </c>
    </row>
    <row r="108" spans="17:179" x14ac:dyDescent="0.25">
      <c r="Q108" s="2">
        <v>1.0233E-5</v>
      </c>
      <c r="R108">
        <v>64.281000000000006</v>
      </c>
      <c r="S108">
        <v>2.6783999999999999</v>
      </c>
      <c r="T108">
        <v>125.24</v>
      </c>
      <c r="U108">
        <v>10</v>
      </c>
      <c r="V108" s="2">
        <v>73542000</v>
      </c>
      <c r="W108" s="2">
        <v>236920000</v>
      </c>
      <c r="X108">
        <v>144.83000000000001</v>
      </c>
      <c r="Y108">
        <v>87.120999999999995</v>
      </c>
      <c r="Z108">
        <f t="shared" si="15"/>
        <v>5.4448437329849952E-3</v>
      </c>
      <c r="AH108" s="2">
        <v>1.0233E-5</v>
      </c>
      <c r="AI108">
        <v>64.575000000000003</v>
      </c>
      <c r="AJ108">
        <v>2.6905999999999999</v>
      </c>
      <c r="AK108">
        <v>127.38</v>
      </c>
      <c r="AL108">
        <v>10</v>
      </c>
      <c r="AM108" s="2">
        <v>76275000</v>
      </c>
      <c r="AN108" s="2">
        <v>249510000</v>
      </c>
      <c r="AO108">
        <v>146.88</v>
      </c>
      <c r="AP108">
        <v>87.683000000000007</v>
      </c>
      <c r="AQ108">
        <f t="shared" si="14"/>
        <v>5.4200542005421373E-3</v>
      </c>
      <c r="AY108" s="2">
        <v>1.0233E-5</v>
      </c>
      <c r="AZ108">
        <v>64.370999999999995</v>
      </c>
      <c r="BA108">
        <v>2.6821000000000002</v>
      </c>
      <c r="BB108">
        <v>127.51</v>
      </c>
      <c r="BC108">
        <v>10</v>
      </c>
      <c r="BD108" s="2">
        <v>72331000</v>
      </c>
      <c r="BE108" s="2">
        <v>229410000</v>
      </c>
      <c r="BF108">
        <v>166.74</v>
      </c>
      <c r="BG108">
        <v>87.058000000000007</v>
      </c>
      <c r="BH108">
        <f t="shared" si="16"/>
        <v>5.4372310512496988E-3</v>
      </c>
      <c r="BP108" s="2">
        <v>1.0233E-5</v>
      </c>
      <c r="BQ108">
        <v>64.466999999999999</v>
      </c>
      <c r="BR108">
        <v>2.6861000000000002</v>
      </c>
      <c r="BS108">
        <v>127.28</v>
      </c>
      <c r="BT108">
        <v>10</v>
      </c>
      <c r="BU108" s="2">
        <v>74869000</v>
      </c>
      <c r="BV108" s="2">
        <v>235620000</v>
      </c>
      <c r="BW108">
        <v>150.69</v>
      </c>
      <c r="BX108">
        <v>87.385000000000005</v>
      </c>
      <c r="BY108">
        <f t="shared" si="17"/>
        <v>5.4291342857585171E-3</v>
      </c>
      <c r="CH108" s="2">
        <v>1.0233E-5</v>
      </c>
      <c r="CI108">
        <v>64.584000000000003</v>
      </c>
      <c r="CJ108">
        <v>2.6909999999999998</v>
      </c>
      <c r="CK108">
        <v>127.19</v>
      </c>
      <c r="CL108">
        <v>10</v>
      </c>
      <c r="CM108" s="2">
        <v>76196000</v>
      </c>
      <c r="CN108" s="2">
        <v>263160000</v>
      </c>
      <c r="CO108">
        <v>144.5</v>
      </c>
      <c r="CP108">
        <v>87.742999999999995</v>
      </c>
      <c r="CQ108">
        <f t="shared" si="18"/>
        <v>5.4192988975598991E-3</v>
      </c>
      <c r="CX108" s="2">
        <v>1.0233E-5</v>
      </c>
      <c r="CY108">
        <v>64.459999999999994</v>
      </c>
      <c r="CZ108">
        <v>2.6858</v>
      </c>
      <c r="DA108">
        <v>127.32</v>
      </c>
      <c r="DB108">
        <v>10</v>
      </c>
      <c r="DC108" s="2">
        <v>74018000</v>
      </c>
      <c r="DD108" s="2">
        <v>224660000</v>
      </c>
      <c r="DE108">
        <v>158.31</v>
      </c>
      <c r="DF108">
        <v>87.394999999999996</v>
      </c>
      <c r="DG108">
        <f t="shared" si="19"/>
        <v>5.4297238597581223E-3</v>
      </c>
      <c r="DO108" s="2">
        <v>1.0233E-5</v>
      </c>
      <c r="DP108">
        <v>64.582999999999998</v>
      </c>
      <c r="DQ108">
        <v>2.6909999999999998</v>
      </c>
      <c r="DR108">
        <v>127.25</v>
      </c>
      <c r="DS108">
        <v>10</v>
      </c>
      <c r="DT108" s="2">
        <v>76150000</v>
      </c>
      <c r="DU108" s="2">
        <v>231830000</v>
      </c>
      <c r="DV108">
        <v>144.55000000000001</v>
      </c>
      <c r="DW108">
        <v>87.597999999999999</v>
      </c>
      <c r="DX108">
        <f t="shared" si="20"/>
        <v>5.2645433008687023E-3</v>
      </c>
      <c r="EF108" s="2">
        <v>1.0233E-5</v>
      </c>
      <c r="EG108">
        <v>64.465999999999994</v>
      </c>
      <c r="EH108">
        <v>2.6861000000000002</v>
      </c>
      <c r="EI108">
        <v>127.32</v>
      </c>
      <c r="EJ108">
        <v>10</v>
      </c>
      <c r="EK108" s="2">
        <v>74785000</v>
      </c>
      <c r="EL108" s="2">
        <v>231540000</v>
      </c>
      <c r="EM108">
        <v>149.15</v>
      </c>
      <c r="EN108">
        <v>87.114999999999995</v>
      </c>
      <c r="EO108">
        <f t="shared" si="21"/>
        <v>5.4292185027767902E-3</v>
      </c>
      <c r="EW108" s="2">
        <v>1.0233E-5</v>
      </c>
      <c r="EX108">
        <v>64.572999999999993</v>
      </c>
      <c r="EY108">
        <v>2.6905999999999999</v>
      </c>
      <c r="EZ108">
        <v>127.41</v>
      </c>
      <c r="FA108">
        <v>10</v>
      </c>
      <c r="FB108" s="2">
        <v>76213000</v>
      </c>
      <c r="FC108" s="2">
        <v>231870000</v>
      </c>
      <c r="FD108">
        <v>145.07</v>
      </c>
      <c r="FE108">
        <v>88.619</v>
      </c>
      <c r="FF108">
        <f t="shared" si="22"/>
        <v>5.4202220742416889E-3</v>
      </c>
      <c r="FN108" s="2">
        <v>1.0233E-5</v>
      </c>
      <c r="FO108">
        <v>64.438999999999993</v>
      </c>
      <c r="FP108">
        <v>2.6850000000000001</v>
      </c>
      <c r="FQ108">
        <v>127.6</v>
      </c>
      <c r="FR108">
        <v>10</v>
      </c>
      <c r="FS108" s="2">
        <v>74121000</v>
      </c>
      <c r="FT108" s="2">
        <v>226650000</v>
      </c>
      <c r="FU108">
        <v>162.46</v>
      </c>
      <c r="FV108">
        <v>87.197000000000003</v>
      </c>
      <c r="FW108">
        <f t="shared" si="23"/>
        <v>5.4314933503004171E-3</v>
      </c>
    </row>
    <row r="109" spans="17:179" x14ac:dyDescent="0.25">
      <c r="Q109" s="2">
        <v>1.0471E-5</v>
      </c>
      <c r="R109">
        <v>64.281000000000006</v>
      </c>
      <c r="S109">
        <v>2.6783999999999999</v>
      </c>
      <c r="T109">
        <v>125.24</v>
      </c>
      <c r="U109">
        <v>10</v>
      </c>
      <c r="V109" s="2">
        <v>73542000</v>
      </c>
      <c r="W109" s="2">
        <v>236920000</v>
      </c>
      <c r="X109">
        <v>144.83000000000001</v>
      </c>
      <c r="Y109">
        <v>87.12</v>
      </c>
      <c r="Z109">
        <f t="shared" si="15"/>
        <v>5.4448437329849952E-3</v>
      </c>
      <c r="AH109" s="2">
        <v>1.0471E-5</v>
      </c>
      <c r="AI109">
        <v>64.575000000000003</v>
      </c>
      <c r="AJ109">
        <v>2.6905999999999999</v>
      </c>
      <c r="AK109">
        <v>127.37</v>
      </c>
      <c r="AL109">
        <v>10</v>
      </c>
      <c r="AM109" s="2">
        <v>76275000</v>
      </c>
      <c r="AN109" s="2">
        <v>249510000</v>
      </c>
      <c r="AO109">
        <v>146.88</v>
      </c>
      <c r="AP109">
        <v>87.682000000000002</v>
      </c>
      <c r="AQ109">
        <f t="shared" si="14"/>
        <v>5.574912891986054E-3</v>
      </c>
      <c r="AY109" s="2">
        <v>1.0471E-5</v>
      </c>
      <c r="AZ109">
        <v>64.370999999999995</v>
      </c>
      <c r="BA109">
        <v>2.6821000000000002</v>
      </c>
      <c r="BB109">
        <v>127.5</v>
      </c>
      <c r="BC109">
        <v>10</v>
      </c>
      <c r="BD109" s="2">
        <v>72331000</v>
      </c>
      <c r="BE109" s="2">
        <v>229410000</v>
      </c>
      <c r="BF109">
        <v>166.73</v>
      </c>
      <c r="BG109">
        <v>87.057000000000002</v>
      </c>
      <c r="BH109">
        <f t="shared" si="16"/>
        <v>5.5925805098569151E-3</v>
      </c>
      <c r="BP109" s="2">
        <v>1.0471E-5</v>
      </c>
      <c r="BQ109">
        <v>64.466999999999999</v>
      </c>
      <c r="BR109">
        <v>2.6861000000000002</v>
      </c>
      <c r="BS109">
        <v>127.27</v>
      </c>
      <c r="BT109">
        <v>10</v>
      </c>
      <c r="BU109" s="2">
        <v>74869000</v>
      </c>
      <c r="BV109" s="2">
        <v>235620000</v>
      </c>
      <c r="BW109">
        <v>150.68</v>
      </c>
      <c r="BX109">
        <v>87.382999999999996</v>
      </c>
      <c r="BY109">
        <f t="shared" si="17"/>
        <v>5.5842524082088422E-3</v>
      </c>
      <c r="CH109" s="2">
        <v>1.0471E-5</v>
      </c>
      <c r="CI109">
        <v>64.584000000000003</v>
      </c>
      <c r="CJ109">
        <v>2.6909999999999998</v>
      </c>
      <c r="CK109">
        <v>127.19</v>
      </c>
      <c r="CL109">
        <v>10</v>
      </c>
      <c r="CM109" s="2">
        <v>76196000</v>
      </c>
      <c r="CN109" s="2">
        <v>263160000</v>
      </c>
      <c r="CO109">
        <v>144.5</v>
      </c>
      <c r="CP109">
        <v>87.741</v>
      </c>
      <c r="CQ109">
        <f t="shared" si="18"/>
        <v>5.4192988975598991E-3</v>
      </c>
      <c r="CX109" s="2">
        <v>1.0471E-5</v>
      </c>
      <c r="CY109">
        <v>64.459999999999994</v>
      </c>
      <c r="CZ109">
        <v>2.6858</v>
      </c>
      <c r="DA109">
        <v>127.32</v>
      </c>
      <c r="DB109">
        <v>10</v>
      </c>
      <c r="DC109" s="2">
        <v>74018000</v>
      </c>
      <c r="DD109" s="2">
        <v>224660000</v>
      </c>
      <c r="DE109">
        <v>158.30000000000001</v>
      </c>
      <c r="DF109">
        <v>87.393000000000001</v>
      </c>
      <c r="DG109">
        <f t="shared" si="19"/>
        <v>5.4297238597581223E-3</v>
      </c>
      <c r="DO109" s="2">
        <v>1.0471E-5</v>
      </c>
      <c r="DP109">
        <v>64.582999999999998</v>
      </c>
      <c r="DQ109">
        <v>2.6909999999999998</v>
      </c>
      <c r="DR109">
        <v>127.24</v>
      </c>
      <c r="DS109">
        <v>10</v>
      </c>
      <c r="DT109" s="2">
        <v>76150000</v>
      </c>
      <c r="DU109" s="2">
        <v>231830000</v>
      </c>
      <c r="DV109">
        <v>144.54</v>
      </c>
      <c r="DW109">
        <v>87.596999999999994</v>
      </c>
      <c r="DX109">
        <f t="shared" si="20"/>
        <v>5.41938280971786E-3</v>
      </c>
      <c r="EF109" s="2">
        <v>1.0471E-5</v>
      </c>
      <c r="EG109">
        <v>64.465999999999994</v>
      </c>
      <c r="EH109">
        <v>2.6861000000000002</v>
      </c>
      <c r="EI109">
        <v>127.32</v>
      </c>
      <c r="EJ109">
        <v>10</v>
      </c>
      <c r="EK109" s="2">
        <v>74785000</v>
      </c>
      <c r="EL109" s="2">
        <v>231540000</v>
      </c>
      <c r="EM109">
        <v>149.13999999999999</v>
      </c>
      <c r="EN109">
        <v>87.114000000000004</v>
      </c>
      <c r="EO109">
        <f t="shared" si="21"/>
        <v>5.4292185027767902E-3</v>
      </c>
      <c r="EW109" s="2">
        <v>1.0471E-5</v>
      </c>
      <c r="EX109">
        <v>64.572999999999993</v>
      </c>
      <c r="EY109">
        <v>2.6905999999999999</v>
      </c>
      <c r="EZ109">
        <v>127.41</v>
      </c>
      <c r="FA109">
        <v>10</v>
      </c>
      <c r="FB109" s="2">
        <v>76213000</v>
      </c>
      <c r="FC109" s="2">
        <v>231870000</v>
      </c>
      <c r="FD109">
        <v>145.06</v>
      </c>
      <c r="FE109">
        <v>88.617999999999995</v>
      </c>
      <c r="FF109">
        <f t="shared" si="22"/>
        <v>5.4202220742416889E-3</v>
      </c>
      <c r="FN109" s="2">
        <v>1.0471E-5</v>
      </c>
      <c r="FO109">
        <v>64.438999999999993</v>
      </c>
      <c r="FP109">
        <v>2.6850000000000001</v>
      </c>
      <c r="FQ109">
        <v>127.6</v>
      </c>
      <c r="FR109">
        <v>10</v>
      </c>
      <c r="FS109" s="2">
        <v>74121000</v>
      </c>
      <c r="FT109" s="2">
        <v>226650000</v>
      </c>
      <c r="FU109">
        <v>162.44999999999999</v>
      </c>
      <c r="FV109">
        <v>87.194999999999993</v>
      </c>
      <c r="FW109">
        <f t="shared" si="23"/>
        <v>5.4314933503004171E-3</v>
      </c>
    </row>
    <row r="110" spans="17:179" x14ac:dyDescent="0.25">
      <c r="Q110" s="2">
        <v>1.0715E-5</v>
      </c>
      <c r="R110">
        <v>64.281000000000006</v>
      </c>
      <c r="S110">
        <v>2.6783999999999999</v>
      </c>
      <c r="T110">
        <v>125.23</v>
      </c>
      <c r="U110">
        <v>10</v>
      </c>
      <c r="V110" s="2">
        <v>73542000</v>
      </c>
      <c r="W110" s="2">
        <v>236920000</v>
      </c>
      <c r="X110">
        <v>144.82</v>
      </c>
      <c r="Y110">
        <v>87.117999999999995</v>
      </c>
      <c r="Z110">
        <f t="shared" si="15"/>
        <v>5.6004106967844211E-3</v>
      </c>
      <c r="AH110" s="2">
        <v>1.0715E-5</v>
      </c>
      <c r="AI110">
        <v>64.575000000000003</v>
      </c>
      <c r="AJ110">
        <v>2.6905999999999999</v>
      </c>
      <c r="AK110">
        <v>127.37</v>
      </c>
      <c r="AL110">
        <v>10</v>
      </c>
      <c r="AM110" s="2">
        <v>76275000</v>
      </c>
      <c r="AN110" s="2">
        <v>249510000</v>
      </c>
      <c r="AO110">
        <v>146.87</v>
      </c>
      <c r="AP110">
        <v>87.68</v>
      </c>
      <c r="AQ110">
        <f t="shared" si="14"/>
        <v>5.574912891986054E-3</v>
      </c>
      <c r="AY110" s="2">
        <v>1.0715E-5</v>
      </c>
      <c r="AZ110">
        <v>64.370999999999995</v>
      </c>
      <c r="BA110">
        <v>2.6821000000000002</v>
      </c>
      <c r="BB110">
        <v>127.5</v>
      </c>
      <c r="BC110">
        <v>10</v>
      </c>
      <c r="BD110" s="2">
        <v>72331000</v>
      </c>
      <c r="BE110" s="2">
        <v>229410000</v>
      </c>
      <c r="BF110">
        <v>166.72</v>
      </c>
      <c r="BG110">
        <v>87.055000000000007</v>
      </c>
      <c r="BH110">
        <f t="shared" si="16"/>
        <v>5.5925805098569151E-3</v>
      </c>
      <c r="BP110" s="2">
        <v>1.0715E-5</v>
      </c>
      <c r="BQ110">
        <v>64.466999999999999</v>
      </c>
      <c r="BR110">
        <v>2.6861000000000002</v>
      </c>
      <c r="BS110">
        <v>127.27</v>
      </c>
      <c r="BT110">
        <v>10</v>
      </c>
      <c r="BU110" s="2">
        <v>74869000</v>
      </c>
      <c r="BV110" s="2">
        <v>235620000</v>
      </c>
      <c r="BW110">
        <v>150.66999999999999</v>
      </c>
      <c r="BX110">
        <v>87.382000000000005</v>
      </c>
      <c r="BY110">
        <f t="shared" si="17"/>
        <v>5.5842524082088422E-3</v>
      </c>
      <c r="CH110" s="2">
        <v>1.0715E-5</v>
      </c>
      <c r="CI110">
        <v>64.584000000000003</v>
      </c>
      <c r="CJ110">
        <v>2.6909999999999998</v>
      </c>
      <c r="CK110">
        <v>127.18</v>
      </c>
      <c r="CL110">
        <v>10</v>
      </c>
      <c r="CM110" s="2">
        <v>76196000</v>
      </c>
      <c r="CN110" s="2">
        <v>263160000</v>
      </c>
      <c r="CO110">
        <v>144.49</v>
      </c>
      <c r="CP110">
        <v>87.739000000000004</v>
      </c>
      <c r="CQ110">
        <f t="shared" si="18"/>
        <v>5.5741360089186084E-3</v>
      </c>
      <c r="CX110" s="2">
        <v>1.0715E-5</v>
      </c>
      <c r="CY110">
        <v>64.459999999999994</v>
      </c>
      <c r="CZ110">
        <v>2.6858</v>
      </c>
      <c r="DA110">
        <v>127.31</v>
      </c>
      <c r="DB110">
        <v>10</v>
      </c>
      <c r="DC110" s="2">
        <v>74018000</v>
      </c>
      <c r="DD110" s="2">
        <v>224660000</v>
      </c>
      <c r="DE110">
        <v>158.29</v>
      </c>
      <c r="DF110">
        <v>87.391999999999996</v>
      </c>
      <c r="DG110">
        <f t="shared" si="19"/>
        <v>5.584858827179638E-3</v>
      </c>
      <c r="DO110" s="2">
        <v>1.0715E-5</v>
      </c>
      <c r="DP110">
        <v>64.582999999999998</v>
      </c>
      <c r="DQ110">
        <v>2.6909999999999998</v>
      </c>
      <c r="DR110">
        <v>127.23</v>
      </c>
      <c r="DS110">
        <v>10</v>
      </c>
      <c r="DT110" s="2">
        <v>76150000</v>
      </c>
      <c r="DU110" s="2">
        <v>231830000</v>
      </c>
      <c r="DV110">
        <v>144.54</v>
      </c>
      <c r="DW110">
        <v>87.594999999999999</v>
      </c>
      <c r="DX110">
        <f t="shared" si="20"/>
        <v>5.5742223185667964E-3</v>
      </c>
      <c r="EF110" s="2">
        <v>1.0715E-5</v>
      </c>
      <c r="EG110">
        <v>64.465999999999994</v>
      </c>
      <c r="EH110">
        <v>2.6861000000000002</v>
      </c>
      <c r="EI110">
        <v>127.31</v>
      </c>
      <c r="EJ110">
        <v>10</v>
      </c>
      <c r="EK110" s="2">
        <v>74785000</v>
      </c>
      <c r="EL110" s="2">
        <v>231540000</v>
      </c>
      <c r="EM110">
        <v>149.13</v>
      </c>
      <c r="EN110">
        <v>87.111999999999995</v>
      </c>
      <c r="EO110">
        <f t="shared" si="21"/>
        <v>5.5843390314274108E-3</v>
      </c>
      <c r="EW110" s="2">
        <v>1.0715E-5</v>
      </c>
      <c r="EX110">
        <v>64.572999999999993</v>
      </c>
      <c r="EY110">
        <v>2.6905999999999999</v>
      </c>
      <c r="EZ110">
        <v>127.4</v>
      </c>
      <c r="FA110">
        <v>10</v>
      </c>
      <c r="FB110" s="2">
        <v>76213000</v>
      </c>
      <c r="FC110" s="2">
        <v>231870000</v>
      </c>
      <c r="FD110">
        <v>145.05000000000001</v>
      </c>
      <c r="FE110">
        <v>88.616</v>
      </c>
      <c r="FF110">
        <f t="shared" si="22"/>
        <v>5.5750855620770208E-3</v>
      </c>
      <c r="FN110" s="2">
        <v>1.0715E-5</v>
      </c>
      <c r="FO110">
        <v>64.438999999999993</v>
      </c>
      <c r="FP110">
        <v>2.6850000000000001</v>
      </c>
      <c r="FQ110">
        <v>127.59</v>
      </c>
      <c r="FR110">
        <v>10</v>
      </c>
      <c r="FS110" s="2">
        <v>74121000</v>
      </c>
      <c r="FT110" s="2">
        <v>226650000</v>
      </c>
      <c r="FU110">
        <v>162.44999999999999</v>
      </c>
      <c r="FV110">
        <v>87.194000000000003</v>
      </c>
      <c r="FW110">
        <f t="shared" si="23"/>
        <v>5.5866788745945698E-3</v>
      </c>
    </row>
    <row r="111" spans="17:179" x14ac:dyDescent="0.25">
      <c r="Q111" s="2">
        <v>1.0964999999999999E-5</v>
      </c>
      <c r="R111">
        <v>64.281000000000006</v>
      </c>
      <c r="S111">
        <v>2.6783999999999999</v>
      </c>
      <c r="T111">
        <v>125.22</v>
      </c>
      <c r="U111">
        <v>10</v>
      </c>
      <c r="V111" s="2">
        <v>73542000</v>
      </c>
      <c r="W111" s="2">
        <v>236920000</v>
      </c>
      <c r="X111">
        <v>144.81</v>
      </c>
      <c r="Y111">
        <v>87.116</v>
      </c>
      <c r="Z111">
        <f t="shared" si="15"/>
        <v>5.755977660584069E-3</v>
      </c>
      <c r="AH111" s="2">
        <v>1.0964999999999999E-5</v>
      </c>
      <c r="AI111">
        <v>64.575000000000003</v>
      </c>
      <c r="AJ111">
        <v>2.6905999999999999</v>
      </c>
      <c r="AK111">
        <v>127.36</v>
      </c>
      <c r="AL111">
        <v>10</v>
      </c>
      <c r="AM111" s="2">
        <v>76275000</v>
      </c>
      <c r="AN111" s="2">
        <v>249510000</v>
      </c>
      <c r="AO111">
        <v>146.86000000000001</v>
      </c>
      <c r="AP111">
        <v>87.679000000000002</v>
      </c>
      <c r="AQ111">
        <f t="shared" si="14"/>
        <v>5.7297715834301903E-3</v>
      </c>
      <c r="AY111" s="2">
        <v>1.0964999999999999E-5</v>
      </c>
      <c r="AZ111">
        <v>64.370999999999995</v>
      </c>
      <c r="BA111">
        <v>2.6821000000000002</v>
      </c>
      <c r="BB111">
        <v>127.49</v>
      </c>
      <c r="BC111">
        <v>10</v>
      </c>
      <c r="BD111" s="2">
        <v>72331000</v>
      </c>
      <c r="BE111" s="2">
        <v>229410000</v>
      </c>
      <c r="BF111">
        <v>166.71</v>
      </c>
      <c r="BG111">
        <v>87.054000000000002</v>
      </c>
      <c r="BH111">
        <f t="shared" si="16"/>
        <v>5.7479299684641307E-3</v>
      </c>
      <c r="BP111" s="2">
        <v>1.0964999999999999E-5</v>
      </c>
      <c r="BQ111">
        <v>64.466999999999999</v>
      </c>
      <c r="BR111">
        <v>2.6861000000000002</v>
      </c>
      <c r="BS111">
        <v>127.26</v>
      </c>
      <c r="BT111">
        <v>10</v>
      </c>
      <c r="BU111" s="2">
        <v>74869000</v>
      </c>
      <c r="BV111" s="2">
        <v>235620000</v>
      </c>
      <c r="BW111">
        <v>150.66999999999999</v>
      </c>
      <c r="BX111">
        <v>87.38</v>
      </c>
      <c r="BY111">
        <f t="shared" si="17"/>
        <v>5.7393705306589471E-3</v>
      </c>
      <c r="CH111" s="2">
        <v>1.0964999999999999E-5</v>
      </c>
      <c r="CI111">
        <v>64.584000000000003</v>
      </c>
      <c r="CJ111">
        <v>2.6909999999999998</v>
      </c>
      <c r="CK111">
        <v>127.17</v>
      </c>
      <c r="CL111">
        <v>10</v>
      </c>
      <c r="CM111" s="2">
        <v>76196000</v>
      </c>
      <c r="CN111" s="2">
        <v>263160000</v>
      </c>
      <c r="CO111">
        <v>144.47999999999999</v>
      </c>
      <c r="CP111">
        <v>87.738</v>
      </c>
      <c r="CQ111">
        <f t="shared" si="18"/>
        <v>5.728973120277538E-3</v>
      </c>
      <c r="CX111" s="2">
        <v>1.0964999999999999E-5</v>
      </c>
      <c r="CY111">
        <v>64.459999999999994</v>
      </c>
      <c r="CZ111">
        <v>2.6858</v>
      </c>
      <c r="DA111">
        <v>127.3</v>
      </c>
      <c r="DB111">
        <v>10</v>
      </c>
      <c r="DC111" s="2">
        <v>74018000</v>
      </c>
      <c r="DD111" s="2">
        <v>224660000</v>
      </c>
      <c r="DE111">
        <v>158.29</v>
      </c>
      <c r="DF111">
        <v>87.39</v>
      </c>
      <c r="DG111">
        <f t="shared" si="19"/>
        <v>5.7399937946013739E-3</v>
      </c>
      <c r="DO111" s="2">
        <v>1.0964999999999999E-5</v>
      </c>
      <c r="DP111">
        <v>64.582999999999998</v>
      </c>
      <c r="DQ111">
        <v>2.6909999999999998</v>
      </c>
      <c r="DR111">
        <v>127.22</v>
      </c>
      <c r="DS111">
        <v>10</v>
      </c>
      <c r="DT111" s="2">
        <v>76150000</v>
      </c>
      <c r="DU111" s="2">
        <v>231830000</v>
      </c>
      <c r="DV111">
        <v>144.53</v>
      </c>
      <c r="DW111">
        <v>87.593000000000004</v>
      </c>
      <c r="DX111">
        <f t="shared" si="20"/>
        <v>5.729061827415954E-3</v>
      </c>
      <c r="EF111" s="2">
        <v>1.0964999999999999E-5</v>
      </c>
      <c r="EG111">
        <v>64.465999999999994</v>
      </c>
      <c r="EH111">
        <v>2.6861000000000002</v>
      </c>
      <c r="EI111">
        <v>127.3</v>
      </c>
      <c r="EJ111">
        <v>10</v>
      </c>
      <c r="EK111" s="2">
        <v>74785000</v>
      </c>
      <c r="EL111" s="2">
        <v>231540000</v>
      </c>
      <c r="EM111">
        <v>149.13</v>
      </c>
      <c r="EN111">
        <v>87.111000000000004</v>
      </c>
      <c r="EO111">
        <f t="shared" si="21"/>
        <v>5.7394595600782517E-3</v>
      </c>
      <c r="EW111" s="2">
        <v>1.0964999999999999E-5</v>
      </c>
      <c r="EX111">
        <v>64.572999999999993</v>
      </c>
      <c r="EY111">
        <v>2.6905999999999999</v>
      </c>
      <c r="EZ111">
        <v>127.39</v>
      </c>
      <c r="FA111">
        <v>10</v>
      </c>
      <c r="FB111" s="2">
        <v>76213000</v>
      </c>
      <c r="FC111" s="2">
        <v>231870000</v>
      </c>
      <c r="FD111">
        <v>145.04</v>
      </c>
      <c r="FE111">
        <v>88.614000000000004</v>
      </c>
      <c r="FF111">
        <f t="shared" si="22"/>
        <v>5.729949049912573E-3</v>
      </c>
      <c r="FN111" s="2">
        <v>1.0964999999999999E-5</v>
      </c>
      <c r="FO111">
        <v>64.438999999999993</v>
      </c>
      <c r="FP111">
        <v>2.6850000000000001</v>
      </c>
      <c r="FQ111">
        <v>127.58</v>
      </c>
      <c r="FR111">
        <v>10</v>
      </c>
      <c r="FS111" s="2">
        <v>74121000</v>
      </c>
      <c r="FT111" s="2">
        <v>226650000</v>
      </c>
      <c r="FU111">
        <v>162.44</v>
      </c>
      <c r="FV111">
        <v>87.191999999999993</v>
      </c>
      <c r="FW111">
        <f t="shared" si="23"/>
        <v>5.7418643988889429E-3</v>
      </c>
    </row>
    <row r="112" spans="17:179" x14ac:dyDescent="0.25">
      <c r="Q112" s="2">
        <v>1.1219999999999999E-5</v>
      </c>
      <c r="R112">
        <v>64.281000000000006</v>
      </c>
      <c r="S112">
        <v>2.6783999999999999</v>
      </c>
      <c r="T112">
        <v>125.21</v>
      </c>
      <c r="U112">
        <v>10</v>
      </c>
      <c r="V112" s="2">
        <v>73542000</v>
      </c>
      <c r="W112" s="2">
        <v>236920000</v>
      </c>
      <c r="X112">
        <v>144.80000000000001</v>
      </c>
      <c r="Y112">
        <v>87.114999999999995</v>
      </c>
      <c r="Z112">
        <f t="shared" si="15"/>
        <v>5.9115446243837161E-3</v>
      </c>
      <c r="AH112" s="2">
        <v>1.1219999999999999E-5</v>
      </c>
      <c r="AI112">
        <v>64.575000000000003</v>
      </c>
      <c r="AJ112">
        <v>2.6905999999999999</v>
      </c>
      <c r="AK112">
        <v>127.35</v>
      </c>
      <c r="AL112">
        <v>10</v>
      </c>
      <c r="AM112" s="2">
        <v>76275000</v>
      </c>
      <c r="AN112" s="2">
        <v>249510000</v>
      </c>
      <c r="AO112">
        <v>146.86000000000001</v>
      </c>
      <c r="AP112">
        <v>87.677000000000007</v>
      </c>
      <c r="AQ112">
        <f t="shared" si="14"/>
        <v>5.8846302748743265E-3</v>
      </c>
      <c r="AY112" s="2">
        <v>1.1219999999999999E-5</v>
      </c>
      <c r="AZ112">
        <v>64.370999999999995</v>
      </c>
      <c r="BA112">
        <v>2.6821000000000002</v>
      </c>
      <c r="BB112">
        <v>127.48</v>
      </c>
      <c r="BC112">
        <v>10</v>
      </c>
      <c r="BD112" s="2">
        <v>72331000</v>
      </c>
      <c r="BE112" s="2">
        <v>229410000</v>
      </c>
      <c r="BF112">
        <v>166.71</v>
      </c>
      <c r="BG112">
        <v>87.052000000000007</v>
      </c>
      <c r="BH112">
        <f t="shared" si="16"/>
        <v>5.9032794270711267E-3</v>
      </c>
      <c r="BP112" s="2">
        <v>1.1219999999999999E-5</v>
      </c>
      <c r="BQ112">
        <v>64.466999999999999</v>
      </c>
      <c r="BR112">
        <v>2.6861000000000002</v>
      </c>
      <c r="BS112">
        <v>127.25</v>
      </c>
      <c r="BT112">
        <v>10</v>
      </c>
      <c r="BU112" s="2">
        <v>74869000</v>
      </c>
      <c r="BV112" s="2">
        <v>235620000</v>
      </c>
      <c r="BW112">
        <v>150.66</v>
      </c>
      <c r="BX112">
        <v>87.378</v>
      </c>
      <c r="BY112">
        <f t="shared" si="17"/>
        <v>5.8944886531092722E-3</v>
      </c>
      <c r="CH112" s="2">
        <v>1.1219999999999999E-5</v>
      </c>
      <c r="CI112">
        <v>64.584000000000003</v>
      </c>
      <c r="CJ112">
        <v>2.6909999999999998</v>
      </c>
      <c r="CK112">
        <v>127.16</v>
      </c>
      <c r="CL112">
        <v>10</v>
      </c>
      <c r="CM112" s="2">
        <v>76196000</v>
      </c>
      <c r="CN112" s="2">
        <v>263160000</v>
      </c>
      <c r="CO112">
        <v>144.47</v>
      </c>
      <c r="CP112">
        <v>87.736000000000004</v>
      </c>
      <c r="CQ112">
        <f t="shared" si="18"/>
        <v>5.8838102316364676E-3</v>
      </c>
      <c r="CX112" s="2">
        <v>1.1219999999999999E-5</v>
      </c>
      <c r="CY112">
        <v>64.459999999999994</v>
      </c>
      <c r="CZ112">
        <v>2.6858</v>
      </c>
      <c r="DA112">
        <v>127.29</v>
      </c>
      <c r="DB112">
        <v>10</v>
      </c>
      <c r="DC112" s="2">
        <v>74018000</v>
      </c>
      <c r="DD112" s="2">
        <v>224660000</v>
      </c>
      <c r="DE112">
        <v>158.28</v>
      </c>
      <c r="DF112">
        <v>87.388000000000005</v>
      </c>
      <c r="DG112">
        <f t="shared" si="19"/>
        <v>5.8951287620228896E-3</v>
      </c>
      <c r="DO112" s="2">
        <v>1.1219999999999999E-5</v>
      </c>
      <c r="DP112">
        <v>64.582999999999998</v>
      </c>
      <c r="DQ112">
        <v>2.6909999999999998</v>
      </c>
      <c r="DR112">
        <v>127.22</v>
      </c>
      <c r="DS112">
        <v>10</v>
      </c>
      <c r="DT112" s="2">
        <v>76150000</v>
      </c>
      <c r="DU112" s="2">
        <v>231830000</v>
      </c>
      <c r="DV112">
        <v>144.52000000000001</v>
      </c>
      <c r="DW112">
        <v>87.591999999999999</v>
      </c>
      <c r="DX112">
        <f t="shared" si="20"/>
        <v>5.729061827415954E-3</v>
      </c>
      <c r="EF112" s="2">
        <v>1.1219999999999999E-5</v>
      </c>
      <c r="EG112">
        <v>64.465999999999994</v>
      </c>
      <c r="EH112">
        <v>2.6861000000000002</v>
      </c>
      <c r="EI112">
        <v>127.29</v>
      </c>
      <c r="EJ112">
        <v>10</v>
      </c>
      <c r="EK112" s="2">
        <v>74785000</v>
      </c>
      <c r="EL112" s="2">
        <v>231540000</v>
      </c>
      <c r="EM112">
        <v>149.12</v>
      </c>
      <c r="EN112">
        <v>87.108999999999995</v>
      </c>
      <c r="EO112">
        <f t="shared" si="21"/>
        <v>5.8945800887288723E-3</v>
      </c>
      <c r="EW112" s="2">
        <v>1.1219999999999999E-5</v>
      </c>
      <c r="EX112">
        <v>64.572999999999993</v>
      </c>
      <c r="EY112">
        <v>2.6905999999999999</v>
      </c>
      <c r="EZ112">
        <v>127.38</v>
      </c>
      <c r="FA112">
        <v>10</v>
      </c>
      <c r="FB112" s="2">
        <v>76213000</v>
      </c>
      <c r="FC112" s="2">
        <v>231870000</v>
      </c>
      <c r="FD112">
        <v>145.04</v>
      </c>
      <c r="FE112">
        <v>88.613</v>
      </c>
      <c r="FF112">
        <f t="shared" si="22"/>
        <v>5.8848125377481252E-3</v>
      </c>
      <c r="FN112" s="2">
        <v>1.1219999999999999E-5</v>
      </c>
      <c r="FO112">
        <v>64.438999999999993</v>
      </c>
      <c r="FP112">
        <v>2.6850000000000001</v>
      </c>
      <c r="FQ112">
        <v>127.57</v>
      </c>
      <c r="FR112">
        <v>10</v>
      </c>
      <c r="FS112" s="2">
        <v>74121000</v>
      </c>
      <c r="FT112" s="2">
        <v>226650000</v>
      </c>
      <c r="FU112">
        <v>162.43</v>
      </c>
      <c r="FV112">
        <v>87.19</v>
      </c>
      <c r="FW112">
        <f t="shared" si="23"/>
        <v>5.8970499231833159E-3</v>
      </c>
    </row>
    <row r="113" spans="17:179" x14ac:dyDescent="0.25">
      <c r="Q113" s="2">
        <v>1.1482E-5</v>
      </c>
      <c r="R113">
        <v>64.281000000000006</v>
      </c>
      <c r="S113">
        <v>2.6783999999999999</v>
      </c>
      <c r="T113">
        <v>125.21</v>
      </c>
      <c r="U113">
        <v>10</v>
      </c>
      <c r="V113" s="2">
        <v>73542000</v>
      </c>
      <c r="W113" s="2">
        <v>236920000</v>
      </c>
      <c r="X113">
        <v>144.79</v>
      </c>
      <c r="Y113">
        <v>87.113</v>
      </c>
      <c r="Z113">
        <f t="shared" si="15"/>
        <v>5.9115446243837161E-3</v>
      </c>
      <c r="AH113" s="2">
        <v>1.1482E-5</v>
      </c>
      <c r="AI113">
        <v>64.575000000000003</v>
      </c>
      <c r="AJ113">
        <v>2.6905999999999999</v>
      </c>
      <c r="AK113">
        <v>127.34</v>
      </c>
      <c r="AL113">
        <v>10</v>
      </c>
      <c r="AM113" s="2">
        <v>76275000</v>
      </c>
      <c r="AN113" s="2">
        <v>249510000</v>
      </c>
      <c r="AO113">
        <v>146.85</v>
      </c>
      <c r="AP113">
        <v>87.674999999999997</v>
      </c>
      <c r="AQ113">
        <f t="shared" si="14"/>
        <v>6.0394889663182433E-3</v>
      </c>
      <c r="AY113" s="2">
        <v>1.1482E-5</v>
      </c>
      <c r="AZ113">
        <v>64.370999999999995</v>
      </c>
      <c r="BA113">
        <v>2.6821000000000002</v>
      </c>
      <c r="BB113">
        <v>127.47</v>
      </c>
      <c r="BC113">
        <v>10</v>
      </c>
      <c r="BD113" s="2">
        <v>72331000</v>
      </c>
      <c r="BE113" s="2">
        <v>229410000</v>
      </c>
      <c r="BF113">
        <v>166.7</v>
      </c>
      <c r="BG113">
        <v>87.05</v>
      </c>
      <c r="BH113">
        <f t="shared" si="16"/>
        <v>6.0586288856783431E-3</v>
      </c>
      <c r="BP113" s="2">
        <v>1.1482E-5</v>
      </c>
      <c r="BQ113">
        <v>64.466999999999999</v>
      </c>
      <c r="BR113">
        <v>2.6861000000000002</v>
      </c>
      <c r="BS113">
        <v>127.24</v>
      </c>
      <c r="BT113">
        <v>10</v>
      </c>
      <c r="BU113" s="2">
        <v>74869000</v>
      </c>
      <c r="BV113" s="2">
        <v>235620000</v>
      </c>
      <c r="BW113">
        <v>150.66</v>
      </c>
      <c r="BX113">
        <v>87.376999999999995</v>
      </c>
      <c r="BY113">
        <f t="shared" si="17"/>
        <v>6.0496067755595974E-3</v>
      </c>
      <c r="CH113" s="2">
        <v>1.1482E-5</v>
      </c>
      <c r="CI113">
        <v>64.584000000000003</v>
      </c>
      <c r="CJ113">
        <v>2.6909999999999998</v>
      </c>
      <c r="CK113">
        <v>127.15</v>
      </c>
      <c r="CL113">
        <v>10</v>
      </c>
      <c r="CM113" s="2">
        <v>76196000</v>
      </c>
      <c r="CN113" s="2">
        <v>263160000</v>
      </c>
      <c r="CO113">
        <v>144.46</v>
      </c>
      <c r="CP113">
        <v>87.733999999999995</v>
      </c>
      <c r="CQ113">
        <f t="shared" si="18"/>
        <v>6.0386473429951777E-3</v>
      </c>
      <c r="CX113" s="2">
        <v>1.1482E-5</v>
      </c>
      <c r="CY113">
        <v>64.459999999999994</v>
      </c>
      <c r="CZ113">
        <v>2.6858</v>
      </c>
      <c r="DA113">
        <v>127.28</v>
      </c>
      <c r="DB113">
        <v>10</v>
      </c>
      <c r="DC113" s="2">
        <v>74018000</v>
      </c>
      <c r="DD113" s="2">
        <v>224660000</v>
      </c>
      <c r="DE113">
        <v>158.27000000000001</v>
      </c>
      <c r="DF113">
        <v>87.387</v>
      </c>
      <c r="DG113">
        <f t="shared" si="19"/>
        <v>6.0502637294446264E-3</v>
      </c>
      <c r="DO113" s="2">
        <v>1.1482E-5</v>
      </c>
      <c r="DP113">
        <v>64.582999999999998</v>
      </c>
      <c r="DQ113">
        <v>2.6909999999999998</v>
      </c>
      <c r="DR113">
        <v>127.21</v>
      </c>
      <c r="DS113">
        <v>10</v>
      </c>
      <c r="DT113" s="2">
        <v>76150000</v>
      </c>
      <c r="DU113" s="2">
        <v>231830000</v>
      </c>
      <c r="DV113">
        <v>144.51</v>
      </c>
      <c r="DW113">
        <v>87.59</v>
      </c>
      <c r="DX113">
        <f t="shared" si="20"/>
        <v>5.8839013362651108E-3</v>
      </c>
      <c r="EF113" s="2">
        <v>1.1482E-5</v>
      </c>
      <c r="EG113">
        <v>64.465999999999994</v>
      </c>
      <c r="EH113">
        <v>2.6861000000000002</v>
      </c>
      <c r="EI113">
        <v>127.28</v>
      </c>
      <c r="EJ113">
        <v>10</v>
      </c>
      <c r="EK113" s="2">
        <v>74785000</v>
      </c>
      <c r="EL113" s="2">
        <v>231540000</v>
      </c>
      <c r="EM113">
        <v>149.11000000000001</v>
      </c>
      <c r="EN113">
        <v>87.106999999999999</v>
      </c>
      <c r="EO113">
        <f t="shared" si="21"/>
        <v>6.0497006173797132E-3</v>
      </c>
      <c r="EW113" s="2">
        <v>1.1482E-5</v>
      </c>
      <c r="EX113">
        <v>64.572999999999993</v>
      </c>
      <c r="EY113">
        <v>2.6905999999999999</v>
      </c>
      <c r="EZ113">
        <v>127.37</v>
      </c>
      <c r="FA113">
        <v>10</v>
      </c>
      <c r="FB113" s="2">
        <v>76213000</v>
      </c>
      <c r="FC113" s="2">
        <v>231870000</v>
      </c>
      <c r="FD113">
        <v>145.03</v>
      </c>
      <c r="FE113">
        <v>88.611000000000004</v>
      </c>
      <c r="FF113">
        <f t="shared" si="22"/>
        <v>6.039676025583458E-3</v>
      </c>
      <c r="FN113" s="2">
        <v>1.1482E-5</v>
      </c>
      <c r="FO113">
        <v>64.438999999999993</v>
      </c>
      <c r="FP113">
        <v>2.6850000000000001</v>
      </c>
      <c r="FQ113">
        <v>127.56</v>
      </c>
      <c r="FR113">
        <v>10</v>
      </c>
      <c r="FS113" s="2">
        <v>74121000</v>
      </c>
      <c r="FT113" s="2">
        <v>226650000</v>
      </c>
      <c r="FU113">
        <v>162.41999999999999</v>
      </c>
      <c r="FV113">
        <v>87.188999999999993</v>
      </c>
      <c r="FW113">
        <f t="shared" si="23"/>
        <v>6.0522354474774687E-3</v>
      </c>
    </row>
    <row r="114" spans="17:179" x14ac:dyDescent="0.25">
      <c r="Q114" s="2">
        <v>1.1749000000000001E-5</v>
      </c>
      <c r="R114">
        <v>64.281000000000006</v>
      </c>
      <c r="S114">
        <v>2.6783999999999999</v>
      </c>
      <c r="T114">
        <v>125.2</v>
      </c>
      <c r="U114">
        <v>10</v>
      </c>
      <c r="V114" s="2">
        <v>73542000</v>
      </c>
      <c r="W114" s="2">
        <v>236920000</v>
      </c>
      <c r="X114">
        <v>144.78</v>
      </c>
      <c r="Y114">
        <v>87.111000000000004</v>
      </c>
      <c r="Z114">
        <f t="shared" si="15"/>
        <v>6.067111588183142E-3</v>
      </c>
      <c r="AH114" s="2">
        <v>1.1749000000000001E-5</v>
      </c>
      <c r="AI114">
        <v>64.575000000000003</v>
      </c>
      <c r="AJ114">
        <v>2.6905999999999999</v>
      </c>
      <c r="AK114">
        <v>127.33</v>
      </c>
      <c r="AL114">
        <v>10</v>
      </c>
      <c r="AM114" s="2">
        <v>76275000</v>
      </c>
      <c r="AN114" s="2">
        <v>249510000</v>
      </c>
      <c r="AO114">
        <v>146.84</v>
      </c>
      <c r="AP114">
        <v>87.673000000000002</v>
      </c>
      <c r="AQ114">
        <f t="shared" si="14"/>
        <v>6.1943476577623795E-3</v>
      </c>
      <c r="AY114" s="2">
        <v>1.1749000000000001E-5</v>
      </c>
      <c r="AZ114">
        <v>64.370999999999995</v>
      </c>
      <c r="BA114">
        <v>2.6821000000000002</v>
      </c>
      <c r="BB114">
        <v>127.46</v>
      </c>
      <c r="BC114">
        <v>10</v>
      </c>
      <c r="BD114" s="2">
        <v>72331000</v>
      </c>
      <c r="BE114" s="2">
        <v>229410000</v>
      </c>
      <c r="BF114">
        <v>166.69</v>
      </c>
      <c r="BG114">
        <v>87.049000000000007</v>
      </c>
      <c r="BH114">
        <f t="shared" si="16"/>
        <v>6.2139783442855586E-3</v>
      </c>
      <c r="BP114" s="2">
        <v>1.1749000000000001E-5</v>
      </c>
      <c r="BQ114">
        <v>64.466999999999999</v>
      </c>
      <c r="BR114">
        <v>2.6861000000000002</v>
      </c>
      <c r="BS114">
        <v>127.23</v>
      </c>
      <c r="BT114">
        <v>10</v>
      </c>
      <c r="BU114" s="2">
        <v>74869000</v>
      </c>
      <c r="BV114" s="2">
        <v>235620000</v>
      </c>
      <c r="BW114">
        <v>150.65</v>
      </c>
      <c r="BX114">
        <v>87.375</v>
      </c>
      <c r="BY114">
        <f t="shared" si="17"/>
        <v>6.2047248980097022E-3</v>
      </c>
      <c r="CH114" s="2">
        <v>1.1749000000000001E-5</v>
      </c>
      <c r="CI114">
        <v>64.584000000000003</v>
      </c>
      <c r="CJ114">
        <v>2.6909999999999998</v>
      </c>
      <c r="CK114">
        <v>127.15</v>
      </c>
      <c r="CL114">
        <v>10</v>
      </c>
      <c r="CM114" s="2">
        <v>76196000</v>
      </c>
      <c r="CN114" s="2">
        <v>263160000</v>
      </c>
      <c r="CO114">
        <v>144.44999999999999</v>
      </c>
      <c r="CP114">
        <v>87.733000000000004</v>
      </c>
      <c r="CQ114">
        <f t="shared" si="18"/>
        <v>6.0386473429951777E-3</v>
      </c>
      <c r="CX114" s="2">
        <v>1.1749000000000001E-5</v>
      </c>
      <c r="CY114">
        <v>64.459999999999994</v>
      </c>
      <c r="CZ114">
        <v>2.6858</v>
      </c>
      <c r="DA114">
        <v>127.28</v>
      </c>
      <c r="DB114">
        <v>10</v>
      </c>
      <c r="DC114" s="2">
        <v>74018000</v>
      </c>
      <c r="DD114" s="2">
        <v>224660000</v>
      </c>
      <c r="DE114">
        <v>158.26</v>
      </c>
      <c r="DF114">
        <v>87.385000000000005</v>
      </c>
      <c r="DG114">
        <f t="shared" si="19"/>
        <v>6.0502637294446264E-3</v>
      </c>
      <c r="DO114" s="2">
        <v>1.1749000000000001E-5</v>
      </c>
      <c r="DP114">
        <v>64.582999999999998</v>
      </c>
      <c r="DQ114">
        <v>2.6909999999999998</v>
      </c>
      <c r="DR114">
        <v>127.2</v>
      </c>
      <c r="DS114">
        <v>10</v>
      </c>
      <c r="DT114" s="2">
        <v>76150000</v>
      </c>
      <c r="DU114" s="2">
        <v>231830000</v>
      </c>
      <c r="DV114">
        <v>144.5</v>
      </c>
      <c r="DW114">
        <v>87.587999999999994</v>
      </c>
      <c r="DX114">
        <f t="shared" si="20"/>
        <v>6.0387408451140481E-3</v>
      </c>
      <c r="EF114" s="2">
        <v>1.1749000000000001E-5</v>
      </c>
      <c r="EG114">
        <v>64.465999999999994</v>
      </c>
      <c r="EH114">
        <v>2.6861000000000002</v>
      </c>
      <c r="EI114">
        <v>127.28</v>
      </c>
      <c r="EJ114">
        <v>10</v>
      </c>
      <c r="EK114" s="2">
        <v>74785000</v>
      </c>
      <c r="EL114" s="2">
        <v>231540000</v>
      </c>
      <c r="EM114">
        <v>149.1</v>
      </c>
      <c r="EN114">
        <v>87.105999999999995</v>
      </c>
      <c r="EO114">
        <f t="shared" si="21"/>
        <v>6.0497006173797132E-3</v>
      </c>
      <c r="EW114" s="2">
        <v>1.1749000000000001E-5</v>
      </c>
      <c r="EX114">
        <v>64.572999999999993</v>
      </c>
      <c r="EY114">
        <v>2.6905999999999999</v>
      </c>
      <c r="EZ114">
        <v>127.37</v>
      </c>
      <c r="FA114">
        <v>10</v>
      </c>
      <c r="FB114" s="2">
        <v>76213000</v>
      </c>
      <c r="FC114" s="2">
        <v>231870000</v>
      </c>
      <c r="FD114">
        <v>145.02000000000001</v>
      </c>
      <c r="FE114">
        <v>88.608999999999995</v>
      </c>
      <c r="FF114">
        <f t="shared" si="22"/>
        <v>6.039676025583458E-3</v>
      </c>
      <c r="FN114" s="2">
        <v>1.1749000000000001E-5</v>
      </c>
      <c r="FO114">
        <v>64.438999999999993</v>
      </c>
      <c r="FP114">
        <v>2.6850000000000001</v>
      </c>
      <c r="FQ114">
        <v>127.56</v>
      </c>
      <c r="FR114">
        <v>10</v>
      </c>
      <c r="FS114" s="2">
        <v>74121000</v>
      </c>
      <c r="FT114" s="2">
        <v>226650000</v>
      </c>
      <c r="FU114">
        <v>162.41999999999999</v>
      </c>
      <c r="FV114">
        <v>87.186999999999998</v>
      </c>
      <c r="FW114">
        <f t="shared" si="23"/>
        <v>6.0522354474774687E-3</v>
      </c>
    </row>
    <row r="115" spans="17:179" x14ac:dyDescent="0.25">
      <c r="Q115" s="2">
        <v>1.2023E-5</v>
      </c>
      <c r="R115">
        <v>64.281000000000006</v>
      </c>
      <c r="S115">
        <v>2.6783999999999999</v>
      </c>
      <c r="T115">
        <v>125.19</v>
      </c>
      <c r="U115">
        <v>10</v>
      </c>
      <c r="V115" s="2">
        <v>73542000</v>
      </c>
      <c r="W115" s="2">
        <v>236920000</v>
      </c>
      <c r="X115">
        <v>144.77000000000001</v>
      </c>
      <c r="Y115">
        <v>87.11</v>
      </c>
      <c r="Z115">
        <f t="shared" si="15"/>
        <v>6.2226785519827891E-3</v>
      </c>
      <c r="AH115" s="2">
        <v>1.2023E-5</v>
      </c>
      <c r="AI115">
        <v>64.575000000000003</v>
      </c>
      <c r="AJ115">
        <v>2.6905999999999999</v>
      </c>
      <c r="AK115">
        <v>127.32</v>
      </c>
      <c r="AL115">
        <v>10</v>
      </c>
      <c r="AM115" s="2">
        <v>76275000</v>
      </c>
      <c r="AN115" s="2">
        <v>249510000</v>
      </c>
      <c r="AO115">
        <v>146.84</v>
      </c>
      <c r="AP115">
        <v>87.671000000000006</v>
      </c>
      <c r="AQ115">
        <f t="shared" si="14"/>
        <v>6.3492063492065166E-3</v>
      </c>
      <c r="AY115" s="2">
        <v>1.2023E-5</v>
      </c>
      <c r="AZ115">
        <v>64.370999999999995</v>
      </c>
      <c r="BA115">
        <v>2.6821000000000002</v>
      </c>
      <c r="BB115">
        <v>127.46</v>
      </c>
      <c r="BC115">
        <v>10</v>
      </c>
      <c r="BD115" s="2">
        <v>72331000</v>
      </c>
      <c r="BE115" s="2">
        <v>229410000</v>
      </c>
      <c r="BF115">
        <v>166.68</v>
      </c>
      <c r="BG115">
        <v>87.046999999999997</v>
      </c>
      <c r="BH115">
        <f t="shared" si="16"/>
        <v>6.2139783442855586E-3</v>
      </c>
      <c r="BP115" s="2">
        <v>1.2023E-5</v>
      </c>
      <c r="BQ115">
        <v>64.466999999999999</v>
      </c>
      <c r="BR115">
        <v>2.6861000000000002</v>
      </c>
      <c r="BS115">
        <v>127.23</v>
      </c>
      <c r="BT115">
        <v>10</v>
      </c>
      <c r="BU115" s="2">
        <v>74869000</v>
      </c>
      <c r="BV115" s="2">
        <v>235620000</v>
      </c>
      <c r="BW115">
        <v>150.63999999999999</v>
      </c>
      <c r="BX115">
        <v>87.373000000000005</v>
      </c>
      <c r="BY115">
        <f t="shared" si="17"/>
        <v>6.2047248980097022E-3</v>
      </c>
      <c r="CH115" s="2">
        <v>1.2023E-5</v>
      </c>
      <c r="CI115">
        <v>64.584000000000003</v>
      </c>
      <c r="CJ115">
        <v>2.6909999999999998</v>
      </c>
      <c r="CK115">
        <v>127.14</v>
      </c>
      <c r="CL115">
        <v>10</v>
      </c>
      <c r="CM115" s="2">
        <v>76196000</v>
      </c>
      <c r="CN115" s="2">
        <v>263160000</v>
      </c>
      <c r="CO115">
        <v>144.44</v>
      </c>
      <c r="CP115">
        <v>87.730999999999995</v>
      </c>
      <c r="CQ115">
        <f t="shared" si="18"/>
        <v>6.1934844543541073E-3</v>
      </c>
      <c r="CX115" s="2">
        <v>1.2023E-5</v>
      </c>
      <c r="CY115">
        <v>64.459999999999994</v>
      </c>
      <c r="CZ115">
        <v>2.6858</v>
      </c>
      <c r="DA115">
        <v>127.27</v>
      </c>
      <c r="DB115">
        <v>10</v>
      </c>
      <c r="DC115" s="2">
        <v>74018000</v>
      </c>
      <c r="DD115" s="2">
        <v>224660000</v>
      </c>
      <c r="DE115">
        <v>158.25</v>
      </c>
      <c r="DF115">
        <v>87.382999999999996</v>
      </c>
      <c r="DG115">
        <f t="shared" si="19"/>
        <v>6.2053986968663623E-3</v>
      </c>
      <c r="DO115" s="2">
        <v>1.2023E-5</v>
      </c>
      <c r="DP115">
        <v>64.582999999999998</v>
      </c>
      <c r="DQ115">
        <v>2.6909999999999998</v>
      </c>
      <c r="DR115">
        <v>127.19</v>
      </c>
      <c r="DS115">
        <v>10</v>
      </c>
      <c r="DT115" s="2">
        <v>76150000</v>
      </c>
      <c r="DU115" s="2">
        <v>231830000</v>
      </c>
      <c r="DV115">
        <v>144.49</v>
      </c>
      <c r="DW115">
        <v>87.587000000000003</v>
      </c>
      <c r="DX115">
        <f t="shared" si="20"/>
        <v>6.1935803539632057E-3</v>
      </c>
      <c r="EF115" s="2">
        <v>1.2023E-5</v>
      </c>
      <c r="EG115">
        <v>64.465999999999994</v>
      </c>
      <c r="EH115">
        <v>2.6861000000000002</v>
      </c>
      <c r="EI115">
        <v>127.27</v>
      </c>
      <c r="EJ115">
        <v>10</v>
      </c>
      <c r="EK115" s="2">
        <v>74785000</v>
      </c>
      <c r="EL115" s="2">
        <v>231540000</v>
      </c>
      <c r="EM115">
        <v>149.1</v>
      </c>
      <c r="EN115">
        <v>87.103999999999999</v>
      </c>
      <c r="EO115">
        <f t="shared" si="21"/>
        <v>6.2048211460305541E-3</v>
      </c>
      <c r="EW115" s="2">
        <v>1.2023E-5</v>
      </c>
      <c r="EX115">
        <v>64.572999999999993</v>
      </c>
      <c r="EY115">
        <v>2.6905999999999999</v>
      </c>
      <c r="EZ115">
        <v>127.36</v>
      </c>
      <c r="FA115">
        <v>10</v>
      </c>
      <c r="FB115" s="2">
        <v>76213000</v>
      </c>
      <c r="FC115" s="2">
        <v>231870000</v>
      </c>
      <c r="FD115">
        <v>145.01</v>
      </c>
      <c r="FE115">
        <v>88.606999999999999</v>
      </c>
      <c r="FF115">
        <f t="shared" si="22"/>
        <v>6.1945395134190102E-3</v>
      </c>
      <c r="FN115" s="2">
        <v>1.2023E-5</v>
      </c>
      <c r="FO115">
        <v>64.438999999999993</v>
      </c>
      <c r="FP115">
        <v>2.6850000000000001</v>
      </c>
      <c r="FQ115">
        <v>127.55</v>
      </c>
      <c r="FR115">
        <v>10</v>
      </c>
      <c r="FS115" s="2">
        <v>74121000</v>
      </c>
      <c r="FT115" s="2">
        <v>226650000</v>
      </c>
      <c r="FU115">
        <v>162.41</v>
      </c>
      <c r="FV115">
        <v>87.185000000000002</v>
      </c>
      <c r="FW115">
        <f t="shared" si="23"/>
        <v>6.2074209717718418E-3</v>
      </c>
    </row>
    <row r="116" spans="17:179" x14ac:dyDescent="0.25">
      <c r="Q116" s="2">
        <v>1.2303000000000001E-5</v>
      </c>
      <c r="R116">
        <v>64.281000000000006</v>
      </c>
      <c r="S116">
        <v>2.6783999999999999</v>
      </c>
      <c r="T116">
        <v>125.18</v>
      </c>
      <c r="U116">
        <v>10</v>
      </c>
      <c r="V116" s="2">
        <v>73542000</v>
      </c>
      <c r="W116" s="2">
        <v>236920000</v>
      </c>
      <c r="X116">
        <v>144.76</v>
      </c>
      <c r="Y116">
        <v>87.108000000000004</v>
      </c>
      <c r="Z116">
        <f t="shared" si="15"/>
        <v>6.3782455157822149E-3</v>
      </c>
      <c r="AH116" s="2">
        <v>1.2303000000000001E-5</v>
      </c>
      <c r="AI116">
        <v>64.575000000000003</v>
      </c>
      <c r="AJ116">
        <v>2.6905999999999999</v>
      </c>
      <c r="AK116">
        <v>127.32</v>
      </c>
      <c r="AL116">
        <v>10</v>
      </c>
      <c r="AM116" s="2">
        <v>76275000</v>
      </c>
      <c r="AN116" s="2">
        <v>249510000</v>
      </c>
      <c r="AO116">
        <v>146.83000000000001</v>
      </c>
      <c r="AP116">
        <v>87.67</v>
      </c>
      <c r="AQ116">
        <f t="shared" si="14"/>
        <v>6.3492063492065166E-3</v>
      </c>
      <c r="AY116" s="2">
        <v>1.2303000000000001E-5</v>
      </c>
      <c r="AZ116">
        <v>64.370999999999995</v>
      </c>
      <c r="BA116">
        <v>2.6821000000000002</v>
      </c>
      <c r="BB116">
        <v>127.45</v>
      </c>
      <c r="BC116">
        <v>10</v>
      </c>
      <c r="BD116" s="2">
        <v>72331000</v>
      </c>
      <c r="BE116" s="2">
        <v>229410000</v>
      </c>
      <c r="BF116">
        <v>166.67</v>
      </c>
      <c r="BG116">
        <v>87.045000000000002</v>
      </c>
      <c r="BH116">
        <f t="shared" si="16"/>
        <v>6.3693278028925547E-3</v>
      </c>
      <c r="BP116" s="2">
        <v>1.2303000000000001E-5</v>
      </c>
      <c r="BQ116">
        <v>64.466999999999999</v>
      </c>
      <c r="BR116">
        <v>2.6861000000000002</v>
      </c>
      <c r="BS116">
        <v>127.22</v>
      </c>
      <c r="BT116">
        <v>10</v>
      </c>
      <c r="BU116" s="2">
        <v>74869000</v>
      </c>
      <c r="BV116" s="2">
        <v>235620000</v>
      </c>
      <c r="BW116">
        <v>150.63999999999999</v>
      </c>
      <c r="BX116">
        <v>87.370999999999995</v>
      </c>
      <c r="BY116">
        <f t="shared" si="17"/>
        <v>6.3598430204600273E-3</v>
      </c>
      <c r="CH116" s="2">
        <v>1.2303000000000001E-5</v>
      </c>
      <c r="CI116">
        <v>64.584000000000003</v>
      </c>
      <c r="CJ116">
        <v>2.6909999999999998</v>
      </c>
      <c r="CK116">
        <v>127.13</v>
      </c>
      <c r="CL116">
        <v>10</v>
      </c>
      <c r="CM116" s="2">
        <v>76196000</v>
      </c>
      <c r="CN116" s="2">
        <v>263160000</v>
      </c>
      <c r="CO116">
        <v>144.44</v>
      </c>
      <c r="CP116">
        <v>87.728999999999999</v>
      </c>
      <c r="CQ116">
        <f t="shared" si="18"/>
        <v>6.3483215657130368E-3</v>
      </c>
      <c r="CX116" s="2">
        <v>1.2303000000000001E-5</v>
      </c>
      <c r="CY116">
        <v>64.459999999999994</v>
      </c>
      <c r="CZ116">
        <v>2.6858</v>
      </c>
      <c r="DA116">
        <v>127.26</v>
      </c>
      <c r="DB116">
        <v>10</v>
      </c>
      <c r="DC116" s="2">
        <v>74018000</v>
      </c>
      <c r="DD116" s="2">
        <v>224660000</v>
      </c>
      <c r="DE116">
        <v>158.25</v>
      </c>
      <c r="DF116">
        <v>87.381</v>
      </c>
      <c r="DG116">
        <f t="shared" si="19"/>
        <v>6.360533664287878E-3</v>
      </c>
      <c r="DO116" s="2">
        <v>1.2303000000000001E-5</v>
      </c>
      <c r="DP116">
        <v>64.582999999999998</v>
      </c>
      <c r="DQ116">
        <v>2.6909999999999998</v>
      </c>
      <c r="DR116">
        <v>127.18</v>
      </c>
      <c r="DS116">
        <v>10</v>
      </c>
      <c r="DT116" s="2">
        <v>76150000</v>
      </c>
      <c r="DU116" s="2">
        <v>231830000</v>
      </c>
      <c r="DV116">
        <v>144.49</v>
      </c>
      <c r="DW116">
        <v>87.584999999999994</v>
      </c>
      <c r="DX116">
        <f t="shared" si="20"/>
        <v>6.3484198628121422E-3</v>
      </c>
      <c r="EF116" s="2">
        <v>1.2303000000000001E-5</v>
      </c>
      <c r="EG116">
        <v>64.465999999999994</v>
      </c>
      <c r="EH116">
        <v>2.6861000000000002</v>
      </c>
      <c r="EI116">
        <v>127.26</v>
      </c>
      <c r="EJ116">
        <v>10</v>
      </c>
      <c r="EK116" s="2">
        <v>74785000</v>
      </c>
      <c r="EL116" s="2">
        <v>231540000</v>
      </c>
      <c r="EM116">
        <v>149.09</v>
      </c>
      <c r="EN116">
        <v>87.102000000000004</v>
      </c>
      <c r="EO116">
        <f t="shared" si="21"/>
        <v>6.3599416746811747E-3</v>
      </c>
      <c r="EW116" s="2">
        <v>1.2303000000000001E-5</v>
      </c>
      <c r="EX116">
        <v>64.572999999999993</v>
      </c>
      <c r="EY116">
        <v>2.6905999999999999</v>
      </c>
      <c r="EZ116">
        <v>127.35</v>
      </c>
      <c r="FA116">
        <v>10</v>
      </c>
      <c r="FB116" s="2">
        <v>76213000</v>
      </c>
      <c r="FC116" s="2">
        <v>231870000</v>
      </c>
      <c r="FD116">
        <v>145</v>
      </c>
      <c r="FE116">
        <v>88.605000000000004</v>
      </c>
      <c r="FF116">
        <f t="shared" si="22"/>
        <v>6.3494030012545624E-3</v>
      </c>
      <c r="FN116" s="2">
        <v>1.2303000000000001E-5</v>
      </c>
      <c r="FO116">
        <v>64.438999999999993</v>
      </c>
      <c r="FP116">
        <v>2.6850000000000001</v>
      </c>
      <c r="FQ116">
        <v>127.54</v>
      </c>
      <c r="FR116">
        <v>10</v>
      </c>
      <c r="FS116" s="2">
        <v>74121000</v>
      </c>
      <c r="FT116" s="2">
        <v>226650000</v>
      </c>
      <c r="FU116">
        <v>162.4</v>
      </c>
      <c r="FV116">
        <v>87.183000000000007</v>
      </c>
      <c r="FW116">
        <f t="shared" si="23"/>
        <v>6.3626064960659945E-3</v>
      </c>
    </row>
    <row r="117" spans="17:179" x14ac:dyDescent="0.25">
      <c r="Q117" s="2">
        <v>1.2588999999999999E-5</v>
      </c>
      <c r="R117">
        <v>64.281000000000006</v>
      </c>
      <c r="S117">
        <v>2.6783999999999999</v>
      </c>
      <c r="T117">
        <v>125.17</v>
      </c>
      <c r="U117">
        <v>10</v>
      </c>
      <c r="V117" s="2">
        <v>73542000</v>
      </c>
      <c r="W117" s="2">
        <v>236920000</v>
      </c>
      <c r="X117">
        <v>144.75</v>
      </c>
      <c r="Y117">
        <v>87.105999999999995</v>
      </c>
      <c r="Z117">
        <f t="shared" si="15"/>
        <v>6.533812479581862E-3</v>
      </c>
      <c r="AH117" s="2">
        <v>1.2588999999999999E-5</v>
      </c>
      <c r="AI117">
        <v>64.575000000000003</v>
      </c>
      <c r="AJ117">
        <v>2.6905999999999999</v>
      </c>
      <c r="AK117">
        <v>127.31</v>
      </c>
      <c r="AL117">
        <v>10</v>
      </c>
      <c r="AM117" s="2">
        <v>76275000</v>
      </c>
      <c r="AN117" s="2">
        <v>249510000</v>
      </c>
      <c r="AO117">
        <v>146.82</v>
      </c>
      <c r="AP117">
        <v>87.668000000000006</v>
      </c>
      <c r="AQ117">
        <f t="shared" si="14"/>
        <v>6.5040650406504325E-3</v>
      </c>
      <c r="AY117" s="2">
        <v>1.2588999999999999E-5</v>
      </c>
      <c r="AZ117">
        <v>64.370999999999995</v>
      </c>
      <c r="BA117">
        <v>2.6821000000000002</v>
      </c>
      <c r="BB117">
        <v>127.44</v>
      </c>
      <c r="BC117">
        <v>10</v>
      </c>
      <c r="BD117" s="2">
        <v>72331000</v>
      </c>
      <c r="BE117" s="2">
        <v>229410000</v>
      </c>
      <c r="BF117">
        <v>166.67</v>
      </c>
      <c r="BG117">
        <v>87.043000000000006</v>
      </c>
      <c r="BH117">
        <f t="shared" si="16"/>
        <v>6.524677261499771E-3</v>
      </c>
      <c r="BP117" s="2">
        <v>1.2588999999999999E-5</v>
      </c>
      <c r="BQ117">
        <v>64.466999999999999</v>
      </c>
      <c r="BR117">
        <v>2.6861000000000002</v>
      </c>
      <c r="BS117">
        <v>127.21</v>
      </c>
      <c r="BT117">
        <v>10</v>
      </c>
      <c r="BU117" s="2">
        <v>74869000</v>
      </c>
      <c r="BV117" s="2">
        <v>235620000</v>
      </c>
      <c r="BW117">
        <v>150.63</v>
      </c>
      <c r="BX117">
        <v>87.369</v>
      </c>
      <c r="BY117">
        <f t="shared" si="17"/>
        <v>6.5149611429103525E-3</v>
      </c>
      <c r="CH117" s="2">
        <v>1.2588999999999999E-5</v>
      </c>
      <c r="CI117">
        <v>64.584000000000003</v>
      </c>
      <c r="CJ117">
        <v>2.6909999999999998</v>
      </c>
      <c r="CK117">
        <v>127.12</v>
      </c>
      <c r="CL117">
        <v>10</v>
      </c>
      <c r="CM117" s="2">
        <v>76196000</v>
      </c>
      <c r="CN117" s="2">
        <v>263160000</v>
      </c>
      <c r="CO117">
        <v>144.43</v>
      </c>
      <c r="CP117">
        <v>87.727000000000004</v>
      </c>
      <c r="CQ117">
        <f t="shared" si="18"/>
        <v>6.503158677071747E-3</v>
      </c>
      <c r="CX117" s="2">
        <v>1.2588999999999999E-5</v>
      </c>
      <c r="CY117">
        <v>64.459999999999994</v>
      </c>
      <c r="CZ117">
        <v>2.6858</v>
      </c>
      <c r="DA117">
        <v>127.25</v>
      </c>
      <c r="DB117">
        <v>10</v>
      </c>
      <c r="DC117" s="2">
        <v>74018000</v>
      </c>
      <c r="DD117" s="2">
        <v>224660000</v>
      </c>
      <c r="DE117">
        <v>158.24</v>
      </c>
      <c r="DF117">
        <v>87.379000000000005</v>
      </c>
      <c r="DG117">
        <f t="shared" si="19"/>
        <v>6.5156686317096148E-3</v>
      </c>
      <c r="DO117" s="2">
        <v>1.2588999999999999E-5</v>
      </c>
      <c r="DP117">
        <v>64.582999999999998</v>
      </c>
      <c r="DQ117">
        <v>2.6909999999999998</v>
      </c>
      <c r="DR117">
        <v>127.17</v>
      </c>
      <c r="DS117">
        <v>10</v>
      </c>
      <c r="DT117" s="2">
        <v>76150000</v>
      </c>
      <c r="DU117" s="2">
        <v>231830000</v>
      </c>
      <c r="DV117">
        <v>144.47999999999999</v>
      </c>
      <c r="DW117">
        <v>87.582999999999998</v>
      </c>
      <c r="DX117">
        <f t="shared" si="20"/>
        <v>6.5032593716612998E-3</v>
      </c>
      <c r="EF117" s="2">
        <v>1.2588999999999999E-5</v>
      </c>
      <c r="EG117">
        <v>64.465999999999994</v>
      </c>
      <c r="EH117">
        <v>2.6861000000000002</v>
      </c>
      <c r="EI117">
        <v>127.25</v>
      </c>
      <c r="EJ117">
        <v>10</v>
      </c>
      <c r="EK117" s="2">
        <v>74785000</v>
      </c>
      <c r="EL117" s="2">
        <v>231540000</v>
      </c>
      <c r="EM117">
        <v>149.08000000000001</v>
      </c>
      <c r="EN117">
        <v>87.1</v>
      </c>
      <c r="EO117">
        <f t="shared" si="21"/>
        <v>6.5150622033320164E-3</v>
      </c>
      <c r="EW117" s="2">
        <v>1.2588999999999999E-5</v>
      </c>
      <c r="EX117">
        <v>64.572999999999993</v>
      </c>
      <c r="EY117">
        <v>2.6905999999999999</v>
      </c>
      <c r="EZ117">
        <v>127.34</v>
      </c>
      <c r="FA117">
        <v>10</v>
      </c>
      <c r="FB117" s="2">
        <v>76213000</v>
      </c>
      <c r="FC117" s="2">
        <v>231870000</v>
      </c>
      <c r="FD117">
        <v>145</v>
      </c>
      <c r="FE117">
        <v>88.602999999999994</v>
      </c>
      <c r="FF117">
        <f t="shared" si="22"/>
        <v>6.5042664890898943E-3</v>
      </c>
      <c r="FN117" s="2">
        <v>1.2588999999999999E-5</v>
      </c>
      <c r="FO117">
        <v>64.438999999999993</v>
      </c>
      <c r="FP117">
        <v>2.6850000000000001</v>
      </c>
      <c r="FQ117">
        <v>127.53</v>
      </c>
      <c r="FR117">
        <v>10</v>
      </c>
      <c r="FS117" s="2">
        <v>74121000</v>
      </c>
      <c r="FT117" s="2">
        <v>226650000</v>
      </c>
      <c r="FU117">
        <v>162.38999999999999</v>
      </c>
      <c r="FV117">
        <v>87.180999999999997</v>
      </c>
      <c r="FW117">
        <f t="shared" si="23"/>
        <v>6.5177920203603676E-3</v>
      </c>
    </row>
    <row r="118" spans="17:179" x14ac:dyDescent="0.25">
      <c r="Q118" s="2">
        <v>1.2882E-5</v>
      </c>
      <c r="R118">
        <v>64.281000000000006</v>
      </c>
      <c r="S118">
        <v>2.6783999999999999</v>
      </c>
      <c r="T118">
        <v>125.16</v>
      </c>
      <c r="U118">
        <v>10</v>
      </c>
      <c r="V118" s="2">
        <v>73542000</v>
      </c>
      <c r="W118" s="2">
        <v>236920000</v>
      </c>
      <c r="X118">
        <v>144.74</v>
      </c>
      <c r="Y118">
        <v>87.103999999999999</v>
      </c>
      <c r="Z118">
        <f t="shared" si="15"/>
        <v>6.6893794433815091E-3</v>
      </c>
      <c r="AH118" s="2">
        <v>1.2882E-5</v>
      </c>
      <c r="AI118">
        <v>64.575000000000003</v>
      </c>
      <c r="AJ118">
        <v>2.6905999999999999</v>
      </c>
      <c r="AK118">
        <v>127.3</v>
      </c>
      <c r="AL118">
        <v>10</v>
      </c>
      <c r="AM118" s="2">
        <v>76275000</v>
      </c>
      <c r="AN118" s="2">
        <v>249510000</v>
      </c>
      <c r="AO118">
        <v>146.81</v>
      </c>
      <c r="AP118">
        <v>87.665999999999997</v>
      </c>
      <c r="AQ118">
        <f t="shared" si="14"/>
        <v>6.6589237320945687E-3</v>
      </c>
      <c r="AY118" s="2">
        <v>1.2882E-5</v>
      </c>
      <c r="AZ118">
        <v>64.370999999999995</v>
      </c>
      <c r="BA118">
        <v>2.6821000000000002</v>
      </c>
      <c r="BB118">
        <v>127.43</v>
      </c>
      <c r="BC118">
        <v>10</v>
      </c>
      <c r="BD118" s="2">
        <v>72331000</v>
      </c>
      <c r="BE118" s="2">
        <v>229410000</v>
      </c>
      <c r="BF118">
        <v>166.66</v>
      </c>
      <c r="BG118">
        <v>87.040999999999997</v>
      </c>
      <c r="BH118">
        <f t="shared" si="16"/>
        <v>6.6800267201067662E-3</v>
      </c>
      <c r="BP118" s="2">
        <v>1.2882E-5</v>
      </c>
      <c r="BQ118">
        <v>64.466999999999999</v>
      </c>
      <c r="BR118">
        <v>2.6861000000000002</v>
      </c>
      <c r="BS118">
        <v>127.2</v>
      </c>
      <c r="BT118">
        <v>10</v>
      </c>
      <c r="BU118" s="2">
        <v>74869000</v>
      </c>
      <c r="BV118" s="2">
        <v>235620000</v>
      </c>
      <c r="BW118">
        <v>150.62</v>
      </c>
      <c r="BX118">
        <v>87.367000000000004</v>
      </c>
      <c r="BY118">
        <f t="shared" si="17"/>
        <v>6.6700792653604573E-3</v>
      </c>
      <c r="CH118" s="2">
        <v>1.2882E-5</v>
      </c>
      <c r="CI118">
        <v>64.584000000000003</v>
      </c>
      <c r="CJ118">
        <v>2.6909999999999998</v>
      </c>
      <c r="CK118">
        <v>127.11</v>
      </c>
      <c r="CL118">
        <v>10</v>
      </c>
      <c r="CM118" s="2">
        <v>76196000</v>
      </c>
      <c r="CN118" s="2">
        <v>263160000</v>
      </c>
      <c r="CO118">
        <v>144.41999999999999</v>
      </c>
      <c r="CP118">
        <v>87.724999999999994</v>
      </c>
      <c r="CQ118">
        <f t="shared" si="18"/>
        <v>6.6579957884306765E-3</v>
      </c>
      <c r="CX118" s="2">
        <v>1.2882E-5</v>
      </c>
      <c r="CY118">
        <v>64.459999999999994</v>
      </c>
      <c r="CZ118">
        <v>2.6858</v>
      </c>
      <c r="DA118">
        <v>127.24</v>
      </c>
      <c r="DB118">
        <v>10</v>
      </c>
      <c r="DC118" s="2">
        <v>74018000</v>
      </c>
      <c r="DD118" s="2">
        <v>224660000</v>
      </c>
      <c r="DE118">
        <v>158.22999999999999</v>
      </c>
      <c r="DF118">
        <v>87.376999999999995</v>
      </c>
      <c r="DG118">
        <f t="shared" si="19"/>
        <v>6.6708035991313508E-3</v>
      </c>
      <c r="DO118" s="2">
        <v>1.2882E-5</v>
      </c>
      <c r="DP118">
        <v>64.582999999999998</v>
      </c>
      <c r="DQ118">
        <v>2.6909999999999998</v>
      </c>
      <c r="DR118">
        <v>127.16</v>
      </c>
      <c r="DS118">
        <v>10</v>
      </c>
      <c r="DT118" s="2">
        <v>76150000</v>
      </c>
      <c r="DU118" s="2">
        <v>231830000</v>
      </c>
      <c r="DV118">
        <v>144.47</v>
      </c>
      <c r="DW118">
        <v>87.581000000000003</v>
      </c>
      <c r="DX118">
        <f t="shared" si="20"/>
        <v>6.6580988805104565E-3</v>
      </c>
      <c r="EF118" s="2">
        <v>1.2882E-5</v>
      </c>
      <c r="EG118">
        <v>64.465999999999994</v>
      </c>
      <c r="EH118">
        <v>2.6861000000000002</v>
      </c>
      <c r="EI118">
        <v>127.24</v>
      </c>
      <c r="EJ118">
        <v>10</v>
      </c>
      <c r="EK118" s="2">
        <v>74785000</v>
      </c>
      <c r="EL118" s="2">
        <v>231540000</v>
      </c>
      <c r="EM118">
        <v>149.07</v>
      </c>
      <c r="EN118">
        <v>87.097999999999999</v>
      </c>
      <c r="EO118">
        <f t="shared" si="21"/>
        <v>6.6701827319828573E-3</v>
      </c>
      <c r="EW118" s="2">
        <v>1.2882E-5</v>
      </c>
      <c r="EX118">
        <v>64.572999999999993</v>
      </c>
      <c r="EY118">
        <v>2.6905999999999999</v>
      </c>
      <c r="EZ118">
        <v>127.33</v>
      </c>
      <c r="FA118">
        <v>10</v>
      </c>
      <c r="FB118" s="2">
        <v>76213000</v>
      </c>
      <c r="FC118" s="2">
        <v>231870000</v>
      </c>
      <c r="FD118">
        <v>144.99</v>
      </c>
      <c r="FE118">
        <v>88.602000000000004</v>
      </c>
      <c r="FF118">
        <f t="shared" si="22"/>
        <v>6.6591299769254465E-3</v>
      </c>
      <c r="FN118" s="2">
        <v>1.2882E-5</v>
      </c>
      <c r="FO118">
        <v>64.438999999999993</v>
      </c>
      <c r="FP118">
        <v>2.6850000000000001</v>
      </c>
      <c r="FQ118">
        <v>127.52</v>
      </c>
      <c r="FR118">
        <v>10</v>
      </c>
      <c r="FS118" s="2">
        <v>74121000</v>
      </c>
      <c r="FT118" s="2">
        <v>226650000</v>
      </c>
      <c r="FU118">
        <v>162.38</v>
      </c>
      <c r="FV118">
        <v>87.179000000000002</v>
      </c>
      <c r="FW118">
        <f t="shared" si="23"/>
        <v>6.6729775446547415E-3</v>
      </c>
    </row>
    <row r="119" spans="17:179" x14ac:dyDescent="0.25">
      <c r="Q119" s="2">
        <v>1.3183000000000001E-5</v>
      </c>
      <c r="R119">
        <v>64.281000000000006</v>
      </c>
      <c r="S119">
        <v>2.6783999999999999</v>
      </c>
      <c r="T119">
        <v>125.15</v>
      </c>
      <c r="U119">
        <v>10</v>
      </c>
      <c r="V119" s="2">
        <v>73542000</v>
      </c>
      <c r="W119" s="2">
        <v>236920000</v>
      </c>
      <c r="X119">
        <v>144.72999999999999</v>
      </c>
      <c r="Y119">
        <v>87.102000000000004</v>
      </c>
      <c r="Z119">
        <f t="shared" si="15"/>
        <v>6.844946407180935E-3</v>
      </c>
      <c r="AH119" s="2">
        <v>1.3183000000000001E-5</v>
      </c>
      <c r="AI119">
        <v>64.575000000000003</v>
      </c>
      <c r="AJ119">
        <v>2.6905999999999999</v>
      </c>
      <c r="AK119">
        <v>127.29</v>
      </c>
      <c r="AL119">
        <v>10</v>
      </c>
      <c r="AM119" s="2">
        <v>76275000</v>
      </c>
      <c r="AN119" s="2">
        <v>249510000</v>
      </c>
      <c r="AO119">
        <v>146.80000000000001</v>
      </c>
      <c r="AP119">
        <v>87.664000000000001</v>
      </c>
      <c r="AQ119">
        <f t="shared" si="14"/>
        <v>6.8137824235384855E-3</v>
      </c>
      <c r="AY119" s="2">
        <v>1.3183000000000001E-5</v>
      </c>
      <c r="AZ119">
        <v>64.370999999999995</v>
      </c>
      <c r="BA119">
        <v>2.6821000000000002</v>
      </c>
      <c r="BB119">
        <v>127.42</v>
      </c>
      <c r="BC119">
        <v>10</v>
      </c>
      <c r="BD119" s="2">
        <v>72331000</v>
      </c>
      <c r="BE119" s="2">
        <v>229410000</v>
      </c>
      <c r="BF119">
        <v>166.65</v>
      </c>
      <c r="BG119">
        <v>87.039000000000001</v>
      </c>
      <c r="BH119">
        <f t="shared" si="16"/>
        <v>6.8353761787139826E-3</v>
      </c>
      <c r="BP119" s="2">
        <v>1.3183000000000001E-5</v>
      </c>
      <c r="BQ119">
        <v>64.466999999999999</v>
      </c>
      <c r="BR119">
        <v>2.6861000000000002</v>
      </c>
      <c r="BS119">
        <v>127.19</v>
      </c>
      <c r="BT119">
        <v>10</v>
      </c>
      <c r="BU119" s="2">
        <v>74869000</v>
      </c>
      <c r="BV119" s="2">
        <v>235620000</v>
      </c>
      <c r="BW119">
        <v>150.62</v>
      </c>
      <c r="BX119">
        <v>87.366</v>
      </c>
      <c r="BY119">
        <f t="shared" si="17"/>
        <v>6.8251973878107825E-3</v>
      </c>
      <c r="CH119" s="2">
        <v>1.3183000000000001E-5</v>
      </c>
      <c r="CI119">
        <v>64.584000000000003</v>
      </c>
      <c r="CJ119">
        <v>2.6909999999999998</v>
      </c>
      <c r="CK119">
        <v>127.1</v>
      </c>
      <c r="CL119">
        <v>10</v>
      </c>
      <c r="CM119" s="2">
        <v>76196000</v>
      </c>
      <c r="CN119" s="2">
        <v>263160000</v>
      </c>
      <c r="CO119">
        <v>144.41</v>
      </c>
      <c r="CP119">
        <v>87.722999999999999</v>
      </c>
      <c r="CQ119">
        <f t="shared" si="18"/>
        <v>6.8128328997896061E-3</v>
      </c>
      <c r="CX119" s="2">
        <v>1.3183000000000001E-5</v>
      </c>
      <c r="CY119">
        <v>64.459999999999994</v>
      </c>
      <c r="CZ119">
        <v>2.6858</v>
      </c>
      <c r="DA119">
        <v>127.23</v>
      </c>
      <c r="DB119">
        <v>10</v>
      </c>
      <c r="DC119" s="2">
        <v>74018000</v>
      </c>
      <c r="DD119" s="2">
        <v>224660000</v>
      </c>
      <c r="DE119">
        <v>158.22</v>
      </c>
      <c r="DF119">
        <v>87.375</v>
      </c>
      <c r="DG119">
        <f t="shared" si="19"/>
        <v>6.8259385665528664E-3</v>
      </c>
      <c r="DO119" s="2">
        <v>1.3183000000000001E-5</v>
      </c>
      <c r="DP119">
        <v>64.582999999999998</v>
      </c>
      <c r="DQ119">
        <v>2.6909999999999998</v>
      </c>
      <c r="DR119">
        <v>127.15</v>
      </c>
      <c r="DS119">
        <v>10</v>
      </c>
      <c r="DT119" s="2">
        <v>76150000</v>
      </c>
      <c r="DU119" s="2">
        <v>231830000</v>
      </c>
      <c r="DV119">
        <v>144.46</v>
      </c>
      <c r="DW119">
        <v>87.578999999999994</v>
      </c>
      <c r="DX119">
        <f t="shared" si="20"/>
        <v>6.8129383893593938E-3</v>
      </c>
      <c r="EF119" s="2">
        <v>1.3183000000000001E-5</v>
      </c>
      <c r="EG119">
        <v>64.465999999999994</v>
      </c>
      <c r="EH119">
        <v>2.6861000000000002</v>
      </c>
      <c r="EI119">
        <v>127.23</v>
      </c>
      <c r="EJ119">
        <v>10</v>
      </c>
      <c r="EK119" s="2">
        <v>74785000</v>
      </c>
      <c r="EL119" s="2">
        <v>231540000</v>
      </c>
      <c r="EM119">
        <v>149.07</v>
      </c>
      <c r="EN119">
        <v>87.096000000000004</v>
      </c>
      <c r="EO119">
        <f t="shared" si="21"/>
        <v>6.8253032606334779E-3</v>
      </c>
      <c r="EW119" s="2">
        <v>1.3183000000000001E-5</v>
      </c>
      <c r="EX119">
        <v>64.572999999999993</v>
      </c>
      <c r="EY119">
        <v>2.6905999999999999</v>
      </c>
      <c r="EZ119">
        <v>127.32</v>
      </c>
      <c r="FA119">
        <v>10</v>
      </c>
      <c r="FB119" s="2">
        <v>76213000</v>
      </c>
      <c r="FC119" s="2">
        <v>231870000</v>
      </c>
      <c r="FD119">
        <v>144.97999999999999</v>
      </c>
      <c r="FE119">
        <v>88.6</v>
      </c>
      <c r="FF119">
        <f t="shared" si="22"/>
        <v>6.8139934647609987E-3</v>
      </c>
      <c r="FN119" s="2">
        <v>1.3183000000000001E-5</v>
      </c>
      <c r="FO119">
        <v>64.438999999999993</v>
      </c>
      <c r="FP119">
        <v>2.6850000000000001</v>
      </c>
      <c r="FQ119">
        <v>127.51</v>
      </c>
      <c r="FR119">
        <v>10</v>
      </c>
      <c r="FS119" s="2">
        <v>74121000</v>
      </c>
      <c r="FT119" s="2">
        <v>226650000</v>
      </c>
      <c r="FU119">
        <v>162.37</v>
      </c>
      <c r="FV119">
        <v>87.177000000000007</v>
      </c>
      <c r="FW119">
        <f t="shared" si="23"/>
        <v>6.8281630689488943E-3</v>
      </c>
    </row>
    <row r="120" spans="17:179" x14ac:dyDescent="0.25">
      <c r="Q120" s="2">
        <v>1.349E-5</v>
      </c>
      <c r="R120">
        <v>64.281000000000006</v>
      </c>
      <c r="S120">
        <v>2.6783999999999999</v>
      </c>
      <c r="T120">
        <v>125.14</v>
      </c>
      <c r="U120">
        <v>10</v>
      </c>
      <c r="V120" s="2">
        <v>73542000</v>
      </c>
      <c r="W120" s="2">
        <v>236920000</v>
      </c>
      <c r="X120">
        <v>144.72</v>
      </c>
      <c r="Y120">
        <v>87.1</v>
      </c>
      <c r="Z120">
        <f t="shared" si="15"/>
        <v>7.0005133709805821E-3</v>
      </c>
      <c r="AH120" s="2">
        <v>1.349E-5</v>
      </c>
      <c r="AI120">
        <v>64.575000000000003</v>
      </c>
      <c r="AJ120">
        <v>2.6905999999999999</v>
      </c>
      <c r="AK120">
        <v>127.28</v>
      </c>
      <c r="AL120">
        <v>10</v>
      </c>
      <c r="AM120" s="2">
        <v>76275000</v>
      </c>
      <c r="AN120" s="2">
        <v>249510000</v>
      </c>
      <c r="AO120">
        <v>146.80000000000001</v>
      </c>
      <c r="AP120">
        <v>87.662000000000006</v>
      </c>
      <c r="AQ120">
        <f t="shared" si="14"/>
        <v>6.9686411149826218E-3</v>
      </c>
      <c r="AY120" s="2">
        <v>1.349E-5</v>
      </c>
      <c r="AZ120">
        <v>64.370999999999995</v>
      </c>
      <c r="BA120">
        <v>2.6821000000000002</v>
      </c>
      <c r="BB120">
        <v>127.41</v>
      </c>
      <c r="BC120">
        <v>10</v>
      </c>
      <c r="BD120" s="2">
        <v>72331000</v>
      </c>
      <c r="BE120" s="2">
        <v>229410000</v>
      </c>
      <c r="BF120">
        <v>166.64</v>
      </c>
      <c r="BG120">
        <v>87.037000000000006</v>
      </c>
      <c r="BH120">
        <f t="shared" si="16"/>
        <v>6.990725637321199E-3</v>
      </c>
      <c r="BP120" s="2">
        <v>1.349E-5</v>
      </c>
      <c r="BQ120">
        <v>64.466999999999999</v>
      </c>
      <c r="BR120">
        <v>2.6861000000000002</v>
      </c>
      <c r="BS120">
        <v>127.18</v>
      </c>
      <c r="BT120">
        <v>10</v>
      </c>
      <c r="BU120" s="2">
        <v>74869000</v>
      </c>
      <c r="BV120" s="2">
        <v>235620000</v>
      </c>
      <c r="BW120">
        <v>150.61000000000001</v>
      </c>
      <c r="BX120">
        <v>87.364000000000004</v>
      </c>
      <c r="BY120">
        <f t="shared" si="17"/>
        <v>6.9803155102608873E-3</v>
      </c>
      <c r="CH120" s="2">
        <v>1.349E-5</v>
      </c>
      <c r="CI120">
        <v>64.584000000000003</v>
      </c>
      <c r="CJ120">
        <v>2.6909999999999998</v>
      </c>
      <c r="CK120">
        <v>127.09</v>
      </c>
      <c r="CL120">
        <v>10</v>
      </c>
      <c r="CM120" s="2">
        <v>76196000</v>
      </c>
      <c r="CN120" s="2">
        <v>263160000</v>
      </c>
      <c r="CO120">
        <v>144.4</v>
      </c>
      <c r="CP120">
        <v>87.721000000000004</v>
      </c>
      <c r="CQ120">
        <f t="shared" si="18"/>
        <v>6.9676700111483154E-3</v>
      </c>
      <c r="CX120" s="2">
        <v>1.349E-5</v>
      </c>
      <c r="CY120">
        <v>64.459999999999994</v>
      </c>
      <c r="CZ120">
        <v>2.6858</v>
      </c>
      <c r="DA120">
        <v>127.22</v>
      </c>
      <c r="DB120">
        <v>10</v>
      </c>
      <c r="DC120" s="2">
        <v>74018000</v>
      </c>
      <c r="DD120" s="2">
        <v>224660000</v>
      </c>
      <c r="DE120">
        <v>158.21</v>
      </c>
      <c r="DF120">
        <v>87.373999999999995</v>
      </c>
      <c r="DG120">
        <f t="shared" si="19"/>
        <v>6.9810735339746023E-3</v>
      </c>
      <c r="DO120" s="2">
        <v>1.349E-5</v>
      </c>
      <c r="DP120">
        <v>64.582999999999998</v>
      </c>
      <c r="DQ120">
        <v>2.6909999999999998</v>
      </c>
      <c r="DR120">
        <v>127.15</v>
      </c>
      <c r="DS120">
        <v>10</v>
      </c>
      <c r="DT120" s="2">
        <v>76150000</v>
      </c>
      <c r="DU120" s="2">
        <v>231830000</v>
      </c>
      <c r="DV120">
        <v>144.44999999999999</v>
      </c>
      <c r="DW120">
        <v>87.576999999999998</v>
      </c>
      <c r="DX120">
        <f t="shared" si="20"/>
        <v>6.8129383893593938E-3</v>
      </c>
      <c r="EF120" s="2">
        <v>1.349E-5</v>
      </c>
      <c r="EG120">
        <v>64.465999999999994</v>
      </c>
      <c r="EH120">
        <v>2.6861000000000002</v>
      </c>
      <c r="EI120">
        <v>127.22</v>
      </c>
      <c r="EJ120">
        <v>10</v>
      </c>
      <c r="EK120" s="2">
        <v>74785000</v>
      </c>
      <c r="EL120" s="2">
        <v>231540000</v>
      </c>
      <c r="EM120">
        <v>149.06</v>
      </c>
      <c r="EN120">
        <v>87.094999999999999</v>
      </c>
      <c r="EO120">
        <f t="shared" si="21"/>
        <v>6.9804237892843188E-3</v>
      </c>
      <c r="EW120" s="2">
        <v>1.349E-5</v>
      </c>
      <c r="EX120">
        <v>64.572999999999993</v>
      </c>
      <c r="EY120">
        <v>2.6905999999999999</v>
      </c>
      <c r="EZ120">
        <v>127.31</v>
      </c>
      <c r="FA120">
        <v>10</v>
      </c>
      <c r="FB120" s="2">
        <v>76213000</v>
      </c>
      <c r="FC120" s="2">
        <v>231870000</v>
      </c>
      <c r="FD120">
        <v>144.97</v>
      </c>
      <c r="FE120">
        <v>88.597999999999999</v>
      </c>
      <c r="FF120">
        <f t="shared" si="22"/>
        <v>6.9688569525963315E-3</v>
      </c>
      <c r="FN120" s="2">
        <v>1.349E-5</v>
      </c>
      <c r="FO120">
        <v>64.438999999999993</v>
      </c>
      <c r="FP120">
        <v>2.6850000000000001</v>
      </c>
      <c r="FQ120">
        <v>127.5</v>
      </c>
      <c r="FR120">
        <v>10</v>
      </c>
      <c r="FS120" s="2">
        <v>74121000</v>
      </c>
      <c r="FT120" s="2">
        <v>226650000</v>
      </c>
      <c r="FU120">
        <v>162.37</v>
      </c>
      <c r="FV120">
        <v>87.176000000000002</v>
      </c>
      <c r="FW120">
        <f t="shared" si="23"/>
        <v>6.9833485932432673E-3</v>
      </c>
    </row>
    <row r="121" spans="17:179" x14ac:dyDescent="0.25">
      <c r="Q121" s="2">
        <v>1.3804E-5</v>
      </c>
      <c r="R121">
        <v>64.281000000000006</v>
      </c>
      <c r="S121">
        <v>2.6783999999999999</v>
      </c>
      <c r="T121">
        <v>125.14</v>
      </c>
      <c r="U121">
        <v>10</v>
      </c>
      <c r="V121" s="2">
        <v>73542000</v>
      </c>
      <c r="W121" s="2">
        <v>236920000</v>
      </c>
      <c r="X121">
        <v>144.71</v>
      </c>
      <c r="Y121">
        <v>87.099000000000004</v>
      </c>
      <c r="Z121">
        <f t="shared" si="15"/>
        <v>7.0005133709805821E-3</v>
      </c>
      <c r="AH121" s="2">
        <v>1.3804E-5</v>
      </c>
      <c r="AI121">
        <v>64.575000000000003</v>
      </c>
      <c r="AJ121">
        <v>2.6905999999999999</v>
      </c>
      <c r="AK121">
        <v>127.27</v>
      </c>
      <c r="AL121">
        <v>10</v>
      </c>
      <c r="AM121" s="2">
        <v>76275000</v>
      </c>
      <c r="AN121" s="2">
        <v>249510000</v>
      </c>
      <c r="AO121">
        <v>146.79</v>
      </c>
      <c r="AP121">
        <v>87.66</v>
      </c>
      <c r="AQ121">
        <f t="shared" si="14"/>
        <v>7.1234998064267589E-3</v>
      </c>
      <c r="AY121" s="2">
        <v>1.3804E-5</v>
      </c>
      <c r="AZ121">
        <v>64.370999999999995</v>
      </c>
      <c r="BA121">
        <v>2.6821000000000002</v>
      </c>
      <c r="BB121">
        <v>127.4</v>
      </c>
      <c r="BC121">
        <v>10</v>
      </c>
      <c r="BD121" s="2">
        <v>72331000</v>
      </c>
      <c r="BE121" s="2">
        <v>229410000</v>
      </c>
      <c r="BF121">
        <v>166.63</v>
      </c>
      <c r="BG121">
        <v>87.036000000000001</v>
      </c>
      <c r="BH121">
        <f t="shared" si="16"/>
        <v>7.1460750959281942E-3</v>
      </c>
      <c r="BP121" s="2">
        <v>1.3804E-5</v>
      </c>
      <c r="BQ121">
        <v>64.466999999999999</v>
      </c>
      <c r="BR121">
        <v>2.6861000000000002</v>
      </c>
      <c r="BS121">
        <v>127.17</v>
      </c>
      <c r="BT121">
        <v>10</v>
      </c>
      <c r="BU121" s="2">
        <v>74869000</v>
      </c>
      <c r="BV121" s="2">
        <v>235620000</v>
      </c>
      <c r="BW121">
        <v>150.61000000000001</v>
      </c>
      <c r="BX121">
        <v>87.361999999999995</v>
      </c>
      <c r="BY121">
        <f t="shared" si="17"/>
        <v>7.1354336327112125E-3</v>
      </c>
      <c r="CH121" s="2">
        <v>1.3804E-5</v>
      </c>
      <c r="CI121">
        <v>64.584000000000003</v>
      </c>
      <c r="CJ121">
        <v>2.6909999999999998</v>
      </c>
      <c r="CK121">
        <v>127.08</v>
      </c>
      <c r="CL121">
        <v>10</v>
      </c>
      <c r="CM121" s="2">
        <v>76196000</v>
      </c>
      <c r="CN121" s="2">
        <v>263160000</v>
      </c>
      <c r="CO121">
        <v>144.38999999999999</v>
      </c>
      <c r="CP121">
        <v>87.718999999999994</v>
      </c>
      <c r="CQ121">
        <f t="shared" si="18"/>
        <v>7.1225071225072449E-3</v>
      </c>
      <c r="CX121" s="2">
        <v>1.3804E-5</v>
      </c>
      <c r="CY121">
        <v>64.459999999999994</v>
      </c>
      <c r="CZ121">
        <v>2.6858</v>
      </c>
      <c r="DA121">
        <v>127.22</v>
      </c>
      <c r="DB121">
        <v>10</v>
      </c>
      <c r="DC121" s="2">
        <v>74018000</v>
      </c>
      <c r="DD121" s="2">
        <v>224660000</v>
      </c>
      <c r="DE121">
        <v>158.19999999999999</v>
      </c>
      <c r="DF121">
        <v>87.372</v>
      </c>
      <c r="DG121">
        <f t="shared" si="19"/>
        <v>6.9810735339746023E-3</v>
      </c>
      <c r="DO121" s="2">
        <v>1.3804E-5</v>
      </c>
      <c r="DP121">
        <v>64.582999999999998</v>
      </c>
      <c r="DQ121">
        <v>2.6909999999999998</v>
      </c>
      <c r="DR121">
        <v>127.14</v>
      </c>
      <c r="DS121">
        <v>10</v>
      </c>
      <c r="DT121" s="2">
        <v>76150000</v>
      </c>
      <c r="DU121" s="2">
        <v>231830000</v>
      </c>
      <c r="DV121">
        <v>144.44</v>
      </c>
      <c r="DW121">
        <v>87.575000000000003</v>
      </c>
      <c r="DX121">
        <f t="shared" si="20"/>
        <v>6.9677778982085515E-3</v>
      </c>
      <c r="EF121" s="2">
        <v>1.3804E-5</v>
      </c>
      <c r="EG121">
        <v>64.465999999999994</v>
      </c>
      <c r="EH121">
        <v>2.6861000000000002</v>
      </c>
      <c r="EI121">
        <v>127.22</v>
      </c>
      <c r="EJ121">
        <v>10</v>
      </c>
      <c r="EK121" s="2">
        <v>74785000</v>
      </c>
      <c r="EL121" s="2">
        <v>231540000</v>
      </c>
      <c r="EM121">
        <v>149.05000000000001</v>
      </c>
      <c r="EN121">
        <v>87.093000000000004</v>
      </c>
      <c r="EO121">
        <f t="shared" si="21"/>
        <v>6.9804237892843188E-3</v>
      </c>
      <c r="EW121" s="2">
        <v>1.3804E-5</v>
      </c>
      <c r="EX121">
        <v>64.572999999999993</v>
      </c>
      <c r="EY121">
        <v>2.6905999999999999</v>
      </c>
      <c r="EZ121">
        <v>127.3</v>
      </c>
      <c r="FA121">
        <v>10</v>
      </c>
      <c r="FB121" s="2">
        <v>76213000</v>
      </c>
      <c r="FC121" s="2">
        <v>231870000</v>
      </c>
      <c r="FD121">
        <v>144.96</v>
      </c>
      <c r="FE121">
        <v>88.596000000000004</v>
      </c>
      <c r="FF121">
        <f t="shared" si="22"/>
        <v>7.1237204404318837E-3</v>
      </c>
      <c r="FN121" s="2">
        <v>1.3804E-5</v>
      </c>
      <c r="FO121">
        <v>64.438999999999993</v>
      </c>
      <c r="FP121">
        <v>2.6850000000000001</v>
      </c>
      <c r="FQ121">
        <v>127.5</v>
      </c>
      <c r="FR121">
        <v>10</v>
      </c>
      <c r="FS121" s="2">
        <v>74121000</v>
      </c>
      <c r="FT121" s="2">
        <v>226650000</v>
      </c>
      <c r="FU121">
        <v>162.36000000000001</v>
      </c>
      <c r="FV121">
        <v>87.174000000000007</v>
      </c>
      <c r="FW121">
        <f t="shared" si="23"/>
        <v>6.9833485932432673E-3</v>
      </c>
    </row>
    <row r="122" spans="17:179" x14ac:dyDescent="0.25">
      <c r="Q122" s="2">
        <v>1.4124999999999999E-5</v>
      </c>
      <c r="R122">
        <v>64.281000000000006</v>
      </c>
      <c r="S122">
        <v>2.6783999999999999</v>
      </c>
      <c r="T122">
        <v>125.13</v>
      </c>
      <c r="U122">
        <v>10</v>
      </c>
      <c r="V122" s="2">
        <v>73542000</v>
      </c>
      <c r="W122" s="2">
        <v>236920000</v>
      </c>
      <c r="X122">
        <v>144.69999999999999</v>
      </c>
      <c r="Y122">
        <v>87.096999999999994</v>
      </c>
      <c r="Z122">
        <f t="shared" si="15"/>
        <v>7.1560803347802291E-3</v>
      </c>
      <c r="AH122" s="2">
        <v>1.4124999999999999E-5</v>
      </c>
      <c r="AI122">
        <v>64.575000000000003</v>
      </c>
      <c r="AJ122">
        <v>2.6905999999999999</v>
      </c>
      <c r="AK122">
        <v>127.26</v>
      </c>
      <c r="AL122">
        <v>10</v>
      </c>
      <c r="AM122" s="2">
        <v>76275000</v>
      </c>
      <c r="AN122" s="2">
        <v>249510000</v>
      </c>
      <c r="AO122">
        <v>146.78</v>
      </c>
      <c r="AP122">
        <v>87.658000000000001</v>
      </c>
      <c r="AQ122">
        <f t="shared" si="14"/>
        <v>7.2783584978706748E-3</v>
      </c>
      <c r="AY122" s="2">
        <v>1.4124999999999999E-5</v>
      </c>
      <c r="AZ122">
        <v>64.370999999999995</v>
      </c>
      <c r="BA122">
        <v>2.6821000000000002</v>
      </c>
      <c r="BB122">
        <v>127.39</v>
      </c>
      <c r="BC122">
        <v>10</v>
      </c>
      <c r="BD122" s="2">
        <v>72331000</v>
      </c>
      <c r="BE122" s="2">
        <v>229410000</v>
      </c>
      <c r="BF122">
        <v>166.62</v>
      </c>
      <c r="BG122">
        <v>87.034000000000006</v>
      </c>
      <c r="BH122">
        <f t="shared" si="16"/>
        <v>7.3014245545354106E-3</v>
      </c>
      <c r="BP122" s="2">
        <v>1.4124999999999999E-5</v>
      </c>
      <c r="BQ122">
        <v>64.466999999999999</v>
      </c>
      <c r="BR122">
        <v>2.6861000000000002</v>
      </c>
      <c r="BS122">
        <v>127.17</v>
      </c>
      <c r="BT122">
        <v>10</v>
      </c>
      <c r="BU122" s="2">
        <v>74869000</v>
      </c>
      <c r="BV122" s="2">
        <v>235620000</v>
      </c>
      <c r="BW122">
        <v>150.6</v>
      </c>
      <c r="BX122">
        <v>87.36</v>
      </c>
      <c r="BY122">
        <f t="shared" si="17"/>
        <v>7.1354336327112125E-3</v>
      </c>
      <c r="CH122" s="2">
        <v>1.4124999999999999E-5</v>
      </c>
      <c r="CI122">
        <v>64.584000000000003</v>
      </c>
      <c r="CJ122">
        <v>2.6909999999999998</v>
      </c>
      <c r="CK122">
        <v>127.08</v>
      </c>
      <c r="CL122">
        <v>10</v>
      </c>
      <c r="CM122" s="2">
        <v>76196000</v>
      </c>
      <c r="CN122" s="2">
        <v>263160000</v>
      </c>
      <c r="CO122">
        <v>144.37</v>
      </c>
      <c r="CP122">
        <v>87.716999999999999</v>
      </c>
      <c r="CQ122">
        <f t="shared" si="18"/>
        <v>7.1225071225072449E-3</v>
      </c>
      <c r="CX122" s="2">
        <v>1.4124999999999999E-5</v>
      </c>
      <c r="CY122">
        <v>64.459999999999994</v>
      </c>
      <c r="CZ122">
        <v>2.6858</v>
      </c>
      <c r="DA122">
        <v>127.21</v>
      </c>
      <c r="DB122">
        <v>10</v>
      </c>
      <c r="DC122" s="2">
        <v>74018000</v>
      </c>
      <c r="DD122" s="2">
        <v>224660000</v>
      </c>
      <c r="DE122">
        <v>158.19999999999999</v>
      </c>
      <c r="DF122">
        <v>87.37</v>
      </c>
      <c r="DG122">
        <f t="shared" si="19"/>
        <v>7.1362085013963392E-3</v>
      </c>
      <c r="DO122" s="2">
        <v>1.4124999999999999E-5</v>
      </c>
      <c r="DP122">
        <v>64.582999999999998</v>
      </c>
      <c r="DQ122">
        <v>2.6909999999999998</v>
      </c>
      <c r="DR122">
        <v>127.13</v>
      </c>
      <c r="DS122">
        <v>10</v>
      </c>
      <c r="DT122" s="2">
        <v>76150000</v>
      </c>
      <c r="DU122" s="2">
        <v>231830000</v>
      </c>
      <c r="DV122">
        <v>144.43</v>
      </c>
      <c r="DW122">
        <v>87.572999999999993</v>
      </c>
      <c r="DX122">
        <f t="shared" si="20"/>
        <v>7.1226174070577082E-3</v>
      </c>
      <c r="EF122" s="2">
        <v>1.4124999999999999E-5</v>
      </c>
      <c r="EG122">
        <v>64.465999999999994</v>
      </c>
      <c r="EH122">
        <v>2.6861000000000002</v>
      </c>
      <c r="EI122">
        <v>127.21</v>
      </c>
      <c r="EJ122">
        <v>10</v>
      </c>
      <c r="EK122" s="2">
        <v>74785000</v>
      </c>
      <c r="EL122" s="2">
        <v>231540000</v>
      </c>
      <c r="EM122">
        <v>149.04</v>
      </c>
      <c r="EN122">
        <v>87.090999999999994</v>
      </c>
      <c r="EO122">
        <f t="shared" si="21"/>
        <v>7.1355443179351597E-3</v>
      </c>
      <c r="EW122" s="2">
        <v>1.4124999999999999E-5</v>
      </c>
      <c r="EX122">
        <v>64.572999999999993</v>
      </c>
      <c r="EY122">
        <v>2.6905999999999999</v>
      </c>
      <c r="EZ122">
        <v>127.3</v>
      </c>
      <c r="FA122">
        <v>10</v>
      </c>
      <c r="FB122" s="2">
        <v>76213000</v>
      </c>
      <c r="FC122" s="2">
        <v>231870000</v>
      </c>
      <c r="FD122">
        <v>144.94999999999999</v>
      </c>
      <c r="FE122">
        <v>88.593999999999994</v>
      </c>
      <c r="FF122">
        <f t="shared" si="22"/>
        <v>7.1237204404318837E-3</v>
      </c>
      <c r="FN122" s="2">
        <v>1.4124999999999999E-5</v>
      </c>
      <c r="FO122">
        <v>64.438999999999993</v>
      </c>
      <c r="FP122">
        <v>2.6850000000000001</v>
      </c>
      <c r="FQ122">
        <v>127.49</v>
      </c>
      <c r="FR122">
        <v>10</v>
      </c>
      <c r="FS122" s="2">
        <v>74121000</v>
      </c>
      <c r="FT122" s="2">
        <v>226650000</v>
      </c>
      <c r="FU122">
        <v>162.35</v>
      </c>
      <c r="FV122">
        <v>87.171999999999997</v>
      </c>
      <c r="FW122">
        <f t="shared" si="23"/>
        <v>7.1385341175376404E-3</v>
      </c>
    </row>
    <row r="123" spans="17:179" x14ac:dyDescent="0.25">
      <c r="Q123" s="2">
        <v>1.4453999999999999E-5</v>
      </c>
      <c r="R123">
        <v>64.281000000000006</v>
      </c>
      <c r="S123">
        <v>2.6783999999999999</v>
      </c>
      <c r="T123">
        <v>125.12</v>
      </c>
      <c r="U123">
        <v>10</v>
      </c>
      <c r="V123" s="2">
        <v>73542000</v>
      </c>
      <c r="W123" s="2">
        <v>236920000</v>
      </c>
      <c r="X123">
        <v>144.69</v>
      </c>
      <c r="Y123">
        <v>87.094999999999999</v>
      </c>
      <c r="Z123">
        <f t="shared" si="15"/>
        <v>7.311647298579655E-3</v>
      </c>
      <c r="AH123" s="2">
        <v>1.4453999999999999E-5</v>
      </c>
      <c r="AI123">
        <v>64.575000000000003</v>
      </c>
      <c r="AJ123">
        <v>2.6905999999999999</v>
      </c>
      <c r="AK123">
        <v>127.26</v>
      </c>
      <c r="AL123">
        <v>10</v>
      </c>
      <c r="AM123" s="2">
        <v>76275000</v>
      </c>
      <c r="AN123" s="2">
        <v>249510000</v>
      </c>
      <c r="AO123">
        <v>146.77000000000001</v>
      </c>
      <c r="AP123">
        <v>87.656000000000006</v>
      </c>
      <c r="AQ123">
        <f t="shared" si="14"/>
        <v>7.2783584978706748E-3</v>
      </c>
      <c r="AY123" s="2">
        <v>1.4453999999999999E-5</v>
      </c>
      <c r="AZ123">
        <v>64.370999999999995</v>
      </c>
      <c r="BA123">
        <v>2.6821000000000002</v>
      </c>
      <c r="BB123">
        <v>127.39</v>
      </c>
      <c r="BC123">
        <v>10</v>
      </c>
      <c r="BD123" s="2">
        <v>72331000</v>
      </c>
      <c r="BE123" s="2">
        <v>229410000</v>
      </c>
      <c r="BF123">
        <v>166.61</v>
      </c>
      <c r="BG123">
        <v>87.031999999999996</v>
      </c>
      <c r="BH123">
        <f t="shared" si="16"/>
        <v>7.3014245545354106E-3</v>
      </c>
      <c r="BP123" s="2">
        <v>1.4453999999999999E-5</v>
      </c>
      <c r="BQ123">
        <v>64.466999999999999</v>
      </c>
      <c r="BR123">
        <v>2.6861000000000002</v>
      </c>
      <c r="BS123">
        <v>127.16</v>
      </c>
      <c r="BT123">
        <v>10</v>
      </c>
      <c r="BU123" s="2">
        <v>74869000</v>
      </c>
      <c r="BV123" s="2">
        <v>235620000</v>
      </c>
      <c r="BW123">
        <v>150.59</v>
      </c>
      <c r="BX123">
        <v>87.358000000000004</v>
      </c>
      <c r="BY123">
        <f t="shared" si="17"/>
        <v>7.2905517551615376E-3</v>
      </c>
      <c r="CH123" s="2">
        <v>1.4453999999999999E-5</v>
      </c>
      <c r="CI123">
        <v>64.584000000000003</v>
      </c>
      <c r="CJ123">
        <v>2.6909999999999998</v>
      </c>
      <c r="CK123">
        <v>127.07</v>
      </c>
      <c r="CL123">
        <v>10</v>
      </c>
      <c r="CM123" s="2">
        <v>76196000</v>
      </c>
      <c r="CN123" s="2">
        <v>263160000</v>
      </c>
      <c r="CO123">
        <v>144.36000000000001</v>
      </c>
      <c r="CP123">
        <v>87.715000000000003</v>
      </c>
      <c r="CQ123">
        <f t="shared" si="18"/>
        <v>7.2773442338661754E-3</v>
      </c>
      <c r="CX123" s="2">
        <v>1.4453999999999999E-5</v>
      </c>
      <c r="CY123">
        <v>64.459999999999994</v>
      </c>
      <c r="CZ123">
        <v>2.6858</v>
      </c>
      <c r="DA123">
        <v>127.2</v>
      </c>
      <c r="DB123">
        <v>10</v>
      </c>
      <c r="DC123" s="2">
        <v>74018000</v>
      </c>
      <c r="DD123" s="2">
        <v>224660000</v>
      </c>
      <c r="DE123">
        <v>158.19</v>
      </c>
      <c r="DF123">
        <v>87.367999999999995</v>
      </c>
      <c r="DG123">
        <f t="shared" si="19"/>
        <v>7.2913434688178548E-3</v>
      </c>
      <c r="DO123" s="2">
        <v>1.4453999999999999E-5</v>
      </c>
      <c r="DP123">
        <v>64.582999999999998</v>
      </c>
      <c r="DQ123">
        <v>2.6909999999999998</v>
      </c>
      <c r="DR123">
        <v>127.12</v>
      </c>
      <c r="DS123">
        <v>10</v>
      </c>
      <c r="DT123" s="2">
        <v>76150000</v>
      </c>
      <c r="DU123" s="2">
        <v>231830000</v>
      </c>
      <c r="DV123">
        <v>144.41</v>
      </c>
      <c r="DW123">
        <v>87.570999999999998</v>
      </c>
      <c r="DX123">
        <f t="shared" si="20"/>
        <v>7.2774569159066455E-3</v>
      </c>
      <c r="EF123" s="2">
        <v>1.4453999999999999E-5</v>
      </c>
      <c r="EG123">
        <v>64.465999999999994</v>
      </c>
      <c r="EH123">
        <v>2.6861000000000002</v>
      </c>
      <c r="EI123">
        <v>127.2</v>
      </c>
      <c r="EJ123">
        <v>10</v>
      </c>
      <c r="EK123" s="2">
        <v>74785000</v>
      </c>
      <c r="EL123" s="2">
        <v>231540000</v>
      </c>
      <c r="EM123">
        <v>149.03</v>
      </c>
      <c r="EN123">
        <v>87.088999999999999</v>
      </c>
      <c r="EO123">
        <f t="shared" si="21"/>
        <v>7.2906648465857803E-3</v>
      </c>
      <c r="EW123" s="2">
        <v>1.4453999999999999E-5</v>
      </c>
      <c r="EX123">
        <v>64.572999999999993</v>
      </c>
      <c r="EY123">
        <v>2.6905999999999999</v>
      </c>
      <c r="EZ123">
        <v>127.29</v>
      </c>
      <c r="FA123">
        <v>10</v>
      </c>
      <c r="FB123" s="2">
        <v>76213000</v>
      </c>
      <c r="FC123" s="2">
        <v>231870000</v>
      </c>
      <c r="FD123">
        <v>144.94</v>
      </c>
      <c r="FE123">
        <v>88.591999999999999</v>
      </c>
      <c r="FF123">
        <f t="shared" si="22"/>
        <v>7.2785839282672156E-3</v>
      </c>
      <c r="FN123" s="2">
        <v>1.4453999999999999E-5</v>
      </c>
      <c r="FO123">
        <v>64.438999999999993</v>
      </c>
      <c r="FP123">
        <v>2.6850000000000001</v>
      </c>
      <c r="FQ123">
        <v>127.48</v>
      </c>
      <c r="FR123">
        <v>10</v>
      </c>
      <c r="FS123" s="2">
        <v>74121000</v>
      </c>
      <c r="FT123" s="2">
        <v>226650000</v>
      </c>
      <c r="FU123">
        <v>162.34</v>
      </c>
      <c r="FV123">
        <v>87.17</v>
      </c>
      <c r="FW123">
        <f t="shared" si="23"/>
        <v>7.2937196418317932E-3</v>
      </c>
    </row>
    <row r="124" spans="17:179" x14ac:dyDescent="0.25">
      <c r="Q124" s="2">
        <v>1.4791E-5</v>
      </c>
      <c r="R124">
        <v>64.281000000000006</v>
      </c>
      <c r="S124">
        <v>2.6783999999999999</v>
      </c>
      <c r="T124">
        <v>125.11</v>
      </c>
      <c r="U124">
        <v>10</v>
      </c>
      <c r="V124" s="2">
        <v>73542000</v>
      </c>
      <c r="W124" s="2">
        <v>236920000</v>
      </c>
      <c r="X124">
        <v>144.68</v>
      </c>
      <c r="Y124">
        <v>87.093000000000004</v>
      </c>
      <c r="Z124">
        <f t="shared" si="15"/>
        <v>7.4672142623793021E-3</v>
      </c>
      <c r="AH124" s="2">
        <v>1.4791E-5</v>
      </c>
      <c r="AI124">
        <v>64.575000000000003</v>
      </c>
      <c r="AJ124">
        <v>2.6905999999999999</v>
      </c>
      <c r="AK124">
        <v>127.25</v>
      </c>
      <c r="AL124">
        <v>10</v>
      </c>
      <c r="AM124" s="2">
        <v>76275000</v>
      </c>
      <c r="AN124" s="2">
        <v>249510000</v>
      </c>
      <c r="AO124">
        <v>146.76</v>
      </c>
      <c r="AP124">
        <v>87.653999999999996</v>
      </c>
      <c r="AQ124">
        <f t="shared" si="14"/>
        <v>7.4332171893148119E-3</v>
      </c>
      <c r="AY124" s="2">
        <v>1.4791E-5</v>
      </c>
      <c r="AZ124">
        <v>64.370999999999995</v>
      </c>
      <c r="BA124">
        <v>2.6821000000000002</v>
      </c>
      <c r="BB124">
        <v>127.38</v>
      </c>
      <c r="BC124">
        <v>10</v>
      </c>
      <c r="BD124" s="2">
        <v>72331000</v>
      </c>
      <c r="BE124" s="2">
        <v>229410000</v>
      </c>
      <c r="BF124">
        <v>166.6</v>
      </c>
      <c r="BG124">
        <v>87.03</v>
      </c>
      <c r="BH124">
        <f t="shared" si="16"/>
        <v>7.456774013142627E-3</v>
      </c>
      <c r="BP124" s="2">
        <v>1.4791E-5</v>
      </c>
      <c r="BQ124">
        <v>64.466999999999999</v>
      </c>
      <c r="BR124">
        <v>2.6861000000000002</v>
      </c>
      <c r="BS124">
        <v>127.15</v>
      </c>
      <c r="BT124">
        <v>10</v>
      </c>
      <c r="BU124" s="2">
        <v>74869000</v>
      </c>
      <c r="BV124" s="2">
        <v>235620000</v>
      </c>
      <c r="BW124">
        <v>150.59</v>
      </c>
      <c r="BX124">
        <v>87.355999999999995</v>
      </c>
      <c r="BY124">
        <f t="shared" si="17"/>
        <v>7.4456698776116425E-3</v>
      </c>
      <c r="CH124" s="2">
        <v>1.4791E-5</v>
      </c>
      <c r="CI124">
        <v>64.584000000000003</v>
      </c>
      <c r="CJ124">
        <v>2.6909999999999998</v>
      </c>
      <c r="CK124">
        <v>127.06</v>
      </c>
      <c r="CL124">
        <v>10</v>
      </c>
      <c r="CM124" s="2">
        <v>76196000</v>
      </c>
      <c r="CN124" s="2">
        <v>263160000</v>
      </c>
      <c r="CO124">
        <v>144.35</v>
      </c>
      <c r="CP124">
        <v>87.712999999999994</v>
      </c>
      <c r="CQ124">
        <f t="shared" si="18"/>
        <v>7.4321813452248846E-3</v>
      </c>
      <c r="CX124" s="2">
        <v>1.4791E-5</v>
      </c>
      <c r="CY124">
        <v>64.459999999999994</v>
      </c>
      <c r="CZ124">
        <v>2.6858</v>
      </c>
      <c r="DA124">
        <v>127.19</v>
      </c>
      <c r="DB124">
        <v>10</v>
      </c>
      <c r="DC124" s="2">
        <v>74018000</v>
      </c>
      <c r="DD124" s="2">
        <v>224660000</v>
      </c>
      <c r="DE124">
        <v>158.18</v>
      </c>
      <c r="DF124">
        <v>87.366</v>
      </c>
      <c r="DG124">
        <f t="shared" si="19"/>
        <v>7.4464784362395908E-3</v>
      </c>
      <c r="DO124" s="2">
        <v>1.4791E-5</v>
      </c>
      <c r="DP124">
        <v>64.582999999999998</v>
      </c>
      <c r="DQ124">
        <v>2.6909999999999998</v>
      </c>
      <c r="DR124">
        <v>127.11</v>
      </c>
      <c r="DS124">
        <v>10</v>
      </c>
      <c r="DT124" s="2">
        <v>76150000</v>
      </c>
      <c r="DU124" s="2">
        <v>231830000</v>
      </c>
      <c r="DV124">
        <v>144.4</v>
      </c>
      <c r="DW124">
        <v>87.569000000000003</v>
      </c>
      <c r="DX124">
        <f t="shared" si="20"/>
        <v>7.4322964247558023E-3</v>
      </c>
      <c r="EF124" s="2">
        <v>1.4791E-5</v>
      </c>
      <c r="EG124">
        <v>64.465999999999994</v>
      </c>
      <c r="EH124">
        <v>2.6861000000000002</v>
      </c>
      <c r="EI124">
        <v>127.19</v>
      </c>
      <c r="EJ124">
        <v>10</v>
      </c>
      <c r="EK124" s="2">
        <v>74785000</v>
      </c>
      <c r="EL124" s="2">
        <v>231540000</v>
      </c>
      <c r="EM124">
        <v>149.03</v>
      </c>
      <c r="EN124">
        <v>87.087000000000003</v>
      </c>
      <c r="EO124">
        <f t="shared" si="21"/>
        <v>7.4457853752366212E-3</v>
      </c>
      <c r="EW124" s="2">
        <v>1.4791E-5</v>
      </c>
      <c r="EX124">
        <v>64.572999999999993</v>
      </c>
      <c r="EY124">
        <v>2.6905999999999999</v>
      </c>
      <c r="EZ124">
        <v>127.28</v>
      </c>
      <c r="FA124">
        <v>10</v>
      </c>
      <c r="FB124" s="2">
        <v>76213000</v>
      </c>
      <c r="FC124" s="2">
        <v>231870000</v>
      </c>
      <c r="FD124">
        <v>144.93</v>
      </c>
      <c r="FE124">
        <v>88.59</v>
      </c>
      <c r="FF124">
        <f t="shared" si="22"/>
        <v>7.4334474161027678E-3</v>
      </c>
      <c r="FN124" s="2">
        <v>1.4791E-5</v>
      </c>
      <c r="FO124">
        <v>64.438999999999993</v>
      </c>
      <c r="FP124">
        <v>2.6850000000000001</v>
      </c>
      <c r="FQ124">
        <v>127.47</v>
      </c>
      <c r="FR124">
        <v>10</v>
      </c>
      <c r="FS124" s="2">
        <v>74121000</v>
      </c>
      <c r="FT124" s="2">
        <v>226650000</v>
      </c>
      <c r="FU124">
        <v>162.33000000000001</v>
      </c>
      <c r="FV124">
        <v>87.168000000000006</v>
      </c>
      <c r="FW124">
        <f t="shared" si="23"/>
        <v>7.4489051661261662E-3</v>
      </c>
    </row>
    <row r="125" spans="17:179" x14ac:dyDescent="0.25">
      <c r="Q125" s="2">
        <v>1.5136E-5</v>
      </c>
      <c r="R125">
        <v>64.281000000000006</v>
      </c>
      <c r="S125">
        <v>2.6783999999999999</v>
      </c>
      <c r="T125">
        <v>125.1</v>
      </c>
      <c r="U125">
        <v>10</v>
      </c>
      <c r="V125" s="2">
        <v>73542000</v>
      </c>
      <c r="W125" s="2">
        <v>236920000</v>
      </c>
      <c r="X125">
        <v>144.66999999999999</v>
      </c>
      <c r="Y125">
        <v>87.090999999999994</v>
      </c>
      <c r="Z125">
        <f t="shared" si="15"/>
        <v>7.6227812261789492E-3</v>
      </c>
      <c r="AH125" s="2">
        <v>1.5136E-5</v>
      </c>
      <c r="AI125">
        <v>64.575000000000003</v>
      </c>
      <c r="AJ125">
        <v>2.6905999999999999</v>
      </c>
      <c r="AK125">
        <v>127.24</v>
      </c>
      <c r="AL125">
        <v>10</v>
      </c>
      <c r="AM125" s="2">
        <v>76275000</v>
      </c>
      <c r="AN125" s="2">
        <v>249510000</v>
      </c>
      <c r="AO125">
        <v>146.75</v>
      </c>
      <c r="AP125">
        <v>87.652000000000001</v>
      </c>
      <c r="AQ125">
        <f t="shared" si="14"/>
        <v>7.5880758807589481E-3</v>
      </c>
      <c r="AY125" s="2">
        <v>1.5136E-5</v>
      </c>
      <c r="AZ125">
        <v>64.370999999999995</v>
      </c>
      <c r="BA125">
        <v>2.6821000000000002</v>
      </c>
      <c r="BB125">
        <v>127.37</v>
      </c>
      <c r="BC125">
        <v>10</v>
      </c>
      <c r="BD125" s="2">
        <v>72331000</v>
      </c>
      <c r="BE125" s="2">
        <v>229410000</v>
      </c>
      <c r="BF125">
        <v>166.59</v>
      </c>
      <c r="BG125">
        <v>87.027000000000001</v>
      </c>
      <c r="BH125">
        <f t="shared" si="16"/>
        <v>7.6121234717496222E-3</v>
      </c>
      <c r="BP125" s="2">
        <v>1.5136E-5</v>
      </c>
      <c r="BQ125">
        <v>64.466999999999999</v>
      </c>
      <c r="BR125">
        <v>2.6861000000000002</v>
      </c>
      <c r="BS125">
        <v>127.14</v>
      </c>
      <c r="BT125">
        <v>10</v>
      </c>
      <c r="BU125" s="2">
        <v>74869000</v>
      </c>
      <c r="BV125" s="2">
        <v>235620000</v>
      </c>
      <c r="BW125">
        <v>150.58000000000001</v>
      </c>
      <c r="BX125">
        <v>87.353999999999999</v>
      </c>
      <c r="BY125">
        <f t="shared" si="17"/>
        <v>7.6007880000619676E-3</v>
      </c>
      <c r="CH125" s="2">
        <v>1.5136E-5</v>
      </c>
      <c r="CI125">
        <v>64.584000000000003</v>
      </c>
      <c r="CJ125">
        <v>2.6909999999999998</v>
      </c>
      <c r="CK125">
        <v>127.05</v>
      </c>
      <c r="CL125">
        <v>10</v>
      </c>
      <c r="CM125" s="2">
        <v>76196000</v>
      </c>
      <c r="CN125" s="2">
        <v>263160000</v>
      </c>
      <c r="CO125">
        <v>144.34</v>
      </c>
      <c r="CP125">
        <v>87.710999999999999</v>
      </c>
      <c r="CQ125">
        <f t="shared" si="18"/>
        <v>7.5870184565838142E-3</v>
      </c>
      <c r="CX125" s="2">
        <v>1.5136E-5</v>
      </c>
      <c r="CY125">
        <v>64.459999999999994</v>
      </c>
      <c r="CZ125">
        <v>2.6858</v>
      </c>
      <c r="DA125">
        <v>127.18</v>
      </c>
      <c r="DB125">
        <v>10</v>
      </c>
      <c r="DC125" s="2">
        <v>74018000</v>
      </c>
      <c r="DD125" s="2">
        <v>224660000</v>
      </c>
      <c r="DE125">
        <v>158.16999999999999</v>
      </c>
      <c r="DF125">
        <v>87.363</v>
      </c>
      <c r="DG125">
        <f t="shared" si="19"/>
        <v>7.6016134036611064E-3</v>
      </c>
      <c r="DO125" s="2">
        <v>1.5136E-5</v>
      </c>
      <c r="DP125">
        <v>64.582999999999998</v>
      </c>
      <c r="DQ125">
        <v>2.6909999999999998</v>
      </c>
      <c r="DR125">
        <v>127.1</v>
      </c>
      <c r="DS125">
        <v>10</v>
      </c>
      <c r="DT125" s="2">
        <v>76150000</v>
      </c>
      <c r="DU125" s="2">
        <v>231830000</v>
      </c>
      <c r="DV125">
        <v>144.38999999999999</v>
      </c>
      <c r="DW125">
        <v>87.566999999999993</v>
      </c>
      <c r="DX125">
        <f t="shared" si="20"/>
        <v>7.5871359336049599E-3</v>
      </c>
      <c r="EF125" s="2">
        <v>1.5136E-5</v>
      </c>
      <c r="EG125">
        <v>64.465999999999994</v>
      </c>
      <c r="EH125">
        <v>2.6861000000000002</v>
      </c>
      <c r="EI125">
        <v>127.18</v>
      </c>
      <c r="EJ125">
        <v>10</v>
      </c>
      <c r="EK125" s="2">
        <v>74785000</v>
      </c>
      <c r="EL125" s="2">
        <v>231540000</v>
      </c>
      <c r="EM125">
        <v>149.02000000000001</v>
      </c>
      <c r="EN125">
        <v>87.084999999999994</v>
      </c>
      <c r="EO125">
        <f t="shared" si="21"/>
        <v>7.6009059038872418E-3</v>
      </c>
      <c r="EW125" s="2">
        <v>1.5136E-5</v>
      </c>
      <c r="EX125">
        <v>64.572999999999993</v>
      </c>
      <c r="EY125">
        <v>2.6905999999999999</v>
      </c>
      <c r="EZ125">
        <v>127.27</v>
      </c>
      <c r="FA125">
        <v>10</v>
      </c>
      <c r="FB125" s="2">
        <v>76213000</v>
      </c>
      <c r="FC125" s="2">
        <v>231870000</v>
      </c>
      <c r="FD125">
        <v>144.91999999999999</v>
      </c>
      <c r="FE125">
        <v>88.587999999999994</v>
      </c>
      <c r="FF125">
        <f t="shared" si="22"/>
        <v>7.58831090393832E-3</v>
      </c>
      <c r="FN125" s="2">
        <v>1.5136E-5</v>
      </c>
      <c r="FO125">
        <v>64.438999999999993</v>
      </c>
      <c r="FP125">
        <v>2.6850000000000001</v>
      </c>
      <c r="FQ125">
        <v>127.46</v>
      </c>
      <c r="FR125">
        <v>10</v>
      </c>
      <c r="FS125" s="2">
        <v>74121000</v>
      </c>
      <c r="FT125" s="2">
        <v>226650000</v>
      </c>
      <c r="FU125">
        <v>162.32</v>
      </c>
      <c r="FV125">
        <v>87.165999999999997</v>
      </c>
      <c r="FW125">
        <f t="shared" si="23"/>
        <v>7.6040906904205393E-3</v>
      </c>
    </row>
    <row r="126" spans="17:179" x14ac:dyDescent="0.25">
      <c r="Q126" s="2">
        <v>1.5488000000000001E-5</v>
      </c>
      <c r="R126">
        <v>64.281000000000006</v>
      </c>
      <c r="S126">
        <v>2.6783999999999999</v>
      </c>
      <c r="T126">
        <v>125.09</v>
      </c>
      <c r="U126">
        <v>10</v>
      </c>
      <c r="V126" s="2">
        <v>73542000</v>
      </c>
      <c r="W126" s="2">
        <v>236920000</v>
      </c>
      <c r="X126">
        <v>144.65</v>
      </c>
      <c r="Y126">
        <v>87.088999999999999</v>
      </c>
      <c r="Z126">
        <f t="shared" si="15"/>
        <v>7.7783481899783751E-3</v>
      </c>
      <c r="AH126" s="2">
        <v>1.5488000000000001E-5</v>
      </c>
      <c r="AI126">
        <v>64.575000000000003</v>
      </c>
      <c r="AJ126">
        <v>2.6905999999999999</v>
      </c>
      <c r="AK126">
        <v>127.23</v>
      </c>
      <c r="AL126">
        <v>10</v>
      </c>
      <c r="AM126" s="2">
        <v>76275000</v>
      </c>
      <c r="AN126" s="2">
        <v>249510000</v>
      </c>
      <c r="AO126">
        <v>146.74</v>
      </c>
      <c r="AP126">
        <v>87.649000000000001</v>
      </c>
      <c r="AQ126">
        <f t="shared" si="14"/>
        <v>7.7429345722028649E-3</v>
      </c>
      <c r="AY126" s="2">
        <v>1.5488000000000001E-5</v>
      </c>
      <c r="AZ126">
        <v>64.370999999999995</v>
      </c>
      <c r="BA126">
        <v>2.6821000000000002</v>
      </c>
      <c r="BB126">
        <v>127.36</v>
      </c>
      <c r="BC126">
        <v>10</v>
      </c>
      <c r="BD126" s="2">
        <v>72331000</v>
      </c>
      <c r="BE126" s="2">
        <v>229410000</v>
      </c>
      <c r="BF126">
        <v>166.58</v>
      </c>
      <c r="BG126">
        <v>87.025000000000006</v>
      </c>
      <c r="BH126">
        <f t="shared" si="16"/>
        <v>7.7674729303568385E-3</v>
      </c>
      <c r="BP126" s="2">
        <v>1.5488000000000001E-5</v>
      </c>
      <c r="BQ126">
        <v>64.466999999999999</v>
      </c>
      <c r="BR126">
        <v>2.6861000000000002</v>
      </c>
      <c r="BS126">
        <v>127.13</v>
      </c>
      <c r="BT126">
        <v>10</v>
      </c>
      <c r="BU126" s="2">
        <v>74869000</v>
      </c>
      <c r="BV126" s="2">
        <v>235620000</v>
      </c>
      <c r="BW126">
        <v>150.57</v>
      </c>
      <c r="BX126">
        <v>87.350999999999999</v>
      </c>
      <c r="BY126">
        <f t="shared" si="17"/>
        <v>7.7559061225122936E-3</v>
      </c>
      <c r="CH126" s="2">
        <v>1.5488000000000001E-5</v>
      </c>
      <c r="CI126">
        <v>64.584000000000003</v>
      </c>
      <c r="CJ126">
        <v>2.6909999999999998</v>
      </c>
      <c r="CK126">
        <v>127.04</v>
      </c>
      <c r="CL126">
        <v>10</v>
      </c>
      <c r="CM126" s="2">
        <v>76196000</v>
      </c>
      <c r="CN126" s="2">
        <v>263160000</v>
      </c>
      <c r="CO126">
        <v>144.33000000000001</v>
      </c>
      <c r="CP126">
        <v>87.709000000000003</v>
      </c>
      <c r="CQ126">
        <f t="shared" si="18"/>
        <v>7.7418555679425244E-3</v>
      </c>
      <c r="CX126" s="2">
        <v>1.5488000000000001E-5</v>
      </c>
      <c r="CY126">
        <v>64.459999999999994</v>
      </c>
      <c r="CZ126">
        <v>2.6858</v>
      </c>
      <c r="DA126">
        <v>127.17</v>
      </c>
      <c r="DB126">
        <v>10</v>
      </c>
      <c r="DC126" s="2">
        <v>74018000</v>
      </c>
      <c r="DD126" s="2">
        <v>224660000</v>
      </c>
      <c r="DE126">
        <v>158.16</v>
      </c>
      <c r="DF126">
        <v>87.361000000000004</v>
      </c>
      <c r="DG126">
        <f t="shared" si="19"/>
        <v>7.7567483710828432E-3</v>
      </c>
      <c r="DO126" s="2">
        <v>1.5488000000000001E-5</v>
      </c>
      <c r="DP126">
        <v>64.582999999999998</v>
      </c>
      <c r="DQ126">
        <v>2.6909999999999998</v>
      </c>
      <c r="DR126">
        <v>127.09</v>
      </c>
      <c r="DS126">
        <v>10</v>
      </c>
      <c r="DT126" s="2">
        <v>76150000</v>
      </c>
      <c r="DU126" s="2">
        <v>231830000</v>
      </c>
      <c r="DV126">
        <v>144.38</v>
      </c>
      <c r="DW126">
        <v>87.564999999999998</v>
      </c>
      <c r="DX126">
        <f t="shared" si="20"/>
        <v>7.7419754424538963E-3</v>
      </c>
      <c r="EF126" s="2">
        <v>1.5488000000000001E-5</v>
      </c>
      <c r="EG126">
        <v>64.465999999999994</v>
      </c>
      <c r="EH126">
        <v>2.6861000000000002</v>
      </c>
      <c r="EI126">
        <v>127.17</v>
      </c>
      <c r="EJ126">
        <v>10</v>
      </c>
      <c r="EK126" s="2">
        <v>74785000</v>
      </c>
      <c r="EL126" s="2">
        <v>231540000</v>
      </c>
      <c r="EM126">
        <v>149.01</v>
      </c>
      <c r="EN126">
        <v>87.082999999999998</v>
      </c>
      <c r="EO126">
        <f t="shared" si="21"/>
        <v>7.7560264325380827E-3</v>
      </c>
      <c r="EW126" s="2">
        <v>1.5488000000000001E-5</v>
      </c>
      <c r="EX126">
        <v>64.572999999999993</v>
      </c>
      <c r="EY126">
        <v>2.6905999999999999</v>
      </c>
      <c r="EZ126">
        <v>127.26</v>
      </c>
      <c r="FA126">
        <v>10</v>
      </c>
      <c r="FB126" s="2">
        <v>76213000</v>
      </c>
      <c r="FC126" s="2">
        <v>231870000</v>
      </c>
      <c r="FD126">
        <v>144.91</v>
      </c>
      <c r="FE126">
        <v>88.584999999999994</v>
      </c>
      <c r="FF126">
        <f t="shared" si="22"/>
        <v>7.743174391773652E-3</v>
      </c>
      <c r="FN126" s="2">
        <v>1.5488000000000001E-5</v>
      </c>
      <c r="FO126">
        <v>64.438999999999993</v>
      </c>
      <c r="FP126">
        <v>2.6850000000000001</v>
      </c>
      <c r="FQ126">
        <v>127.45</v>
      </c>
      <c r="FR126">
        <v>10</v>
      </c>
      <c r="FS126" s="2">
        <v>74121000</v>
      </c>
      <c r="FT126" s="2">
        <v>226650000</v>
      </c>
      <c r="FU126">
        <v>162.31</v>
      </c>
      <c r="FV126">
        <v>87.162999999999997</v>
      </c>
      <c r="FW126">
        <f t="shared" si="23"/>
        <v>7.7592762147146921E-3</v>
      </c>
    </row>
    <row r="127" spans="17:179" x14ac:dyDescent="0.25">
      <c r="Q127" s="2">
        <v>1.5849E-5</v>
      </c>
      <c r="R127">
        <v>64.281000000000006</v>
      </c>
      <c r="S127">
        <v>2.6783999999999999</v>
      </c>
      <c r="T127">
        <v>125.08</v>
      </c>
      <c r="U127">
        <v>10</v>
      </c>
      <c r="V127" s="2">
        <v>73542000</v>
      </c>
      <c r="W127" s="2">
        <v>236920000</v>
      </c>
      <c r="X127">
        <v>144.63999999999999</v>
      </c>
      <c r="Y127">
        <v>87.085999999999999</v>
      </c>
      <c r="Z127">
        <f t="shared" si="15"/>
        <v>7.933915153778023E-3</v>
      </c>
      <c r="AH127" s="2">
        <v>1.5849E-5</v>
      </c>
      <c r="AI127">
        <v>64.575000000000003</v>
      </c>
      <c r="AJ127">
        <v>2.6905999999999999</v>
      </c>
      <c r="AK127">
        <v>127.22</v>
      </c>
      <c r="AL127">
        <v>10</v>
      </c>
      <c r="AM127" s="2">
        <v>76275000</v>
      </c>
      <c r="AN127" s="2">
        <v>249510000</v>
      </c>
      <c r="AO127">
        <v>146.72999999999999</v>
      </c>
      <c r="AP127">
        <v>87.647000000000006</v>
      </c>
      <c r="AQ127">
        <f t="shared" si="14"/>
        <v>7.8977932636470002E-3</v>
      </c>
      <c r="AY127" s="2">
        <v>1.5849E-5</v>
      </c>
      <c r="AZ127">
        <v>64.370999999999995</v>
      </c>
      <c r="BA127">
        <v>2.6821000000000002</v>
      </c>
      <c r="BB127">
        <v>127.35</v>
      </c>
      <c r="BC127">
        <v>10</v>
      </c>
      <c r="BD127" s="2">
        <v>72331000</v>
      </c>
      <c r="BE127" s="2">
        <v>229410000</v>
      </c>
      <c r="BF127">
        <v>166.57</v>
      </c>
      <c r="BG127">
        <v>87.022999999999996</v>
      </c>
      <c r="BH127">
        <f t="shared" si="16"/>
        <v>7.9228223889640549E-3</v>
      </c>
      <c r="BP127" s="2">
        <v>1.5849E-5</v>
      </c>
      <c r="BQ127">
        <v>64.466999999999999</v>
      </c>
      <c r="BR127">
        <v>2.6861000000000002</v>
      </c>
      <c r="BS127">
        <v>127.12</v>
      </c>
      <c r="BT127">
        <v>10</v>
      </c>
      <c r="BU127" s="2">
        <v>74869000</v>
      </c>
      <c r="BV127" s="2">
        <v>235620000</v>
      </c>
      <c r="BW127">
        <v>150.56</v>
      </c>
      <c r="BX127">
        <v>87.349000000000004</v>
      </c>
      <c r="BY127">
        <f t="shared" si="17"/>
        <v>7.9110242449623985E-3</v>
      </c>
      <c r="CH127" s="2">
        <v>1.5849E-5</v>
      </c>
      <c r="CI127">
        <v>64.584000000000003</v>
      </c>
      <c r="CJ127">
        <v>2.6909999999999998</v>
      </c>
      <c r="CK127">
        <v>127.03</v>
      </c>
      <c r="CL127">
        <v>10</v>
      </c>
      <c r="CM127" s="2">
        <v>76196000</v>
      </c>
      <c r="CN127" s="2">
        <v>263160000</v>
      </c>
      <c r="CO127">
        <v>144.32</v>
      </c>
      <c r="CP127">
        <v>87.706999999999994</v>
      </c>
      <c r="CQ127">
        <f t="shared" si="18"/>
        <v>7.8966926793014539E-3</v>
      </c>
      <c r="CX127" s="2">
        <v>1.5849E-5</v>
      </c>
      <c r="CY127">
        <v>64.459999999999994</v>
      </c>
      <c r="CZ127">
        <v>2.6858</v>
      </c>
      <c r="DA127">
        <v>127.16</v>
      </c>
      <c r="DB127">
        <v>10</v>
      </c>
      <c r="DC127" s="2">
        <v>74018000</v>
      </c>
      <c r="DD127" s="2">
        <v>224660000</v>
      </c>
      <c r="DE127">
        <v>158.15</v>
      </c>
      <c r="DF127">
        <v>87.358999999999995</v>
      </c>
      <c r="DG127">
        <f t="shared" si="19"/>
        <v>7.9118833385045783E-3</v>
      </c>
      <c r="DO127" s="2">
        <v>1.5849E-5</v>
      </c>
      <c r="DP127">
        <v>64.582999999999998</v>
      </c>
      <c r="DQ127">
        <v>2.6909999999999998</v>
      </c>
      <c r="DR127">
        <v>127.08</v>
      </c>
      <c r="DS127">
        <v>10</v>
      </c>
      <c r="DT127" s="2">
        <v>76150000</v>
      </c>
      <c r="DU127" s="2">
        <v>231830000</v>
      </c>
      <c r="DV127">
        <v>144.37</v>
      </c>
      <c r="DW127">
        <v>87.563000000000002</v>
      </c>
      <c r="DX127">
        <f t="shared" si="20"/>
        <v>7.896814951303054E-3</v>
      </c>
      <c r="EF127" s="2">
        <v>1.5849E-5</v>
      </c>
      <c r="EG127">
        <v>64.465999999999994</v>
      </c>
      <c r="EH127">
        <v>2.6861000000000002</v>
      </c>
      <c r="EI127">
        <v>127.16</v>
      </c>
      <c r="EJ127">
        <v>10</v>
      </c>
      <c r="EK127" s="2">
        <v>74785000</v>
      </c>
      <c r="EL127" s="2">
        <v>231540000</v>
      </c>
      <c r="EM127">
        <v>149</v>
      </c>
      <c r="EN127">
        <v>87.08</v>
      </c>
      <c r="EO127">
        <f t="shared" si="21"/>
        <v>7.9111469611889244E-3</v>
      </c>
      <c r="EW127" s="2">
        <v>1.5849E-5</v>
      </c>
      <c r="EX127">
        <v>64.572999999999993</v>
      </c>
      <c r="EY127">
        <v>2.6905999999999999</v>
      </c>
      <c r="EZ127">
        <v>127.25</v>
      </c>
      <c r="FA127">
        <v>10</v>
      </c>
      <c r="FB127" s="2">
        <v>76213000</v>
      </c>
      <c r="FC127" s="2">
        <v>231870000</v>
      </c>
      <c r="FD127">
        <v>144.9</v>
      </c>
      <c r="FE127">
        <v>88.582999999999998</v>
      </c>
      <c r="FF127">
        <f t="shared" si="22"/>
        <v>7.898037879609205E-3</v>
      </c>
      <c r="FN127" s="2">
        <v>1.5849E-5</v>
      </c>
      <c r="FO127">
        <v>64.438999999999993</v>
      </c>
      <c r="FP127">
        <v>2.6850000000000001</v>
      </c>
      <c r="FQ127">
        <v>127.44</v>
      </c>
      <c r="FR127">
        <v>10</v>
      </c>
      <c r="FS127" s="2">
        <v>74121000</v>
      </c>
      <c r="FT127" s="2">
        <v>226650000</v>
      </c>
      <c r="FU127">
        <v>162.30000000000001</v>
      </c>
      <c r="FV127">
        <v>87.161000000000001</v>
      </c>
      <c r="FW127">
        <f t="shared" si="23"/>
        <v>7.9144617390090651E-3</v>
      </c>
    </row>
    <row r="128" spans="17:179" x14ac:dyDescent="0.25">
      <c r="Q128" s="2">
        <v>1.6218E-5</v>
      </c>
      <c r="R128">
        <v>64.281000000000006</v>
      </c>
      <c r="S128">
        <v>2.6783999999999999</v>
      </c>
      <c r="T128">
        <v>125.07</v>
      </c>
      <c r="U128">
        <v>10</v>
      </c>
      <c r="V128" s="2">
        <v>73542000</v>
      </c>
      <c r="W128" s="2">
        <v>236920000</v>
      </c>
      <c r="X128">
        <v>144.63</v>
      </c>
      <c r="Y128">
        <v>87.084000000000003</v>
      </c>
      <c r="Z128">
        <f t="shared" si="15"/>
        <v>8.0894821175776701E-3</v>
      </c>
      <c r="AH128" s="2">
        <v>1.6218E-5</v>
      </c>
      <c r="AI128">
        <v>64.575000000000003</v>
      </c>
      <c r="AJ128">
        <v>2.6905999999999999</v>
      </c>
      <c r="AK128">
        <v>127.21</v>
      </c>
      <c r="AL128">
        <v>10</v>
      </c>
      <c r="AM128" s="2">
        <v>76275000</v>
      </c>
      <c r="AN128" s="2">
        <v>249510000</v>
      </c>
      <c r="AO128">
        <v>146.72</v>
      </c>
      <c r="AP128">
        <v>87.644999999999996</v>
      </c>
      <c r="AQ128">
        <f t="shared" si="14"/>
        <v>8.0526519550911373E-3</v>
      </c>
      <c r="AY128" s="2">
        <v>1.6218E-5</v>
      </c>
      <c r="AZ128">
        <v>64.370999999999995</v>
      </c>
      <c r="BA128">
        <v>2.6821000000000002</v>
      </c>
      <c r="BB128">
        <v>127.34</v>
      </c>
      <c r="BC128">
        <v>10</v>
      </c>
      <c r="BD128" s="2">
        <v>72331000</v>
      </c>
      <c r="BE128" s="2">
        <v>229410000</v>
      </c>
      <c r="BF128">
        <v>166.56</v>
      </c>
      <c r="BG128">
        <v>87.021000000000001</v>
      </c>
      <c r="BH128">
        <f t="shared" si="16"/>
        <v>8.0781718475710501E-3</v>
      </c>
      <c r="BP128" s="2">
        <v>1.6218E-5</v>
      </c>
      <c r="BQ128">
        <v>64.466999999999999</v>
      </c>
      <c r="BR128">
        <v>2.6861000000000002</v>
      </c>
      <c r="BS128">
        <v>127.11</v>
      </c>
      <c r="BT128">
        <v>10</v>
      </c>
      <c r="BU128" s="2">
        <v>74869000</v>
      </c>
      <c r="BV128" s="2">
        <v>235620000</v>
      </c>
      <c r="BW128">
        <v>150.56</v>
      </c>
      <c r="BX128">
        <v>87.346999999999994</v>
      </c>
      <c r="BY128">
        <f t="shared" si="17"/>
        <v>8.0661423674127236E-3</v>
      </c>
      <c r="CH128" s="2">
        <v>1.6218E-5</v>
      </c>
      <c r="CI128">
        <v>64.584000000000003</v>
      </c>
      <c r="CJ128">
        <v>2.6909999999999998</v>
      </c>
      <c r="CK128">
        <v>127.02</v>
      </c>
      <c r="CL128">
        <v>10</v>
      </c>
      <c r="CM128" s="2">
        <v>76196000</v>
      </c>
      <c r="CN128" s="2">
        <v>263160000</v>
      </c>
      <c r="CO128">
        <v>144.30000000000001</v>
      </c>
      <c r="CP128">
        <v>87.704999999999998</v>
      </c>
      <c r="CQ128">
        <f t="shared" si="18"/>
        <v>8.0515297906603826E-3</v>
      </c>
      <c r="CX128" s="2">
        <v>1.6218E-5</v>
      </c>
      <c r="CY128">
        <v>64.459999999999994</v>
      </c>
      <c r="CZ128">
        <v>2.6858</v>
      </c>
      <c r="DA128">
        <v>127.15</v>
      </c>
      <c r="DB128">
        <v>10</v>
      </c>
      <c r="DC128" s="2">
        <v>74018000</v>
      </c>
      <c r="DD128" s="2">
        <v>224660000</v>
      </c>
      <c r="DE128">
        <v>158.13999999999999</v>
      </c>
      <c r="DF128">
        <v>87.356999999999999</v>
      </c>
      <c r="DG128">
        <f t="shared" si="19"/>
        <v>8.0670183059260957E-3</v>
      </c>
      <c r="DO128" s="2">
        <v>1.6218E-5</v>
      </c>
      <c r="DP128">
        <v>64.582999999999998</v>
      </c>
      <c r="DQ128">
        <v>2.6909999999999998</v>
      </c>
      <c r="DR128">
        <v>127.07</v>
      </c>
      <c r="DS128">
        <v>10</v>
      </c>
      <c r="DT128" s="2">
        <v>76150000</v>
      </c>
      <c r="DU128" s="2">
        <v>231830000</v>
      </c>
      <c r="DV128">
        <v>144.36000000000001</v>
      </c>
      <c r="DW128">
        <v>87.56</v>
      </c>
      <c r="DX128">
        <f t="shared" si="20"/>
        <v>8.0516544601522116E-3</v>
      </c>
      <c r="EF128" s="2">
        <v>1.6218E-5</v>
      </c>
      <c r="EG128">
        <v>64.465999999999994</v>
      </c>
      <c r="EH128">
        <v>2.6861000000000002</v>
      </c>
      <c r="EI128">
        <v>127.15</v>
      </c>
      <c r="EJ128">
        <v>10</v>
      </c>
      <c r="EK128" s="2">
        <v>74785000</v>
      </c>
      <c r="EL128" s="2">
        <v>231540000</v>
      </c>
      <c r="EM128">
        <v>148.99</v>
      </c>
      <c r="EN128">
        <v>87.078000000000003</v>
      </c>
      <c r="EO128">
        <f t="shared" si="21"/>
        <v>8.0662674898395442E-3</v>
      </c>
      <c r="EW128" s="2">
        <v>1.6218E-5</v>
      </c>
      <c r="EX128">
        <v>64.572999999999993</v>
      </c>
      <c r="EY128">
        <v>2.6905999999999999</v>
      </c>
      <c r="EZ128">
        <v>127.24</v>
      </c>
      <c r="FA128">
        <v>10</v>
      </c>
      <c r="FB128" s="2">
        <v>76213000</v>
      </c>
      <c r="FC128" s="2">
        <v>231870000</v>
      </c>
      <c r="FD128">
        <v>144.88999999999999</v>
      </c>
      <c r="FE128">
        <v>88.581000000000003</v>
      </c>
      <c r="FF128">
        <f t="shared" si="22"/>
        <v>8.0529013674447564E-3</v>
      </c>
      <c r="FN128" s="2">
        <v>1.6218E-5</v>
      </c>
      <c r="FO128">
        <v>64.438999999999993</v>
      </c>
      <c r="FP128">
        <v>2.6850000000000001</v>
      </c>
      <c r="FQ128">
        <v>127.43</v>
      </c>
      <c r="FR128">
        <v>10</v>
      </c>
      <c r="FS128" s="2">
        <v>74121000</v>
      </c>
      <c r="FT128" s="2">
        <v>226650000</v>
      </c>
      <c r="FU128">
        <v>162.29</v>
      </c>
      <c r="FV128">
        <v>87.159000000000006</v>
      </c>
      <c r="FW128">
        <f t="shared" si="23"/>
        <v>8.0696472633032187E-3</v>
      </c>
    </row>
    <row r="129" spans="17:179" x14ac:dyDescent="0.25">
      <c r="Q129" s="2">
        <v>1.6595999999999998E-5</v>
      </c>
      <c r="R129">
        <v>64.281000000000006</v>
      </c>
      <c r="S129">
        <v>2.6783999999999999</v>
      </c>
      <c r="T129">
        <v>125.06</v>
      </c>
      <c r="U129">
        <v>10</v>
      </c>
      <c r="V129" s="2">
        <v>73542000</v>
      </c>
      <c r="W129" s="2">
        <v>236920000</v>
      </c>
      <c r="X129">
        <v>144.62</v>
      </c>
      <c r="Y129">
        <v>87.081999999999994</v>
      </c>
      <c r="Z129">
        <f t="shared" si="15"/>
        <v>8.2450490813770951E-3</v>
      </c>
      <c r="AH129" s="2">
        <v>1.6595999999999998E-5</v>
      </c>
      <c r="AI129">
        <v>64.575000000000003</v>
      </c>
      <c r="AJ129">
        <v>2.6905999999999999</v>
      </c>
      <c r="AK129">
        <v>127.2</v>
      </c>
      <c r="AL129">
        <v>10</v>
      </c>
      <c r="AM129" s="2">
        <v>76275000</v>
      </c>
      <c r="AN129" s="2">
        <v>249510000</v>
      </c>
      <c r="AO129">
        <v>146.71</v>
      </c>
      <c r="AP129">
        <v>87.641999999999996</v>
      </c>
      <c r="AQ129">
        <f t="shared" si="14"/>
        <v>8.2075106465350541E-3</v>
      </c>
      <c r="AY129" s="2">
        <v>1.6595999999999998E-5</v>
      </c>
      <c r="AZ129">
        <v>64.370999999999995</v>
      </c>
      <c r="BA129">
        <v>2.6821000000000002</v>
      </c>
      <c r="BB129">
        <v>127.33</v>
      </c>
      <c r="BC129">
        <v>10</v>
      </c>
      <c r="BD129" s="2">
        <v>72331000</v>
      </c>
      <c r="BE129" s="2">
        <v>229410000</v>
      </c>
      <c r="BF129">
        <v>166.55</v>
      </c>
      <c r="BG129">
        <v>87.019000000000005</v>
      </c>
      <c r="BH129">
        <f t="shared" si="16"/>
        <v>8.2335213061782656E-3</v>
      </c>
      <c r="BP129" s="2">
        <v>1.6595999999999998E-5</v>
      </c>
      <c r="BQ129">
        <v>64.466999999999999</v>
      </c>
      <c r="BR129">
        <v>2.6861000000000002</v>
      </c>
      <c r="BS129">
        <v>127.1</v>
      </c>
      <c r="BT129">
        <v>10</v>
      </c>
      <c r="BU129" s="2">
        <v>74869000</v>
      </c>
      <c r="BV129" s="2">
        <v>235620000</v>
      </c>
      <c r="BW129">
        <v>150.55000000000001</v>
      </c>
      <c r="BX129">
        <v>87.344999999999999</v>
      </c>
      <c r="BY129">
        <f t="shared" si="17"/>
        <v>8.2212604898630488E-3</v>
      </c>
      <c r="CH129" s="2">
        <v>1.6595999999999998E-5</v>
      </c>
      <c r="CI129">
        <v>64.584000000000003</v>
      </c>
      <c r="CJ129">
        <v>2.6909999999999998</v>
      </c>
      <c r="CK129">
        <v>127.01</v>
      </c>
      <c r="CL129">
        <v>10</v>
      </c>
      <c r="CM129" s="2">
        <v>76196000</v>
      </c>
      <c r="CN129" s="2">
        <v>263160000</v>
      </c>
      <c r="CO129">
        <v>144.29</v>
      </c>
      <c r="CP129">
        <v>87.701999999999998</v>
      </c>
      <c r="CQ129">
        <f t="shared" si="18"/>
        <v>8.2063669020190928E-3</v>
      </c>
      <c r="CX129" s="2">
        <v>1.6595999999999998E-5</v>
      </c>
      <c r="CY129">
        <v>64.459999999999994</v>
      </c>
      <c r="CZ129">
        <v>2.6858</v>
      </c>
      <c r="DA129">
        <v>127.14</v>
      </c>
      <c r="DB129">
        <v>10</v>
      </c>
      <c r="DC129" s="2">
        <v>74018000</v>
      </c>
      <c r="DD129" s="2">
        <v>224660000</v>
      </c>
      <c r="DE129">
        <v>158.12</v>
      </c>
      <c r="DF129">
        <v>87.353999999999999</v>
      </c>
      <c r="DG129">
        <f t="shared" si="19"/>
        <v>8.2221532733478316E-3</v>
      </c>
      <c r="DO129" s="2">
        <v>1.6595999999999998E-5</v>
      </c>
      <c r="DP129">
        <v>64.582999999999998</v>
      </c>
      <c r="DQ129">
        <v>2.6909999999999998</v>
      </c>
      <c r="DR129">
        <v>127.06</v>
      </c>
      <c r="DS129">
        <v>10</v>
      </c>
      <c r="DT129" s="2">
        <v>76150000</v>
      </c>
      <c r="DU129" s="2">
        <v>231830000</v>
      </c>
      <c r="DV129">
        <v>144.34</v>
      </c>
      <c r="DW129">
        <v>87.558000000000007</v>
      </c>
      <c r="DX129">
        <f t="shared" si="20"/>
        <v>8.2064939690011489E-3</v>
      </c>
      <c r="EF129" s="2">
        <v>1.6595999999999998E-5</v>
      </c>
      <c r="EG129">
        <v>64.465999999999994</v>
      </c>
      <c r="EH129">
        <v>2.6861000000000002</v>
      </c>
      <c r="EI129">
        <v>127.14</v>
      </c>
      <c r="EJ129">
        <v>10</v>
      </c>
      <c r="EK129" s="2">
        <v>74785000</v>
      </c>
      <c r="EL129" s="2">
        <v>231540000</v>
      </c>
      <c r="EM129">
        <v>148.97999999999999</v>
      </c>
      <c r="EN129">
        <v>87.075999999999993</v>
      </c>
      <c r="EO129">
        <f t="shared" si="21"/>
        <v>8.2213880184903859E-3</v>
      </c>
      <c r="EW129" s="2">
        <v>1.6595999999999998E-5</v>
      </c>
      <c r="EX129">
        <v>64.572999999999993</v>
      </c>
      <c r="EY129">
        <v>2.6905999999999999</v>
      </c>
      <c r="EZ129">
        <v>127.23</v>
      </c>
      <c r="FA129">
        <v>10</v>
      </c>
      <c r="FB129" s="2">
        <v>76213000</v>
      </c>
      <c r="FC129" s="2">
        <v>231870000</v>
      </c>
      <c r="FD129">
        <v>144.88</v>
      </c>
      <c r="FE129">
        <v>88.578000000000003</v>
      </c>
      <c r="FF129">
        <f t="shared" si="22"/>
        <v>8.2077648552800891E-3</v>
      </c>
      <c r="FN129" s="2">
        <v>1.6595999999999998E-5</v>
      </c>
      <c r="FO129">
        <v>64.438999999999993</v>
      </c>
      <c r="FP129">
        <v>2.6850000000000001</v>
      </c>
      <c r="FQ129">
        <v>127.42</v>
      </c>
      <c r="FR129">
        <v>10</v>
      </c>
      <c r="FS129" s="2">
        <v>74121000</v>
      </c>
      <c r="FT129" s="2">
        <v>226650000</v>
      </c>
      <c r="FU129">
        <v>162.28</v>
      </c>
      <c r="FV129">
        <v>87.156999999999996</v>
      </c>
      <c r="FW129">
        <f t="shared" si="23"/>
        <v>8.2248327875975909E-3</v>
      </c>
    </row>
    <row r="130" spans="17:179" x14ac:dyDescent="0.25">
      <c r="Q130" s="2">
        <v>1.6982000000000001E-5</v>
      </c>
      <c r="R130">
        <v>64.281000000000006</v>
      </c>
      <c r="S130">
        <v>2.6783999999999999</v>
      </c>
      <c r="T130">
        <v>125.05</v>
      </c>
      <c r="U130">
        <v>10</v>
      </c>
      <c r="V130" s="2">
        <v>73542000</v>
      </c>
      <c r="W130" s="2">
        <v>236920000</v>
      </c>
      <c r="X130">
        <v>144.6</v>
      </c>
      <c r="Y130">
        <v>87.08</v>
      </c>
      <c r="Z130">
        <f t="shared" si="15"/>
        <v>8.4006160451767422E-3</v>
      </c>
      <c r="AH130" s="2">
        <v>1.6982000000000001E-5</v>
      </c>
      <c r="AI130">
        <v>64.575000000000003</v>
      </c>
      <c r="AJ130">
        <v>2.6905999999999999</v>
      </c>
      <c r="AK130">
        <v>127.19</v>
      </c>
      <c r="AL130">
        <v>10</v>
      </c>
      <c r="AM130" s="2">
        <v>76275000</v>
      </c>
      <c r="AN130" s="2">
        <v>249510000</v>
      </c>
      <c r="AO130">
        <v>146.69999999999999</v>
      </c>
      <c r="AP130">
        <v>87.64</v>
      </c>
      <c r="AQ130">
        <f t="shared" si="14"/>
        <v>8.3623693379791912E-3</v>
      </c>
      <c r="AY130" s="2">
        <v>1.6982000000000001E-5</v>
      </c>
      <c r="AZ130">
        <v>64.370999999999995</v>
      </c>
      <c r="BA130">
        <v>2.6821000000000002</v>
      </c>
      <c r="BB130">
        <v>127.32</v>
      </c>
      <c r="BC130">
        <v>10</v>
      </c>
      <c r="BD130" s="2">
        <v>72331000</v>
      </c>
      <c r="BE130" s="2">
        <v>229410000</v>
      </c>
      <c r="BF130">
        <v>166.54</v>
      </c>
      <c r="BG130">
        <v>87.016000000000005</v>
      </c>
      <c r="BH130">
        <f t="shared" si="16"/>
        <v>8.3888707647854829E-3</v>
      </c>
      <c r="BP130" s="2">
        <v>1.6982000000000001E-5</v>
      </c>
      <c r="BQ130">
        <v>64.466999999999999</v>
      </c>
      <c r="BR130">
        <v>2.6861000000000002</v>
      </c>
      <c r="BS130">
        <v>127.09</v>
      </c>
      <c r="BT130">
        <v>10</v>
      </c>
      <c r="BU130" s="2">
        <v>74869000</v>
      </c>
      <c r="BV130" s="2">
        <v>235620000</v>
      </c>
      <c r="BW130">
        <v>150.54</v>
      </c>
      <c r="BX130">
        <v>87.341999999999999</v>
      </c>
      <c r="BY130">
        <f t="shared" si="17"/>
        <v>8.3763786123131536E-3</v>
      </c>
      <c r="CH130" s="2">
        <v>1.6982000000000001E-5</v>
      </c>
      <c r="CI130">
        <v>64.584000000000003</v>
      </c>
      <c r="CJ130">
        <v>2.6909999999999998</v>
      </c>
      <c r="CK130">
        <v>127</v>
      </c>
      <c r="CL130">
        <v>10</v>
      </c>
      <c r="CM130" s="2">
        <v>76196000</v>
      </c>
      <c r="CN130" s="2">
        <v>263160000</v>
      </c>
      <c r="CO130">
        <v>144.28</v>
      </c>
      <c r="CP130">
        <v>87.7</v>
      </c>
      <c r="CQ130">
        <f t="shared" si="18"/>
        <v>8.3612040133780232E-3</v>
      </c>
      <c r="CX130" s="2">
        <v>1.6982000000000001E-5</v>
      </c>
      <c r="CY130">
        <v>64.459999999999994</v>
      </c>
      <c r="CZ130">
        <v>2.6858</v>
      </c>
      <c r="DA130">
        <v>127.13</v>
      </c>
      <c r="DB130">
        <v>10</v>
      </c>
      <c r="DC130" s="2">
        <v>74018000</v>
      </c>
      <c r="DD130" s="2">
        <v>224660000</v>
      </c>
      <c r="DE130">
        <v>158.11000000000001</v>
      </c>
      <c r="DF130">
        <v>87.352000000000004</v>
      </c>
      <c r="DG130">
        <f t="shared" si="19"/>
        <v>8.3772882407695676E-3</v>
      </c>
      <c r="DO130" s="2">
        <v>1.6982000000000001E-5</v>
      </c>
      <c r="DP130">
        <v>64.582999999999998</v>
      </c>
      <c r="DQ130">
        <v>2.6909999999999998</v>
      </c>
      <c r="DR130">
        <v>127.05</v>
      </c>
      <c r="DS130">
        <v>10</v>
      </c>
      <c r="DT130" s="2">
        <v>76150000</v>
      </c>
      <c r="DU130" s="2">
        <v>231830000</v>
      </c>
      <c r="DV130">
        <v>144.33000000000001</v>
      </c>
      <c r="DW130">
        <v>87.555999999999997</v>
      </c>
      <c r="DX130">
        <f t="shared" si="20"/>
        <v>8.3613334778503048E-3</v>
      </c>
      <c r="EF130" s="2">
        <v>1.6982000000000001E-5</v>
      </c>
      <c r="EG130">
        <v>64.465999999999994</v>
      </c>
      <c r="EH130">
        <v>2.6861000000000002</v>
      </c>
      <c r="EI130">
        <v>127.13</v>
      </c>
      <c r="EJ130">
        <v>10</v>
      </c>
      <c r="EK130" s="2">
        <v>74785000</v>
      </c>
      <c r="EL130" s="2">
        <v>231540000</v>
      </c>
      <c r="EM130">
        <v>148.97</v>
      </c>
      <c r="EN130">
        <v>87.072999999999993</v>
      </c>
      <c r="EO130">
        <f t="shared" si="21"/>
        <v>8.3765085471412259E-3</v>
      </c>
      <c r="EW130" s="2">
        <v>1.6982000000000001E-5</v>
      </c>
      <c r="EX130">
        <v>64.572999999999993</v>
      </c>
      <c r="EY130">
        <v>2.6905999999999999</v>
      </c>
      <c r="EZ130">
        <v>127.22</v>
      </c>
      <c r="FA130">
        <v>10</v>
      </c>
      <c r="FB130" s="2">
        <v>76213000</v>
      </c>
      <c r="FC130" s="2">
        <v>231870000</v>
      </c>
      <c r="FD130">
        <v>144.87</v>
      </c>
      <c r="FE130">
        <v>88.575999999999993</v>
      </c>
      <c r="FF130">
        <f t="shared" si="22"/>
        <v>8.3626283431156405E-3</v>
      </c>
      <c r="FN130" s="2">
        <v>1.6982000000000001E-5</v>
      </c>
      <c r="FO130">
        <v>64.438999999999993</v>
      </c>
      <c r="FP130">
        <v>2.6850000000000001</v>
      </c>
      <c r="FQ130">
        <v>127.41</v>
      </c>
      <c r="FR130">
        <v>10</v>
      </c>
      <c r="FS130" s="2">
        <v>74121000</v>
      </c>
      <c r="FT130" s="2">
        <v>226650000</v>
      </c>
      <c r="FU130">
        <v>162.27000000000001</v>
      </c>
      <c r="FV130">
        <v>87.153999999999996</v>
      </c>
      <c r="FW130">
        <f t="shared" si="23"/>
        <v>8.3800183118919649E-3</v>
      </c>
    </row>
    <row r="131" spans="17:179" x14ac:dyDescent="0.25">
      <c r="Q131" s="2">
        <v>1.7377999999999999E-5</v>
      </c>
      <c r="R131">
        <v>64.281000000000006</v>
      </c>
      <c r="S131">
        <v>2.6783999999999999</v>
      </c>
      <c r="T131">
        <v>125.04</v>
      </c>
      <c r="U131">
        <v>10</v>
      </c>
      <c r="V131" s="2">
        <v>73542000</v>
      </c>
      <c r="W131" s="2">
        <v>236920000</v>
      </c>
      <c r="X131">
        <v>144.59</v>
      </c>
      <c r="Y131">
        <v>87.076999999999998</v>
      </c>
      <c r="Z131">
        <f t="shared" si="15"/>
        <v>8.556183008976169E-3</v>
      </c>
      <c r="AH131" s="2">
        <v>1.7377999999999999E-5</v>
      </c>
      <c r="AI131">
        <v>64.575000000000003</v>
      </c>
      <c r="AJ131">
        <v>2.6905999999999999</v>
      </c>
      <c r="AK131">
        <v>127.18</v>
      </c>
      <c r="AL131">
        <v>10</v>
      </c>
      <c r="AM131" s="2">
        <v>76275000</v>
      </c>
      <c r="AN131" s="2">
        <v>249510000</v>
      </c>
      <c r="AO131">
        <v>146.69</v>
      </c>
      <c r="AP131">
        <v>87.638000000000005</v>
      </c>
      <c r="AQ131">
        <f t="shared" si="14"/>
        <v>8.5172280294231063E-3</v>
      </c>
      <c r="AY131" s="2">
        <v>1.7377999999999999E-5</v>
      </c>
      <c r="AZ131">
        <v>64.370999999999995</v>
      </c>
      <c r="BA131">
        <v>2.6821000000000002</v>
      </c>
      <c r="BB131">
        <v>127.31</v>
      </c>
      <c r="BC131">
        <v>10</v>
      </c>
      <c r="BD131" s="2">
        <v>72331000</v>
      </c>
      <c r="BE131" s="2">
        <v>229410000</v>
      </c>
      <c r="BF131">
        <v>166.52</v>
      </c>
      <c r="BG131">
        <v>87.013999999999996</v>
      </c>
      <c r="BH131">
        <f t="shared" si="16"/>
        <v>8.5442202233924781E-3</v>
      </c>
      <c r="BP131" s="2">
        <v>1.7377999999999999E-5</v>
      </c>
      <c r="BQ131">
        <v>64.466999999999999</v>
      </c>
      <c r="BR131">
        <v>2.6861000000000002</v>
      </c>
      <c r="BS131">
        <v>127.08</v>
      </c>
      <c r="BT131">
        <v>10</v>
      </c>
      <c r="BU131" s="2">
        <v>74869000</v>
      </c>
      <c r="BV131" s="2">
        <v>235620000</v>
      </c>
      <c r="BW131">
        <v>150.53</v>
      </c>
      <c r="BX131">
        <v>87.34</v>
      </c>
      <c r="BY131">
        <f t="shared" si="17"/>
        <v>8.5314967347634788E-3</v>
      </c>
      <c r="CH131" s="2">
        <v>1.7377999999999999E-5</v>
      </c>
      <c r="CI131">
        <v>64.584000000000003</v>
      </c>
      <c r="CJ131">
        <v>2.6909999999999998</v>
      </c>
      <c r="CK131">
        <v>126.99</v>
      </c>
      <c r="CL131">
        <v>10</v>
      </c>
      <c r="CM131" s="2">
        <v>76196000</v>
      </c>
      <c r="CN131" s="2">
        <v>263160000</v>
      </c>
      <c r="CO131">
        <v>144.27000000000001</v>
      </c>
      <c r="CP131">
        <v>87.697999999999993</v>
      </c>
      <c r="CQ131">
        <f t="shared" si="18"/>
        <v>8.5160411247369519E-3</v>
      </c>
      <c r="CX131" s="2">
        <v>1.7377999999999999E-5</v>
      </c>
      <c r="CY131">
        <v>64.459999999999994</v>
      </c>
      <c r="CZ131">
        <v>2.6858</v>
      </c>
      <c r="DA131">
        <v>127.12</v>
      </c>
      <c r="DB131">
        <v>10</v>
      </c>
      <c r="DC131" s="2">
        <v>74018000</v>
      </c>
      <c r="DD131" s="2">
        <v>224660000</v>
      </c>
      <c r="DE131">
        <v>158.1</v>
      </c>
      <c r="DF131">
        <v>87.35</v>
      </c>
      <c r="DG131">
        <f t="shared" si="19"/>
        <v>8.5324232081910832E-3</v>
      </c>
      <c r="DO131" s="2">
        <v>1.7377999999999999E-5</v>
      </c>
      <c r="DP131">
        <v>64.582999999999998</v>
      </c>
      <c r="DQ131">
        <v>2.6909999999999998</v>
      </c>
      <c r="DR131">
        <v>127.04</v>
      </c>
      <c r="DS131">
        <v>10</v>
      </c>
      <c r="DT131" s="2">
        <v>76150000</v>
      </c>
      <c r="DU131" s="2">
        <v>231830000</v>
      </c>
      <c r="DV131">
        <v>144.32</v>
      </c>
      <c r="DW131">
        <v>87.552999999999997</v>
      </c>
      <c r="DX131">
        <f t="shared" si="20"/>
        <v>8.5161729866992421E-3</v>
      </c>
      <c r="EF131" s="2">
        <v>1.7377999999999999E-5</v>
      </c>
      <c r="EG131">
        <v>64.465999999999994</v>
      </c>
      <c r="EH131">
        <v>2.6861000000000002</v>
      </c>
      <c r="EI131">
        <v>127.12</v>
      </c>
      <c r="EJ131">
        <v>10</v>
      </c>
      <c r="EK131" s="2">
        <v>74785000</v>
      </c>
      <c r="EL131" s="2">
        <v>231540000</v>
      </c>
      <c r="EM131">
        <v>148.96</v>
      </c>
      <c r="EN131">
        <v>87.070999999999998</v>
      </c>
      <c r="EO131">
        <f t="shared" si="21"/>
        <v>8.5316290757918474E-3</v>
      </c>
      <c r="EW131" s="2">
        <v>1.7377999999999999E-5</v>
      </c>
      <c r="EX131">
        <v>64.572999999999993</v>
      </c>
      <c r="EY131">
        <v>2.6905999999999999</v>
      </c>
      <c r="EZ131">
        <v>127.21</v>
      </c>
      <c r="FA131">
        <v>10</v>
      </c>
      <c r="FB131" s="2">
        <v>76213000</v>
      </c>
      <c r="FC131" s="2">
        <v>231870000</v>
      </c>
      <c r="FD131">
        <v>144.86000000000001</v>
      </c>
      <c r="FE131">
        <v>88.573999999999998</v>
      </c>
      <c r="FF131">
        <f t="shared" si="22"/>
        <v>8.5174918309511936E-3</v>
      </c>
      <c r="FN131" s="2">
        <v>1.7377999999999999E-5</v>
      </c>
      <c r="FO131">
        <v>64.438999999999993</v>
      </c>
      <c r="FP131">
        <v>2.6850000000000001</v>
      </c>
      <c r="FQ131">
        <v>127.4</v>
      </c>
      <c r="FR131">
        <v>10</v>
      </c>
      <c r="FS131" s="2">
        <v>74121000</v>
      </c>
      <c r="FT131" s="2">
        <v>226650000</v>
      </c>
      <c r="FU131">
        <v>162.26</v>
      </c>
      <c r="FV131">
        <v>87.152000000000001</v>
      </c>
      <c r="FW131">
        <f t="shared" si="23"/>
        <v>8.5352038361861168E-3</v>
      </c>
    </row>
    <row r="132" spans="17:179" x14ac:dyDescent="0.25">
      <c r="Q132" s="2">
        <v>1.7782999999999999E-5</v>
      </c>
      <c r="R132">
        <v>64.281000000000006</v>
      </c>
      <c r="S132">
        <v>2.6783999999999999</v>
      </c>
      <c r="T132">
        <v>125.03</v>
      </c>
      <c r="U132">
        <v>10</v>
      </c>
      <c r="V132" s="2">
        <v>73542000</v>
      </c>
      <c r="W132" s="2">
        <v>236920000</v>
      </c>
      <c r="X132">
        <v>144.58000000000001</v>
      </c>
      <c r="Y132">
        <v>87.075000000000003</v>
      </c>
      <c r="Z132">
        <f t="shared" si="15"/>
        <v>8.711749972775816E-3</v>
      </c>
      <c r="AH132" s="2">
        <v>1.7782999999999999E-5</v>
      </c>
      <c r="AI132">
        <v>64.575000000000003</v>
      </c>
      <c r="AJ132">
        <v>2.6905999999999999</v>
      </c>
      <c r="AK132">
        <v>127.17</v>
      </c>
      <c r="AL132">
        <v>10</v>
      </c>
      <c r="AM132" s="2">
        <v>76275000</v>
      </c>
      <c r="AN132" s="2">
        <v>249510000</v>
      </c>
      <c r="AO132">
        <v>146.68</v>
      </c>
      <c r="AP132">
        <v>87.635000000000005</v>
      </c>
      <c r="AQ132">
        <f t="shared" si="14"/>
        <v>8.6720867208672434E-3</v>
      </c>
      <c r="AY132" s="2">
        <v>1.7782999999999999E-5</v>
      </c>
      <c r="AZ132">
        <v>64.370999999999995</v>
      </c>
      <c r="BA132">
        <v>2.6821000000000002</v>
      </c>
      <c r="BB132">
        <v>127.3</v>
      </c>
      <c r="BC132">
        <v>10</v>
      </c>
      <c r="BD132" s="2">
        <v>72331000</v>
      </c>
      <c r="BE132" s="2">
        <v>229410000</v>
      </c>
      <c r="BF132">
        <v>166.51</v>
      </c>
      <c r="BG132">
        <v>87.010999999999996</v>
      </c>
      <c r="BH132">
        <f t="shared" si="16"/>
        <v>8.6995696819996936E-3</v>
      </c>
      <c r="BP132" s="2">
        <v>1.7782999999999999E-5</v>
      </c>
      <c r="BQ132">
        <v>64.466999999999999</v>
      </c>
      <c r="BR132">
        <v>2.6861000000000002</v>
      </c>
      <c r="BS132">
        <v>127.07</v>
      </c>
      <c r="BT132">
        <v>10</v>
      </c>
      <c r="BU132" s="2">
        <v>74869000</v>
      </c>
      <c r="BV132" s="2">
        <v>235620000</v>
      </c>
      <c r="BW132">
        <v>150.53</v>
      </c>
      <c r="BX132">
        <v>87.337999999999994</v>
      </c>
      <c r="BY132">
        <f t="shared" si="17"/>
        <v>8.6866148572138039E-3</v>
      </c>
      <c r="CH132" s="2">
        <v>1.7782999999999999E-5</v>
      </c>
      <c r="CI132">
        <v>64.584000000000003</v>
      </c>
      <c r="CJ132">
        <v>2.6909999999999998</v>
      </c>
      <c r="CK132">
        <v>126.98</v>
      </c>
      <c r="CL132">
        <v>10</v>
      </c>
      <c r="CM132" s="2">
        <v>76196000</v>
      </c>
      <c r="CN132" s="2">
        <v>263160000</v>
      </c>
      <c r="CO132">
        <v>144.25</v>
      </c>
      <c r="CP132">
        <v>87.694999999999993</v>
      </c>
      <c r="CQ132">
        <f t="shared" si="18"/>
        <v>8.670878236095662E-3</v>
      </c>
      <c r="CX132" s="2">
        <v>1.7782999999999999E-5</v>
      </c>
      <c r="CY132">
        <v>64.459999999999994</v>
      </c>
      <c r="CZ132">
        <v>2.6858</v>
      </c>
      <c r="DA132">
        <v>127.11</v>
      </c>
      <c r="DB132">
        <v>10</v>
      </c>
      <c r="DC132" s="2">
        <v>74018000</v>
      </c>
      <c r="DD132" s="2">
        <v>224660000</v>
      </c>
      <c r="DE132">
        <v>158.09</v>
      </c>
      <c r="DF132">
        <v>87.346999999999994</v>
      </c>
      <c r="DG132">
        <f t="shared" si="19"/>
        <v>8.6875581756128192E-3</v>
      </c>
      <c r="DO132" s="2">
        <v>1.7782999999999999E-5</v>
      </c>
      <c r="DP132">
        <v>64.582999999999998</v>
      </c>
      <c r="DQ132">
        <v>2.6909999999999998</v>
      </c>
      <c r="DR132">
        <v>127.03</v>
      </c>
      <c r="DS132">
        <v>10</v>
      </c>
      <c r="DT132" s="2">
        <v>76150000</v>
      </c>
      <c r="DU132" s="2">
        <v>231830000</v>
      </c>
      <c r="DV132">
        <v>144.30000000000001</v>
      </c>
      <c r="DW132">
        <v>87.551000000000002</v>
      </c>
      <c r="DX132">
        <f t="shared" si="20"/>
        <v>8.6710124955483997E-3</v>
      </c>
      <c r="EF132" s="2">
        <v>1.7782999999999999E-5</v>
      </c>
      <c r="EG132">
        <v>64.465999999999994</v>
      </c>
      <c r="EH132">
        <v>2.6861000000000002</v>
      </c>
      <c r="EI132">
        <v>127.11</v>
      </c>
      <c r="EJ132">
        <v>10</v>
      </c>
      <c r="EK132" s="2">
        <v>74785000</v>
      </c>
      <c r="EL132" s="2">
        <v>231540000</v>
      </c>
      <c r="EM132">
        <v>148.94999999999999</v>
      </c>
      <c r="EN132">
        <v>87.069000000000003</v>
      </c>
      <c r="EO132">
        <f t="shared" si="21"/>
        <v>8.6867496044426874E-3</v>
      </c>
      <c r="EW132" s="2">
        <v>1.7782999999999999E-5</v>
      </c>
      <c r="EX132">
        <v>64.572999999999993</v>
      </c>
      <c r="EY132">
        <v>2.6905999999999999</v>
      </c>
      <c r="EZ132">
        <v>127.2</v>
      </c>
      <c r="FA132">
        <v>10</v>
      </c>
      <c r="FB132" s="2">
        <v>76213000</v>
      </c>
      <c r="FC132" s="2">
        <v>231870000</v>
      </c>
      <c r="FD132">
        <v>144.84</v>
      </c>
      <c r="FE132">
        <v>88.570999999999998</v>
      </c>
      <c r="FF132">
        <f t="shared" si="22"/>
        <v>8.6723553187865263E-3</v>
      </c>
      <c r="FN132" s="2">
        <v>1.7782999999999999E-5</v>
      </c>
      <c r="FO132">
        <v>64.438999999999993</v>
      </c>
      <c r="FP132">
        <v>2.6850000000000001</v>
      </c>
      <c r="FQ132">
        <v>127.39</v>
      </c>
      <c r="FR132">
        <v>10</v>
      </c>
      <c r="FS132" s="2">
        <v>74121000</v>
      </c>
      <c r="FT132" s="2">
        <v>226650000</v>
      </c>
      <c r="FU132">
        <v>162.24</v>
      </c>
      <c r="FV132">
        <v>87.149000000000001</v>
      </c>
      <c r="FW132">
        <f t="shared" si="23"/>
        <v>8.6903893604804907E-3</v>
      </c>
    </row>
    <row r="133" spans="17:179" x14ac:dyDescent="0.25">
      <c r="Q133" s="2">
        <v>1.8196999999999999E-5</v>
      </c>
      <c r="R133">
        <v>64.281000000000006</v>
      </c>
      <c r="S133">
        <v>2.6783999999999999</v>
      </c>
      <c r="T133">
        <v>125.02</v>
      </c>
      <c r="U133">
        <v>10</v>
      </c>
      <c r="V133" s="2">
        <v>73542000</v>
      </c>
      <c r="W133" s="2">
        <v>236920000</v>
      </c>
      <c r="X133">
        <v>144.56</v>
      </c>
      <c r="Y133">
        <v>87.072000000000003</v>
      </c>
      <c r="Z133">
        <f t="shared" si="15"/>
        <v>8.8673169365754631E-3</v>
      </c>
      <c r="AH133" s="2">
        <v>1.8196999999999999E-5</v>
      </c>
      <c r="AI133">
        <v>64.575000000000003</v>
      </c>
      <c r="AJ133">
        <v>2.6905999999999999</v>
      </c>
      <c r="AK133">
        <v>127.15</v>
      </c>
      <c r="AL133">
        <v>10</v>
      </c>
      <c r="AM133" s="2">
        <v>76275000</v>
      </c>
      <c r="AN133" s="2">
        <v>249510000</v>
      </c>
      <c r="AO133">
        <v>146.66999999999999</v>
      </c>
      <c r="AP133">
        <v>87.632000000000005</v>
      </c>
      <c r="AQ133">
        <f t="shared" si="14"/>
        <v>8.9818041037552972E-3</v>
      </c>
      <c r="AY133" s="2">
        <v>1.8196999999999999E-5</v>
      </c>
      <c r="AZ133">
        <v>64.370999999999995</v>
      </c>
      <c r="BA133">
        <v>2.6821000000000002</v>
      </c>
      <c r="BB133">
        <v>127.29</v>
      </c>
      <c r="BC133">
        <v>10</v>
      </c>
      <c r="BD133" s="2">
        <v>72331000</v>
      </c>
      <c r="BE133" s="2">
        <v>229410000</v>
      </c>
      <c r="BF133">
        <v>166.5</v>
      </c>
      <c r="BG133">
        <v>87.009</v>
      </c>
      <c r="BH133">
        <f t="shared" si="16"/>
        <v>8.8549191406066905E-3</v>
      </c>
      <c r="BP133" s="2">
        <v>1.8196999999999999E-5</v>
      </c>
      <c r="BQ133">
        <v>64.466999999999999</v>
      </c>
      <c r="BR133">
        <v>2.6861000000000002</v>
      </c>
      <c r="BS133">
        <v>127.06</v>
      </c>
      <c r="BT133">
        <v>10</v>
      </c>
      <c r="BU133" s="2">
        <v>74869000</v>
      </c>
      <c r="BV133" s="2">
        <v>235620000</v>
      </c>
      <c r="BW133">
        <v>150.52000000000001</v>
      </c>
      <c r="BX133">
        <v>87.334999999999994</v>
      </c>
      <c r="BY133">
        <f t="shared" si="17"/>
        <v>8.8417329796639087E-3</v>
      </c>
      <c r="CH133" s="2">
        <v>1.8196999999999999E-5</v>
      </c>
      <c r="CI133">
        <v>64.584000000000003</v>
      </c>
      <c r="CJ133">
        <v>2.6909999999999998</v>
      </c>
      <c r="CK133">
        <v>126.97</v>
      </c>
      <c r="CL133">
        <v>10</v>
      </c>
      <c r="CM133" s="2">
        <v>76196000</v>
      </c>
      <c r="CN133" s="2">
        <v>263160000</v>
      </c>
      <c r="CO133">
        <v>144.24</v>
      </c>
      <c r="CP133">
        <v>87.691999999999993</v>
      </c>
      <c r="CQ133">
        <f t="shared" si="18"/>
        <v>8.8257153474545925E-3</v>
      </c>
      <c r="CX133" s="2">
        <v>1.8196999999999999E-5</v>
      </c>
      <c r="CY133">
        <v>64.459999999999994</v>
      </c>
      <c r="CZ133">
        <v>2.6858</v>
      </c>
      <c r="DA133">
        <v>127.1</v>
      </c>
      <c r="DB133">
        <v>10</v>
      </c>
      <c r="DC133" s="2">
        <v>74018000</v>
      </c>
      <c r="DD133" s="2">
        <v>224660000</v>
      </c>
      <c r="DE133">
        <v>158.08000000000001</v>
      </c>
      <c r="DF133">
        <v>87.344999999999999</v>
      </c>
      <c r="DG133">
        <f t="shared" si="19"/>
        <v>8.8426931430345551E-3</v>
      </c>
      <c r="DO133" s="2">
        <v>1.8196999999999999E-5</v>
      </c>
      <c r="DP133">
        <v>64.582999999999998</v>
      </c>
      <c r="DQ133">
        <v>2.6909999999999998</v>
      </c>
      <c r="DR133">
        <v>127.02</v>
      </c>
      <c r="DS133">
        <v>10</v>
      </c>
      <c r="DT133" s="2">
        <v>76150000</v>
      </c>
      <c r="DU133" s="2">
        <v>231830000</v>
      </c>
      <c r="DV133">
        <v>144.29</v>
      </c>
      <c r="DW133">
        <v>87.548000000000002</v>
      </c>
      <c r="DX133">
        <f t="shared" si="20"/>
        <v>8.8258520043975573E-3</v>
      </c>
      <c r="EF133" s="2">
        <v>1.8196999999999999E-5</v>
      </c>
      <c r="EG133">
        <v>64.465999999999994</v>
      </c>
      <c r="EH133">
        <v>2.6861000000000002</v>
      </c>
      <c r="EI133">
        <v>127.1</v>
      </c>
      <c r="EJ133">
        <v>10</v>
      </c>
      <c r="EK133" s="2">
        <v>74785000</v>
      </c>
      <c r="EL133" s="2">
        <v>231540000</v>
      </c>
      <c r="EM133">
        <v>148.94</v>
      </c>
      <c r="EN133">
        <v>87.066000000000003</v>
      </c>
      <c r="EO133">
        <f t="shared" si="21"/>
        <v>8.8418701330935292E-3</v>
      </c>
      <c r="EW133" s="2">
        <v>1.8196999999999999E-5</v>
      </c>
      <c r="EX133">
        <v>64.572999999999993</v>
      </c>
      <c r="EY133">
        <v>2.6905999999999999</v>
      </c>
      <c r="EZ133">
        <v>127.19</v>
      </c>
      <c r="FA133">
        <v>10</v>
      </c>
      <c r="FB133" s="2">
        <v>76213000</v>
      </c>
      <c r="FC133" s="2">
        <v>231870000</v>
      </c>
      <c r="FD133">
        <v>144.83000000000001</v>
      </c>
      <c r="FE133">
        <v>88.569000000000003</v>
      </c>
      <c r="FF133">
        <f t="shared" si="22"/>
        <v>8.8272188066220777E-3</v>
      </c>
      <c r="FN133" s="2">
        <v>1.8196999999999999E-5</v>
      </c>
      <c r="FO133">
        <v>64.438999999999993</v>
      </c>
      <c r="FP133">
        <v>2.6850000000000001</v>
      </c>
      <c r="FQ133">
        <v>127.38</v>
      </c>
      <c r="FR133">
        <v>10</v>
      </c>
      <c r="FS133" s="2">
        <v>74121000</v>
      </c>
      <c r="FT133" s="2">
        <v>226650000</v>
      </c>
      <c r="FU133">
        <v>162.22999999999999</v>
      </c>
      <c r="FV133">
        <v>87.147000000000006</v>
      </c>
      <c r="FW133">
        <f t="shared" si="23"/>
        <v>8.8455748847748646E-3</v>
      </c>
    </row>
    <row r="134" spans="17:179" x14ac:dyDescent="0.25">
      <c r="Q134" s="2">
        <v>1.8621E-5</v>
      </c>
      <c r="R134">
        <v>64.281000000000006</v>
      </c>
      <c r="S134">
        <v>2.6783999999999999</v>
      </c>
      <c r="T134">
        <v>125.01</v>
      </c>
      <c r="U134">
        <v>10</v>
      </c>
      <c r="V134" s="2">
        <v>73542000</v>
      </c>
      <c r="W134" s="2">
        <v>236920000</v>
      </c>
      <c r="X134">
        <v>144.55000000000001</v>
      </c>
      <c r="Y134">
        <v>87.07</v>
      </c>
      <c r="Z134">
        <f t="shared" si="15"/>
        <v>9.0228839003748899E-3</v>
      </c>
      <c r="AH134" s="2">
        <v>1.8621E-5</v>
      </c>
      <c r="AI134">
        <v>64.575000000000003</v>
      </c>
      <c r="AJ134">
        <v>2.6905999999999999</v>
      </c>
      <c r="AK134">
        <v>127.14</v>
      </c>
      <c r="AL134">
        <v>10</v>
      </c>
      <c r="AM134" s="2">
        <v>76275000</v>
      </c>
      <c r="AN134" s="2">
        <v>249510000</v>
      </c>
      <c r="AO134">
        <v>146.65</v>
      </c>
      <c r="AP134">
        <v>87.63</v>
      </c>
      <c r="AQ134">
        <f t="shared" si="14"/>
        <v>9.1366627951994326E-3</v>
      </c>
      <c r="AY134" s="2">
        <v>1.8621E-5</v>
      </c>
      <c r="AZ134">
        <v>64.370999999999995</v>
      </c>
      <c r="BA134">
        <v>2.6821000000000002</v>
      </c>
      <c r="BB134">
        <v>127.27</v>
      </c>
      <c r="BC134">
        <v>10</v>
      </c>
      <c r="BD134" s="2">
        <v>72331000</v>
      </c>
      <c r="BE134" s="2">
        <v>229410000</v>
      </c>
      <c r="BF134">
        <v>166.49</v>
      </c>
      <c r="BG134">
        <v>87.006</v>
      </c>
      <c r="BH134">
        <f t="shared" si="16"/>
        <v>9.1656180578211215E-3</v>
      </c>
      <c r="BP134" s="2">
        <v>1.8621E-5</v>
      </c>
      <c r="BQ134">
        <v>64.466999999999999</v>
      </c>
      <c r="BR134">
        <v>2.6861000000000002</v>
      </c>
      <c r="BS134">
        <v>127.04</v>
      </c>
      <c r="BT134">
        <v>10</v>
      </c>
      <c r="BU134" s="2">
        <v>74869000</v>
      </c>
      <c r="BV134" s="2">
        <v>235620000</v>
      </c>
      <c r="BW134">
        <v>150.51</v>
      </c>
      <c r="BX134">
        <v>87.331999999999994</v>
      </c>
      <c r="BY134">
        <f t="shared" si="17"/>
        <v>9.1519692245643387E-3</v>
      </c>
      <c r="CH134" s="2">
        <v>1.8621E-5</v>
      </c>
      <c r="CI134">
        <v>64.584000000000003</v>
      </c>
      <c r="CJ134">
        <v>2.6909999999999998</v>
      </c>
      <c r="CK134">
        <v>126.96</v>
      </c>
      <c r="CL134">
        <v>10</v>
      </c>
      <c r="CM134" s="2">
        <v>76196000</v>
      </c>
      <c r="CN134" s="2">
        <v>263160000</v>
      </c>
      <c r="CO134">
        <v>144.22</v>
      </c>
      <c r="CP134">
        <v>87.69</v>
      </c>
      <c r="CQ134">
        <f t="shared" si="18"/>
        <v>8.9805524588135212E-3</v>
      </c>
      <c r="CX134" s="2">
        <v>1.8621E-5</v>
      </c>
      <c r="CY134">
        <v>64.459999999999994</v>
      </c>
      <c r="CZ134">
        <v>2.6858</v>
      </c>
      <c r="DA134">
        <v>127.09</v>
      </c>
      <c r="DB134">
        <v>10</v>
      </c>
      <c r="DC134" s="2">
        <v>74018000</v>
      </c>
      <c r="DD134" s="2">
        <v>224660000</v>
      </c>
      <c r="DE134">
        <v>158.07</v>
      </c>
      <c r="DF134">
        <v>87.341999999999999</v>
      </c>
      <c r="DG134">
        <f t="shared" si="19"/>
        <v>8.9978281104560708E-3</v>
      </c>
      <c r="DO134" s="2">
        <v>1.8621E-5</v>
      </c>
      <c r="DP134">
        <v>64.582999999999998</v>
      </c>
      <c r="DQ134">
        <v>2.6909999999999998</v>
      </c>
      <c r="DR134">
        <v>127.01</v>
      </c>
      <c r="DS134">
        <v>10</v>
      </c>
      <c r="DT134" s="2">
        <v>76150000</v>
      </c>
      <c r="DU134" s="2">
        <v>231830000</v>
      </c>
      <c r="DV134">
        <v>144.28</v>
      </c>
      <c r="DW134">
        <v>87.546000000000006</v>
      </c>
      <c r="DX134">
        <f t="shared" si="20"/>
        <v>8.9806915132464946E-3</v>
      </c>
      <c r="EF134" s="2">
        <v>1.8621E-5</v>
      </c>
      <c r="EG134">
        <v>64.465999999999994</v>
      </c>
      <c r="EH134">
        <v>2.6861000000000002</v>
      </c>
      <c r="EI134">
        <v>127.09</v>
      </c>
      <c r="EJ134">
        <v>10</v>
      </c>
      <c r="EK134" s="2">
        <v>74785000</v>
      </c>
      <c r="EL134" s="2">
        <v>231540000</v>
      </c>
      <c r="EM134">
        <v>148.93</v>
      </c>
      <c r="EN134">
        <v>87.063999999999993</v>
      </c>
      <c r="EO134">
        <f t="shared" si="21"/>
        <v>8.9969906617441489E-3</v>
      </c>
      <c r="EW134" s="2">
        <v>1.8621E-5</v>
      </c>
      <c r="EX134">
        <v>64.572999999999993</v>
      </c>
      <c r="EY134">
        <v>2.6905999999999999</v>
      </c>
      <c r="EZ134">
        <v>127.18</v>
      </c>
      <c r="FA134">
        <v>10</v>
      </c>
      <c r="FB134" s="2">
        <v>76213000</v>
      </c>
      <c r="FC134" s="2">
        <v>231870000</v>
      </c>
      <c r="FD134">
        <v>144.82</v>
      </c>
      <c r="FE134">
        <v>88.566000000000003</v>
      </c>
      <c r="FF134">
        <f t="shared" si="22"/>
        <v>8.9820822944574105E-3</v>
      </c>
      <c r="FN134" s="2">
        <v>1.8621E-5</v>
      </c>
      <c r="FO134">
        <v>64.438999999999993</v>
      </c>
      <c r="FP134">
        <v>2.6850000000000001</v>
      </c>
      <c r="FQ134">
        <v>127.37</v>
      </c>
      <c r="FR134">
        <v>10</v>
      </c>
      <c r="FS134" s="2">
        <v>74121000</v>
      </c>
      <c r="FT134" s="2">
        <v>226650000</v>
      </c>
      <c r="FU134">
        <v>162.22</v>
      </c>
      <c r="FV134">
        <v>87.144000000000005</v>
      </c>
      <c r="FW134">
        <f t="shared" si="23"/>
        <v>9.0007604090690165E-3</v>
      </c>
    </row>
    <row r="135" spans="17:179" x14ac:dyDescent="0.25">
      <c r="Q135" s="2">
        <v>1.9055E-5</v>
      </c>
      <c r="R135">
        <v>64.281000000000006</v>
      </c>
      <c r="S135">
        <v>2.6783999999999999</v>
      </c>
      <c r="T135">
        <v>125</v>
      </c>
      <c r="U135">
        <v>10</v>
      </c>
      <c r="V135" s="2">
        <v>73542000</v>
      </c>
      <c r="W135" s="2">
        <v>236920000</v>
      </c>
      <c r="X135">
        <v>144.54</v>
      </c>
      <c r="Y135">
        <v>87.066999999999993</v>
      </c>
      <c r="Z135">
        <f t="shared" si="15"/>
        <v>9.1784508641745369E-3</v>
      </c>
      <c r="AH135" s="2">
        <v>1.9055E-5</v>
      </c>
      <c r="AI135">
        <v>64.575000000000003</v>
      </c>
      <c r="AJ135">
        <v>2.6905999999999999</v>
      </c>
      <c r="AK135">
        <v>127.13</v>
      </c>
      <c r="AL135">
        <v>10</v>
      </c>
      <c r="AM135" s="2">
        <v>76275000</v>
      </c>
      <c r="AN135" s="2">
        <v>249510000</v>
      </c>
      <c r="AO135">
        <v>146.63999999999999</v>
      </c>
      <c r="AP135">
        <v>87.626999999999995</v>
      </c>
      <c r="AQ135">
        <f t="shared" ref="AQ135:AQ198" si="24">($AK$7-AK135)/AI135</f>
        <v>9.2915214866435697E-3</v>
      </c>
      <c r="AY135" s="2">
        <v>1.9055E-5</v>
      </c>
      <c r="AZ135">
        <v>64.370999999999995</v>
      </c>
      <c r="BA135">
        <v>2.6821000000000002</v>
      </c>
      <c r="BB135">
        <v>127.26</v>
      </c>
      <c r="BC135">
        <v>10</v>
      </c>
      <c r="BD135" s="2">
        <v>72331000</v>
      </c>
      <c r="BE135" s="2">
        <v>229410000</v>
      </c>
      <c r="BF135">
        <v>166.48</v>
      </c>
      <c r="BG135">
        <v>87.004000000000005</v>
      </c>
      <c r="BH135">
        <f t="shared" si="16"/>
        <v>9.3209675164281185E-3</v>
      </c>
      <c r="BP135" s="2">
        <v>1.9055E-5</v>
      </c>
      <c r="BQ135">
        <v>64.466999999999999</v>
      </c>
      <c r="BR135">
        <v>2.6861000000000002</v>
      </c>
      <c r="BS135">
        <v>127.03</v>
      </c>
      <c r="BT135">
        <v>10</v>
      </c>
      <c r="BU135" s="2">
        <v>74869000</v>
      </c>
      <c r="BV135" s="2">
        <v>235620000</v>
      </c>
      <c r="BW135">
        <v>150.5</v>
      </c>
      <c r="BX135">
        <v>87.33</v>
      </c>
      <c r="BY135">
        <f t="shared" si="17"/>
        <v>9.3070873470146639E-3</v>
      </c>
      <c r="CH135" s="2">
        <v>1.9055E-5</v>
      </c>
      <c r="CI135">
        <v>64.584000000000003</v>
      </c>
      <c r="CJ135">
        <v>2.6909999999999998</v>
      </c>
      <c r="CK135">
        <v>126.94</v>
      </c>
      <c r="CL135">
        <v>10</v>
      </c>
      <c r="CM135" s="2">
        <v>76196000</v>
      </c>
      <c r="CN135" s="2">
        <v>263160000</v>
      </c>
      <c r="CO135">
        <v>144.21</v>
      </c>
      <c r="CP135">
        <v>87.686999999999998</v>
      </c>
      <c r="CQ135">
        <f t="shared" si="18"/>
        <v>9.2902266815311618E-3</v>
      </c>
      <c r="CX135" s="2">
        <v>1.9055E-5</v>
      </c>
      <c r="CY135">
        <v>64.459999999999994</v>
      </c>
      <c r="CZ135">
        <v>2.6858</v>
      </c>
      <c r="DA135">
        <v>127.07</v>
      </c>
      <c r="DB135">
        <v>10</v>
      </c>
      <c r="DC135" s="2">
        <v>74018000</v>
      </c>
      <c r="DD135" s="2">
        <v>224660000</v>
      </c>
      <c r="DE135">
        <v>158.06</v>
      </c>
      <c r="DF135">
        <v>87.338999999999999</v>
      </c>
      <c r="DG135">
        <f t="shared" si="19"/>
        <v>9.3080980452995444E-3</v>
      </c>
      <c r="DO135" s="2">
        <v>1.9055E-5</v>
      </c>
      <c r="DP135">
        <v>64.582999999999998</v>
      </c>
      <c r="DQ135">
        <v>2.6909999999999998</v>
      </c>
      <c r="DR135">
        <v>127</v>
      </c>
      <c r="DS135">
        <v>10</v>
      </c>
      <c r="DT135" s="2">
        <v>76150000</v>
      </c>
      <c r="DU135" s="2">
        <v>231830000</v>
      </c>
      <c r="DV135">
        <v>144.26</v>
      </c>
      <c r="DW135">
        <v>87.543000000000006</v>
      </c>
      <c r="DX135">
        <f t="shared" si="20"/>
        <v>9.1355310220956505E-3</v>
      </c>
      <c r="EF135" s="2">
        <v>1.9055E-5</v>
      </c>
      <c r="EG135">
        <v>64.465999999999994</v>
      </c>
      <c r="EH135">
        <v>2.6861000000000002</v>
      </c>
      <c r="EI135">
        <v>127.07</v>
      </c>
      <c r="EJ135">
        <v>10</v>
      </c>
      <c r="EK135" s="2">
        <v>74785000</v>
      </c>
      <c r="EL135" s="2">
        <v>231540000</v>
      </c>
      <c r="EM135">
        <v>148.91999999999999</v>
      </c>
      <c r="EN135">
        <v>87.061000000000007</v>
      </c>
      <c r="EO135">
        <f t="shared" si="21"/>
        <v>9.3072317190458324E-3</v>
      </c>
      <c r="EW135" s="2">
        <v>1.9055E-5</v>
      </c>
      <c r="EX135">
        <v>64.572999999999993</v>
      </c>
      <c r="EY135">
        <v>2.6905999999999999</v>
      </c>
      <c r="EZ135">
        <v>127.16</v>
      </c>
      <c r="FA135">
        <v>10</v>
      </c>
      <c r="FB135" s="2">
        <v>76213000</v>
      </c>
      <c r="FC135" s="2">
        <v>231870000</v>
      </c>
      <c r="FD135">
        <v>144.81</v>
      </c>
      <c r="FE135">
        <v>88.563000000000002</v>
      </c>
      <c r="FF135">
        <f t="shared" si="22"/>
        <v>9.2918092701285149E-3</v>
      </c>
      <c r="FN135" s="2">
        <v>1.9055E-5</v>
      </c>
      <c r="FO135">
        <v>64.438999999999993</v>
      </c>
      <c r="FP135">
        <v>2.6850000000000001</v>
      </c>
      <c r="FQ135">
        <v>127.36</v>
      </c>
      <c r="FR135">
        <v>10</v>
      </c>
      <c r="FS135" s="2">
        <v>74121000</v>
      </c>
      <c r="FT135" s="2">
        <v>226650000</v>
      </c>
      <c r="FU135">
        <v>162.21</v>
      </c>
      <c r="FV135">
        <v>87.141999999999996</v>
      </c>
      <c r="FW135">
        <f t="shared" si="23"/>
        <v>9.1559459333633905E-3</v>
      </c>
    </row>
    <row r="136" spans="17:179" x14ac:dyDescent="0.25">
      <c r="Q136" s="2">
        <v>1.9497999999999999E-5</v>
      </c>
      <c r="R136">
        <v>64.281000000000006</v>
      </c>
      <c r="S136">
        <v>2.6783999999999999</v>
      </c>
      <c r="T136">
        <v>124.98</v>
      </c>
      <c r="U136">
        <v>10</v>
      </c>
      <c r="V136" s="2">
        <v>73542000</v>
      </c>
      <c r="W136" s="2">
        <v>236920000</v>
      </c>
      <c r="X136">
        <v>144.52000000000001</v>
      </c>
      <c r="Y136">
        <v>87.064999999999998</v>
      </c>
      <c r="Z136">
        <f t="shared" ref="Z136:Z199" si="25">($T$7-T136)/R136</f>
        <v>9.489584791773609E-3</v>
      </c>
      <c r="AH136" s="2">
        <v>1.9497999999999999E-5</v>
      </c>
      <c r="AI136">
        <v>64.575000000000003</v>
      </c>
      <c r="AJ136">
        <v>2.6905999999999999</v>
      </c>
      <c r="AK136">
        <v>127.12</v>
      </c>
      <c r="AL136">
        <v>10</v>
      </c>
      <c r="AM136" s="2">
        <v>76275000</v>
      </c>
      <c r="AN136" s="2">
        <v>249510000</v>
      </c>
      <c r="AO136">
        <v>146.63</v>
      </c>
      <c r="AP136">
        <v>87.623999999999995</v>
      </c>
      <c r="AQ136">
        <f t="shared" si="24"/>
        <v>9.4463801780874865E-3</v>
      </c>
      <c r="AY136" s="2">
        <v>1.9497999999999999E-5</v>
      </c>
      <c r="AZ136">
        <v>64.370999999999995</v>
      </c>
      <c r="BA136">
        <v>2.6821000000000002</v>
      </c>
      <c r="BB136">
        <v>127.25</v>
      </c>
      <c r="BC136">
        <v>10</v>
      </c>
      <c r="BD136" s="2">
        <v>72331000</v>
      </c>
      <c r="BE136" s="2">
        <v>229410000</v>
      </c>
      <c r="BF136">
        <v>166.46</v>
      </c>
      <c r="BG136">
        <v>87.001000000000005</v>
      </c>
      <c r="BH136">
        <f t="shared" ref="BH136:BH199" si="26">($BB$7-BB136)/AZ136</f>
        <v>9.476316975035334E-3</v>
      </c>
      <c r="BP136" s="2">
        <v>1.9497999999999999E-5</v>
      </c>
      <c r="BQ136">
        <v>64.466999999999999</v>
      </c>
      <c r="BR136">
        <v>2.6861000000000002</v>
      </c>
      <c r="BS136">
        <v>127.02</v>
      </c>
      <c r="BT136">
        <v>10</v>
      </c>
      <c r="BU136" s="2">
        <v>74869000</v>
      </c>
      <c r="BV136" s="2">
        <v>235620000</v>
      </c>
      <c r="BW136">
        <v>150.5</v>
      </c>
      <c r="BX136">
        <v>87.326999999999998</v>
      </c>
      <c r="BY136">
        <f t="shared" ref="BY136:BY199" si="27">($BS$7-BS136)/BQ136</f>
        <v>9.462205469464989E-3</v>
      </c>
      <c r="CH136" s="2">
        <v>1.9497999999999999E-5</v>
      </c>
      <c r="CI136">
        <v>64.584000000000003</v>
      </c>
      <c r="CJ136">
        <v>2.6909999999999998</v>
      </c>
      <c r="CK136">
        <v>126.93</v>
      </c>
      <c r="CL136">
        <v>10</v>
      </c>
      <c r="CM136" s="2">
        <v>76196000</v>
      </c>
      <c r="CN136" s="2">
        <v>263160000</v>
      </c>
      <c r="CO136">
        <v>144.19</v>
      </c>
      <c r="CP136">
        <v>87.683999999999997</v>
      </c>
      <c r="CQ136">
        <f t="shared" ref="CQ136:CQ199" si="28">($CK$7-CK136)/CI136</f>
        <v>9.4450637928898701E-3</v>
      </c>
      <c r="CX136" s="2">
        <v>1.9497999999999999E-5</v>
      </c>
      <c r="CY136">
        <v>64.459999999999994</v>
      </c>
      <c r="CZ136">
        <v>2.6858</v>
      </c>
      <c r="DA136">
        <v>127.06</v>
      </c>
      <c r="DB136">
        <v>10</v>
      </c>
      <c r="DC136" s="2">
        <v>74018000</v>
      </c>
      <c r="DD136" s="2">
        <v>224660000</v>
      </c>
      <c r="DE136">
        <v>158.04</v>
      </c>
      <c r="DF136">
        <v>87.337000000000003</v>
      </c>
      <c r="DG136">
        <f t="shared" ref="DG136:DG199" si="29">($DA$7-DA136)/CY136</f>
        <v>9.46323301272106E-3</v>
      </c>
      <c r="DO136" s="2">
        <v>1.9497999999999999E-5</v>
      </c>
      <c r="DP136">
        <v>64.582999999999998</v>
      </c>
      <c r="DQ136">
        <v>2.6909999999999998</v>
      </c>
      <c r="DR136">
        <v>126.99</v>
      </c>
      <c r="DS136">
        <v>10</v>
      </c>
      <c r="DT136" s="2">
        <v>76150000</v>
      </c>
      <c r="DU136" s="2">
        <v>231830000</v>
      </c>
      <c r="DV136">
        <v>144.25</v>
      </c>
      <c r="DW136">
        <v>87.54</v>
      </c>
      <c r="DX136">
        <f t="shared" ref="DX136:DX199" si="30">($DR$7-DR136)/DP136</f>
        <v>9.2903705309448081E-3</v>
      </c>
      <c r="EF136" s="2">
        <v>1.9497999999999999E-5</v>
      </c>
      <c r="EG136">
        <v>64.465999999999994</v>
      </c>
      <c r="EH136">
        <v>2.6861000000000002</v>
      </c>
      <c r="EI136">
        <v>127.06</v>
      </c>
      <c r="EJ136">
        <v>10</v>
      </c>
      <c r="EK136" s="2">
        <v>74785000</v>
      </c>
      <c r="EL136" s="2">
        <v>231540000</v>
      </c>
      <c r="EM136">
        <v>148.91</v>
      </c>
      <c r="EN136">
        <v>87.058000000000007</v>
      </c>
      <c r="EO136">
        <f t="shared" ref="EO136:EO199" si="31">($EI$7-EI136)/EG136</f>
        <v>9.4623522476964522E-3</v>
      </c>
      <c r="EW136" s="2">
        <v>1.9497999999999999E-5</v>
      </c>
      <c r="EX136">
        <v>64.572999999999993</v>
      </c>
      <c r="EY136">
        <v>2.6905999999999999</v>
      </c>
      <c r="EZ136">
        <v>127.15</v>
      </c>
      <c r="FA136">
        <v>10</v>
      </c>
      <c r="FB136" s="2">
        <v>76213000</v>
      </c>
      <c r="FC136" s="2">
        <v>231870000</v>
      </c>
      <c r="FD136">
        <v>144.79</v>
      </c>
      <c r="FE136">
        <v>88.56</v>
      </c>
      <c r="FF136">
        <f t="shared" ref="FF136:FF199" si="32">($EZ$7-EZ136)/EX136</f>
        <v>9.4466727579638476E-3</v>
      </c>
      <c r="FN136" s="2">
        <v>1.9497999999999999E-5</v>
      </c>
      <c r="FO136">
        <v>64.438999999999993</v>
      </c>
      <c r="FP136">
        <v>2.6850000000000001</v>
      </c>
      <c r="FQ136">
        <v>127.34</v>
      </c>
      <c r="FR136">
        <v>10</v>
      </c>
      <c r="FS136" s="2">
        <v>74121000</v>
      </c>
      <c r="FT136" s="2">
        <v>226650000</v>
      </c>
      <c r="FU136">
        <v>162.19999999999999</v>
      </c>
      <c r="FV136">
        <v>87.138999999999996</v>
      </c>
      <c r="FW136">
        <f t="shared" ref="FW136:FW199" si="33">($FQ$7-FQ136)/FO136</f>
        <v>9.4663169819519163E-3</v>
      </c>
    </row>
    <row r="137" spans="17:179" x14ac:dyDescent="0.25">
      <c r="Q137" s="2">
        <v>1.9953E-5</v>
      </c>
      <c r="R137">
        <v>64.281000000000006</v>
      </c>
      <c r="S137">
        <v>2.6783999999999999</v>
      </c>
      <c r="T137">
        <v>124.97</v>
      </c>
      <c r="U137">
        <v>10</v>
      </c>
      <c r="V137" s="2">
        <v>73542000</v>
      </c>
      <c r="W137" s="2">
        <v>236920000</v>
      </c>
      <c r="X137">
        <v>144.51</v>
      </c>
      <c r="Y137">
        <v>87.061999999999998</v>
      </c>
      <c r="Z137">
        <f t="shared" si="25"/>
        <v>9.6451517555732561E-3</v>
      </c>
      <c r="AH137" s="2">
        <v>1.9953E-5</v>
      </c>
      <c r="AI137">
        <v>64.575000000000003</v>
      </c>
      <c r="AJ137">
        <v>2.6905999999999999</v>
      </c>
      <c r="AK137">
        <v>127.11</v>
      </c>
      <c r="AL137">
        <v>10</v>
      </c>
      <c r="AM137" s="2">
        <v>76275000</v>
      </c>
      <c r="AN137" s="2">
        <v>249510000</v>
      </c>
      <c r="AO137">
        <v>146.62</v>
      </c>
      <c r="AP137">
        <v>87.622</v>
      </c>
      <c r="AQ137">
        <f t="shared" si="24"/>
        <v>9.6012388695316218E-3</v>
      </c>
      <c r="AY137" s="2">
        <v>1.9953E-5</v>
      </c>
      <c r="AZ137">
        <v>64.370999999999995</v>
      </c>
      <c r="BA137">
        <v>2.6821000000000002</v>
      </c>
      <c r="BB137">
        <v>127.24</v>
      </c>
      <c r="BC137">
        <v>10</v>
      </c>
      <c r="BD137" s="2">
        <v>72331000</v>
      </c>
      <c r="BE137" s="2">
        <v>229410000</v>
      </c>
      <c r="BF137">
        <v>166.45</v>
      </c>
      <c r="BG137">
        <v>86.998000000000005</v>
      </c>
      <c r="BH137">
        <f t="shared" si="26"/>
        <v>9.6316664336425495E-3</v>
      </c>
      <c r="BP137" s="2">
        <v>1.9953E-5</v>
      </c>
      <c r="BQ137">
        <v>64.466999999999999</v>
      </c>
      <c r="BR137">
        <v>2.6861000000000002</v>
      </c>
      <c r="BS137">
        <v>127.01</v>
      </c>
      <c r="BT137">
        <v>10</v>
      </c>
      <c r="BU137" s="2">
        <v>74869000</v>
      </c>
      <c r="BV137" s="2">
        <v>235620000</v>
      </c>
      <c r="BW137">
        <v>150.49</v>
      </c>
      <c r="BX137">
        <v>87.323999999999998</v>
      </c>
      <c r="BY137">
        <f t="shared" si="27"/>
        <v>9.6173235919150939E-3</v>
      </c>
      <c r="CH137" s="2">
        <v>1.9953E-5</v>
      </c>
      <c r="CI137">
        <v>64.584000000000003</v>
      </c>
      <c r="CJ137">
        <v>2.6909999999999998</v>
      </c>
      <c r="CK137">
        <v>126.92</v>
      </c>
      <c r="CL137">
        <v>10</v>
      </c>
      <c r="CM137" s="2">
        <v>76196000</v>
      </c>
      <c r="CN137" s="2">
        <v>263160000</v>
      </c>
      <c r="CO137">
        <v>144.18</v>
      </c>
      <c r="CP137">
        <v>87.682000000000002</v>
      </c>
      <c r="CQ137">
        <f t="shared" si="28"/>
        <v>9.5999009042488006E-3</v>
      </c>
      <c r="CX137" s="2">
        <v>1.9953E-5</v>
      </c>
      <c r="CY137">
        <v>64.459999999999994</v>
      </c>
      <c r="CZ137">
        <v>2.6858</v>
      </c>
      <c r="DA137">
        <v>127.05</v>
      </c>
      <c r="DB137">
        <v>10</v>
      </c>
      <c r="DC137" s="2">
        <v>74018000</v>
      </c>
      <c r="DD137" s="2">
        <v>224660000</v>
      </c>
      <c r="DE137">
        <v>158.03</v>
      </c>
      <c r="DF137">
        <v>87.334000000000003</v>
      </c>
      <c r="DG137">
        <f t="shared" si="29"/>
        <v>9.618367980142796E-3</v>
      </c>
      <c r="DO137" s="2">
        <v>1.9953E-5</v>
      </c>
      <c r="DP137">
        <v>64.582999999999998</v>
      </c>
      <c r="DQ137">
        <v>2.6909999999999998</v>
      </c>
      <c r="DR137">
        <v>126.97</v>
      </c>
      <c r="DS137">
        <v>10</v>
      </c>
      <c r="DT137" s="2">
        <v>76150000</v>
      </c>
      <c r="DU137" s="2">
        <v>231830000</v>
      </c>
      <c r="DV137">
        <v>144.22999999999999</v>
      </c>
      <c r="DW137">
        <v>87.537999999999997</v>
      </c>
      <c r="DX137">
        <f t="shared" si="30"/>
        <v>9.6000495486429031E-3</v>
      </c>
      <c r="EF137" s="2">
        <v>1.9953E-5</v>
      </c>
      <c r="EG137">
        <v>64.465999999999994</v>
      </c>
      <c r="EH137">
        <v>2.6861000000000002</v>
      </c>
      <c r="EI137">
        <v>127.05</v>
      </c>
      <c r="EJ137">
        <v>10</v>
      </c>
      <c r="EK137" s="2">
        <v>74785000</v>
      </c>
      <c r="EL137" s="2">
        <v>231540000</v>
      </c>
      <c r="EM137">
        <v>148.9</v>
      </c>
      <c r="EN137">
        <v>87.055999999999997</v>
      </c>
      <c r="EO137">
        <f t="shared" si="31"/>
        <v>9.6174727763472939E-3</v>
      </c>
      <c r="EW137" s="2">
        <v>1.9953E-5</v>
      </c>
      <c r="EX137">
        <v>64.572999999999993</v>
      </c>
      <c r="EY137">
        <v>2.6905999999999999</v>
      </c>
      <c r="EZ137">
        <v>127.14</v>
      </c>
      <c r="FA137">
        <v>10</v>
      </c>
      <c r="FB137" s="2">
        <v>76213000</v>
      </c>
      <c r="FC137" s="2">
        <v>231870000</v>
      </c>
      <c r="FD137">
        <v>144.78</v>
      </c>
      <c r="FE137">
        <v>88.558000000000007</v>
      </c>
      <c r="FF137">
        <f t="shared" si="32"/>
        <v>9.601536245799399E-3</v>
      </c>
      <c r="FN137" s="2">
        <v>1.9953E-5</v>
      </c>
      <c r="FO137">
        <v>64.438999999999993</v>
      </c>
      <c r="FP137">
        <v>2.6850000000000001</v>
      </c>
      <c r="FQ137">
        <v>127.33</v>
      </c>
      <c r="FR137">
        <v>10</v>
      </c>
      <c r="FS137" s="2">
        <v>74121000</v>
      </c>
      <c r="FT137" s="2">
        <v>226650000</v>
      </c>
      <c r="FU137">
        <v>162.18</v>
      </c>
      <c r="FV137">
        <v>87.135999999999996</v>
      </c>
      <c r="FW137">
        <f t="shared" si="33"/>
        <v>9.6215025062462885E-3</v>
      </c>
    </row>
    <row r="138" spans="17:179" x14ac:dyDescent="0.25">
      <c r="Q138" s="2">
        <v>2.0417000000000001E-5</v>
      </c>
      <c r="R138">
        <v>64.281000000000006</v>
      </c>
      <c r="S138">
        <v>2.6783999999999999</v>
      </c>
      <c r="T138">
        <v>124.96</v>
      </c>
      <c r="U138">
        <v>10</v>
      </c>
      <c r="V138" s="2">
        <v>73542000</v>
      </c>
      <c r="W138" s="2">
        <v>236920000</v>
      </c>
      <c r="X138">
        <v>144.49</v>
      </c>
      <c r="Y138">
        <v>87.058999999999997</v>
      </c>
      <c r="Z138">
        <f t="shared" si="25"/>
        <v>9.8007187193729032E-3</v>
      </c>
      <c r="AH138" s="2">
        <v>2.0417000000000001E-5</v>
      </c>
      <c r="AI138">
        <v>64.575000000000003</v>
      </c>
      <c r="AJ138">
        <v>2.6905999999999999</v>
      </c>
      <c r="AK138">
        <v>127.1</v>
      </c>
      <c r="AL138">
        <v>10</v>
      </c>
      <c r="AM138" s="2">
        <v>76275000</v>
      </c>
      <c r="AN138" s="2">
        <v>249510000</v>
      </c>
      <c r="AO138">
        <v>146.61000000000001</v>
      </c>
      <c r="AP138">
        <v>87.619</v>
      </c>
      <c r="AQ138">
        <f t="shared" si="24"/>
        <v>9.7560975609757589E-3</v>
      </c>
      <c r="AY138" s="2">
        <v>2.0417000000000001E-5</v>
      </c>
      <c r="AZ138">
        <v>64.370999999999995</v>
      </c>
      <c r="BA138">
        <v>2.6821000000000002</v>
      </c>
      <c r="BB138">
        <v>127.23</v>
      </c>
      <c r="BC138">
        <v>10</v>
      </c>
      <c r="BD138" s="2">
        <v>72331000</v>
      </c>
      <c r="BE138" s="2">
        <v>229410000</v>
      </c>
      <c r="BF138">
        <v>166.43</v>
      </c>
      <c r="BG138">
        <v>86.995000000000005</v>
      </c>
      <c r="BH138">
        <f t="shared" si="26"/>
        <v>9.7870158922495464E-3</v>
      </c>
      <c r="BP138" s="2">
        <v>2.0417000000000001E-5</v>
      </c>
      <c r="BQ138">
        <v>64.466999999999999</v>
      </c>
      <c r="BR138">
        <v>2.6861000000000002</v>
      </c>
      <c r="BS138">
        <v>127</v>
      </c>
      <c r="BT138">
        <v>10</v>
      </c>
      <c r="BU138" s="2">
        <v>74869000</v>
      </c>
      <c r="BV138" s="2">
        <v>235620000</v>
      </c>
      <c r="BW138">
        <v>150.47999999999999</v>
      </c>
      <c r="BX138">
        <v>87.322000000000003</v>
      </c>
      <c r="BY138">
        <f t="shared" si="27"/>
        <v>9.772441714365419E-3</v>
      </c>
      <c r="CH138" s="2">
        <v>2.0417000000000001E-5</v>
      </c>
      <c r="CI138">
        <v>64.584000000000003</v>
      </c>
      <c r="CJ138">
        <v>2.6909999999999998</v>
      </c>
      <c r="CK138">
        <v>126.91</v>
      </c>
      <c r="CL138">
        <v>10</v>
      </c>
      <c r="CM138" s="2">
        <v>76196000</v>
      </c>
      <c r="CN138" s="2">
        <v>263160000</v>
      </c>
      <c r="CO138">
        <v>144.16</v>
      </c>
      <c r="CP138">
        <v>87.679000000000002</v>
      </c>
      <c r="CQ138">
        <f t="shared" si="28"/>
        <v>9.7547380156077293E-3</v>
      </c>
      <c r="CX138" s="2">
        <v>2.0417000000000001E-5</v>
      </c>
      <c r="CY138">
        <v>64.459999999999994</v>
      </c>
      <c r="CZ138">
        <v>2.6858</v>
      </c>
      <c r="DA138">
        <v>127.04</v>
      </c>
      <c r="DB138">
        <v>10</v>
      </c>
      <c r="DC138" s="2">
        <v>74018000</v>
      </c>
      <c r="DD138" s="2">
        <v>224660000</v>
      </c>
      <c r="DE138">
        <v>158.02000000000001</v>
      </c>
      <c r="DF138">
        <v>87.331000000000003</v>
      </c>
      <c r="DG138">
        <f t="shared" si="29"/>
        <v>9.7735029475643116E-3</v>
      </c>
      <c r="DO138" s="2">
        <v>2.0417000000000001E-5</v>
      </c>
      <c r="DP138">
        <v>64.582999999999998</v>
      </c>
      <c r="DQ138">
        <v>2.6909999999999998</v>
      </c>
      <c r="DR138">
        <v>126.96</v>
      </c>
      <c r="DS138">
        <v>10</v>
      </c>
      <c r="DT138" s="2">
        <v>76150000</v>
      </c>
      <c r="DU138" s="2">
        <v>231830000</v>
      </c>
      <c r="DV138">
        <v>144.22</v>
      </c>
      <c r="DW138">
        <v>87.534999999999997</v>
      </c>
      <c r="DX138">
        <f t="shared" si="30"/>
        <v>9.754889057492059E-3</v>
      </c>
      <c r="EF138" s="2">
        <v>2.0417000000000001E-5</v>
      </c>
      <c r="EG138">
        <v>64.465999999999994</v>
      </c>
      <c r="EH138">
        <v>2.6861000000000002</v>
      </c>
      <c r="EI138">
        <v>127.04</v>
      </c>
      <c r="EJ138">
        <v>10</v>
      </c>
      <c r="EK138" s="2">
        <v>74785000</v>
      </c>
      <c r="EL138" s="2">
        <v>231540000</v>
      </c>
      <c r="EM138">
        <v>148.88999999999999</v>
      </c>
      <c r="EN138">
        <v>87.052999999999997</v>
      </c>
      <c r="EO138">
        <f t="shared" si="31"/>
        <v>9.7725933049979136E-3</v>
      </c>
      <c r="EW138" s="2">
        <v>2.0417000000000001E-5</v>
      </c>
      <c r="EX138">
        <v>64.572999999999993</v>
      </c>
      <c r="EY138">
        <v>2.6905999999999999</v>
      </c>
      <c r="EZ138">
        <v>127.13</v>
      </c>
      <c r="FA138">
        <v>10</v>
      </c>
      <c r="FB138" s="2">
        <v>76213000</v>
      </c>
      <c r="FC138" s="2">
        <v>231870000</v>
      </c>
      <c r="FD138">
        <v>144.77000000000001</v>
      </c>
      <c r="FE138">
        <v>88.555000000000007</v>
      </c>
      <c r="FF138">
        <f t="shared" si="32"/>
        <v>9.7563997336349521E-3</v>
      </c>
      <c r="FN138" s="2">
        <v>2.0417000000000001E-5</v>
      </c>
      <c r="FO138">
        <v>64.438999999999993</v>
      </c>
      <c r="FP138">
        <v>2.6850000000000001</v>
      </c>
      <c r="FQ138">
        <v>127.32</v>
      </c>
      <c r="FR138">
        <v>10</v>
      </c>
      <c r="FS138" s="2">
        <v>74121000</v>
      </c>
      <c r="FT138" s="2">
        <v>226650000</v>
      </c>
      <c r="FU138">
        <v>162.16999999999999</v>
      </c>
      <c r="FV138">
        <v>87.132999999999996</v>
      </c>
      <c r="FW138">
        <f t="shared" si="33"/>
        <v>9.7766880305406624E-3</v>
      </c>
    </row>
    <row r="139" spans="17:179" x14ac:dyDescent="0.25">
      <c r="Q139" s="2">
        <v>2.0893000000000001E-5</v>
      </c>
      <c r="R139">
        <v>64.281000000000006</v>
      </c>
      <c r="S139">
        <v>2.6783999999999999</v>
      </c>
      <c r="T139">
        <v>124.95</v>
      </c>
      <c r="U139">
        <v>10</v>
      </c>
      <c r="V139" s="2">
        <v>73542000</v>
      </c>
      <c r="W139" s="2">
        <v>236920000</v>
      </c>
      <c r="X139">
        <v>144.47</v>
      </c>
      <c r="Y139">
        <v>87.055999999999997</v>
      </c>
      <c r="Z139">
        <f t="shared" si="25"/>
        <v>9.95628568317233E-3</v>
      </c>
      <c r="AH139" s="2">
        <v>2.0893000000000001E-5</v>
      </c>
      <c r="AI139">
        <v>64.575000000000003</v>
      </c>
      <c r="AJ139">
        <v>2.6905999999999999</v>
      </c>
      <c r="AK139">
        <v>127.08</v>
      </c>
      <c r="AL139">
        <v>10</v>
      </c>
      <c r="AM139" s="2">
        <v>76275000</v>
      </c>
      <c r="AN139" s="2">
        <v>249510000</v>
      </c>
      <c r="AO139">
        <v>146.59</v>
      </c>
      <c r="AP139">
        <v>87.616</v>
      </c>
      <c r="AQ139">
        <f t="shared" si="24"/>
        <v>1.0065814943863811E-2</v>
      </c>
      <c r="AY139" s="2">
        <v>2.0893000000000001E-5</v>
      </c>
      <c r="AZ139">
        <v>64.370999999999995</v>
      </c>
      <c r="BA139">
        <v>2.6821000000000002</v>
      </c>
      <c r="BB139">
        <v>127.21</v>
      </c>
      <c r="BC139">
        <v>10</v>
      </c>
      <c r="BD139" s="2">
        <v>72331000</v>
      </c>
      <c r="BE139" s="2">
        <v>229410000</v>
      </c>
      <c r="BF139">
        <v>166.42</v>
      </c>
      <c r="BG139">
        <v>86.992000000000004</v>
      </c>
      <c r="BH139">
        <f t="shared" si="26"/>
        <v>1.0097714809463977E-2</v>
      </c>
      <c r="BP139" s="2">
        <v>2.0893000000000001E-5</v>
      </c>
      <c r="BQ139">
        <v>64.466999999999999</v>
      </c>
      <c r="BR139">
        <v>2.6861000000000002</v>
      </c>
      <c r="BS139">
        <v>126.98</v>
      </c>
      <c r="BT139">
        <v>10</v>
      </c>
      <c r="BU139" s="2">
        <v>74869000</v>
      </c>
      <c r="BV139" s="2">
        <v>235620000</v>
      </c>
      <c r="BW139">
        <v>150.47</v>
      </c>
      <c r="BX139">
        <v>87.319000000000003</v>
      </c>
      <c r="BY139">
        <f t="shared" si="27"/>
        <v>1.0082677959265849E-2</v>
      </c>
      <c r="CH139" s="2">
        <v>2.0893000000000001E-5</v>
      </c>
      <c r="CI139">
        <v>64.584000000000003</v>
      </c>
      <c r="CJ139">
        <v>2.6909999999999998</v>
      </c>
      <c r="CK139">
        <v>126.89</v>
      </c>
      <c r="CL139">
        <v>10</v>
      </c>
      <c r="CM139" s="2">
        <v>76196000</v>
      </c>
      <c r="CN139" s="2">
        <v>263160000</v>
      </c>
      <c r="CO139">
        <v>144.15</v>
      </c>
      <c r="CP139">
        <v>87.676000000000002</v>
      </c>
      <c r="CQ139">
        <f t="shared" si="28"/>
        <v>1.006441223832537E-2</v>
      </c>
      <c r="CX139" s="2">
        <v>2.0893000000000001E-5</v>
      </c>
      <c r="CY139">
        <v>64.459999999999994</v>
      </c>
      <c r="CZ139">
        <v>2.6858</v>
      </c>
      <c r="DA139">
        <v>127.03</v>
      </c>
      <c r="DB139">
        <v>10</v>
      </c>
      <c r="DC139" s="2">
        <v>74018000</v>
      </c>
      <c r="DD139" s="2">
        <v>224660000</v>
      </c>
      <c r="DE139">
        <v>158</v>
      </c>
      <c r="DF139">
        <v>87.328000000000003</v>
      </c>
      <c r="DG139">
        <f t="shared" si="29"/>
        <v>9.9286379149860476E-3</v>
      </c>
      <c r="DO139" s="2">
        <v>2.0893000000000001E-5</v>
      </c>
      <c r="DP139">
        <v>64.582999999999998</v>
      </c>
      <c r="DQ139">
        <v>2.6909999999999998</v>
      </c>
      <c r="DR139">
        <v>126.95</v>
      </c>
      <c r="DS139">
        <v>10</v>
      </c>
      <c r="DT139" s="2">
        <v>76150000</v>
      </c>
      <c r="DU139" s="2">
        <v>231830000</v>
      </c>
      <c r="DV139">
        <v>144.19999999999999</v>
      </c>
      <c r="DW139">
        <v>87.531999999999996</v>
      </c>
      <c r="DX139">
        <f t="shared" si="30"/>
        <v>9.9097285663409963E-3</v>
      </c>
      <c r="EF139" s="2">
        <v>2.0893000000000001E-5</v>
      </c>
      <c r="EG139">
        <v>64.465999999999994</v>
      </c>
      <c r="EH139">
        <v>2.6861000000000002</v>
      </c>
      <c r="EI139">
        <v>127.03</v>
      </c>
      <c r="EJ139">
        <v>10</v>
      </c>
      <c r="EK139" s="2">
        <v>74785000</v>
      </c>
      <c r="EL139" s="2">
        <v>231540000</v>
      </c>
      <c r="EM139">
        <v>148.87</v>
      </c>
      <c r="EN139">
        <v>87.05</v>
      </c>
      <c r="EO139">
        <f t="shared" si="31"/>
        <v>9.9277138336487554E-3</v>
      </c>
      <c r="EW139" s="2">
        <v>2.0893000000000001E-5</v>
      </c>
      <c r="EX139">
        <v>64.572999999999993</v>
      </c>
      <c r="EY139">
        <v>2.6905999999999999</v>
      </c>
      <c r="EZ139">
        <v>127.11</v>
      </c>
      <c r="FA139">
        <v>10</v>
      </c>
      <c r="FB139" s="2">
        <v>76213000</v>
      </c>
      <c r="FC139" s="2">
        <v>231870000</v>
      </c>
      <c r="FD139">
        <v>144.75</v>
      </c>
      <c r="FE139">
        <v>88.552000000000007</v>
      </c>
      <c r="FF139">
        <f t="shared" si="32"/>
        <v>1.0066126709305836E-2</v>
      </c>
      <c r="FN139" s="2">
        <v>2.0893000000000001E-5</v>
      </c>
      <c r="FO139">
        <v>64.438999999999993</v>
      </c>
      <c r="FP139">
        <v>2.6850000000000001</v>
      </c>
      <c r="FQ139">
        <v>127.31</v>
      </c>
      <c r="FR139">
        <v>10</v>
      </c>
      <c r="FS139" s="2">
        <v>74121000</v>
      </c>
      <c r="FT139" s="2">
        <v>226650000</v>
      </c>
      <c r="FU139">
        <v>162.16</v>
      </c>
      <c r="FV139">
        <v>87.13</v>
      </c>
      <c r="FW139">
        <f t="shared" si="33"/>
        <v>9.9318735548348143E-3</v>
      </c>
    </row>
    <row r="140" spans="17:179" x14ac:dyDescent="0.25">
      <c r="Q140" s="2">
        <v>2.1379999999999999E-5</v>
      </c>
      <c r="R140">
        <v>64.281000000000006</v>
      </c>
      <c r="S140">
        <v>2.6783999999999999</v>
      </c>
      <c r="T140">
        <v>124.93</v>
      </c>
      <c r="U140">
        <v>10</v>
      </c>
      <c r="V140" s="2">
        <v>73542000</v>
      </c>
      <c r="W140" s="2">
        <v>236920000</v>
      </c>
      <c r="X140">
        <v>144.46</v>
      </c>
      <c r="Y140">
        <v>87.052999999999997</v>
      </c>
      <c r="Z140">
        <f t="shared" si="25"/>
        <v>1.0267419610771402E-2</v>
      </c>
      <c r="AH140" s="2">
        <v>2.1379999999999999E-5</v>
      </c>
      <c r="AI140">
        <v>64.575000000000003</v>
      </c>
      <c r="AJ140">
        <v>2.6905999999999999</v>
      </c>
      <c r="AK140">
        <v>127.07</v>
      </c>
      <c r="AL140">
        <v>10</v>
      </c>
      <c r="AM140" s="2">
        <v>76275000</v>
      </c>
      <c r="AN140" s="2">
        <v>249510000</v>
      </c>
      <c r="AO140">
        <v>146.58000000000001</v>
      </c>
      <c r="AP140">
        <v>87.613</v>
      </c>
      <c r="AQ140">
        <f t="shared" si="24"/>
        <v>1.0220673635307948E-2</v>
      </c>
      <c r="AY140" s="2">
        <v>2.1379999999999999E-5</v>
      </c>
      <c r="AZ140">
        <v>64.370999999999995</v>
      </c>
      <c r="BA140">
        <v>2.6821000000000002</v>
      </c>
      <c r="BB140">
        <v>127.2</v>
      </c>
      <c r="BC140">
        <v>10</v>
      </c>
      <c r="BD140" s="2">
        <v>72331000</v>
      </c>
      <c r="BE140" s="2">
        <v>229410000</v>
      </c>
      <c r="BF140">
        <v>166.41</v>
      </c>
      <c r="BG140">
        <v>86.99</v>
      </c>
      <c r="BH140">
        <f t="shared" si="26"/>
        <v>1.0253064268070974E-2</v>
      </c>
      <c r="BP140" s="2">
        <v>2.1379999999999999E-5</v>
      </c>
      <c r="BQ140">
        <v>64.466999999999999</v>
      </c>
      <c r="BR140">
        <v>2.6861000000000002</v>
      </c>
      <c r="BS140">
        <v>126.97</v>
      </c>
      <c r="BT140">
        <v>10</v>
      </c>
      <c r="BU140" s="2">
        <v>74869000</v>
      </c>
      <c r="BV140" s="2">
        <v>235620000</v>
      </c>
      <c r="BW140">
        <v>150.46</v>
      </c>
      <c r="BX140">
        <v>87.316000000000003</v>
      </c>
      <c r="BY140">
        <f t="shared" si="27"/>
        <v>1.0237796081716174E-2</v>
      </c>
      <c r="CH140" s="2">
        <v>2.1379999999999999E-5</v>
      </c>
      <c r="CI140">
        <v>64.584000000000003</v>
      </c>
      <c r="CJ140">
        <v>2.6909999999999998</v>
      </c>
      <c r="CK140">
        <v>126.88</v>
      </c>
      <c r="CL140">
        <v>10</v>
      </c>
      <c r="CM140" s="2">
        <v>76196000</v>
      </c>
      <c r="CN140" s="2">
        <v>263160000</v>
      </c>
      <c r="CO140">
        <v>144.13</v>
      </c>
      <c r="CP140">
        <v>87.673000000000002</v>
      </c>
      <c r="CQ140">
        <f t="shared" si="28"/>
        <v>1.0219249349684299E-2</v>
      </c>
      <c r="CX140" s="2">
        <v>2.1379999999999999E-5</v>
      </c>
      <c r="CY140">
        <v>64.459999999999994</v>
      </c>
      <c r="CZ140">
        <v>2.6858</v>
      </c>
      <c r="DA140">
        <v>127.01</v>
      </c>
      <c r="DB140">
        <v>10</v>
      </c>
      <c r="DC140" s="2">
        <v>74018000</v>
      </c>
      <c r="DD140" s="2">
        <v>224660000</v>
      </c>
      <c r="DE140">
        <v>157.99</v>
      </c>
      <c r="DF140">
        <v>87.325000000000003</v>
      </c>
      <c r="DG140">
        <f t="shared" si="29"/>
        <v>1.0238907849829299E-2</v>
      </c>
      <c r="DO140" s="2">
        <v>2.1379999999999999E-5</v>
      </c>
      <c r="DP140">
        <v>64.582999999999998</v>
      </c>
      <c r="DQ140">
        <v>2.6909999999999998</v>
      </c>
      <c r="DR140">
        <v>126.93</v>
      </c>
      <c r="DS140">
        <v>10</v>
      </c>
      <c r="DT140" s="2">
        <v>76150000</v>
      </c>
      <c r="DU140" s="2">
        <v>231830000</v>
      </c>
      <c r="DV140">
        <v>144.19</v>
      </c>
      <c r="DW140">
        <v>87.528999999999996</v>
      </c>
      <c r="DX140">
        <f t="shared" si="30"/>
        <v>1.0219407584039091E-2</v>
      </c>
      <c r="EF140" s="2">
        <v>2.1379999999999999E-5</v>
      </c>
      <c r="EG140">
        <v>64.465999999999994</v>
      </c>
      <c r="EH140">
        <v>2.6861000000000002</v>
      </c>
      <c r="EI140">
        <v>127.01</v>
      </c>
      <c r="EJ140">
        <v>10</v>
      </c>
      <c r="EK140" s="2">
        <v>74785000</v>
      </c>
      <c r="EL140" s="2">
        <v>231540000</v>
      </c>
      <c r="EM140">
        <v>148.86000000000001</v>
      </c>
      <c r="EN140">
        <v>87.046999999999997</v>
      </c>
      <c r="EO140">
        <f t="shared" si="31"/>
        <v>1.0237954890950217E-2</v>
      </c>
      <c r="EW140" s="2">
        <v>2.1379999999999999E-5</v>
      </c>
      <c r="EX140">
        <v>64.572999999999993</v>
      </c>
      <c r="EY140">
        <v>2.6905999999999999</v>
      </c>
      <c r="EZ140">
        <v>127.1</v>
      </c>
      <c r="FA140">
        <v>10</v>
      </c>
      <c r="FB140" s="2">
        <v>76213000</v>
      </c>
      <c r="FC140" s="2">
        <v>231870000</v>
      </c>
      <c r="FD140">
        <v>144.74</v>
      </c>
      <c r="FE140">
        <v>88.549000000000007</v>
      </c>
      <c r="FF140">
        <f t="shared" si="32"/>
        <v>1.0220990197141388E-2</v>
      </c>
      <c r="FN140" s="2">
        <v>2.1379999999999999E-5</v>
      </c>
      <c r="FO140">
        <v>64.438999999999993</v>
      </c>
      <c r="FP140">
        <v>2.6850000000000001</v>
      </c>
      <c r="FQ140">
        <v>127.29</v>
      </c>
      <c r="FR140">
        <v>10</v>
      </c>
      <c r="FS140" s="2">
        <v>74121000</v>
      </c>
      <c r="FT140" s="2">
        <v>226650000</v>
      </c>
      <c r="FU140">
        <v>162.13999999999999</v>
      </c>
      <c r="FV140">
        <v>87.126999999999995</v>
      </c>
      <c r="FW140">
        <f t="shared" si="33"/>
        <v>1.024224460342334E-2</v>
      </c>
    </row>
    <row r="141" spans="17:179" x14ac:dyDescent="0.25">
      <c r="Q141" s="2">
        <v>2.1878E-5</v>
      </c>
      <c r="R141">
        <v>64.281000000000006</v>
      </c>
      <c r="S141">
        <v>2.6783999999999999</v>
      </c>
      <c r="T141">
        <v>124.92</v>
      </c>
      <c r="U141">
        <v>10</v>
      </c>
      <c r="V141" s="2">
        <v>73542000</v>
      </c>
      <c r="W141" s="2">
        <v>236920000</v>
      </c>
      <c r="X141">
        <v>144.44</v>
      </c>
      <c r="Y141">
        <v>87.05</v>
      </c>
      <c r="Z141">
        <f t="shared" si="25"/>
        <v>1.0422986574571049E-2</v>
      </c>
      <c r="AH141" s="2">
        <v>2.1878E-5</v>
      </c>
      <c r="AI141">
        <v>64.575000000000003</v>
      </c>
      <c r="AJ141">
        <v>2.6905999999999999</v>
      </c>
      <c r="AK141">
        <v>127.06</v>
      </c>
      <c r="AL141">
        <v>10</v>
      </c>
      <c r="AM141" s="2">
        <v>76275000</v>
      </c>
      <c r="AN141" s="2">
        <v>249510000</v>
      </c>
      <c r="AO141">
        <v>146.57</v>
      </c>
      <c r="AP141">
        <v>87.61</v>
      </c>
      <c r="AQ141">
        <f t="shared" si="24"/>
        <v>1.0375532326751865E-2</v>
      </c>
      <c r="AY141" s="2">
        <v>2.1878E-5</v>
      </c>
      <c r="AZ141">
        <v>64.370999999999995</v>
      </c>
      <c r="BA141">
        <v>2.6821000000000002</v>
      </c>
      <c r="BB141">
        <v>127.19</v>
      </c>
      <c r="BC141">
        <v>10</v>
      </c>
      <c r="BD141" s="2">
        <v>72331000</v>
      </c>
      <c r="BE141" s="2">
        <v>229410000</v>
      </c>
      <c r="BF141">
        <v>166.39</v>
      </c>
      <c r="BG141">
        <v>86.986000000000004</v>
      </c>
      <c r="BH141">
        <f t="shared" si="26"/>
        <v>1.040841372667819E-2</v>
      </c>
      <c r="BP141" s="2">
        <v>2.1878E-5</v>
      </c>
      <c r="BQ141">
        <v>64.466999999999999</v>
      </c>
      <c r="BR141">
        <v>2.6861000000000002</v>
      </c>
      <c r="BS141">
        <v>126.96</v>
      </c>
      <c r="BT141">
        <v>10</v>
      </c>
      <c r="BU141" s="2">
        <v>74869000</v>
      </c>
      <c r="BV141" s="2">
        <v>235620000</v>
      </c>
      <c r="BW141">
        <v>150.44999999999999</v>
      </c>
      <c r="BX141">
        <v>87.313000000000002</v>
      </c>
      <c r="BY141">
        <f t="shared" si="27"/>
        <v>1.0392914204166499E-2</v>
      </c>
      <c r="CH141" s="2">
        <v>2.1878E-5</v>
      </c>
      <c r="CI141">
        <v>64.584000000000003</v>
      </c>
      <c r="CJ141">
        <v>2.6909999999999998</v>
      </c>
      <c r="CK141">
        <v>126.87</v>
      </c>
      <c r="CL141">
        <v>10</v>
      </c>
      <c r="CM141" s="2">
        <v>76196000</v>
      </c>
      <c r="CN141" s="2">
        <v>263160000</v>
      </c>
      <c r="CO141">
        <v>144.11000000000001</v>
      </c>
      <c r="CP141">
        <v>87.67</v>
      </c>
      <c r="CQ141">
        <f t="shared" si="28"/>
        <v>1.0374086461043009E-2</v>
      </c>
      <c r="CX141" s="2">
        <v>2.1878E-5</v>
      </c>
      <c r="CY141">
        <v>64.459999999999994</v>
      </c>
      <c r="CZ141">
        <v>2.6858</v>
      </c>
      <c r="DA141">
        <v>127</v>
      </c>
      <c r="DB141">
        <v>10</v>
      </c>
      <c r="DC141" s="2">
        <v>74018000</v>
      </c>
      <c r="DD141" s="2">
        <v>224660000</v>
      </c>
      <c r="DE141">
        <v>157.97999999999999</v>
      </c>
      <c r="DF141">
        <v>87.322000000000003</v>
      </c>
      <c r="DG141">
        <f t="shared" si="29"/>
        <v>1.0394042817251035E-2</v>
      </c>
      <c r="DO141" s="2">
        <v>2.1878E-5</v>
      </c>
      <c r="DP141">
        <v>64.582999999999998</v>
      </c>
      <c r="DQ141">
        <v>2.6909999999999998</v>
      </c>
      <c r="DR141">
        <v>126.92</v>
      </c>
      <c r="DS141">
        <v>10</v>
      </c>
      <c r="DT141" s="2">
        <v>76150000</v>
      </c>
      <c r="DU141" s="2">
        <v>231830000</v>
      </c>
      <c r="DV141">
        <v>144.16999999999999</v>
      </c>
      <c r="DW141">
        <v>87.525999999999996</v>
      </c>
      <c r="DX141">
        <f t="shared" si="30"/>
        <v>1.0374247092888249E-2</v>
      </c>
      <c r="EF141" s="2">
        <v>2.1878E-5</v>
      </c>
      <c r="EG141">
        <v>64.465999999999994</v>
      </c>
      <c r="EH141">
        <v>2.6861000000000002</v>
      </c>
      <c r="EI141">
        <v>127</v>
      </c>
      <c r="EJ141">
        <v>10</v>
      </c>
      <c r="EK141" s="2">
        <v>74785000</v>
      </c>
      <c r="EL141" s="2">
        <v>231540000</v>
      </c>
      <c r="EM141">
        <v>148.85</v>
      </c>
      <c r="EN141">
        <v>87.043999999999997</v>
      </c>
      <c r="EO141">
        <f t="shared" si="31"/>
        <v>1.0393075419601057E-2</v>
      </c>
      <c r="EW141" s="2">
        <v>2.1878E-5</v>
      </c>
      <c r="EX141">
        <v>64.572999999999993</v>
      </c>
      <c r="EY141">
        <v>2.6905999999999999</v>
      </c>
      <c r="EZ141">
        <v>127.09</v>
      </c>
      <c r="FA141">
        <v>10</v>
      </c>
      <c r="FB141" s="2">
        <v>76213000</v>
      </c>
      <c r="FC141" s="2">
        <v>231870000</v>
      </c>
      <c r="FD141">
        <v>144.72999999999999</v>
      </c>
      <c r="FE141">
        <v>88.546000000000006</v>
      </c>
      <c r="FF141">
        <f t="shared" si="32"/>
        <v>1.037585368497672E-2</v>
      </c>
      <c r="FN141" s="2">
        <v>2.1878E-5</v>
      </c>
      <c r="FO141">
        <v>64.438999999999993</v>
      </c>
      <c r="FP141">
        <v>2.6850000000000001</v>
      </c>
      <c r="FQ141">
        <v>127.28</v>
      </c>
      <c r="FR141">
        <v>10</v>
      </c>
      <c r="FS141" s="2">
        <v>74121000</v>
      </c>
      <c r="FT141" s="2">
        <v>226650000</v>
      </c>
      <c r="FU141">
        <v>162.13</v>
      </c>
      <c r="FV141">
        <v>87.123999999999995</v>
      </c>
      <c r="FW141">
        <f t="shared" si="33"/>
        <v>1.0397430127717714E-2</v>
      </c>
    </row>
    <row r="142" spans="17:179" x14ac:dyDescent="0.25">
      <c r="Q142" s="2">
        <v>2.2387000000000001E-5</v>
      </c>
      <c r="R142">
        <v>64.281000000000006</v>
      </c>
      <c r="S142">
        <v>2.6783999999999999</v>
      </c>
      <c r="T142">
        <v>124.91</v>
      </c>
      <c r="U142">
        <v>10</v>
      </c>
      <c r="V142" s="2">
        <v>73542000</v>
      </c>
      <c r="W142" s="2">
        <v>236920000</v>
      </c>
      <c r="X142">
        <v>144.41999999999999</v>
      </c>
      <c r="Y142">
        <v>87.046999999999997</v>
      </c>
      <c r="Z142">
        <f t="shared" si="25"/>
        <v>1.0578553538370696E-2</v>
      </c>
      <c r="AH142" s="2">
        <v>2.2387000000000001E-5</v>
      </c>
      <c r="AI142">
        <v>64.575000000000003</v>
      </c>
      <c r="AJ142">
        <v>2.6905999999999999</v>
      </c>
      <c r="AK142">
        <v>127.04</v>
      </c>
      <c r="AL142">
        <v>10</v>
      </c>
      <c r="AM142" s="2">
        <v>76275000</v>
      </c>
      <c r="AN142" s="2">
        <v>249510000</v>
      </c>
      <c r="AO142">
        <v>146.55000000000001</v>
      </c>
      <c r="AP142">
        <v>87.605999999999995</v>
      </c>
      <c r="AQ142">
        <f t="shared" si="24"/>
        <v>1.0685249709639917E-2</v>
      </c>
      <c r="AY142" s="2">
        <v>2.2387000000000001E-5</v>
      </c>
      <c r="AZ142">
        <v>64.370999999999995</v>
      </c>
      <c r="BA142">
        <v>2.6821000000000002</v>
      </c>
      <c r="BB142">
        <v>127.17</v>
      </c>
      <c r="BC142">
        <v>10</v>
      </c>
      <c r="BD142" s="2">
        <v>72331000</v>
      </c>
      <c r="BE142" s="2">
        <v>229410000</v>
      </c>
      <c r="BF142">
        <v>166.38</v>
      </c>
      <c r="BG142">
        <v>86.983000000000004</v>
      </c>
      <c r="BH142">
        <f t="shared" si="26"/>
        <v>1.0719112643892402E-2</v>
      </c>
      <c r="BP142" s="2">
        <v>2.2387000000000001E-5</v>
      </c>
      <c r="BQ142">
        <v>64.466999999999999</v>
      </c>
      <c r="BR142">
        <v>2.6861000000000002</v>
      </c>
      <c r="BS142">
        <v>126.94</v>
      </c>
      <c r="BT142">
        <v>10</v>
      </c>
      <c r="BU142" s="2">
        <v>74869000</v>
      </c>
      <c r="BV142" s="2">
        <v>235620000</v>
      </c>
      <c r="BW142">
        <v>150.44</v>
      </c>
      <c r="BX142">
        <v>87.31</v>
      </c>
      <c r="BY142">
        <f t="shared" si="27"/>
        <v>1.0703150449066929E-2</v>
      </c>
      <c r="CH142" s="2">
        <v>2.2387000000000001E-5</v>
      </c>
      <c r="CI142">
        <v>64.584000000000003</v>
      </c>
      <c r="CJ142">
        <v>2.6909999999999998</v>
      </c>
      <c r="CK142">
        <v>126.85</v>
      </c>
      <c r="CL142">
        <v>10</v>
      </c>
      <c r="CM142" s="2">
        <v>76196000</v>
      </c>
      <c r="CN142" s="2">
        <v>263160000</v>
      </c>
      <c r="CO142">
        <v>144.1</v>
      </c>
      <c r="CP142">
        <v>87.667000000000002</v>
      </c>
      <c r="CQ142">
        <f t="shared" si="28"/>
        <v>1.0683760683760868E-2</v>
      </c>
      <c r="CX142" s="2">
        <v>2.2387000000000001E-5</v>
      </c>
      <c r="CY142">
        <v>64.459999999999994</v>
      </c>
      <c r="CZ142">
        <v>2.6858</v>
      </c>
      <c r="DA142">
        <v>126.99</v>
      </c>
      <c r="DB142">
        <v>10</v>
      </c>
      <c r="DC142" s="2">
        <v>74018000</v>
      </c>
      <c r="DD142" s="2">
        <v>224660000</v>
      </c>
      <c r="DE142">
        <v>157.96</v>
      </c>
      <c r="DF142">
        <v>87.319000000000003</v>
      </c>
      <c r="DG142">
        <f t="shared" si="29"/>
        <v>1.0549177784672773E-2</v>
      </c>
      <c r="DO142" s="2">
        <v>2.2387000000000001E-5</v>
      </c>
      <c r="DP142">
        <v>64.582999999999998</v>
      </c>
      <c r="DQ142">
        <v>2.6909999999999998</v>
      </c>
      <c r="DR142">
        <v>126.91</v>
      </c>
      <c r="DS142">
        <v>10</v>
      </c>
      <c r="DT142" s="2">
        <v>76150000</v>
      </c>
      <c r="DU142" s="2">
        <v>231830000</v>
      </c>
      <c r="DV142">
        <v>144.15</v>
      </c>
      <c r="DW142">
        <v>87.522999999999996</v>
      </c>
      <c r="DX142">
        <f t="shared" si="30"/>
        <v>1.0529086601737405E-2</v>
      </c>
      <c r="EF142" s="2">
        <v>2.2387000000000001E-5</v>
      </c>
      <c r="EG142">
        <v>64.465999999999994</v>
      </c>
      <c r="EH142">
        <v>2.6861000000000002</v>
      </c>
      <c r="EI142">
        <v>126.99</v>
      </c>
      <c r="EJ142">
        <v>10</v>
      </c>
      <c r="EK142" s="2">
        <v>74785000</v>
      </c>
      <c r="EL142" s="2">
        <v>231540000</v>
      </c>
      <c r="EM142">
        <v>148.84</v>
      </c>
      <c r="EN142">
        <v>87.040999999999997</v>
      </c>
      <c r="EO142">
        <f t="shared" si="31"/>
        <v>1.0548195948251899E-2</v>
      </c>
      <c r="EW142" s="2">
        <v>2.2387000000000001E-5</v>
      </c>
      <c r="EX142">
        <v>64.572999999999993</v>
      </c>
      <c r="EY142">
        <v>2.6905999999999999</v>
      </c>
      <c r="EZ142">
        <v>127.07</v>
      </c>
      <c r="FA142">
        <v>10</v>
      </c>
      <c r="FB142" s="2">
        <v>76213000</v>
      </c>
      <c r="FC142" s="2">
        <v>231870000</v>
      </c>
      <c r="FD142">
        <v>144.71</v>
      </c>
      <c r="FE142">
        <v>88.543000000000006</v>
      </c>
      <c r="FF142">
        <f t="shared" si="32"/>
        <v>1.0685580660647825E-2</v>
      </c>
      <c r="FN142" s="2">
        <v>2.2387000000000001E-5</v>
      </c>
      <c r="FO142">
        <v>64.438999999999993</v>
      </c>
      <c r="FP142">
        <v>2.6850000000000001</v>
      </c>
      <c r="FQ142">
        <v>127.27</v>
      </c>
      <c r="FR142">
        <v>10</v>
      </c>
      <c r="FS142" s="2">
        <v>74121000</v>
      </c>
      <c r="FT142" s="2">
        <v>226650000</v>
      </c>
      <c r="FU142">
        <v>162.11000000000001</v>
      </c>
      <c r="FV142">
        <v>87.120999999999995</v>
      </c>
      <c r="FW142">
        <f t="shared" si="33"/>
        <v>1.0552615652012088E-2</v>
      </c>
    </row>
    <row r="143" spans="17:179" x14ac:dyDescent="0.25">
      <c r="Q143" s="2">
        <v>2.2909E-5</v>
      </c>
      <c r="R143">
        <v>64.281000000000006</v>
      </c>
      <c r="S143">
        <v>2.6783999999999999</v>
      </c>
      <c r="T143">
        <v>124.89</v>
      </c>
      <c r="U143">
        <v>10</v>
      </c>
      <c r="V143" s="2">
        <v>73542000</v>
      </c>
      <c r="W143" s="2">
        <v>236920000</v>
      </c>
      <c r="X143">
        <v>144.41</v>
      </c>
      <c r="Y143">
        <v>87.043999999999997</v>
      </c>
      <c r="Z143">
        <f t="shared" si="25"/>
        <v>1.088968746596977E-2</v>
      </c>
      <c r="AH143" s="2">
        <v>2.2909E-5</v>
      </c>
      <c r="AI143">
        <v>64.575000000000003</v>
      </c>
      <c r="AJ143">
        <v>2.6905999999999999</v>
      </c>
      <c r="AK143">
        <v>127.03</v>
      </c>
      <c r="AL143">
        <v>10</v>
      </c>
      <c r="AM143" s="2">
        <v>76275000</v>
      </c>
      <c r="AN143" s="2">
        <v>249510000</v>
      </c>
      <c r="AO143">
        <v>146.54</v>
      </c>
      <c r="AP143">
        <v>87.602999999999994</v>
      </c>
      <c r="AQ143">
        <f t="shared" si="24"/>
        <v>1.0840108401084054E-2</v>
      </c>
      <c r="AY143" s="2">
        <v>2.2909E-5</v>
      </c>
      <c r="AZ143">
        <v>64.370999999999995</v>
      </c>
      <c r="BA143">
        <v>2.6821000000000002</v>
      </c>
      <c r="BB143">
        <v>127.16</v>
      </c>
      <c r="BC143">
        <v>10</v>
      </c>
      <c r="BD143" s="2">
        <v>72331000</v>
      </c>
      <c r="BE143" s="2">
        <v>229410000</v>
      </c>
      <c r="BF143">
        <v>166.36</v>
      </c>
      <c r="BG143">
        <v>86.98</v>
      </c>
      <c r="BH143">
        <f t="shared" si="26"/>
        <v>1.0874462102499618E-2</v>
      </c>
      <c r="BP143" s="2">
        <v>2.2909E-5</v>
      </c>
      <c r="BQ143">
        <v>64.466999999999999</v>
      </c>
      <c r="BR143">
        <v>2.6861000000000002</v>
      </c>
      <c r="BS143">
        <v>126.93</v>
      </c>
      <c r="BT143">
        <v>10</v>
      </c>
      <c r="BU143" s="2">
        <v>74869000</v>
      </c>
      <c r="BV143" s="2">
        <v>235620000</v>
      </c>
      <c r="BW143">
        <v>150.44</v>
      </c>
      <c r="BX143">
        <v>87.305999999999997</v>
      </c>
      <c r="BY143">
        <f t="shared" si="27"/>
        <v>1.0858268571517034E-2</v>
      </c>
      <c r="CH143" s="2">
        <v>2.2909E-5</v>
      </c>
      <c r="CI143">
        <v>64.584000000000003</v>
      </c>
      <c r="CJ143">
        <v>2.6909999999999998</v>
      </c>
      <c r="CK143">
        <v>126.84</v>
      </c>
      <c r="CL143">
        <v>10</v>
      </c>
      <c r="CM143" s="2">
        <v>76196000</v>
      </c>
      <c r="CN143" s="2">
        <v>263160000</v>
      </c>
      <c r="CO143">
        <v>144.08000000000001</v>
      </c>
      <c r="CP143">
        <v>87.664000000000001</v>
      </c>
      <c r="CQ143">
        <f t="shared" si="28"/>
        <v>1.0838597795119578E-2</v>
      </c>
      <c r="CX143" s="2">
        <v>2.2909E-5</v>
      </c>
      <c r="CY143">
        <v>64.459999999999994</v>
      </c>
      <c r="CZ143">
        <v>2.6858</v>
      </c>
      <c r="DA143">
        <v>126.97</v>
      </c>
      <c r="DB143">
        <v>10</v>
      </c>
      <c r="DC143" s="2">
        <v>74018000</v>
      </c>
      <c r="DD143" s="2">
        <v>224660000</v>
      </c>
      <c r="DE143">
        <v>157.94999999999999</v>
      </c>
      <c r="DF143">
        <v>87.316000000000003</v>
      </c>
      <c r="DG143">
        <f t="shared" si="29"/>
        <v>1.0859447719516024E-2</v>
      </c>
      <c r="DO143" s="2">
        <v>2.2909E-5</v>
      </c>
      <c r="DP143">
        <v>64.582999999999998</v>
      </c>
      <c r="DQ143">
        <v>2.6909999999999998</v>
      </c>
      <c r="DR143">
        <v>126.89</v>
      </c>
      <c r="DS143">
        <v>10</v>
      </c>
      <c r="DT143" s="2">
        <v>76150000</v>
      </c>
      <c r="DU143" s="2">
        <v>231830000</v>
      </c>
      <c r="DV143">
        <v>144.13</v>
      </c>
      <c r="DW143">
        <v>87.519000000000005</v>
      </c>
      <c r="DX143">
        <f t="shared" si="30"/>
        <v>1.08387656194355E-2</v>
      </c>
      <c r="EF143" s="2">
        <v>2.2909E-5</v>
      </c>
      <c r="EG143">
        <v>64.465999999999994</v>
      </c>
      <c r="EH143">
        <v>2.6861000000000002</v>
      </c>
      <c r="EI143">
        <v>126.97</v>
      </c>
      <c r="EJ143">
        <v>10</v>
      </c>
      <c r="EK143" s="2">
        <v>74785000</v>
      </c>
      <c r="EL143" s="2">
        <v>231540000</v>
      </c>
      <c r="EM143">
        <v>148.82</v>
      </c>
      <c r="EN143">
        <v>87.037999999999997</v>
      </c>
      <c r="EO143">
        <f t="shared" si="31"/>
        <v>1.085843700555336E-2</v>
      </c>
      <c r="EW143" s="2">
        <v>2.2909E-5</v>
      </c>
      <c r="EX143">
        <v>64.572999999999993</v>
      </c>
      <c r="EY143">
        <v>2.6905999999999999</v>
      </c>
      <c r="EZ143">
        <v>127.06</v>
      </c>
      <c r="FA143">
        <v>10</v>
      </c>
      <c r="FB143" s="2">
        <v>76213000</v>
      </c>
      <c r="FC143" s="2">
        <v>231870000</v>
      </c>
      <c r="FD143">
        <v>144.69999999999999</v>
      </c>
      <c r="FE143">
        <v>88.539000000000001</v>
      </c>
      <c r="FF143">
        <f t="shared" si="32"/>
        <v>1.0840444148483157E-2</v>
      </c>
      <c r="FN143" s="2">
        <v>2.2909E-5</v>
      </c>
      <c r="FO143">
        <v>64.438999999999993</v>
      </c>
      <c r="FP143">
        <v>2.6850000000000001</v>
      </c>
      <c r="FQ143">
        <v>127.25</v>
      </c>
      <c r="FR143">
        <v>10</v>
      </c>
      <c r="FS143" s="2">
        <v>74121000</v>
      </c>
      <c r="FT143" s="2">
        <v>226650000</v>
      </c>
      <c r="FU143">
        <v>162.1</v>
      </c>
      <c r="FV143">
        <v>87.117999999999995</v>
      </c>
      <c r="FW143">
        <f t="shared" si="33"/>
        <v>1.0862986700600614E-2</v>
      </c>
    </row>
    <row r="144" spans="17:179" x14ac:dyDescent="0.25">
      <c r="Q144" s="2">
        <v>2.3442E-5</v>
      </c>
      <c r="R144">
        <v>64.281000000000006</v>
      </c>
      <c r="S144">
        <v>2.6783999999999999</v>
      </c>
      <c r="T144">
        <v>124.88</v>
      </c>
      <c r="U144">
        <v>10</v>
      </c>
      <c r="V144" s="2">
        <v>73542000</v>
      </c>
      <c r="W144" s="2">
        <v>236920000</v>
      </c>
      <c r="X144">
        <v>144.38999999999999</v>
      </c>
      <c r="Y144">
        <v>87.040999999999997</v>
      </c>
      <c r="Z144">
        <f t="shared" si="25"/>
        <v>1.1045254429769417E-2</v>
      </c>
      <c r="AH144" s="2">
        <v>2.3442E-5</v>
      </c>
      <c r="AI144">
        <v>64.575000000000003</v>
      </c>
      <c r="AJ144">
        <v>2.6905999999999999</v>
      </c>
      <c r="AK144">
        <v>127.01</v>
      </c>
      <c r="AL144">
        <v>10</v>
      </c>
      <c r="AM144" s="2">
        <v>76275000</v>
      </c>
      <c r="AN144" s="2">
        <v>249510000</v>
      </c>
      <c r="AO144">
        <v>146.52000000000001</v>
      </c>
      <c r="AP144">
        <v>87.6</v>
      </c>
      <c r="AQ144">
        <f t="shared" si="24"/>
        <v>1.1149825783972108E-2</v>
      </c>
      <c r="AY144" s="2">
        <v>2.3442E-5</v>
      </c>
      <c r="AZ144">
        <v>64.370999999999995</v>
      </c>
      <c r="BA144">
        <v>2.6821000000000002</v>
      </c>
      <c r="BB144">
        <v>127.14</v>
      </c>
      <c r="BC144">
        <v>10</v>
      </c>
      <c r="BD144" s="2">
        <v>72331000</v>
      </c>
      <c r="BE144" s="2">
        <v>229410000</v>
      </c>
      <c r="BF144">
        <v>166.35</v>
      </c>
      <c r="BG144">
        <v>86.977000000000004</v>
      </c>
      <c r="BH144">
        <f t="shared" si="26"/>
        <v>1.118516101971383E-2</v>
      </c>
      <c r="BP144" s="2">
        <v>2.3442E-5</v>
      </c>
      <c r="BQ144">
        <v>64.466999999999999</v>
      </c>
      <c r="BR144">
        <v>2.6861000000000002</v>
      </c>
      <c r="BS144">
        <v>126.91</v>
      </c>
      <c r="BT144">
        <v>10</v>
      </c>
      <c r="BU144" s="2">
        <v>74869000</v>
      </c>
      <c r="BV144" s="2">
        <v>235620000</v>
      </c>
      <c r="BW144">
        <v>150.43</v>
      </c>
      <c r="BX144">
        <v>87.302999999999997</v>
      </c>
      <c r="BY144">
        <f t="shared" si="27"/>
        <v>1.1168504816417684E-2</v>
      </c>
      <c r="CH144" s="2">
        <v>2.3442E-5</v>
      </c>
      <c r="CI144">
        <v>64.584000000000003</v>
      </c>
      <c r="CJ144">
        <v>2.6909999999999998</v>
      </c>
      <c r="CK144">
        <v>126.83</v>
      </c>
      <c r="CL144">
        <v>10</v>
      </c>
      <c r="CM144" s="2">
        <v>76196000</v>
      </c>
      <c r="CN144" s="2">
        <v>263160000</v>
      </c>
      <c r="CO144">
        <v>144.06</v>
      </c>
      <c r="CP144">
        <v>87.66</v>
      </c>
      <c r="CQ144">
        <f t="shared" si="28"/>
        <v>1.0993434906478507E-2</v>
      </c>
      <c r="CX144" s="2">
        <v>2.3442E-5</v>
      </c>
      <c r="CY144">
        <v>64.459999999999994</v>
      </c>
      <c r="CZ144">
        <v>2.6858</v>
      </c>
      <c r="DA144">
        <v>126.96</v>
      </c>
      <c r="DB144">
        <v>10</v>
      </c>
      <c r="DC144" s="2">
        <v>74018000</v>
      </c>
      <c r="DD144" s="2">
        <v>224660000</v>
      </c>
      <c r="DE144">
        <v>157.93</v>
      </c>
      <c r="DF144">
        <v>87.311999999999998</v>
      </c>
      <c r="DG144">
        <f t="shared" si="29"/>
        <v>1.101458268693776E-2</v>
      </c>
      <c r="DO144" s="2">
        <v>2.3442E-5</v>
      </c>
      <c r="DP144">
        <v>64.582999999999998</v>
      </c>
      <c r="DQ144">
        <v>2.6909999999999998</v>
      </c>
      <c r="DR144">
        <v>126.88</v>
      </c>
      <c r="DS144">
        <v>10</v>
      </c>
      <c r="DT144" s="2">
        <v>76150000</v>
      </c>
      <c r="DU144" s="2">
        <v>231830000</v>
      </c>
      <c r="DV144">
        <v>144.12</v>
      </c>
      <c r="DW144">
        <v>87.516000000000005</v>
      </c>
      <c r="DX144">
        <f t="shared" si="30"/>
        <v>1.0993605128284657E-2</v>
      </c>
      <c r="EF144" s="2">
        <v>2.3442E-5</v>
      </c>
      <c r="EG144">
        <v>64.465999999999994</v>
      </c>
      <c r="EH144">
        <v>2.6861000000000002</v>
      </c>
      <c r="EI144">
        <v>126.96</v>
      </c>
      <c r="EJ144">
        <v>10</v>
      </c>
      <c r="EK144" s="2">
        <v>74785000</v>
      </c>
      <c r="EL144" s="2">
        <v>231540000</v>
      </c>
      <c r="EM144">
        <v>148.81</v>
      </c>
      <c r="EN144">
        <v>87.034000000000006</v>
      </c>
      <c r="EO144">
        <f t="shared" si="31"/>
        <v>1.10135575342042E-2</v>
      </c>
      <c r="EW144" s="2">
        <v>2.3442E-5</v>
      </c>
      <c r="EX144">
        <v>64.572999999999993</v>
      </c>
      <c r="EY144">
        <v>2.6905999999999999</v>
      </c>
      <c r="EZ144">
        <v>127.05</v>
      </c>
      <c r="FA144">
        <v>10</v>
      </c>
      <c r="FB144" s="2">
        <v>76213000</v>
      </c>
      <c r="FC144" s="2">
        <v>231870000</v>
      </c>
      <c r="FD144">
        <v>144.68</v>
      </c>
      <c r="FE144">
        <v>88.536000000000001</v>
      </c>
      <c r="FF144">
        <f t="shared" si="32"/>
        <v>1.0995307636318709E-2</v>
      </c>
      <c r="FN144" s="2">
        <v>2.3442E-5</v>
      </c>
      <c r="FO144">
        <v>64.438999999999993</v>
      </c>
      <c r="FP144">
        <v>2.6850000000000001</v>
      </c>
      <c r="FQ144">
        <v>127.24</v>
      </c>
      <c r="FR144">
        <v>10</v>
      </c>
      <c r="FS144" s="2">
        <v>74121000</v>
      </c>
      <c r="FT144" s="2">
        <v>226650000</v>
      </c>
      <c r="FU144">
        <v>162.08000000000001</v>
      </c>
      <c r="FV144">
        <v>87.114999999999995</v>
      </c>
      <c r="FW144">
        <f t="shared" si="33"/>
        <v>1.1018172224894986E-2</v>
      </c>
    </row>
    <row r="145" spans="17:179" x14ac:dyDescent="0.25">
      <c r="Q145" s="2">
        <v>2.3988000000000001E-5</v>
      </c>
      <c r="R145">
        <v>64.281000000000006</v>
      </c>
      <c r="S145">
        <v>2.6783999999999999</v>
      </c>
      <c r="T145">
        <v>124.86</v>
      </c>
      <c r="U145">
        <v>10</v>
      </c>
      <c r="V145" s="2">
        <v>73542000</v>
      </c>
      <c r="W145" s="2">
        <v>236920000</v>
      </c>
      <c r="X145">
        <v>144.37</v>
      </c>
      <c r="Y145">
        <v>87.037999999999997</v>
      </c>
      <c r="Z145">
        <f t="shared" si="25"/>
        <v>1.1356388357368491E-2</v>
      </c>
      <c r="AH145" s="2">
        <v>2.3988000000000001E-5</v>
      </c>
      <c r="AI145">
        <v>64.575000000000003</v>
      </c>
      <c r="AJ145">
        <v>2.6905999999999999</v>
      </c>
      <c r="AK145">
        <v>127</v>
      </c>
      <c r="AL145">
        <v>10</v>
      </c>
      <c r="AM145" s="2">
        <v>76275000</v>
      </c>
      <c r="AN145" s="2">
        <v>249510000</v>
      </c>
      <c r="AO145">
        <v>146.51</v>
      </c>
      <c r="AP145">
        <v>87.596000000000004</v>
      </c>
      <c r="AQ145">
        <f t="shared" si="24"/>
        <v>1.1304684475416243E-2</v>
      </c>
      <c r="AY145" s="2">
        <v>2.3988000000000001E-5</v>
      </c>
      <c r="AZ145">
        <v>64.370999999999995</v>
      </c>
      <c r="BA145">
        <v>2.6821000000000002</v>
      </c>
      <c r="BB145">
        <v>127.13</v>
      </c>
      <c r="BC145">
        <v>10</v>
      </c>
      <c r="BD145" s="2">
        <v>72331000</v>
      </c>
      <c r="BE145" s="2">
        <v>229410000</v>
      </c>
      <c r="BF145">
        <v>166.33</v>
      </c>
      <c r="BG145">
        <v>86.974000000000004</v>
      </c>
      <c r="BH145">
        <f t="shared" si="26"/>
        <v>1.1340510478321046E-2</v>
      </c>
      <c r="BP145" s="2">
        <v>2.3988000000000001E-5</v>
      </c>
      <c r="BQ145">
        <v>64.466999999999999</v>
      </c>
      <c r="BR145">
        <v>2.6861000000000002</v>
      </c>
      <c r="BS145">
        <v>126.9</v>
      </c>
      <c r="BT145">
        <v>10</v>
      </c>
      <c r="BU145" s="2">
        <v>74869000</v>
      </c>
      <c r="BV145" s="2">
        <v>235620000</v>
      </c>
      <c r="BW145">
        <v>150.41999999999999</v>
      </c>
      <c r="BX145">
        <v>87.3</v>
      </c>
      <c r="BY145">
        <f t="shared" si="27"/>
        <v>1.1323622938867789E-2</v>
      </c>
      <c r="CH145" s="2">
        <v>2.3988000000000001E-5</v>
      </c>
      <c r="CI145">
        <v>64.584000000000003</v>
      </c>
      <c r="CJ145">
        <v>2.6909999999999998</v>
      </c>
      <c r="CK145">
        <v>126.81</v>
      </c>
      <c r="CL145">
        <v>10</v>
      </c>
      <c r="CM145" s="2">
        <v>76196000</v>
      </c>
      <c r="CN145" s="2">
        <v>263160000</v>
      </c>
      <c r="CO145">
        <v>144.04</v>
      </c>
      <c r="CP145">
        <v>87.656999999999996</v>
      </c>
      <c r="CQ145">
        <f t="shared" si="28"/>
        <v>1.1303109129196147E-2</v>
      </c>
      <c r="CX145" s="2">
        <v>2.3988000000000001E-5</v>
      </c>
      <c r="CY145">
        <v>64.459999999999994</v>
      </c>
      <c r="CZ145">
        <v>2.6858</v>
      </c>
      <c r="DA145">
        <v>126.94</v>
      </c>
      <c r="DB145">
        <v>10</v>
      </c>
      <c r="DC145" s="2">
        <v>74018000</v>
      </c>
      <c r="DD145" s="2">
        <v>224660000</v>
      </c>
      <c r="DE145">
        <v>157.91999999999999</v>
      </c>
      <c r="DF145">
        <v>87.308999999999997</v>
      </c>
      <c r="DG145">
        <f t="shared" si="29"/>
        <v>1.1324852621781012E-2</v>
      </c>
      <c r="DO145" s="2">
        <v>2.3988000000000001E-5</v>
      </c>
      <c r="DP145">
        <v>64.582999999999998</v>
      </c>
      <c r="DQ145">
        <v>2.6909999999999998</v>
      </c>
      <c r="DR145">
        <v>126.86</v>
      </c>
      <c r="DS145">
        <v>10</v>
      </c>
      <c r="DT145" s="2">
        <v>76150000</v>
      </c>
      <c r="DU145" s="2">
        <v>231830000</v>
      </c>
      <c r="DV145">
        <v>144.1</v>
      </c>
      <c r="DW145">
        <v>87.513000000000005</v>
      </c>
      <c r="DX145">
        <f t="shared" si="30"/>
        <v>1.130328414598275E-2</v>
      </c>
      <c r="EF145" s="2">
        <v>2.3988000000000001E-5</v>
      </c>
      <c r="EG145">
        <v>64.465999999999994</v>
      </c>
      <c r="EH145">
        <v>2.6861000000000002</v>
      </c>
      <c r="EI145">
        <v>126.94</v>
      </c>
      <c r="EJ145">
        <v>10</v>
      </c>
      <c r="EK145" s="2">
        <v>74785000</v>
      </c>
      <c r="EL145" s="2">
        <v>231540000</v>
      </c>
      <c r="EM145">
        <v>148.80000000000001</v>
      </c>
      <c r="EN145">
        <v>87.031000000000006</v>
      </c>
      <c r="EO145">
        <f t="shared" si="31"/>
        <v>1.1323798591505663E-2</v>
      </c>
      <c r="EW145" s="2">
        <v>2.3988000000000001E-5</v>
      </c>
      <c r="EX145">
        <v>64.572999999999993</v>
      </c>
      <c r="EY145">
        <v>2.6905999999999999</v>
      </c>
      <c r="EZ145">
        <v>127.03</v>
      </c>
      <c r="FA145">
        <v>10</v>
      </c>
      <c r="FB145" s="2">
        <v>76213000</v>
      </c>
      <c r="FC145" s="2">
        <v>231870000</v>
      </c>
      <c r="FD145">
        <v>144.66</v>
      </c>
      <c r="FE145">
        <v>88.533000000000001</v>
      </c>
      <c r="FF145">
        <f t="shared" si="32"/>
        <v>1.1305034611989595E-2</v>
      </c>
      <c r="FN145" s="2">
        <v>2.3988000000000001E-5</v>
      </c>
      <c r="FO145">
        <v>64.438999999999993</v>
      </c>
      <c r="FP145">
        <v>2.6850000000000001</v>
      </c>
      <c r="FQ145">
        <v>127.22</v>
      </c>
      <c r="FR145">
        <v>10</v>
      </c>
      <c r="FS145" s="2">
        <v>74121000</v>
      </c>
      <c r="FT145" s="2">
        <v>226650000</v>
      </c>
      <c r="FU145">
        <v>162.07</v>
      </c>
      <c r="FV145">
        <v>87.111000000000004</v>
      </c>
      <c r="FW145">
        <f t="shared" si="33"/>
        <v>1.1328543273483512E-2</v>
      </c>
    </row>
    <row r="146" spans="17:179" x14ac:dyDescent="0.25">
      <c r="Q146" s="2">
        <v>2.4547000000000001E-5</v>
      </c>
      <c r="R146">
        <v>64.281000000000006</v>
      </c>
      <c r="S146">
        <v>2.6783999999999999</v>
      </c>
      <c r="T146">
        <v>124.85</v>
      </c>
      <c r="U146">
        <v>10</v>
      </c>
      <c r="V146" s="2">
        <v>73542000</v>
      </c>
      <c r="W146" s="2">
        <v>236920000</v>
      </c>
      <c r="X146">
        <v>144.35</v>
      </c>
      <c r="Y146">
        <v>87.034000000000006</v>
      </c>
      <c r="Z146">
        <f t="shared" si="25"/>
        <v>1.1511955321168138E-2</v>
      </c>
      <c r="AH146" s="2">
        <v>2.4547000000000001E-5</v>
      </c>
      <c r="AI146">
        <v>64.575000000000003</v>
      </c>
      <c r="AJ146">
        <v>2.6905999999999999</v>
      </c>
      <c r="AK146">
        <v>126.98</v>
      </c>
      <c r="AL146">
        <v>10</v>
      </c>
      <c r="AM146" s="2">
        <v>76275000</v>
      </c>
      <c r="AN146" s="2">
        <v>249510000</v>
      </c>
      <c r="AO146">
        <v>146.49</v>
      </c>
      <c r="AP146">
        <v>87.593000000000004</v>
      </c>
      <c r="AQ146">
        <f t="shared" si="24"/>
        <v>1.1614401858304297E-2</v>
      </c>
      <c r="AY146" s="2">
        <v>2.4547000000000001E-5</v>
      </c>
      <c r="AZ146">
        <v>64.370999999999995</v>
      </c>
      <c r="BA146">
        <v>2.6821000000000002</v>
      </c>
      <c r="BB146">
        <v>127.11</v>
      </c>
      <c r="BC146">
        <v>10</v>
      </c>
      <c r="BD146" s="2">
        <v>72331000</v>
      </c>
      <c r="BE146" s="2">
        <v>229410000</v>
      </c>
      <c r="BF146">
        <v>166.31</v>
      </c>
      <c r="BG146">
        <v>86.97</v>
      </c>
      <c r="BH146">
        <f t="shared" si="26"/>
        <v>1.1651209395535258E-2</v>
      </c>
      <c r="BP146" s="2">
        <v>2.4547000000000001E-5</v>
      </c>
      <c r="BQ146">
        <v>64.466999999999999</v>
      </c>
      <c r="BR146">
        <v>2.6861000000000002</v>
      </c>
      <c r="BS146">
        <v>126.89</v>
      </c>
      <c r="BT146">
        <v>10</v>
      </c>
      <c r="BU146" s="2">
        <v>74869000</v>
      </c>
      <c r="BV146" s="2">
        <v>235620000</v>
      </c>
      <c r="BW146">
        <v>150.41</v>
      </c>
      <c r="BX146">
        <v>87.296000000000006</v>
      </c>
      <c r="BY146">
        <f t="shared" si="27"/>
        <v>1.1478741061318114E-2</v>
      </c>
      <c r="CH146" s="2">
        <v>2.4547000000000001E-5</v>
      </c>
      <c r="CI146">
        <v>64.584000000000003</v>
      </c>
      <c r="CJ146">
        <v>2.6909999999999998</v>
      </c>
      <c r="CK146">
        <v>126.8</v>
      </c>
      <c r="CL146">
        <v>10</v>
      </c>
      <c r="CM146" s="2">
        <v>76196000</v>
      </c>
      <c r="CN146" s="2">
        <v>263160000</v>
      </c>
      <c r="CO146">
        <v>144.02000000000001</v>
      </c>
      <c r="CP146">
        <v>87.653999999999996</v>
      </c>
      <c r="CQ146">
        <f t="shared" si="28"/>
        <v>1.1457946240555076E-2</v>
      </c>
      <c r="CX146" s="2">
        <v>2.4547000000000001E-5</v>
      </c>
      <c r="CY146">
        <v>64.459999999999994</v>
      </c>
      <c r="CZ146">
        <v>2.6858</v>
      </c>
      <c r="DA146">
        <v>126.93</v>
      </c>
      <c r="DB146">
        <v>10</v>
      </c>
      <c r="DC146" s="2">
        <v>74018000</v>
      </c>
      <c r="DD146" s="2">
        <v>224660000</v>
      </c>
      <c r="DE146">
        <v>157.9</v>
      </c>
      <c r="DF146">
        <v>87.305000000000007</v>
      </c>
      <c r="DG146">
        <f t="shared" si="29"/>
        <v>1.1479987589202528E-2</v>
      </c>
      <c r="DO146" s="2">
        <v>2.4547000000000001E-5</v>
      </c>
      <c r="DP146">
        <v>64.582999999999998</v>
      </c>
      <c r="DQ146">
        <v>2.6909999999999998</v>
      </c>
      <c r="DR146">
        <v>126.85</v>
      </c>
      <c r="DS146">
        <v>10</v>
      </c>
      <c r="DT146" s="2">
        <v>76150000</v>
      </c>
      <c r="DU146" s="2">
        <v>231830000</v>
      </c>
      <c r="DV146">
        <v>144.08000000000001</v>
      </c>
      <c r="DW146">
        <v>87.509</v>
      </c>
      <c r="DX146">
        <f t="shared" si="30"/>
        <v>1.1458123654831908E-2</v>
      </c>
      <c r="EF146" s="2">
        <v>2.4547000000000001E-5</v>
      </c>
      <c r="EG146">
        <v>64.465999999999994</v>
      </c>
      <c r="EH146">
        <v>2.6861000000000002</v>
      </c>
      <c r="EI146">
        <v>126.93</v>
      </c>
      <c r="EJ146">
        <v>10</v>
      </c>
      <c r="EK146" s="2">
        <v>74785000</v>
      </c>
      <c r="EL146" s="2">
        <v>231540000</v>
      </c>
      <c r="EM146">
        <v>148.78</v>
      </c>
      <c r="EN146">
        <v>87.028000000000006</v>
      </c>
      <c r="EO146">
        <f t="shared" si="31"/>
        <v>1.1478919120156283E-2</v>
      </c>
      <c r="EW146" s="2">
        <v>2.4547000000000001E-5</v>
      </c>
      <c r="EX146">
        <v>64.572999999999993</v>
      </c>
      <c r="EY146">
        <v>2.6905999999999999</v>
      </c>
      <c r="EZ146">
        <v>127.02</v>
      </c>
      <c r="FA146">
        <v>10</v>
      </c>
      <c r="FB146" s="2">
        <v>76213000</v>
      </c>
      <c r="FC146" s="2">
        <v>231870000</v>
      </c>
      <c r="FD146">
        <v>144.65</v>
      </c>
      <c r="FE146">
        <v>88.528999999999996</v>
      </c>
      <c r="FF146">
        <f t="shared" si="32"/>
        <v>1.1459898099825146E-2</v>
      </c>
      <c r="FN146" s="2">
        <v>2.4547000000000001E-5</v>
      </c>
      <c r="FO146">
        <v>64.438999999999993</v>
      </c>
      <c r="FP146">
        <v>2.6850000000000001</v>
      </c>
      <c r="FQ146">
        <v>127.21</v>
      </c>
      <c r="FR146">
        <v>10</v>
      </c>
      <c r="FS146" s="2">
        <v>74121000</v>
      </c>
      <c r="FT146" s="2">
        <v>226650000</v>
      </c>
      <c r="FU146">
        <v>162.05000000000001</v>
      </c>
      <c r="FV146">
        <v>87.108000000000004</v>
      </c>
      <c r="FW146">
        <f t="shared" si="33"/>
        <v>1.1483728797777886E-2</v>
      </c>
    </row>
    <row r="147" spans="17:179" x14ac:dyDescent="0.25">
      <c r="Q147" s="2">
        <v>2.5119000000000001E-5</v>
      </c>
      <c r="R147">
        <v>64.281000000000006</v>
      </c>
      <c r="S147">
        <v>2.6783999999999999</v>
      </c>
      <c r="T147">
        <v>124.83</v>
      </c>
      <c r="U147">
        <v>10</v>
      </c>
      <c r="V147" s="2">
        <v>73542000</v>
      </c>
      <c r="W147" s="2">
        <v>236920000</v>
      </c>
      <c r="X147">
        <v>144.33000000000001</v>
      </c>
      <c r="Y147">
        <v>87.031000000000006</v>
      </c>
      <c r="Z147">
        <f t="shared" si="25"/>
        <v>1.182308924876721E-2</v>
      </c>
      <c r="AH147" s="2">
        <v>2.5119000000000001E-5</v>
      </c>
      <c r="AI147">
        <v>64.575000000000003</v>
      </c>
      <c r="AJ147">
        <v>2.6905999999999999</v>
      </c>
      <c r="AK147">
        <v>126.97</v>
      </c>
      <c r="AL147">
        <v>10</v>
      </c>
      <c r="AM147" s="2">
        <v>76275000</v>
      </c>
      <c r="AN147" s="2">
        <v>249510000</v>
      </c>
      <c r="AO147">
        <v>146.47999999999999</v>
      </c>
      <c r="AP147">
        <v>87.588999999999999</v>
      </c>
      <c r="AQ147">
        <f t="shared" si="24"/>
        <v>1.1769260549748433E-2</v>
      </c>
      <c r="AY147" s="2">
        <v>2.5119000000000001E-5</v>
      </c>
      <c r="AZ147">
        <v>64.370999999999995</v>
      </c>
      <c r="BA147">
        <v>2.6821000000000002</v>
      </c>
      <c r="BB147">
        <v>127.1</v>
      </c>
      <c r="BC147">
        <v>10</v>
      </c>
      <c r="BD147" s="2">
        <v>72331000</v>
      </c>
      <c r="BE147" s="2">
        <v>229410000</v>
      </c>
      <c r="BF147">
        <v>166.3</v>
      </c>
      <c r="BG147">
        <v>86.966999999999999</v>
      </c>
      <c r="BH147">
        <f t="shared" si="26"/>
        <v>1.1806558854142474E-2</v>
      </c>
      <c r="BP147" s="2">
        <v>2.5119000000000001E-5</v>
      </c>
      <c r="BQ147">
        <v>64.466999999999999</v>
      </c>
      <c r="BR147">
        <v>2.6861000000000002</v>
      </c>
      <c r="BS147">
        <v>126.87</v>
      </c>
      <c r="BT147">
        <v>10</v>
      </c>
      <c r="BU147" s="2">
        <v>74869000</v>
      </c>
      <c r="BV147" s="2">
        <v>235620000</v>
      </c>
      <c r="BW147">
        <v>150.4</v>
      </c>
      <c r="BX147">
        <v>87.293000000000006</v>
      </c>
      <c r="BY147">
        <f t="shared" si="27"/>
        <v>1.1788977306218544E-2</v>
      </c>
      <c r="CH147" s="2">
        <v>2.5119000000000001E-5</v>
      </c>
      <c r="CI147">
        <v>64.584000000000003</v>
      </c>
      <c r="CJ147">
        <v>2.6909999999999998</v>
      </c>
      <c r="CK147">
        <v>126.78</v>
      </c>
      <c r="CL147">
        <v>10</v>
      </c>
      <c r="CM147" s="2">
        <v>76196000</v>
      </c>
      <c r="CN147" s="2">
        <v>263160000</v>
      </c>
      <c r="CO147">
        <v>144.01</v>
      </c>
      <c r="CP147">
        <v>87.65</v>
      </c>
      <c r="CQ147">
        <f t="shared" si="28"/>
        <v>1.1767620463272717E-2</v>
      </c>
      <c r="CX147" s="2">
        <v>2.5119000000000001E-5</v>
      </c>
      <c r="CY147">
        <v>64.459999999999994</v>
      </c>
      <c r="CZ147">
        <v>2.6858</v>
      </c>
      <c r="DA147">
        <v>126.91</v>
      </c>
      <c r="DB147">
        <v>10</v>
      </c>
      <c r="DC147" s="2">
        <v>74018000</v>
      </c>
      <c r="DD147" s="2">
        <v>224660000</v>
      </c>
      <c r="DE147">
        <v>157.88</v>
      </c>
      <c r="DF147">
        <v>87.302000000000007</v>
      </c>
      <c r="DG147">
        <f t="shared" si="29"/>
        <v>1.1790257524046001E-2</v>
      </c>
      <c r="DO147" s="2">
        <v>2.5119000000000001E-5</v>
      </c>
      <c r="DP147">
        <v>64.582999999999998</v>
      </c>
      <c r="DQ147">
        <v>2.6909999999999998</v>
      </c>
      <c r="DR147">
        <v>126.84</v>
      </c>
      <c r="DS147">
        <v>10</v>
      </c>
      <c r="DT147" s="2">
        <v>76150000</v>
      </c>
      <c r="DU147" s="2">
        <v>231830000</v>
      </c>
      <c r="DV147">
        <v>144.06</v>
      </c>
      <c r="DW147">
        <v>87.506</v>
      </c>
      <c r="DX147">
        <f t="shared" si="30"/>
        <v>1.1612963163680845E-2</v>
      </c>
      <c r="EF147" s="2">
        <v>2.5119000000000001E-5</v>
      </c>
      <c r="EG147">
        <v>64.465999999999994</v>
      </c>
      <c r="EH147">
        <v>2.6861000000000002</v>
      </c>
      <c r="EI147">
        <v>126.91</v>
      </c>
      <c r="EJ147">
        <v>10</v>
      </c>
      <c r="EK147" s="2">
        <v>74785000</v>
      </c>
      <c r="EL147" s="2">
        <v>231540000</v>
      </c>
      <c r="EM147">
        <v>148.77000000000001</v>
      </c>
      <c r="EN147">
        <v>87.024000000000001</v>
      </c>
      <c r="EO147">
        <f t="shared" si="31"/>
        <v>1.1789160177457965E-2</v>
      </c>
      <c r="EW147" s="2">
        <v>2.5119000000000001E-5</v>
      </c>
      <c r="EX147">
        <v>64.572999999999993</v>
      </c>
      <c r="EY147">
        <v>2.6905999999999999</v>
      </c>
      <c r="EZ147">
        <v>127</v>
      </c>
      <c r="FA147">
        <v>10</v>
      </c>
      <c r="FB147" s="2">
        <v>76213000</v>
      </c>
      <c r="FC147" s="2">
        <v>231870000</v>
      </c>
      <c r="FD147">
        <v>144.63</v>
      </c>
      <c r="FE147">
        <v>88.525999999999996</v>
      </c>
      <c r="FF147">
        <f t="shared" si="32"/>
        <v>1.176962507549603E-2</v>
      </c>
      <c r="FN147" s="2">
        <v>2.5119000000000001E-5</v>
      </c>
      <c r="FO147">
        <v>64.438999999999993</v>
      </c>
      <c r="FP147">
        <v>2.6850000000000001</v>
      </c>
      <c r="FQ147">
        <v>127.19</v>
      </c>
      <c r="FR147">
        <v>10</v>
      </c>
      <c r="FS147" s="2">
        <v>74121000</v>
      </c>
      <c r="FT147" s="2">
        <v>226650000</v>
      </c>
      <c r="FU147">
        <v>162.04</v>
      </c>
      <c r="FV147">
        <v>87.105000000000004</v>
      </c>
      <c r="FW147">
        <f t="shared" si="33"/>
        <v>1.1794099846366412E-2</v>
      </c>
    </row>
    <row r="148" spans="17:179" x14ac:dyDescent="0.25">
      <c r="Q148" s="2">
        <v>2.5704E-5</v>
      </c>
      <c r="R148">
        <v>64.281000000000006</v>
      </c>
      <c r="S148">
        <v>2.6783999999999999</v>
      </c>
      <c r="T148">
        <v>124.82</v>
      </c>
      <c r="U148">
        <v>10</v>
      </c>
      <c r="V148" s="2">
        <v>73542000</v>
      </c>
      <c r="W148" s="2">
        <v>236920000</v>
      </c>
      <c r="X148">
        <v>144.32</v>
      </c>
      <c r="Y148">
        <v>87.028000000000006</v>
      </c>
      <c r="Z148">
        <f t="shared" si="25"/>
        <v>1.1978656212566857E-2</v>
      </c>
      <c r="AH148" s="2">
        <v>2.5704E-5</v>
      </c>
      <c r="AI148">
        <v>64.575000000000003</v>
      </c>
      <c r="AJ148">
        <v>2.6905999999999999</v>
      </c>
      <c r="AK148">
        <v>126.96</v>
      </c>
      <c r="AL148">
        <v>10</v>
      </c>
      <c r="AM148" s="2">
        <v>76275000</v>
      </c>
      <c r="AN148" s="2">
        <v>249510000</v>
      </c>
      <c r="AO148">
        <v>146.46</v>
      </c>
      <c r="AP148">
        <v>87.585999999999999</v>
      </c>
      <c r="AQ148">
        <f t="shared" si="24"/>
        <v>1.192411924119257E-2</v>
      </c>
      <c r="AY148" s="2">
        <v>2.5704E-5</v>
      </c>
      <c r="AZ148">
        <v>64.370999999999995</v>
      </c>
      <c r="BA148">
        <v>2.6821000000000002</v>
      </c>
      <c r="BB148">
        <v>127.09</v>
      </c>
      <c r="BC148">
        <v>10</v>
      </c>
      <c r="BD148" s="2">
        <v>72331000</v>
      </c>
      <c r="BE148" s="2">
        <v>229410000</v>
      </c>
      <c r="BF148">
        <v>166.28</v>
      </c>
      <c r="BG148">
        <v>86.963999999999999</v>
      </c>
      <c r="BH148">
        <f t="shared" si="26"/>
        <v>1.1961908312749469E-2</v>
      </c>
      <c r="BP148" s="2">
        <v>2.5704E-5</v>
      </c>
      <c r="BQ148">
        <v>64.466999999999999</v>
      </c>
      <c r="BR148">
        <v>2.6861000000000002</v>
      </c>
      <c r="BS148">
        <v>126.86</v>
      </c>
      <c r="BT148">
        <v>10</v>
      </c>
      <c r="BU148" s="2">
        <v>74869000</v>
      </c>
      <c r="BV148" s="2">
        <v>235620000</v>
      </c>
      <c r="BW148">
        <v>150.38999999999999</v>
      </c>
      <c r="BX148">
        <v>87.29</v>
      </c>
      <c r="BY148">
        <f t="shared" si="27"/>
        <v>1.194409542866887E-2</v>
      </c>
      <c r="CH148" s="2">
        <v>2.5704E-5</v>
      </c>
      <c r="CI148">
        <v>64.584000000000003</v>
      </c>
      <c r="CJ148">
        <v>2.6909999999999998</v>
      </c>
      <c r="CK148">
        <v>126.77</v>
      </c>
      <c r="CL148">
        <v>10</v>
      </c>
      <c r="CM148" s="2">
        <v>76196000</v>
      </c>
      <c r="CN148" s="2">
        <v>263160000</v>
      </c>
      <c r="CO148">
        <v>143.99</v>
      </c>
      <c r="CP148">
        <v>87.647000000000006</v>
      </c>
      <c r="CQ148">
        <f t="shared" si="28"/>
        <v>1.1922457574631645E-2</v>
      </c>
      <c r="CX148" s="2">
        <v>2.5704E-5</v>
      </c>
      <c r="CY148">
        <v>64.459999999999994</v>
      </c>
      <c r="CZ148">
        <v>2.6858</v>
      </c>
      <c r="DA148">
        <v>126.9</v>
      </c>
      <c r="DB148">
        <v>10</v>
      </c>
      <c r="DC148" s="2">
        <v>74018000</v>
      </c>
      <c r="DD148" s="2">
        <v>224660000</v>
      </c>
      <c r="DE148">
        <v>157.87</v>
      </c>
      <c r="DF148">
        <v>87.299000000000007</v>
      </c>
      <c r="DG148">
        <f t="shared" si="29"/>
        <v>1.1945392491467517E-2</v>
      </c>
      <c r="DO148" s="2">
        <v>2.5704E-5</v>
      </c>
      <c r="DP148">
        <v>64.582999999999998</v>
      </c>
      <c r="DQ148">
        <v>2.6909999999999998</v>
      </c>
      <c r="DR148">
        <v>126.82</v>
      </c>
      <c r="DS148">
        <v>10</v>
      </c>
      <c r="DT148" s="2">
        <v>76150000</v>
      </c>
      <c r="DU148" s="2">
        <v>231830000</v>
      </c>
      <c r="DV148">
        <v>144.05000000000001</v>
      </c>
      <c r="DW148">
        <v>87.503</v>
      </c>
      <c r="DX148">
        <f t="shared" si="30"/>
        <v>1.1922642181379159E-2</v>
      </c>
      <c r="EF148" s="2">
        <v>2.5704E-5</v>
      </c>
      <c r="EG148">
        <v>64.465999999999994</v>
      </c>
      <c r="EH148">
        <v>2.6861000000000002</v>
      </c>
      <c r="EI148">
        <v>126.9</v>
      </c>
      <c r="EJ148">
        <v>10</v>
      </c>
      <c r="EK148" s="2">
        <v>74785000</v>
      </c>
      <c r="EL148" s="2">
        <v>231540000</v>
      </c>
      <c r="EM148">
        <v>148.76</v>
      </c>
      <c r="EN148">
        <v>87.021000000000001</v>
      </c>
      <c r="EO148">
        <f t="shared" si="31"/>
        <v>1.1944280706108586E-2</v>
      </c>
      <c r="EW148" s="2">
        <v>2.5704E-5</v>
      </c>
      <c r="EX148">
        <v>64.572999999999993</v>
      </c>
      <c r="EY148">
        <v>2.6905999999999999</v>
      </c>
      <c r="EZ148">
        <v>126.99</v>
      </c>
      <c r="FA148">
        <v>10</v>
      </c>
      <c r="FB148" s="2">
        <v>76213000</v>
      </c>
      <c r="FC148" s="2">
        <v>231870000</v>
      </c>
      <c r="FD148">
        <v>144.62</v>
      </c>
      <c r="FE148">
        <v>88.522999999999996</v>
      </c>
      <c r="FF148">
        <f t="shared" si="32"/>
        <v>1.1924488563331583E-2</v>
      </c>
      <c r="FN148" s="2">
        <v>2.5704E-5</v>
      </c>
      <c r="FO148">
        <v>64.438999999999993</v>
      </c>
      <c r="FP148">
        <v>2.6850000000000001</v>
      </c>
      <c r="FQ148">
        <v>127.18</v>
      </c>
      <c r="FR148">
        <v>10</v>
      </c>
      <c r="FS148" s="2">
        <v>74121000</v>
      </c>
      <c r="FT148" s="2">
        <v>226650000</v>
      </c>
      <c r="FU148">
        <v>162.02000000000001</v>
      </c>
      <c r="FV148">
        <v>87.100999999999999</v>
      </c>
      <c r="FW148">
        <f t="shared" si="33"/>
        <v>1.1949285370660563E-2</v>
      </c>
    </row>
    <row r="149" spans="17:179" x14ac:dyDescent="0.25">
      <c r="Q149" s="2">
        <v>2.6302999999999999E-5</v>
      </c>
      <c r="R149">
        <v>64.281000000000006</v>
      </c>
      <c r="S149">
        <v>2.6783999999999999</v>
      </c>
      <c r="T149">
        <v>124.81</v>
      </c>
      <c r="U149">
        <v>10</v>
      </c>
      <c r="V149" s="2">
        <v>73542000</v>
      </c>
      <c r="W149" s="2">
        <v>236920000</v>
      </c>
      <c r="X149">
        <v>144.30000000000001</v>
      </c>
      <c r="Y149">
        <v>87.025000000000006</v>
      </c>
      <c r="Z149">
        <f t="shared" si="25"/>
        <v>1.2134223176366284E-2</v>
      </c>
      <c r="AH149" s="2">
        <v>2.6302999999999999E-5</v>
      </c>
      <c r="AI149">
        <v>64.575000000000003</v>
      </c>
      <c r="AJ149">
        <v>2.6905999999999999</v>
      </c>
      <c r="AK149">
        <v>126.94</v>
      </c>
      <c r="AL149">
        <v>10</v>
      </c>
      <c r="AM149" s="2">
        <v>76275000</v>
      </c>
      <c r="AN149" s="2">
        <v>249510000</v>
      </c>
      <c r="AO149">
        <v>146.44999999999999</v>
      </c>
      <c r="AP149">
        <v>87.582999999999998</v>
      </c>
      <c r="AQ149">
        <f t="shared" si="24"/>
        <v>1.2233836624080624E-2</v>
      </c>
      <c r="AY149" s="2">
        <v>2.6302999999999999E-5</v>
      </c>
      <c r="AZ149">
        <v>64.370999999999995</v>
      </c>
      <c r="BA149">
        <v>2.6821000000000002</v>
      </c>
      <c r="BB149">
        <v>127.07</v>
      </c>
      <c r="BC149">
        <v>10</v>
      </c>
      <c r="BD149" s="2">
        <v>72331000</v>
      </c>
      <c r="BE149" s="2">
        <v>229410000</v>
      </c>
      <c r="BF149">
        <v>166.27</v>
      </c>
      <c r="BG149">
        <v>86.96</v>
      </c>
      <c r="BH149">
        <f t="shared" si="26"/>
        <v>1.2272607229963902E-2</v>
      </c>
      <c r="BP149" s="2">
        <v>2.6302999999999999E-5</v>
      </c>
      <c r="BQ149">
        <v>64.466999999999999</v>
      </c>
      <c r="BR149">
        <v>2.6861000000000002</v>
      </c>
      <c r="BS149">
        <v>126.84</v>
      </c>
      <c r="BT149">
        <v>10</v>
      </c>
      <c r="BU149" s="2">
        <v>74869000</v>
      </c>
      <c r="BV149" s="2">
        <v>235620000</v>
      </c>
      <c r="BW149">
        <v>150.38</v>
      </c>
      <c r="BX149">
        <v>87.287000000000006</v>
      </c>
      <c r="BY149">
        <f t="shared" si="27"/>
        <v>1.22543316735693E-2</v>
      </c>
      <c r="CH149" s="2">
        <v>2.6302999999999999E-5</v>
      </c>
      <c r="CI149">
        <v>64.584000000000003</v>
      </c>
      <c r="CJ149">
        <v>2.6909999999999998</v>
      </c>
      <c r="CK149">
        <v>126.76</v>
      </c>
      <c r="CL149">
        <v>10</v>
      </c>
      <c r="CM149" s="2">
        <v>76196000</v>
      </c>
      <c r="CN149" s="2">
        <v>263160000</v>
      </c>
      <c r="CO149">
        <v>143.97</v>
      </c>
      <c r="CP149">
        <v>87.644000000000005</v>
      </c>
      <c r="CQ149">
        <f t="shared" si="28"/>
        <v>1.2077294685990355E-2</v>
      </c>
      <c r="CX149" s="2">
        <v>2.6302999999999999E-5</v>
      </c>
      <c r="CY149">
        <v>64.459999999999994</v>
      </c>
      <c r="CZ149">
        <v>2.6858</v>
      </c>
      <c r="DA149">
        <v>126.89</v>
      </c>
      <c r="DB149">
        <v>10</v>
      </c>
      <c r="DC149" s="2">
        <v>74018000</v>
      </c>
      <c r="DD149" s="2">
        <v>224660000</v>
      </c>
      <c r="DE149">
        <v>157.85</v>
      </c>
      <c r="DF149">
        <v>87.296000000000006</v>
      </c>
      <c r="DG149">
        <f t="shared" si="29"/>
        <v>1.2100527458889253E-2</v>
      </c>
      <c r="DO149" s="2">
        <v>2.6302999999999999E-5</v>
      </c>
      <c r="DP149">
        <v>64.582999999999998</v>
      </c>
      <c r="DQ149">
        <v>2.6909999999999998</v>
      </c>
      <c r="DR149">
        <v>126.81</v>
      </c>
      <c r="DS149">
        <v>10</v>
      </c>
      <c r="DT149" s="2">
        <v>76150000</v>
      </c>
      <c r="DU149" s="2">
        <v>231830000</v>
      </c>
      <c r="DV149">
        <v>144.03</v>
      </c>
      <c r="DW149">
        <v>87.498999999999995</v>
      </c>
      <c r="DX149">
        <f t="shared" si="30"/>
        <v>1.2077481690228096E-2</v>
      </c>
      <c r="EF149" s="2">
        <v>2.6302999999999999E-5</v>
      </c>
      <c r="EG149">
        <v>64.465999999999994</v>
      </c>
      <c r="EH149">
        <v>2.6861000000000002</v>
      </c>
      <c r="EI149">
        <v>126.89</v>
      </c>
      <c r="EJ149">
        <v>10</v>
      </c>
      <c r="EK149" s="2">
        <v>74785000</v>
      </c>
      <c r="EL149" s="2">
        <v>231540000</v>
      </c>
      <c r="EM149">
        <v>148.74</v>
      </c>
      <c r="EN149">
        <v>87.018000000000001</v>
      </c>
      <c r="EO149">
        <f t="shared" si="31"/>
        <v>1.2099401234759426E-2</v>
      </c>
      <c r="EW149" s="2">
        <v>2.6302999999999999E-5</v>
      </c>
      <c r="EX149">
        <v>64.572999999999993</v>
      </c>
      <c r="EY149">
        <v>2.6905999999999999</v>
      </c>
      <c r="EZ149">
        <v>126.98</v>
      </c>
      <c r="FA149">
        <v>10</v>
      </c>
      <c r="FB149" s="2">
        <v>76213000</v>
      </c>
      <c r="FC149" s="2">
        <v>231870000</v>
      </c>
      <c r="FD149">
        <v>144.6</v>
      </c>
      <c r="FE149">
        <v>88.519000000000005</v>
      </c>
      <c r="FF149">
        <f t="shared" si="32"/>
        <v>1.2079352051166916E-2</v>
      </c>
      <c r="FN149" s="2">
        <v>2.6302999999999999E-5</v>
      </c>
      <c r="FO149">
        <v>64.438999999999993</v>
      </c>
      <c r="FP149">
        <v>2.6850000000000001</v>
      </c>
      <c r="FQ149">
        <v>127.17</v>
      </c>
      <c r="FR149">
        <v>10</v>
      </c>
      <c r="FS149" s="2">
        <v>74121000</v>
      </c>
      <c r="FT149" s="2">
        <v>226650000</v>
      </c>
      <c r="FU149">
        <v>162.01</v>
      </c>
      <c r="FV149">
        <v>87.097999999999999</v>
      </c>
      <c r="FW149">
        <f t="shared" si="33"/>
        <v>1.2104470894954937E-2</v>
      </c>
    </row>
    <row r="150" spans="17:179" x14ac:dyDescent="0.25">
      <c r="Q150" s="2">
        <v>2.6914999999999999E-5</v>
      </c>
      <c r="R150">
        <v>64.281000000000006</v>
      </c>
      <c r="S150">
        <v>2.6783999999999999</v>
      </c>
      <c r="T150">
        <v>124.79</v>
      </c>
      <c r="U150">
        <v>10</v>
      </c>
      <c r="V150" s="2">
        <v>73542000</v>
      </c>
      <c r="W150" s="2">
        <v>236920000</v>
      </c>
      <c r="X150">
        <v>144.28</v>
      </c>
      <c r="Y150">
        <v>87.021000000000001</v>
      </c>
      <c r="Z150">
        <f t="shared" si="25"/>
        <v>1.2445357103965356E-2</v>
      </c>
      <c r="AH150" s="2">
        <v>2.6914999999999999E-5</v>
      </c>
      <c r="AI150">
        <v>64.575000000000003</v>
      </c>
      <c r="AJ150">
        <v>2.6905999999999999</v>
      </c>
      <c r="AK150">
        <v>126.93</v>
      </c>
      <c r="AL150">
        <v>10</v>
      </c>
      <c r="AM150" s="2">
        <v>76275000</v>
      </c>
      <c r="AN150" s="2">
        <v>249510000</v>
      </c>
      <c r="AO150">
        <v>146.43</v>
      </c>
      <c r="AP150">
        <v>87.578999999999994</v>
      </c>
      <c r="AQ150">
        <f t="shared" si="24"/>
        <v>1.2388695315524539E-2</v>
      </c>
      <c r="AY150" s="2">
        <v>2.6914999999999999E-5</v>
      </c>
      <c r="AZ150">
        <v>64.370999999999995</v>
      </c>
      <c r="BA150">
        <v>2.6821000000000002</v>
      </c>
      <c r="BB150">
        <v>127.06</v>
      </c>
      <c r="BC150">
        <v>10</v>
      </c>
      <c r="BD150" s="2">
        <v>72331000</v>
      </c>
      <c r="BE150" s="2">
        <v>229410000</v>
      </c>
      <c r="BF150">
        <v>166.25</v>
      </c>
      <c r="BG150">
        <v>86.956999999999994</v>
      </c>
      <c r="BH150">
        <f t="shared" si="26"/>
        <v>1.2427956688570897E-2</v>
      </c>
      <c r="BP150" s="2">
        <v>2.6914999999999999E-5</v>
      </c>
      <c r="BQ150">
        <v>64.466999999999999</v>
      </c>
      <c r="BR150">
        <v>2.6861000000000002</v>
      </c>
      <c r="BS150">
        <v>126.83</v>
      </c>
      <c r="BT150">
        <v>10</v>
      </c>
      <c r="BU150" s="2">
        <v>74869000</v>
      </c>
      <c r="BV150" s="2">
        <v>235620000</v>
      </c>
      <c r="BW150">
        <v>150.37</v>
      </c>
      <c r="BX150">
        <v>87.283000000000001</v>
      </c>
      <c r="BY150">
        <f t="shared" si="27"/>
        <v>1.2409449796019625E-2</v>
      </c>
      <c r="CH150" s="2">
        <v>2.6914999999999999E-5</v>
      </c>
      <c r="CI150">
        <v>64.584000000000003</v>
      </c>
      <c r="CJ150">
        <v>2.6909999999999998</v>
      </c>
      <c r="CK150">
        <v>126.74</v>
      </c>
      <c r="CL150">
        <v>10</v>
      </c>
      <c r="CM150" s="2">
        <v>76196000</v>
      </c>
      <c r="CN150" s="2">
        <v>263160000</v>
      </c>
      <c r="CO150">
        <v>143.94999999999999</v>
      </c>
      <c r="CP150">
        <v>87.64</v>
      </c>
      <c r="CQ150">
        <f t="shared" si="28"/>
        <v>1.2386968908708215E-2</v>
      </c>
      <c r="CX150" s="2">
        <v>2.6914999999999999E-5</v>
      </c>
      <c r="CY150">
        <v>64.459999999999994</v>
      </c>
      <c r="CZ150">
        <v>2.6858</v>
      </c>
      <c r="DA150">
        <v>126.87</v>
      </c>
      <c r="DB150">
        <v>10</v>
      </c>
      <c r="DC150" s="2">
        <v>74018000</v>
      </c>
      <c r="DD150" s="2">
        <v>224660000</v>
      </c>
      <c r="DE150">
        <v>157.84</v>
      </c>
      <c r="DF150">
        <v>87.292000000000002</v>
      </c>
      <c r="DG150">
        <f t="shared" si="29"/>
        <v>1.2410797393732504E-2</v>
      </c>
      <c r="DO150" s="2">
        <v>2.6914999999999999E-5</v>
      </c>
      <c r="DP150">
        <v>64.582999999999998</v>
      </c>
      <c r="DQ150">
        <v>2.6909999999999998</v>
      </c>
      <c r="DR150">
        <v>126.8</v>
      </c>
      <c r="DS150">
        <v>10</v>
      </c>
      <c r="DT150" s="2">
        <v>76150000</v>
      </c>
      <c r="DU150" s="2">
        <v>231830000</v>
      </c>
      <c r="DV150">
        <v>144.01</v>
      </c>
      <c r="DW150">
        <v>87.495999999999995</v>
      </c>
      <c r="DX150">
        <f t="shared" si="30"/>
        <v>1.2232321199077254E-2</v>
      </c>
      <c r="EF150" s="2">
        <v>2.6914999999999999E-5</v>
      </c>
      <c r="EG150">
        <v>64.465999999999994</v>
      </c>
      <c r="EH150">
        <v>2.6861000000000002</v>
      </c>
      <c r="EI150">
        <v>126.87</v>
      </c>
      <c r="EJ150">
        <v>10</v>
      </c>
      <c r="EK150" s="2">
        <v>74785000</v>
      </c>
      <c r="EL150" s="2">
        <v>231540000</v>
      </c>
      <c r="EM150">
        <v>148.72999999999999</v>
      </c>
      <c r="EN150">
        <v>87.015000000000001</v>
      </c>
      <c r="EO150">
        <f t="shared" si="31"/>
        <v>1.2409642292060888E-2</v>
      </c>
      <c r="EW150" s="2">
        <v>2.6914999999999999E-5</v>
      </c>
      <c r="EX150">
        <v>64.572999999999993</v>
      </c>
      <c r="EY150">
        <v>2.6905999999999999</v>
      </c>
      <c r="EZ150">
        <v>126.96</v>
      </c>
      <c r="FA150">
        <v>10</v>
      </c>
      <c r="FB150" s="2">
        <v>76213000</v>
      </c>
      <c r="FC150" s="2">
        <v>231870000</v>
      </c>
      <c r="FD150">
        <v>144.59</v>
      </c>
      <c r="FE150">
        <v>88.516000000000005</v>
      </c>
      <c r="FF150">
        <f t="shared" si="32"/>
        <v>1.238907902683802E-2</v>
      </c>
      <c r="FN150" s="2">
        <v>2.6914999999999999E-5</v>
      </c>
      <c r="FO150">
        <v>64.438999999999993</v>
      </c>
      <c r="FP150">
        <v>2.6850000000000001</v>
      </c>
      <c r="FQ150">
        <v>127.15</v>
      </c>
      <c r="FR150">
        <v>10</v>
      </c>
      <c r="FS150" s="2">
        <v>74121000</v>
      </c>
      <c r="FT150" s="2">
        <v>226650000</v>
      </c>
      <c r="FU150">
        <v>161.99</v>
      </c>
      <c r="FV150">
        <v>87.094999999999999</v>
      </c>
      <c r="FW150">
        <f t="shared" si="33"/>
        <v>1.2414841943543463E-2</v>
      </c>
    </row>
    <row r="151" spans="17:179" x14ac:dyDescent="0.25">
      <c r="Q151" s="2">
        <v>2.7542000000000002E-5</v>
      </c>
      <c r="R151">
        <v>64.281000000000006</v>
      </c>
      <c r="S151">
        <v>2.6783999999999999</v>
      </c>
      <c r="T151">
        <v>124.78</v>
      </c>
      <c r="U151">
        <v>10</v>
      </c>
      <c r="V151" s="2">
        <v>73542000</v>
      </c>
      <c r="W151" s="2">
        <v>236920000</v>
      </c>
      <c r="X151">
        <v>144.26</v>
      </c>
      <c r="Y151">
        <v>87.018000000000001</v>
      </c>
      <c r="Z151">
        <f t="shared" si="25"/>
        <v>1.2600924067765003E-2</v>
      </c>
      <c r="AH151" s="2">
        <v>2.7542000000000002E-5</v>
      </c>
      <c r="AI151">
        <v>64.575000000000003</v>
      </c>
      <c r="AJ151">
        <v>2.6905999999999999</v>
      </c>
      <c r="AK151">
        <v>126.92</v>
      </c>
      <c r="AL151">
        <v>10</v>
      </c>
      <c r="AM151" s="2">
        <v>76275000</v>
      </c>
      <c r="AN151" s="2">
        <v>249510000</v>
      </c>
      <c r="AO151">
        <v>146.41999999999999</v>
      </c>
      <c r="AP151">
        <v>87.575999999999993</v>
      </c>
      <c r="AQ151">
        <f t="shared" si="24"/>
        <v>1.2543554006968676E-2</v>
      </c>
      <c r="AY151" s="2">
        <v>2.7542000000000002E-5</v>
      </c>
      <c r="AZ151">
        <v>64.370999999999995</v>
      </c>
      <c r="BA151">
        <v>2.6821000000000002</v>
      </c>
      <c r="BB151">
        <v>127.05</v>
      </c>
      <c r="BC151">
        <v>10</v>
      </c>
      <c r="BD151" s="2">
        <v>72331000</v>
      </c>
      <c r="BE151" s="2">
        <v>229410000</v>
      </c>
      <c r="BF151">
        <v>166.23</v>
      </c>
      <c r="BG151">
        <v>86.953999999999994</v>
      </c>
      <c r="BH151">
        <f t="shared" si="26"/>
        <v>1.2583306147178114E-2</v>
      </c>
      <c r="BP151" s="2">
        <v>2.7542000000000002E-5</v>
      </c>
      <c r="BQ151">
        <v>64.466999999999999</v>
      </c>
      <c r="BR151">
        <v>2.6861000000000002</v>
      </c>
      <c r="BS151">
        <v>126.82</v>
      </c>
      <c r="BT151">
        <v>10</v>
      </c>
      <c r="BU151" s="2">
        <v>74869000</v>
      </c>
      <c r="BV151" s="2">
        <v>235620000</v>
      </c>
      <c r="BW151">
        <v>150.36000000000001</v>
      </c>
      <c r="BX151">
        <v>87.28</v>
      </c>
      <c r="BY151">
        <f t="shared" si="27"/>
        <v>1.256456791846995E-2</v>
      </c>
      <c r="CH151" s="2">
        <v>2.7542000000000002E-5</v>
      </c>
      <c r="CI151">
        <v>64.584000000000003</v>
      </c>
      <c r="CJ151">
        <v>2.6909999999999998</v>
      </c>
      <c r="CK151">
        <v>126.73</v>
      </c>
      <c r="CL151">
        <v>10</v>
      </c>
      <c r="CM151" s="2">
        <v>76196000</v>
      </c>
      <c r="CN151" s="2">
        <v>263160000</v>
      </c>
      <c r="CO151">
        <v>143.93</v>
      </c>
      <c r="CP151">
        <v>87.637</v>
      </c>
      <c r="CQ151">
        <f t="shared" si="28"/>
        <v>1.2541806020066925E-2</v>
      </c>
      <c r="CX151" s="2">
        <v>2.7542000000000002E-5</v>
      </c>
      <c r="CY151">
        <v>64.459999999999994</v>
      </c>
      <c r="CZ151">
        <v>2.6858</v>
      </c>
      <c r="DA151">
        <v>126.86</v>
      </c>
      <c r="DB151">
        <v>10</v>
      </c>
      <c r="DC151" s="2">
        <v>74018000</v>
      </c>
      <c r="DD151" s="2">
        <v>224660000</v>
      </c>
      <c r="DE151">
        <v>157.82</v>
      </c>
      <c r="DF151">
        <v>87.289000000000001</v>
      </c>
      <c r="DG151">
        <f t="shared" si="29"/>
        <v>1.256593236115424E-2</v>
      </c>
      <c r="DO151" s="2">
        <v>2.7542000000000002E-5</v>
      </c>
      <c r="DP151">
        <v>64.582999999999998</v>
      </c>
      <c r="DQ151">
        <v>2.6909999999999998</v>
      </c>
      <c r="DR151">
        <v>126.78</v>
      </c>
      <c r="DS151">
        <v>10</v>
      </c>
      <c r="DT151" s="2">
        <v>76150000</v>
      </c>
      <c r="DU151" s="2">
        <v>231830000</v>
      </c>
      <c r="DV151">
        <v>143.99</v>
      </c>
      <c r="DW151">
        <v>87.492999999999995</v>
      </c>
      <c r="DX151">
        <f t="shared" si="30"/>
        <v>1.2542000216775349E-2</v>
      </c>
      <c r="EF151" s="2">
        <v>2.7542000000000002E-5</v>
      </c>
      <c r="EG151">
        <v>64.465999999999994</v>
      </c>
      <c r="EH151">
        <v>2.6861000000000002</v>
      </c>
      <c r="EI151">
        <v>126.86</v>
      </c>
      <c r="EJ151">
        <v>10</v>
      </c>
      <c r="EK151" s="2">
        <v>74785000</v>
      </c>
      <c r="EL151" s="2">
        <v>231540000</v>
      </c>
      <c r="EM151">
        <v>148.72</v>
      </c>
      <c r="EN151">
        <v>87.010999999999996</v>
      </c>
      <c r="EO151">
        <f t="shared" si="31"/>
        <v>1.256476282071173E-2</v>
      </c>
      <c r="EW151" s="2">
        <v>2.7542000000000002E-5</v>
      </c>
      <c r="EX151">
        <v>64.572999999999993</v>
      </c>
      <c r="EY151">
        <v>2.6905999999999999</v>
      </c>
      <c r="EZ151">
        <v>126.95</v>
      </c>
      <c r="FA151">
        <v>10</v>
      </c>
      <c r="FB151" s="2">
        <v>76213000</v>
      </c>
      <c r="FC151" s="2">
        <v>231870000</v>
      </c>
      <c r="FD151">
        <v>144.57</v>
      </c>
      <c r="FE151">
        <v>88.512</v>
      </c>
      <c r="FF151">
        <f t="shared" si="32"/>
        <v>1.2543942514673351E-2</v>
      </c>
      <c r="FN151" s="2">
        <v>2.7542000000000002E-5</v>
      </c>
      <c r="FO151">
        <v>64.438999999999993</v>
      </c>
      <c r="FP151">
        <v>2.6850000000000001</v>
      </c>
      <c r="FQ151">
        <v>127.14</v>
      </c>
      <c r="FR151">
        <v>10</v>
      </c>
      <c r="FS151" s="2">
        <v>74121000</v>
      </c>
      <c r="FT151" s="2">
        <v>226650000</v>
      </c>
      <c r="FU151">
        <v>161.97999999999999</v>
      </c>
      <c r="FV151">
        <v>87.090999999999994</v>
      </c>
      <c r="FW151">
        <f t="shared" si="33"/>
        <v>1.2570027467837837E-2</v>
      </c>
    </row>
    <row r="152" spans="17:179" x14ac:dyDescent="0.25">
      <c r="Q152" s="2">
        <v>2.8184E-5</v>
      </c>
      <c r="R152">
        <v>64.281000000000006</v>
      </c>
      <c r="S152">
        <v>2.6783999999999999</v>
      </c>
      <c r="T152">
        <v>124.77</v>
      </c>
      <c r="U152">
        <v>10</v>
      </c>
      <c r="V152" s="2">
        <v>73542000</v>
      </c>
      <c r="W152" s="2">
        <v>236920000</v>
      </c>
      <c r="X152">
        <v>144.25</v>
      </c>
      <c r="Y152">
        <v>87.015000000000001</v>
      </c>
      <c r="Z152">
        <f t="shared" si="25"/>
        <v>1.275649103156465E-2</v>
      </c>
      <c r="AH152" s="2">
        <v>2.8184E-5</v>
      </c>
      <c r="AI152">
        <v>64.575000000000003</v>
      </c>
      <c r="AJ152">
        <v>2.6905999999999999</v>
      </c>
      <c r="AK152">
        <v>126.9</v>
      </c>
      <c r="AL152">
        <v>10</v>
      </c>
      <c r="AM152" s="2">
        <v>76275000</v>
      </c>
      <c r="AN152" s="2">
        <v>249510000</v>
      </c>
      <c r="AO152">
        <v>146.4</v>
      </c>
      <c r="AP152">
        <v>87.572000000000003</v>
      </c>
      <c r="AQ152">
        <f t="shared" si="24"/>
        <v>1.2853271389856728E-2</v>
      </c>
      <c r="AY152" s="2">
        <v>2.8184E-5</v>
      </c>
      <c r="AZ152">
        <v>64.370999999999995</v>
      </c>
      <c r="BA152">
        <v>2.6821000000000002</v>
      </c>
      <c r="BB152">
        <v>127.03</v>
      </c>
      <c r="BC152">
        <v>10</v>
      </c>
      <c r="BD152" s="2">
        <v>72331000</v>
      </c>
      <c r="BE152" s="2">
        <v>229410000</v>
      </c>
      <c r="BF152">
        <v>166.22</v>
      </c>
      <c r="BG152">
        <v>86.95</v>
      </c>
      <c r="BH152">
        <f t="shared" si="26"/>
        <v>1.2894005064392325E-2</v>
      </c>
      <c r="BP152" s="2">
        <v>2.8184E-5</v>
      </c>
      <c r="BQ152">
        <v>64.466999999999999</v>
      </c>
      <c r="BR152">
        <v>2.6861000000000002</v>
      </c>
      <c r="BS152">
        <v>126.8</v>
      </c>
      <c r="BT152">
        <v>10</v>
      </c>
      <c r="BU152" s="2">
        <v>74869000</v>
      </c>
      <c r="BV152" s="2">
        <v>235620000</v>
      </c>
      <c r="BW152">
        <v>150.35</v>
      </c>
      <c r="BX152">
        <v>87.275999999999996</v>
      </c>
      <c r="BY152">
        <f t="shared" si="27"/>
        <v>1.287480416337038E-2</v>
      </c>
      <c r="CH152" s="2">
        <v>2.8184E-5</v>
      </c>
      <c r="CI152">
        <v>64.584000000000003</v>
      </c>
      <c r="CJ152">
        <v>2.6909999999999998</v>
      </c>
      <c r="CK152">
        <v>126.71</v>
      </c>
      <c r="CL152">
        <v>10</v>
      </c>
      <c r="CM152" s="2">
        <v>76196000</v>
      </c>
      <c r="CN152" s="2">
        <v>263160000</v>
      </c>
      <c r="CO152">
        <v>143.91999999999999</v>
      </c>
      <c r="CP152">
        <v>87.632999999999996</v>
      </c>
      <c r="CQ152">
        <f t="shared" si="28"/>
        <v>1.2851480242784784E-2</v>
      </c>
      <c r="CX152" s="2">
        <v>2.8184E-5</v>
      </c>
      <c r="CY152">
        <v>64.459999999999994</v>
      </c>
      <c r="CZ152">
        <v>2.6858</v>
      </c>
      <c r="DA152">
        <v>126.85</v>
      </c>
      <c r="DB152">
        <v>10</v>
      </c>
      <c r="DC152" s="2">
        <v>74018000</v>
      </c>
      <c r="DD152" s="2">
        <v>224660000</v>
      </c>
      <c r="DE152">
        <v>157.81</v>
      </c>
      <c r="DF152">
        <v>87.284999999999997</v>
      </c>
      <c r="DG152">
        <f t="shared" si="29"/>
        <v>1.2721067328575976E-2</v>
      </c>
      <c r="DO152" s="2">
        <v>2.8184E-5</v>
      </c>
      <c r="DP152">
        <v>64.582999999999998</v>
      </c>
      <c r="DQ152">
        <v>2.6909999999999998</v>
      </c>
      <c r="DR152">
        <v>126.77</v>
      </c>
      <c r="DS152">
        <v>10</v>
      </c>
      <c r="DT152" s="2">
        <v>76150000</v>
      </c>
      <c r="DU152" s="2">
        <v>231830000</v>
      </c>
      <c r="DV152">
        <v>143.97</v>
      </c>
      <c r="DW152">
        <v>87.489000000000004</v>
      </c>
      <c r="DX152">
        <f t="shared" si="30"/>
        <v>1.2696839725624505E-2</v>
      </c>
      <c r="EF152" s="2">
        <v>2.8184E-5</v>
      </c>
      <c r="EG152">
        <v>64.465999999999994</v>
      </c>
      <c r="EH152">
        <v>2.6861000000000002</v>
      </c>
      <c r="EI152">
        <v>126.85</v>
      </c>
      <c r="EJ152">
        <v>10</v>
      </c>
      <c r="EK152" s="2">
        <v>74785000</v>
      </c>
      <c r="EL152" s="2">
        <v>231540000</v>
      </c>
      <c r="EM152">
        <v>148.71</v>
      </c>
      <c r="EN152">
        <v>87.007999999999996</v>
      </c>
      <c r="EO152">
        <f t="shared" si="31"/>
        <v>1.271988334936257E-2</v>
      </c>
      <c r="EW152" s="2">
        <v>2.8184E-5</v>
      </c>
      <c r="EX152">
        <v>64.572999999999993</v>
      </c>
      <c r="EY152">
        <v>2.6905999999999999</v>
      </c>
      <c r="EZ152">
        <v>126.93</v>
      </c>
      <c r="FA152">
        <v>10</v>
      </c>
      <c r="FB152" s="2">
        <v>76213000</v>
      </c>
      <c r="FC152" s="2">
        <v>231870000</v>
      </c>
      <c r="FD152">
        <v>144.55000000000001</v>
      </c>
      <c r="FE152">
        <v>88.509</v>
      </c>
      <c r="FF152">
        <f t="shared" si="32"/>
        <v>1.2853669490344237E-2</v>
      </c>
      <c r="FN152" s="2">
        <v>2.8184E-5</v>
      </c>
      <c r="FO152">
        <v>64.438999999999993</v>
      </c>
      <c r="FP152">
        <v>2.6850000000000001</v>
      </c>
      <c r="FQ152">
        <v>127.13</v>
      </c>
      <c r="FR152">
        <v>10</v>
      </c>
      <c r="FS152" s="2">
        <v>74121000</v>
      </c>
      <c r="FT152" s="2">
        <v>226650000</v>
      </c>
      <c r="FU152">
        <v>161.96</v>
      </c>
      <c r="FV152">
        <v>87.087999999999994</v>
      </c>
      <c r="FW152">
        <f t="shared" si="33"/>
        <v>1.2725212992132209E-2</v>
      </c>
    </row>
    <row r="153" spans="17:179" x14ac:dyDescent="0.25">
      <c r="Q153" s="2">
        <v>2.8839999999999998E-5</v>
      </c>
      <c r="R153">
        <v>64.281000000000006</v>
      </c>
      <c r="S153">
        <v>2.6783999999999999</v>
      </c>
      <c r="T153">
        <v>124.75</v>
      </c>
      <c r="U153">
        <v>10</v>
      </c>
      <c r="V153" s="2">
        <v>73542000</v>
      </c>
      <c r="W153" s="2">
        <v>236920000</v>
      </c>
      <c r="X153">
        <v>144.22999999999999</v>
      </c>
      <c r="Y153">
        <v>87.010999999999996</v>
      </c>
      <c r="Z153">
        <f t="shared" si="25"/>
        <v>1.3067624959163724E-2</v>
      </c>
      <c r="AH153" s="2">
        <v>2.8839999999999998E-5</v>
      </c>
      <c r="AI153">
        <v>64.575000000000003</v>
      </c>
      <c r="AJ153">
        <v>2.6905999999999999</v>
      </c>
      <c r="AK153">
        <v>126.89</v>
      </c>
      <c r="AL153">
        <v>10</v>
      </c>
      <c r="AM153" s="2">
        <v>76275000</v>
      </c>
      <c r="AN153" s="2">
        <v>249510000</v>
      </c>
      <c r="AO153">
        <v>146.38999999999999</v>
      </c>
      <c r="AP153">
        <v>87.569000000000003</v>
      </c>
      <c r="AQ153">
        <f t="shared" si="24"/>
        <v>1.3008130081300865E-2</v>
      </c>
      <c r="AY153" s="2">
        <v>2.8839999999999998E-5</v>
      </c>
      <c r="AZ153">
        <v>64.370999999999995</v>
      </c>
      <c r="BA153">
        <v>2.6821000000000002</v>
      </c>
      <c r="BB153">
        <v>127.02</v>
      </c>
      <c r="BC153">
        <v>10</v>
      </c>
      <c r="BD153" s="2">
        <v>72331000</v>
      </c>
      <c r="BE153" s="2">
        <v>229410000</v>
      </c>
      <c r="BF153">
        <v>166.2</v>
      </c>
      <c r="BG153">
        <v>86.947000000000003</v>
      </c>
      <c r="BH153">
        <f t="shared" si="26"/>
        <v>1.3049354522999542E-2</v>
      </c>
      <c r="BP153" s="2">
        <v>2.8839999999999998E-5</v>
      </c>
      <c r="BQ153">
        <v>64.466999999999999</v>
      </c>
      <c r="BR153">
        <v>2.6861000000000002</v>
      </c>
      <c r="BS153">
        <v>126.79</v>
      </c>
      <c r="BT153">
        <v>10</v>
      </c>
      <c r="BU153" s="2">
        <v>74869000</v>
      </c>
      <c r="BV153" s="2">
        <v>235620000</v>
      </c>
      <c r="BW153">
        <v>150.34</v>
      </c>
      <c r="BX153">
        <v>87.272999999999996</v>
      </c>
      <c r="BY153">
        <f t="shared" si="27"/>
        <v>1.3029922285820485E-2</v>
      </c>
      <c r="CH153" s="2">
        <v>2.8839999999999998E-5</v>
      </c>
      <c r="CI153">
        <v>64.584000000000003</v>
      </c>
      <c r="CJ153">
        <v>2.6909999999999998</v>
      </c>
      <c r="CK153">
        <v>126.7</v>
      </c>
      <c r="CL153">
        <v>10</v>
      </c>
      <c r="CM153" s="2">
        <v>76196000</v>
      </c>
      <c r="CN153" s="2">
        <v>263160000</v>
      </c>
      <c r="CO153">
        <v>143.9</v>
      </c>
      <c r="CP153">
        <v>87.63</v>
      </c>
      <c r="CQ153">
        <f t="shared" si="28"/>
        <v>1.3006317354143494E-2</v>
      </c>
      <c r="CX153" s="2">
        <v>2.8839999999999998E-5</v>
      </c>
      <c r="CY153">
        <v>64.459999999999994</v>
      </c>
      <c r="CZ153">
        <v>2.6858</v>
      </c>
      <c r="DA153">
        <v>126.83</v>
      </c>
      <c r="DB153">
        <v>10</v>
      </c>
      <c r="DC153" s="2">
        <v>74018000</v>
      </c>
      <c r="DD153" s="2">
        <v>224660000</v>
      </c>
      <c r="DE153">
        <v>157.79</v>
      </c>
      <c r="DF153">
        <v>87.281999999999996</v>
      </c>
      <c r="DG153">
        <f t="shared" si="29"/>
        <v>1.303133726341923E-2</v>
      </c>
      <c r="DO153" s="2">
        <v>2.8839999999999998E-5</v>
      </c>
      <c r="DP153">
        <v>64.582999999999998</v>
      </c>
      <c r="DQ153">
        <v>2.6909999999999998</v>
      </c>
      <c r="DR153">
        <v>126.75</v>
      </c>
      <c r="DS153">
        <v>10</v>
      </c>
      <c r="DT153" s="2">
        <v>76150000</v>
      </c>
      <c r="DU153" s="2">
        <v>231830000</v>
      </c>
      <c r="DV153">
        <v>143.94999999999999</v>
      </c>
      <c r="DW153">
        <v>87.484999999999999</v>
      </c>
      <c r="DX153">
        <f t="shared" si="30"/>
        <v>1.30065187433226E-2</v>
      </c>
      <c r="EF153" s="2">
        <v>2.8839999999999998E-5</v>
      </c>
      <c r="EG153">
        <v>64.465999999999994</v>
      </c>
      <c r="EH153">
        <v>2.6861000000000002</v>
      </c>
      <c r="EI153">
        <v>126.83</v>
      </c>
      <c r="EJ153">
        <v>10</v>
      </c>
      <c r="EK153" s="2">
        <v>74785000</v>
      </c>
      <c r="EL153" s="2">
        <v>231540000</v>
      </c>
      <c r="EM153">
        <v>148.69</v>
      </c>
      <c r="EN153">
        <v>87.004000000000005</v>
      </c>
      <c r="EO153">
        <f t="shared" si="31"/>
        <v>1.3030124406664033E-2</v>
      </c>
      <c r="EW153" s="2">
        <v>2.8839999999999998E-5</v>
      </c>
      <c r="EX153">
        <v>64.572999999999993</v>
      </c>
      <c r="EY153">
        <v>2.6905999999999999</v>
      </c>
      <c r="EZ153">
        <v>126.92</v>
      </c>
      <c r="FA153">
        <v>10</v>
      </c>
      <c r="FB153" s="2">
        <v>76213000</v>
      </c>
      <c r="FC153" s="2">
        <v>231870000</v>
      </c>
      <c r="FD153">
        <v>144.54</v>
      </c>
      <c r="FE153">
        <v>88.504999999999995</v>
      </c>
      <c r="FF153">
        <f t="shared" si="32"/>
        <v>1.3008532978179789E-2</v>
      </c>
      <c r="FN153" s="2">
        <v>2.8839999999999998E-5</v>
      </c>
      <c r="FO153">
        <v>64.438999999999993</v>
      </c>
      <c r="FP153">
        <v>2.6850000000000001</v>
      </c>
      <c r="FQ153">
        <v>127.11</v>
      </c>
      <c r="FR153">
        <v>10</v>
      </c>
      <c r="FS153" s="2">
        <v>74121000</v>
      </c>
      <c r="FT153" s="2">
        <v>226650000</v>
      </c>
      <c r="FU153">
        <v>161.94</v>
      </c>
      <c r="FV153">
        <v>87.084000000000003</v>
      </c>
      <c r="FW153">
        <f t="shared" si="33"/>
        <v>1.3035584040720735E-2</v>
      </c>
    </row>
    <row r="154" spans="17:179" x14ac:dyDescent="0.25">
      <c r="Q154" s="2">
        <v>2.9512000000000001E-5</v>
      </c>
      <c r="R154">
        <v>64.281000000000006</v>
      </c>
      <c r="S154">
        <v>2.6783999999999999</v>
      </c>
      <c r="T154">
        <v>124.74</v>
      </c>
      <c r="U154">
        <v>10</v>
      </c>
      <c r="V154" s="2">
        <v>73542000</v>
      </c>
      <c r="W154" s="2">
        <v>236920000</v>
      </c>
      <c r="X154">
        <v>144.21</v>
      </c>
      <c r="Y154">
        <v>87.007000000000005</v>
      </c>
      <c r="Z154">
        <f t="shared" si="25"/>
        <v>1.3223191922963371E-2</v>
      </c>
      <c r="AH154" s="2">
        <v>2.9512000000000001E-5</v>
      </c>
      <c r="AI154">
        <v>64.575000000000003</v>
      </c>
      <c r="AJ154">
        <v>2.6905999999999999</v>
      </c>
      <c r="AK154">
        <v>126.87</v>
      </c>
      <c r="AL154">
        <v>10</v>
      </c>
      <c r="AM154" s="2">
        <v>76275000</v>
      </c>
      <c r="AN154" s="2">
        <v>249510000</v>
      </c>
      <c r="AO154">
        <v>146.37</v>
      </c>
      <c r="AP154">
        <v>87.564999999999998</v>
      </c>
      <c r="AQ154">
        <f t="shared" si="24"/>
        <v>1.3317847464188919E-2</v>
      </c>
      <c r="AY154" s="2">
        <v>2.9512000000000001E-5</v>
      </c>
      <c r="AZ154">
        <v>64.370999999999995</v>
      </c>
      <c r="BA154">
        <v>2.6821000000000002</v>
      </c>
      <c r="BB154">
        <v>127</v>
      </c>
      <c r="BC154">
        <v>10</v>
      </c>
      <c r="BD154" s="2">
        <v>72331000</v>
      </c>
      <c r="BE154" s="2">
        <v>229410000</v>
      </c>
      <c r="BF154">
        <v>166.18</v>
      </c>
      <c r="BG154">
        <v>86.942999999999998</v>
      </c>
      <c r="BH154">
        <f t="shared" si="26"/>
        <v>1.3360053440213753E-2</v>
      </c>
      <c r="BP154" s="2">
        <v>2.9512000000000001E-5</v>
      </c>
      <c r="BQ154">
        <v>64.466999999999999</v>
      </c>
      <c r="BR154">
        <v>2.6861000000000002</v>
      </c>
      <c r="BS154">
        <v>126.77</v>
      </c>
      <c r="BT154">
        <v>10</v>
      </c>
      <c r="BU154" s="2">
        <v>74869000</v>
      </c>
      <c r="BV154" s="2">
        <v>235620000</v>
      </c>
      <c r="BW154">
        <v>150.33000000000001</v>
      </c>
      <c r="BX154">
        <v>87.269000000000005</v>
      </c>
      <c r="BY154">
        <f t="shared" si="27"/>
        <v>1.3340158530721135E-2</v>
      </c>
      <c r="CH154" s="2">
        <v>2.9512000000000001E-5</v>
      </c>
      <c r="CI154">
        <v>64.584000000000003</v>
      </c>
      <c r="CJ154">
        <v>2.6909999999999998</v>
      </c>
      <c r="CK154">
        <v>126.68</v>
      </c>
      <c r="CL154">
        <v>10</v>
      </c>
      <c r="CM154" s="2">
        <v>76196000</v>
      </c>
      <c r="CN154" s="2">
        <v>263160000</v>
      </c>
      <c r="CO154">
        <v>143.88</v>
      </c>
      <c r="CP154">
        <v>87.626000000000005</v>
      </c>
      <c r="CQ154">
        <f t="shared" si="28"/>
        <v>1.3315991576861133E-2</v>
      </c>
      <c r="CX154" s="2">
        <v>2.9512000000000001E-5</v>
      </c>
      <c r="CY154">
        <v>64.459999999999994</v>
      </c>
      <c r="CZ154">
        <v>2.6858</v>
      </c>
      <c r="DA154">
        <v>126.82</v>
      </c>
      <c r="DB154">
        <v>10</v>
      </c>
      <c r="DC154" s="2">
        <v>74018000</v>
      </c>
      <c r="DD154" s="2">
        <v>224660000</v>
      </c>
      <c r="DE154">
        <v>157.77000000000001</v>
      </c>
      <c r="DF154">
        <v>87.278000000000006</v>
      </c>
      <c r="DG154">
        <f t="shared" si="29"/>
        <v>1.3186472230840966E-2</v>
      </c>
      <c r="DO154" s="2">
        <v>2.9512000000000001E-5</v>
      </c>
      <c r="DP154">
        <v>64.582999999999998</v>
      </c>
      <c r="DQ154">
        <v>2.6909999999999998</v>
      </c>
      <c r="DR154">
        <v>126.74</v>
      </c>
      <c r="DS154">
        <v>10</v>
      </c>
      <c r="DT154" s="2">
        <v>76150000</v>
      </c>
      <c r="DU154" s="2">
        <v>231830000</v>
      </c>
      <c r="DV154">
        <v>143.93</v>
      </c>
      <c r="DW154">
        <v>87.481999999999999</v>
      </c>
      <c r="DX154">
        <f t="shared" si="30"/>
        <v>1.3161358252171757E-2</v>
      </c>
      <c r="EF154" s="2">
        <v>2.9512000000000001E-5</v>
      </c>
      <c r="EG154">
        <v>64.465999999999994</v>
      </c>
      <c r="EH154">
        <v>2.6861000000000002</v>
      </c>
      <c r="EI154">
        <v>126.82</v>
      </c>
      <c r="EJ154">
        <v>10</v>
      </c>
      <c r="EK154" s="2">
        <v>74785000</v>
      </c>
      <c r="EL154" s="2">
        <v>231540000</v>
      </c>
      <c r="EM154">
        <v>148.68</v>
      </c>
      <c r="EN154">
        <v>87</v>
      </c>
      <c r="EO154">
        <f t="shared" si="31"/>
        <v>1.3185244935314873E-2</v>
      </c>
      <c r="EW154" s="2">
        <v>2.9512000000000001E-5</v>
      </c>
      <c r="EX154">
        <v>64.572999999999993</v>
      </c>
      <c r="EY154">
        <v>2.6905999999999999</v>
      </c>
      <c r="EZ154">
        <v>126.9</v>
      </c>
      <c r="FA154">
        <v>10</v>
      </c>
      <c r="FB154" s="2">
        <v>76213000</v>
      </c>
      <c r="FC154" s="2">
        <v>231870000</v>
      </c>
      <c r="FD154">
        <v>144.52000000000001</v>
      </c>
      <c r="FE154">
        <v>88.501000000000005</v>
      </c>
      <c r="FF154">
        <f t="shared" si="32"/>
        <v>1.3318259953850673E-2</v>
      </c>
      <c r="FN154" s="2">
        <v>2.9512000000000001E-5</v>
      </c>
      <c r="FO154">
        <v>64.438999999999993</v>
      </c>
      <c r="FP154">
        <v>2.6850000000000001</v>
      </c>
      <c r="FQ154">
        <v>127.1</v>
      </c>
      <c r="FR154">
        <v>10</v>
      </c>
      <c r="FS154" s="2">
        <v>74121000</v>
      </c>
      <c r="FT154" s="2">
        <v>226650000</v>
      </c>
      <c r="FU154">
        <v>161.93</v>
      </c>
      <c r="FV154">
        <v>87.08</v>
      </c>
      <c r="FW154">
        <f t="shared" si="33"/>
        <v>1.3190769565015109E-2</v>
      </c>
    </row>
    <row r="155" spans="17:179" x14ac:dyDescent="0.25">
      <c r="Q155" s="2">
        <v>3.0199999999999999E-5</v>
      </c>
      <c r="R155">
        <v>64.281000000000006</v>
      </c>
      <c r="S155">
        <v>2.6783999999999999</v>
      </c>
      <c r="T155">
        <v>124.72</v>
      </c>
      <c r="U155">
        <v>10</v>
      </c>
      <c r="V155" s="2">
        <v>73542000</v>
      </c>
      <c r="W155" s="2">
        <v>236920000</v>
      </c>
      <c r="X155">
        <v>144.19</v>
      </c>
      <c r="Y155">
        <v>87.004000000000005</v>
      </c>
      <c r="Z155">
        <f t="shared" si="25"/>
        <v>1.3534325850562443E-2</v>
      </c>
      <c r="AH155" s="2">
        <v>3.0199999999999999E-5</v>
      </c>
      <c r="AI155">
        <v>64.575000000000003</v>
      </c>
      <c r="AJ155">
        <v>2.6905999999999999</v>
      </c>
      <c r="AK155">
        <v>126.86</v>
      </c>
      <c r="AL155">
        <v>10</v>
      </c>
      <c r="AM155" s="2">
        <v>76275000</v>
      </c>
      <c r="AN155" s="2">
        <v>249510000</v>
      </c>
      <c r="AO155">
        <v>146.35</v>
      </c>
      <c r="AP155">
        <v>87.561000000000007</v>
      </c>
      <c r="AQ155">
        <f t="shared" si="24"/>
        <v>1.3472706155633054E-2</v>
      </c>
      <c r="AY155" s="2">
        <v>3.0199999999999999E-5</v>
      </c>
      <c r="AZ155">
        <v>64.370999999999995</v>
      </c>
      <c r="BA155">
        <v>2.6821000000000002</v>
      </c>
      <c r="BB155">
        <v>126.99</v>
      </c>
      <c r="BC155">
        <v>10</v>
      </c>
      <c r="BD155" s="2">
        <v>72331000</v>
      </c>
      <c r="BE155" s="2">
        <v>229410000</v>
      </c>
      <c r="BF155">
        <v>166.16</v>
      </c>
      <c r="BG155">
        <v>86.938999999999993</v>
      </c>
      <c r="BH155">
        <f t="shared" si="26"/>
        <v>1.351540289882097E-2</v>
      </c>
      <c r="BP155" s="2">
        <v>3.0199999999999999E-5</v>
      </c>
      <c r="BQ155">
        <v>64.466999999999999</v>
      </c>
      <c r="BR155">
        <v>2.6861000000000002</v>
      </c>
      <c r="BS155">
        <v>126.76</v>
      </c>
      <c r="BT155">
        <v>10</v>
      </c>
      <c r="BU155" s="2">
        <v>74869000</v>
      </c>
      <c r="BV155" s="2">
        <v>235620000</v>
      </c>
      <c r="BW155">
        <v>150.32</v>
      </c>
      <c r="BX155">
        <v>87.265000000000001</v>
      </c>
      <c r="BY155">
        <f t="shared" si="27"/>
        <v>1.349527665317124E-2</v>
      </c>
      <c r="CH155" s="2">
        <v>3.0199999999999999E-5</v>
      </c>
      <c r="CI155">
        <v>64.584000000000003</v>
      </c>
      <c r="CJ155">
        <v>2.6909999999999998</v>
      </c>
      <c r="CK155">
        <v>126.67</v>
      </c>
      <c r="CL155">
        <v>10</v>
      </c>
      <c r="CM155" s="2">
        <v>76196000</v>
      </c>
      <c r="CN155" s="2">
        <v>263160000</v>
      </c>
      <c r="CO155">
        <v>143.86000000000001</v>
      </c>
      <c r="CP155">
        <v>87.622</v>
      </c>
      <c r="CQ155">
        <f t="shared" si="28"/>
        <v>1.3470828688220061E-2</v>
      </c>
      <c r="CX155" s="2">
        <v>3.0199999999999999E-5</v>
      </c>
      <c r="CY155">
        <v>64.459999999999994</v>
      </c>
      <c r="CZ155">
        <v>2.6858</v>
      </c>
      <c r="DA155">
        <v>126.8</v>
      </c>
      <c r="DB155">
        <v>10</v>
      </c>
      <c r="DC155" s="2">
        <v>74018000</v>
      </c>
      <c r="DD155" s="2">
        <v>224660000</v>
      </c>
      <c r="DE155">
        <v>157.75</v>
      </c>
      <c r="DF155">
        <v>87.274000000000001</v>
      </c>
      <c r="DG155">
        <f t="shared" si="29"/>
        <v>1.3496742165684217E-2</v>
      </c>
      <c r="DO155" s="2">
        <v>3.0199999999999999E-5</v>
      </c>
      <c r="DP155">
        <v>64.582999999999998</v>
      </c>
      <c r="DQ155">
        <v>2.6909999999999998</v>
      </c>
      <c r="DR155">
        <v>126.72</v>
      </c>
      <c r="DS155">
        <v>10</v>
      </c>
      <c r="DT155" s="2">
        <v>76150000</v>
      </c>
      <c r="DU155" s="2">
        <v>231830000</v>
      </c>
      <c r="DV155">
        <v>143.91</v>
      </c>
      <c r="DW155">
        <v>87.477999999999994</v>
      </c>
      <c r="DX155">
        <f t="shared" si="30"/>
        <v>1.347103726986985E-2</v>
      </c>
      <c r="EF155" s="2">
        <v>3.0199999999999999E-5</v>
      </c>
      <c r="EG155">
        <v>64.465999999999994</v>
      </c>
      <c r="EH155">
        <v>2.6861000000000002</v>
      </c>
      <c r="EI155">
        <v>126.8</v>
      </c>
      <c r="EJ155">
        <v>10</v>
      </c>
      <c r="EK155" s="2">
        <v>74785000</v>
      </c>
      <c r="EL155" s="2">
        <v>231540000</v>
      </c>
      <c r="EM155">
        <v>148.66</v>
      </c>
      <c r="EN155">
        <v>86.997</v>
      </c>
      <c r="EO155">
        <f t="shared" si="31"/>
        <v>1.3495485992616334E-2</v>
      </c>
      <c r="EW155" s="2">
        <v>3.0199999999999999E-5</v>
      </c>
      <c r="EX155">
        <v>64.572999999999993</v>
      </c>
      <c r="EY155">
        <v>2.6905999999999999</v>
      </c>
      <c r="EZ155">
        <v>126.89</v>
      </c>
      <c r="FA155">
        <v>10</v>
      </c>
      <c r="FB155" s="2">
        <v>76213000</v>
      </c>
      <c r="FC155" s="2">
        <v>231870000</v>
      </c>
      <c r="FD155">
        <v>144.5</v>
      </c>
      <c r="FE155">
        <v>88.497</v>
      </c>
      <c r="FF155">
        <f t="shared" si="32"/>
        <v>1.3473123441686226E-2</v>
      </c>
      <c r="FN155" s="2">
        <v>3.0199999999999999E-5</v>
      </c>
      <c r="FO155">
        <v>64.438999999999993</v>
      </c>
      <c r="FP155">
        <v>2.6850000000000001</v>
      </c>
      <c r="FQ155">
        <v>127.08</v>
      </c>
      <c r="FR155">
        <v>10</v>
      </c>
      <c r="FS155" s="2">
        <v>74121000</v>
      </c>
      <c r="FT155" s="2">
        <v>226650000</v>
      </c>
      <c r="FU155">
        <v>161.91</v>
      </c>
      <c r="FV155">
        <v>87.076999999999998</v>
      </c>
      <c r="FW155">
        <f t="shared" si="33"/>
        <v>1.3501140613603635E-2</v>
      </c>
    </row>
    <row r="156" spans="17:179" x14ac:dyDescent="0.25">
      <c r="Q156" s="2">
        <v>3.0902999999999999E-5</v>
      </c>
      <c r="R156">
        <v>64.281000000000006</v>
      </c>
      <c r="S156">
        <v>2.6783999999999999</v>
      </c>
      <c r="T156">
        <v>124.71</v>
      </c>
      <c r="U156">
        <v>10</v>
      </c>
      <c r="V156" s="2">
        <v>73542000</v>
      </c>
      <c r="W156" s="2">
        <v>236920000</v>
      </c>
      <c r="X156">
        <v>144.16999999999999</v>
      </c>
      <c r="Y156">
        <v>87</v>
      </c>
      <c r="Z156">
        <f t="shared" si="25"/>
        <v>1.3689892814362092E-2</v>
      </c>
      <c r="AH156" s="2">
        <v>3.0902999999999999E-5</v>
      </c>
      <c r="AI156">
        <v>64.575000000000003</v>
      </c>
      <c r="AJ156">
        <v>2.6905999999999999</v>
      </c>
      <c r="AK156">
        <v>126.84</v>
      </c>
      <c r="AL156">
        <v>10</v>
      </c>
      <c r="AM156" s="2">
        <v>76275000</v>
      </c>
      <c r="AN156" s="2">
        <v>249510000</v>
      </c>
      <c r="AO156">
        <v>146.33000000000001</v>
      </c>
      <c r="AP156">
        <v>87.557000000000002</v>
      </c>
      <c r="AQ156">
        <f t="shared" si="24"/>
        <v>1.3782423538521108E-2</v>
      </c>
      <c r="AY156" s="2">
        <v>3.0902999999999999E-5</v>
      </c>
      <c r="AZ156">
        <v>64.370999999999995</v>
      </c>
      <c r="BA156">
        <v>2.6821000000000002</v>
      </c>
      <c r="BB156">
        <v>126.97</v>
      </c>
      <c r="BC156">
        <v>10</v>
      </c>
      <c r="BD156" s="2">
        <v>72331000</v>
      </c>
      <c r="BE156" s="2">
        <v>229410000</v>
      </c>
      <c r="BF156">
        <v>166.14</v>
      </c>
      <c r="BG156">
        <v>86.935000000000002</v>
      </c>
      <c r="BH156">
        <f t="shared" si="26"/>
        <v>1.3826101816035181E-2</v>
      </c>
      <c r="BP156" s="2">
        <v>3.0902999999999999E-5</v>
      </c>
      <c r="BQ156">
        <v>64.466999999999999</v>
      </c>
      <c r="BR156">
        <v>2.6861000000000002</v>
      </c>
      <c r="BS156">
        <v>126.74</v>
      </c>
      <c r="BT156">
        <v>10</v>
      </c>
      <c r="BU156" s="2">
        <v>74869000</v>
      </c>
      <c r="BV156" s="2">
        <v>235620000</v>
      </c>
      <c r="BW156">
        <v>150.31</v>
      </c>
      <c r="BX156">
        <v>87.260999999999996</v>
      </c>
      <c r="BY156">
        <f t="shared" si="27"/>
        <v>1.380551289807189E-2</v>
      </c>
      <c r="CH156" s="2">
        <v>3.0902999999999999E-5</v>
      </c>
      <c r="CI156">
        <v>64.584000000000003</v>
      </c>
      <c r="CJ156">
        <v>2.6909999999999998</v>
      </c>
      <c r="CK156">
        <v>126.65</v>
      </c>
      <c r="CL156">
        <v>10</v>
      </c>
      <c r="CM156" s="2">
        <v>76196000</v>
      </c>
      <c r="CN156" s="2">
        <v>263160000</v>
      </c>
      <c r="CO156">
        <v>143.83000000000001</v>
      </c>
      <c r="CP156">
        <v>87.617999999999995</v>
      </c>
      <c r="CQ156">
        <f t="shared" si="28"/>
        <v>1.3780502910937702E-2</v>
      </c>
      <c r="CX156" s="2">
        <v>3.0902999999999999E-5</v>
      </c>
      <c r="CY156">
        <v>64.459999999999994</v>
      </c>
      <c r="CZ156">
        <v>2.6858</v>
      </c>
      <c r="DA156">
        <v>126.78</v>
      </c>
      <c r="DB156">
        <v>10</v>
      </c>
      <c r="DC156" s="2">
        <v>74018000</v>
      </c>
      <c r="DD156" s="2">
        <v>224660000</v>
      </c>
      <c r="DE156">
        <v>157.74</v>
      </c>
      <c r="DF156">
        <v>87.27</v>
      </c>
      <c r="DG156">
        <f t="shared" si="29"/>
        <v>1.3807012100527469E-2</v>
      </c>
      <c r="DO156" s="2">
        <v>3.0902999999999999E-5</v>
      </c>
      <c r="DP156">
        <v>64.582999999999998</v>
      </c>
      <c r="DQ156">
        <v>2.6909999999999998</v>
      </c>
      <c r="DR156">
        <v>126.71</v>
      </c>
      <c r="DS156">
        <v>10</v>
      </c>
      <c r="DT156" s="2">
        <v>76150000</v>
      </c>
      <c r="DU156" s="2">
        <v>231830000</v>
      </c>
      <c r="DV156">
        <v>143.88999999999999</v>
      </c>
      <c r="DW156">
        <v>87.474000000000004</v>
      </c>
      <c r="DX156">
        <f t="shared" si="30"/>
        <v>1.3625876778719008E-2</v>
      </c>
      <c r="EF156" s="2">
        <v>3.0902999999999999E-5</v>
      </c>
      <c r="EG156">
        <v>64.465999999999994</v>
      </c>
      <c r="EH156">
        <v>2.6861000000000002</v>
      </c>
      <c r="EI156">
        <v>126.78</v>
      </c>
      <c r="EJ156">
        <v>10</v>
      </c>
      <c r="EK156" s="2">
        <v>74785000</v>
      </c>
      <c r="EL156" s="2">
        <v>231540000</v>
      </c>
      <c r="EM156">
        <v>148.65</v>
      </c>
      <c r="EN156">
        <v>86.992999999999995</v>
      </c>
      <c r="EO156">
        <f t="shared" si="31"/>
        <v>1.3805727049917796E-2</v>
      </c>
      <c r="EW156" s="2">
        <v>3.0902999999999999E-5</v>
      </c>
      <c r="EX156">
        <v>64.572999999999993</v>
      </c>
      <c r="EY156">
        <v>2.6905999999999999</v>
      </c>
      <c r="EZ156">
        <v>126.87</v>
      </c>
      <c r="FA156">
        <v>10</v>
      </c>
      <c r="FB156" s="2">
        <v>76213000</v>
      </c>
      <c r="FC156" s="2">
        <v>231870000</v>
      </c>
      <c r="FD156">
        <v>144.47999999999999</v>
      </c>
      <c r="FE156">
        <v>88.494</v>
      </c>
      <c r="FF156">
        <f t="shared" si="32"/>
        <v>1.378285041735711E-2</v>
      </c>
      <c r="FN156" s="2">
        <v>3.0902999999999999E-5</v>
      </c>
      <c r="FO156">
        <v>64.438999999999993</v>
      </c>
      <c r="FP156">
        <v>2.6850000000000001</v>
      </c>
      <c r="FQ156">
        <v>127.07</v>
      </c>
      <c r="FR156">
        <v>10</v>
      </c>
      <c r="FS156" s="2">
        <v>74121000</v>
      </c>
      <c r="FT156" s="2">
        <v>226650000</v>
      </c>
      <c r="FU156">
        <v>161.88999999999999</v>
      </c>
      <c r="FV156">
        <v>87.072999999999993</v>
      </c>
      <c r="FW156">
        <f t="shared" si="33"/>
        <v>1.3656326137898009E-2</v>
      </c>
    </row>
    <row r="157" spans="17:179" x14ac:dyDescent="0.25">
      <c r="Q157" s="2">
        <v>3.1622999999999999E-5</v>
      </c>
      <c r="R157">
        <v>64.281000000000006</v>
      </c>
      <c r="S157">
        <v>2.6783999999999999</v>
      </c>
      <c r="T157">
        <v>124.69</v>
      </c>
      <c r="U157">
        <v>10</v>
      </c>
      <c r="V157" s="2">
        <v>73542000</v>
      </c>
      <c r="W157" s="2">
        <v>236920000</v>
      </c>
      <c r="X157">
        <v>144.15</v>
      </c>
      <c r="Y157">
        <v>86.995999999999995</v>
      </c>
      <c r="Z157">
        <f t="shared" si="25"/>
        <v>1.4001026741961164E-2</v>
      </c>
      <c r="AH157" s="2">
        <v>3.1622999999999999E-5</v>
      </c>
      <c r="AI157">
        <v>64.575000000000003</v>
      </c>
      <c r="AJ157">
        <v>2.6905999999999999</v>
      </c>
      <c r="AK157">
        <v>126.83</v>
      </c>
      <c r="AL157">
        <v>10</v>
      </c>
      <c r="AM157" s="2">
        <v>76275000</v>
      </c>
      <c r="AN157" s="2">
        <v>249510000</v>
      </c>
      <c r="AO157">
        <v>146.32</v>
      </c>
      <c r="AP157">
        <v>87.552999999999997</v>
      </c>
      <c r="AQ157">
        <f t="shared" si="24"/>
        <v>1.3937282229965244E-2</v>
      </c>
      <c r="AY157" s="2">
        <v>3.1622999999999999E-5</v>
      </c>
      <c r="AZ157">
        <v>64.370999999999995</v>
      </c>
      <c r="BA157">
        <v>2.6821000000000002</v>
      </c>
      <c r="BB157">
        <v>126.96</v>
      </c>
      <c r="BC157">
        <v>10</v>
      </c>
      <c r="BD157" s="2">
        <v>72331000</v>
      </c>
      <c r="BE157" s="2">
        <v>229410000</v>
      </c>
      <c r="BF157">
        <v>166.12</v>
      </c>
      <c r="BG157">
        <v>86.930999999999997</v>
      </c>
      <c r="BH157">
        <f t="shared" si="26"/>
        <v>1.3981451274642398E-2</v>
      </c>
      <c r="BP157" s="2">
        <v>3.1622999999999999E-5</v>
      </c>
      <c r="BQ157">
        <v>64.466999999999999</v>
      </c>
      <c r="BR157">
        <v>2.6861000000000002</v>
      </c>
      <c r="BS157">
        <v>126.73</v>
      </c>
      <c r="BT157">
        <v>10</v>
      </c>
      <c r="BU157" s="2">
        <v>74869000</v>
      </c>
      <c r="BV157" s="2">
        <v>235620000</v>
      </c>
      <c r="BW157">
        <v>150.30000000000001</v>
      </c>
      <c r="BX157">
        <v>87.257000000000005</v>
      </c>
      <c r="BY157">
        <f t="shared" si="27"/>
        <v>1.3960631020521995E-2</v>
      </c>
      <c r="CH157" s="2">
        <v>3.1622999999999999E-5</v>
      </c>
      <c r="CI157">
        <v>64.584000000000003</v>
      </c>
      <c r="CJ157">
        <v>2.6909999999999998</v>
      </c>
      <c r="CK157">
        <v>126.64</v>
      </c>
      <c r="CL157">
        <v>10</v>
      </c>
      <c r="CM157" s="2">
        <v>76196000</v>
      </c>
      <c r="CN157" s="2">
        <v>263160000</v>
      </c>
      <c r="CO157">
        <v>143.81</v>
      </c>
      <c r="CP157">
        <v>87.614000000000004</v>
      </c>
      <c r="CQ157">
        <f t="shared" si="28"/>
        <v>1.3935340022296631E-2</v>
      </c>
      <c r="CX157" s="2">
        <v>3.1622999999999999E-5</v>
      </c>
      <c r="CY157">
        <v>64.459999999999994</v>
      </c>
      <c r="CZ157">
        <v>2.6858</v>
      </c>
      <c r="DA157">
        <v>126.77</v>
      </c>
      <c r="DB157">
        <v>10</v>
      </c>
      <c r="DC157" s="2">
        <v>74018000</v>
      </c>
      <c r="DD157" s="2">
        <v>224660000</v>
      </c>
      <c r="DE157">
        <v>157.72</v>
      </c>
      <c r="DF157">
        <v>87.266000000000005</v>
      </c>
      <c r="DG157">
        <f t="shared" si="29"/>
        <v>1.3962147067949205E-2</v>
      </c>
      <c r="DO157" s="2">
        <v>3.1622999999999999E-5</v>
      </c>
      <c r="DP157">
        <v>64.582999999999998</v>
      </c>
      <c r="DQ157">
        <v>2.6909999999999998</v>
      </c>
      <c r="DR157">
        <v>126.69</v>
      </c>
      <c r="DS157">
        <v>10</v>
      </c>
      <c r="DT157" s="2">
        <v>76150000</v>
      </c>
      <c r="DU157" s="2">
        <v>231830000</v>
      </c>
      <c r="DV157">
        <v>143.87</v>
      </c>
      <c r="DW157">
        <v>87.47</v>
      </c>
      <c r="DX157">
        <f t="shared" si="30"/>
        <v>1.3935555796417103E-2</v>
      </c>
      <c r="EF157" s="2">
        <v>3.1622999999999999E-5</v>
      </c>
      <c r="EG157">
        <v>64.465999999999994</v>
      </c>
      <c r="EH157">
        <v>2.6861000000000002</v>
      </c>
      <c r="EI157">
        <v>126.77</v>
      </c>
      <c r="EJ157">
        <v>10</v>
      </c>
      <c r="EK157" s="2">
        <v>74785000</v>
      </c>
      <c r="EL157" s="2">
        <v>231540000</v>
      </c>
      <c r="EM157">
        <v>148.63999999999999</v>
      </c>
      <c r="EN157">
        <v>86.989000000000004</v>
      </c>
      <c r="EO157">
        <f t="shared" si="31"/>
        <v>1.3960847578568638E-2</v>
      </c>
      <c r="EW157" s="2">
        <v>3.1622999999999999E-5</v>
      </c>
      <c r="EX157">
        <v>64.572999999999993</v>
      </c>
      <c r="EY157">
        <v>2.6905999999999999</v>
      </c>
      <c r="EZ157">
        <v>126.86</v>
      </c>
      <c r="FA157">
        <v>10</v>
      </c>
      <c r="FB157" s="2">
        <v>76213000</v>
      </c>
      <c r="FC157" s="2">
        <v>231870000</v>
      </c>
      <c r="FD157">
        <v>144.46</v>
      </c>
      <c r="FE157">
        <v>88.489000000000004</v>
      </c>
      <c r="FF157">
        <f t="shared" si="32"/>
        <v>1.3937713905192663E-2</v>
      </c>
      <c r="FN157" s="2">
        <v>3.1622999999999999E-5</v>
      </c>
      <c r="FO157">
        <v>64.438999999999993</v>
      </c>
      <c r="FP157">
        <v>2.6850000000000001</v>
      </c>
      <c r="FQ157">
        <v>127.05</v>
      </c>
      <c r="FR157">
        <v>10</v>
      </c>
      <c r="FS157" s="2">
        <v>74121000</v>
      </c>
      <c r="FT157" s="2">
        <v>226650000</v>
      </c>
      <c r="FU157">
        <v>161.87</v>
      </c>
      <c r="FV157">
        <v>87.069000000000003</v>
      </c>
      <c r="FW157">
        <f t="shared" si="33"/>
        <v>1.3966697186486535E-2</v>
      </c>
    </row>
    <row r="158" spans="17:179" x14ac:dyDescent="0.25">
      <c r="Q158" s="2">
        <v>3.2359E-5</v>
      </c>
      <c r="R158">
        <v>64.281000000000006</v>
      </c>
      <c r="S158">
        <v>2.6783999999999999</v>
      </c>
      <c r="T158">
        <v>124.67</v>
      </c>
      <c r="U158">
        <v>10</v>
      </c>
      <c r="V158" s="2">
        <v>73542000</v>
      </c>
      <c r="W158" s="2">
        <v>236920000</v>
      </c>
      <c r="X158">
        <v>144.13</v>
      </c>
      <c r="Y158">
        <v>86.992000000000004</v>
      </c>
      <c r="Z158">
        <f t="shared" si="25"/>
        <v>1.4312160669560238E-2</v>
      </c>
      <c r="AH158" s="2">
        <v>3.2359E-5</v>
      </c>
      <c r="AI158">
        <v>64.575000000000003</v>
      </c>
      <c r="AJ158">
        <v>2.6905999999999999</v>
      </c>
      <c r="AK158">
        <v>126.81</v>
      </c>
      <c r="AL158">
        <v>10</v>
      </c>
      <c r="AM158" s="2">
        <v>76275000</v>
      </c>
      <c r="AN158" s="2">
        <v>249510000</v>
      </c>
      <c r="AO158">
        <v>146.30000000000001</v>
      </c>
      <c r="AP158">
        <v>87.549000000000007</v>
      </c>
      <c r="AQ158">
        <f t="shared" si="24"/>
        <v>1.4246999612853297E-2</v>
      </c>
      <c r="AY158" s="2">
        <v>3.2359E-5</v>
      </c>
      <c r="AZ158">
        <v>64.370999999999995</v>
      </c>
      <c r="BA158">
        <v>2.6821000000000002</v>
      </c>
      <c r="BB158">
        <v>126.94</v>
      </c>
      <c r="BC158">
        <v>10</v>
      </c>
      <c r="BD158" s="2">
        <v>72331000</v>
      </c>
      <c r="BE158" s="2">
        <v>229410000</v>
      </c>
      <c r="BF158">
        <v>166.1</v>
      </c>
      <c r="BG158">
        <v>86.927000000000007</v>
      </c>
      <c r="BH158">
        <f t="shared" si="26"/>
        <v>1.4292150191856609E-2</v>
      </c>
      <c r="BP158" s="2">
        <v>3.2359E-5</v>
      </c>
      <c r="BQ158">
        <v>64.466999999999999</v>
      </c>
      <c r="BR158">
        <v>2.6861000000000002</v>
      </c>
      <c r="BS158">
        <v>126.71</v>
      </c>
      <c r="BT158">
        <v>10</v>
      </c>
      <c r="BU158" s="2">
        <v>74869000</v>
      </c>
      <c r="BV158" s="2">
        <v>235620000</v>
      </c>
      <c r="BW158">
        <v>150.29</v>
      </c>
      <c r="BX158">
        <v>87.253</v>
      </c>
      <c r="BY158">
        <f t="shared" si="27"/>
        <v>1.4270867265422645E-2</v>
      </c>
      <c r="CH158" s="2">
        <v>3.2359E-5</v>
      </c>
      <c r="CI158">
        <v>64.584000000000003</v>
      </c>
      <c r="CJ158">
        <v>2.6909999999999998</v>
      </c>
      <c r="CK158">
        <v>126.62</v>
      </c>
      <c r="CL158">
        <v>10</v>
      </c>
      <c r="CM158" s="2">
        <v>76196000</v>
      </c>
      <c r="CN158" s="2">
        <v>263160000</v>
      </c>
      <c r="CO158">
        <v>143.79</v>
      </c>
      <c r="CP158">
        <v>87.61</v>
      </c>
      <c r="CQ158">
        <f t="shared" si="28"/>
        <v>1.4245014245014271E-2</v>
      </c>
      <c r="CX158" s="2">
        <v>3.2359E-5</v>
      </c>
      <c r="CY158">
        <v>64.459999999999994</v>
      </c>
      <c r="CZ158">
        <v>2.6858</v>
      </c>
      <c r="DA158">
        <v>126.75</v>
      </c>
      <c r="DB158">
        <v>10</v>
      </c>
      <c r="DC158" s="2">
        <v>74018000</v>
      </c>
      <c r="DD158" s="2">
        <v>224660000</v>
      </c>
      <c r="DE158">
        <v>157.69999999999999</v>
      </c>
      <c r="DF158">
        <v>87.262</v>
      </c>
      <c r="DG158">
        <f t="shared" si="29"/>
        <v>1.4272417002792458E-2</v>
      </c>
      <c r="DO158" s="2">
        <v>3.2359E-5</v>
      </c>
      <c r="DP158">
        <v>64.582999999999998</v>
      </c>
      <c r="DQ158">
        <v>2.6909999999999998</v>
      </c>
      <c r="DR158">
        <v>126.67</v>
      </c>
      <c r="DS158">
        <v>10</v>
      </c>
      <c r="DT158" s="2">
        <v>76150000</v>
      </c>
      <c r="DU158" s="2">
        <v>231830000</v>
      </c>
      <c r="DV158">
        <v>143.85</v>
      </c>
      <c r="DW158">
        <v>87.465999999999994</v>
      </c>
      <c r="DX158">
        <f t="shared" si="30"/>
        <v>1.4245234814115196E-2</v>
      </c>
      <c r="EF158" s="2">
        <v>3.2359E-5</v>
      </c>
      <c r="EG158">
        <v>64.465999999999994</v>
      </c>
      <c r="EH158">
        <v>2.6861000000000002</v>
      </c>
      <c r="EI158">
        <v>126.75</v>
      </c>
      <c r="EJ158">
        <v>10</v>
      </c>
      <c r="EK158" s="2">
        <v>74785000</v>
      </c>
      <c r="EL158" s="2">
        <v>231540000</v>
      </c>
      <c r="EM158">
        <v>148.62</v>
      </c>
      <c r="EN158">
        <v>86.984999999999999</v>
      </c>
      <c r="EO158">
        <f t="shared" si="31"/>
        <v>1.4271088635870099E-2</v>
      </c>
      <c r="EW158" s="2">
        <v>3.2359E-5</v>
      </c>
      <c r="EX158">
        <v>64.572999999999993</v>
      </c>
      <c r="EY158">
        <v>2.6905999999999999</v>
      </c>
      <c r="EZ158">
        <v>126.84</v>
      </c>
      <c r="FA158">
        <v>10</v>
      </c>
      <c r="FB158" s="2">
        <v>76213000</v>
      </c>
      <c r="FC158" s="2">
        <v>231870000</v>
      </c>
      <c r="FD158">
        <v>144.44999999999999</v>
      </c>
      <c r="FE158">
        <v>88.484999999999999</v>
      </c>
      <c r="FF158">
        <f t="shared" si="32"/>
        <v>1.4247440880863547E-2</v>
      </c>
      <c r="FN158" s="2">
        <v>3.2359E-5</v>
      </c>
      <c r="FO158">
        <v>64.438999999999993</v>
      </c>
      <c r="FP158">
        <v>2.6850000000000001</v>
      </c>
      <c r="FQ158">
        <v>127.03</v>
      </c>
      <c r="FR158">
        <v>10</v>
      </c>
      <c r="FS158" s="2">
        <v>74121000</v>
      </c>
      <c r="FT158" s="2">
        <v>226650000</v>
      </c>
      <c r="FU158">
        <v>161.85</v>
      </c>
      <c r="FV158">
        <v>87.064999999999998</v>
      </c>
      <c r="FW158">
        <f t="shared" si="33"/>
        <v>1.4277068235075061E-2</v>
      </c>
    </row>
    <row r="159" spans="17:179" x14ac:dyDescent="0.25">
      <c r="Q159" s="2">
        <v>3.3113E-5</v>
      </c>
      <c r="R159">
        <v>64.281000000000006</v>
      </c>
      <c r="S159">
        <v>2.6783999999999999</v>
      </c>
      <c r="T159">
        <v>124.66</v>
      </c>
      <c r="U159">
        <v>10</v>
      </c>
      <c r="V159" s="2">
        <v>73542000</v>
      </c>
      <c r="W159" s="2">
        <v>236920000</v>
      </c>
      <c r="X159">
        <v>144.11000000000001</v>
      </c>
      <c r="Y159">
        <v>86.988</v>
      </c>
      <c r="Z159">
        <f t="shared" si="25"/>
        <v>1.4467727633359885E-2</v>
      </c>
      <c r="AH159" s="2">
        <v>3.3113E-5</v>
      </c>
      <c r="AI159">
        <v>64.575000000000003</v>
      </c>
      <c r="AJ159">
        <v>2.6905999999999999</v>
      </c>
      <c r="AK159">
        <v>126.79</v>
      </c>
      <c r="AL159">
        <v>10</v>
      </c>
      <c r="AM159" s="2">
        <v>76275000</v>
      </c>
      <c r="AN159" s="2">
        <v>249510000</v>
      </c>
      <c r="AO159">
        <v>146.28</v>
      </c>
      <c r="AP159">
        <v>87.545000000000002</v>
      </c>
      <c r="AQ159">
        <f t="shared" si="24"/>
        <v>1.455671699574135E-2</v>
      </c>
      <c r="AY159" s="2">
        <v>3.3113E-5</v>
      </c>
      <c r="AZ159">
        <v>64.370999999999995</v>
      </c>
      <c r="BA159">
        <v>2.6821000000000002</v>
      </c>
      <c r="BB159">
        <v>126.92</v>
      </c>
      <c r="BC159">
        <v>10</v>
      </c>
      <c r="BD159" s="2">
        <v>72331000</v>
      </c>
      <c r="BE159" s="2">
        <v>229410000</v>
      </c>
      <c r="BF159">
        <v>166.09</v>
      </c>
      <c r="BG159">
        <v>86.923000000000002</v>
      </c>
      <c r="BH159">
        <f t="shared" si="26"/>
        <v>1.4602849109070821E-2</v>
      </c>
      <c r="BP159" s="2">
        <v>3.3113E-5</v>
      </c>
      <c r="BQ159">
        <v>64.466999999999999</v>
      </c>
      <c r="BR159">
        <v>2.6861000000000002</v>
      </c>
      <c r="BS159">
        <v>126.69</v>
      </c>
      <c r="BT159">
        <v>10</v>
      </c>
      <c r="BU159" s="2">
        <v>74869000</v>
      </c>
      <c r="BV159" s="2">
        <v>235620000</v>
      </c>
      <c r="BW159">
        <v>150.28</v>
      </c>
      <c r="BX159">
        <v>87.248999999999995</v>
      </c>
      <c r="BY159">
        <f t="shared" si="27"/>
        <v>1.4581103510323075E-2</v>
      </c>
      <c r="CH159" s="2">
        <v>3.3113E-5</v>
      </c>
      <c r="CI159">
        <v>64.584000000000003</v>
      </c>
      <c r="CJ159">
        <v>2.6909999999999998</v>
      </c>
      <c r="CK159">
        <v>126.6</v>
      </c>
      <c r="CL159">
        <v>10</v>
      </c>
      <c r="CM159" s="2">
        <v>76196000</v>
      </c>
      <c r="CN159" s="2">
        <v>263160000</v>
      </c>
      <c r="CO159">
        <v>143.77000000000001</v>
      </c>
      <c r="CP159">
        <v>87.605999999999995</v>
      </c>
      <c r="CQ159">
        <f t="shared" si="28"/>
        <v>1.455468846773213E-2</v>
      </c>
      <c r="CX159" s="2">
        <v>3.3113E-5</v>
      </c>
      <c r="CY159">
        <v>64.459999999999994</v>
      </c>
      <c r="CZ159">
        <v>2.6858</v>
      </c>
      <c r="DA159">
        <v>126.74</v>
      </c>
      <c r="DB159">
        <v>10</v>
      </c>
      <c r="DC159" s="2">
        <v>74018000</v>
      </c>
      <c r="DD159" s="2">
        <v>224660000</v>
      </c>
      <c r="DE159">
        <v>157.68</v>
      </c>
      <c r="DF159">
        <v>87.257999999999996</v>
      </c>
      <c r="DG159">
        <f t="shared" si="29"/>
        <v>1.4427551970214194E-2</v>
      </c>
      <c r="DO159" s="2">
        <v>3.3113E-5</v>
      </c>
      <c r="DP159">
        <v>64.582999999999998</v>
      </c>
      <c r="DQ159">
        <v>2.6909999999999998</v>
      </c>
      <c r="DR159">
        <v>126.66</v>
      </c>
      <c r="DS159">
        <v>10</v>
      </c>
      <c r="DT159" s="2">
        <v>76150000</v>
      </c>
      <c r="DU159" s="2">
        <v>231830000</v>
      </c>
      <c r="DV159">
        <v>143.83000000000001</v>
      </c>
      <c r="DW159">
        <v>87.462000000000003</v>
      </c>
      <c r="DX159">
        <f t="shared" si="30"/>
        <v>1.4400074322964354E-2</v>
      </c>
      <c r="EF159" s="2">
        <v>3.3113E-5</v>
      </c>
      <c r="EG159">
        <v>64.465999999999994</v>
      </c>
      <c r="EH159">
        <v>2.6861000000000002</v>
      </c>
      <c r="EI159">
        <v>126.74</v>
      </c>
      <c r="EJ159">
        <v>10</v>
      </c>
      <c r="EK159" s="2">
        <v>74785000</v>
      </c>
      <c r="EL159" s="2">
        <v>231540000</v>
      </c>
      <c r="EM159">
        <v>148.6</v>
      </c>
      <c r="EN159">
        <v>86.980999999999995</v>
      </c>
      <c r="EO159">
        <f t="shared" si="31"/>
        <v>1.4426209164520939E-2</v>
      </c>
      <c r="EW159" s="2">
        <v>3.3113E-5</v>
      </c>
      <c r="EX159">
        <v>64.572999999999993</v>
      </c>
      <c r="EY159">
        <v>2.6905999999999999</v>
      </c>
      <c r="EZ159">
        <v>126.82</v>
      </c>
      <c r="FA159">
        <v>10</v>
      </c>
      <c r="FB159" s="2">
        <v>76213000</v>
      </c>
      <c r="FC159" s="2">
        <v>231870000</v>
      </c>
      <c r="FD159">
        <v>144.43</v>
      </c>
      <c r="FE159">
        <v>88.480999999999995</v>
      </c>
      <c r="FF159">
        <f t="shared" si="32"/>
        <v>1.4557167856534652E-2</v>
      </c>
      <c r="FN159" s="2">
        <v>3.3113E-5</v>
      </c>
      <c r="FO159">
        <v>64.438999999999993</v>
      </c>
      <c r="FP159">
        <v>2.6850000000000001</v>
      </c>
      <c r="FQ159">
        <v>127.02</v>
      </c>
      <c r="FR159">
        <v>10</v>
      </c>
      <c r="FS159" s="2">
        <v>74121000</v>
      </c>
      <c r="FT159" s="2">
        <v>226650000</v>
      </c>
      <c r="FU159">
        <v>161.84</v>
      </c>
      <c r="FV159">
        <v>87.061000000000007</v>
      </c>
      <c r="FW159">
        <f t="shared" si="33"/>
        <v>1.4432253759369433E-2</v>
      </c>
    </row>
    <row r="160" spans="17:179" x14ac:dyDescent="0.25">
      <c r="Q160" s="2">
        <v>3.3884000000000003E-5</v>
      </c>
      <c r="R160">
        <v>64.281000000000006</v>
      </c>
      <c r="S160">
        <v>2.6783999999999999</v>
      </c>
      <c r="T160">
        <v>124.64</v>
      </c>
      <c r="U160">
        <v>10</v>
      </c>
      <c r="V160" s="2">
        <v>73542000</v>
      </c>
      <c r="W160" s="2">
        <v>236920000</v>
      </c>
      <c r="X160">
        <v>144.08000000000001</v>
      </c>
      <c r="Y160">
        <v>86.983999999999995</v>
      </c>
      <c r="Z160">
        <f t="shared" si="25"/>
        <v>1.4778861560958957E-2</v>
      </c>
      <c r="AH160" s="2">
        <v>3.3884000000000003E-5</v>
      </c>
      <c r="AI160">
        <v>64.575000000000003</v>
      </c>
      <c r="AJ160">
        <v>2.6905999999999999</v>
      </c>
      <c r="AK160">
        <v>126.78</v>
      </c>
      <c r="AL160">
        <v>10</v>
      </c>
      <c r="AM160" s="2">
        <v>76275000</v>
      </c>
      <c r="AN160" s="2">
        <v>249510000</v>
      </c>
      <c r="AO160">
        <v>146.26</v>
      </c>
      <c r="AP160">
        <v>87.54</v>
      </c>
      <c r="AQ160">
        <f t="shared" si="24"/>
        <v>1.4711575687185487E-2</v>
      </c>
      <c r="AY160" s="2">
        <v>3.3884000000000003E-5</v>
      </c>
      <c r="AZ160">
        <v>64.370999999999995</v>
      </c>
      <c r="BA160">
        <v>2.6821000000000002</v>
      </c>
      <c r="BB160">
        <v>126.91</v>
      </c>
      <c r="BC160">
        <v>10</v>
      </c>
      <c r="BD160" s="2">
        <v>72331000</v>
      </c>
      <c r="BE160" s="2">
        <v>229410000</v>
      </c>
      <c r="BF160">
        <v>166.06</v>
      </c>
      <c r="BG160">
        <v>86.918999999999997</v>
      </c>
      <c r="BH160">
        <f t="shared" si="26"/>
        <v>1.4758198567678037E-2</v>
      </c>
      <c r="BP160" s="2">
        <v>3.3884000000000003E-5</v>
      </c>
      <c r="BQ160">
        <v>64.466999999999999</v>
      </c>
      <c r="BR160">
        <v>2.6861000000000002</v>
      </c>
      <c r="BS160">
        <v>126.68</v>
      </c>
      <c r="BT160">
        <v>10</v>
      </c>
      <c r="BU160" s="2">
        <v>74869000</v>
      </c>
      <c r="BV160" s="2">
        <v>235620000</v>
      </c>
      <c r="BW160">
        <v>150.27000000000001</v>
      </c>
      <c r="BX160">
        <v>87.245000000000005</v>
      </c>
      <c r="BY160">
        <f t="shared" si="27"/>
        <v>1.473622163277318E-2</v>
      </c>
      <c r="CH160" s="2">
        <v>3.3884000000000003E-5</v>
      </c>
      <c r="CI160">
        <v>64.584000000000003</v>
      </c>
      <c r="CJ160">
        <v>2.6909999999999998</v>
      </c>
      <c r="CK160">
        <v>126.59</v>
      </c>
      <c r="CL160">
        <v>10</v>
      </c>
      <c r="CM160" s="2">
        <v>76196000</v>
      </c>
      <c r="CN160" s="2">
        <v>263160000</v>
      </c>
      <c r="CO160">
        <v>143.75</v>
      </c>
      <c r="CP160">
        <v>87.602000000000004</v>
      </c>
      <c r="CQ160">
        <f t="shared" si="28"/>
        <v>1.4709525579090841E-2</v>
      </c>
      <c r="CX160" s="2">
        <v>3.3884000000000003E-5</v>
      </c>
      <c r="CY160">
        <v>64.459999999999994</v>
      </c>
      <c r="CZ160">
        <v>2.6858</v>
      </c>
      <c r="DA160">
        <v>126.72</v>
      </c>
      <c r="DB160">
        <v>10</v>
      </c>
      <c r="DC160" s="2">
        <v>74018000</v>
      </c>
      <c r="DD160" s="2">
        <v>224660000</v>
      </c>
      <c r="DE160">
        <v>157.66</v>
      </c>
      <c r="DF160">
        <v>87.254000000000005</v>
      </c>
      <c r="DG160">
        <f t="shared" si="29"/>
        <v>1.4737821905057446E-2</v>
      </c>
      <c r="DO160" s="2">
        <v>3.3884000000000003E-5</v>
      </c>
      <c r="DP160">
        <v>64.582999999999998</v>
      </c>
      <c r="DQ160">
        <v>2.6909999999999998</v>
      </c>
      <c r="DR160">
        <v>126.64</v>
      </c>
      <c r="DS160">
        <v>10</v>
      </c>
      <c r="DT160" s="2">
        <v>76150000</v>
      </c>
      <c r="DU160" s="2">
        <v>231830000</v>
      </c>
      <c r="DV160">
        <v>143.80000000000001</v>
      </c>
      <c r="DW160">
        <v>87.457999999999998</v>
      </c>
      <c r="DX160">
        <f t="shared" si="30"/>
        <v>1.4709753340662447E-2</v>
      </c>
      <c r="EF160" s="2">
        <v>3.3884000000000003E-5</v>
      </c>
      <c r="EG160">
        <v>64.465999999999994</v>
      </c>
      <c r="EH160">
        <v>2.6861000000000002</v>
      </c>
      <c r="EI160">
        <v>126.72</v>
      </c>
      <c r="EJ160">
        <v>10</v>
      </c>
      <c r="EK160" s="2">
        <v>74785000</v>
      </c>
      <c r="EL160" s="2">
        <v>231540000</v>
      </c>
      <c r="EM160">
        <v>148.59</v>
      </c>
      <c r="EN160">
        <v>86.977000000000004</v>
      </c>
      <c r="EO160">
        <f t="shared" si="31"/>
        <v>1.4736450221822401E-2</v>
      </c>
      <c r="EW160" s="2">
        <v>3.3884000000000003E-5</v>
      </c>
      <c r="EX160">
        <v>64.572999999999993</v>
      </c>
      <c r="EY160">
        <v>2.6905999999999999</v>
      </c>
      <c r="EZ160">
        <v>126.81</v>
      </c>
      <c r="FA160">
        <v>10</v>
      </c>
      <c r="FB160" s="2">
        <v>76213000</v>
      </c>
      <c r="FC160" s="2">
        <v>231870000</v>
      </c>
      <c r="FD160">
        <v>144.41</v>
      </c>
      <c r="FE160">
        <v>88.477000000000004</v>
      </c>
      <c r="FF160">
        <f t="shared" si="32"/>
        <v>1.4712031344369983E-2</v>
      </c>
      <c r="FN160" s="2">
        <v>3.3884000000000003E-5</v>
      </c>
      <c r="FO160">
        <v>64.438999999999993</v>
      </c>
      <c r="FP160">
        <v>2.6850000000000001</v>
      </c>
      <c r="FQ160">
        <v>127</v>
      </c>
      <c r="FR160">
        <v>10</v>
      </c>
      <c r="FS160" s="2">
        <v>74121000</v>
      </c>
      <c r="FT160" s="2">
        <v>226650000</v>
      </c>
      <c r="FU160">
        <v>161.82</v>
      </c>
      <c r="FV160">
        <v>87.055999999999997</v>
      </c>
      <c r="FW160">
        <f t="shared" si="33"/>
        <v>1.474262480795796E-2</v>
      </c>
    </row>
    <row r="161" spans="17:179" x14ac:dyDescent="0.25">
      <c r="Q161" s="2">
        <v>3.4674E-5</v>
      </c>
      <c r="R161">
        <v>64.281000000000006</v>
      </c>
      <c r="S161">
        <v>2.6783999999999999</v>
      </c>
      <c r="T161">
        <v>124.62</v>
      </c>
      <c r="U161">
        <v>10</v>
      </c>
      <c r="V161" s="2">
        <v>73542000</v>
      </c>
      <c r="W161" s="2">
        <v>236920000</v>
      </c>
      <c r="X161">
        <v>144.06</v>
      </c>
      <c r="Y161">
        <v>86.978999999999999</v>
      </c>
      <c r="Z161">
        <f t="shared" si="25"/>
        <v>1.5089995488558031E-2</v>
      </c>
      <c r="AH161" s="2">
        <v>3.4674E-5</v>
      </c>
      <c r="AI161">
        <v>64.575000000000003</v>
      </c>
      <c r="AJ161">
        <v>2.6905999999999999</v>
      </c>
      <c r="AK161">
        <v>126.76</v>
      </c>
      <c r="AL161">
        <v>10</v>
      </c>
      <c r="AM161" s="2">
        <v>76275000</v>
      </c>
      <c r="AN161" s="2">
        <v>249510000</v>
      </c>
      <c r="AO161">
        <v>146.24</v>
      </c>
      <c r="AP161">
        <v>87.536000000000001</v>
      </c>
      <c r="AQ161">
        <f t="shared" si="24"/>
        <v>1.5021293070073539E-2</v>
      </c>
      <c r="AY161" s="2">
        <v>3.4674E-5</v>
      </c>
      <c r="AZ161">
        <v>64.370999999999995</v>
      </c>
      <c r="BA161">
        <v>2.6821000000000002</v>
      </c>
      <c r="BB161">
        <v>126.89</v>
      </c>
      <c r="BC161">
        <v>10</v>
      </c>
      <c r="BD161" s="2">
        <v>72331000</v>
      </c>
      <c r="BE161" s="2">
        <v>229410000</v>
      </c>
      <c r="BF161">
        <v>166.04</v>
      </c>
      <c r="BG161">
        <v>86.915000000000006</v>
      </c>
      <c r="BH161">
        <f t="shared" si="26"/>
        <v>1.5068897484892249E-2</v>
      </c>
      <c r="BP161" s="2">
        <v>3.4674E-5</v>
      </c>
      <c r="BQ161">
        <v>64.466999999999999</v>
      </c>
      <c r="BR161">
        <v>2.6861000000000002</v>
      </c>
      <c r="BS161">
        <v>126.66</v>
      </c>
      <c r="BT161">
        <v>10</v>
      </c>
      <c r="BU161" s="2">
        <v>74869000</v>
      </c>
      <c r="BV161" s="2">
        <v>235620000</v>
      </c>
      <c r="BW161">
        <v>150.26</v>
      </c>
      <c r="BX161">
        <v>87.241</v>
      </c>
      <c r="BY161">
        <f t="shared" si="27"/>
        <v>1.5046457877673832E-2</v>
      </c>
      <c r="CH161" s="2">
        <v>3.4674E-5</v>
      </c>
      <c r="CI161">
        <v>64.584000000000003</v>
      </c>
      <c r="CJ161">
        <v>2.6909999999999998</v>
      </c>
      <c r="CK161">
        <v>126.57</v>
      </c>
      <c r="CL161">
        <v>10</v>
      </c>
      <c r="CM161" s="2">
        <v>76196000</v>
      </c>
      <c r="CN161" s="2">
        <v>263160000</v>
      </c>
      <c r="CO161">
        <v>143.72</v>
      </c>
      <c r="CP161">
        <v>87.596999999999994</v>
      </c>
      <c r="CQ161">
        <f t="shared" si="28"/>
        <v>1.50191998018087E-2</v>
      </c>
      <c r="CX161" s="2">
        <v>3.4674E-5</v>
      </c>
      <c r="CY161">
        <v>64.459999999999994</v>
      </c>
      <c r="CZ161">
        <v>2.6858</v>
      </c>
      <c r="DA161">
        <v>126.7</v>
      </c>
      <c r="DB161">
        <v>10</v>
      </c>
      <c r="DC161" s="2">
        <v>74018000</v>
      </c>
      <c r="DD161" s="2">
        <v>224660000</v>
      </c>
      <c r="DE161">
        <v>157.63999999999999</v>
      </c>
      <c r="DF161">
        <v>87.248999999999995</v>
      </c>
      <c r="DG161">
        <f t="shared" si="29"/>
        <v>1.5048091839900697E-2</v>
      </c>
      <c r="DO161" s="2">
        <v>3.4674E-5</v>
      </c>
      <c r="DP161">
        <v>64.582999999999998</v>
      </c>
      <c r="DQ161">
        <v>2.6909999999999998</v>
      </c>
      <c r="DR161">
        <v>126.62</v>
      </c>
      <c r="DS161">
        <v>10</v>
      </c>
      <c r="DT161" s="2">
        <v>76150000</v>
      </c>
      <c r="DU161" s="2">
        <v>231830000</v>
      </c>
      <c r="DV161">
        <v>143.78</v>
      </c>
      <c r="DW161">
        <v>87.453000000000003</v>
      </c>
      <c r="DX161">
        <f t="shared" si="30"/>
        <v>1.5019432358360542E-2</v>
      </c>
      <c r="EF161" s="2">
        <v>3.4674E-5</v>
      </c>
      <c r="EG161">
        <v>64.465999999999994</v>
      </c>
      <c r="EH161">
        <v>2.6861000000000002</v>
      </c>
      <c r="EI161">
        <v>126.7</v>
      </c>
      <c r="EJ161">
        <v>10</v>
      </c>
      <c r="EK161" s="2">
        <v>74785000</v>
      </c>
      <c r="EL161" s="2">
        <v>231540000</v>
      </c>
      <c r="EM161">
        <v>148.57</v>
      </c>
      <c r="EN161">
        <v>86.971999999999994</v>
      </c>
      <c r="EO161">
        <f t="shared" si="31"/>
        <v>1.5046691279123864E-2</v>
      </c>
      <c r="EW161" s="2">
        <v>3.4674E-5</v>
      </c>
      <c r="EX161">
        <v>64.572999999999993</v>
      </c>
      <c r="EY161">
        <v>2.6905999999999999</v>
      </c>
      <c r="EZ161">
        <v>126.79</v>
      </c>
      <c r="FA161">
        <v>10</v>
      </c>
      <c r="FB161" s="2">
        <v>76213000</v>
      </c>
      <c r="FC161" s="2">
        <v>231870000</v>
      </c>
      <c r="FD161">
        <v>144.38999999999999</v>
      </c>
      <c r="FE161">
        <v>88.471999999999994</v>
      </c>
      <c r="FF161">
        <f t="shared" si="32"/>
        <v>1.5021758320040868E-2</v>
      </c>
      <c r="FN161" s="2">
        <v>3.4674E-5</v>
      </c>
      <c r="FO161">
        <v>64.438999999999993</v>
      </c>
      <c r="FP161">
        <v>2.6850000000000001</v>
      </c>
      <c r="FQ161">
        <v>126.98</v>
      </c>
      <c r="FR161">
        <v>10</v>
      </c>
      <c r="FS161" s="2">
        <v>74121000</v>
      </c>
      <c r="FT161" s="2">
        <v>226650000</v>
      </c>
      <c r="FU161">
        <v>161.80000000000001</v>
      </c>
      <c r="FV161">
        <v>87.052000000000007</v>
      </c>
      <c r="FW161">
        <f t="shared" si="33"/>
        <v>1.5052995856546486E-2</v>
      </c>
    </row>
    <row r="162" spans="17:179" x14ac:dyDescent="0.25">
      <c r="Q162" s="2">
        <v>3.5481000000000001E-5</v>
      </c>
      <c r="R162">
        <v>64.281000000000006</v>
      </c>
      <c r="S162">
        <v>2.6783999999999999</v>
      </c>
      <c r="T162">
        <v>124.6</v>
      </c>
      <c r="U162">
        <v>10</v>
      </c>
      <c r="V162" s="2">
        <v>73542000</v>
      </c>
      <c r="W162" s="2">
        <v>236920000</v>
      </c>
      <c r="X162">
        <v>144.04</v>
      </c>
      <c r="Y162">
        <v>86.974999999999994</v>
      </c>
      <c r="Z162">
        <f t="shared" si="25"/>
        <v>1.5401129416157325E-2</v>
      </c>
      <c r="AH162" s="2">
        <v>3.5481000000000001E-5</v>
      </c>
      <c r="AI162">
        <v>64.575000000000003</v>
      </c>
      <c r="AJ162">
        <v>2.6905999999999999</v>
      </c>
      <c r="AK162">
        <v>126.74</v>
      </c>
      <c r="AL162">
        <v>10</v>
      </c>
      <c r="AM162" s="2">
        <v>76275000</v>
      </c>
      <c r="AN162" s="2">
        <v>249510000</v>
      </c>
      <c r="AO162">
        <v>146.22</v>
      </c>
      <c r="AP162">
        <v>87.531999999999996</v>
      </c>
      <c r="AQ162">
        <f t="shared" si="24"/>
        <v>1.5331010452961813E-2</v>
      </c>
      <c r="AY162" s="2">
        <v>3.5481000000000001E-5</v>
      </c>
      <c r="AZ162">
        <v>64.370999999999995</v>
      </c>
      <c r="BA162">
        <v>2.6821000000000002</v>
      </c>
      <c r="BB162">
        <v>126.87</v>
      </c>
      <c r="BC162">
        <v>10</v>
      </c>
      <c r="BD162" s="2">
        <v>72331000</v>
      </c>
      <c r="BE162" s="2">
        <v>229410000</v>
      </c>
      <c r="BF162">
        <v>166.02</v>
      </c>
      <c r="BG162">
        <v>86.91</v>
      </c>
      <c r="BH162">
        <f t="shared" si="26"/>
        <v>1.537959640210646E-2</v>
      </c>
      <c r="BP162" s="2">
        <v>3.5481000000000001E-5</v>
      </c>
      <c r="BQ162">
        <v>64.466999999999999</v>
      </c>
      <c r="BR162">
        <v>2.6861000000000002</v>
      </c>
      <c r="BS162">
        <v>126.64</v>
      </c>
      <c r="BT162">
        <v>10</v>
      </c>
      <c r="BU162" s="2">
        <v>74869000</v>
      </c>
      <c r="BV162" s="2">
        <v>235620000</v>
      </c>
      <c r="BW162">
        <v>150.25</v>
      </c>
      <c r="BX162">
        <v>87.236000000000004</v>
      </c>
      <c r="BY162">
        <f t="shared" si="27"/>
        <v>1.5356694122574262E-2</v>
      </c>
      <c r="CH162" s="2">
        <v>3.5481000000000001E-5</v>
      </c>
      <c r="CI162">
        <v>64.584000000000003</v>
      </c>
      <c r="CJ162">
        <v>2.6909999999999998</v>
      </c>
      <c r="CK162">
        <v>126.55</v>
      </c>
      <c r="CL162">
        <v>10</v>
      </c>
      <c r="CM162" s="2">
        <v>76196000</v>
      </c>
      <c r="CN162" s="2">
        <v>263160000</v>
      </c>
      <c r="CO162">
        <v>143.69999999999999</v>
      </c>
      <c r="CP162">
        <v>87.593000000000004</v>
      </c>
      <c r="CQ162">
        <f t="shared" si="28"/>
        <v>1.5328874024526339E-2</v>
      </c>
      <c r="CX162" s="2">
        <v>3.5481000000000001E-5</v>
      </c>
      <c r="CY162">
        <v>64.459999999999994</v>
      </c>
      <c r="CZ162">
        <v>2.6858</v>
      </c>
      <c r="DA162">
        <v>126.68</v>
      </c>
      <c r="DB162">
        <v>10</v>
      </c>
      <c r="DC162" s="2">
        <v>74018000</v>
      </c>
      <c r="DD162" s="2">
        <v>224660000</v>
      </c>
      <c r="DE162">
        <v>157.62</v>
      </c>
      <c r="DF162">
        <v>87.245000000000005</v>
      </c>
      <c r="DG162">
        <f t="shared" si="29"/>
        <v>1.5358361774743949E-2</v>
      </c>
      <c r="DO162" s="2">
        <v>3.5481000000000001E-5</v>
      </c>
      <c r="DP162">
        <v>64.582999999999998</v>
      </c>
      <c r="DQ162">
        <v>2.6909999999999998</v>
      </c>
      <c r="DR162">
        <v>126.61</v>
      </c>
      <c r="DS162">
        <v>10</v>
      </c>
      <c r="DT162" s="2">
        <v>76150000</v>
      </c>
      <c r="DU162" s="2">
        <v>231830000</v>
      </c>
      <c r="DV162">
        <v>143.76</v>
      </c>
      <c r="DW162">
        <v>87.448999999999998</v>
      </c>
      <c r="DX162">
        <f t="shared" si="30"/>
        <v>1.5174271867209699E-2</v>
      </c>
      <c r="EF162" s="2">
        <v>3.5481000000000001E-5</v>
      </c>
      <c r="EG162">
        <v>64.465999999999994</v>
      </c>
      <c r="EH162">
        <v>2.6861000000000002</v>
      </c>
      <c r="EI162">
        <v>126.68</v>
      </c>
      <c r="EJ162">
        <v>10</v>
      </c>
      <c r="EK162" s="2">
        <v>74785000</v>
      </c>
      <c r="EL162" s="2">
        <v>231540000</v>
      </c>
      <c r="EM162">
        <v>148.56</v>
      </c>
      <c r="EN162">
        <v>86.968000000000004</v>
      </c>
      <c r="EO162">
        <f t="shared" si="31"/>
        <v>1.5356932336425325E-2</v>
      </c>
      <c r="EW162" s="2">
        <v>3.5481000000000001E-5</v>
      </c>
      <c r="EX162">
        <v>64.572999999999993</v>
      </c>
      <c r="EY162">
        <v>2.6905999999999999</v>
      </c>
      <c r="EZ162">
        <v>126.77</v>
      </c>
      <c r="FA162">
        <v>10</v>
      </c>
      <c r="FB162" s="2">
        <v>76213000</v>
      </c>
      <c r="FC162" s="2">
        <v>231870000</v>
      </c>
      <c r="FD162">
        <v>144.37</v>
      </c>
      <c r="FE162">
        <v>88.468000000000004</v>
      </c>
      <c r="FF162">
        <f t="shared" si="32"/>
        <v>1.5331485295711973E-2</v>
      </c>
      <c r="FN162" s="2">
        <v>3.5481000000000001E-5</v>
      </c>
      <c r="FO162">
        <v>64.438999999999993</v>
      </c>
      <c r="FP162">
        <v>2.6850000000000001</v>
      </c>
      <c r="FQ162">
        <v>126.96</v>
      </c>
      <c r="FR162">
        <v>10</v>
      </c>
      <c r="FS162" s="2">
        <v>74121000</v>
      </c>
      <c r="FT162" s="2">
        <v>226650000</v>
      </c>
      <c r="FU162">
        <v>161.78</v>
      </c>
      <c r="FV162">
        <v>87.048000000000002</v>
      </c>
      <c r="FW162">
        <f t="shared" si="33"/>
        <v>1.5363366905135232E-2</v>
      </c>
    </row>
    <row r="163" spans="17:179" x14ac:dyDescent="0.25">
      <c r="Q163" s="2">
        <v>3.6307999999999999E-5</v>
      </c>
      <c r="R163">
        <v>64.281000000000006</v>
      </c>
      <c r="S163">
        <v>2.6783999999999999</v>
      </c>
      <c r="T163">
        <v>124.59</v>
      </c>
      <c r="U163">
        <v>10</v>
      </c>
      <c r="V163" s="2">
        <v>73542000</v>
      </c>
      <c r="W163" s="2">
        <v>236920000</v>
      </c>
      <c r="X163">
        <v>144.01</v>
      </c>
      <c r="Y163">
        <v>86.971000000000004</v>
      </c>
      <c r="Z163">
        <f t="shared" si="25"/>
        <v>1.555669637995675E-2</v>
      </c>
      <c r="AH163" s="2">
        <v>3.6307999999999999E-5</v>
      </c>
      <c r="AI163">
        <v>64.575000000000003</v>
      </c>
      <c r="AJ163">
        <v>2.6905999999999999</v>
      </c>
      <c r="AK163">
        <v>126.72</v>
      </c>
      <c r="AL163">
        <v>10</v>
      </c>
      <c r="AM163" s="2">
        <v>76275000</v>
      </c>
      <c r="AN163" s="2">
        <v>249510000</v>
      </c>
      <c r="AO163">
        <v>146.19999999999999</v>
      </c>
      <c r="AP163">
        <v>87.527000000000001</v>
      </c>
      <c r="AQ163">
        <f t="shared" si="24"/>
        <v>1.5640727835849865E-2</v>
      </c>
      <c r="AY163" s="2">
        <v>3.6307999999999999E-5</v>
      </c>
      <c r="AZ163">
        <v>64.370999999999995</v>
      </c>
      <c r="BA163">
        <v>2.6821000000000002</v>
      </c>
      <c r="BB163">
        <v>126.85</v>
      </c>
      <c r="BC163">
        <v>10</v>
      </c>
      <c r="BD163" s="2">
        <v>72331000</v>
      </c>
      <c r="BE163" s="2">
        <v>229410000</v>
      </c>
      <c r="BF163">
        <v>166</v>
      </c>
      <c r="BG163">
        <v>86.906000000000006</v>
      </c>
      <c r="BH163">
        <f t="shared" si="26"/>
        <v>1.5690295319320893E-2</v>
      </c>
      <c r="BP163" s="2">
        <v>3.6307999999999999E-5</v>
      </c>
      <c r="BQ163">
        <v>64.466999999999999</v>
      </c>
      <c r="BR163">
        <v>2.6861000000000002</v>
      </c>
      <c r="BS163">
        <v>126.62</v>
      </c>
      <c r="BT163">
        <v>10</v>
      </c>
      <c r="BU163" s="2">
        <v>74869000</v>
      </c>
      <c r="BV163" s="2">
        <v>235620000</v>
      </c>
      <c r="BW163">
        <v>150.24</v>
      </c>
      <c r="BX163">
        <v>87.231999999999999</v>
      </c>
      <c r="BY163">
        <f t="shared" si="27"/>
        <v>1.5666930367474692E-2</v>
      </c>
      <c r="CH163" s="2">
        <v>3.6307999999999999E-5</v>
      </c>
      <c r="CI163">
        <v>64.584000000000003</v>
      </c>
      <c r="CJ163">
        <v>2.6909999999999998</v>
      </c>
      <c r="CK163">
        <v>126.53</v>
      </c>
      <c r="CL163">
        <v>10</v>
      </c>
      <c r="CM163" s="2">
        <v>76196000</v>
      </c>
      <c r="CN163" s="2">
        <v>263160000</v>
      </c>
      <c r="CO163">
        <v>143.66999999999999</v>
      </c>
      <c r="CP163">
        <v>87.587999999999994</v>
      </c>
      <c r="CQ163">
        <f t="shared" si="28"/>
        <v>1.5638548247243977E-2</v>
      </c>
      <c r="CX163" s="2">
        <v>3.6307999999999999E-5</v>
      </c>
      <c r="CY163">
        <v>64.459999999999994</v>
      </c>
      <c r="CZ163">
        <v>2.6858</v>
      </c>
      <c r="DA163">
        <v>126.66</v>
      </c>
      <c r="DB163">
        <v>10</v>
      </c>
      <c r="DC163" s="2">
        <v>74018000</v>
      </c>
      <c r="DD163" s="2">
        <v>224660000</v>
      </c>
      <c r="DE163">
        <v>157.6</v>
      </c>
      <c r="DF163">
        <v>87.24</v>
      </c>
      <c r="DG163">
        <f t="shared" si="29"/>
        <v>1.5668631709587422E-2</v>
      </c>
      <c r="DO163" s="2">
        <v>3.6307999999999999E-5</v>
      </c>
      <c r="DP163">
        <v>64.582999999999998</v>
      </c>
      <c r="DQ163">
        <v>2.6909999999999998</v>
      </c>
      <c r="DR163">
        <v>126.59</v>
      </c>
      <c r="DS163">
        <v>10</v>
      </c>
      <c r="DT163" s="2">
        <v>76150000</v>
      </c>
      <c r="DU163" s="2">
        <v>231830000</v>
      </c>
      <c r="DV163">
        <v>143.72999999999999</v>
      </c>
      <c r="DW163">
        <v>87.444000000000003</v>
      </c>
      <c r="DX163">
        <f t="shared" si="30"/>
        <v>1.5483950884907793E-2</v>
      </c>
      <c r="EF163" s="2">
        <v>3.6307999999999999E-5</v>
      </c>
      <c r="EG163">
        <v>64.465999999999994</v>
      </c>
      <c r="EH163">
        <v>2.6861000000000002</v>
      </c>
      <c r="EI163">
        <v>126.66</v>
      </c>
      <c r="EJ163">
        <v>10</v>
      </c>
      <c r="EK163" s="2">
        <v>74785000</v>
      </c>
      <c r="EL163" s="2">
        <v>231540000</v>
      </c>
      <c r="EM163">
        <v>148.54</v>
      </c>
      <c r="EN163">
        <v>86.962999999999994</v>
      </c>
      <c r="EO163">
        <f t="shared" si="31"/>
        <v>1.5667173393727005E-2</v>
      </c>
      <c r="EW163" s="2">
        <v>3.6307999999999999E-5</v>
      </c>
      <c r="EX163">
        <v>64.572999999999993</v>
      </c>
      <c r="EY163">
        <v>2.6905999999999999</v>
      </c>
      <c r="EZ163">
        <v>126.75</v>
      </c>
      <c r="FA163">
        <v>10</v>
      </c>
      <c r="FB163" s="2">
        <v>76213000</v>
      </c>
      <c r="FC163" s="2">
        <v>231870000</v>
      </c>
      <c r="FD163">
        <v>144.34</v>
      </c>
      <c r="FE163">
        <v>88.462999999999994</v>
      </c>
      <c r="FF163">
        <f t="shared" si="32"/>
        <v>1.5641212271382855E-2</v>
      </c>
      <c r="FN163" s="2">
        <v>3.6307999999999999E-5</v>
      </c>
      <c r="FO163">
        <v>64.438999999999993</v>
      </c>
      <c r="FP163">
        <v>2.6850000000000001</v>
      </c>
      <c r="FQ163">
        <v>126.95</v>
      </c>
      <c r="FR163">
        <v>10</v>
      </c>
      <c r="FS163" s="2">
        <v>74121000</v>
      </c>
      <c r="FT163" s="2">
        <v>226650000</v>
      </c>
      <c r="FU163">
        <v>161.75</v>
      </c>
      <c r="FV163">
        <v>87.043000000000006</v>
      </c>
      <c r="FW163">
        <f t="shared" si="33"/>
        <v>1.5518552429429384E-2</v>
      </c>
    </row>
    <row r="164" spans="17:179" x14ac:dyDescent="0.25">
      <c r="Q164" s="2">
        <v>3.7153999999999997E-5</v>
      </c>
      <c r="R164">
        <v>64.281000000000006</v>
      </c>
      <c r="S164">
        <v>2.6783999999999999</v>
      </c>
      <c r="T164">
        <v>124.57</v>
      </c>
      <c r="U164">
        <v>10</v>
      </c>
      <c r="V164" s="2">
        <v>73542000</v>
      </c>
      <c r="W164" s="2">
        <v>236920000</v>
      </c>
      <c r="X164">
        <v>143.99</v>
      </c>
      <c r="Y164">
        <v>86.965999999999994</v>
      </c>
      <c r="Z164">
        <f t="shared" si="25"/>
        <v>1.5867830307556046E-2</v>
      </c>
      <c r="AH164" s="2">
        <v>3.7153999999999997E-5</v>
      </c>
      <c r="AI164">
        <v>64.575000000000003</v>
      </c>
      <c r="AJ164">
        <v>2.6905999999999999</v>
      </c>
      <c r="AK164">
        <v>126.7</v>
      </c>
      <c r="AL164">
        <v>10</v>
      </c>
      <c r="AM164" s="2">
        <v>76275000</v>
      </c>
      <c r="AN164" s="2">
        <v>249510000</v>
      </c>
      <c r="AO164">
        <v>146.18</v>
      </c>
      <c r="AP164">
        <v>87.522000000000006</v>
      </c>
      <c r="AQ164">
        <f t="shared" si="24"/>
        <v>1.5950445218737917E-2</v>
      </c>
      <c r="AY164" s="2">
        <v>3.7153999999999997E-5</v>
      </c>
      <c r="AZ164">
        <v>64.370999999999995</v>
      </c>
      <c r="BA164">
        <v>2.6821000000000002</v>
      </c>
      <c r="BB164">
        <v>126.83</v>
      </c>
      <c r="BC164">
        <v>10</v>
      </c>
      <c r="BD164" s="2">
        <v>72331000</v>
      </c>
      <c r="BE164" s="2">
        <v>229410000</v>
      </c>
      <c r="BF164">
        <v>165.98</v>
      </c>
      <c r="BG164">
        <v>86.900999999999996</v>
      </c>
      <c r="BH164">
        <f t="shared" si="26"/>
        <v>1.6000994236535105E-2</v>
      </c>
      <c r="BP164" s="2">
        <v>3.7153999999999997E-5</v>
      </c>
      <c r="BQ164">
        <v>64.466999999999999</v>
      </c>
      <c r="BR164">
        <v>2.6861000000000002</v>
      </c>
      <c r="BS164">
        <v>126.6</v>
      </c>
      <c r="BT164">
        <v>10</v>
      </c>
      <c r="BU164" s="2">
        <v>74869000</v>
      </c>
      <c r="BV164" s="2">
        <v>235620000</v>
      </c>
      <c r="BW164">
        <v>150.22999999999999</v>
      </c>
      <c r="BX164">
        <v>87.227000000000004</v>
      </c>
      <c r="BY164">
        <f t="shared" si="27"/>
        <v>1.5977166612375342E-2</v>
      </c>
      <c r="CH164" s="2">
        <v>3.7153999999999997E-5</v>
      </c>
      <c r="CI164">
        <v>64.584000000000003</v>
      </c>
      <c r="CJ164">
        <v>2.6909999999999998</v>
      </c>
      <c r="CK164">
        <v>126.51</v>
      </c>
      <c r="CL164">
        <v>10</v>
      </c>
      <c r="CM164" s="2">
        <v>76196000</v>
      </c>
      <c r="CN164" s="2">
        <v>263160000</v>
      </c>
      <c r="CO164">
        <v>143.65</v>
      </c>
      <c r="CP164">
        <v>87.582999999999998</v>
      </c>
      <c r="CQ164">
        <f t="shared" si="28"/>
        <v>1.5948222469961616E-2</v>
      </c>
      <c r="CX164" s="2">
        <v>3.7153999999999997E-5</v>
      </c>
      <c r="CY164">
        <v>64.459999999999994</v>
      </c>
      <c r="CZ164">
        <v>2.6858</v>
      </c>
      <c r="DA164">
        <v>126.65</v>
      </c>
      <c r="DB164">
        <v>10</v>
      </c>
      <c r="DC164" s="2">
        <v>74018000</v>
      </c>
      <c r="DD164" s="2">
        <v>224660000</v>
      </c>
      <c r="DE164">
        <v>157.58000000000001</v>
      </c>
      <c r="DF164">
        <v>87.236000000000004</v>
      </c>
      <c r="DG164">
        <f t="shared" si="29"/>
        <v>1.5823766677008938E-2</v>
      </c>
      <c r="DO164" s="2">
        <v>3.7153999999999997E-5</v>
      </c>
      <c r="DP164">
        <v>64.582999999999998</v>
      </c>
      <c r="DQ164">
        <v>2.6909999999999998</v>
      </c>
      <c r="DR164">
        <v>126.57</v>
      </c>
      <c r="DS164">
        <v>10</v>
      </c>
      <c r="DT164" s="2">
        <v>76150000</v>
      </c>
      <c r="DU164" s="2">
        <v>231830000</v>
      </c>
      <c r="DV164">
        <v>143.71</v>
      </c>
      <c r="DW164">
        <v>87.44</v>
      </c>
      <c r="DX164">
        <f t="shared" si="30"/>
        <v>1.5793629902606108E-2</v>
      </c>
      <c r="EF164" s="2">
        <v>3.7153999999999997E-5</v>
      </c>
      <c r="EG164">
        <v>64.465999999999994</v>
      </c>
      <c r="EH164">
        <v>2.6861000000000002</v>
      </c>
      <c r="EI164">
        <v>126.65</v>
      </c>
      <c r="EJ164">
        <v>10</v>
      </c>
      <c r="EK164" s="2">
        <v>74785000</v>
      </c>
      <c r="EL164" s="2">
        <v>231540000</v>
      </c>
      <c r="EM164">
        <v>148.52000000000001</v>
      </c>
      <c r="EN164">
        <v>86.959000000000003</v>
      </c>
      <c r="EO164">
        <f t="shared" si="31"/>
        <v>1.5822293922377627E-2</v>
      </c>
      <c r="EW164" s="2">
        <v>3.7153999999999997E-5</v>
      </c>
      <c r="EX164">
        <v>64.572999999999993</v>
      </c>
      <c r="EY164">
        <v>2.6905999999999999</v>
      </c>
      <c r="EZ164">
        <v>126.73</v>
      </c>
      <c r="FA164">
        <v>10</v>
      </c>
      <c r="FB164" s="2">
        <v>76213000</v>
      </c>
      <c r="FC164" s="2">
        <v>231870000</v>
      </c>
      <c r="FD164">
        <v>144.32</v>
      </c>
      <c r="FE164">
        <v>88.459000000000003</v>
      </c>
      <c r="FF164">
        <f t="shared" si="32"/>
        <v>1.5950939247053743E-2</v>
      </c>
      <c r="FN164" s="2">
        <v>3.7153999999999997E-5</v>
      </c>
      <c r="FO164">
        <v>64.438999999999993</v>
      </c>
      <c r="FP164">
        <v>2.6850000000000001</v>
      </c>
      <c r="FQ164">
        <v>126.93</v>
      </c>
      <c r="FR164">
        <v>10</v>
      </c>
      <c r="FS164" s="2">
        <v>74121000</v>
      </c>
      <c r="FT164" s="2">
        <v>226650000</v>
      </c>
      <c r="FU164">
        <v>161.72999999999999</v>
      </c>
      <c r="FV164">
        <v>87.039000000000001</v>
      </c>
      <c r="FW164">
        <f t="shared" si="33"/>
        <v>1.5828923478017912E-2</v>
      </c>
    </row>
    <row r="165" spans="17:179" x14ac:dyDescent="0.25">
      <c r="Q165" s="2">
        <v>3.8019000000000003E-5</v>
      </c>
      <c r="R165">
        <v>64.281000000000006</v>
      </c>
      <c r="S165">
        <v>2.6783999999999999</v>
      </c>
      <c r="T165">
        <v>124.55</v>
      </c>
      <c r="U165">
        <v>10</v>
      </c>
      <c r="V165" s="2">
        <v>73542000</v>
      </c>
      <c r="W165" s="2">
        <v>236920000</v>
      </c>
      <c r="X165">
        <v>143.97</v>
      </c>
      <c r="Y165">
        <v>86.960999999999999</v>
      </c>
      <c r="Z165">
        <f t="shared" si="25"/>
        <v>1.6178964235155118E-2</v>
      </c>
      <c r="AH165" s="2">
        <v>3.8019000000000003E-5</v>
      </c>
      <c r="AI165">
        <v>64.575000000000003</v>
      </c>
      <c r="AJ165">
        <v>2.6905999999999999</v>
      </c>
      <c r="AK165">
        <v>126.68</v>
      </c>
      <c r="AL165">
        <v>10</v>
      </c>
      <c r="AM165" s="2">
        <v>76275000</v>
      </c>
      <c r="AN165" s="2">
        <v>249510000</v>
      </c>
      <c r="AO165">
        <v>146.16</v>
      </c>
      <c r="AP165">
        <v>87.516999999999996</v>
      </c>
      <c r="AQ165">
        <f t="shared" si="24"/>
        <v>1.6260162601625973E-2</v>
      </c>
      <c r="AY165" s="2">
        <v>3.8019000000000003E-5</v>
      </c>
      <c r="AZ165">
        <v>64.370999999999995</v>
      </c>
      <c r="BA165">
        <v>2.6821000000000002</v>
      </c>
      <c r="BB165">
        <v>126.81</v>
      </c>
      <c r="BC165">
        <v>10</v>
      </c>
      <c r="BD165" s="2">
        <v>72331000</v>
      </c>
      <c r="BE165" s="2">
        <v>229410000</v>
      </c>
      <c r="BF165">
        <v>165.96</v>
      </c>
      <c r="BG165">
        <v>86.896000000000001</v>
      </c>
      <c r="BH165">
        <f t="shared" si="26"/>
        <v>1.6311693153749317E-2</v>
      </c>
      <c r="BP165" s="2">
        <v>3.8019000000000003E-5</v>
      </c>
      <c r="BQ165">
        <v>64.466999999999999</v>
      </c>
      <c r="BR165">
        <v>2.6861000000000002</v>
      </c>
      <c r="BS165">
        <v>126.58</v>
      </c>
      <c r="BT165">
        <v>10</v>
      </c>
      <c r="BU165" s="2">
        <v>74869000</v>
      </c>
      <c r="BV165" s="2">
        <v>235620000</v>
      </c>
      <c r="BW165">
        <v>150.21</v>
      </c>
      <c r="BX165">
        <v>87.221999999999994</v>
      </c>
      <c r="BY165">
        <f t="shared" si="27"/>
        <v>1.6287402857275771E-2</v>
      </c>
      <c r="CH165" s="2">
        <v>3.8019000000000003E-5</v>
      </c>
      <c r="CI165">
        <v>64.584000000000003</v>
      </c>
      <c r="CJ165">
        <v>2.6909999999999998</v>
      </c>
      <c r="CK165">
        <v>126.49</v>
      </c>
      <c r="CL165">
        <v>10</v>
      </c>
      <c r="CM165" s="2">
        <v>76196000</v>
      </c>
      <c r="CN165" s="2">
        <v>263160000</v>
      </c>
      <c r="CO165">
        <v>143.62</v>
      </c>
      <c r="CP165">
        <v>87.578999999999994</v>
      </c>
      <c r="CQ165">
        <f t="shared" si="28"/>
        <v>1.6257896692679477E-2</v>
      </c>
      <c r="CX165" s="2">
        <v>3.8019000000000003E-5</v>
      </c>
      <c r="CY165">
        <v>64.459999999999994</v>
      </c>
      <c r="CZ165">
        <v>2.6858</v>
      </c>
      <c r="DA165">
        <v>126.63</v>
      </c>
      <c r="DB165">
        <v>10</v>
      </c>
      <c r="DC165" s="2">
        <v>74018000</v>
      </c>
      <c r="DD165" s="2">
        <v>224660000</v>
      </c>
      <c r="DE165">
        <v>157.55000000000001</v>
      </c>
      <c r="DF165">
        <v>87.230999999999995</v>
      </c>
      <c r="DG165">
        <f t="shared" si="29"/>
        <v>1.613403661185241E-2</v>
      </c>
      <c r="DO165" s="2">
        <v>3.8019000000000003E-5</v>
      </c>
      <c r="DP165">
        <v>64.582999999999998</v>
      </c>
      <c r="DQ165">
        <v>2.6909999999999998</v>
      </c>
      <c r="DR165">
        <v>126.55</v>
      </c>
      <c r="DS165">
        <v>10</v>
      </c>
      <c r="DT165" s="2">
        <v>76150000</v>
      </c>
      <c r="DU165" s="2">
        <v>231830000</v>
      </c>
      <c r="DV165">
        <v>143.68</v>
      </c>
      <c r="DW165">
        <v>87.435000000000002</v>
      </c>
      <c r="DX165">
        <f t="shared" si="30"/>
        <v>1.6103308920304201E-2</v>
      </c>
      <c r="EF165" s="2">
        <v>3.8019000000000003E-5</v>
      </c>
      <c r="EG165">
        <v>64.465999999999994</v>
      </c>
      <c r="EH165">
        <v>2.6861000000000002</v>
      </c>
      <c r="EI165">
        <v>126.63</v>
      </c>
      <c r="EJ165">
        <v>10</v>
      </c>
      <c r="EK165" s="2">
        <v>74785000</v>
      </c>
      <c r="EL165" s="2">
        <v>231540000</v>
      </c>
      <c r="EM165">
        <v>148.5</v>
      </c>
      <c r="EN165">
        <v>86.953999999999994</v>
      </c>
      <c r="EO165">
        <f t="shared" si="31"/>
        <v>1.613253497967931E-2</v>
      </c>
      <c r="EW165" s="2">
        <v>3.8019000000000003E-5</v>
      </c>
      <c r="EX165">
        <v>64.572999999999993</v>
      </c>
      <c r="EY165">
        <v>2.6905999999999999</v>
      </c>
      <c r="EZ165">
        <v>126.71</v>
      </c>
      <c r="FA165">
        <v>10</v>
      </c>
      <c r="FB165" s="2">
        <v>76213000</v>
      </c>
      <c r="FC165" s="2">
        <v>231870000</v>
      </c>
      <c r="FD165">
        <v>144.30000000000001</v>
      </c>
      <c r="FE165">
        <v>88.453999999999994</v>
      </c>
      <c r="FF165">
        <f t="shared" si="32"/>
        <v>1.6260666222724846E-2</v>
      </c>
      <c r="FN165" s="2">
        <v>3.8019000000000003E-5</v>
      </c>
      <c r="FO165">
        <v>64.438999999999993</v>
      </c>
      <c r="FP165">
        <v>2.6850000000000001</v>
      </c>
      <c r="FQ165">
        <v>126.91</v>
      </c>
      <c r="FR165">
        <v>10</v>
      </c>
      <c r="FS165" s="2">
        <v>74121000</v>
      </c>
      <c r="FT165" s="2">
        <v>226650000</v>
      </c>
      <c r="FU165">
        <v>161.71</v>
      </c>
      <c r="FV165">
        <v>87.034000000000006</v>
      </c>
      <c r="FW165">
        <f t="shared" si="33"/>
        <v>1.6139294526606656E-2</v>
      </c>
    </row>
    <row r="166" spans="17:179" x14ac:dyDescent="0.25">
      <c r="Q166" s="2">
        <v>3.8905000000000001E-5</v>
      </c>
      <c r="R166">
        <v>64.281000000000006</v>
      </c>
      <c r="S166">
        <v>2.6783999999999999</v>
      </c>
      <c r="T166">
        <v>124.53</v>
      </c>
      <c r="U166">
        <v>10</v>
      </c>
      <c r="V166" s="2">
        <v>73542000</v>
      </c>
      <c r="W166" s="2">
        <v>236920000</v>
      </c>
      <c r="X166">
        <v>143.94</v>
      </c>
      <c r="Y166">
        <v>86.956999999999994</v>
      </c>
      <c r="Z166">
        <f t="shared" si="25"/>
        <v>1.649009816275419E-2</v>
      </c>
      <c r="AH166" s="2">
        <v>3.8905000000000001E-5</v>
      </c>
      <c r="AI166">
        <v>64.575000000000003</v>
      </c>
      <c r="AJ166">
        <v>2.6905999999999999</v>
      </c>
      <c r="AK166">
        <v>126.66</v>
      </c>
      <c r="AL166">
        <v>10</v>
      </c>
      <c r="AM166" s="2">
        <v>76275000</v>
      </c>
      <c r="AN166" s="2">
        <v>249510000</v>
      </c>
      <c r="AO166">
        <v>146.13</v>
      </c>
      <c r="AP166">
        <v>87.512</v>
      </c>
      <c r="AQ166">
        <f t="shared" si="24"/>
        <v>1.6569879984514244E-2</v>
      </c>
      <c r="AY166" s="2">
        <v>3.8905000000000001E-5</v>
      </c>
      <c r="AZ166">
        <v>64.370999999999995</v>
      </c>
      <c r="BA166">
        <v>2.6821000000000002</v>
      </c>
      <c r="BB166">
        <v>126.79</v>
      </c>
      <c r="BC166">
        <v>10</v>
      </c>
      <c r="BD166" s="2">
        <v>72331000</v>
      </c>
      <c r="BE166" s="2">
        <v>229410000</v>
      </c>
      <c r="BF166">
        <v>165.93</v>
      </c>
      <c r="BG166">
        <v>86.891000000000005</v>
      </c>
      <c r="BH166">
        <f t="shared" si="26"/>
        <v>1.6622392070963526E-2</v>
      </c>
      <c r="BP166" s="2">
        <v>3.8905000000000001E-5</v>
      </c>
      <c r="BQ166">
        <v>64.466999999999999</v>
      </c>
      <c r="BR166">
        <v>2.6861000000000002</v>
      </c>
      <c r="BS166">
        <v>126.56</v>
      </c>
      <c r="BT166">
        <v>10</v>
      </c>
      <c r="BU166" s="2">
        <v>74869000</v>
      </c>
      <c r="BV166" s="2">
        <v>235620000</v>
      </c>
      <c r="BW166">
        <v>150.19999999999999</v>
      </c>
      <c r="BX166">
        <v>87.216999999999999</v>
      </c>
      <c r="BY166">
        <f t="shared" si="27"/>
        <v>1.6597639102176202E-2</v>
      </c>
      <c r="CH166" s="2">
        <v>3.8905000000000001E-5</v>
      </c>
      <c r="CI166">
        <v>64.584000000000003</v>
      </c>
      <c r="CJ166">
        <v>2.6909999999999998</v>
      </c>
      <c r="CK166">
        <v>126.48</v>
      </c>
      <c r="CL166">
        <v>10</v>
      </c>
      <c r="CM166" s="2">
        <v>76196000</v>
      </c>
      <c r="CN166" s="2">
        <v>263160000</v>
      </c>
      <c r="CO166">
        <v>143.6</v>
      </c>
      <c r="CP166">
        <v>87.573999999999998</v>
      </c>
      <c r="CQ166">
        <f t="shared" si="28"/>
        <v>1.6412733804038186E-2</v>
      </c>
      <c r="CX166" s="2">
        <v>3.8905000000000001E-5</v>
      </c>
      <c r="CY166">
        <v>64.459999999999994</v>
      </c>
      <c r="CZ166">
        <v>2.6858</v>
      </c>
      <c r="DA166">
        <v>126.61</v>
      </c>
      <c r="DB166">
        <v>10</v>
      </c>
      <c r="DC166" s="2">
        <v>74018000</v>
      </c>
      <c r="DD166" s="2">
        <v>224660000</v>
      </c>
      <c r="DE166">
        <v>157.53</v>
      </c>
      <c r="DF166">
        <v>87.225999999999999</v>
      </c>
      <c r="DG166">
        <f t="shared" si="29"/>
        <v>1.6444306546695663E-2</v>
      </c>
      <c r="DO166" s="2">
        <v>3.8905000000000001E-5</v>
      </c>
      <c r="DP166">
        <v>64.582999999999998</v>
      </c>
      <c r="DQ166">
        <v>2.6909999999999998</v>
      </c>
      <c r="DR166">
        <v>126.53</v>
      </c>
      <c r="DS166">
        <v>10</v>
      </c>
      <c r="DT166" s="2">
        <v>76150000</v>
      </c>
      <c r="DU166" s="2">
        <v>231830000</v>
      </c>
      <c r="DV166">
        <v>143.66</v>
      </c>
      <c r="DW166">
        <v>87.43</v>
      </c>
      <c r="DX166">
        <f t="shared" si="30"/>
        <v>1.6412987938002298E-2</v>
      </c>
      <c r="EF166" s="2">
        <v>3.8905000000000001E-5</v>
      </c>
      <c r="EG166">
        <v>64.465999999999994</v>
      </c>
      <c r="EH166">
        <v>2.6861000000000002</v>
      </c>
      <c r="EI166">
        <v>126.61</v>
      </c>
      <c r="EJ166">
        <v>10</v>
      </c>
      <c r="EK166" s="2">
        <v>74785000</v>
      </c>
      <c r="EL166" s="2">
        <v>231540000</v>
      </c>
      <c r="EM166">
        <v>148.49</v>
      </c>
      <c r="EN166">
        <v>86.948999999999998</v>
      </c>
      <c r="EO166">
        <f t="shared" si="31"/>
        <v>1.6442776036980772E-2</v>
      </c>
      <c r="EW166" s="2">
        <v>3.8905000000000001E-5</v>
      </c>
      <c r="EX166">
        <v>64.572999999999993</v>
      </c>
      <c r="EY166">
        <v>2.6905999999999999</v>
      </c>
      <c r="EZ166">
        <v>126.69</v>
      </c>
      <c r="FA166">
        <v>10</v>
      </c>
      <c r="FB166" s="2">
        <v>76213000</v>
      </c>
      <c r="FC166" s="2">
        <v>231870000</v>
      </c>
      <c r="FD166">
        <v>144.28</v>
      </c>
      <c r="FE166">
        <v>88.448999999999998</v>
      </c>
      <c r="FF166">
        <f t="shared" si="32"/>
        <v>1.657039319839573E-2</v>
      </c>
      <c r="FN166" s="2">
        <v>3.8905000000000001E-5</v>
      </c>
      <c r="FO166">
        <v>64.438999999999993</v>
      </c>
      <c r="FP166">
        <v>2.6850000000000001</v>
      </c>
      <c r="FQ166">
        <v>126.89</v>
      </c>
      <c r="FR166">
        <v>10</v>
      </c>
      <c r="FS166" s="2">
        <v>74121000</v>
      </c>
      <c r="FT166" s="2">
        <v>226650000</v>
      </c>
      <c r="FU166">
        <v>161.69</v>
      </c>
      <c r="FV166">
        <v>87.028999999999996</v>
      </c>
      <c r="FW166">
        <f t="shared" si="33"/>
        <v>1.6449665575195182E-2</v>
      </c>
    </row>
    <row r="167" spans="17:179" x14ac:dyDescent="0.25">
      <c r="Q167" s="2">
        <v>3.9811000000000002E-5</v>
      </c>
      <c r="R167">
        <v>64.281000000000006</v>
      </c>
      <c r="S167">
        <v>2.6783999999999999</v>
      </c>
      <c r="T167">
        <v>124.51</v>
      </c>
      <c r="U167">
        <v>10</v>
      </c>
      <c r="V167" s="2">
        <v>73542000</v>
      </c>
      <c r="W167" s="2">
        <v>236920000</v>
      </c>
      <c r="X167">
        <v>143.91</v>
      </c>
      <c r="Y167">
        <v>86.951999999999998</v>
      </c>
      <c r="Z167">
        <f t="shared" si="25"/>
        <v>1.6801232090353266E-2</v>
      </c>
      <c r="AH167" s="2">
        <v>3.9811000000000002E-5</v>
      </c>
      <c r="AI167">
        <v>64.575000000000003</v>
      </c>
      <c r="AJ167">
        <v>2.6905999999999999</v>
      </c>
      <c r="AK167">
        <v>126.64</v>
      </c>
      <c r="AL167">
        <v>10</v>
      </c>
      <c r="AM167" s="2">
        <v>76275000</v>
      </c>
      <c r="AN167" s="2">
        <v>249510000</v>
      </c>
      <c r="AO167">
        <v>146.11000000000001</v>
      </c>
      <c r="AP167">
        <v>87.507000000000005</v>
      </c>
      <c r="AQ167">
        <f t="shared" si="24"/>
        <v>1.6879597367402299E-2</v>
      </c>
      <c r="AY167" s="2">
        <v>3.9811000000000002E-5</v>
      </c>
      <c r="AZ167">
        <v>64.370999999999995</v>
      </c>
      <c r="BA167">
        <v>2.6821000000000002</v>
      </c>
      <c r="BB167">
        <v>126.77</v>
      </c>
      <c r="BC167">
        <v>10</v>
      </c>
      <c r="BD167" s="2">
        <v>72331000</v>
      </c>
      <c r="BE167" s="2">
        <v>229410000</v>
      </c>
      <c r="BF167">
        <v>165.91</v>
      </c>
      <c r="BG167">
        <v>86.885999999999996</v>
      </c>
      <c r="BH167">
        <f t="shared" si="26"/>
        <v>1.6933090988177961E-2</v>
      </c>
      <c r="BP167" s="2">
        <v>3.9811000000000002E-5</v>
      </c>
      <c r="BQ167">
        <v>64.466999999999999</v>
      </c>
      <c r="BR167">
        <v>2.6861000000000002</v>
      </c>
      <c r="BS167">
        <v>126.54</v>
      </c>
      <c r="BT167">
        <v>10</v>
      </c>
      <c r="BU167" s="2">
        <v>74869000</v>
      </c>
      <c r="BV167" s="2">
        <v>235620000</v>
      </c>
      <c r="BW167">
        <v>150.19</v>
      </c>
      <c r="BX167">
        <v>87.212000000000003</v>
      </c>
      <c r="BY167">
        <f t="shared" si="27"/>
        <v>1.6907875347076631E-2</v>
      </c>
      <c r="CH167" s="2">
        <v>3.9811000000000002E-5</v>
      </c>
      <c r="CI167">
        <v>64.584000000000003</v>
      </c>
      <c r="CJ167">
        <v>2.6909999999999998</v>
      </c>
      <c r="CK167">
        <v>126.46</v>
      </c>
      <c r="CL167">
        <v>10</v>
      </c>
      <c r="CM167" s="2">
        <v>76196000</v>
      </c>
      <c r="CN167" s="2">
        <v>263160000</v>
      </c>
      <c r="CO167">
        <v>143.57</v>
      </c>
      <c r="CP167">
        <v>87.569000000000003</v>
      </c>
      <c r="CQ167">
        <f t="shared" si="28"/>
        <v>1.6722408026756046E-2</v>
      </c>
      <c r="CX167" s="2">
        <v>3.9811000000000002E-5</v>
      </c>
      <c r="CY167">
        <v>64.459999999999994</v>
      </c>
      <c r="CZ167">
        <v>2.6858</v>
      </c>
      <c r="DA167">
        <v>126.59</v>
      </c>
      <c r="DB167">
        <v>10</v>
      </c>
      <c r="DC167" s="2">
        <v>74018000</v>
      </c>
      <c r="DD167" s="2">
        <v>224660000</v>
      </c>
      <c r="DE167">
        <v>157.51</v>
      </c>
      <c r="DF167">
        <v>87.221000000000004</v>
      </c>
      <c r="DG167">
        <f t="shared" si="29"/>
        <v>1.6754576481538913E-2</v>
      </c>
      <c r="DO167" s="2">
        <v>3.9811000000000002E-5</v>
      </c>
      <c r="DP167">
        <v>64.582999999999998</v>
      </c>
      <c r="DQ167">
        <v>2.6909999999999998</v>
      </c>
      <c r="DR167">
        <v>126.51</v>
      </c>
      <c r="DS167">
        <v>10</v>
      </c>
      <c r="DT167" s="2">
        <v>76150000</v>
      </c>
      <c r="DU167" s="2">
        <v>231830000</v>
      </c>
      <c r="DV167">
        <v>143.63</v>
      </c>
      <c r="DW167">
        <v>87.424999999999997</v>
      </c>
      <c r="DX167">
        <f t="shared" si="30"/>
        <v>1.6722666955700391E-2</v>
      </c>
      <c r="EF167" s="2">
        <v>3.9811000000000002E-5</v>
      </c>
      <c r="EG167">
        <v>64.465999999999994</v>
      </c>
      <c r="EH167">
        <v>2.6861000000000002</v>
      </c>
      <c r="EI167">
        <v>126.59</v>
      </c>
      <c r="EJ167">
        <v>10</v>
      </c>
      <c r="EK167" s="2">
        <v>74785000</v>
      </c>
      <c r="EL167" s="2">
        <v>231540000</v>
      </c>
      <c r="EM167">
        <v>148.47</v>
      </c>
      <c r="EN167">
        <v>86.944000000000003</v>
      </c>
      <c r="EO167">
        <f t="shared" si="31"/>
        <v>1.6753017094282233E-2</v>
      </c>
      <c r="EW167" s="2">
        <v>3.9811000000000002E-5</v>
      </c>
      <c r="EX167">
        <v>64.572999999999993</v>
      </c>
      <c r="EY167">
        <v>2.6905999999999999</v>
      </c>
      <c r="EZ167">
        <v>126.67</v>
      </c>
      <c r="FA167">
        <v>10</v>
      </c>
      <c r="FB167" s="2">
        <v>76213000</v>
      </c>
      <c r="FC167" s="2">
        <v>231870000</v>
      </c>
      <c r="FD167">
        <v>144.25</v>
      </c>
      <c r="FE167">
        <v>88.444000000000003</v>
      </c>
      <c r="FF167">
        <f t="shared" si="32"/>
        <v>1.6880120174066614E-2</v>
      </c>
      <c r="FN167" s="2">
        <v>3.9811000000000002E-5</v>
      </c>
      <c r="FO167">
        <v>64.438999999999993</v>
      </c>
      <c r="FP167">
        <v>2.6850000000000001</v>
      </c>
      <c r="FQ167">
        <v>126.87</v>
      </c>
      <c r="FR167">
        <v>10</v>
      </c>
      <c r="FS167" s="2">
        <v>74121000</v>
      </c>
      <c r="FT167" s="2">
        <v>226650000</v>
      </c>
      <c r="FU167">
        <v>161.66999999999999</v>
      </c>
      <c r="FV167">
        <v>87.024000000000001</v>
      </c>
      <c r="FW167">
        <f t="shared" si="33"/>
        <v>1.6760036623783708E-2</v>
      </c>
    </row>
    <row r="168" spans="17:179" x14ac:dyDescent="0.25">
      <c r="Q168" s="2">
        <v>4.0738000000000002E-5</v>
      </c>
      <c r="R168">
        <v>64.281000000000006</v>
      </c>
      <c r="S168">
        <v>2.6783999999999999</v>
      </c>
      <c r="T168">
        <v>124.49</v>
      </c>
      <c r="U168">
        <v>10</v>
      </c>
      <c r="V168" s="2">
        <v>73542000</v>
      </c>
      <c r="W168" s="2">
        <v>236920000</v>
      </c>
      <c r="X168">
        <v>143.88999999999999</v>
      </c>
      <c r="Y168">
        <v>86.947000000000003</v>
      </c>
      <c r="Z168">
        <f t="shared" si="25"/>
        <v>1.711236601795256E-2</v>
      </c>
      <c r="AH168" s="2">
        <v>4.0738000000000002E-5</v>
      </c>
      <c r="AI168">
        <v>64.575000000000003</v>
      </c>
      <c r="AJ168">
        <v>2.6905999999999999</v>
      </c>
      <c r="AK168">
        <v>126.62</v>
      </c>
      <c r="AL168">
        <v>10</v>
      </c>
      <c r="AM168" s="2">
        <v>76275000</v>
      </c>
      <c r="AN168" s="2">
        <v>249510000</v>
      </c>
      <c r="AO168">
        <v>146.09</v>
      </c>
      <c r="AP168">
        <v>87.501999999999995</v>
      </c>
      <c r="AQ168">
        <f t="shared" si="24"/>
        <v>1.7189314750290351E-2</v>
      </c>
      <c r="AY168" s="2">
        <v>4.0738000000000002E-5</v>
      </c>
      <c r="AZ168">
        <v>64.370999999999995</v>
      </c>
      <c r="BA168">
        <v>2.6821000000000002</v>
      </c>
      <c r="BB168">
        <v>126.75</v>
      </c>
      <c r="BC168">
        <v>10</v>
      </c>
      <c r="BD168" s="2">
        <v>72331000</v>
      </c>
      <c r="BE168" s="2">
        <v>229410000</v>
      </c>
      <c r="BF168">
        <v>165.88</v>
      </c>
      <c r="BG168">
        <v>86.881</v>
      </c>
      <c r="BH168">
        <f t="shared" si="26"/>
        <v>1.7243789905392173E-2</v>
      </c>
      <c r="BP168" s="2">
        <v>4.0738000000000002E-5</v>
      </c>
      <c r="BQ168">
        <v>64.466999999999999</v>
      </c>
      <c r="BR168">
        <v>2.6861000000000002</v>
      </c>
      <c r="BS168">
        <v>126.52</v>
      </c>
      <c r="BT168">
        <v>10</v>
      </c>
      <c r="BU168" s="2">
        <v>74869000</v>
      </c>
      <c r="BV168" s="2">
        <v>235620000</v>
      </c>
      <c r="BW168">
        <v>150.18</v>
      </c>
      <c r="BX168">
        <v>87.206999999999994</v>
      </c>
      <c r="BY168">
        <f t="shared" si="27"/>
        <v>1.7218111591977281E-2</v>
      </c>
      <c r="CH168" s="2">
        <v>4.0738000000000002E-5</v>
      </c>
      <c r="CI168">
        <v>64.584000000000003</v>
      </c>
      <c r="CJ168">
        <v>2.6909999999999998</v>
      </c>
      <c r="CK168">
        <v>126.43</v>
      </c>
      <c r="CL168">
        <v>10</v>
      </c>
      <c r="CM168" s="2">
        <v>76196000</v>
      </c>
      <c r="CN168" s="2">
        <v>263160000</v>
      </c>
      <c r="CO168">
        <v>143.54</v>
      </c>
      <c r="CP168">
        <v>87.563999999999993</v>
      </c>
      <c r="CQ168">
        <f t="shared" si="28"/>
        <v>1.7186919360832394E-2</v>
      </c>
      <c r="CX168" s="2">
        <v>4.0738000000000002E-5</v>
      </c>
      <c r="CY168">
        <v>64.459999999999994</v>
      </c>
      <c r="CZ168">
        <v>2.6858</v>
      </c>
      <c r="DA168">
        <v>126.57</v>
      </c>
      <c r="DB168">
        <v>10</v>
      </c>
      <c r="DC168" s="2">
        <v>74018000</v>
      </c>
      <c r="DD168" s="2">
        <v>224660000</v>
      </c>
      <c r="DE168">
        <v>157.47999999999999</v>
      </c>
      <c r="DF168">
        <v>87.215999999999994</v>
      </c>
      <c r="DG168">
        <f t="shared" si="29"/>
        <v>1.7064846416382385E-2</v>
      </c>
      <c r="DO168" s="2">
        <v>4.0738000000000002E-5</v>
      </c>
      <c r="DP168">
        <v>64.582999999999998</v>
      </c>
      <c r="DQ168">
        <v>2.6909999999999998</v>
      </c>
      <c r="DR168">
        <v>126.49</v>
      </c>
      <c r="DS168">
        <v>10</v>
      </c>
      <c r="DT168" s="2">
        <v>76150000</v>
      </c>
      <c r="DU168" s="2">
        <v>231830000</v>
      </c>
      <c r="DV168">
        <v>143.6</v>
      </c>
      <c r="DW168">
        <v>87.42</v>
      </c>
      <c r="DX168">
        <f t="shared" si="30"/>
        <v>1.7032345973398706E-2</v>
      </c>
      <c r="EF168" s="2">
        <v>4.0738000000000002E-5</v>
      </c>
      <c r="EG168">
        <v>64.465999999999994</v>
      </c>
      <c r="EH168">
        <v>2.6861000000000002</v>
      </c>
      <c r="EI168">
        <v>126.57</v>
      </c>
      <c r="EJ168">
        <v>10</v>
      </c>
      <c r="EK168" s="2">
        <v>74785000</v>
      </c>
      <c r="EL168" s="2">
        <v>231540000</v>
      </c>
      <c r="EM168">
        <v>148.44999999999999</v>
      </c>
      <c r="EN168">
        <v>86.938999999999993</v>
      </c>
      <c r="EO168">
        <f t="shared" si="31"/>
        <v>1.7063258151583913E-2</v>
      </c>
      <c r="EW168" s="2">
        <v>4.0738000000000002E-5</v>
      </c>
      <c r="EX168">
        <v>64.572999999999993</v>
      </c>
      <c r="EY168">
        <v>2.6905999999999999</v>
      </c>
      <c r="EZ168">
        <v>126.65</v>
      </c>
      <c r="FA168">
        <v>10</v>
      </c>
      <c r="FB168" s="2">
        <v>76213000</v>
      </c>
      <c r="FC168" s="2">
        <v>231870000</v>
      </c>
      <c r="FD168">
        <v>144.22999999999999</v>
      </c>
      <c r="FE168">
        <v>88.438999999999993</v>
      </c>
      <c r="FF168">
        <f t="shared" si="32"/>
        <v>1.7189847149737498E-2</v>
      </c>
      <c r="FN168" s="2">
        <v>4.0738000000000002E-5</v>
      </c>
      <c r="FO168">
        <v>64.438999999999993</v>
      </c>
      <c r="FP168">
        <v>2.6850000000000001</v>
      </c>
      <c r="FQ168">
        <v>126.85</v>
      </c>
      <c r="FR168">
        <v>10</v>
      </c>
      <c r="FS168" s="2">
        <v>74121000</v>
      </c>
      <c r="FT168" s="2">
        <v>226650000</v>
      </c>
      <c r="FU168">
        <v>161.63999999999999</v>
      </c>
      <c r="FV168">
        <v>87.019000000000005</v>
      </c>
      <c r="FW168">
        <f t="shared" si="33"/>
        <v>1.7070407672372456E-2</v>
      </c>
    </row>
    <row r="169" spans="17:179" x14ac:dyDescent="0.25">
      <c r="Q169" s="2">
        <v>4.1687000000000003E-5</v>
      </c>
      <c r="R169">
        <v>64.281000000000006</v>
      </c>
      <c r="S169">
        <v>2.6783999999999999</v>
      </c>
      <c r="T169">
        <v>124.47</v>
      </c>
      <c r="U169">
        <v>10</v>
      </c>
      <c r="V169" s="2">
        <v>73542000</v>
      </c>
      <c r="W169" s="2">
        <v>236920000</v>
      </c>
      <c r="X169">
        <v>143.86000000000001</v>
      </c>
      <c r="Y169">
        <v>86.941999999999993</v>
      </c>
      <c r="Z169">
        <f t="shared" si="25"/>
        <v>1.7423499945551632E-2</v>
      </c>
      <c r="AH169" s="2">
        <v>4.1687000000000003E-5</v>
      </c>
      <c r="AI169">
        <v>64.575000000000003</v>
      </c>
      <c r="AJ169">
        <v>2.6905999999999999</v>
      </c>
      <c r="AK169">
        <v>126.6</v>
      </c>
      <c r="AL169">
        <v>10</v>
      </c>
      <c r="AM169" s="2">
        <v>76275000</v>
      </c>
      <c r="AN169" s="2">
        <v>249510000</v>
      </c>
      <c r="AO169">
        <v>146.07</v>
      </c>
      <c r="AP169">
        <v>87.497</v>
      </c>
      <c r="AQ169">
        <f t="shared" si="24"/>
        <v>1.7499032133178622E-2</v>
      </c>
      <c r="AY169" s="2">
        <v>4.1687000000000003E-5</v>
      </c>
      <c r="AZ169">
        <v>64.370999999999995</v>
      </c>
      <c r="BA169">
        <v>2.6821000000000002</v>
      </c>
      <c r="BB169">
        <v>126.73</v>
      </c>
      <c r="BC169">
        <v>10</v>
      </c>
      <c r="BD169" s="2">
        <v>72331000</v>
      </c>
      <c r="BE169" s="2">
        <v>229410000</v>
      </c>
      <c r="BF169">
        <v>165.86</v>
      </c>
      <c r="BG169">
        <v>86.876000000000005</v>
      </c>
      <c r="BH169">
        <f t="shared" si="26"/>
        <v>1.7554488822606382E-2</v>
      </c>
      <c r="BP169" s="2">
        <v>4.1687000000000003E-5</v>
      </c>
      <c r="BQ169">
        <v>64.466999999999999</v>
      </c>
      <c r="BR169">
        <v>2.6861000000000002</v>
      </c>
      <c r="BS169">
        <v>126.5</v>
      </c>
      <c r="BT169">
        <v>10</v>
      </c>
      <c r="BU169" s="2">
        <v>74869000</v>
      </c>
      <c r="BV169" s="2">
        <v>235620000</v>
      </c>
      <c r="BW169">
        <v>150.16999999999999</v>
      </c>
      <c r="BX169">
        <v>87.201999999999998</v>
      </c>
      <c r="BY169">
        <f t="shared" si="27"/>
        <v>1.7528347836877713E-2</v>
      </c>
      <c r="CH169" s="2">
        <v>4.1687000000000003E-5</v>
      </c>
      <c r="CI169">
        <v>64.584000000000003</v>
      </c>
      <c r="CJ169">
        <v>2.6909999999999998</v>
      </c>
      <c r="CK169">
        <v>126.41</v>
      </c>
      <c r="CL169">
        <v>10</v>
      </c>
      <c r="CM169" s="2">
        <v>76196000</v>
      </c>
      <c r="CN169" s="2">
        <v>263160000</v>
      </c>
      <c r="CO169">
        <v>143.51</v>
      </c>
      <c r="CP169">
        <v>87.558000000000007</v>
      </c>
      <c r="CQ169">
        <f t="shared" si="28"/>
        <v>1.7496593583550255E-2</v>
      </c>
      <c r="CX169" s="2">
        <v>4.1687000000000003E-5</v>
      </c>
      <c r="CY169">
        <v>64.459999999999994</v>
      </c>
      <c r="CZ169">
        <v>2.6858</v>
      </c>
      <c r="DA169">
        <v>126.55</v>
      </c>
      <c r="DB169">
        <v>10</v>
      </c>
      <c r="DC169" s="2">
        <v>74018000</v>
      </c>
      <c r="DD169" s="2">
        <v>224660000</v>
      </c>
      <c r="DE169">
        <v>157.46</v>
      </c>
      <c r="DF169">
        <v>87.21</v>
      </c>
      <c r="DG169">
        <f t="shared" si="29"/>
        <v>1.7375116351225638E-2</v>
      </c>
      <c r="DO169" s="2">
        <v>4.1687000000000003E-5</v>
      </c>
      <c r="DP169">
        <v>64.582999999999998</v>
      </c>
      <c r="DQ169">
        <v>2.6909999999999998</v>
      </c>
      <c r="DR169">
        <v>126.47</v>
      </c>
      <c r="DS169">
        <v>10</v>
      </c>
      <c r="DT169" s="2">
        <v>76150000</v>
      </c>
      <c r="DU169" s="2">
        <v>231830000</v>
      </c>
      <c r="DV169">
        <v>143.57</v>
      </c>
      <c r="DW169">
        <v>87.414000000000001</v>
      </c>
      <c r="DX169">
        <f t="shared" si="30"/>
        <v>1.7342024991096799E-2</v>
      </c>
      <c r="EF169" s="2">
        <v>4.1687000000000003E-5</v>
      </c>
      <c r="EG169">
        <v>64.465999999999994</v>
      </c>
      <c r="EH169">
        <v>2.6861000000000002</v>
      </c>
      <c r="EI169">
        <v>126.54</v>
      </c>
      <c r="EJ169">
        <v>10</v>
      </c>
      <c r="EK169" s="2">
        <v>74785000</v>
      </c>
      <c r="EL169" s="2">
        <v>231540000</v>
      </c>
      <c r="EM169">
        <v>148.43</v>
      </c>
      <c r="EN169">
        <v>86.933999999999997</v>
      </c>
      <c r="EO169">
        <f t="shared" si="31"/>
        <v>1.7528619737535996E-2</v>
      </c>
      <c r="EW169" s="2">
        <v>4.1687000000000003E-5</v>
      </c>
      <c r="EX169">
        <v>64.572999999999993</v>
      </c>
      <c r="EY169">
        <v>2.6905999999999999</v>
      </c>
      <c r="EZ169">
        <v>126.63</v>
      </c>
      <c r="FA169">
        <v>10</v>
      </c>
      <c r="FB169" s="2">
        <v>76213000</v>
      </c>
      <c r="FC169" s="2">
        <v>231870000</v>
      </c>
      <c r="FD169">
        <v>144.21</v>
      </c>
      <c r="FE169">
        <v>88.433000000000007</v>
      </c>
      <c r="FF169">
        <f t="shared" si="32"/>
        <v>1.7499574125408604E-2</v>
      </c>
      <c r="FN169" s="2">
        <v>4.1687000000000003E-5</v>
      </c>
      <c r="FO169">
        <v>64.438999999999993</v>
      </c>
      <c r="FP169">
        <v>2.6850000000000001</v>
      </c>
      <c r="FQ169">
        <v>126.83</v>
      </c>
      <c r="FR169">
        <v>10</v>
      </c>
      <c r="FS169" s="2">
        <v>74121000</v>
      </c>
      <c r="FT169" s="2">
        <v>226650000</v>
      </c>
      <c r="FU169">
        <v>161.62</v>
      </c>
      <c r="FV169">
        <v>87.013999999999996</v>
      </c>
      <c r="FW169">
        <f t="shared" si="33"/>
        <v>1.7380778720960981E-2</v>
      </c>
    </row>
    <row r="170" spans="17:179" x14ac:dyDescent="0.25">
      <c r="Q170" s="2">
        <v>4.2657999999999997E-5</v>
      </c>
      <c r="R170">
        <v>64.281000000000006</v>
      </c>
      <c r="S170">
        <v>2.6783999999999999</v>
      </c>
      <c r="T170">
        <v>124.44</v>
      </c>
      <c r="U170">
        <v>10</v>
      </c>
      <c r="V170" s="2">
        <v>73542000</v>
      </c>
      <c r="W170" s="2">
        <v>236920000</v>
      </c>
      <c r="X170">
        <v>143.83000000000001</v>
      </c>
      <c r="Y170">
        <v>86.936000000000007</v>
      </c>
      <c r="Z170">
        <f t="shared" si="25"/>
        <v>1.7890200836950351E-2</v>
      </c>
      <c r="AH170" s="2">
        <v>4.2657999999999997E-5</v>
      </c>
      <c r="AI170">
        <v>64.575000000000003</v>
      </c>
      <c r="AJ170">
        <v>2.6905999999999999</v>
      </c>
      <c r="AK170">
        <v>126.58</v>
      </c>
      <c r="AL170">
        <v>10</v>
      </c>
      <c r="AM170" s="2">
        <v>76275000</v>
      </c>
      <c r="AN170" s="2">
        <v>249510000</v>
      </c>
      <c r="AO170">
        <v>146.04</v>
      </c>
      <c r="AP170">
        <v>87.491</v>
      </c>
      <c r="AQ170">
        <f t="shared" si="24"/>
        <v>1.7808749516066678E-2</v>
      </c>
      <c r="AY170" s="2">
        <v>4.2657999999999997E-5</v>
      </c>
      <c r="AZ170">
        <v>64.370999999999995</v>
      </c>
      <c r="BA170">
        <v>2.6821000000000002</v>
      </c>
      <c r="BB170">
        <v>126.71</v>
      </c>
      <c r="BC170">
        <v>10</v>
      </c>
      <c r="BD170" s="2">
        <v>72331000</v>
      </c>
      <c r="BE170" s="2">
        <v>229410000</v>
      </c>
      <c r="BF170">
        <v>165.83</v>
      </c>
      <c r="BG170">
        <v>86.870999999999995</v>
      </c>
      <c r="BH170">
        <f t="shared" si="26"/>
        <v>1.7865187739820817E-2</v>
      </c>
      <c r="BP170" s="2">
        <v>4.2657999999999997E-5</v>
      </c>
      <c r="BQ170">
        <v>64.466999999999999</v>
      </c>
      <c r="BR170">
        <v>2.6861000000000002</v>
      </c>
      <c r="BS170">
        <v>126.48</v>
      </c>
      <c r="BT170">
        <v>10</v>
      </c>
      <c r="BU170" s="2">
        <v>74869000</v>
      </c>
      <c r="BV170" s="2">
        <v>235620000</v>
      </c>
      <c r="BW170">
        <v>150.16</v>
      </c>
      <c r="BX170">
        <v>87.197000000000003</v>
      </c>
      <c r="BY170">
        <f t="shared" si="27"/>
        <v>1.7838584081778141E-2</v>
      </c>
      <c r="CH170" s="2">
        <v>4.2657999999999997E-5</v>
      </c>
      <c r="CI170">
        <v>64.584000000000003</v>
      </c>
      <c r="CJ170">
        <v>2.6909999999999998</v>
      </c>
      <c r="CK170">
        <v>126.39</v>
      </c>
      <c r="CL170">
        <v>10</v>
      </c>
      <c r="CM170" s="2">
        <v>76196000</v>
      </c>
      <c r="CN170" s="2">
        <v>263160000</v>
      </c>
      <c r="CO170">
        <v>143.49</v>
      </c>
      <c r="CP170">
        <v>87.552999999999997</v>
      </c>
      <c r="CQ170">
        <f t="shared" si="28"/>
        <v>1.7806267806267893E-2</v>
      </c>
      <c r="CX170" s="2">
        <v>4.2657999999999997E-5</v>
      </c>
      <c r="CY170">
        <v>64.459999999999994</v>
      </c>
      <c r="CZ170">
        <v>2.6858</v>
      </c>
      <c r="DA170">
        <v>126.52</v>
      </c>
      <c r="DB170">
        <v>10</v>
      </c>
      <c r="DC170" s="2">
        <v>74018000</v>
      </c>
      <c r="DD170" s="2">
        <v>224660000</v>
      </c>
      <c r="DE170">
        <v>157.43</v>
      </c>
      <c r="DF170">
        <v>87.204999999999998</v>
      </c>
      <c r="DG170">
        <f t="shared" si="29"/>
        <v>1.7840521253490626E-2</v>
      </c>
      <c r="DO170" s="2">
        <v>4.2657999999999997E-5</v>
      </c>
      <c r="DP170">
        <v>64.582999999999998</v>
      </c>
      <c r="DQ170">
        <v>2.6909999999999998</v>
      </c>
      <c r="DR170">
        <v>126.45</v>
      </c>
      <c r="DS170">
        <v>10</v>
      </c>
      <c r="DT170" s="2">
        <v>76150000</v>
      </c>
      <c r="DU170" s="2">
        <v>231830000</v>
      </c>
      <c r="DV170">
        <v>143.54</v>
      </c>
      <c r="DW170">
        <v>87.409000000000006</v>
      </c>
      <c r="DX170">
        <f t="shared" si="30"/>
        <v>1.7651704008794893E-2</v>
      </c>
      <c r="EF170" s="2">
        <v>4.2657999999999997E-5</v>
      </c>
      <c r="EG170">
        <v>64.465999999999994</v>
      </c>
      <c r="EH170">
        <v>2.6861000000000002</v>
      </c>
      <c r="EI170">
        <v>126.52</v>
      </c>
      <c r="EJ170">
        <v>10</v>
      </c>
      <c r="EK170" s="2">
        <v>74785000</v>
      </c>
      <c r="EL170" s="2">
        <v>231540000</v>
      </c>
      <c r="EM170">
        <v>148.41</v>
      </c>
      <c r="EN170">
        <v>86.929000000000002</v>
      </c>
      <c r="EO170">
        <f t="shared" si="31"/>
        <v>1.783886079483768E-2</v>
      </c>
      <c r="EW170" s="2">
        <v>4.2657999999999997E-5</v>
      </c>
      <c r="EX170">
        <v>64.572999999999993</v>
      </c>
      <c r="EY170">
        <v>2.6905999999999999</v>
      </c>
      <c r="EZ170">
        <v>126.61</v>
      </c>
      <c r="FA170">
        <v>10</v>
      </c>
      <c r="FB170" s="2">
        <v>76213000</v>
      </c>
      <c r="FC170" s="2">
        <v>231870000</v>
      </c>
      <c r="FD170">
        <v>144.18</v>
      </c>
      <c r="FE170">
        <v>88.427999999999997</v>
      </c>
      <c r="FF170">
        <f t="shared" si="32"/>
        <v>1.7809301101079488E-2</v>
      </c>
      <c r="FN170" s="2">
        <v>4.2657999999999997E-5</v>
      </c>
      <c r="FO170">
        <v>64.438999999999993</v>
      </c>
      <c r="FP170">
        <v>2.6850000000000001</v>
      </c>
      <c r="FQ170">
        <v>126.81</v>
      </c>
      <c r="FR170">
        <v>10</v>
      </c>
      <c r="FS170" s="2">
        <v>74121000</v>
      </c>
      <c r="FT170" s="2">
        <v>226650000</v>
      </c>
      <c r="FU170">
        <v>161.59</v>
      </c>
      <c r="FV170">
        <v>87.007999999999996</v>
      </c>
      <c r="FW170">
        <f t="shared" si="33"/>
        <v>1.7691149769549507E-2</v>
      </c>
    </row>
    <row r="171" spans="17:179" x14ac:dyDescent="0.25">
      <c r="Q171" s="2">
        <v>4.3652000000000002E-5</v>
      </c>
      <c r="R171">
        <v>64.281000000000006</v>
      </c>
      <c r="S171">
        <v>2.6783999999999999</v>
      </c>
      <c r="T171">
        <v>124.42</v>
      </c>
      <c r="U171">
        <v>10</v>
      </c>
      <c r="V171" s="2">
        <v>73542000</v>
      </c>
      <c r="W171" s="2">
        <v>236920000</v>
      </c>
      <c r="X171">
        <v>143.80000000000001</v>
      </c>
      <c r="Y171">
        <v>86.930999999999997</v>
      </c>
      <c r="Z171">
        <f t="shared" si="25"/>
        <v>1.8201334764549427E-2</v>
      </c>
      <c r="AH171" s="2">
        <v>4.3652000000000002E-5</v>
      </c>
      <c r="AI171">
        <v>64.575000000000003</v>
      </c>
      <c r="AJ171">
        <v>2.6905999999999999</v>
      </c>
      <c r="AK171">
        <v>126.56</v>
      </c>
      <c r="AL171">
        <v>10</v>
      </c>
      <c r="AM171" s="2">
        <v>76275000</v>
      </c>
      <c r="AN171" s="2">
        <v>249510000</v>
      </c>
      <c r="AO171">
        <v>146.02000000000001</v>
      </c>
      <c r="AP171">
        <v>87.486000000000004</v>
      </c>
      <c r="AQ171">
        <f t="shared" si="24"/>
        <v>1.811846689895473E-2</v>
      </c>
      <c r="AY171" s="2">
        <v>4.3652000000000002E-5</v>
      </c>
      <c r="AZ171">
        <v>64.370999999999995</v>
      </c>
      <c r="BA171">
        <v>2.6821000000000002</v>
      </c>
      <c r="BB171">
        <v>126.69</v>
      </c>
      <c r="BC171">
        <v>10</v>
      </c>
      <c r="BD171" s="2">
        <v>72331000</v>
      </c>
      <c r="BE171" s="2">
        <v>229410000</v>
      </c>
      <c r="BF171">
        <v>165.81</v>
      </c>
      <c r="BG171">
        <v>86.864999999999995</v>
      </c>
      <c r="BH171">
        <f t="shared" si="26"/>
        <v>1.8175886657035029E-2</v>
      </c>
      <c r="BP171" s="2">
        <v>4.3652000000000002E-5</v>
      </c>
      <c r="BQ171">
        <v>64.466999999999999</v>
      </c>
      <c r="BR171">
        <v>2.6861000000000002</v>
      </c>
      <c r="BS171">
        <v>126.46</v>
      </c>
      <c r="BT171">
        <v>10</v>
      </c>
      <c r="BU171" s="2">
        <v>74869000</v>
      </c>
      <c r="BV171" s="2">
        <v>235620000</v>
      </c>
      <c r="BW171">
        <v>150.13999999999999</v>
      </c>
      <c r="BX171">
        <v>87.191000000000003</v>
      </c>
      <c r="BY171">
        <f t="shared" si="27"/>
        <v>1.8148820326678791E-2</v>
      </c>
      <c r="CH171" s="2">
        <v>4.3652000000000002E-5</v>
      </c>
      <c r="CI171">
        <v>64.584000000000003</v>
      </c>
      <c r="CJ171">
        <v>2.6909999999999998</v>
      </c>
      <c r="CK171">
        <v>126.37</v>
      </c>
      <c r="CL171">
        <v>10</v>
      </c>
      <c r="CM171" s="2">
        <v>76196000</v>
      </c>
      <c r="CN171" s="2">
        <v>263160000</v>
      </c>
      <c r="CO171">
        <v>143.46</v>
      </c>
      <c r="CP171">
        <v>87.548000000000002</v>
      </c>
      <c r="CQ171">
        <f t="shared" si="28"/>
        <v>1.8115942028985532E-2</v>
      </c>
      <c r="CX171" s="2">
        <v>4.3652000000000002E-5</v>
      </c>
      <c r="CY171">
        <v>64.459999999999994</v>
      </c>
      <c r="CZ171">
        <v>2.6858</v>
      </c>
      <c r="DA171">
        <v>126.5</v>
      </c>
      <c r="DB171">
        <v>10</v>
      </c>
      <c r="DC171" s="2">
        <v>74018000</v>
      </c>
      <c r="DD171" s="2">
        <v>224660000</v>
      </c>
      <c r="DE171">
        <v>157.41</v>
      </c>
      <c r="DF171">
        <v>87.2</v>
      </c>
      <c r="DG171">
        <f t="shared" si="29"/>
        <v>1.8150791188333879E-2</v>
      </c>
      <c r="DO171" s="2">
        <v>4.3652000000000002E-5</v>
      </c>
      <c r="DP171">
        <v>64.582999999999998</v>
      </c>
      <c r="DQ171">
        <v>2.6909999999999998</v>
      </c>
      <c r="DR171">
        <v>126.42</v>
      </c>
      <c r="DS171">
        <v>10</v>
      </c>
      <c r="DT171" s="2">
        <v>76150000</v>
      </c>
      <c r="DU171" s="2">
        <v>231830000</v>
      </c>
      <c r="DV171">
        <v>143.52000000000001</v>
      </c>
      <c r="DW171">
        <v>87.403999999999996</v>
      </c>
      <c r="DX171">
        <f t="shared" si="30"/>
        <v>1.8116222535342143E-2</v>
      </c>
      <c r="EF171" s="2">
        <v>4.3652000000000002E-5</v>
      </c>
      <c r="EG171">
        <v>64.465999999999994</v>
      </c>
      <c r="EH171">
        <v>2.6861000000000002</v>
      </c>
      <c r="EI171">
        <v>126.5</v>
      </c>
      <c r="EJ171">
        <v>10</v>
      </c>
      <c r="EK171" s="2">
        <v>74785000</v>
      </c>
      <c r="EL171" s="2">
        <v>231540000</v>
      </c>
      <c r="EM171">
        <v>148.38999999999999</v>
      </c>
      <c r="EN171">
        <v>86.923000000000002</v>
      </c>
      <c r="EO171">
        <f t="shared" si="31"/>
        <v>1.8149101852139141E-2</v>
      </c>
      <c r="EW171" s="2">
        <v>4.3652000000000002E-5</v>
      </c>
      <c r="EX171">
        <v>64.572999999999993</v>
      </c>
      <c r="EY171">
        <v>2.6905999999999999</v>
      </c>
      <c r="EZ171">
        <v>126.59</v>
      </c>
      <c r="FA171">
        <v>10</v>
      </c>
      <c r="FB171" s="2">
        <v>76213000</v>
      </c>
      <c r="FC171" s="2">
        <v>231870000</v>
      </c>
      <c r="FD171">
        <v>144.16</v>
      </c>
      <c r="FE171">
        <v>88.421999999999997</v>
      </c>
      <c r="FF171">
        <f t="shared" si="32"/>
        <v>1.8119028076750372E-2</v>
      </c>
      <c r="FN171" s="2">
        <v>4.3652000000000002E-5</v>
      </c>
      <c r="FO171">
        <v>64.438999999999993</v>
      </c>
      <c r="FP171">
        <v>2.6850000000000001</v>
      </c>
      <c r="FQ171">
        <v>126.78</v>
      </c>
      <c r="FR171">
        <v>10</v>
      </c>
      <c r="FS171" s="2">
        <v>74121000</v>
      </c>
      <c r="FT171" s="2">
        <v>226650000</v>
      </c>
      <c r="FU171">
        <v>161.57</v>
      </c>
      <c r="FV171">
        <v>87.003</v>
      </c>
      <c r="FW171">
        <f t="shared" si="33"/>
        <v>1.8156706342432407E-2</v>
      </c>
    </row>
    <row r="172" spans="17:179" x14ac:dyDescent="0.25">
      <c r="Q172" s="2">
        <v>4.4668E-5</v>
      </c>
      <c r="R172">
        <v>64.281000000000006</v>
      </c>
      <c r="S172">
        <v>2.6783999999999999</v>
      </c>
      <c r="T172">
        <v>124.4</v>
      </c>
      <c r="U172">
        <v>10</v>
      </c>
      <c r="V172" s="2">
        <v>73542000</v>
      </c>
      <c r="W172" s="2">
        <v>236920000</v>
      </c>
      <c r="X172">
        <v>143.78</v>
      </c>
      <c r="Y172">
        <v>86.924999999999997</v>
      </c>
      <c r="Z172">
        <f t="shared" si="25"/>
        <v>1.8512468692148499E-2</v>
      </c>
      <c r="AH172" s="2">
        <v>4.4668E-5</v>
      </c>
      <c r="AI172">
        <v>64.575000000000003</v>
      </c>
      <c r="AJ172">
        <v>2.6905999999999999</v>
      </c>
      <c r="AK172">
        <v>126.54</v>
      </c>
      <c r="AL172">
        <v>10</v>
      </c>
      <c r="AM172" s="2">
        <v>76275000</v>
      </c>
      <c r="AN172" s="2">
        <v>249510000</v>
      </c>
      <c r="AO172">
        <v>145.99</v>
      </c>
      <c r="AP172">
        <v>87.48</v>
      </c>
      <c r="AQ172">
        <f t="shared" si="24"/>
        <v>1.8428184281842782E-2</v>
      </c>
      <c r="AY172" s="2">
        <v>4.4668E-5</v>
      </c>
      <c r="AZ172">
        <v>64.370999999999995</v>
      </c>
      <c r="BA172">
        <v>2.6821000000000002</v>
      </c>
      <c r="BB172">
        <v>126.67</v>
      </c>
      <c r="BC172">
        <v>10</v>
      </c>
      <c r="BD172" s="2">
        <v>72331000</v>
      </c>
      <c r="BE172" s="2">
        <v>229410000</v>
      </c>
      <c r="BF172">
        <v>165.78</v>
      </c>
      <c r="BG172">
        <v>86.86</v>
      </c>
      <c r="BH172">
        <f t="shared" si="26"/>
        <v>1.8486585574249238E-2</v>
      </c>
      <c r="BP172" s="2">
        <v>4.4668E-5</v>
      </c>
      <c r="BQ172">
        <v>64.466999999999999</v>
      </c>
      <c r="BR172">
        <v>2.6861000000000002</v>
      </c>
      <c r="BS172">
        <v>126.44</v>
      </c>
      <c r="BT172">
        <v>10</v>
      </c>
      <c r="BU172" s="2">
        <v>74869000</v>
      </c>
      <c r="BV172" s="2">
        <v>235620000</v>
      </c>
      <c r="BW172">
        <v>150.13</v>
      </c>
      <c r="BX172">
        <v>87.186000000000007</v>
      </c>
      <c r="BY172">
        <f t="shared" si="27"/>
        <v>1.8459056571579223E-2</v>
      </c>
      <c r="CH172" s="2">
        <v>4.4668E-5</v>
      </c>
      <c r="CI172">
        <v>64.584000000000003</v>
      </c>
      <c r="CJ172">
        <v>2.6909999999999998</v>
      </c>
      <c r="CK172">
        <v>126.35</v>
      </c>
      <c r="CL172">
        <v>10</v>
      </c>
      <c r="CM172" s="2">
        <v>76196000</v>
      </c>
      <c r="CN172" s="2">
        <v>263160000</v>
      </c>
      <c r="CO172">
        <v>143.43</v>
      </c>
      <c r="CP172">
        <v>87.542000000000002</v>
      </c>
      <c r="CQ172">
        <f t="shared" si="28"/>
        <v>1.8425616251703393E-2</v>
      </c>
      <c r="CX172" s="2">
        <v>4.4668E-5</v>
      </c>
      <c r="CY172">
        <v>64.459999999999994</v>
      </c>
      <c r="CZ172">
        <v>2.6858</v>
      </c>
      <c r="DA172">
        <v>126.48</v>
      </c>
      <c r="DB172">
        <v>10</v>
      </c>
      <c r="DC172" s="2">
        <v>74018000</v>
      </c>
      <c r="DD172" s="2">
        <v>224660000</v>
      </c>
      <c r="DE172">
        <v>157.38</v>
      </c>
      <c r="DF172">
        <v>87.194000000000003</v>
      </c>
      <c r="DG172">
        <f t="shared" si="29"/>
        <v>1.8461061123177129E-2</v>
      </c>
      <c r="DO172" s="2">
        <v>4.4668E-5</v>
      </c>
      <c r="DP172">
        <v>64.582999999999998</v>
      </c>
      <c r="DQ172">
        <v>2.6909999999999998</v>
      </c>
      <c r="DR172">
        <v>126.4</v>
      </c>
      <c r="DS172">
        <v>10</v>
      </c>
      <c r="DT172" s="2">
        <v>76150000</v>
      </c>
      <c r="DU172" s="2">
        <v>231830000</v>
      </c>
      <c r="DV172">
        <v>143.49</v>
      </c>
      <c r="DW172">
        <v>87.397999999999996</v>
      </c>
      <c r="DX172">
        <f t="shared" si="30"/>
        <v>1.842590155304024E-2</v>
      </c>
      <c r="EF172" s="2">
        <v>4.4668E-5</v>
      </c>
      <c r="EG172">
        <v>64.465999999999994</v>
      </c>
      <c r="EH172">
        <v>2.6861000000000002</v>
      </c>
      <c r="EI172">
        <v>126.48</v>
      </c>
      <c r="EJ172">
        <v>10</v>
      </c>
      <c r="EK172" s="2">
        <v>74785000</v>
      </c>
      <c r="EL172" s="2">
        <v>231540000</v>
      </c>
      <c r="EM172">
        <v>148.37</v>
      </c>
      <c r="EN172">
        <v>86.918000000000006</v>
      </c>
      <c r="EO172">
        <f t="shared" si="31"/>
        <v>1.8459342909440603E-2</v>
      </c>
      <c r="EW172" s="2">
        <v>4.4668E-5</v>
      </c>
      <c r="EX172">
        <v>64.572999999999993</v>
      </c>
      <c r="EY172">
        <v>2.6905999999999999</v>
      </c>
      <c r="EZ172">
        <v>126.57</v>
      </c>
      <c r="FA172">
        <v>10</v>
      </c>
      <c r="FB172" s="2">
        <v>76213000</v>
      </c>
      <c r="FC172" s="2">
        <v>231870000</v>
      </c>
      <c r="FD172">
        <v>144.13</v>
      </c>
      <c r="FE172">
        <v>88.417000000000002</v>
      </c>
      <c r="FF172">
        <f t="shared" si="32"/>
        <v>1.8428755052421478E-2</v>
      </c>
      <c r="FN172" s="2">
        <v>4.4668E-5</v>
      </c>
      <c r="FO172">
        <v>64.438999999999993</v>
      </c>
      <c r="FP172">
        <v>2.6850000000000001</v>
      </c>
      <c r="FQ172">
        <v>126.76</v>
      </c>
      <c r="FR172">
        <v>10</v>
      </c>
      <c r="FS172" s="2">
        <v>74121000</v>
      </c>
      <c r="FT172" s="2">
        <v>226650000</v>
      </c>
      <c r="FU172">
        <v>161.54</v>
      </c>
      <c r="FV172">
        <v>86.997</v>
      </c>
      <c r="FW172">
        <f t="shared" si="33"/>
        <v>1.8467077391020933E-2</v>
      </c>
    </row>
    <row r="173" spans="17:179" x14ac:dyDescent="0.25">
      <c r="Q173" s="2">
        <v>4.5708999999999999E-5</v>
      </c>
      <c r="R173">
        <v>64.281000000000006</v>
      </c>
      <c r="S173">
        <v>2.6783999999999999</v>
      </c>
      <c r="T173">
        <v>124.38</v>
      </c>
      <c r="U173">
        <v>10</v>
      </c>
      <c r="V173" s="2">
        <v>73542000</v>
      </c>
      <c r="W173" s="2">
        <v>236920000</v>
      </c>
      <c r="X173">
        <v>143.75</v>
      </c>
      <c r="Y173">
        <v>86.92</v>
      </c>
      <c r="Z173">
        <f t="shared" si="25"/>
        <v>1.8823602619747793E-2</v>
      </c>
      <c r="AH173" s="2">
        <v>4.5708999999999999E-5</v>
      </c>
      <c r="AI173">
        <v>64.575000000000003</v>
      </c>
      <c r="AJ173">
        <v>2.6905999999999999</v>
      </c>
      <c r="AK173">
        <v>126.51</v>
      </c>
      <c r="AL173">
        <v>10</v>
      </c>
      <c r="AM173" s="2">
        <v>76275000</v>
      </c>
      <c r="AN173" s="2">
        <v>249510000</v>
      </c>
      <c r="AO173">
        <v>145.97</v>
      </c>
      <c r="AP173">
        <v>87.474000000000004</v>
      </c>
      <c r="AQ173">
        <f t="shared" si="24"/>
        <v>1.8892760356174973E-2</v>
      </c>
      <c r="AY173" s="2">
        <v>4.5708999999999999E-5</v>
      </c>
      <c r="AZ173">
        <v>64.370999999999995</v>
      </c>
      <c r="BA173">
        <v>2.6821000000000002</v>
      </c>
      <c r="BB173">
        <v>126.64</v>
      </c>
      <c r="BC173">
        <v>10</v>
      </c>
      <c r="BD173" s="2">
        <v>72331000</v>
      </c>
      <c r="BE173" s="2">
        <v>229410000</v>
      </c>
      <c r="BF173">
        <v>165.75</v>
      </c>
      <c r="BG173">
        <v>86.853999999999999</v>
      </c>
      <c r="BH173">
        <f t="shared" si="26"/>
        <v>1.8952633950070668E-2</v>
      </c>
      <c r="BP173" s="2">
        <v>4.5708999999999999E-5</v>
      </c>
      <c r="BQ173">
        <v>64.466999999999999</v>
      </c>
      <c r="BR173">
        <v>2.6861000000000002</v>
      </c>
      <c r="BS173">
        <v>126.41</v>
      </c>
      <c r="BT173">
        <v>10</v>
      </c>
      <c r="BU173" s="2">
        <v>74869000</v>
      </c>
      <c r="BV173" s="2">
        <v>235620000</v>
      </c>
      <c r="BW173">
        <v>150.12</v>
      </c>
      <c r="BX173">
        <v>87.18</v>
      </c>
      <c r="BY173">
        <f t="shared" si="27"/>
        <v>1.8924410938929978E-2</v>
      </c>
      <c r="CH173" s="2">
        <v>4.5708999999999999E-5</v>
      </c>
      <c r="CI173">
        <v>64.584000000000003</v>
      </c>
      <c r="CJ173">
        <v>2.6909999999999998</v>
      </c>
      <c r="CK173">
        <v>126.32</v>
      </c>
      <c r="CL173">
        <v>10</v>
      </c>
      <c r="CM173" s="2">
        <v>76196000</v>
      </c>
      <c r="CN173" s="2">
        <v>263160000</v>
      </c>
      <c r="CO173">
        <v>143.38999999999999</v>
      </c>
      <c r="CP173">
        <v>87.536000000000001</v>
      </c>
      <c r="CQ173">
        <f t="shared" si="28"/>
        <v>1.8890127585779962E-2</v>
      </c>
      <c r="CX173" s="2">
        <v>4.5708999999999999E-5</v>
      </c>
      <c r="CY173">
        <v>64.459999999999994</v>
      </c>
      <c r="CZ173">
        <v>2.6858</v>
      </c>
      <c r="DA173">
        <v>126.46</v>
      </c>
      <c r="DB173">
        <v>10</v>
      </c>
      <c r="DC173" s="2">
        <v>74018000</v>
      </c>
      <c r="DD173" s="2">
        <v>224660000</v>
      </c>
      <c r="DE173">
        <v>157.36000000000001</v>
      </c>
      <c r="DF173">
        <v>87.188000000000002</v>
      </c>
      <c r="DG173">
        <f t="shared" si="29"/>
        <v>1.8771331058020604E-2</v>
      </c>
      <c r="DO173" s="2">
        <v>4.5708999999999999E-5</v>
      </c>
      <c r="DP173">
        <v>64.582999999999998</v>
      </c>
      <c r="DQ173">
        <v>2.6909999999999998</v>
      </c>
      <c r="DR173">
        <v>126.38</v>
      </c>
      <c r="DS173">
        <v>10</v>
      </c>
      <c r="DT173" s="2">
        <v>76150000</v>
      </c>
      <c r="DU173" s="2">
        <v>231830000</v>
      </c>
      <c r="DV173">
        <v>143.44999999999999</v>
      </c>
      <c r="DW173">
        <v>87.391999999999996</v>
      </c>
      <c r="DX173">
        <f t="shared" si="30"/>
        <v>1.8735580570738552E-2</v>
      </c>
      <c r="EF173" s="2">
        <v>4.5708999999999999E-5</v>
      </c>
      <c r="EG173">
        <v>64.465999999999994</v>
      </c>
      <c r="EH173">
        <v>2.6861000000000002</v>
      </c>
      <c r="EI173">
        <v>126.46</v>
      </c>
      <c r="EJ173">
        <v>10</v>
      </c>
      <c r="EK173" s="2">
        <v>74785000</v>
      </c>
      <c r="EL173" s="2">
        <v>231540000</v>
      </c>
      <c r="EM173">
        <v>148.35</v>
      </c>
      <c r="EN173">
        <v>86.912000000000006</v>
      </c>
      <c r="EO173">
        <f t="shared" si="31"/>
        <v>1.8769583966742283E-2</v>
      </c>
      <c r="EW173" s="2">
        <v>4.5708999999999999E-5</v>
      </c>
      <c r="EX173">
        <v>64.572999999999993</v>
      </c>
      <c r="EY173">
        <v>2.6905999999999999</v>
      </c>
      <c r="EZ173">
        <v>126.54</v>
      </c>
      <c r="FA173">
        <v>10</v>
      </c>
      <c r="FB173" s="2">
        <v>76213000</v>
      </c>
      <c r="FC173" s="2">
        <v>231870000</v>
      </c>
      <c r="FD173">
        <v>144.1</v>
      </c>
      <c r="FE173">
        <v>88.411000000000001</v>
      </c>
      <c r="FF173">
        <f t="shared" si="32"/>
        <v>1.8893345515927695E-2</v>
      </c>
      <c r="FN173" s="2">
        <v>4.5708999999999999E-5</v>
      </c>
      <c r="FO173">
        <v>64.438999999999993</v>
      </c>
      <c r="FP173">
        <v>2.6850000000000001</v>
      </c>
      <c r="FQ173">
        <v>126.74</v>
      </c>
      <c r="FR173">
        <v>10</v>
      </c>
      <c r="FS173" s="2">
        <v>74121000</v>
      </c>
      <c r="FT173" s="2">
        <v>226650000</v>
      </c>
      <c r="FU173">
        <v>161.52000000000001</v>
      </c>
      <c r="FV173">
        <v>86.992000000000004</v>
      </c>
      <c r="FW173">
        <f t="shared" si="33"/>
        <v>1.8777448439609677E-2</v>
      </c>
    </row>
    <row r="174" spans="17:179" x14ac:dyDescent="0.25">
      <c r="Q174" s="2">
        <v>4.6774000000000003E-5</v>
      </c>
      <c r="R174">
        <v>64.281000000000006</v>
      </c>
      <c r="S174">
        <v>2.6783999999999999</v>
      </c>
      <c r="T174">
        <v>124.35</v>
      </c>
      <c r="U174">
        <v>10</v>
      </c>
      <c r="V174" s="2">
        <v>73542000</v>
      </c>
      <c r="W174" s="2">
        <v>236920000</v>
      </c>
      <c r="X174">
        <v>143.72</v>
      </c>
      <c r="Y174">
        <v>86.914000000000001</v>
      </c>
      <c r="Z174">
        <f t="shared" si="25"/>
        <v>1.9290303511146512E-2</v>
      </c>
      <c r="AH174" s="2">
        <v>4.6774000000000003E-5</v>
      </c>
      <c r="AI174">
        <v>64.575000000000003</v>
      </c>
      <c r="AJ174">
        <v>2.6905999999999999</v>
      </c>
      <c r="AK174">
        <v>126.49</v>
      </c>
      <c r="AL174">
        <v>10</v>
      </c>
      <c r="AM174" s="2">
        <v>76275000</v>
      </c>
      <c r="AN174" s="2">
        <v>249510000</v>
      </c>
      <c r="AO174">
        <v>145.94</v>
      </c>
      <c r="AP174">
        <v>87.468000000000004</v>
      </c>
      <c r="AQ174">
        <f t="shared" si="24"/>
        <v>1.9202477739063244E-2</v>
      </c>
      <c r="AY174" s="2">
        <v>4.6774000000000003E-5</v>
      </c>
      <c r="AZ174">
        <v>64.370999999999995</v>
      </c>
      <c r="BA174">
        <v>2.6821000000000002</v>
      </c>
      <c r="BB174">
        <v>126.62</v>
      </c>
      <c r="BC174">
        <v>10</v>
      </c>
      <c r="BD174" s="2">
        <v>72331000</v>
      </c>
      <c r="BE174" s="2">
        <v>229410000</v>
      </c>
      <c r="BF174">
        <v>165.72</v>
      </c>
      <c r="BG174">
        <v>86.847999999999999</v>
      </c>
      <c r="BH174">
        <f t="shared" si="26"/>
        <v>1.926333286728488E-2</v>
      </c>
      <c r="BP174" s="2">
        <v>4.6774000000000003E-5</v>
      </c>
      <c r="BQ174">
        <v>64.466999999999999</v>
      </c>
      <c r="BR174">
        <v>2.6861000000000002</v>
      </c>
      <c r="BS174">
        <v>126.39</v>
      </c>
      <c r="BT174">
        <v>10</v>
      </c>
      <c r="BU174" s="2">
        <v>74869000</v>
      </c>
      <c r="BV174" s="2">
        <v>235620000</v>
      </c>
      <c r="BW174">
        <v>150.1</v>
      </c>
      <c r="BX174">
        <v>87.174000000000007</v>
      </c>
      <c r="BY174">
        <f t="shared" si="27"/>
        <v>1.9234647183830406E-2</v>
      </c>
      <c r="CH174" s="2">
        <v>4.6774000000000003E-5</v>
      </c>
      <c r="CI174">
        <v>64.584000000000003</v>
      </c>
      <c r="CJ174">
        <v>2.6909999999999998</v>
      </c>
      <c r="CK174">
        <v>126.3</v>
      </c>
      <c r="CL174">
        <v>10</v>
      </c>
      <c r="CM174" s="2">
        <v>76196000</v>
      </c>
      <c r="CN174" s="2">
        <v>263160000</v>
      </c>
      <c r="CO174">
        <v>143.36000000000001</v>
      </c>
      <c r="CP174">
        <v>87.53</v>
      </c>
      <c r="CQ174">
        <f t="shared" si="28"/>
        <v>1.9199801808497601E-2</v>
      </c>
      <c r="CX174" s="2">
        <v>4.6774000000000003E-5</v>
      </c>
      <c r="CY174">
        <v>64.459999999999994</v>
      </c>
      <c r="CZ174">
        <v>2.6858</v>
      </c>
      <c r="DA174">
        <v>126.43</v>
      </c>
      <c r="DB174">
        <v>10</v>
      </c>
      <c r="DC174" s="2">
        <v>74018000</v>
      </c>
      <c r="DD174" s="2">
        <v>224660000</v>
      </c>
      <c r="DE174">
        <v>157.33000000000001</v>
      </c>
      <c r="DF174">
        <v>87.182000000000002</v>
      </c>
      <c r="DG174">
        <f t="shared" si="29"/>
        <v>1.923673596028537E-2</v>
      </c>
      <c r="DO174" s="2">
        <v>4.6774000000000003E-5</v>
      </c>
      <c r="DP174">
        <v>64.582999999999998</v>
      </c>
      <c r="DQ174">
        <v>2.6909999999999998</v>
      </c>
      <c r="DR174">
        <v>126.35</v>
      </c>
      <c r="DS174">
        <v>10</v>
      </c>
      <c r="DT174" s="2">
        <v>76150000</v>
      </c>
      <c r="DU174" s="2">
        <v>231830000</v>
      </c>
      <c r="DV174">
        <v>143.41999999999999</v>
      </c>
      <c r="DW174">
        <v>87.385999999999996</v>
      </c>
      <c r="DX174">
        <f t="shared" si="30"/>
        <v>1.9200099097285806E-2</v>
      </c>
      <c r="EF174" s="2">
        <v>4.6774000000000003E-5</v>
      </c>
      <c r="EG174">
        <v>64.465999999999994</v>
      </c>
      <c r="EH174">
        <v>2.6861000000000002</v>
      </c>
      <c r="EI174">
        <v>126.43</v>
      </c>
      <c r="EJ174">
        <v>10</v>
      </c>
      <c r="EK174" s="2">
        <v>74785000</v>
      </c>
      <c r="EL174" s="2">
        <v>231540000</v>
      </c>
      <c r="EM174">
        <v>148.34</v>
      </c>
      <c r="EN174">
        <v>86.906000000000006</v>
      </c>
      <c r="EO174">
        <f t="shared" si="31"/>
        <v>1.9234945552694366E-2</v>
      </c>
      <c r="EW174" s="2">
        <v>4.6774000000000003E-5</v>
      </c>
      <c r="EX174">
        <v>64.572999999999993</v>
      </c>
      <c r="EY174">
        <v>2.6905999999999999</v>
      </c>
      <c r="EZ174">
        <v>126.52</v>
      </c>
      <c r="FA174">
        <v>10</v>
      </c>
      <c r="FB174" s="2">
        <v>76213000</v>
      </c>
      <c r="FC174" s="2">
        <v>231870000</v>
      </c>
      <c r="FD174">
        <v>144.08000000000001</v>
      </c>
      <c r="FE174">
        <v>88.405000000000001</v>
      </c>
      <c r="FF174">
        <f t="shared" si="32"/>
        <v>1.9203072491598798E-2</v>
      </c>
      <c r="FN174" s="2">
        <v>4.6774000000000003E-5</v>
      </c>
      <c r="FO174">
        <v>64.438999999999993</v>
      </c>
      <c r="FP174">
        <v>2.6850000000000001</v>
      </c>
      <c r="FQ174">
        <v>126.71</v>
      </c>
      <c r="FR174">
        <v>10</v>
      </c>
      <c r="FS174" s="2">
        <v>74121000</v>
      </c>
      <c r="FT174" s="2">
        <v>226650000</v>
      </c>
      <c r="FU174">
        <v>161.49</v>
      </c>
      <c r="FV174">
        <v>86.986000000000004</v>
      </c>
      <c r="FW174">
        <f t="shared" si="33"/>
        <v>1.9243005012492577E-2</v>
      </c>
    </row>
    <row r="175" spans="17:179" x14ac:dyDescent="0.25">
      <c r="Q175" s="2">
        <v>4.7862999999999999E-5</v>
      </c>
      <c r="R175">
        <v>64.281000000000006</v>
      </c>
      <c r="S175">
        <v>2.6783999999999999</v>
      </c>
      <c r="T175">
        <v>124.33</v>
      </c>
      <c r="U175">
        <v>10</v>
      </c>
      <c r="V175" s="2">
        <v>73542000</v>
      </c>
      <c r="W175" s="2">
        <v>236920000</v>
      </c>
      <c r="X175">
        <v>143.68</v>
      </c>
      <c r="Y175">
        <v>86.908000000000001</v>
      </c>
      <c r="Z175">
        <f t="shared" si="25"/>
        <v>1.9601437438745584E-2</v>
      </c>
      <c r="AH175" s="2">
        <v>4.7862999999999999E-5</v>
      </c>
      <c r="AI175">
        <v>64.575000000000003</v>
      </c>
      <c r="AJ175">
        <v>2.6905999999999999</v>
      </c>
      <c r="AK175">
        <v>126.46</v>
      </c>
      <c r="AL175">
        <v>10</v>
      </c>
      <c r="AM175" s="2">
        <v>76275000</v>
      </c>
      <c r="AN175" s="2">
        <v>249510000</v>
      </c>
      <c r="AO175">
        <v>145.91</v>
      </c>
      <c r="AP175">
        <v>87.462000000000003</v>
      </c>
      <c r="AQ175">
        <f t="shared" si="24"/>
        <v>1.9667053813395435E-2</v>
      </c>
      <c r="AY175" s="2">
        <v>4.7862999999999999E-5</v>
      </c>
      <c r="AZ175">
        <v>64.370999999999995</v>
      </c>
      <c r="BA175">
        <v>2.6821000000000002</v>
      </c>
      <c r="BB175">
        <v>126.59</v>
      </c>
      <c r="BC175">
        <v>10</v>
      </c>
      <c r="BD175" s="2">
        <v>72331000</v>
      </c>
      <c r="BE175" s="2">
        <v>229410000</v>
      </c>
      <c r="BF175">
        <v>165.7</v>
      </c>
      <c r="BG175">
        <v>86.841999999999999</v>
      </c>
      <c r="BH175">
        <f t="shared" si="26"/>
        <v>1.9729381243106307E-2</v>
      </c>
      <c r="BP175" s="2">
        <v>4.7862999999999999E-5</v>
      </c>
      <c r="BQ175">
        <v>64.466999999999999</v>
      </c>
      <c r="BR175">
        <v>2.6861000000000002</v>
      </c>
      <c r="BS175">
        <v>126.36</v>
      </c>
      <c r="BT175">
        <v>10</v>
      </c>
      <c r="BU175" s="2">
        <v>74869000</v>
      </c>
      <c r="BV175" s="2">
        <v>235620000</v>
      </c>
      <c r="BW175">
        <v>150.09</v>
      </c>
      <c r="BX175">
        <v>87.168000000000006</v>
      </c>
      <c r="BY175">
        <f t="shared" si="27"/>
        <v>1.9700001551181161E-2</v>
      </c>
      <c r="CH175" s="2">
        <v>4.7862999999999999E-5</v>
      </c>
      <c r="CI175">
        <v>64.584000000000003</v>
      </c>
      <c r="CJ175">
        <v>2.6909999999999998</v>
      </c>
      <c r="CK175">
        <v>126.28</v>
      </c>
      <c r="CL175">
        <v>10</v>
      </c>
      <c r="CM175" s="2">
        <v>76196000</v>
      </c>
      <c r="CN175" s="2">
        <v>263160000</v>
      </c>
      <c r="CO175">
        <v>143.35</v>
      </c>
      <c r="CP175">
        <v>87.524000000000001</v>
      </c>
      <c r="CQ175">
        <f t="shared" si="28"/>
        <v>1.950947603121524E-2</v>
      </c>
      <c r="CX175" s="2">
        <v>4.7862999999999999E-5</v>
      </c>
      <c r="CY175">
        <v>64.459999999999994</v>
      </c>
      <c r="CZ175">
        <v>2.6858</v>
      </c>
      <c r="DA175">
        <v>126.41</v>
      </c>
      <c r="DB175">
        <v>10</v>
      </c>
      <c r="DC175" s="2">
        <v>74018000</v>
      </c>
      <c r="DD175" s="2">
        <v>224660000</v>
      </c>
      <c r="DE175">
        <v>157.30000000000001</v>
      </c>
      <c r="DF175">
        <v>87.176000000000002</v>
      </c>
      <c r="DG175">
        <f t="shared" si="29"/>
        <v>1.9547005895128842E-2</v>
      </c>
      <c r="DO175" s="2">
        <v>4.7862999999999999E-5</v>
      </c>
      <c r="DP175">
        <v>64.582999999999998</v>
      </c>
      <c r="DQ175">
        <v>2.6909999999999998</v>
      </c>
      <c r="DR175">
        <v>126.33</v>
      </c>
      <c r="DS175">
        <v>10</v>
      </c>
      <c r="DT175" s="2">
        <v>76150000</v>
      </c>
      <c r="DU175" s="2">
        <v>231830000</v>
      </c>
      <c r="DV175">
        <v>143.38999999999999</v>
      </c>
      <c r="DW175">
        <v>87.38</v>
      </c>
      <c r="DX175">
        <f t="shared" si="30"/>
        <v>1.9509778114983899E-2</v>
      </c>
      <c r="EF175" s="2">
        <v>4.7862999999999999E-5</v>
      </c>
      <c r="EG175">
        <v>64.465999999999994</v>
      </c>
      <c r="EH175">
        <v>2.6861000000000002</v>
      </c>
      <c r="EI175">
        <v>126.41</v>
      </c>
      <c r="EJ175">
        <v>10</v>
      </c>
      <c r="EK175" s="2">
        <v>74785000</v>
      </c>
      <c r="EL175" s="2">
        <v>231540000</v>
      </c>
      <c r="EM175">
        <v>148.32</v>
      </c>
      <c r="EN175">
        <v>86.9</v>
      </c>
      <c r="EO175">
        <f t="shared" si="31"/>
        <v>1.9545186609996049E-2</v>
      </c>
      <c r="EW175" s="2">
        <v>4.7862999999999999E-5</v>
      </c>
      <c r="EX175">
        <v>64.572999999999993</v>
      </c>
      <c r="EY175">
        <v>2.6905999999999999</v>
      </c>
      <c r="EZ175">
        <v>126.5</v>
      </c>
      <c r="FA175">
        <v>10</v>
      </c>
      <c r="FB175" s="2">
        <v>76213000</v>
      </c>
      <c r="FC175" s="2">
        <v>231870000</v>
      </c>
      <c r="FD175">
        <v>144.05000000000001</v>
      </c>
      <c r="FE175">
        <v>88.399000000000001</v>
      </c>
      <c r="FF175">
        <f t="shared" si="32"/>
        <v>1.9512799467269682E-2</v>
      </c>
      <c r="FN175" s="2">
        <v>4.7862999999999999E-5</v>
      </c>
      <c r="FO175">
        <v>64.438999999999993</v>
      </c>
      <c r="FP175">
        <v>2.6850000000000001</v>
      </c>
      <c r="FQ175">
        <v>126.69</v>
      </c>
      <c r="FR175">
        <v>10</v>
      </c>
      <c r="FS175" s="2">
        <v>74121000</v>
      </c>
      <c r="FT175" s="2">
        <v>226650000</v>
      </c>
      <c r="FU175">
        <v>161.46</v>
      </c>
      <c r="FV175">
        <v>86.98</v>
      </c>
      <c r="FW175">
        <f t="shared" si="33"/>
        <v>1.9553376061081103E-2</v>
      </c>
    </row>
    <row r="176" spans="17:179" x14ac:dyDescent="0.25">
      <c r="Q176" s="2">
        <v>4.8977999999999998E-5</v>
      </c>
      <c r="R176">
        <v>64.281000000000006</v>
      </c>
      <c r="S176">
        <v>2.6783999999999999</v>
      </c>
      <c r="T176">
        <v>124.31</v>
      </c>
      <c r="U176">
        <v>10</v>
      </c>
      <c r="V176" s="2">
        <v>73542000</v>
      </c>
      <c r="W176" s="2">
        <v>236920000</v>
      </c>
      <c r="X176">
        <v>143.65</v>
      </c>
      <c r="Y176">
        <v>86.902000000000001</v>
      </c>
      <c r="Z176">
        <f t="shared" si="25"/>
        <v>1.991257136634466E-2</v>
      </c>
      <c r="AH176" s="2">
        <v>4.8977999999999998E-5</v>
      </c>
      <c r="AI176">
        <v>64.575000000000003</v>
      </c>
      <c r="AJ176">
        <v>2.6905999999999999</v>
      </c>
      <c r="AK176">
        <v>126.44</v>
      </c>
      <c r="AL176">
        <v>10</v>
      </c>
      <c r="AM176" s="2">
        <v>76275000</v>
      </c>
      <c r="AN176" s="2">
        <v>249510000</v>
      </c>
      <c r="AO176">
        <v>145.88999999999999</v>
      </c>
      <c r="AP176">
        <v>87.456000000000003</v>
      </c>
      <c r="AQ176">
        <f t="shared" si="24"/>
        <v>1.9976771196283487E-2</v>
      </c>
      <c r="AY176" s="2">
        <v>4.8977999999999998E-5</v>
      </c>
      <c r="AZ176">
        <v>64.370999999999995</v>
      </c>
      <c r="BA176">
        <v>2.6821000000000002</v>
      </c>
      <c r="BB176">
        <v>126.57</v>
      </c>
      <c r="BC176">
        <v>10</v>
      </c>
      <c r="BD176" s="2">
        <v>72331000</v>
      </c>
      <c r="BE176" s="2">
        <v>229410000</v>
      </c>
      <c r="BF176">
        <v>165.67</v>
      </c>
      <c r="BG176">
        <v>86.835999999999999</v>
      </c>
      <c r="BH176">
        <f t="shared" si="26"/>
        <v>2.0040080160320741E-2</v>
      </c>
      <c r="BP176" s="2">
        <v>4.8977999999999998E-5</v>
      </c>
      <c r="BQ176">
        <v>64.466999999999999</v>
      </c>
      <c r="BR176">
        <v>2.6861000000000002</v>
      </c>
      <c r="BS176">
        <v>126.34</v>
      </c>
      <c r="BT176">
        <v>10</v>
      </c>
      <c r="BU176" s="2">
        <v>74869000</v>
      </c>
      <c r="BV176" s="2">
        <v>235620000</v>
      </c>
      <c r="BW176">
        <v>150.08000000000001</v>
      </c>
      <c r="BX176">
        <v>87.162000000000006</v>
      </c>
      <c r="BY176">
        <f t="shared" si="27"/>
        <v>2.0010237796081593E-2</v>
      </c>
      <c r="CH176" s="2">
        <v>4.8977999999999998E-5</v>
      </c>
      <c r="CI176">
        <v>64.584000000000003</v>
      </c>
      <c r="CJ176">
        <v>2.6909999999999998</v>
      </c>
      <c r="CK176">
        <v>126.25</v>
      </c>
      <c r="CL176">
        <v>10</v>
      </c>
      <c r="CM176" s="2">
        <v>76196000</v>
      </c>
      <c r="CN176" s="2">
        <v>263160000</v>
      </c>
      <c r="CO176">
        <v>143.33000000000001</v>
      </c>
      <c r="CP176">
        <v>87.518000000000001</v>
      </c>
      <c r="CQ176">
        <f t="shared" si="28"/>
        <v>1.9973987365291809E-2</v>
      </c>
      <c r="CX176" s="2">
        <v>4.8977999999999998E-5</v>
      </c>
      <c r="CY176">
        <v>64.459999999999994</v>
      </c>
      <c r="CZ176">
        <v>2.6858</v>
      </c>
      <c r="DA176">
        <v>126.38</v>
      </c>
      <c r="DB176">
        <v>10</v>
      </c>
      <c r="DC176" s="2">
        <v>74018000</v>
      </c>
      <c r="DD176" s="2">
        <v>224660000</v>
      </c>
      <c r="DE176">
        <v>157.27000000000001</v>
      </c>
      <c r="DF176">
        <v>87.17</v>
      </c>
      <c r="DG176">
        <f t="shared" si="29"/>
        <v>2.0012410797393833E-2</v>
      </c>
      <c r="DO176" s="2">
        <v>4.8977999999999998E-5</v>
      </c>
      <c r="DP176">
        <v>64.582999999999998</v>
      </c>
      <c r="DQ176">
        <v>2.6909999999999998</v>
      </c>
      <c r="DR176">
        <v>126.31</v>
      </c>
      <c r="DS176">
        <v>10</v>
      </c>
      <c r="DT176" s="2">
        <v>76150000</v>
      </c>
      <c r="DU176" s="2">
        <v>231830000</v>
      </c>
      <c r="DV176">
        <v>143.36000000000001</v>
      </c>
      <c r="DW176">
        <v>87.373999999999995</v>
      </c>
      <c r="DX176">
        <f t="shared" si="30"/>
        <v>1.9819457132681993E-2</v>
      </c>
      <c r="EF176" s="2">
        <v>4.8977999999999998E-5</v>
      </c>
      <c r="EG176">
        <v>64.465999999999994</v>
      </c>
      <c r="EH176">
        <v>2.6861000000000002</v>
      </c>
      <c r="EI176">
        <v>126.38</v>
      </c>
      <c r="EJ176">
        <v>10</v>
      </c>
      <c r="EK176" s="2">
        <v>74785000</v>
      </c>
      <c r="EL176" s="2">
        <v>231540000</v>
      </c>
      <c r="EM176">
        <v>148.30000000000001</v>
      </c>
      <c r="EN176">
        <v>86.894000000000005</v>
      </c>
      <c r="EO176">
        <f t="shared" si="31"/>
        <v>2.0010548195948351E-2</v>
      </c>
      <c r="EW176" s="2">
        <v>4.8977999999999998E-5</v>
      </c>
      <c r="EX176">
        <v>64.572999999999993</v>
      </c>
      <c r="EY176">
        <v>2.6905999999999999</v>
      </c>
      <c r="EZ176">
        <v>126.47</v>
      </c>
      <c r="FA176">
        <v>10</v>
      </c>
      <c r="FB176" s="2">
        <v>76213000</v>
      </c>
      <c r="FC176" s="2">
        <v>231870000</v>
      </c>
      <c r="FD176">
        <v>144.02000000000001</v>
      </c>
      <c r="FE176">
        <v>88.393000000000001</v>
      </c>
      <c r="FF176">
        <f t="shared" si="32"/>
        <v>1.9977389930776121E-2</v>
      </c>
      <c r="FN176" s="2">
        <v>4.8977999999999998E-5</v>
      </c>
      <c r="FO176">
        <v>64.438999999999993</v>
      </c>
      <c r="FP176">
        <v>2.6850000000000001</v>
      </c>
      <c r="FQ176">
        <v>126.67</v>
      </c>
      <c r="FR176">
        <v>10</v>
      </c>
      <c r="FS176" s="2">
        <v>74121000</v>
      </c>
      <c r="FT176" s="2">
        <v>226650000</v>
      </c>
      <c r="FU176">
        <v>161.44</v>
      </c>
      <c r="FV176">
        <v>86.974000000000004</v>
      </c>
      <c r="FW176">
        <f t="shared" si="33"/>
        <v>1.9863747109669629E-2</v>
      </c>
    </row>
    <row r="177" spans="17:179" x14ac:dyDescent="0.25">
      <c r="Q177" s="2">
        <v>5.0118999999999999E-5</v>
      </c>
      <c r="R177">
        <v>64.281000000000006</v>
      </c>
      <c r="S177">
        <v>2.6783999999999999</v>
      </c>
      <c r="T177">
        <v>124.29</v>
      </c>
      <c r="U177">
        <v>10</v>
      </c>
      <c r="V177" s="2">
        <v>73542000</v>
      </c>
      <c r="W177" s="2">
        <v>236920000</v>
      </c>
      <c r="X177">
        <v>143.63</v>
      </c>
      <c r="Y177">
        <v>86.897000000000006</v>
      </c>
      <c r="Z177">
        <f t="shared" si="25"/>
        <v>2.0223705293943732E-2</v>
      </c>
      <c r="AH177" s="2">
        <v>5.0118999999999999E-5</v>
      </c>
      <c r="AI177">
        <v>64.575000000000003</v>
      </c>
      <c r="AJ177">
        <v>2.6905999999999999</v>
      </c>
      <c r="AK177">
        <v>126.42</v>
      </c>
      <c r="AL177">
        <v>10</v>
      </c>
      <c r="AM177" s="2">
        <v>76275000</v>
      </c>
      <c r="AN177" s="2">
        <v>249510000</v>
      </c>
      <c r="AO177">
        <v>145.86000000000001</v>
      </c>
      <c r="AP177">
        <v>87.450999999999993</v>
      </c>
      <c r="AQ177">
        <f t="shared" si="24"/>
        <v>2.0286488579171539E-2</v>
      </c>
      <c r="AY177" s="2">
        <v>5.0118999999999999E-5</v>
      </c>
      <c r="AZ177">
        <v>64.370999999999995</v>
      </c>
      <c r="BA177">
        <v>2.6821000000000002</v>
      </c>
      <c r="BB177">
        <v>126.55</v>
      </c>
      <c r="BC177">
        <v>10</v>
      </c>
      <c r="BD177" s="2">
        <v>72331000</v>
      </c>
      <c r="BE177" s="2">
        <v>229410000</v>
      </c>
      <c r="BF177">
        <v>165.64</v>
      </c>
      <c r="BG177">
        <v>86.831000000000003</v>
      </c>
      <c r="BH177">
        <f t="shared" si="26"/>
        <v>2.035077907753495E-2</v>
      </c>
      <c r="BP177" s="2">
        <v>5.0118999999999999E-5</v>
      </c>
      <c r="BQ177">
        <v>64.466999999999999</v>
      </c>
      <c r="BR177">
        <v>2.6861000000000002</v>
      </c>
      <c r="BS177">
        <v>126.32</v>
      </c>
      <c r="BT177">
        <v>10</v>
      </c>
      <c r="BU177" s="2">
        <v>74869000</v>
      </c>
      <c r="BV177" s="2">
        <v>235620000</v>
      </c>
      <c r="BW177">
        <v>150.07</v>
      </c>
      <c r="BX177">
        <v>87.156999999999996</v>
      </c>
      <c r="BY177">
        <f t="shared" si="27"/>
        <v>2.0320474040982243E-2</v>
      </c>
      <c r="CH177" s="2">
        <v>5.0118999999999999E-5</v>
      </c>
      <c r="CI177">
        <v>64.584000000000003</v>
      </c>
      <c r="CJ177">
        <v>2.6909999999999998</v>
      </c>
      <c r="CK177">
        <v>126.23</v>
      </c>
      <c r="CL177">
        <v>10</v>
      </c>
      <c r="CM177" s="2">
        <v>76196000</v>
      </c>
      <c r="CN177" s="2">
        <v>263160000</v>
      </c>
      <c r="CO177">
        <v>143.32</v>
      </c>
      <c r="CP177">
        <v>87.513000000000005</v>
      </c>
      <c r="CQ177">
        <f t="shared" si="28"/>
        <v>2.0283661588009448E-2</v>
      </c>
      <c r="CX177" s="2">
        <v>5.0118999999999999E-5</v>
      </c>
      <c r="CY177">
        <v>64.459999999999994</v>
      </c>
      <c r="CZ177">
        <v>2.6858</v>
      </c>
      <c r="DA177">
        <v>126.37</v>
      </c>
      <c r="DB177">
        <v>10</v>
      </c>
      <c r="DC177" s="2">
        <v>74018000</v>
      </c>
      <c r="DD177" s="2">
        <v>224660000</v>
      </c>
      <c r="DE177">
        <v>157.25</v>
      </c>
      <c r="DF177">
        <v>87.165000000000006</v>
      </c>
      <c r="DG177">
        <f t="shared" si="29"/>
        <v>2.0167545764815348E-2</v>
      </c>
      <c r="DO177" s="2">
        <v>5.0118999999999999E-5</v>
      </c>
      <c r="DP177">
        <v>64.582999999999998</v>
      </c>
      <c r="DQ177">
        <v>2.6909999999999998</v>
      </c>
      <c r="DR177">
        <v>126.29</v>
      </c>
      <c r="DS177">
        <v>10</v>
      </c>
      <c r="DT177" s="2">
        <v>76150000</v>
      </c>
      <c r="DU177" s="2">
        <v>231830000</v>
      </c>
      <c r="DV177">
        <v>143.33000000000001</v>
      </c>
      <c r="DW177">
        <v>87.369</v>
      </c>
      <c r="DX177">
        <f t="shared" si="30"/>
        <v>2.0129136150380089E-2</v>
      </c>
      <c r="EF177" s="2">
        <v>5.0118999999999999E-5</v>
      </c>
      <c r="EG177">
        <v>64.465999999999994</v>
      </c>
      <c r="EH177">
        <v>2.6861000000000002</v>
      </c>
      <c r="EI177">
        <v>126.36</v>
      </c>
      <c r="EJ177">
        <v>10</v>
      </c>
      <c r="EK177" s="2">
        <v>74785000</v>
      </c>
      <c r="EL177" s="2">
        <v>231540000</v>
      </c>
      <c r="EM177">
        <v>148.28</v>
      </c>
      <c r="EN177">
        <v>86.888999999999996</v>
      </c>
      <c r="EO177">
        <f t="shared" si="31"/>
        <v>2.0320789253249812E-2</v>
      </c>
      <c r="EW177" s="2">
        <v>5.0118999999999999E-5</v>
      </c>
      <c r="EX177">
        <v>64.572999999999993</v>
      </c>
      <c r="EY177">
        <v>2.6905999999999999</v>
      </c>
      <c r="EZ177">
        <v>126.45</v>
      </c>
      <c r="FA177">
        <v>10</v>
      </c>
      <c r="FB177" s="2">
        <v>76213000</v>
      </c>
      <c r="FC177" s="2">
        <v>231870000</v>
      </c>
      <c r="FD177">
        <v>144</v>
      </c>
      <c r="FE177">
        <v>88.387</v>
      </c>
      <c r="FF177">
        <f t="shared" si="32"/>
        <v>2.0287116906447005E-2</v>
      </c>
      <c r="FN177" s="2">
        <v>5.0118999999999999E-5</v>
      </c>
      <c r="FO177">
        <v>64.438999999999993</v>
      </c>
      <c r="FP177">
        <v>2.6850000000000001</v>
      </c>
      <c r="FQ177">
        <v>126.65</v>
      </c>
      <c r="FR177">
        <v>10</v>
      </c>
      <c r="FS177" s="2">
        <v>74121000</v>
      </c>
      <c r="FT177" s="2">
        <v>226650000</v>
      </c>
      <c r="FU177">
        <v>161.41</v>
      </c>
      <c r="FV177">
        <v>86.968999999999994</v>
      </c>
      <c r="FW177">
        <f t="shared" si="33"/>
        <v>2.0174118158258154E-2</v>
      </c>
    </row>
    <row r="178" spans="17:179" x14ac:dyDescent="0.25">
      <c r="Q178" s="2">
        <v>5.1286000000000003E-5</v>
      </c>
      <c r="R178">
        <v>64.281000000000006</v>
      </c>
      <c r="S178">
        <v>2.6783999999999999</v>
      </c>
      <c r="T178">
        <v>124.27</v>
      </c>
      <c r="U178">
        <v>10</v>
      </c>
      <c r="V178" s="2">
        <v>73542000</v>
      </c>
      <c r="W178" s="2">
        <v>236920000</v>
      </c>
      <c r="X178">
        <v>143.61000000000001</v>
      </c>
      <c r="Y178">
        <v>86.891999999999996</v>
      </c>
      <c r="Z178">
        <f t="shared" si="25"/>
        <v>2.0534839221543026E-2</v>
      </c>
      <c r="AH178" s="2">
        <v>5.1286000000000003E-5</v>
      </c>
      <c r="AI178">
        <v>64.575000000000003</v>
      </c>
      <c r="AJ178">
        <v>2.6905999999999999</v>
      </c>
      <c r="AK178">
        <v>126.4</v>
      </c>
      <c r="AL178">
        <v>10</v>
      </c>
      <c r="AM178" s="2">
        <v>76275000</v>
      </c>
      <c r="AN178" s="2">
        <v>249510000</v>
      </c>
      <c r="AO178">
        <v>145.84</v>
      </c>
      <c r="AP178">
        <v>87.445999999999998</v>
      </c>
      <c r="AQ178">
        <f t="shared" si="24"/>
        <v>2.0596205962059595E-2</v>
      </c>
      <c r="AY178" s="2">
        <v>5.1286000000000003E-5</v>
      </c>
      <c r="AZ178">
        <v>64.370999999999995</v>
      </c>
      <c r="BA178">
        <v>2.6821000000000002</v>
      </c>
      <c r="BB178">
        <v>126.53</v>
      </c>
      <c r="BC178">
        <v>10</v>
      </c>
      <c r="BD178" s="2">
        <v>72331000</v>
      </c>
      <c r="BE178" s="2">
        <v>229410000</v>
      </c>
      <c r="BF178">
        <v>165.62</v>
      </c>
      <c r="BG178">
        <v>86.825999999999993</v>
      </c>
      <c r="BH178">
        <f t="shared" si="26"/>
        <v>2.0661477994749163E-2</v>
      </c>
      <c r="BP178" s="2">
        <v>5.1286000000000003E-5</v>
      </c>
      <c r="BQ178">
        <v>64.466999999999999</v>
      </c>
      <c r="BR178">
        <v>2.6861000000000002</v>
      </c>
      <c r="BS178">
        <v>126.3</v>
      </c>
      <c r="BT178">
        <v>10</v>
      </c>
      <c r="BU178" s="2">
        <v>74869000</v>
      </c>
      <c r="BV178" s="2">
        <v>235620000</v>
      </c>
      <c r="BW178">
        <v>150.05000000000001</v>
      </c>
      <c r="BX178">
        <v>87.152000000000001</v>
      </c>
      <c r="BY178">
        <f t="shared" si="27"/>
        <v>2.0630710285882675E-2</v>
      </c>
      <c r="CH178" s="2">
        <v>5.1286000000000003E-5</v>
      </c>
      <c r="CI178">
        <v>64.584000000000003</v>
      </c>
      <c r="CJ178">
        <v>2.6909999999999998</v>
      </c>
      <c r="CK178">
        <v>126.21</v>
      </c>
      <c r="CL178">
        <v>10</v>
      </c>
      <c r="CM178" s="2">
        <v>76196000</v>
      </c>
      <c r="CN178" s="2">
        <v>263160000</v>
      </c>
      <c r="CO178">
        <v>143.31</v>
      </c>
      <c r="CP178">
        <v>87.507999999999996</v>
      </c>
      <c r="CQ178">
        <f t="shared" si="28"/>
        <v>2.0593335810727309E-2</v>
      </c>
      <c r="CX178" s="2">
        <v>5.1286000000000003E-5</v>
      </c>
      <c r="CY178">
        <v>64.459999999999994</v>
      </c>
      <c r="CZ178">
        <v>2.6858</v>
      </c>
      <c r="DA178">
        <v>126.35</v>
      </c>
      <c r="DB178">
        <v>10</v>
      </c>
      <c r="DC178" s="2">
        <v>74018000</v>
      </c>
      <c r="DD178" s="2">
        <v>224660000</v>
      </c>
      <c r="DE178">
        <v>157.22999999999999</v>
      </c>
      <c r="DF178">
        <v>87.16</v>
      </c>
      <c r="DG178">
        <f t="shared" si="29"/>
        <v>2.047781569965882E-2</v>
      </c>
      <c r="DO178" s="2">
        <v>5.1286000000000003E-5</v>
      </c>
      <c r="DP178">
        <v>64.582999999999998</v>
      </c>
      <c r="DQ178">
        <v>2.6909999999999998</v>
      </c>
      <c r="DR178">
        <v>126.27</v>
      </c>
      <c r="DS178">
        <v>10</v>
      </c>
      <c r="DT178" s="2">
        <v>76150000</v>
      </c>
      <c r="DU178" s="2">
        <v>231830000</v>
      </c>
      <c r="DV178">
        <v>143.32</v>
      </c>
      <c r="DW178">
        <v>87.364000000000004</v>
      </c>
      <c r="DX178">
        <f t="shared" si="30"/>
        <v>2.0438815168078401E-2</v>
      </c>
      <c r="EF178" s="2">
        <v>5.1286000000000003E-5</v>
      </c>
      <c r="EG178">
        <v>64.465999999999994</v>
      </c>
      <c r="EH178">
        <v>2.6861000000000002</v>
      </c>
      <c r="EI178">
        <v>126.34</v>
      </c>
      <c r="EJ178">
        <v>10</v>
      </c>
      <c r="EK178" s="2">
        <v>74785000</v>
      </c>
      <c r="EL178" s="2">
        <v>231540000</v>
      </c>
      <c r="EM178">
        <v>148.27000000000001</v>
      </c>
      <c r="EN178">
        <v>86.884</v>
      </c>
      <c r="EO178">
        <f t="shared" si="31"/>
        <v>2.0631030310551274E-2</v>
      </c>
      <c r="EW178" s="2">
        <v>5.1286000000000003E-5</v>
      </c>
      <c r="EX178">
        <v>64.572999999999993</v>
      </c>
      <c r="EY178">
        <v>2.6905999999999999</v>
      </c>
      <c r="EZ178">
        <v>126.43</v>
      </c>
      <c r="FA178">
        <v>10</v>
      </c>
      <c r="FB178" s="2">
        <v>76213000</v>
      </c>
      <c r="FC178" s="2">
        <v>231870000</v>
      </c>
      <c r="FD178">
        <v>143.97</v>
      </c>
      <c r="FE178">
        <v>88.382000000000005</v>
      </c>
      <c r="FF178">
        <f t="shared" si="32"/>
        <v>2.0596843882117889E-2</v>
      </c>
      <c r="FN178" s="2">
        <v>5.1286000000000003E-5</v>
      </c>
      <c r="FO178">
        <v>64.438999999999993</v>
      </c>
      <c r="FP178">
        <v>2.6850000000000001</v>
      </c>
      <c r="FQ178">
        <v>126.63</v>
      </c>
      <c r="FR178">
        <v>10</v>
      </c>
      <c r="FS178" s="2">
        <v>74121000</v>
      </c>
      <c r="FT178" s="2">
        <v>226650000</v>
      </c>
      <c r="FU178">
        <v>161.38999999999999</v>
      </c>
      <c r="FV178">
        <v>86.962999999999994</v>
      </c>
      <c r="FW178">
        <f t="shared" si="33"/>
        <v>2.0484489206846902E-2</v>
      </c>
    </row>
    <row r="179" spans="17:179" x14ac:dyDescent="0.25">
      <c r="Q179" s="2">
        <v>5.2481000000000001E-5</v>
      </c>
      <c r="R179">
        <v>64.281000000000006</v>
      </c>
      <c r="S179">
        <v>2.6783999999999999</v>
      </c>
      <c r="T179">
        <v>124.25</v>
      </c>
      <c r="U179">
        <v>10</v>
      </c>
      <c r="V179" s="2">
        <v>73542000</v>
      </c>
      <c r="W179" s="2">
        <v>236920000</v>
      </c>
      <c r="X179">
        <v>143.58000000000001</v>
      </c>
      <c r="Y179">
        <v>86.887</v>
      </c>
      <c r="Z179">
        <f t="shared" si="25"/>
        <v>2.0845973149142098E-2</v>
      </c>
      <c r="AH179" s="2">
        <v>5.2481000000000001E-5</v>
      </c>
      <c r="AI179">
        <v>64.575000000000003</v>
      </c>
      <c r="AJ179">
        <v>2.6905999999999999</v>
      </c>
      <c r="AK179">
        <v>126.38</v>
      </c>
      <c r="AL179">
        <v>10</v>
      </c>
      <c r="AM179" s="2">
        <v>76275000</v>
      </c>
      <c r="AN179" s="2">
        <v>249510000</v>
      </c>
      <c r="AO179">
        <v>145.81</v>
      </c>
      <c r="AP179">
        <v>87.44</v>
      </c>
      <c r="AQ179">
        <f t="shared" si="24"/>
        <v>2.0905923344947865E-2</v>
      </c>
      <c r="AY179" s="2">
        <v>5.2481000000000001E-5</v>
      </c>
      <c r="AZ179">
        <v>64.370999999999995</v>
      </c>
      <c r="BA179">
        <v>2.6821000000000002</v>
      </c>
      <c r="BB179">
        <v>126.51</v>
      </c>
      <c r="BC179">
        <v>10</v>
      </c>
      <c r="BD179" s="2">
        <v>72331000</v>
      </c>
      <c r="BE179" s="2">
        <v>229410000</v>
      </c>
      <c r="BF179">
        <v>165.6</v>
      </c>
      <c r="BG179">
        <v>86.820999999999998</v>
      </c>
      <c r="BH179">
        <f t="shared" si="26"/>
        <v>2.0972176911963375E-2</v>
      </c>
      <c r="BP179" s="2">
        <v>5.2481000000000001E-5</v>
      </c>
      <c r="BQ179">
        <v>64.466999999999999</v>
      </c>
      <c r="BR179">
        <v>2.6861000000000002</v>
      </c>
      <c r="BS179">
        <v>126.28</v>
      </c>
      <c r="BT179">
        <v>10</v>
      </c>
      <c r="BU179" s="2">
        <v>74869000</v>
      </c>
      <c r="BV179" s="2">
        <v>235620000</v>
      </c>
      <c r="BW179">
        <v>150.04</v>
      </c>
      <c r="BX179">
        <v>87.147000000000006</v>
      </c>
      <c r="BY179">
        <f t="shared" si="27"/>
        <v>2.0940946530783103E-2</v>
      </c>
      <c r="CH179" s="2">
        <v>5.2481000000000001E-5</v>
      </c>
      <c r="CI179">
        <v>64.584000000000003</v>
      </c>
      <c r="CJ179">
        <v>2.6909999999999998</v>
      </c>
      <c r="CK179">
        <v>126.19</v>
      </c>
      <c r="CL179">
        <v>10</v>
      </c>
      <c r="CM179" s="2">
        <v>76196000</v>
      </c>
      <c r="CN179" s="2">
        <v>263160000</v>
      </c>
      <c r="CO179">
        <v>143.29</v>
      </c>
      <c r="CP179">
        <v>87.501999999999995</v>
      </c>
      <c r="CQ179">
        <f t="shared" si="28"/>
        <v>2.0903010033444948E-2</v>
      </c>
      <c r="CX179" s="2">
        <v>5.2481000000000001E-5</v>
      </c>
      <c r="CY179">
        <v>64.459999999999994</v>
      </c>
      <c r="CZ179">
        <v>2.6858</v>
      </c>
      <c r="DA179">
        <v>126.32</v>
      </c>
      <c r="DB179">
        <v>10</v>
      </c>
      <c r="DC179" s="2">
        <v>74018000</v>
      </c>
      <c r="DD179" s="2">
        <v>224660000</v>
      </c>
      <c r="DE179">
        <v>157.19999999999999</v>
      </c>
      <c r="DF179">
        <v>87.153999999999996</v>
      </c>
      <c r="DG179">
        <f t="shared" si="29"/>
        <v>2.0943220601923808E-2</v>
      </c>
      <c r="DO179" s="2">
        <v>5.2481000000000001E-5</v>
      </c>
      <c r="DP179">
        <v>64.582999999999998</v>
      </c>
      <c r="DQ179">
        <v>2.6909999999999998</v>
      </c>
      <c r="DR179">
        <v>126.25</v>
      </c>
      <c r="DS179">
        <v>10</v>
      </c>
      <c r="DT179" s="2">
        <v>76150000</v>
      </c>
      <c r="DU179" s="2">
        <v>231830000</v>
      </c>
      <c r="DV179">
        <v>143.31</v>
      </c>
      <c r="DW179">
        <v>87.358000000000004</v>
      </c>
      <c r="DX179">
        <f t="shared" si="30"/>
        <v>2.0748494185776498E-2</v>
      </c>
      <c r="EF179" s="2">
        <v>5.2481000000000001E-5</v>
      </c>
      <c r="EG179">
        <v>64.465999999999994</v>
      </c>
      <c r="EH179">
        <v>2.6861000000000002</v>
      </c>
      <c r="EI179">
        <v>126.32</v>
      </c>
      <c r="EJ179">
        <v>10</v>
      </c>
      <c r="EK179" s="2">
        <v>74785000</v>
      </c>
      <c r="EL179" s="2">
        <v>231540000</v>
      </c>
      <c r="EM179">
        <v>148.26</v>
      </c>
      <c r="EN179">
        <v>86.878</v>
      </c>
      <c r="EO179">
        <f t="shared" si="31"/>
        <v>2.0941271367852957E-2</v>
      </c>
      <c r="EW179" s="2">
        <v>5.2481000000000001E-5</v>
      </c>
      <c r="EX179">
        <v>64.572999999999993</v>
      </c>
      <c r="EY179">
        <v>2.6905999999999999</v>
      </c>
      <c r="EZ179">
        <v>126.41</v>
      </c>
      <c r="FA179">
        <v>10</v>
      </c>
      <c r="FB179" s="2">
        <v>76213000</v>
      </c>
      <c r="FC179" s="2">
        <v>231870000</v>
      </c>
      <c r="FD179">
        <v>143.94999999999999</v>
      </c>
      <c r="FE179">
        <v>88.376999999999995</v>
      </c>
      <c r="FF179">
        <f t="shared" si="32"/>
        <v>2.0906570857788992E-2</v>
      </c>
      <c r="FN179" s="2">
        <v>5.2481000000000001E-5</v>
      </c>
      <c r="FO179">
        <v>64.438999999999993</v>
      </c>
      <c r="FP179">
        <v>2.6850000000000001</v>
      </c>
      <c r="FQ179">
        <v>126.61</v>
      </c>
      <c r="FR179">
        <v>10</v>
      </c>
      <c r="FS179" s="2">
        <v>74121000</v>
      </c>
      <c r="FT179" s="2">
        <v>226650000</v>
      </c>
      <c r="FU179">
        <v>161.36000000000001</v>
      </c>
      <c r="FV179">
        <v>86.957999999999998</v>
      </c>
      <c r="FW179">
        <f t="shared" si="33"/>
        <v>2.0794860255435428E-2</v>
      </c>
    </row>
    <row r="180" spans="17:179" x14ac:dyDescent="0.25">
      <c r="Q180" s="2">
        <v>5.3702999999999997E-5</v>
      </c>
      <c r="R180">
        <v>64.281000000000006</v>
      </c>
      <c r="S180">
        <v>2.6783999999999999</v>
      </c>
      <c r="T180">
        <v>124.22</v>
      </c>
      <c r="U180">
        <v>10</v>
      </c>
      <c r="V180" s="2">
        <v>73542000</v>
      </c>
      <c r="W180" s="2">
        <v>236920000</v>
      </c>
      <c r="X180">
        <v>143.56</v>
      </c>
      <c r="Y180">
        <v>86.881</v>
      </c>
      <c r="Z180">
        <f t="shared" si="25"/>
        <v>2.1312674040540821E-2</v>
      </c>
      <c r="AH180" s="2">
        <v>5.3702999999999997E-5</v>
      </c>
      <c r="AI180">
        <v>64.575000000000003</v>
      </c>
      <c r="AJ180">
        <v>2.6905999999999999</v>
      </c>
      <c r="AK180">
        <v>126.36</v>
      </c>
      <c r="AL180">
        <v>10</v>
      </c>
      <c r="AM180" s="2">
        <v>76275000</v>
      </c>
      <c r="AN180" s="2">
        <v>249510000</v>
      </c>
      <c r="AO180">
        <v>145.79</v>
      </c>
      <c r="AP180">
        <v>87.435000000000002</v>
      </c>
      <c r="AQ180">
        <f t="shared" si="24"/>
        <v>2.1215640727835921E-2</v>
      </c>
      <c r="AY180" s="2">
        <v>5.3702999999999997E-5</v>
      </c>
      <c r="AZ180">
        <v>64.370999999999995</v>
      </c>
      <c r="BA180">
        <v>2.6821000000000002</v>
      </c>
      <c r="BB180">
        <v>126.49</v>
      </c>
      <c r="BC180">
        <v>10</v>
      </c>
      <c r="BD180" s="2">
        <v>72331000</v>
      </c>
      <c r="BE180" s="2">
        <v>229410000</v>
      </c>
      <c r="BF180">
        <v>165.57</v>
      </c>
      <c r="BG180">
        <v>86.814999999999998</v>
      </c>
      <c r="BH180">
        <f t="shared" si="26"/>
        <v>2.1282875829177806E-2</v>
      </c>
      <c r="BP180" s="2">
        <v>5.3702999999999997E-5</v>
      </c>
      <c r="BQ180">
        <v>64.466999999999999</v>
      </c>
      <c r="BR180">
        <v>2.6861000000000002</v>
      </c>
      <c r="BS180">
        <v>126.26</v>
      </c>
      <c r="BT180">
        <v>10</v>
      </c>
      <c r="BU180" s="2">
        <v>74869000</v>
      </c>
      <c r="BV180" s="2">
        <v>235620000</v>
      </c>
      <c r="BW180">
        <v>150.03</v>
      </c>
      <c r="BX180">
        <v>87.141000000000005</v>
      </c>
      <c r="BY180">
        <f t="shared" si="27"/>
        <v>2.1251182775683535E-2</v>
      </c>
      <c r="CH180" s="2">
        <v>5.3702999999999997E-5</v>
      </c>
      <c r="CI180">
        <v>64.584000000000003</v>
      </c>
      <c r="CJ180">
        <v>2.6909999999999998</v>
      </c>
      <c r="CK180">
        <v>126.17</v>
      </c>
      <c r="CL180">
        <v>10</v>
      </c>
      <c r="CM180" s="2">
        <v>76196000</v>
      </c>
      <c r="CN180" s="2">
        <v>263160000</v>
      </c>
      <c r="CO180">
        <v>143.28</v>
      </c>
      <c r="CP180">
        <v>87.497</v>
      </c>
      <c r="CQ180">
        <f t="shared" si="28"/>
        <v>2.1212684256162587E-2</v>
      </c>
      <c r="CX180" s="2">
        <v>5.3702999999999997E-5</v>
      </c>
      <c r="CY180">
        <v>64.459999999999994</v>
      </c>
      <c r="CZ180">
        <v>2.6858</v>
      </c>
      <c r="DA180">
        <v>126.3</v>
      </c>
      <c r="DB180">
        <v>10</v>
      </c>
      <c r="DC180" s="2">
        <v>74018000</v>
      </c>
      <c r="DD180" s="2">
        <v>224660000</v>
      </c>
      <c r="DE180">
        <v>157.18</v>
      </c>
      <c r="DF180">
        <v>87.149000000000001</v>
      </c>
      <c r="DG180">
        <f t="shared" si="29"/>
        <v>2.1253490536767061E-2</v>
      </c>
      <c r="DO180" s="2">
        <v>5.3702999999999997E-5</v>
      </c>
      <c r="DP180">
        <v>64.582999999999998</v>
      </c>
      <c r="DQ180">
        <v>2.6909999999999998</v>
      </c>
      <c r="DR180">
        <v>126.23</v>
      </c>
      <c r="DS180">
        <v>10</v>
      </c>
      <c r="DT180" s="2">
        <v>76150000</v>
      </c>
      <c r="DU180" s="2">
        <v>231830000</v>
      </c>
      <c r="DV180">
        <v>143.29</v>
      </c>
      <c r="DW180">
        <v>87.352999999999994</v>
      </c>
      <c r="DX180">
        <f t="shared" si="30"/>
        <v>2.1058173203474591E-2</v>
      </c>
      <c r="EF180" s="2">
        <v>5.3702999999999997E-5</v>
      </c>
      <c r="EG180">
        <v>64.465999999999994</v>
      </c>
      <c r="EH180">
        <v>2.6861000000000002</v>
      </c>
      <c r="EI180">
        <v>126.3</v>
      </c>
      <c r="EJ180">
        <v>10</v>
      </c>
      <c r="EK180" s="2">
        <v>74785000</v>
      </c>
      <c r="EL180" s="2">
        <v>231540000</v>
      </c>
      <c r="EM180">
        <v>148.24</v>
      </c>
      <c r="EN180">
        <v>86.873000000000005</v>
      </c>
      <c r="EO180">
        <f t="shared" si="31"/>
        <v>2.1251512425154419E-2</v>
      </c>
      <c r="EW180" s="2">
        <v>5.3702999999999997E-5</v>
      </c>
      <c r="EX180">
        <v>64.572999999999993</v>
      </c>
      <c r="EY180">
        <v>2.6905999999999999</v>
      </c>
      <c r="EZ180">
        <v>126.39</v>
      </c>
      <c r="FA180">
        <v>10</v>
      </c>
      <c r="FB180" s="2">
        <v>76213000</v>
      </c>
      <c r="FC180" s="2">
        <v>231870000</v>
      </c>
      <c r="FD180">
        <v>143.91999999999999</v>
      </c>
      <c r="FE180">
        <v>88.370999999999995</v>
      </c>
      <c r="FF180">
        <f t="shared" si="32"/>
        <v>2.121629783345988E-2</v>
      </c>
      <c r="FN180" s="2">
        <v>5.3702999999999997E-5</v>
      </c>
      <c r="FO180">
        <v>64.438999999999993</v>
      </c>
      <c r="FP180">
        <v>2.6850000000000001</v>
      </c>
      <c r="FQ180">
        <v>126.59</v>
      </c>
      <c r="FR180">
        <v>10</v>
      </c>
      <c r="FS180" s="2">
        <v>74121000</v>
      </c>
      <c r="FT180" s="2">
        <v>226650000</v>
      </c>
      <c r="FU180">
        <v>161.34</v>
      </c>
      <c r="FV180">
        <v>86.951999999999998</v>
      </c>
      <c r="FW180">
        <f t="shared" si="33"/>
        <v>2.1105231304023954E-2</v>
      </c>
    </row>
    <row r="181" spans="17:179" x14ac:dyDescent="0.25">
      <c r="Q181" s="2">
        <v>5.4954000000000003E-5</v>
      </c>
      <c r="R181">
        <v>64.281000000000006</v>
      </c>
      <c r="S181">
        <v>2.6783999999999999</v>
      </c>
      <c r="T181">
        <v>124.2</v>
      </c>
      <c r="U181">
        <v>10</v>
      </c>
      <c r="V181" s="2">
        <v>73542000</v>
      </c>
      <c r="W181" s="2">
        <v>236920000</v>
      </c>
      <c r="X181">
        <v>143.53</v>
      </c>
      <c r="Y181">
        <v>86.876000000000005</v>
      </c>
      <c r="Z181">
        <f t="shared" si="25"/>
        <v>2.1623807968139893E-2</v>
      </c>
      <c r="AH181" s="2">
        <v>5.4954000000000003E-5</v>
      </c>
      <c r="AI181">
        <v>64.575000000000003</v>
      </c>
      <c r="AJ181">
        <v>2.6905999999999999</v>
      </c>
      <c r="AK181">
        <v>126.34</v>
      </c>
      <c r="AL181">
        <v>10</v>
      </c>
      <c r="AM181" s="2">
        <v>76275000</v>
      </c>
      <c r="AN181" s="2">
        <v>249510000</v>
      </c>
      <c r="AO181">
        <v>145.76</v>
      </c>
      <c r="AP181">
        <v>87.429000000000002</v>
      </c>
      <c r="AQ181">
        <f t="shared" si="24"/>
        <v>2.1525358110723973E-2</v>
      </c>
      <c r="AY181" s="2">
        <v>5.4954000000000003E-5</v>
      </c>
      <c r="AZ181">
        <v>64.370999999999995</v>
      </c>
      <c r="BA181">
        <v>2.6821000000000002</v>
      </c>
      <c r="BB181">
        <v>126.47</v>
      </c>
      <c r="BC181">
        <v>10</v>
      </c>
      <c r="BD181" s="2">
        <v>72331000</v>
      </c>
      <c r="BE181" s="2">
        <v>229410000</v>
      </c>
      <c r="BF181">
        <v>165.55</v>
      </c>
      <c r="BG181">
        <v>86.808999999999997</v>
      </c>
      <c r="BH181">
        <f t="shared" si="26"/>
        <v>2.1593574746392018E-2</v>
      </c>
      <c r="BP181" s="2">
        <v>5.4954000000000003E-5</v>
      </c>
      <c r="BQ181">
        <v>64.466999999999999</v>
      </c>
      <c r="BR181">
        <v>2.6861000000000002</v>
      </c>
      <c r="BS181">
        <v>126.24</v>
      </c>
      <c r="BT181">
        <v>10</v>
      </c>
      <c r="BU181" s="2">
        <v>74869000</v>
      </c>
      <c r="BV181" s="2">
        <v>235620000</v>
      </c>
      <c r="BW181">
        <v>150.02000000000001</v>
      </c>
      <c r="BX181">
        <v>87.135000000000005</v>
      </c>
      <c r="BY181">
        <f t="shared" si="27"/>
        <v>2.1561419020584185E-2</v>
      </c>
      <c r="CH181" s="2">
        <v>5.4954000000000003E-5</v>
      </c>
      <c r="CI181">
        <v>64.584000000000003</v>
      </c>
      <c r="CJ181">
        <v>2.6909999999999998</v>
      </c>
      <c r="CK181">
        <v>126.15</v>
      </c>
      <c r="CL181">
        <v>10</v>
      </c>
      <c r="CM181" s="2">
        <v>76196000</v>
      </c>
      <c r="CN181" s="2">
        <v>263160000</v>
      </c>
      <c r="CO181">
        <v>143.27000000000001</v>
      </c>
      <c r="CP181">
        <v>87.491</v>
      </c>
      <c r="CQ181">
        <f t="shared" si="28"/>
        <v>2.1522358478880226E-2</v>
      </c>
      <c r="CX181" s="2">
        <v>5.4954000000000003E-5</v>
      </c>
      <c r="CY181">
        <v>64.459999999999994</v>
      </c>
      <c r="CZ181">
        <v>2.6858</v>
      </c>
      <c r="DA181">
        <v>126.28</v>
      </c>
      <c r="DB181">
        <v>10</v>
      </c>
      <c r="DC181" s="2">
        <v>74018000</v>
      </c>
      <c r="DD181" s="2">
        <v>224660000</v>
      </c>
      <c r="DE181">
        <v>157.15</v>
      </c>
      <c r="DF181">
        <v>87.143000000000001</v>
      </c>
      <c r="DG181">
        <f t="shared" si="29"/>
        <v>2.1563760471610311E-2</v>
      </c>
      <c r="DO181" s="2">
        <v>5.4954000000000003E-5</v>
      </c>
      <c r="DP181">
        <v>64.582999999999998</v>
      </c>
      <c r="DQ181">
        <v>2.6909999999999998</v>
      </c>
      <c r="DR181">
        <v>126.2</v>
      </c>
      <c r="DS181">
        <v>10</v>
      </c>
      <c r="DT181" s="2">
        <v>76150000</v>
      </c>
      <c r="DU181" s="2">
        <v>231830000</v>
      </c>
      <c r="DV181">
        <v>143.28</v>
      </c>
      <c r="DW181">
        <v>87.346999999999994</v>
      </c>
      <c r="DX181">
        <f t="shared" si="30"/>
        <v>2.1522691730021842E-2</v>
      </c>
      <c r="EF181" s="2">
        <v>5.4954000000000003E-5</v>
      </c>
      <c r="EG181">
        <v>64.465999999999994</v>
      </c>
      <c r="EH181">
        <v>2.6861000000000002</v>
      </c>
      <c r="EI181">
        <v>126.28</v>
      </c>
      <c r="EJ181">
        <v>10</v>
      </c>
      <c r="EK181" s="2">
        <v>74785000</v>
      </c>
      <c r="EL181" s="2">
        <v>231540000</v>
      </c>
      <c r="EM181">
        <v>148.22999999999999</v>
      </c>
      <c r="EN181">
        <v>86.867000000000004</v>
      </c>
      <c r="EO181">
        <f t="shared" si="31"/>
        <v>2.156175348245588E-2</v>
      </c>
      <c r="EW181" s="2">
        <v>5.4954000000000003E-5</v>
      </c>
      <c r="EX181">
        <v>64.572999999999993</v>
      </c>
      <c r="EY181">
        <v>2.6905999999999999</v>
      </c>
      <c r="EZ181">
        <v>126.37</v>
      </c>
      <c r="FA181">
        <v>10</v>
      </c>
      <c r="FB181" s="2">
        <v>76213000</v>
      </c>
      <c r="FC181" s="2">
        <v>231870000</v>
      </c>
      <c r="FD181">
        <v>143.9</v>
      </c>
      <c r="FE181">
        <v>88.364999999999995</v>
      </c>
      <c r="FF181">
        <f t="shared" si="32"/>
        <v>2.1526024809130764E-2</v>
      </c>
      <c r="FN181" s="2">
        <v>5.4954000000000003E-5</v>
      </c>
      <c r="FO181">
        <v>64.438999999999993</v>
      </c>
      <c r="FP181">
        <v>2.6850000000000001</v>
      </c>
      <c r="FQ181">
        <v>126.56</v>
      </c>
      <c r="FR181">
        <v>10</v>
      </c>
      <c r="FS181" s="2">
        <v>74121000</v>
      </c>
      <c r="FT181" s="2">
        <v>226650000</v>
      </c>
      <c r="FU181">
        <v>161.31</v>
      </c>
      <c r="FV181">
        <v>86.947000000000003</v>
      </c>
      <c r="FW181">
        <f t="shared" si="33"/>
        <v>2.1570787876906854E-2</v>
      </c>
    </row>
    <row r="182" spans="17:179" x14ac:dyDescent="0.25">
      <c r="Q182" s="2">
        <v>5.6233999999999997E-5</v>
      </c>
      <c r="R182">
        <v>64.281000000000006</v>
      </c>
      <c r="S182">
        <v>2.6783999999999999</v>
      </c>
      <c r="T182">
        <v>124.18</v>
      </c>
      <c r="U182">
        <v>10</v>
      </c>
      <c r="V182" s="2">
        <v>73542000</v>
      </c>
      <c r="W182" s="2">
        <v>236920000</v>
      </c>
      <c r="X182">
        <v>143.5</v>
      </c>
      <c r="Y182">
        <v>86.87</v>
      </c>
      <c r="Z182">
        <f t="shared" si="25"/>
        <v>2.1934941895738965E-2</v>
      </c>
      <c r="AH182" s="2">
        <v>5.6233999999999997E-5</v>
      </c>
      <c r="AI182">
        <v>64.575000000000003</v>
      </c>
      <c r="AJ182">
        <v>2.6905999999999999</v>
      </c>
      <c r="AK182">
        <v>126.32</v>
      </c>
      <c r="AL182">
        <v>10</v>
      </c>
      <c r="AM182" s="2">
        <v>76275000</v>
      </c>
      <c r="AN182" s="2">
        <v>249510000</v>
      </c>
      <c r="AO182">
        <v>145.74</v>
      </c>
      <c r="AP182">
        <v>87.423000000000002</v>
      </c>
      <c r="AQ182">
        <f t="shared" si="24"/>
        <v>2.1835075493612244E-2</v>
      </c>
      <c r="AY182" s="2">
        <v>5.6233999999999997E-5</v>
      </c>
      <c r="AZ182">
        <v>64.370999999999995</v>
      </c>
      <c r="BA182">
        <v>2.6821000000000002</v>
      </c>
      <c r="BB182">
        <v>126.45</v>
      </c>
      <c r="BC182">
        <v>10</v>
      </c>
      <c r="BD182" s="2">
        <v>72331000</v>
      </c>
      <c r="BE182" s="2">
        <v>229410000</v>
      </c>
      <c r="BF182">
        <v>165.52</v>
      </c>
      <c r="BG182">
        <v>86.804000000000002</v>
      </c>
      <c r="BH182">
        <f t="shared" si="26"/>
        <v>2.1904273663606231E-2</v>
      </c>
      <c r="BP182" s="2">
        <v>5.6233999999999997E-5</v>
      </c>
      <c r="BQ182">
        <v>64.466999999999999</v>
      </c>
      <c r="BR182">
        <v>2.6861000000000002</v>
      </c>
      <c r="BS182">
        <v>126.22</v>
      </c>
      <c r="BT182">
        <v>10</v>
      </c>
      <c r="BU182" s="2">
        <v>74869000</v>
      </c>
      <c r="BV182" s="2">
        <v>235620000</v>
      </c>
      <c r="BW182">
        <v>150.01</v>
      </c>
      <c r="BX182">
        <v>87.129000000000005</v>
      </c>
      <c r="BY182">
        <f t="shared" si="27"/>
        <v>2.1871655265484614E-2</v>
      </c>
      <c r="CH182" s="2">
        <v>5.6233999999999997E-5</v>
      </c>
      <c r="CI182">
        <v>64.584000000000003</v>
      </c>
      <c r="CJ182">
        <v>2.6909999999999998</v>
      </c>
      <c r="CK182">
        <v>126.13</v>
      </c>
      <c r="CL182">
        <v>10</v>
      </c>
      <c r="CM182" s="2">
        <v>76196000</v>
      </c>
      <c r="CN182" s="2">
        <v>263160000</v>
      </c>
      <c r="CO182">
        <v>143.25</v>
      </c>
      <c r="CP182">
        <v>87.484999999999999</v>
      </c>
      <c r="CQ182">
        <f t="shared" si="28"/>
        <v>2.1832032701598086E-2</v>
      </c>
      <c r="CX182" s="2">
        <v>5.6233999999999997E-5</v>
      </c>
      <c r="CY182">
        <v>64.459999999999994</v>
      </c>
      <c r="CZ182">
        <v>2.6858</v>
      </c>
      <c r="DA182">
        <v>126.26</v>
      </c>
      <c r="DB182">
        <v>10</v>
      </c>
      <c r="DC182" s="2">
        <v>74018000</v>
      </c>
      <c r="DD182" s="2">
        <v>224660000</v>
      </c>
      <c r="DE182">
        <v>157.13</v>
      </c>
      <c r="DF182">
        <v>87.137</v>
      </c>
      <c r="DG182">
        <f t="shared" si="29"/>
        <v>2.1874030406453564E-2</v>
      </c>
      <c r="DO182" s="2">
        <v>5.6233999999999997E-5</v>
      </c>
      <c r="DP182">
        <v>64.582999999999998</v>
      </c>
      <c r="DQ182">
        <v>2.6909999999999998</v>
      </c>
      <c r="DR182">
        <v>126.18</v>
      </c>
      <c r="DS182">
        <v>10</v>
      </c>
      <c r="DT182" s="2">
        <v>76150000</v>
      </c>
      <c r="DU182" s="2">
        <v>231830000</v>
      </c>
      <c r="DV182">
        <v>143.27000000000001</v>
      </c>
      <c r="DW182">
        <v>87.340999999999994</v>
      </c>
      <c r="DX182">
        <f t="shared" si="30"/>
        <v>2.1832370747719935E-2</v>
      </c>
      <c r="EF182" s="2">
        <v>5.6233999999999997E-5</v>
      </c>
      <c r="EG182">
        <v>64.465999999999994</v>
      </c>
      <c r="EH182">
        <v>2.6861000000000002</v>
      </c>
      <c r="EI182">
        <v>126.26</v>
      </c>
      <c r="EJ182">
        <v>10</v>
      </c>
      <c r="EK182" s="2">
        <v>74785000</v>
      </c>
      <c r="EL182" s="2">
        <v>231540000</v>
      </c>
      <c r="EM182">
        <v>148.22</v>
      </c>
      <c r="EN182">
        <v>86.861000000000004</v>
      </c>
      <c r="EO182">
        <f t="shared" si="31"/>
        <v>2.1871994539757342E-2</v>
      </c>
      <c r="EW182" s="2">
        <v>5.6233999999999997E-5</v>
      </c>
      <c r="EX182">
        <v>64.572999999999993</v>
      </c>
      <c r="EY182">
        <v>2.6905999999999999</v>
      </c>
      <c r="EZ182">
        <v>126.35</v>
      </c>
      <c r="FA182">
        <v>10</v>
      </c>
      <c r="FB182" s="2">
        <v>76213000</v>
      </c>
      <c r="FC182" s="2">
        <v>231870000</v>
      </c>
      <c r="FD182">
        <v>143.87</v>
      </c>
      <c r="FE182">
        <v>88.358999999999995</v>
      </c>
      <c r="FF182">
        <f t="shared" si="32"/>
        <v>2.1835751784801866E-2</v>
      </c>
      <c r="FN182" s="2">
        <v>5.6233999999999997E-5</v>
      </c>
      <c r="FO182">
        <v>64.438999999999993</v>
      </c>
      <c r="FP182">
        <v>2.6850000000000001</v>
      </c>
      <c r="FQ182">
        <v>126.54</v>
      </c>
      <c r="FR182">
        <v>10</v>
      </c>
      <c r="FS182" s="2">
        <v>74121000</v>
      </c>
      <c r="FT182" s="2">
        <v>226650000</v>
      </c>
      <c r="FU182">
        <v>161.29</v>
      </c>
      <c r="FV182">
        <v>86.941000000000003</v>
      </c>
      <c r="FW182">
        <f t="shared" si="33"/>
        <v>2.1881158925495379E-2</v>
      </c>
    </row>
    <row r="183" spans="17:179" x14ac:dyDescent="0.25">
      <c r="Q183" s="2">
        <v>5.7544000000000003E-5</v>
      </c>
      <c r="R183">
        <v>64.281000000000006</v>
      </c>
      <c r="S183">
        <v>2.6783999999999999</v>
      </c>
      <c r="T183">
        <v>124.16</v>
      </c>
      <c r="U183">
        <v>10</v>
      </c>
      <c r="V183" s="2">
        <v>73542000</v>
      </c>
      <c r="W183" s="2">
        <v>236920000</v>
      </c>
      <c r="X183">
        <v>143.47999999999999</v>
      </c>
      <c r="Y183">
        <v>86.864000000000004</v>
      </c>
      <c r="Z183">
        <f t="shared" si="25"/>
        <v>2.2246075823338259E-2</v>
      </c>
      <c r="AH183" s="2">
        <v>5.7544000000000003E-5</v>
      </c>
      <c r="AI183">
        <v>64.575000000000003</v>
      </c>
      <c r="AJ183">
        <v>2.6905999999999999</v>
      </c>
      <c r="AK183">
        <v>126.29</v>
      </c>
      <c r="AL183">
        <v>10</v>
      </c>
      <c r="AM183" s="2">
        <v>76275000</v>
      </c>
      <c r="AN183" s="2">
        <v>249510000</v>
      </c>
      <c r="AO183">
        <v>145.71</v>
      </c>
      <c r="AP183">
        <v>87.417000000000002</v>
      </c>
      <c r="AQ183">
        <f t="shared" si="24"/>
        <v>2.2299651567944216E-2</v>
      </c>
      <c r="AY183" s="2">
        <v>5.7544000000000003E-5</v>
      </c>
      <c r="AZ183">
        <v>64.370999999999995</v>
      </c>
      <c r="BA183">
        <v>2.6821000000000002</v>
      </c>
      <c r="BB183">
        <v>126.42</v>
      </c>
      <c r="BC183">
        <v>10</v>
      </c>
      <c r="BD183" s="2">
        <v>72331000</v>
      </c>
      <c r="BE183" s="2">
        <v>229410000</v>
      </c>
      <c r="BF183">
        <v>165.5</v>
      </c>
      <c r="BG183">
        <v>86.798000000000002</v>
      </c>
      <c r="BH183">
        <f t="shared" si="26"/>
        <v>2.2370322039427661E-2</v>
      </c>
      <c r="BP183" s="2">
        <v>5.7544000000000003E-5</v>
      </c>
      <c r="BQ183">
        <v>64.466999999999999</v>
      </c>
      <c r="BR183">
        <v>2.6861000000000002</v>
      </c>
      <c r="BS183">
        <v>126.19</v>
      </c>
      <c r="BT183">
        <v>10</v>
      </c>
      <c r="BU183" s="2">
        <v>74869000</v>
      </c>
      <c r="BV183" s="2">
        <v>235620000</v>
      </c>
      <c r="BW183">
        <v>150</v>
      </c>
      <c r="BX183">
        <v>87.123999999999995</v>
      </c>
      <c r="BY183">
        <f t="shared" si="27"/>
        <v>2.2337009632835369E-2</v>
      </c>
      <c r="CH183" s="2">
        <v>5.7544000000000003E-5</v>
      </c>
      <c r="CI183">
        <v>64.584000000000003</v>
      </c>
      <c r="CJ183">
        <v>2.6909999999999998</v>
      </c>
      <c r="CK183">
        <v>126.1</v>
      </c>
      <c r="CL183">
        <v>10</v>
      </c>
      <c r="CM183" s="2">
        <v>76196000</v>
      </c>
      <c r="CN183" s="2">
        <v>263160000</v>
      </c>
      <c r="CO183">
        <v>143.24</v>
      </c>
      <c r="CP183">
        <v>87.478999999999999</v>
      </c>
      <c r="CQ183">
        <f t="shared" si="28"/>
        <v>2.2296544035674656E-2</v>
      </c>
      <c r="CX183" s="2">
        <v>5.7544000000000003E-5</v>
      </c>
      <c r="CY183">
        <v>64.459999999999994</v>
      </c>
      <c r="CZ183">
        <v>2.6858</v>
      </c>
      <c r="DA183">
        <v>126.24</v>
      </c>
      <c r="DB183">
        <v>10</v>
      </c>
      <c r="DC183" s="2">
        <v>74018000</v>
      </c>
      <c r="DD183" s="2">
        <v>224660000</v>
      </c>
      <c r="DE183">
        <v>157.1</v>
      </c>
      <c r="DF183">
        <v>87.131</v>
      </c>
      <c r="DG183">
        <f t="shared" si="29"/>
        <v>2.2184300341297036E-2</v>
      </c>
      <c r="DO183" s="2">
        <v>5.7544000000000003E-5</v>
      </c>
      <c r="DP183">
        <v>64.582999999999998</v>
      </c>
      <c r="DQ183">
        <v>2.6909999999999998</v>
      </c>
      <c r="DR183">
        <v>126.16</v>
      </c>
      <c r="DS183">
        <v>10</v>
      </c>
      <c r="DT183" s="2">
        <v>76150000</v>
      </c>
      <c r="DU183" s="2">
        <v>231830000</v>
      </c>
      <c r="DV183">
        <v>143.25</v>
      </c>
      <c r="DW183">
        <v>87.334999999999994</v>
      </c>
      <c r="DX183">
        <f t="shared" si="30"/>
        <v>2.214204976541825E-2</v>
      </c>
      <c r="EF183" s="2">
        <v>5.7544000000000003E-5</v>
      </c>
      <c r="EG183">
        <v>64.465999999999994</v>
      </c>
      <c r="EH183">
        <v>2.6861000000000002</v>
      </c>
      <c r="EI183">
        <v>126.24</v>
      </c>
      <c r="EJ183">
        <v>10</v>
      </c>
      <c r="EK183" s="2">
        <v>74785000</v>
      </c>
      <c r="EL183" s="2">
        <v>231540000</v>
      </c>
      <c r="EM183">
        <v>148.19999999999999</v>
      </c>
      <c r="EN183">
        <v>86.855999999999995</v>
      </c>
      <c r="EO183">
        <f t="shared" si="31"/>
        <v>2.2182235597059022E-2</v>
      </c>
      <c r="EW183" s="2">
        <v>5.7544000000000003E-5</v>
      </c>
      <c r="EX183">
        <v>64.572999999999993</v>
      </c>
      <c r="EY183">
        <v>2.6905999999999999</v>
      </c>
      <c r="EZ183">
        <v>126.32</v>
      </c>
      <c r="FA183">
        <v>10</v>
      </c>
      <c r="FB183" s="2">
        <v>76213000</v>
      </c>
      <c r="FC183" s="2">
        <v>231870000</v>
      </c>
      <c r="FD183">
        <v>143.85</v>
      </c>
      <c r="FE183">
        <v>88.352999999999994</v>
      </c>
      <c r="FF183">
        <f t="shared" si="32"/>
        <v>2.2300342248308305E-2</v>
      </c>
      <c r="FN183" s="2">
        <v>5.7544000000000003E-5</v>
      </c>
      <c r="FO183">
        <v>64.438999999999993</v>
      </c>
      <c r="FP183">
        <v>2.6850000000000001</v>
      </c>
      <c r="FQ183">
        <v>126.52</v>
      </c>
      <c r="FR183">
        <v>10</v>
      </c>
      <c r="FS183" s="2">
        <v>74121000</v>
      </c>
      <c r="FT183" s="2">
        <v>226650000</v>
      </c>
      <c r="FU183">
        <v>161.26</v>
      </c>
      <c r="FV183">
        <v>86.935000000000002</v>
      </c>
      <c r="FW183">
        <f t="shared" si="33"/>
        <v>2.2191529974084127E-2</v>
      </c>
    </row>
    <row r="184" spans="17:179" x14ac:dyDescent="0.25">
      <c r="Q184" s="2">
        <v>5.8884000000000001E-5</v>
      </c>
      <c r="R184">
        <v>64.281000000000006</v>
      </c>
      <c r="S184">
        <v>2.6783999999999999</v>
      </c>
      <c r="T184">
        <v>124.14</v>
      </c>
      <c r="U184">
        <v>10</v>
      </c>
      <c r="V184" s="2">
        <v>73542000</v>
      </c>
      <c r="W184" s="2">
        <v>236920000</v>
      </c>
      <c r="X184">
        <v>143.44999999999999</v>
      </c>
      <c r="Y184">
        <v>86.858000000000004</v>
      </c>
      <c r="Z184">
        <f t="shared" si="25"/>
        <v>2.2557209750937335E-2</v>
      </c>
      <c r="AH184" s="2">
        <v>5.8884000000000001E-5</v>
      </c>
      <c r="AI184">
        <v>64.575000000000003</v>
      </c>
      <c r="AJ184">
        <v>2.6905999999999999</v>
      </c>
      <c r="AK184">
        <v>126.27</v>
      </c>
      <c r="AL184">
        <v>10</v>
      </c>
      <c r="AM184" s="2">
        <v>76275000</v>
      </c>
      <c r="AN184" s="2">
        <v>249510000</v>
      </c>
      <c r="AO184">
        <v>145.68</v>
      </c>
      <c r="AP184">
        <v>87.411000000000001</v>
      </c>
      <c r="AQ184">
        <f t="shared" si="24"/>
        <v>2.2609368950832487E-2</v>
      </c>
      <c r="AY184" s="2">
        <v>5.8884000000000001E-5</v>
      </c>
      <c r="AZ184">
        <v>64.370999999999995</v>
      </c>
      <c r="BA184">
        <v>2.6821000000000002</v>
      </c>
      <c r="BB184">
        <v>126.4</v>
      </c>
      <c r="BC184">
        <v>10</v>
      </c>
      <c r="BD184" s="2">
        <v>72331000</v>
      </c>
      <c r="BE184" s="2">
        <v>229410000</v>
      </c>
      <c r="BF184">
        <v>165.47</v>
      </c>
      <c r="BG184">
        <v>86.792000000000002</v>
      </c>
      <c r="BH184">
        <f t="shared" si="26"/>
        <v>2.268102095664187E-2</v>
      </c>
      <c r="BP184" s="2">
        <v>5.8884000000000001E-5</v>
      </c>
      <c r="BQ184">
        <v>64.466999999999999</v>
      </c>
      <c r="BR184">
        <v>2.6861000000000002</v>
      </c>
      <c r="BS184">
        <v>126.17</v>
      </c>
      <c r="BT184">
        <v>10</v>
      </c>
      <c r="BU184" s="2">
        <v>74869000</v>
      </c>
      <c r="BV184" s="2">
        <v>235620000</v>
      </c>
      <c r="BW184">
        <v>149.99</v>
      </c>
      <c r="BX184">
        <v>87.117000000000004</v>
      </c>
      <c r="BY184">
        <f t="shared" si="27"/>
        <v>2.2647245877735801E-2</v>
      </c>
      <c r="CH184" s="2">
        <v>5.8884000000000001E-5</v>
      </c>
      <c r="CI184">
        <v>64.584000000000003</v>
      </c>
      <c r="CJ184">
        <v>2.6909999999999998</v>
      </c>
      <c r="CK184">
        <v>126.08</v>
      </c>
      <c r="CL184">
        <v>10</v>
      </c>
      <c r="CM184" s="2">
        <v>76196000</v>
      </c>
      <c r="CN184" s="2">
        <v>263160000</v>
      </c>
      <c r="CO184">
        <v>143.22999999999999</v>
      </c>
      <c r="CP184">
        <v>87.472999999999999</v>
      </c>
      <c r="CQ184">
        <f t="shared" si="28"/>
        <v>2.2606218258392295E-2</v>
      </c>
      <c r="CX184" s="2">
        <v>5.8884000000000001E-5</v>
      </c>
      <c r="CY184">
        <v>64.459999999999994</v>
      </c>
      <c r="CZ184">
        <v>2.6858</v>
      </c>
      <c r="DA184">
        <v>126.21</v>
      </c>
      <c r="DB184">
        <v>10</v>
      </c>
      <c r="DC184" s="2">
        <v>74018000</v>
      </c>
      <c r="DD184" s="2">
        <v>224660000</v>
      </c>
      <c r="DE184">
        <v>157.07</v>
      </c>
      <c r="DF184">
        <v>87.125</v>
      </c>
      <c r="DG184">
        <f t="shared" si="29"/>
        <v>2.2649705243562024E-2</v>
      </c>
      <c r="DO184" s="2">
        <v>5.8884000000000001E-5</v>
      </c>
      <c r="DP184">
        <v>64.582999999999998</v>
      </c>
      <c r="DQ184">
        <v>2.6909999999999998</v>
      </c>
      <c r="DR184">
        <v>126.14</v>
      </c>
      <c r="DS184">
        <v>10</v>
      </c>
      <c r="DT184" s="2">
        <v>76150000</v>
      </c>
      <c r="DU184" s="2">
        <v>231830000</v>
      </c>
      <c r="DV184">
        <v>143.24</v>
      </c>
      <c r="DW184">
        <v>87.328999999999994</v>
      </c>
      <c r="DX184">
        <f t="shared" si="30"/>
        <v>2.2451728783116343E-2</v>
      </c>
      <c r="EF184" s="2">
        <v>5.8884000000000001E-5</v>
      </c>
      <c r="EG184">
        <v>64.465999999999994</v>
      </c>
      <c r="EH184">
        <v>2.6861000000000002</v>
      </c>
      <c r="EI184">
        <v>126.21</v>
      </c>
      <c r="EJ184">
        <v>10</v>
      </c>
      <c r="EK184" s="2">
        <v>74785000</v>
      </c>
      <c r="EL184" s="2">
        <v>231540000</v>
      </c>
      <c r="EM184">
        <v>148.19</v>
      </c>
      <c r="EN184">
        <v>86.849000000000004</v>
      </c>
      <c r="EO184">
        <f t="shared" si="31"/>
        <v>2.2647597183011327E-2</v>
      </c>
      <c r="EW184" s="2">
        <v>5.8884000000000001E-5</v>
      </c>
      <c r="EX184">
        <v>64.572999999999993</v>
      </c>
      <c r="EY184">
        <v>2.6905999999999999</v>
      </c>
      <c r="EZ184">
        <v>126.3</v>
      </c>
      <c r="FA184">
        <v>10</v>
      </c>
      <c r="FB184" s="2">
        <v>76213000</v>
      </c>
      <c r="FC184" s="2">
        <v>231870000</v>
      </c>
      <c r="FD184">
        <v>143.82</v>
      </c>
      <c r="FE184">
        <v>88.346999999999994</v>
      </c>
      <c r="FF184">
        <f t="shared" si="32"/>
        <v>2.2610069223979189E-2</v>
      </c>
      <c r="FN184" s="2">
        <v>5.8884000000000001E-5</v>
      </c>
      <c r="FO184">
        <v>64.438999999999993</v>
      </c>
      <c r="FP184">
        <v>2.6850000000000001</v>
      </c>
      <c r="FQ184">
        <v>126.5</v>
      </c>
      <c r="FR184">
        <v>10</v>
      </c>
      <c r="FS184" s="2">
        <v>74121000</v>
      </c>
      <c r="FT184" s="2">
        <v>226650000</v>
      </c>
      <c r="FU184">
        <v>161.22999999999999</v>
      </c>
      <c r="FV184">
        <v>86.929000000000002</v>
      </c>
      <c r="FW184">
        <f t="shared" si="33"/>
        <v>2.2501901022672653E-2</v>
      </c>
    </row>
    <row r="185" spans="17:179" x14ac:dyDescent="0.25">
      <c r="Q185" s="2">
        <v>6.0256E-5</v>
      </c>
      <c r="R185">
        <v>64.281000000000006</v>
      </c>
      <c r="S185">
        <v>2.6783999999999999</v>
      </c>
      <c r="T185">
        <v>124.11</v>
      </c>
      <c r="U185">
        <v>10</v>
      </c>
      <c r="V185" s="2">
        <v>73542000</v>
      </c>
      <c r="W185" s="2">
        <v>236920000</v>
      </c>
      <c r="X185">
        <v>143.41999999999999</v>
      </c>
      <c r="Y185">
        <v>86.852000000000004</v>
      </c>
      <c r="Z185">
        <f t="shared" si="25"/>
        <v>2.3023910642336054E-2</v>
      </c>
      <c r="AH185" s="2">
        <v>6.0256E-5</v>
      </c>
      <c r="AI185">
        <v>64.575000000000003</v>
      </c>
      <c r="AJ185">
        <v>2.6905999999999999</v>
      </c>
      <c r="AK185">
        <v>126.25</v>
      </c>
      <c r="AL185">
        <v>10</v>
      </c>
      <c r="AM185" s="2">
        <v>76275000</v>
      </c>
      <c r="AN185" s="2">
        <v>249510000</v>
      </c>
      <c r="AO185">
        <v>145.66</v>
      </c>
      <c r="AP185">
        <v>87.405000000000001</v>
      </c>
      <c r="AQ185">
        <f t="shared" si="24"/>
        <v>2.2919086333720539E-2</v>
      </c>
      <c r="AY185" s="2">
        <v>6.0256E-5</v>
      </c>
      <c r="AZ185">
        <v>64.370999999999995</v>
      </c>
      <c r="BA185">
        <v>2.6821000000000002</v>
      </c>
      <c r="BB185">
        <v>126.38</v>
      </c>
      <c r="BC185">
        <v>10</v>
      </c>
      <c r="BD185" s="2">
        <v>72331000</v>
      </c>
      <c r="BE185" s="2">
        <v>229410000</v>
      </c>
      <c r="BF185">
        <v>165.44</v>
      </c>
      <c r="BG185">
        <v>86.784999999999997</v>
      </c>
      <c r="BH185">
        <f t="shared" si="26"/>
        <v>2.2991719873856304E-2</v>
      </c>
      <c r="BP185" s="2">
        <v>6.0256E-5</v>
      </c>
      <c r="BQ185">
        <v>64.466999999999999</v>
      </c>
      <c r="BR185">
        <v>2.6861000000000002</v>
      </c>
      <c r="BS185">
        <v>126.15</v>
      </c>
      <c r="BT185">
        <v>10</v>
      </c>
      <c r="BU185" s="2">
        <v>74869000</v>
      </c>
      <c r="BV185" s="2">
        <v>235620000</v>
      </c>
      <c r="BW185">
        <v>149.97</v>
      </c>
      <c r="BX185">
        <v>87.111000000000004</v>
      </c>
      <c r="BY185">
        <f t="shared" si="27"/>
        <v>2.2957482122636229E-2</v>
      </c>
      <c r="CH185" s="2">
        <v>6.0256E-5</v>
      </c>
      <c r="CI185">
        <v>64.584000000000003</v>
      </c>
      <c r="CJ185">
        <v>2.6909999999999998</v>
      </c>
      <c r="CK185">
        <v>126.06</v>
      </c>
      <c r="CL185">
        <v>10</v>
      </c>
      <c r="CM185" s="2">
        <v>76196000</v>
      </c>
      <c r="CN185" s="2">
        <v>263160000</v>
      </c>
      <c r="CO185">
        <v>143.21</v>
      </c>
      <c r="CP185">
        <v>87.466999999999999</v>
      </c>
      <c r="CQ185">
        <f t="shared" si="28"/>
        <v>2.2915892481109933E-2</v>
      </c>
      <c r="CX185" s="2">
        <v>6.0256E-5</v>
      </c>
      <c r="CY185">
        <v>64.459999999999994</v>
      </c>
      <c r="CZ185">
        <v>2.6858</v>
      </c>
      <c r="DA185">
        <v>126.19</v>
      </c>
      <c r="DB185">
        <v>10</v>
      </c>
      <c r="DC185" s="2">
        <v>74018000</v>
      </c>
      <c r="DD185" s="2">
        <v>224660000</v>
      </c>
      <c r="DE185">
        <v>157.05000000000001</v>
      </c>
      <c r="DF185">
        <v>87.119</v>
      </c>
      <c r="DG185">
        <f t="shared" si="29"/>
        <v>2.2959975178405277E-2</v>
      </c>
      <c r="DO185" s="2">
        <v>6.0256E-5</v>
      </c>
      <c r="DP185">
        <v>64.582999999999998</v>
      </c>
      <c r="DQ185">
        <v>2.6909999999999998</v>
      </c>
      <c r="DR185">
        <v>126.11</v>
      </c>
      <c r="DS185">
        <v>10</v>
      </c>
      <c r="DT185" s="2">
        <v>76150000</v>
      </c>
      <c r="DU185" s="2">
        <v>231830000</v>
      </c>
      <c r="DV185">
        <v>143.22</v>
      </c>
      <c r="DW185">
        <v>87.322999999999993</v>
      </c>
      <c r="DX185">
        <f t="shared" si="30"/>
        <v>2.2916247309663598E-2</v>
      </c>
      <c r="EF185" s="2">
        <v>6.0256E-5</v>
      </c>
      <c r="EG185">
        <v>64.465999999999994</v>
      </c>
      <c r="EH185">
        <v>2.6861000000000002</v>
      </c>
      <c r="EI185">
        <v>126.19</v>
      </c>
      <c r="EJ185">
        <v>10</v>
      </c>
      <c r="EK185" s="2">
        <v>74785000</v>
      </c>
      <c r="EL185" s="2">
        <v>231540000</v>
      </c>
      <c r="EM185">
        <v>148.16999999999999</v>
      </c>
      <c r="EN185">
        <v>86.843000000000004</v>
      </c>
      <c r="EO185">
        <f t="shared" si="31"/>
        <v>2.2957838240312788E-2</v>
      </c>
      <c r="EW185" s="2">
        <v>6.0256E-5</v>
      </c>
      <c r="EX185">
        <v>64.572999999999993</v>
      </c>
      <c r="EY185">
        <v>2.6905999999999999</v>
      </c>
      <c r="EZ185">
        <v>126.28</v>
      </c>
      <c r="FA185">
        <v>10</v>
      </c>
      <c r="FB185" s="2">
        <v>76213000</v>
      </c>
      <c r="FC185" s="2">
        <v>231870000</v>
      </c>
      <c r="FD185">
        <v>143.79</v>
      </c>
      <c r="FE185">
        <v>88.340999999999994</v>
      </c>
      <c r="FF185">
        <f t="shared" si="32"/>
        <v>2.2919796199650073E-2</v>
      </c>
      <c r="FN185" s="2">
        <v>6.0256E-5</v>
      </c>
      <c r="FO185">
        <v>64.438999999999993</v>
      </c>
      <c r="FP185">
        <v>2.6850000000000001</v>
      </c>
      <c r="FQ185">
        <v>126.47</v>
      </c>
      <c r="FR185">
        <v>10</v>
      </c>
      <c r="FS185" s="2">
        <v>74121000</v>
      </c>
      <c r="FT185" s="2">
        <v>226650000</v>
      </c>
      <c r="FU185">
        <v>161.21</v>
      </c>
      <c r="FV185">
        <v>86.923000000000002</v>
      </c>
      <c r="FW185">
        <f t="shared" si="33"/>
        <v>2.2967457595555549E-2</v>
      </c>
    </row>
    <row r="186" spans="17:179" x14ac:dyDescent="0.25">
      <c r="Q186" s="2">
        <v>6.1660000000000003E-5</v>
      </c>
      <c r="R186">
        <v>64.281000000000006</v>
      </c>
      <c r="S186">
        <v>2.6783999999999999</v>
      </c>
      <c r="T186">
        <v>124.09</v>
      </c>
      <c r="U186">
        <v>10</v>
      </c>
      <c r="V186" s="2">
        <v>73542000</v>
      </c>
      <c r="W186" s="2">
        <v>236920000</v>
      </c>
      <c r="X186">
        <v>143.38999999999999</v>
      </c>
      <c r="Y186">
        <v>86.846000000000004</v>
      </c>
      <c r="Z186">
        <f t="shared" si="25"/>
        <v>2.3335044569935126E-2</v>
      </c>
      <c r="AH186" s="2">
        <v>6.1660000000000003E-5</v>
      </c>
      <c r="AI186">
        <v>64.575000000000003</v>
      </c>
      <c r="AJ186">
        <v>2.6905999999999999</v>
      </c>
      <c r="AK186">
        <v>126.22</v>
      </c>
      <c r="AL186">
        <v>10</v>
      </c>
      <c r="AM186" s="2">
        <v>76275000</v>
      </c>
      <c r="AN186" s="2">
        <v>249510000</v>
      </c>
      <c r="AO186">
        <v>145.63</v>
      </c>
      <c r="AP186">
        <v>87.397999999999996</v>
      </c>
      <c r="AQ186">
        <f t="shared" si="24"/>
        <v>2.338366240805273E-2</v>
      </c>
      <c r="AY186" s="2">
        <v>6.1660000000000003E-5</v>
      </c>
      <c r="AZ186">
        <v>64.370999999999995</v>
      </c>
      <c r="BA186">
        <v>2.6821000000000002</v>
      </c>
      <c r="BB186">
        <v>126.35</v>
      </c>
      <c r="BC186">
        <v>10</v>
      </c>
      <c r="BD186" s="2">
        <v>72331000</v>
      </c>
      <c r="BE186" s="2">
        <v>229410000</v>
      </c>
      <c r="BF186">
        <v>165.41</v>
      </c>
      <c r="BG186">
        <v>86.778999999999996</v>
      </c>
      <c r="BH186">
        <f t="shared" si="26"/>
        <v>2.345776824967773E-2</v>
      </c>
      <c r="BP186" s="2">
        <v>6.1660000000000003E-5</v>
      </c>
      <c r="BQ186">
        <v>64.466999999999999</v>
      </c>
      <c r="BR186">
        <v>2.6861000000000002</v>
      </c>
      <c r="BS186">
        <v>126.12</v>
      </c>
      <c r="BT186">
        <v>10</v>
      </c>
      <c r="BU186" s="2">
        <v>74869000</v>
      </c>
      <c r="BV186" s="2">
        <v>235620000</v>
      </c>
      <c r="BW186">
        <v>149.96</v>
      </c>
      <c r="BX186">
        <v>87.105000000000004</v>
      </c>
      <c r="BY186">
        <f t="shared" si="27"/>
        <v>2.3422836489986984E-2</v>
      </c>
      <c r="CH186" s="2">
        <v>6.1660000000000003E-5</v>
      </c>
      <c r="CI186">
        <v>64.584000000000003</v>
      </c>
      <c r="CJ186">
        <v>2.6909999999999998</v>
      </c>
      <c r="CK186">
        <v>126.03</v>
      </c>
      <c r="CL186">
        <v>10</v>
      </c>
      <c r="CM186" s="2">
        <v>76196000</v>
      </c>
      <c r="CN186" s="2">
        <v>263160000</v>
      </c>
      <c r="CO186">
        <v>143.19999999999999</v>
      </c>
      <c r="CP186">
        <v>87.46</v>
      </c>
      <c r="CQ186">
        <f t="shared" si="28"/>
        <v>2.3380403815186503E-2</v>
      </c>
      <c r="CX186" s="2">
        <v>6.1660000000000003E-5</v>
      </c>
      <c r="CY186">
        <v>64.459999999999994</v>
      </c>
      <c r="CZ186">
        <v>2.6858</v>
      </c>
      <c r="DA186">
        <v>126.17</v>
      </c>
      <c r="DB186">
        <v>10</v>
      </c>
      <c r="DC186" s="2">
        <v>74018000</v>
      </c>
      <c r="DD186" s="2">
        <v>224660000</v>
      </c>
      <c r="DE186">
        <v>157.02000000000001</v>
      </c>
      <c r="DF186">
        <v>87.113</v>
      </c>
      <c r="DG186">
        <f t="shared" si="29"/>
        <v>2.3270245113248527E-2</v>
      </c>
      <c r="DO186" s="2">
        <v>6.1660000000000003E-5</v>
      </c>
      <c r="DP186">
        <v>64.582999999999998</v>
      </c>
      <c r="DQ186">
        <v>2.6909999999999998</v>
      </c>
      <c r="DR186">
        <v>126.09</v>
      </c>
      <c r="DS186">
        <v>10</v>
      </c>
      <c r="DT186" s="2">
        <v>76150000</v>
      </c>
      <c r="DU186" s="2">
        <v>231830000</v>
      </c>
      <c r="DV186">
        <v>143.21</v>
      </c>
      <c r="DW186">
        <v>87.316999999999993</v>
      </c>
      <c r="DX186">
        <f t="shared" si="30"/>
        <v>2.3225926327361691E-2</v>
      </c>
      <c r="EF186" s="2">
        <v>6.1660000000000003E-5</v>
      </c>
      <c r="EG186">
        <v>64.465999999999994</v>
      </c>
      <c r="EH186">
        <v>2.6861000000000002</v>
      </c>
      <c r="EI186">
        <v>126.17</v>
      </c>
      <c r="EJ186">
        <v>10</v>
      </c>
      <c r="EK186" s="2">
        <v>74785000</v>
      </c>
      <c r="EL186" s="2">
        <v>231540000</v>
      </c>
      <c r="EM186">
        <v>148.15</v>
      </c>
      <c r="EN186">
        <v>86.837000000000003</v>
      </c>
      <c r="EO186">
        <f t="shared" si="31"/>
        <v>2.326807929761425E-2</v>
      </c>
      <c r="EW186" s="2">
        <v>6.1660000000000003E-5</v>
      </c>
      <c r="EX186">
        <v>64.572999999999993</v>
      </c>
      <c r="EY186">
        <v>2.6905999999999999</v>
      </c>
      <c r="EZ186">
        <v>126.25</v>
      </c>
      <c r="FA186">
        <v>10</v>
      </c>
      <c r="FB186" s="2">
        <v>76213000</v>
      </c>
      <c r="FC186" s="2">
        <v>231870000</v>
      </c>
      <c r="FD186">
        <v>143.76</v>
      </c>
      <c r="FE186">
        <v>88.334000000000003</v>
      </c>
      <c r="FF186">
        <f t="shared" si="32"/>
        <v>2.3384386663156509E-2</v>
      </c>
      <c r="FN186" s="2">
        <v>6.1660000000000003E-5</v>
      </c>
      <c r="FO186">
        <v>64.438999999999993</v>
      </c>
      <c r="FP186">
        <v>2.6850000000000001</v>
      </c>
      <c r="FQ186">
        <v>126.45</v>
      </c>
      <c r="FR186">
        <v>10</v>
      </c>
      <c r="FS186" s="2">
        <v>74121000</v>
      </c>
      <c r="FT186" s="2">
        <v>226650000</v>
      </c>
      <c r="FU186">
        <v>161.18</v>
      </c>
      <c r="FV186">
        <v>86.915999999999997</v>
      </c>
      <c r="FW186">
        <f t="shared" si="33"/>
        <v>2.3277828644144075E-2</v>
      </c>
    </row>
    <row r="187" spans="17:179" x14ac:dyDescent="0.25">
      <c r="Q187" s="2">
        <v>6.3095999999999994E-5</v>
      </c>
      <c r="R187">
        <v>64.281000000000006</v>
      </c>
      <c r="S187">
        <v>2.6783999999999999</v>
      </c>
      <c r="T187">
        <v>124.06</v>
      </c>
      <c r="U187">
        <v>10</v>
      </c>
      <c r="V187" s="2">
        <v>73542000</v>
      </c>
      <c r="W187" s="2">
        <v>236920000</v>
      </c>
      <c r="X187">
        <v>143.36000000000001</v>
      </c>
      <c r="Y187">
        <v>86.838999999999999</v>
      </c>
      <c r="Z187">
        <f t="shared" si="25"/>
        <v>2.3801745461333845E-2</v>
      </c>
      <c r="AH187" s="2">
        <v>6.3095999999999994E-5</v>
      </c>
      <c r="AI187">
        <v>64.575000000000003</v>
      </c>
      <c r="AJ187">
        <v>2.6905999999999999</v>
      </c>
      <c r="AK187">
        <v>126.2</v>
      </c>
      <c r="AL187">
        <v>10</v>
      </c>
      <c r="AM187" s="2">
        <v>76275000</v>
      </c>
      <c r="AN187" s="2">
        <v>249510000</v>
      </c>
      <c r="AO187">
        <v>145.6</v>
      </c>
      <c r="AP187">
        <v>87.391999999999996</v>
      </c>
      <c r="AQ187">
        <f t="shared" si="24"/>
        <v>2.3693379790940782E-2</v>
      </c>
      <c r="AY187" s="2">
        <v>6.3095999999999994E-5</v>
      </c>
      <c r="AZ187">
        <v>64.370999999999995</v>
      </c>
      <c r="BA187">
        <v>2.6821000000000002</v>
      </c>
      <c r="BB187">
        <v>126.33</v>
      </c>
      <c r="BC187">
        <v>10</v>
      </c>
      <c r="BD187" s="2">
        <v>72331000</v>
      </c>
      <c r="BE187" s="2">
        <v>229410000</v>
      </c>
      <c r="BF187">
        <v>165.38</v>
      </c>
      <c r="BG187">
        <v>86.772999999999996</v>
      </c>
      <c r="BH187">
        <f t="shared" si="26"/>
        <v>2.3768467166891943E-2</v>
      </c>
      <c r="BP187" s="2">
        <v>6.3095999999999994E-5</v>
      </c>
      <c r="BQ187">
        <v>64.466999999999999</v>
      </c>
      <c r="BR187">
        <v>2.6861000000000002</v>
      </c>
      <c r="BS187">
        <v>126.1</v>
      </c>
      <c r="BT187">
        <v>10</v>
      </c>
      <c r="BU187" s="2">
        <v>74869000</v>
      </c>
      <c r="BV187" s="2">
        <v>235620000</v>
      </c>
      <c r="BW187">
        <v>149.94999999999999</v>
      </c>
      <c r="BX187">
        <v>87.097999999999999</v>
      </c>
      <c r="BY187">
        <f t="shared" si="27"/>
        <v>2.3733072734887634E-2</v>
      </c>
      <c r="CH187" s="2">
        <v>6.3095999999999994E-5</v>
      </c>
      <c r="CI187">
        <v>64.584000000000003</v>
      </c>
      <c r="CJ187">
        <v>2.6909999999999998</v>
      </c>
      <c r="CK187">
        <v>126.01</v>
      </c>
      <c r="CL187">
        <v>10</v>
      </c>
      <c r="CM187" s="2">
        <v>76196000</v>
      </c>
      <c r="CN187" s="2">
        <v>263160000</v>
      </c>
      <c r="CO187">
        <v>143.18</v>
      </c>
      <c r="CP187">
        <v>87.453999999999994</v>
      </c>
      <c r="CQ187">
        <f t="shared" si="28"/>
        <v>2.3690078037904141E-2</v>
      </c>
      <c r="CX187" s="2">
        <v>6.3095999999999994E-5</v>
      </c>
      <c r="CY187">
        <v>64.459999999999994</v>
      </c>
      <c r="CZ187">
        <v>2.6858</v>
      </c>
      <c r="DA187">
        <v>126.14</v>
      </c>
      <c r="DB187">
        <v>10</v>
      </c>
      <c r="DC187" s="2">
        <v>74018000</v>
      </c>
      <c r="DD187" s="2">
        <v>224660000</v>
      </c>
      <c r="DE187">
        <v>156.99</v>
      </c>
      <c r="DF187">
        <v>87.105999999999995</v>
      </c>
      <c r="DG187">
        <f t="shared" si="29"/>
        <v>2.3735650015513518E-2</v>
      </c>
      <c r="DO187" s="2">
        <v>6.3095999999999994E-5</v>
      </c>
      <c r="DP187">
        <v>64.582999999999998</v>
      </c>
      <c r="DQ187">
        <v>2.6909999999999998</v>
      </c>
      <c r="DR187">
        <v>126.06</v>
      </c>
      <c r="DS187">
        <v>10</v>
      </c>
      <c r="DT187" s="2">
        <v>76150000</v>
      </c>
      <c r="DU187" s="2">
        <v>231830000</v>
      </c>
      <c r="DV187">
        <v>143.19</v>
      </c>
      <c r="DW187">
        <v>87.31</v>
      </c>
      <c r="DX187">
        <f t="shared" si="30"/>
        <v>2.3690444853908942E-2</v>
      </c>
      <c r="EF187" s="2">
        <v>6.3095999999999994E-5</v>
      </c>
      <c r="EG187">
        <v>64.465999999999994</v>
      </c>
      <c r="EH187">
        <v>2.6861000000000002</v>
      </c>
      <c r="EI187">
        <v>126.14</v>
      </c>
      <c r="EJ187">
        <v>10</v>
      </c>
      <c r="EK187" s="2">
        <v>74785000</v>
      </c>
      <c r="EL187" s="2">
        <v>231540000</v>
      </c>
      <c r="EM187">
        <v>148.13999999999999</v>
      </c>
      <c r="EN187">
        <v>86.83</v>
      </c>
      <c r="EO187">
        <f t="shared" si="31"/>
        <v>2.3733440883566551E-2</v>
      </c>
      <c r="EW187" s="2">
        <v>6.3095999999999994E-5</v>
      </c>
      <c r="EX187">
        <v>64.572999999999993</v>
      </c>
      <c r="EY187">
        <v>2.6905999999999999</v>
      </c>
      <c r="EZ187">
        <v>126.23</v>
      </c>
      <c r="FA187">
        <v>10</v>
      </c>
      <c r="FB187" s="2">
        <v>76213000</v>
      </c>
      <c r="FC187" s="2">
        <v>231870000</v>
      </c>
      <c r="FD187">
        <v>143.72999999999999</v>
      </c>
      <c r="FE187">
        <v>88.328000000000003</v>
      </c>
      <c r="FF187">
        <f t="shared" si="32"/>
        <v>2.3694113638827393E-2</v>
      </c>
      <c r="FN187" s="2">
        <v>6.3095999999999994E-5</v>
      </c>
      <c r="FO187">
        <v>64.438999999999993</v>
      </c>
      <c r="FP187">
        <v>2.6850000000000001</v>
      </c>
      <c r="FQ187">
        <v>126.42</v>
      </c>
      <c r="FR187">
        <v>10</v>
      </c>
      <c r="FS187" s="2">
        <v>74121000</v>
      </c>
      <c r="FT187" s="2">
        <v>226650000</v>
      </c>
      <c r="FU187">
        <v>161.15</v>
      </c>
      <c r="FV187">
        <v>86.91</v>
      </c>
      <c r="FW187">
        <f t="shared" si="33"/>
        <v>2.3743385217026975E-2</v>
      </c>
    </row>
    <row r="188" spans="17:179" x14ac:dyDescent="0.25">
      <c r="Q188" s="2">
        <v>6.4565000000000003E-5</v>
      </c>
      <c r="R188">
        <v>64.281000000000006</v>
      </c>
      <c r="S188">
        <v>2.6783999999999999</v>
      </c>
      <c r="T188">
        <v>124.04</v>
      </c>
      <c r="U188">
        <v>10</v>
      </c>
      <c r="V188" s="2">
        <v>73542000</v>
      </c>
      <c r="W188" s="2">
        <v>236920000</v>
      </c>
      <c r="X188">
        <v>143.33000000000001</v>
      </c>
      <c r="Y188">
        <v>86.832999999999998</v>
      </c>
      <c r="Z188">
        <f t="shared" si="25"/>
        <v>2.4112879388932921E-2</v>
      </c>
      <c r="AH188" s="2">
        <v>6.4565000000000003E-5</v>
      </c>
      <c r="AI188">
        <v>64.575000000000003</v>
      </c>
      <c r="AJ188">
        <v>2.6905999999999999</v>
      </c>
      <c r="AK188">
        <v>126.17</v>
      </c>
      <c r="AL188">
        <v>10</v>
      </c>
      <c r="AM188" s="2">
        <v>76275000</v>
      </c>
      <c r="AN188" s="2">
        <v>249510000</v>
      </c>
      <c r="AO188">
        <v>145.57</v>
      </c>
      <c r="AP188">
        <v>87.385000000000005</v>
      </c>
      <c r="AQ188">
        <f t="shared" si="24"/>
        <v>2.4157955865272973E-2</v>
      </c>
      <c r="AY188" s="2">
        <v>6.4565000000000003E-5</v>
      </c>
      <c r="AZ188">
        <v>64.370999999999995</v>
      </c>
      <c r="BA188">
        <v>2.6821000000000002</v>
      </c>
      <c r="BB188">
        <v>126.3</v>
      </c>
      <c r="BC188">
        <v>10</v>
      </c>
      <c r="BD188" s="2">
        <v>72331000</v>
      </c>
      <c r="BE188" s="2">
        <v>229410000</v>
      </c>
      <c r="BF188">
        <v>165.35</v>
      </c>
      <c r="BG188">
        <v>86.766000000000005</v>
      </c>
      <c r="BH188">
        <f t="shared" si="26"/>
        <v>2.4234515542713372E-2</v>
      </c>
      <c r="BP188" s="2">
        <v>6.4565000000000003E-5</v>
      </c>
      <c r="BQ188">
        <v>64.466999999999999</v>
      </c>
      <c r="BR188">
        <v>2.6861000000000002</v>
      </c>
      <c r="BS188">
        <v>126.07</v>
      </c>
      <c r="BT188">
        <v>10</v>
      </c>
      <c r="BU188" s="2">
        <v>74869000</v>
      </c>
      <c r="BV188" s="2">
        <v>235620000</v>
      </c>
      <c r="BW188">
        <v>149.94</v>
      </c>
      <c r="BX188">
        <v>87.091999999999999</v>
      </c>
      <c r="BY188">
        <f t="shared" si="27"/>
        <v>2.4198427102238389E-2</v>
      </c>
      <c r="CH188" s="2">
        <v>6.4565000000000003E-5</v>
      </c>
      <c r="CI188">
        <v>64.584000000000003</v>
      </c>
      <c r="CJ188">
        <v>2.6909999999999998</v>
      </c>
      <c r="CK188">
        <v>125.98</v>
      </c>
      <c r="CL188">
        <v>10</v>
      </c>
      <c r="CM188" s="2">
        <v>76196000</v>
      </c>
      <c r="CN188" s="2">
        <v>263160000</v>
      </c>
      <c r="CO188">
        <v>143.16</v>
      </c>
      <c r="CP188">
        <v>87.447000000000003</v>
      </c>
      <c r="CQ188">
        <f t="shared" si="28"/>
        <v>2.4154589371980711E-2</v>
      </c>
      <c r="CX188" s="2">
        <v>6.4565000000000003E-5</v>
      </c>
      <c r="CY188">
        <v>64.459999999999994</v>
      </c>
      <c r="CZ188">
        <v>2.6858</v>
      </c>
      <c r="DA188">
        <v>126.12</v>
      </c>
      <c r="DB188">
        <v>10</v>
      </c>
      <c r="DC188" s="2">
        <v>74018000</v>
      </c>
      <c r="DD188" s="2">
        <v>224660000</v>
      </c>
      <c r="DE188">
        <v>156.96</v>
      </c>
      <c r="DF188">
        <v>87.099000000000004</v>
      </c>
      <c r="DG188">
        <f t="shared" si="29"/>
        <v>2.4045919950356768E-2</v>
      </c>
      <c r="DO188" s="2">
        <v>6.4565000000000003E-5</v>
      </c>
      <c r="DP188">
        <v>64.582999999999998</v>
      </c>
      <c r="DQ188">
        <v>2.6909999999999998</v>
      </c>
      <c r="DR188">
        <v>126.04</v>
      </c>
      <c r="DS188">
        <v>10</v>
      </c>
      <c r="DT188" s="2">
        <v>76150000</v>
      </c>
      <c r="DU188" s="2">
        <v>231830000</v>
      </c>
      <c r="DV188">
        <v>143.18</v>
      </c>
      <c r="DW188">
        <v>87.302999999999997</v>
      </c>
      <c r="DX188">
        <f t="shared" si="30"/>
        <v>2.4000123871607035E-2</v>
      </c>
      <c r="EF188" s="2">
        <v>6.4565000000000003E-5</v>
      </c>
      <c r="EG188">
        <v>64.465999999999994</v>
      </c>
      <c r="EH188">
        <v>2.6861000000000002</v>
      </c>
      <c r="EI188">
        <v>126.12</v>
      </c>
      <c r="EJ188">
        <v>10</v>
      </c>
      <c r="EK188" s="2">
        <v>74785000</v>
      </c>
      <c r="EL188" s="2">
        <v>231540000</v>
      </c>
      <c r="EM188">
        <v>148.12</v>
      </c>
      <c r="EN188">
        <v>86.823999999999998</v>
      </c>
      <c r="EO188">
        <f t="shared" si="31"/>
        <v>2.4043681940868013E-2</v>
      </c>
      <c r="EW188" s="2">
        <v>6.4565000000000003E-5</v>
      </c>
      <c r="EX188">
        <v>64.572999999999993</v>
      </c>
      <c r="EY188">
        <v>2.6905999999999999</v>
      </c>
      <c r="EZ188">
        <v>126.2</v>
      </c>
      <c r="FA188">
        <v>10</v>
      </c>
      <c r="FB188" s="2">
        <v>76213000</v>
      </c>
      <c r="FC188" s="2">
        <v>231870000</v>
      </c>
      <c r="FD188">
        <v>143.69999999999999</v>
      </c>
      <c r="FE188">
        <v>88.320999999999998</v>
      </c>
      <c r="FF188">
        <f t="shared" si="32"/>
        <v>2.4158704102333832E-2</v>
      </c>
      <c r="FN188" s="2">
        <v>6.4565000000000003E-5</v>
      </c>
      <c r="FO188">
        <v>64.438999999999993</v>
      </c>
      <c r="FP188">
        <v>2.6850000000000001</v>
      </c>
      <c r="FQ188">
        <v>126.4</v>
      </c>
      <c r="FR188">
        <v>10</v>
      </c>
      <c r="FS188" s="2">
        <v>74121000</v>
      </c>
      <c r="FT188" s="2">
        <v>226650000</v>
      </c>
      <c r="FU188">
        <v>161.12</v>
      </c>
      <c r="FV188">
        <v>86.903000000000006</v>
      </c>
      <c r="FW188">
        <f t="shared" si="33"/>
        <v>2.4053756265615501E-2</v>
      </c>
    </row>
    <row r="189" spans="17:179" x14ac:dyDescent="0.25">
      <c r="Q189" s="2">
        <v>6.6068999999999994E-5</v>
      </c>
      <c r="R189">
        <v>64.281000000000006</v>
      </c>
      <c r="S189">
        <v>2.6783999999999999</v>
      </c>
      <c r="T189">
        <v>124.01</v>
      </c>
      <c r="U189">
        <v>10</v>
      </c>
      <c r="V189" s="2">
        <v>73542000</v>
      </c>
      <c r="W189" s="2">
        <v>236920000</v>
      </c>
      <c r="X189">
        <v>143.30000000000001</v>
      </c>
      <c r="Y189">
        <v>86.825999999999993</v>
      </c>
      <c r="Z189">
        <f t="shared" si="25"/>
        <v>2.457958028033164E-2</v>
      </c>
      <c r="AH189" s="2">
        <v>6.6068999999999994E-5</v>
      </c>
      <c r="AI189">
        <v>64.575000000000003</v>
      </c>
      <c r="AJ189">
        <v>2.6905999999999999</v>
      </c>
      <c r="AK189">
        <v>126.15</v>
      </c>
      <c r="AL189">
        <v>10</v>
      </c>
      <c r="AM189" s="2">
        <v>76275000</v>
      </c>
      <c r="AN189" s="2">
        <v>249510000</v>
      </c>
      <c r="AO189">
        <v>145.54</v>
      </c>
      <c r="AP189">
        <v>87.378</v>
      </c>
      <c r="AQ189">
        <f t="shared" si="24"/>
        <v>2.4467673248161025E-2</v>
      </c>
      <c r="AY189" s="2">
        <v>6.6068999999999994E-5</v>
      </c>
      <c r="AZ189">
        <v>64.370999999999995</v>
      </c>
      <c r="BA189">
        <v>2.6821000000000002</v>
      </c>
      <c r="BB189">
        <v>126.28</v>
      </c>
      <c r="BC189">
        <v>10</v>
      </c>
      <c r="BD189" s="2">
        <v>72331000</v>
      </c>
      <c r="BE189" s="2">
        <v>229410000</v>
      </c>
      <c r="BF189">
        <v>165.32</v>
      </c>
      <c r="BG189">
        <v>86.759</v>
      </c>
      <c r="BH189">
        <f t="shared" si="26"/>
        <v>2.4545214459927581E-2</v>
      </c>
      <c r="BP189" s="2">
        <v>6.6068999999999994E-5</v>
      </c>
      <c r="BQ189">
        <v>64.466999999999999</v>
      </c>
      <c r="BR189">
        <v>2.6861000000000002</v>
      </c>
      <c r="BS189">
        <v>126.05</v>
      </c>
      <c r="BT189">
        <v>10</v>
      </c>
      <c r="BU189" s="2">
        <v>74869000</v>
      </c>
      <c r="BV189" s="2">
        <v>235620000</v>
      </c>
      <c r="BW189">
        <v>149.91999999999999</v>
      </c>
      <c r="BX189">
        <v>87.084999999999994</v>
      </c>
      <c r="BY189">
        <f t="shared" si="27"/>
        <v>2.4508663347138821E-2</v>
      </c>
      <c r="CH189" s="2">
        <v>6.6068999999999994E-5</v>
      </c>
      <c r="CI189">
        <v>64.584000000000003</v>
      </c>
      <c r="CJ189">
        <v>2.6909999999999998</v>
      </c>
      <c r="CK189">
        <v>125.96</v>
      </c>
      <c r="CL189">
        <v>10</v>
      </c>
      <c r="CM189" s="2">
        <v>76196000</v>
      </c>
      <c r="CN189" s="2">
        <v>263160000</v>
      </c>
      <c r="CO189">
        <v>143.15</v>
      </c>
      <c r="CP189">
        <v>87.44</v>
      </c>
      <c r="CQ189">
        <f t="shared" si="28"/>
        <v>2.4464263594698568E-2</v>
      </c>
      <c r="CX189" s="2">
        <v>6.6068999999999994E-5</v>
      </c>
      <c r="CY189">
        <v>64.459999999999994</v>
      </c>
      <c r="CZ189">
        <v>2.6858</v>
      </c>
      <c r="DA189">
        <v>126.09</v>
      </c>
      <c r="DB189">
        <v>10</v>
      </c>
      <c r="DC189" s="2">
        <v>74018000</v>
      </c>
      <c r="DD189" s="2">
        <v>224660000</v>
      </c>
      <c r="DE189">
        <v>156.93</v>
      </c>
      <c r="DF189">
        <v>87.093000000000004</v>
      </c>
      <c r="DG189">
        <f t="shared" si="29"/>
        <v>2.4511324852621755E-2</v>
      </c>
      <c r="DO189" s="2">
        <v>6.6068999999999994E-5</v>
      </c>
      <c r="DP189">
        <v>64.582999999999998</v>
      </c>
      <c r="DQ189">
        <v>2.6909999999999998</v>
      </c>
      <c r="DR189">
        <v>126.01</v>
      </c>
      <c r="DS189">
        <v>10</v>
      </c>
      <c r="DT189" s="2">
        <v>76150000</v>
      </c>
      <c r="DU189" s="2">
        <v>231830000</v>
      </c>
      <c r="DV189">
        <v>143.16</v>
      </c>
      <c r="DW189">
        <v>87.296999999999997</v>
      </c>
      <c r="DX189">
        <f t="shared" si="30"/>
        <v>2.4464642398154286E-2</v>
      </c>
      <c r="EF189" s="2">
        <v>6.6068999999999994E-5</v>
      </c>
      <c r="EG189">
        <v>64.465999999999994</v>
      </c>
      <c r="EH189">
        <v>2.6861000000000002</v>
      </c>
      <c r="EI189">
        <v>126.09</v>
      </c>
      <c r="EJ189">
        <v>10</v>
      </c>
      <c r="EK189" s="2">
        <v>74785000</v>
      </c>
      <c r="EL189" s="2">
        <v>231540000</v>
      </c>
      <c r="EM189">
        <v>148.11000000000001</v>
      </c>
      <c r="EN189">
        <v>86.816999999999993</v>
      </c>
      <c r="EO189">
        <f t="shared" si="31"/>
        <v>2.4509043526820314E-2</v>
      </c>
      <c r="EW189" s="2">
        <v>6.6068999999999994E-5</v>
      </c>
      <c r="EX189">
        <v>64.572999999999993</v>
      </c>
      <c r="EY189">
        <v>2.6905999999999999</v>
      </c>
      <c r="EZ189">
        <v>126.18</v>
      </c>
      <c r="FA189">
        <v>10</v>
      </c>
      <c r="FB189" s="2">
        <v>76213000</v>
      </c>
      <c r="FC189" s="2">
        <v>231870000</v>
      </c>
      <c r="FD189">
        <v>143.66999999999999</v>
      </c>
      <c r="FE189">
        <v>88.313999999999993</v>
      </c>
      <c r="FF189">
        <f t="shared" si="32"/>
        <v>2.4468431078004716E-2</v>
      </c>
      <c r="FN189" s="2">
        <v>6.6068999999999994E-5</v>
      </c>
      <c r="FO189">
        <v>64.438999999999993</v>
      </c>
      <c r="FP189">
        <v>2.6850000000000001</v>
      </c>
      <c r="FQ189">
        <v>126.37</v>
      </c>
      <c r="FR189">
        <v>10</v>
      </c>
      <c r="FS189" s="2">
        <v>74121000</v>
      </c>
      <c r="FT189" s="2">
        <v>226650000</v>
      </c>
      <c r="FU189">
        <v>161.09</v>
      </c>
      <c r="FV189">
        <v>86.896000000000001</v>
      </c>
      <c r="FW189">
        <f t="shared" si="33"/>
        <v>2.4519312838498401E-2</v>
      </c>
    </row>
    <row r="190" spans="17:179" x14ac:dyDescent="0.25">
      <c r="Q190" s="2">
        <v>6.7607999999999994E-5</v>
      </c>
      <c r="R190">
        <v>64.281000000000006</v>
      </c>
      <c r="S190">
        <v>2.6783999999999999</v>
      </c>
      <c r="T190">
        <v>123.99</v>
      </c>
      <c r="U190">
        <v>10</v>
      </c>
      <c r="V190" s="2">
        <v>73542000</v>
      </c>
      <c r="W190" s="2">
        <v>236920000</v>
      </c>
      <c r="X190">
        <v>143.27000000000001</v>
      </c>
      <c r="Y190">
        <v>86.819000000000003</v>
      </c>
      <c r="Z190">
        <f t="shared" si="25"/>
        <v>2.4890714207930934E-2</v>
      </c>
      <c r="AH190" s="2">
        <v>6.7607999999999994E-5</v>
      </c>
      <c r="AI190">
        <v>64.575000000000003</v>
      </c>
      <c r="AJ190">
        <v>2.6905999999999999</v>
      </c>
      <c r="AK190">
        <v>126.12</v>
      </c>
      <c r="AL190">
        <v>10</v>
      </c>
      <c r="AM190" s="2">
        <v>76275000</v>
      </c>
      <c r="AN190" s="2">
        <v>249510000</v>
      </c>
      <c r="AO190">
        <v>145.51</v>
      </c>
      <c r="AP190">
        <v>87.370999999999995</v>
      </c>
      <c r="AQ190">
        <f t="shared" si="24"/>
        <v>2.4932249322493216E-2</v>
      </c>
      <c r="AY190" s="2">
        <v>6.7607999999999994E-5</v>
      </c>
      <c r="AZ190">
        <v>64.370999999999995</v>
      </c>
      <c r="BA190">
        <v>2.6821000000000002</v>
      </c>
      <c r="BB190">
        <v>126.25</v>
      </c>
      <c r="BC190">
        <v>10</v>
      </c>
      <c r="BD190" s="2">
        <v>72331000</v>
      </c>
      <c r="BE190" s="2">
        <v>229410000</v>
      </c>
      <c r="BF190">
        <v>165.29</v>
      </c>
      <c r="BG190">
        <v>86.751999999999995</v>
      </c>
      <c r="BH190">
        <f t="shared" si="26"/>
        <v>2.5011262835749011E-2</v>
      </c>
      <c r="BP190" s="2">
        <v>6.7607999999999994E-5</v>
      </c>
      <c r="BQ190">
        <v>64.466999999999999</v>
      </c>
      <c r="BR190">
        <v>2.6861000000000002</v>
      </c>
      <c r="BS190">
        <v>126.02</v>
      </c>
      <c r="BT190">
        <v>10</v>
      </c>
      <c r="BU190" s="2">
        <v>74869000</v>
      </c>
      <c r="BV190" s="2">
        <v>235620000</v>
      </c>
      <c r="BW190">
        <v>149.91</v>
      </c>
      <c r="BX190">
        <v>87.078000000000003</v>
      </c>
      <c r="BY190">
        <f t="shared" si="27"/>
        <v>2.4974017714489576E-2</v>
      </c>
      <c r="CH190" s="2">
        <v>6.7607999999999994E-5</v>
      </c>
      <c r="CI190">
        <v>64.584000000000003</v>
      </c>
      <c r="CJ190">
        <v>2.6909999999999998</v>
      </c>
      <c r="CK190">
        <v>125.93</v>
      </c>
      <c r="CL190">
        <v>10</v>
      </c>
      <c r="CM190" s="2">
        <v>76196000</v>
      </c>
      <c r="CN190" s="2">
        <v>263160000</v>
      </c>
      <c r="CO190">
        <v>143.13</v>
      </c>
      <c r="CP190">
        <v>87.433000000000007</v>
      </c>
      <c r="CQ190">
        <f t="shared" si="28"/>
        <v>2.4928774928774919E-2</v>
      </c>
      <c r="CX190" s="2">
        <v>6.7607999999999994E-5</v>
      </c>
      <c r="CY190">
        <v>64.459999999999994</v>
      </c>
      <c r="CZ190">
        <v>2.6858</v>
      </c>
      <c r="DA190">
        <v>126.06</v>
      </c>
      <c r="DB190">
        <v>10</v>
      </c>
      <c r="DC190" s="2">
        <v>74018000</v>
      </c>
      <c r="DD190" s="2">
        <v>224660000</v>
      </c>
      <c r="DE190">
        <v>156.9</v>
      </c>
      <c r="DF190">
        <v>87.085999999999999</v>
      </c>
      <c r="DG190">
        <f t="shared" si="29"/>
        <v>2.4976729754886746E-2</v>
      </c>
      <c r="DO190" s="2">
        <v>6.7607999999999994E-5</v>
      </c>
      <c r="DP190">
        <v>64.582999999999998</v>
      </c>
      <c r="DQ190">
        <v>2.6909999999999998</v>
      </c>
      <c r="DR190">
        <v>125.99</v>
      </c>
      <c r="DS190">
        <v>10</v>
      </c>
      <c r="DT190" s="2">
        <v>76150000</v>
      </c>
      <c r="DU190" s="2">
        <v>231830000</v>
      </c>
      <c r="DV190">
        <v>143.13999999999999</v>
      </c>
      <c r="DW190">
        <v>87.29</v>
      </c>
      <c r="DX190">
        <f t="shared" si="30"/>
        <v>2.4774321415852601E-2</v>
      </c>
      <c r="EF190" s="2">
        <v>6.7607999999999994E-5</v>
      </c>
      <c r="EG190">
        <v>64.465999999999994</v>
      </c>
      <c r="EH190">
        <v>2.6861000000000002</v>
      </c>
      <c r="EI190">
        <v>126.06</v>
      </c>
      <c r="EJ190">
        <v>10</v>
      </c>
      <c r="EK190" s="2">
        <v>74785000</v>
      </c>
      <c r="EL190" s="2">
        <v>231540000</v>
      </c>
      <c r="EM190">
        <v>148.09</v>
      </c>
      <c r="EN190">
        <v>86.81</v>
      </c>
      <c r="EO190">
        <f t="shared" si="31"/>
        <v>2.4974405112772619E-2</v>
      </c>
      <c r="EW190" s="2">
        <v>6.7607999999999994E-5</v>
      </c>
      <c r="EX190">
        <v>64.572999999999993</v>
      </c>
      <c r="EY190">
        <v>2.6905999999999999</v>
      </c>
      <c r="EZ190">
        <v>126.15</v>
      </c>
      <c r="FA190">
        <v>10</v>
      </c>
      <c r="FB190" s="2">
        <v>76213000</v>
      </c>
      <c r="FC190" s="2">
        <v>231870000</v>
      </c>
      <c r="FD190">
        <v>143.63999999999999</v>
      </c>
      <c r="FE190">
        <v>88.307000000000002</v>
      </c>
      <c r="FF190">
        <f t="shared" si="32"/>
        <v>2.4933021541511152E-2</v>
      </c>
      <c r="FN190" s="2">
        <v>6.7607999999999994E-5</v>
      </c>
      <c r="FO190">
        <v>64.438999999999993</v>
      </c>
      <c r="FP190">
        <v>2.6850000000000001</v>
      </c>
      <c r="FQ190">
        <v>126.35</v>
      </c>
      <c r="FR190">
        <v>10</v>
      </c>
      <c r="FS190" s="2">
        <v>74121000</v>
      </c>
      <c r="FT190" s="2">
        <v>226650000</v>
      </c>
      <c r="FU190">
        <v>161.06</v>
      </c>
      <c r="FV190">
        <v>86.888999999999996</v>
      </c>
      <c r="FW190">
        <f t="shared" si="33"/>
        <v>2.4829683887087148E-2</v>
      </c>
    </row>
    <row r="191" spans="17:179" x14ac:dyDescent="0.25">
      <c r="Q191" s="2">
        <v>6.9183000000000005E-5</v>
      </c>
      <c r="R191">
        <v>64.281000000000006</v>
      </c>
      <c r="S191">
        <v>2.6783999999999999</v>
      </c>
      <c r="T191">
        <v>123.96</v>
      </c>
      <c r="U191">
        <v>10</v>
      </c>
      <c r="V191" s="2">
        <v>73542000</v>
      </c>
      <c r="W191" s="2">
        <v>236920000</v>
      </c>
      <c r="X191">
        <v>143.22999999999999</v>
      </c>
      <c r="Y191">
        <v>86.811999999999998</v>
      </c>
      <c r="Z191">
        <f t="shared" si="25"/>
        <v>2.5357415099329653E-2</v>
      </c>
      <c r="AH191" s="2">
        <v>6.9183000000000005E-5</v>
      </c>
      <c r="AI191">
        <v>64.575000000000003</v>
      </c>
      <c r="AJ191">
        <v>2.6905999999999999</v>
      </c>
      <c r="AK191">
        <v>126.09</v>
      </c>
      <c r="AL191">
        <v>10</v>
      </c>
      <c r="AM191" s="2">
        <v>76275000</v>
      </c>
      <c r="AN191" s="2">
        <v>249510000</v>
      </c>
      <c r="AO191">
        <v>145.47999999999999</v>
      </c>
      <c r="AP191">
        <v>87.364000000000004</v>
      </c>
      <c r="AQ191">
        <f t="shared" si="24"/>
        <v>2.5396825396825404E-2</v>
      </c>
      <c r="AY191" s="2">
        <v>6.9183000000000005E-5</v>
      </c>
      <c r="AZ191">
        <v>64.370999999999995</v>
      </c>
      <c r="BA191">
        <v>2.6821000000000002</v>
      </c>
      <c r="BB191">
        <v>126.22</v>
      </c>
      <c r="BC191">
        <v>10</v>
      </c>
      <c r="BD191" s="2">
        <v>72331000</v>
      </c>
      <c r="BE191" s="2">
        <v>229410000</v>
      </c>
      <c r="BF191">
        <v>165.26</v>
      </c>
      <c r="BG191">
        <v>86.745000000000005</v>
      </c>
      <c r="BH191">
        <f t="shared" si="26"/>
        <v>2.5477311211570437E-2</v>
      </c>
      <c r="BP191" s="2">
        <v>6.9183000000000005E-5</v>
      </c>
      <c r="BQ191">
        <v>64.466999999999999</v>
      </c>
      <c r="BR191">
        <v>2.6861000000000002</v>
      </c>
      <c r="BS191">
        <v>125.99</v>
      </c>
      <c r="BT191">
        <v>10</v>
      </c>
      <c r="BU191" s="2">
        <v>74869000</v>
      </c>
      <c r="BV191" s="2">
        <v>235620000</v>
      </c>
      <c r="BW191">
        <v>149.9</v>
      </c>
      <c r="BX191">
        <v>87.070999999999998</v>
      </c>
      <c r="BY191">
        <f t="shared" si="27"/>
        <v>2.5439372081840331E-2</v>
      </c>
      <c r="CH191" s="2">
        <v>6.9183000000000005E-5</v>
      </c>
      <c r="CI191">
        <v>64.584000000000003</v>
      </c>
      <c r="CJ191">
        <v>2.6909999999999998</v>
      </c>
      <c r="CK191">
        <v>125.9</v>
      </c>
      <c r="CL191">
        <v>10</v>
      </c>
      <c r="CM191" s="2">
        <v>76196000</v>
      </c>
      <c r="CN191" s="2">
        <v>263160000</v>
      </c>
      <c r="CO191">
        <v>143.12</v>
      </c>
      <c r="CP191">
        <v>87.426000000000002</v>
      </c>
      <c r="CQ191">
        <f t="shared" si="28"/>
        <v>2.5393286262851488E-2</v>
      </c>
      <c r="CX191" s="2">
        <v>6.9183000000000005E-5</v>
      </c>
      <c r="CY191">
        <v>64.459999999999994</v>
      </c>
      <c r="CZ191">
        <v>2.6858</v>
      </c>
      <c r="DA191">
        <v>126.04</v>
      </c>
      <c r="DB191">
        <v>10</v>
      </c>
      <c r="DC191" s="2">
        <v>74018000</v>
      </c>
      <c r="DD191" s="2">
        <v>224660000</v>
      </c>
      <c r="DE191">
        <v>156.87</v>
      </c>
      <c r="DF191">
        <v>87.078000000000003</v>
      </c>
      <c r="DG191">
        <f t="shared" si="29"/>
        <v>2.5286999689729996E-2</v>
      </c>
      <c r="DO191" s="2">
        <v>6.9183000000000005E-5</v>
      </c>
      <c r="DP191">
        <v>64.582999999999998</v>
      </c>
      <c r="DQ191">
        <v>2.6909999999999998</v>
      </c>
      <c r="DR191">
        <v>125.96</v>
      </c>
      <c r="DS191">
        <v>10</v>
      </c>
      <c r="DT191" s="2">
        <v>76150000</v>
      </c>
      <c r="DU191" s="2">
        <v>231830000</v>
      </c>
      <c r="DV191">
        <v>143.13</v>
      </c>
      <c r="DW191">
        <v>87.281999999999996</v>
      </c>
      <c r="DX191">
        <f t="shared" si="30"/>
        <v>2.5238839942399852E-2</v>
      </c>
      <c r="EF191" s="2">
        <v>6.9183000000000005E-5</v>
      </c>
      <c r="EG191">
        <v>64.465999999999994</v>
      </c>
      <c r="EH191">
        <v>2.6861000000000002</v>
      </c>
      <c r="EI191">
        <v>126.04</v>
      </c>
      <c r="EJ191">
        <v>10</v>
      </c>
      <c r="EK191" s="2">
        <v>74785000</v>
      </c>
      <c r="EL191" s="2">
        <v>231540000</v>
      </c>
      <c r="EM191">
        <v>148.07</v>
      </c>
      <c r="EN191">
        <v>86.802999999999997</v>
      </c>
      <c r="EO191">
        <f t="shared" si="31"/>
        <v>2.5284646170074081E-2</v>
      </c>
      <c r="EW191" s="2">
        <v>6.9183000000000005E-5</v>
      </c>
      <c r="EX191">
        <v>64.572999999999993</v>
      </c>
      <c r="EY191">
        <v>2.6905999999999999</v>
      </c>
      <c r="EZ191">
        <v>126.12</v>
      </c>
      <c r="FA191">
        <v>10</v>
      </c>
      <c r="FB191" s="2">
        <v>76213000</v>
      </c>
      <c r="FC191" s="2">
        <v>231870000</v>
      </c>
      <c r="FD191">
        <v>143.61000000000001</v>
      </c>
      <c r="FE191">
        <v>88.3</v>
      </c>
      <c r="FF191">
        <f t="shared" si="32"/>
        <v>2.5397612005017587E-2</v>
      </c>
      <c r="FN191" s="2">
        <v>6.9183000000000005E-5</v>
      </c>
      <c r="FO191">
        <v>64.438999999999993</v>
      </c>
      <c r="FP191">
        <v>2.6850000000000001</v>
      </c>
      <c r="FQ191">
        <v>126.32</v>
      </c>
      <c r="FR191">
        <v>10</v>
      </c>
      <c r="FS191" s="2">
        <v>74121000</v>
      </c>
      <c r="FT191" s="2">
        <v>226650000</v>
      </c>
      <c r="FU191">
        <v>161.02000000000001</v>
      </c>
      <c r="FV191">
        <v>86.882000000000005</v>
      </c>
      <c r="FW191">
        <f t="shared" si="33"/>
        <v>2.5295240459970048E-2</v>
      </c>
    </row>
    <row r="192" spans="17:179" x14ac:dyDescent="0.25">
      <c r="Q192" s="2">
        <v>7.0795000000000002E-5</v>
      </c>
      <c r="R192">
        <v>64.281000000000006</v>
      </c>
      <c r="S192">
        <v>2.6783999999999999</v>
      </c>
      <c r="T192">
        <v>123.93</v>
      </c>
      <c r="U192">
        <v>10</v>
      </c>
      <c r="V192" s="2">
        <v>73542000</v>
      </c>
      <c r="W192" s="2">
        <v>236920000</v>
      </c>
      <c r="X192">
        <v>143.19999999999999</v>
      </c>
      <c r="Y192">
        <v>86.805000000000007</v>
      </c>
      <c r="Z192">
        <f t="shared" si="25"/>
        <v>2.5824115990728154E-2</v>
      </c>
      <c r="AH192" s="2">
        <v>7.0795000000000002E-5</v>
      </c>
      <c r="AI192">
        <v>64.575000000000003</v>
      </c>
      <c r="AJ192">
        <v>2.6905999999999999</v>
      </c>
      <c r="AK192">
        <v>126.07</v>
      </c>
      <c r="AL192">
        <v>10</v>
      </c>
      <c r="AM192" s="2">
        <v>76275000</v>
      </c>
      <c r="AN192" s="2">
        <v>249510000</v>
      </c>
      <c r="AO192">
        <v>145.44</v>
      </c>
      <c r="AP192">
        <v>87.355999999999995</v>
      </c>
      <c r="AQ192">
        <f t="shared" si="24"/>
        <v>2.5706542779713678E-2</v>
      </c>
      <c r="AY192" s="2">
        <v>7.0795000000000002E-5</v>
      </c>
      <c r="AZ192">
        <v>64.370999999999995</v>
      </c>
      <c r="BA192">
        <v>2.6821000000000002</v>
      </c>
      <c r="BB192">
        <v>126.2</v>
      </c>
      <c r="BC192">
        <v>10</v>
      </c>
      <c r="BD192" s="2">
        <v>72331000</v>
      </c>
      <c r="BE192" s="2">
        <v>229410000</v>
      </c>
      <c r="BF192">
        <v>165.23</v>
      </c>
      <c r="BG192">
        <v>86.738</v>
      </c>
      <c r="BH192">
        <f t="shared" si="26"/>
        <v>2.578801012878465E-2</v>
      </c>
      <c r="BP192" s="2">
        <v>7.0795000000000002E-5</v>
      </c>
      <c r="BQ192">
        <v>64.466999999999999</v>
      </c>
      <c r="BR192">
        <v>2.6861000000000002</v>
      </c>
      <c r="BS192">
        <v>125.97</v>
      </c>
      <c r="BT192">
        <v>10</v>
      </c>
      <c r="BU192" s="2">
        <v>74869000</v>
      </c>
      <c r="BV192" s="2">
        <v>235620000</v>
      </c>
      <c r="BW192">
        <v>149.88</v>
      </c>
      <c r="BX192">
        <v>87.063000000000002</v>
      </c>
      <c r="BY192">
        <f t="shared" si="27"/>
        <v>2.574960832674076E-2</v>
      </c>
      <c r="CH192" s="2">
        <v>7.0795000000000002E-5</v>
      </c>
      <c r="CI192">
        <v>64.584000000000003</v>
      </c>
      <c r="CJ192">
        <v>2.6909999999999998</v>
      </c>
      <c r="CK192">
        <v>125.88</v>
      </c>
      <c r="CL192">
        <v>10</v>
      </c>
      <c r="CM192" s="2">
        <v>76196000</v>
      </c>
      <c r="CN192" s="2">
        <v>263160000</v>
      </c>
      <c r="CO192">
        <v>143.1</v>
      </c>
      <c r="CP192">
        <v>87.418000000000006</v>
      </c>
      <c r="CQ192">
        <f t="shared" si="28"/>
        <v>2.5702960485569346E-2</v>
      </c>
      <c r="CX192" s="2">
        <v>7.0795000000000002E-5</v>
      </c>
      <c r="CY192">
        <v>64.459999999999994</v>
      </c>
      <c r="CZ192">
        <v>2.6858</v>
      </c>
      <c r="DA192">
        <v>126.01</v>
      </c>
      <c r="DB192">
        <v>10</v>
      </c>
      <c r="DC192" s="2">
        <v>74018000</v>
      </c>
      <c r="DD192" s="2">
        <v>224660000</v>
      </c>
      <c r="DE192">
        <v>156.83000000000001</v>
      </c>
      <c r="DF192">
        <v>87.070999999999998</v>
      </c>
      <c r="DG192">
        <f t="shared" si="29"/>
        <v>2.5752404591994984E-2</v>
      </c>
      <c r="DO192" s="2">
        <v>7.0795000000000002E-5</v>
      </c>
      <c r="DP192">
        <v>64.582999999999998</v>
      </c>
      <c r="DQ192">
        <v>2.6909999999999998</v>
      </c>
      <c r="DR192">
        <v>125.93</v>
      </c>
      <c r="DS192">
        <v>10</v>
      </c>
      <c r="DT192" s="2">
        <v>76150000</v>
      </c>
      <c r="DU192" s="2">
        <v>231830000</v>
      </c>
      <c r="DV192">
        <v>143.11000000000001</v>
      </c>
      <c r="DW192">
        <v>87.275000000000006</v>
      </c>
      <c r="DX192">
        <f t="shared" si="30"/>
        <v>2.5703358468946884E-2</v>
      </c>
      <c r="EF192" s="2">
        <v>7.0795000000000002E-5</v>
      </c>
      <c r="EG192">
        <v>64.465999999999994</v>
      </c>
      <c r="EH192">
        <v>2.6861000000000002</v>
      </c>
      <c r="EI192">
        <v>126.01</v>
      </c>
      <c r="EJ192">
        <v>10</v>
      </c>
      <c r="EK192" s="2">
        <v>74785000</v>
      </c>
      <c r="EL192" s="2">
        <v>231540000</v>
      </c>
      <c r="EM192">
        <v>148.06</v>
      </c>
      <c r="EN192">
        <v>86.795000000000002</v>
      </c>
      <c r="EO192">
        <f t="shared" si="31"/>
        <v>2.5750007756026382E-2</v>
      </c>
      <c r="EW192" s="2">
        <v>7.0795000000000002E-5</v>
      </c>
      <c r="EX192">
        <v>64.572999999999993</v>
      </c>
      <c r="EY192">
        <v>2.6905999999999999</v>
      </c>
      <c r="EZ192">
        <v>126.1</v>
      </c>
      <c r="FA192">
        <v>10</v>
      </c>
      <c r="FB192" s="2">
        <v>76213000</v>
      </c>
      <c r="FC192" s="2">
        <v>231870000</v>
      </c>
      <c r="FD192">
        <v>143.58000000000001</v>
      </c>
      <c r="FE192">
        <v>88.292000000000002</v>
      </c>
      <c r="FF192">
        <f t="shared" si="32"/>
        <v>2.5707338980688693E-2</v>
      </c>
      <c r="FN192" s="2">
        <v>7.0795000000000002E-5</v>
      </c>
      <c r="FO192">
        <v>64.438999999999993</v>
      </c>
      <c r="FP192">
        <v>2.6850000000000001</v>
      </c>
      <c r="FQ192">
        <v>126.29</v>
      </c>
      <c r="FR192">
        <v>10</v>
      </c>
      <c r="FS192" s="2">
        <v>74121000</v>
      </c>
      <c r="FT192" s="2">
        <v>226650000</v>
      </c>
      <c r="FU192">
        <v>160.99</v>
      </c>
      <c r="FV192">
        <v>86.875</v>
      </c>
      <c r="FW192">
        <f t="shared" si="33"/>
        <v>2.5760797032852726E-2</v>
      </c>
    </row>
    <row r="193" spans="17:179" x14ac:dyDescent="0.25">
      <c r="Q193" s="2">
        <v>7.2444E-5</v>
      </c>
      <c r="R193">
        <v>64.281000000000006</v>
      </c>
      <c r="S193">
        <v>2.6783999999999999</v>
      </c>
      <c r="T193">
        <v>123.9</v>
      </c>
      <c r="U193">
        <v>10</v>
      </c>
      <c r="V193" s="2">
        <v>73542000</v>
      </c>
      <c r="W193" s="2">
        <v>236920000</v>
      </c>
      <c r="X193">
        <v>143.16999999999999</v>
      </c>
      <c r="Y193">
        <v>86.796999999999997</v>
      </c>
      <c r="Z193">
        <f t="shared" si="25"/>
        <v>2.6290816882126873E-2</v>
      </c>
      <c r="AH193" s="2">
        <v>7.2444E-5</v>
      </c>
      <c r="AI193">
        <v>64.575000000000003</v>
      </c>
      <c r="AJ193">
        <v>2.6905999999999999</v>
      </c>
      <c r="AK193">
        <v>126.04</v>
      </c>
      <c r="AL193">
        <v>10</v>
      </c>
      <c r="AM193" s="2">
        <v>76275000</v>
      </c>
      <c r="AN193" s="2">
        <v>249510000</v>
      </c>
      <c r="AO193">
        <v>145.41</v>
      </c>
      <c r="AP193">
        <v>87.349000000000004</v>
      </c>
      <c r="AQ193">
        <f t="shared" si="24"/>
        <v>2.6171118854045647E-2</v>
      </c>
      <c r="AY193" s="2">
        <v>7.2444E-5</v>
      </c>
      <c r="AZ193">
        <v>64.370999999999995</v>
      </c>
      <c r="BA193">
        <v>2.6821000000000002</v>
      </c>
      <c r="BB193">
        <v>126.17</v>
      </c>
      <c r="BC193">
        <v>10</v>
      </c>
      <c r="BD193" s="2">
        <v>72331000</v>
      </c>
      <c r="BE193" s="2">
        <v>229410000</v>
      </c>
      <c r="BF193">
        <v>165.2</v>
      </c>
      <c r="BG193">
        <v>86.73</v>
      </c>
      <c r="BH193">
        <f t="shared" si="26"/>
        <v>2.6254058504606079E-2</v>
      </c>
      <c r="BP193" s="2">
        <v>7.2444E-5</v>
      </c>
      <c r="BQ193">
        <v>64.466999999999999</v>
      </c>
      <c r="BR193">
        <v>2.6861000000000002</v>
      </c>
      <c r="BS193">
        <v>125.94</v>
      </c>
      <c r="BT193">
        <v>10</v>
      </c>
      <c r="BU193" s="2">
        <v>74869000</v>
      </c>
      <c r="BV193" s="2">
        <v>235620000</v>
      </c>
      <c r="BW193">
        <v>149.87</v>
      </c>
      <c r="BX193">
        <v>87.055999999999997</v>
      </c>
      <c r="BY193">
        <f t="shared" si="27"/>
        <v>2.6214962694091515E-2</v>
      </c>
      <c r="CH193" s="2">
        <v>7.2444E-5</v>
      </c>
      <c r="CI193">
        <v>64.584000000000003</v>
      </c>
      <c r="CJ193">
        <v>2.6909999999999998</v>
      </c>
      <c r="CK193">
        <v>125.85</v>
      </c>
      <c r="CL193">
        <v>10</v>
      </c>
      <c r="CM193" s="2">
        <v>76196000</v>
      </c>
      <c r="CN193" s="2">
        <v>263160000</v>
      </c>
      <c r="CO193">
        <v>143.08000000000001</v>
      </c>
      <c r="CP193">
        <v>87.411000000000001</v>
      </c>
      <c r="CQ193">
        <f t="shared" si="28"/>
        <v>2.6167471819645915E-2</v>
      </c>
      <c r="CX193" s="2">
        <v>7.2444E-5</v>
      </c>
      <c r="CY193">
        <v>64.459999999999994</v>
      </c>
      <c r="CZ193">
        <v>2.6858</v>
      </c>
      <c r="DA193">
        <v>125.98</v>
      </c>
      <c r="DB193">
        <v>10</v>
      </c>
      <c r="DC193" s="2">
        <v>74018000</v>
      </c>
      <c r="DD193" s="2">
        <v>224660000</v>
      </c>
      <c r="DE193">
        <v>156.80000000000001</v>
      </c>
      <c r="DF193">
        <v>87.063999999999993</v>
      </c>
      <c r="DG193">
        <f t="shared" si="29"/>
        <v>2.6217809494259975E-2</v>
      </c>
      <c r="DO193" s="2">
        <v>7.2444E-5</v>
      </c>
      <c r="DP193">
        <v>64.582999999999998</v>
      </c>
      <c r="DQ193">
        <v>2.6909999999999998</v>
      </c>
      <c r="DR193">
        <v>125.9</v>
      </c>
      <c r="DS193">
        <v>10</v>
      </c>
      <c r="DT193" s="2">
        <v>76150000</v>
      </c>
      <c r="DU193" s="2">
        <v>231830000</v>
      </c>
      <c r="DV193">
        <v>143.09</v>
      </c>
      <c r="DW193">
        <v>87.268000000000001</v>
      </c>
      <c r="DX193">
        <f t="shared" si="30"/>
        <v>2.6167876995494135E-2</v>
      </c>
      <c r="EF193" s="2">
        <v>7.2444E-5</v>
      </c>
      <c r="EG193">
        <v>64.465999999999994</v>
      </c>
      <c r="EH193">
        <v>2.6861000000000002</v>
      </c>
      <c r="EI193">
        <v>125.98</v>
      </c>
      <c r="EJ193">
        <v>10</v>
      </c>
      <c r="EK193" s="2">
        <v>74785000</v>
      </c>
      <c r="EL193" s="2">
        <v>231540000</v>
      </c>
      <c r="EM193">
        <v>148.04</v>
      </c>
      <c r="EN193">
        <v>86.787999999999997</v>
      </c>
      <c r="EO193">
        <f t="shared" si="31"/>
        <v>2.6215369341978684E-2</v>
      </c>
      <c r="EW193" s="2">
        <v>7.2444E-5</v>
      </c>
      <c r="EX193">
        <v>64.572999999999993</v>
      </c>
      <c r="EY193">
        <v>2.6905999999999999</v>
      </c>
      <c r="EZ193">
        <v>126.07</v>
      </c>
      <c r="FA193">
        <v>10</v>
      </c>
      <c r="FB193" s="2">
        <v>76213000</v>
      </c>
      <c r="FC193" s="2">
        <v>231870000</v>
      </c>
      <c r="FD193">
        <v>143.54</v>
      </c>
      <c r="FE193">
        <v>88.284999999999997</v>
      </c>
      <c r="FF193">
        <f t="shared" si="32"/>
        <v>2.6171929444195129E-2</v>
      </c>
      <c r="FN193" s="2">
        <v>7.2444E-5</v>
      </c>
      <c r="FO193">
        <v>64.438999999999993</v>
      </c>
      <c r="FP193">
        <v>2.6850000000000001</v>
      </c>
      <c r="FQ193">
        <v>126.26</v>
      </c>
      <c r="FR193">
        <v>10</v>
      </c>
      <c r="FS193" s="2">
        <v>74121000</v>
      </c>
      <c r="FT193" s="2">
        <v>226650000</v>
      </c>
      <c r="FU193">
        <v>160.96</v>
      </c>
      <c r="FV193">
        <v>86.867000000000004</v>
      </c>
      <c r="FW193">
        <f t="shared" si="33"/>
        <v>2.6226353605735626E-2</v>
      </c>
    </row>
    <row r="194" spans="17:179" x14ac:dyDescent="0.25">
      <c r="Q194" s="2">
        <v>7.4130999999999999E-5</v>
      </c>
      <c r="R194">
        <v>64.281000000000006</v>
      </c>
      <c r="S194">
        <v>2.6783999999999999</v>
      </c>
      <c r="T194">
        <v>123.87</v>
      </c>
      <c r="U194">
        <v>10</v>
      </c>
      <c r="V194" s="2">
        <v>73542000</v>
      </c>
      <c r="W194" s="2">
        <v>236920000</v>
      </c>
      <c r="X194">
        <v>143.13</v>
      </c>
      <c r="Y194">
        <v>86.79</v>
      </c>
      <c r="Z194">
        <f t="shared" si="25"/>
        <v>2.6757517773525592E-2</v>
      </c>
      <c r="AH194" s="2">
        <v>7.4130999999999999E-5</v>
      </c>
      <c r="AI194">
        <v>64.575000000000003</v>
      </c>
      <c r="AJ194">
        <v>2.6905999999999999</v>
      </c>
      <c r="AK194">
        <v>126.01</v>
      </c>
      <c r="AL194">
        <v>10</v>
      </c>
      <c r="AM194" s="2">
        <v>76275000</v>
      </c>
      <c r="AN194" s="2">
        <v>249510000</v>
      </c>
      <c r="AO194">
        <v>145.38</v>
      </c>
      <c r="AP194">
        <v>87.340999999999994</v>
      </c>
      <c r="AQ194">
        <f t="shared" si="24"/>
        <v>2.6635694928377838E-2</v>
      </c>
      <c r="AY194" s="2">
        <v>7.4130999999999999E-5</v>
      </c>
      <c r="AZ194">
        <v>64.370999999999995</v>
      </c>
      <c r="BA194">
        <v>2.6821000000000002</v>
      </c>
      <c r="BB194">
        <v>126.14</v>
      </c>
      <c r="BC194">
        <v>10</v>
      </c>
      <c r="BD194" s="2">
        <v>72331000</v>
      </c>
      <c r="BE194" s="2">
        <v>229410000</v>
      </c>
      <c r="BF194">
        <v>165.16</v>
      </c>
      <c r="BG194">
        <v>86.722999999999999</v>
      </c>
      <c r="BH194">
        <f t="shared" si="26"/>
        <v>2.6720106880427506E-2</v>
      </c>
      <c r="BP194" s="2">
        <v>7.4130999999999999E-5</v>
      </c>
      <c r="BQ194">
        <v>64.466999999999999</v>
      </c>
      <c r="BR194">
        <v>2.6861000000000002</v>
      </c>
      <c r="BS194">
        <v>125.91</v>
      </c>
      <c r="BT194">
        <v>10</v>
      </c>
      <c r="BU194" s="2">
        <v>74869000</v>
      </c>
      <c r="BV194" s="2">
        <v>235620000</v>
      </c>
      <c r="BW194">
        <v>149.85</v>
      </c>
      <c r="BX194">
        <v>87.048000000000002</v>
      </c>
      <c r="BY194">
        <f t="shared" si="27"/>
        <v>2.668031706144227E-2</v>
      </c>
      <c r="CH194" s="2">
        <v>7.4130999999999999E-5</v>
      </c>
      <c r="CI194">
        <v>64.584000000000003</v>
      </c>
      <c r="CJ194">
        <v>2.6909999999999998</v>
      </c>
      <c r="CK194">
        <v>125.82</v>
      </c>
      <c r="CL194">
        <v>10</v>
      </c>
      <c r="CM194" s="2">
        <v>76196000</v>
      </c>
      <c r="CN194" s="2">
        <v>263160000</v>
      </c>
      <c r="CO194">
        <v>143.06</v>
      </c>
      <c r="CP194">
        <v>87.403000000000006</v>
      </c>
      <c r="CQ194">
        <f t="shared" si="28"/>
        <v>2.6631983153722484E-2</v>
      </c>
      <c r="CX194" s="2">
        <v>7.4130999999999999E-5</v>
      </c>
      <c r="CY194">
        <v>64.459999999999994</v>
      </c>
      <c r="CZ194">
        <v>2.6858</v>
      </c>
      <c r="DA194">
        <v>125.95</v>
      </c>
      <c r="DB194">
        <v>10</v>
      </c>
      <c r="DC194" s="2">
        <v>74018000</v>
      </c>
      <c r="DD194" s="2">
        <v>224660000</v>
      </c>
      <c r="DE194">
        <v>156.77000000000001</v>
      </c>
      <c r="DF194">
        <v>87.055999999999997</v>
      </c>
      <c r="DG194">
        <f t="shared" si="29"/>
        <v>2.6683214396524962E-2</v>
      </c>
      <c r="DO194" s="2">
        <v>7.4130999999999999E-5</v>
      </c>
      <c r="DP194">
        <v>64.582999999999998</v>
      </c>
      <c r="DQ194">
        <v>2.6909999999999998</v>
      </c>
      <c r="DR194">
        <v>125.87</v>
      </c>
      <c r="DS194">
        <v>10</v>
      </c>
      <c r="DT194" s="2">
        <v>76150000</v>
      </c>
      <c r="DU194" s="2">
        <v>231830000</v>
      </c>
      <c r="DV194">
        <v>143.08000000000001</v>
      </c>
      <c r="DW194">
        <v>87.26</v>
      </c>
      <c r="DX194">
        <f t="shared" si="30"/>
        <v>2.6632395522041385E-2</v>
      </c>
      <c r="EF194" s="2">
        <v>7.4130999999999999E-5</v>
      </c>
      <c r="EG194">
        <v>64.465999999999994</v>
      </c>
      <c r="EH194">
        <v>2.6861000000000002</v>
      </c>
      <c r="EI194">
        <v>125.95</v>
      </c>
      <c r="EJ194">
        <v>10</v>
      </c>
      <c r="EK194" s="2">
        <v>74785000</v>
      </c>
      <c r="EL194" s="2">
        <v>231540000</v>
      </c>
      <c r="EM194">
        <v>148.02000000000001</v>
      </c>
      <c r="EN194">
        <v>86.78</v>
      </c>
      <c r="EO194">
        <f t="shared" si="31"/>
        <v>2.6680730927930989E-2</v>
      </c>
      <c r="EW194" s="2">
        <v>7.4130999999999999E-5</v>
      </c>
      <c r="EX194">
        <v>64.572999999999993</v>
      </c>
      <c r="EY194">
        <v>2.6905999999999999</v>
      </c>
      <c r="EZ194">
        <v>126.04</v>
      </c>
      <c r="FA194">
        <v>10</v>
      </c>
      <c r="FB194" s="2">
        <v>76213000</v>
      </c>
      <c r="FC194" s="2">
        <v>231870000</v>
      </c>
      <c r="FD194">
        <v>143.51</v>
      </c>
      <c r="FE194">
        <v>88.277000000000001</v>
      </c>
      <c r="FF194">
        <f t="shared" si="32"/>
        <v>2.6636519907701346E-2</v>
      </c>
      <c r="FN194" s="2">
        <v>7.4130999999999999E-5</v>
      </c>
      <c r="FO194">
        <v>64.438999999999993</v>
      </c>
      <c r="FP194">
        <v>2.6850000000000001</v>
      </c>
      <c r="FQ194">
        <v>126.24</v>
      </c>
      <c r="FR194">
        <v>10</v>
      </c>
      <c r="FS194" s="2">
        <v>74121000</v>
      </c>
      <c r="FT194" s="2">
        <v>226650000</v>
      </c>
      <c r="FU194">
        <v>160.91999999999999</v>
      </c>
      <c r="FV194">
        <v>86.86</v>
      </c>
      <c r="FW194">
        <f t="shared" si="33"/>
        <v>2.653672465432437E-2</v>
      </c>
    </row>
    <row r="195" spans="17:179" x14ac:dyDescent="0.25">
      <c r="Q195" s="2">
        <v>7.5858000000000005E-5</v>
      </c>
      <c r="R195">
        <v>64.281000000000006</v>
      </c>
      <c r="S195">
        <v>2.6783999999999999</v>
      </c>
      <c r="T195">
        <v>123.84</v>
      </c>
      <c r="U195">
        <v>10</v>
      </c>
      <c r="V195" s="2">
        <v>73542000</v>
      </c>
      <c r="W195" s="2">
        <v>236920000</v>
      </c>
      <c r="X195">
        <v>143.1</v>
      </c>
      <c r="Y195">
        <v>86.781999999999996</v>
      </c>
      <c r="Z195">
        <f t="shared" si="25"/>
        <v>2.7224218664924315E-2</v>
      </c>
      <c r="AH195" s="2">
        <v>7.5858000000000005E-5</v>
      </c>
      <c r="AI195">
        <v>64.575000000000003</v>
      </c>
      <c r="AJ195">
        <v>2.6905999999999999</v>
      </c>
      <c r="AK195">
        <v>125.98</v>
      </c>
      <c r="AL195">
        <v>10</v>
      </c>
      <c r="AM195" s="2">
        <v>76275000</v>
      </c>
      <c r="AN195" s="2">
        <v>249510000</v>
      </c>
      <c r="AO195">
        <v>145.34</v>
      </c>
      <c r="AP195">
        <v>87.332999999999998</v>
      </c>
      <c r="AQ195">
        <f t="shared" si="24"/>
        <v>2.7100271002710025E-2</v>
      </c>
      <c r="AY195" s="2">
        <v>7.5858000000000005E-5</v>
      </c>
      <c r="AZ195">
        <v>64.370999999999995</v>
      </c>
      <c r="BA195">
        <v>2.6821000000000002</v>
      </c>
      <c r="BB195">
        <v>126.11</v>
      </c>
      <c r="BC195">
        <v>10</v>
      </c>
      <c r="BD195" s="2">
        <v>72331000</v>
      </c>
      <c r="BE195" s="2">
        <v>229410000</v>
      </c>
      <c r="BF195">
        <v>165.13</v>
      </c>
      <c r="BG195">
        <v>86.715000000000003</v>
      </c>
      <c r="BH195">
        <f t="shared" si="26"/>
        <v>2.7186155256248935E-2</v>
      </c>
      <c r="BP195" s="2">
        <v>7.5858000000000005E-5</v>
      </c>
      <c r="BQ195">
        <v>64.466999999999999</v>
      </c>
      <c r="BR195">
        <v>2.6861000000000002</v>
      </c>
      <c r="BS195">
        <v>125.88</v>
      </c>
      <c r="BT195">
        <v>10</v>
      </c>
      <c r="BU195" s="2">
        <v>74869000</v>
      </c>
      <c r="BV195" s="2">
        <v>235620000</v>
      </c>
      <c r="BW195">
        <v>149.84</v>
      </c>
      <c r="BX195">
        <v>87.04</v>
      </c>
      <c r="BY195">
        <f t="shared" si="27"/>
        <v>2.7145671428793025E-2</v>
      </c>
      <c r="CH195" s="2">
        <v>7.5858000000000005E-5</v>
      </c>
      <c r="CI195">
        <v>64.584000000000003</v>
      </c>
      <c r="CJ195">
        <v>2.6909999999999998</v>
      </c>
      <c r="CK195">
        <v>125.79</v>
      </c>
      <c r="CL195">
        <v>10</v>
      </c>
      <c r="CM195" s="2">
        <v>76196000</v>
      </c>
      <c r="CN195" s="2">
        <v>263160000</v>
      </c>
      <c r="CO195">
        <v>143.05000000000001</v>
      </c>
      <c r="CP195">
        <v>87.394999999999996</v>
      </c>
      <c r="CQ195">
        <f t="shared" si="28"/>
        <v>2.7096494487798835E-2</v>
      </c>
      <c r="CX195" s="2">
        <v>7.5858000000000005E-5</v>
      </c>
      <c r="CY195">
        <v>64.459999999999994</v>
      </c>
      <c r="CZ195">
        <v>2.6858</v>
      </c>
      <c r="DA195">
        <v>125.92</v>
      </c>
      <c r="DB195">
        <v>10</v>
      </c>
      <c r="DC195" s="2">
        <v>74018000</v>
      </c>
      <c r="DD195" s="2">
        <v>224660000</v>
      </c>
      <c r="DE195">
        <v>156.72999999999999</v>
      </c>
      <c r="DF195">
        <v>87.048000000000002</v>
      </c>
      <c r="DG195">
        <f t="shared" si="29"/>
        <v>2.714861929878995E-2</v>
      </c>
      <c r="DO195" s="2">
        <v>7.5858000000000005E-5</v>
      </c>
      <c r="DP195">
        <v>64.582999999999998</v>
      </c>
      <c r="DQ195">
        <v>2.6909999999999998</v>
      </c>
      <c r="DR195">
        <v>125.84</v>
      </c>
      <c r="DS195">
        <v>10</v>
      </c>
      <c r="DT195" s="2">
        <v>76150000</v>
      </c>
      <c r="DU195" s="2">
        <v>231830000</v>
      </c>
      <c r="DV195">
        <v>143.06</v>
      </c>
      <c r="DW195">
        <v>87.251999999999995</v>
      </c>
      <c r="DX195">
        <f t="shared" si="30"/>
        <v>2.709691404858864E-2</v>
      </c>
      <c r="EF195" s="2">
        <v>7.5858000000000005E-5</v>
      </c>
      <c r="EG195">
        <v>64.465999999999994</v>
      </c>
      <c r="EH195">
        <v>2.6861000000000002</v>
      </c>
      <c r="EI195">
        <v>125.92</v>
      </c>
      <c r="EJ195">
        <v>10</v>
      </c>
      <c r="EK195" s="2">
        <v>74785000</v>
      </c>
      <c r="EL195" s="2">
        <v>231540000</v>
      </c>
      <c r="EM195">
        <v>148</v>
      </c>
      <c r="EN195">
        <v>86.772999999999996</v>
      </c>
      <c r="EO195">
        <f t="shared" si="31"/>
        <v>2.714609251388329E-2</v>
      </c>
      <c r="EW195" s="2">
        <v>7.5858000000000005E-5</v>
      </c>
      <c r="EX195">
        <v>64.572999999999993</v>
      </c>
      <c r="EY195">
        <v>2.6905999999999999</v>
      </c>
      <c r="EZ195">
        <v>126.01</v>
      </c>
      <c r="FA195">
        <v>10</v>
      </c>
      <c r="FB195" s="2">
        <v>76213000</v>
      </c>
      <c r="FC195" s="2">
        <v>231870000</v>
      </c>
      <c r="FD195">
        <v>143.47</v>
      </c>
      <c r="FE195">
        <v>88.269000000000005</v>
      </c>
      <c r="FF195">
        <f t="shared" si="32"/>
        <v>2.7101110371207784E-2</v>
      </c>
      <c r="FN195" s="2">
        <v>7.5858000000000005E-5</v>
      </c>
      <c r="FO195">
        <v>64.438999999999993</v>
      </c>
      <c r="FP195">
        <v>2.6850000000000001</v>
      </c>
      <c r="FQ195">
        <v>126.21</v>
      </c>
      <c r="FR195">
        <v>10</v>
      </c>
      <c r="FS195" s="2">
        <v>74121000</v>
      </c>
      <c r="FT195" s="2">
        <v>226650000</v>
      </c>
      <c r="FU195">
        <v>160.88999999999999</v>
      </c>
      <c r="FV195">
        <v>86.852000000000004</v>
      </c>
      <c r="FW195">
        <f t="shared" si="33"/>
        <v>2.700228122720727E-2</v>
      </c>
    </row>
    <row r="196" spans="17:179" x14ac:dyDescent="0.25">
      <c r="Q196" s="2">
        <v>7.7625000000000003E-5</v>
      </c>
      <c r="R196">
        <v>64.281000000000006</v>
      </c>
      <c r="S196">
        <v>2.6783999999999999</v>
      </c>
      <c r="T196">
        <v>123.81</v>
      </c>
      <c r="U196">
        <v>10</v>
      </c>
      <c r="V196" s="2">
        <v>73542000</v>
      </c>
      <c r="W196" s="2">
        <v>236920000</v>
      </c>
      <c r="X196">
        <v>143.06</v>
      </c>
      <c r="Y196">
        <v>86.774000000000001</v>
      </c>
      <c r="Z196">
        <f t="shared" si="25"/>
        <v>2.7690919556323034E-2</v>
      </c>
      <c r="AH196" s="2">
        <v>7.7625000000000003E-5</v>
      </c>
      <c r="AI196">
        <v>64.575000000000003</v>
      </c>
      <c r="AJ196">
        <v>2.6905999999999999</v>
      </c>
      <c r="AK196">
        <v>125.95</v>
      </c>
      <c r="AL196">
        <v>10</v>
      </c>
      <c r="AM196" s="2">
        <v>76275000</v>
      </c>
      <c r="AN196" s="2">
        <v>249510000</v>
      </c>
      <c r="AO196">
        <v>145.31</v>
      </c>
      <c r="AP196">
        <v>87.325000000000003</v>
      </c>
      <c r="AQ196">
        <f t="shared" si="24"/>
        <v>2.7564847077042216E-2</v>
      </c>
      <c r="AY196" s="2">
        <v>7.7625000000000003E-5</v>
      </c>
      <c r="AZ196">
        <v>64.370999999999995</v>
      </c>
      <c r="BA196">
        <v>2.6821000000000002</v>
      </c>
      <c r="BB196">
        <v>126.08</v>
      </c>
      <c r="BC196">
        <v>10</v>
      </c>
      <c r="BD196" s="2">
        <v>72331000</v>
      </c>
      <c r="BE196" s="2">
        <v>229410000</v>
      </c>
      <c r="BF196">
        <v>165.09</v>
      </c>
      <c r="BG196">
        <v>86.706999999999994</v>
      </c>
      <c r="BH196">
        <f t="shared" si="26"/>
        <v>2.7652203632070362E-2</v>
      </c>
      <c r="BP196" s="2">
        <v>7.7625000000000003E-5</v>
      </c>
      <c r="BQ196">
        <v>64.466999999999999</v>
      </c>
      <c r="BR196">
        <v>2.6861000000000002</v>
      </c>
      <c r="BS196">
        <v>125.85</v>
      </c>
      <c r="BT196">
        <v>10</v>
      </c>
      <c r="BU196" s="2">
        <v>74869000</v>
      </c>
      <c r="BV196" s="2">
        <v>235620000</v>
      </c>
      <c r="BW196">
        <v>149.82</v>
      </c>
      <c r="BX196">
        <v>87.031999999999996</v>
      </c>
      <c r="BY196">
        <f t="shared" si="27"/>
        <v>2.761102579614378E-2</v>
      </c>
      <c r="CH196" s="2">
        <v>7.7625000000000003E-5</v>
      </c>
      <c r="CI196">
        <v>64.584000000000003</v>
      </c>
      <c r="CJ196">
        <v>2.6909999999999998</v>
      </c>
      <c r="CK196">
        <v>125.76</v>
      </c>
      <c r="CL196">
        <v>10</v>
      </c>
      <c r="CM196" s="2">
        <v>76196000</v>
      </c>
      <c r="CN196" s="2">
        <v>263160000</v>
      </c>
      <c r="CO196">
        <v>143.03</v>
      </c>
      <c r="CP196">
        <v>87.387</v>
      </c>
      <c r="CQ196">
        <f t="shared" si="28"/>
        <v>2.7561005821875404E-2</v>
      </c>
      <c r="CX196" s="2">
        <v>7.7625000000000003E-5</v>
      </c>
      <c r="CY196">
        <v>64.459999999999994</v>
      </c>
      <c r="CZ196">
        <v>2.6858</v>
      </c>
      <c r="DA196">
        <v>125.89</v>
      </c>
      <c r="DB196">
        <v>10</v>
      </c>
      <c r="DC196" s="2">
        <v>74018000</v>
      </c>
      <c r="DD196" s="2">
        <v>224660000</v>
      </c>
      <c r="DE196">
        <v>156.69</v>
      </c>
      <c r="DF196">
        <v>87.04</v>
      </c>
      <c r="DG196">
        <f t="shared" si="29"/>
        <v>2.7614024201054937E-2</v>
      </c>
      <c r="DO196" s="2">
        <v>7.7625000000000003E-5</v>
      </c>
      <c r="DP196">
        <v>64.582999999999998</v>
      </c>
      <c r="DQ196">
        <v>2.6909999999999998</v>
      </c>
      <c r="DR196">
        <v>125.81</v>
      </c>
      <c r="DS196">
        <v>10</v>
      </c>
      <c r="DT196" s="2">
        <v>76150000</v>
      </c>
      <c r="DU196" s="2">
        <v>231830000</v>
      </c>
      <c r="DV196">
        <v>143.04</v>
      </c>
      <c r="DW196">
        <v>87.244</v>
      </c>
      <c r="DX196">
        <f t="shared" si="30"/>
        <v>2.7561432575135891E-2</v>
      </c>
      <c r="EF196" s="2">
        <v>7.7625000000000003E-5</v>
      </c>
      <c r="EG196">
        <v>64.465999999999994</v>
      </c>
      <c r="EH196">
        <v>2.6861000000000002</v>
      </c>
      <c r="EI196">
        <v>125.89</v>
      </c>
      <c r="EJ196">
        <v>10</v>
      </c>
      <c r="EK196" s="2">
        <v>74785000</v>
      </c>
      <c r="EL196" s="2">
        <v>231540000</v>
      </c>
      <c r="EM196">
        <v>147.99</v>
      </c>
      <c r="EN196">
        <v>86.765000000000001</v>
      </c>
      <c r="EO196">
        <f t="shared" si="31"/>
        <v>2.7611454099835592E-2</v>
      </c>
      <c r="EW196" s="2">
        <v>7.7625000000000003E-5</v>
      </c>
      <c r="EX196">
        <v>64.572999999999993</v>
      </c>
      <c r="EY196">
        <v>2.6905999999999999</v>
      </c>
      <c r="EZ196">
        <v>125.98</v>
      </c>
      <c r="FA196">
        <v>10</v>
      </c>
      <c r="FB196" s="2">
        <v>76213000</v>
      </c>
      <c r="FC196" s="2">
        <v>231870000</v>
      </c>
      <c r="FD196">
        <v>143.44</v>
      </c>
      <c r="FE196">
        <v>88.260999999999996</v>
      </c>
      <c r="FF196">
        <f t="shared" si="32"/>
        <v>2.756570083471422E-2</v>
      </c>
      <c r="FN196" s="2">
        <v>7.7625000000000003E-5</v>
      </c>
      <c r="FO196">
        <v>64.438999999999993</v>
      </c>
      <c r="FP196">
        <v>2.6850000000000001</v>
      </c>
      <c r="FQ196">
        <v>126.18</v>
      </c>
      <c r="FR196">
        <v>10</v>
      </c>
      <c r="FS196" s="2">
        <v>74121000</v>
      </c>
      <c r="FT196" s="2">
        <v>226650000</v>
      </c>
      <c r="FU196">
        <v>160.85</v>
      </c>
      <c r="FV196">
        <v>86.843999999999994</v>
      </c>
      <c r="FW196">
        <f t="shared" si="33"/>
        <v>2.7467837800089948E-2</v>
      </c>
    </row>
    <row r="197" spans="17:179" x14ac:dyDescent="0.25">
      <c r="Q197" s="2">
        <v>7.9432999999999997E-5</v>
      </c>
      <c r="R197">
        <v>64.281000000000006</v>
      </c>
      <c r="S197">
        <v>2.6783999999999999</v>
      </c>
      <c r="T197">
        <v>123.78</v>
      </c>
      <c r="U197">
        <v>10</v>
      </c>
      <c r="V197" s="2">
        <v>73542000</v>
      </c>
      <c r="W197" s="2">
        <v>236920000</v>
      </c>
      <c r="X197">
        <v>143.02000000000001</v>
      </c>
      <c r="Y197">
        <v>86.766000000000005</v>
      </c>
      <c r="Z197">
        <f t="shared" si="25"/>
        <v>2.8157620447721753E-2</v>
      </c>
      <c r="AH197" s="2">
        <v>7.9432999999999997E-5</v>
      </c>
      <c r="AI197">
        <v>64.575000000000003</v>
      </c>
      <c r="AJ197">
        <v>2.6905999999999999</v>
      </c>
      <c r="AK197">
        <v>125.92</v>
      </c>
      <c r="AL197">
        <v>10</v>
      </c>
      <c r="AM197" s="2">
        <v>76275000</v>
      </c>
      <c r="AN197" s="2">
        <v>249510000</v>
      </c>
      <c r="AO197">
        <v>145.27000000000001</v>
      </c>
      <c r="AP197">
        <v>87.316999999999993</v>
      </c>
      <c r="AQ197">
        <f t="shared" si="24"/>
        <v>2.8029423151374404E-2</v>
      </c>
      <c r="AY197" s="2">
        <v>7.9432999999999997E-5</v>
      </c>
      <c r="AZ197">
        <v>64.370999999999995</v>
      </c>
      <c r="BA197">
        <v>2.6821000000000002</v>
      </c>
      <c r="BB197">
        <v>126.05</v>
      </c>
      <c r="BC197">
        <v>10</v>
      </c>
      <c r="BD197" s="2">
        <v>72331000</v>
      </c>
      <c r="BE197" s="2">
        <v>229410000</v>
      </c>
      <c r="BF197">
        <v>165.06</v>
      </c>
      <c r="BG197">
        <v>86.698999999999998</v>
      </c>
      <c r="BH197">
        <f t="shared" si="26"/>
        <v>2.8118252007891791E-2</v>
      </c>
      <c r="BP197" s="2">
        <v>7.9432999999999997E-5</v>
      </c>
      <c r="BQ197">
        <v>64.466999999999999</v>
      </c>
      <c r="BR197">
        <v>2.6861000000000002</v>
      </c>
      <c r="BS197">
        <v>125.82</v>
      </c>
      <c r="BT197">
        <v>10</v>
      </c>
      <c r="BU197" s="2">
        <v>74869000</v>
      </c>
      <c r="BV197" s="2">
        <v>235620000</v>
      </c>
      <c r="BW197">
        <v>149.81</v>
      </c>
      <c r="BX197">
        <v>87.024000000000001</v>
      </c>
      <c r="BY197">
        <f t="shared" si="27"/>
        <v>2.8076380163494535E-2</v>
      </c>
      <c r="CH197" s="2">
        <v>7.9432999999999997E-5</v>
      </c>
      <c r="CI197">
        <v>64.584000000000003</v>
      </c>
      <c r="CJ197">
        <v>2.6909999999999998</v>
      </c>
      <c r="CK197">
        <v>125.73</v>
      </c>
      <c r="CL197">
        <v>10</v>
      </c>
      <c r="CM197" s="2">
        <v>76196000</v>
      </c>
      <c r="CN197" s="2">
        <v>263160000</v>
      </c>
      <c r="CO197">
        <v>143.01</v>
      </c>
      <c r="CP197">
        <v>87.379000000000005</v>
      </c>
      <c r="CQ197">
        <f t="shared" si="28"/>
        <v>2.8025517155951973E-2</v>
      </c>
      <c r="CX197" s="2">
        <v>7.9432999999999997E-5</v>
      </c>
      <c r="CY197">
        <v>64.459999999999994</v>
      </c>
      <c r="CZ197">
        <v>2.6858</v>
      </c>
      <c r="DA197">
        <v>125.86</v>
      </c>
      <c r="DB197">
        <v>10</v>
      </c>
      <c r="DC197" s="2">
        <v>74018000</v>
      </c>
      <c r="DD197" s="2">
        <v>224660000</v>
      </c>
      <c r="DE197">
        <v>156.66</v>
      </c>
      <c r="DF197">
        <v>87.031999999999996</v>
      </c>
      <c r="DG197">
        <f t="shared" si="29"/>
        <v>2.8079429103319925E-2</v>
      </c>
      <c r="DO197" s="2">
        <v>7.9432999999999997E-5</v>
      </c>
      <c r="DP197">
        <v>64.582999999999998</v>
      </c>
      <c r="DQ197">
        <v>2.6909999999999998</v>
      </c>
      <c r="DR197">
        <v>125.78</v>
      </c>
      <c r="DS197">
        <v>10</v>
      </c>
      <c r="DT197" s="2">
        <v>76150000</v>
      </c>
      <c r="DU197" s="2">
        <v>231830000</v>
      </c>
      <c r="DV197">
        <v>143.02000000000001</v>
      </c>
      <c r="DW197">
        <v>87.236000000000004</v>
      </c>
      <c r="DX197">
        <f t="shared" si="30"/>
        <v>2.8025951101683141E-2</v>
      </c>
      <c r="EF197" s="2">
        <v>7.9432999999999997E-5</v>
      </c>
      <c r="EG197">
        <v>64.465999999999994</v>
      </c>
      <c r="EH197">
        <v>2.6861000000000002</v>
      </c>
      <c r="EI197">
        <v>125.86</v>
      </c>
      <c r="EJ197">
        <v>10</v>
      </c>
      <c r="EK197" s="2">
        <v>74785000</v>
      </c>
      <c r="EL197" s="2">
        <v>231540000</v>
      </c>
      <c r="EM197">
        <v>147.97</v>
      </c>
      <c r="EN197">
        <v>86.756</v>
      </c>
      <c r="EO197">
        <f t="shared" si="31"/>
        <v>2.8076815685787897E-2</v>
      </c>
      <c r="EW197" s="2">
        <v>7.9432999999999997E-5</v>
      </c>
      <c r="EX197">
        <v>64.572999999999993</v>
      </c>
      <c r="EY197">
        <v>2.6905999999999999</v>
      </c>
      <c r="EZ197">
        <v>125.95</v>
      </c>
      <c r="FA197">
        <v>10</v>
      </c>
      <c r="FB197" s="2">
        <v>76213000</v>
      </c>
      <c r="FC197" s="2">
        <v>231870000</v>
      </c>
      <c r="FD197">
        <v>143.4</v>
      </c>
      <c r="FE197">
        <v>88.251999999999995</v>
      </c>
      <c r="FF197">
        <f t="shared" si="32"/>
        <v>2.8030291298220655E-2</v>
      </c>
      <c r="FN197" s="2">
        <v>7.9432999999999997E-5</v>
      </c>
      <c r="FO197">
        <v>64.438999999999993</v>
      </c>
      <c r="FP197">
        <v>2.6850000000000001</v>
      </c>
      <c r="FQ197">
        <v>126.14</v>
      </c>
      <c r="FR197">
        <v>10</v>
      </c>
      <c r="FS197" s="2">
        <v>74121000</v>
      </c>
      <c r="FT197" s="2">
        <v>226650000</v>
      </c>
      <c r="FU197">
        <v>160.82</v>
      </c>
      <c r="FV197">
        <v>86.835999999999999</v>
      </c>
      <c r="FW197">
        <f t="shared" si="33"/>
        <v>2.8088579897267221E-2</v>
      </c>
    </row>
    <row r="198" spans="17:179" x14ac:dyDescent="0.25">
      <c r="Q198" s="2">
        <v>8.1283000000000001E-5</v>
      </c>
      <c r="R198">
        <v>64.281000000000006</v>
      </c>
      <c r="S198">
        <v>2.6783999999999999</v>
      </c>
      <c r="T198">
        <v>123.75</v>
      </c>
      <c r="U198">
        <v>10</v>
      </c>
      <c r="V198" s="2">
        <v>73542000</v>
      </c>
      <c r="W198" s="2">
        <v>236920000</v>
      </c>
      <c r="X198">
        <v>142.97999999999999</v>
      </c>
      <c r="Y198">
        <v>86.757999999999996</v>
      </c>
      <c r="Z198">
        <f t="shared" si="25"/>
        <v>2.8624321339120476E-2</v>
      </c>
      <c r="AH198" s="2">
        <v>8.1283000000000001E-5</v>
      </c>
      <c r="AI198">
        <v>64.575000000000003</v>
      </c>
      <c r="AJ198">
        <v>2.6905999999999999</v>
      </c>
      <c r="AK198">
        <v>125.88</v>
      </c>
      <c r="AL198">
        <v>10</v>
      </c>
      <c r="AM198" s="2">
        <v>76275000</v>
      </c>
      <c r="AN198" s="2">
        <v>249510000</v>
      </c>
      <c r="AO198">
        <v>145.22999999999999</v>
      </c>
      <c r="AP198">
        <v>87.308000000000007</v>
      </c>
      <c r="AQ198">
        <f t="shared" si="24"/>
        <v>2.864885791715073E-2</v>
      </c>
      <c r="AY198" s="2">
        <v>8.1283000000000001E-5</v>
      </c>
      <c r="AZ198">
        <v>64.370999999999995</v>
      </c>
      <c r="BA198">
        <v>2.6821000000000002</v>
      </c>
      <c r="BB198">
        <v>126.01</v>
      </c>
      <c r="BC198">
        <v>10</v>
      </c>
      <c r="BD198" s="2">
        <v>72331000</v>
      </c>
      <c r="BE198" s="2">
        <v>229410000</v>
      </c>
      <c r="BF198">
        <v>165.02</v>
      </c>
      <c r="BG198">
        <v>86.69</v>
      </c>
      <c r="BH198">
        <f t="shared" si="26"/>
        <v>2.8739649842320213E-2</v>
      </c>
      <c r="BP198" s="2">
        <v>8.1283000000000001E-5</v>
      </c>
      <c r="BQ198">
        <v>64.466999999999999</v>
      </c>
      <c r="BR198">
        <v>2.6861000000000002</v>
      </c>
      <c r="BS198">
        <v>125.78</v>
      </c>
      <c r="BT198">
        <v>10</v>
      </c>
      <c r="BU198" s="2">
        <v>74869000</v>
      </c>
      <c r="BV198" s="2">
        <v>235620000</v>
      </c>
      <c r="BW198">
        <v>149.79</v>
      </c>
      <c r="BX198">
        <v>87.016000000000005</v>
      </c>
      <c r="BY198">
        <f t="shared" si="27"/>
        <v>2.8696852653295395E-2</v>
      </c>
      <c r="CH198" s="2">
        <v>8.1283000000000001E-5</v>
      </c>
      <c r="CI198">
        <v>64.584000000000003</v>
      </c>
      <c r="CJ198">
        <v>2.6909999999999998</v>
      </c>
      <c r="CK198">
        <v>125.7</v>
      </c>
      <c r="CL198">
        <v>10</v>
      </c>
      <c r="CM198" s="2">
        <v>76196000</v>
      </c>
      <c r="CN198" s="2">
        <v>263160000</v>
      </c>
      <c r="CO198">
        <v>142.99</v>
      </c>
      <c r="CP198">
        <v>87.37</v>
      </c>
      <c r="CQ198">
        <f t="shared" si="28"/>
        <v>2.8490028490028543E-2</v>
      </c>
      <c r="CX198" s="2">
        <v>8.1283000000000001E-5</v>
      </c>
      <c r="CY198">
        <v>64.459999999999994</v>
      </c>
      <c r="CZ198">
        <v>2.6858</v>
      </c>
      <c r="DA198">
        <v>125.83</v>
      </c>
      <c r="DB198">
        <v>10</v>
      </c>
      <c r="DC198" s="2">
        <v>74018000</v>
      </c>
      <c r="DD198" s="2">
        <v>224660000</v>
      </c>
      <c r="DE198">
        <v>156.62</v>
      </c>
      <c r="DF198">
        <v>87.022999999999996</v>
      </c>
      <c r="DG198">
        <f t="shared" si="29"/>
        <v>2.8544834005584916E-2</v>
      </c>
      <c r="DO198" s="2">
        <v>8.1283000000000001E-5</v>
      </c>
      <c r="DP198">
        <v>64.582999999999998</v>
      </c>
      <c r="DQ198">
        <v>2.6909999999999998</v>
      </c>
      <c r="DR198">
        <v>125.75</v>
      </c>
      <c r="DS198">
        <v>10</v>
      </c>
      <c r="DT198" s="2">
        <v>76150000</v>
      </c>
      <c r="DU198" s="2">
        <v>231830000</v>
      </c>
      <c r="DV198">
        <v>143</v>
      </c>
      <c r="DW198">
        <v>87.227000000000004</v>
      </c>
      <c r="DX198">
        <f t="shared" si="30"/>
        <v>2.8490469628230392E-2</v>
      </c>
      <c r="EF198" s="2">
        <v>8.1283000000000001E-5</v>
      </c>
      <c r="EG198">
        <v>64.465999999999994</v>
      </c>
      <c r="EH198">
        <v>2.6861000000000002</v>
      </c>
      <c r="EI198">
        <v>125.83</v>
      </c>
      <c r="EJ198">
        <v>10</v>
      </c>
      <c r="EK198" s="2">
        <v>74785000</v>
      </c>
      <c r="EL198" s="2">
        <v>231540000</v>
      </c>
      <c r="EM198">
        <v>147.94999999999999</v>
      </c>
      <c r="EN198">
        <v>86.748000000000005</v>
      </c>
      <c r="EO198">
        <f t="shared" si="31"/>
        <v>2.8542177271740198E-2</v>
      </c>
      <c r="EW198" s="2">
        <v>8.1283000000000001E-5</v>
      </c>
      <c r="EX198">
        <v>64.572999999999993</v>
      </c>
      <c r="EY198">
        <v>2.6905999999999999</v>
      </c>
      <c r="EZ198">
        <v>125.92</v>
      </c>
      <c r="FA198">
        <v>10</v>
      </c>
      <c r="FB198" s="2">
        <v>76213000</v>
      </c>
      <c r="FC198" s="2">
        <v>231870000</v>
      </c>
      <c r="FD198">
        <v>143.36000000000001</v>
      </c>
      <c r="FE198">
        <v>88.244</v>
      </c>
      <c r="FF198">
        <f t="shared" si="32"/>
        <v>2.8494881761727094E-2</v>
      </c>
      <c r="FN198" s="2">
        <v>8.1283000000000001E-5</v>
      </c>
      <c r="FO198">
        <v>64.438999999999993</v>
      </c>
      <c r="FP198">
        <v>2.6850000000000001</v>
      </c>
      <c r="FQ198">
        <v>126.11</v>
      </c>
      <c r="FR198">
        <v>10</v>
      </c>
      <c r="FS198" s="2">
        <v>74121000</v>
      </c>
      <c r="FT198" s="2">
        <v>226650000</v>
      </c>
      <c r="FU198">
        <v>160.78</v>
      </c>
      <c r="FV198">
        <v>86.826999999999998</v>
      </c>
      <c r="FW198">
        <f t="shared" si="33"/>
        <v>2.8554136470150121E-2</v>
      </c>
    </row>
    <row r="199" spans="17:179" x14ac:dyDescent="0.25">
      <c r="Q199" s="2">
        <v>8.3176000000000005E-5</v>
      </c>
      <c r="R199">
        <v>64.281000000000006</v>
      </c>
      <c r="S199">
        <v>2.6783999999999999</v>
      </c>
      <c r="T199">
        <v>123.72</v>
      </c>
      <c r="U199">
        <v>10</v>
      </c>
      <c r="V199" s="2">
        <v>73542000</v>
      </c>
      <c r="W199" s="2">
        <v>236920000</v>
      </c>
      <c r="X199">
        <v>142.94999999999999</v>
      </c>
      <c r="Y199">
        <v>86.748999999999995</v>
      </c>
      <c r="Z199">
        <f t="shared" si="25"/>
        <v>2.9091022230519195E-2</v>
      </c>
      <c r="AH199" s="2">
        <v>8.3176000000000005E-5</v>
      </c>
      <c r="AI199">
        <v>64.575000000000003</v>
      </c>
      <c r="AJ199">
        <v>2.6905999999999999</v>
      </c>
      <c r="AK199">
        <v>125.85</v>
      </c>
      <c r="AL199">
        <v>10</v>
      </c>
      <c r="AM199" s="2">
        <v>76275000</v>
      </c>
      <c r="AN199" s="2">
        <v>249510000</v>
      </c>
      <c r="AO199">
        <v>145.19</v>
      </c>
      <c r="AP199">
        <v>87.3</v>
      </c>
      <c r="AQ199">
        <f t="shared" ref="AQ199:AQ262" si="34">($AK$7-AK199)/AI199</f>
        <v>2.9113433991482921E-2</v>
      </c>
      <c r="AY199" s="2">
        <v>8.3176000000000005E-5</v>
      </c>
      <c r="AZ199">
        <v>64.370999999999995</v>
      </c>
      <c r="BA199">
        <v>2.6821000000000002</v>
      </c>
      <c r="BB199">
        <v>125.98</v>
      </c>
      <c r="BC199">
        <v>10</v>
      </c>
      <c r="BD199" s="2">
        <v>72331000</v>
      </c>
      <c r="BE199" s="2">
        <v>229410000</v>
      </c>
      <c r="BF199">
        <v>164.98</v>
      </c>
      <c r="BG199">
        <v>86.682000000000002</v>
      </c>
      <c r="BH199">
        <f t="shared" si="26"/>
        <v>2.9205698218141642E-2</v>
      </c>
      <c r="BP199" s="2">
        <v>8.3176000000000005E-5</v>
      </c>
      <c r="BQ199">
        <v>64.466999999999999</v>
      </c>
      <c r="BR199">
        <v>2.6861000000000002</v>
      </c>
      <c r="BS199">
        <v>125.75</v>
      </c>
      <c r="BT199">
        <v>10</v>
      </c>
      <c r="BU199" s="2">
        <v>74869000</v>
      </c>
      <c r="BV199" s="2">
        <v>235620000</v>
      </c>
      <c r="BW199">
        <v>149.77000000000001</v>
      </c>
      <c r="BX199">
        <v>87.007000000000005</v>
      </c>
      <c r="BY199">
        <f t="shared" si="27"/>
        <v>2.916220702064615E-2</v>
      </c>
      <c r="CH199" s="2">
        <v>8.3176000000000005E-5</v>
      </c>
      <c r="CI199">
        <v>64.584000000000003</v>
      </c>
      <c r="CJ199">
        <v>2.6909999999999998</v>
      </c>
      <c r="CK199">
        <v>125.66</v>
      </c>
      <c r="CL199">
        <v>10</v>
      </c>
      <c r="CM199" s="2">
        <v>76196000</v>
      </c>
      <c r="CN199" s="2">
        <v>263160000</v>
      </c>
      <c r="CO199">
        <v>142.97</v>
      </c>
      <c r="CP199">
        <v>87.361000000000004</v>
      </c>
      <c r="CQ199">
        <f t="shared" si="28"/>
        <v>2.9109376935464039E-2</v>
      </c>
      <c r="CX199" s="2">
        <v>8.3176000000000005E-5</v>
      </c>
      <c r="CY199">
        <v>64.459999999999994</v>
      </c>
      <c r="CZ199">
        <v>2.6858</v>
      </c>
      <c r="DA199">
        <v>125.8</v>
      </c>
      <c r="DB199">
        <v>10</v>
      </c>
      <c r="DC199" s="2">
        <v>74018000</v>
      </c>
      <c r="DD199" s="2">
        <v>224660000</v>
      </c>
      <c r="DE199">
        <v>156.58000000000001</v>
      </c>
      <c r="DF199">
        <v>87.015000000000001</v>
      </c>
      <c r="DG199">
        <f t="shared" si="29"/>
        <v>2.9010238907849904E-2</v>
      </c>
      <c r="DO199" s="2">
        <v>8.3176000000000005E-5</v>
      </c>
      <c r="DP199">
        <v>64.582999999999998</v>
      </c>
      <c r="DQ199">
        <v>2.6909999999999998</v>
      </c>
      <c r="DR199">
        <v>125.72</v>
      </c>
      <c r="DS199">
        <v>10</v>
      </c>
      <c r="DT199" s="2">
        <v>76150000</v>
      </c>
      <c r="DU199" s="2">
        <v>231830000</v>
      </c>
      <c r="DV199">
        <v>142.97999999999999</v>
      </c>
      <c r="DW199">
        <v>87.218999999999994</v>
      </c>
      <c r="DX199">
        <f t="shared" si="30"/>
        <v>2.8954988154777643E-2</v>
      </c>
      <c r="EF199" s="2">
        <v>8.3176000000000005E-5</v>
      </c>
      <c r="EG199">
        <v>64.465999999999994</v>
      </c>
      <c r="EH199">
        <v>2.6861000000000002</v>
      </c>
      <c r="EI199">
        <v>125.79</v>
      </c>
      <c r="EJ199">
        <v>10</v>
      </c>
      <c r="EK199" s="2">
        <v>74785000</v>
      </c>
      <c r="EL199" s="2">
        <v>231540000</v>
      </c>
      <c r="EM199">
        <v>147.93</v>
      </c>
      <c r="EN199">
        <v>86.739000000000004</v>
      </c>
      <c r="EO199">
        <f t="shared" si="31"/>
        <v>2.9162659386343121E-2</v>
      </c>
      <c r="EW199" s="2">
        <v>8.3176000000000005E-5</v>
      </c>
      <c r="EX199">
        <v>64.572999999999993</v>
      </c>
      <c r="EY199">
        <v>2.6905999999999999</v>
      </c>
      <c r="EZ199">
        <v>125.88</v>
      </c>
      <c r="FA199">
        <v>10</v>
      </c>
      <c r="FB199" s="2">
        <v>76213000</v>
      </c>
      <c r="FC199" s="2">
        <v>231870000</v>
      </c>
      <c r="FD199">
        <v>143.33000000000001</v>
      </c>
      <c r="FE199">
        <v>88.234999999999999</v>
      </c>
      <c r="FF199">
        <f t="shared" si="32"/>
        <v>2.9114335713069081E-2</v>
      </c>
      <c r="FN199" s="2">
        <v>8.3176000000000005E-5</v>
      </c>
      <c r="FO199">
        <v>64.438999999999993</v>
      </c>
      <c r="FP199">
        <v>2.6850000000000001</v>
      </c>
      <c r="FQ199">
        <v>126.08</v>
      </c>
      <c r="FR199">
        <v>10</v>
      </c>
      <c r="FS199" s="2">
        <v>74121000</v>
      </c>
      <c r="FT199" s="2">
        <v>226650000</v>
      </c>
      <c r="FU199">
        <v>160.74</v>
      </c>
      <c r="FV199">
        <v>86.819000000000003</v>
      </c>
      <c r="FW199">
        <f t="shared" si="33"/>
        <v>2.9019693043033021E-2</v>
      </c>
    </row>
    <row r="200" spans="17:179" x14ac:dyDescent="0.25">
      <c r="Q200" s="2">
        <v>8.5113999999999999E-5</v>
      </c>
      <c r="R200">
        <v>64.281000000000006</v>
      </c>
      <c r="S200">
        <v>2.6783999999999999</v>
      </c>
      <c r="T200">
        <v>123.69</v>
      </c>
      <c r="U200">
        <v>10</v>
      </c>
      <c r="V200" s="2">
        <v>73542000</v>
      </c>
      <c r="W200" s="2">
        <v>236920000</v>
      </c>
      <c r="X200">
        <v>142.91</v>
      </c>
      <c r="Y200">
        <v>86.74</v>
      </c>
      <c r="Z200">
        <f t="shared" ref="Z200:Z263" si="35">($T$7-T200)/R200</f>
        <v>2.9557723121917914E-2</v>
      </c>
      <c r="AH200" s="2">
        <v>8.5113999999999999E-5</v>
      </c>
      <c r="AI200">
        <v>64.575000000000003</v>
      </c>
      <c r="AJ200">
        <v>2.6905999999999999</v>
      </c>
      <c r="AK200">
        <v>125.82</v>
      </c>
      <c r="AL200">
        <v>10</v>
      </c>
      <c r="AM200" s="2">
        <v>76275000</v>
      </c>
      <c r="AN200" s="2">
        <v>249510000</v>
      </c>
      <c r="AO200">
        <v>145.15</v>
      </c>
      <c r="AP200">
        <v>87.290999999999997</v>
      </c>
      <c r="AQ200">
        <f t="shared" si="34"/>
        <v>2.9578010065815109E-2</v>
      </c>
      <c r="AY200" s="2">
        <v>8.5113999999999999E-5</v>
      </c>
      <c r="AZ200">
        <v>64.370999999999995</v>
      </c>
      <c r="BA200">
        <v>2.6821000000000002</v>
      </c>
      <c r="BB200">
        <v>125.95</v>
      </c>
      <c r="BC200">
        <v>10</v>
      </c>
      <c r="BD200" s="2">
        <v>72331000</v>
      </c>
      <c r="BE200" s="2">
        <v>229410000</v>
      </c>
      <c r="BF200">
        <v>164.95</v>
      </c>
      <c r="BG200">
        <v>86.673000000000002</v>
      </c>
      <c r="BH200">
        <f t="shared" ref="BH200:BH263" si="36">($BB$7-BB200)/AZ200</f>
        <v>2.9671746593963069E-2</v>
      </c>
      <c r="BP200" s="2">
        <v>8.5113999999999999E-5</v>
      </c>
      <c r="BQ200">
        <v>64.466999999999999</v>
      </c>
      <c r="BR200">
        <v>2.6861000000000002</v>
      </c>
      <c r="BS200">
        <v>125.72</v>
      </c>
      <c r="BT200">
        <v>10</v>
      </c>
      <c r="BU200" s="2">
        <v>74869000</v>
      </c>
      <c r="BV200" s="2">
        <v>235620000</v>
      </c>
      <c r="BW200">
        <v>149.76</v>
      </c>
      <c r="BX200">
        <v>86.998000000000005</v>
      </c>
      <c r="BY200">
        <f t="shared" ref="BY200:BY263" si="37">($BS$7-BS200)/BQ200</f>
        <v>2.9627561387996909E-2</v>
      </c>
      <c r="CH200" s="2">
        <v>8.5113999999999999E-5</v>
      </c>
      <c r="CI200">
        <v>64.584000000000003</v>
      </c>
      <c r="CJ200">
        <v>2.6909999999999998</v>
      </c>
      <c r="CK200">
        <v>125.63</v>
      </c>
      <c r="CL200">
        <v>10</v>
      </c>
      <c r="CM200" s="2">
        <v>76196000</v>
      </c>
      <c r="CN200" s="2">
        <v>263160000</v>
      </c>
      <c r="CO200">
        <v>142.94999999999999</v>
      </c>
      <c r="CP200">
        <v>87.352999999999994</v>
      </c>
      <c r="CQ200">
        <f t="shared" ref="CQ200:CQ263" si="38">($CK$7-CK200)/CI200</f>
        <v>2.9573888269540608E-2</v>
      </c>
      <c r="CX200" s="2">
        <v>8.5113999999999999E-5</v>
      </c>
      <c r="CY200">
        <v>64.459999999999994</v>
      </c>
      <c r="CZ200">
        <v>2.6858</v>
      </c>
      <c r="DA200">
        <v>125.76</v>
      </c>
      <c r="DB200">
        <v>10</v>
      </c>
      <c r="DC200" s="2">
        <v>74018000</v>
      </c>
      <c r="DD200" s="2">
        <v>224660000</v>
      </c>
      <c r="DE200">
        <v>156.54</v>
      </c>
      <c r="DF200">
        <v>87.006</v>
      </c>
      <c r="DG200">
        <f t="shared" ref="DG200:DG263" si="39">($DA$7-DA200)/CY200</f>
        <v>2.9630778777536407E-2</v>
      </c>
      <c r="DO200" s="2">
        <v>8.5113999999999999E-5</v>
      </c>
      <c r="DP200">
        <v>64.582999999999998</v>
      </c>
      <c r="DQ200">
        <v>2.6909999999999998</v>
      </c>
      <c r="DR200">
        <v>125.68</v>
      </c>
      <c r="DS200">
        <v>10</v>
      </c>
      <c r="DT200" s="2">
        <v>76150000</v>
      </c>
      <c r="DU200" s="2">
        <v>231830000</v>
      </c>
      <c r="DV200">
        <v>142.96</v>
      </c>
      <c r="DW200">
        <v>87.21</v>
      </c>
      <c r="DX200">
        <f t="shared" ref="DX200:DX263" si="40">($DR$7-DR200)/DP200</f>
        <v>2.9574346190173833E-2</v>
      </c>
      <c r="EF200" s="2">
        <v>8.5113999999999999E-5</v>
      </c>
      <c r="EG200">
        <v>64.465999999999994</v>
      </c>
      <c r="EH200">
        <v>2.6861000000000002</v>
      </c>
      <c r="EI200">
        <v>125.76</v>
      </c>
      <c r="EJ200">
        <v>10</v>
      </c>
      <c r="EK200" s="2">
        <v>74785000</v>
      </c>
      <c r="EL200" s="2">
        <v>231540000</v>
      </c>
      <c r="EM200">
        <v>147.91</v>
      </c>
      <c r="EN200">
        <v>86.730999999999995</v>
      </c>
      <c r="EO200">
        <f t="shared" ref="EO200:EO263" si="41">($EI$7-EI200)/EG200</f>
        <v>2.9628020972295423E-2</v>
      </c>
      <c r="EW200" s="2">
        <v>8.5113999999999999E-5</v>
      </c>
      <c r="EX200">
        <v>64.572999999999993</v>
      </c>
      <c r="EY200">
        <v>2.6905999999999999</v>
      </c>
      <c r="EZ200">
        <v>125.85</v>
      </c>
      <c r="FA200">
        <v>10</v>
      </c>
      <c r="FB200" s="2">
        <v>76213000</v>
      </c>
      <c r="FC200" s="2">
        <v>231870000</v>
      </c>
      <c r="FD200">
        <v>143.29</v>
      </c>
      <c r="FE200">
        <v>88.225999999999999</v>
      </c>
      <c r="FF200">
        <f t="shared" ref="FF200:FF263" si="42">($EZ$7-EZ200)/EX200</f>
        <v>2.957892617657552E-2</v>
      </c>
      <c r="FN200" s="2">
        <v>8.5113999999999999E-5</v>
      </c>
      <c r="FO200">
        <v>64.438999999999993</v>
      </c>
      <c r="FP200">
        <v>2.6850000000000001</v>
      </c>
      <c r="FQ200">
        <v>126.05</v>
      </c>
      <c r="FR200">
        <v>10</v>
      </c>
      <c r="FS200" s="2">
        <v>74121000</v>
      </c>
      <c r="FT200" s="2">
        <v>226650000</v>
      </c>
      <c r="FU200">
        <v>160.69999999999999</v>
      </c>
      <c r="FV200">
        <v>86.81</v>
      </c>
      <c r="FW200">
        <f t="shared" ref="FW200:FW263" si="43">($FQ$7-FQ200)/FO200</f>
        <v>2.9485249615915921E-2</v>
      </c>
    </row>
    <row r="201" spans="17:179" x14ac:dyDescent="0.25">
      <c r="Q201" s="2">
        <v>8.7095999999999994E-5</v>
      </c>
      <c r="R201">
        <v>64.281000000000006</v>
      </c>
      <c r="S201">
        <v>2.6783999999999999</v>
      </c>
      <c r="T201">
        <v>123.65</v>
      </c>
      <c r="U201">
        <v>10</v>
      </c>
      <c r="V201" s="2">
        <v>73542000</v>
      </c>
      <c r="W201" s="2">
        <v>236920000</v>
      </c>
      <c r="X201">
        <v>142.87</v>
      </c>
      <c r="Y201">
        <v>86.731999999999999</v>
      </c>
      <c r="Z201">
        <f t="shared" si="35"/>
        <v>3.0179990977116062E-2</v>
      </c>
      <c r="AH201" s="2">
        <v>8.7095999999999994E-5</v>
      </c>
      <c r="AI201">
        <v>64.575000000000003</v>
      </c>
      <c r="AJ201">
        <v>2.6905999999999999</v>
      </c>
      <c r="AK201">
        <v>125.78</v>
      </c>
      <c r="AL201">
        <v>10</v>
      </c>
      <c r="AM201" s="2">
        <v>76275000</v>
      </c>
      <c r="AN201" s="2">
        <v>249510000</v>
      </c>
      <c r="AO201">
        <v>145.11000000000001</v>
      </c>
      <c r="AP201">
        <v>87.281999999999996</v>
      </c>
      <c r="AQ201">
        <f t="shared" si="34"/>
        <v>3.0197444831591216E-2</v>
      </c>
      <c r="AY201" s="2">
        <v>8.7095999999999994E-5</v>
      </c>
      <c r="AZ201">
        <v>64.370999999999995</v>
      </c>
      <c r="BA201">
        <v>2.6821000000000002</v>
      </c>
      <c r="BB201">
        <v>125.91</v>
      </c>
      <c r="BC201">
        <v>10</v>
      </c>
      <c r="BD201" s="2">
        <v>72331000</v>
      </c>
      <c r="BE201" s="2">
        <v>229410000</v>
      </c>
      <c r="BF201">
        <v>164.91</v>
      </c>
      <c r="BG201">
        <v>86.664000000000001</v>
      </c>
      <c r="BH201">
        <f t="shared" si="36"/>
        <v>3.0293144428391712E-2</v>
      </c>
      <c r="BP201" s="2">
        <v>8.7095999999999994E-5</v>
      </c>
      <c r="BQ201">
        <v>64.466999999999999</v>
      </c>
      <c r="BR201">
        <v>2.6861000000000002</v>
      </c>
      <c r="BS201">
        <v>125.68</v>
      </c>
      <c r="BT201">
        <v>10</v>
      </c>
      <c r="BU201" s="2">
        <v>74869000</v>
      </c>
      <c r="BV201" s="2">
        <v>235620000</v>
      </c>
      <c r="BW201">
        <v>149.74</v>
      </c>
      <c r="BX201">
        <v>86.989000000000004</v>
      </c>
      <c r="BY201">
        <f t="shared" si="37"/>
        <v>3.0248033877797769E-2</v>
      </c>
      <c r="CH201" s="2">
        <v>8.7095999999999994E-5</v>
      </c>
      <c r="CI201">
        <v>64.584000000000003</v>
      </c>
      <c r="CJ201">
        <v>2.6909999999999998</v>
      </c>
      <c r="CK201">
        <v>125.6</v>
      </c>
      <c r="CL201">
        <v>10</v>
      </c>
      <c r="CM201" s="2">
        <v>76196000</v>
      </c>
      <c r="CN201" s="2">
        <v>263160000</v>
      </c>
      <c r="CO201">
        <v>142.93</v>
      </c>
      <c r="CP201">
        <v>87.343999999999994</v>
      </c>
      <c r="CQ201">
        <f t="shared" si="38"/>
        <v>3.0038399603617177E-2</v>
      </c>
      <c r="CX201" s="2">
        <v>8.7095999999999994E-5</v>
      </c>
      <c r="CY201">
        <v>64.459999999999994</v>
      </c>
      <c r="CZ201">
        <v>2.6858</v>
      </c>
      <c r="DA201">
        <v>125.73</v>
      </c>
      <c r="DB201">
        <v>10</v>
      </c>
      <c r="DC201" s="2">
        <v>74018000</v>
      </c>
      <c r="DD201" s="2">
        <v>224660000</v>
      </c>
      <c r="DE201">
        <v>156.5</v>
      </c>
      <c r="DF201">
        <v>86.997</v>
      </c>
      <c r="DG201">
        <f t="shared" si="39"/>
        <v>3.0096183679801394E-2</v>
      </c>
      <c r="DO201" s="2">
        <v>8.7095999999999994E-5</v>
      </c>
      <c r="DP201">
        <v>64.582999999999998</v>
      </c>
      <c r="DQ201">
        <v>2.6909999999999998</v>
      </c>
      <c r="DR201">
        <v>125.65</v>
      </c>
      <c r="DS201">
        <v>10</v>
      </c>
      <c r="DT201" s="2">
        <v>76150000</v>
      </c>
      <c r="DU201" s="2">
        <v>231830000</v>
      </c>
      <c r="DV201">
        <v>142.94</v>
      </c>
      <c r="DW201">
        <v>87.200999999999993</v>
      </c>
      <c r="DX201">
        <f t="shared" si="40"/>
        <v>3.0038864716721084E-2</v>
      </c>
      <c r="EF201" s="2">
        <v>8.7095999999999994E-5</v>
      </c>
      <c r="EG201">
        <v>64.465999999999994</v>
      </c>
      <c r="EH201">
        <v>2.6861000000000002</v>
      </c>
      <c r="EI201">
        <v>125.73</v>
      </c>
      <c r="EJ201">
        <v>10</v>
      </c>
      <c r="EK201" s="2">
        <v>74785000</v>
      </c>
      <c r="EL201" s="2">
        <v>231540000</v>
      </c>
      <c r="EM201">
        <v>147.88999999999999</v>
      </c>
      <c r="EN201">
        <v>86.721999999999994</v>
      </c>
      <c r="EO201">
        <f t="shared" si="41"/>
        <v>3.0093382558247728E-2</v>
      </c>
      <c r="EW201" s="2">
        <v>8.7095999999999994E-5</v>
      </c>
      <c r="EX201">
        <v>64.572999999999993</v>
      </c>
      <c r="EY201">
        <v>2.6905999999999999</v>
      </c>
      <c r="EZ201">
        <v>125.82</v>
      </c>
      <c r="FA201">
        <v>10</v>
      </c>
      <c r="FB201" s="2">
        <v>76213000</v>
      </c>
      <c r="FC201" s="2">
        <v>231870000</v>
      </c>
      <c r="FD201">
        <v>143.25</v>
      </c>
      <c r="FE201">
        <v>88.216999999999999</v>
      </c>
      <c r="FF201">
        <f t="shared" si="42"/>
        <v>3.0043516640081955E-2</v>
      </c>
      <c r="FN201" s="2">
        <v>8.7095999999999994E-5</v>
      </c>
      <c r="FO201">
        <v>64.438999999999993</v>
      </c>
      <c r="FP201">
        <v>2.6850000000000001</v>
      </c>
      <c r="FQ201">
        <v>126.01</v>
      </c>
      <c r="FR201">
        <v>10</v>
      </c>
      <c r="FS201" s="2">
        <v>74121000</v>
      </c>
      <c r="FT201" s="2">
        <v>226650000</v>
      </c>
      <c r="FU201">
        <v>160.66</v>
      </c>
      <c r="FV201">
        <v>86.801000000000002</v>
      </c>
      <c r="FW201">
        <f t="shared" si="43"/>
        <v>3.0105991713092972E-2</v>
      </c>
    </row>
    <row r="202" spans="17:179" x14ac:dyDescent="0.25">
      <c r="Q202" s="2">
        <v>8.9124999999999998E-5</v>
      </c>
      <c r="R202">
        <v>64.281000000000006</v>
      </c>
      <c r="S202">
        <v>2.6783999999999999</v>
      </c>
      <c r="T202">
        <v>123.62</v>
      </c>
      <c r="U202">
        <v>10</v>
      </c>
      <c r="V202" s="2">
        <v>73542000</v>
      </c>
      <c r="W202" s="2">
        <v>236920000</v>
      </c>
      <c r="X202">
        <v>142.83000000000001</v>
      </c>
      <c r="Y202">
        <v>86.722999999999999</v>
      </c>
      <c r="Z202">
        <f t="shared" si="35"/>
        <v>3.0646691868514781E-2</v>
      </c>
      <c r="AH202" s="2">
        <v>8.9124999999999998E-5</v>
      </c>
      <c r="AI202">
        <v>64.575000000000003</v>
      </c>
      <c r="AJ202">
        <v>2.6905999999999999</v>
      </c>
      <c r="AK202">
        <v>125.75</v>
      </c>
      <c r="AL202">
        <v>10</v>
      </c>
      <c r="AM202" s="2">
        <v>76275000</v>
      </c>
      <c r="AN202" s="2">
        <v>249510000</v>
      </c>
      <c r="AO202">
        <v>145.07</v>
      </c>
      <c r="AP202">
        <v>87.272000000000006</v>
      </c>
      <c r="AQ202">
        <f t="shared" si="34"/>
        <v>3.0662020905923404E-2</v>
      </c>
      <c r="AY202" s="2">
        <v>8.9124999999999998E-5</v>
      </c>
      <c r="AZ202">
        <v>64.370999999999995</v>
      </c>
      <c r="BA202">
        <v>2.6821000000000002</v>
      </c>
      <c r="BB202">
        <v>125.88</v>
      </c>
      <c r="BC202">
        <v>10</v>
      </c>
      <c r="BD202" s="2">
        <v>72331000</v>
      </c>
      <c r="BE202" s="2">
        <v>229410000</v>
      </c>
      <c r="BF202">
        <v>164.87</v>
      </c>
      <c r="BG202">
        <v>86.655000000000001</v>
      </c>
      <c r="BH202">
        <f t="shared" si="36"/>
        <v>3.0759192804213142E-2</v>
      </c>
      <c r="BP202" s="2">
        <v>8.9124999999999998E-5</v>
      </c>
      <c r="BQ202">
        <v>64.466999999999999</v>
      </c>
      <c r="BR202">
        <v>2.6861000000000002</v>
      </c>
      <c r="BS202">
        <v>125.65</v>
      </c>
      <c r="BT202">
        <v>10</v>
      </c>
      <c r="BU202" s="2">
        <v>74869000</v>
      </c>
      <c r="BV202" s="2">
        <v>235620000</v>
      </c>
      <c r="BW202">
        <v>149.72</v>
      </c>
      <c r="BX202">
        <v>86.98</v>
      </c>
      <c r="BY202">
        <f t="shared" si="37"/>
        <v>3.0713388245148524E-2</v>
      </c>
      <c r="CH202" s="2">
        <v>8.9124999999999998E-5</v>
      </c>
      <c r="CI202">
        <v>64.584000000000003</v>
      </c>
      <c r="CJ202">
        <v>2.6909999999999998</v>
      </c>
      <c r="CK202">
        <v>125.56</v>
      </c>
      <c r="CL202">
        <v>10</v>
      </c>
      <c r="CM202" s="2">
        <v>76196000</v>
      </c>
      <c r="CN202" s="2">
        <v>263160000</v>
      </c>
      <c r="CO202">
        <v>142.91</v>
      </c>
      <c r="CP202">
        <v>87.334000000000003</v>
      </c>
      <c r="CQ202">
        <f t="shared" si="38"/>
        <v>3.0657748049052459E-2</v>
      </c>
      <c r="CX202" s="2">
        <v>8.9124999999999998E-5</v>
      </c>
      <c r="CY202">
        <v>64.459999999999994</v>
      </c>
      <c r="CZ202">
        <v>2.6858</v>
      </c>
      <c r="DA202">
        <v>125.69</v>
      </c>
      <c r="DB202">
        <v>10</v>
      </c>
      <c r="DC202" s="2">
        <v>74018000</v>
      </c>
      <c r="DD202" s="2">
        <v>224660000</v>
      </c>
      <c r="DE202">
        <v>156.46</v>
      </c>
      <c r="DF202">
        <v>86.988</v>
      </c>
      <c r="DG202">
        <f t="shared" si="39"/>
        <v>3.071672354948812E-2</v>
      </c>
      <c r="DO202" s="2">
        <v>8.9124999999999998E-5</v>
      </c>
      <c r="DP202">
        <v>64.582999999999998</v>
      </c>
      <c r="DQ202">
        <v>2.6909999999999998</v>
      </c>
      <c r="DR202">
        <v>125.62</v>
      </c>
      <c r="DS202">
        <v>10</v>
      </c>
      <c r="DT202" s="2">
        <v>76150000</v>
      </c>
      <c r="DU202" s="2">
        <v>231830000</v>
      </c>
      <c r="DV202">
        <v>142.91999999999999</v>
      </c>
      <c r="DW202">
        <v>87.191000000000003</v>
      </c>
      <c r="DX202">
        <f t="shared" si="40"/>
        <v>3.0503383243268335E-2</v>
      </c>
      <c r="EF202" s="2">
        <v>8.9124999999999998E-5</v>
      </c>
      <c r="EG202">
        <v>64.465999999999994</v>
      </c>
      <c r="EH202">
        <v>2.6861000000000002</v>
      </c>
      <c r="EI202">
        <v>125.69</v>
      </c>
      <c r="EJ202">
        <v>10</v>
      </c>
      <c r="EK202" s="2">
        <v>74785000</v>
      </c>
      <c r="EL202" s="2">
        <v>231540000</v>
      </c>
      <c r="EM202">
        <v>147.87</v>
      </c>
      <c r="EN202">
        <v>86.712000000000003</v>
      </c>
      <c r="EO202">
        <f t="shared" si="41"/>
        <v>3.0713864672850869E-2</v>
      </c>
      <c r="EW202" s="2">
        <v>8.9124999999999998E-5</v>
      </c>
      <c r="EX202">
        <v>64.572999999999993</v>
      </c>
      <c r="EY202">
        <v>2.6905999999999999</v>
      </c>
      <c r="EZ202">
        <v>125.78</v>
      </c>
      <c r="FA202">
        <v>10</v>
      </c>
      <c r="FB202" s="2">
        <v>76213000</v>
      </c>
      <c r="FC202" s="2">
        <v>231870000</v>
      </c>
      <c r="FD202">
        <v>143.19999999999999</v>
      </c>
      <c r="FE202">
        <v>88.207999999999998</v>
      </c>
      <c r="FF202">
        <f t="shared" si="42"/>
        <v>3.0662970591423724E-2</v>
      </c>
      <c r="FN202" s="2">
        <v>8.9124999999999998E-5</v>
      </c>
      <c r="FO202">
        <v>64.438999999999993</v>
      </c>
      <c r="FP202">
        <v>2.6850000000000001</v>
      </c>
      <c r="FQ202">
        <v>125.98</v>
      </c>
      <c r="FR202">
        <v>10</v>
      </c>
      <c r="FS202" s="2">
        <v>74121000</v>
      </c>
      <c r="FT202" s="2">
        <v>226650000</v>
      </c>
      <c r="FU202">
        <v>160.62</v>
      </c>
      <c r="FV202">
        <v>86.792000000000002</v>
      </c>
      <c r="FW202">
        <f t="shared" si="43"/>
        <v>3.0571548285975868E-2</v>
      </c>
    </row>
    <row r="203" spans="17:179" x14ac:dyDescent="0.25">
      <c r="Q203" s="2">
        <v>9.1200999999999996E-5</v>
      </c>
      <c r="R203">
        <v>64.281000000000006</v>
      </c>
      <c r="S203">
        <v>2.6783999999999999</v>
      </c>
      <c r="T203">
        <v>123.58</v>
      </c>
      <c r="U203">
        <v>10</v>
      </c>
      <c r="V203" s="2">
        <v>73542000</v>
      </c>
      <c r="W203" s="2">
        <v>236920000</v>
      </c>
      <c r="X203">
        <v>142.79</v>
      </c>
      <c r="Y203">
        <v>86.712999999999994</v>
      </c>
      <c r="Z203">
        <f t="shared" si="35"/>
        <v>3.1268959723713151E-2</v>
      </c>
      <c r="AH203" s="2">
        <v>9.1200999999999996E-5</v>
      </c>
      <c r="AI203">
        <v>64.575000000000003</v>
      </c>
      <c r="AJ203">
        <v>2.6905999999999999</v>
      </c>
      <c r="AK203">
        <v>125.71</v>
      </c>
      <c r="AL203">
        <v>10</v>
      </c>
      <c r="AM203" s="2">
        <v>76275000</v>
      </c>
      <c r="AN203" s="2">
        <v>249510000</v>
      </c>
      <c r="AO203">
        <v>145.03</v>
      </c>
      <c r="AP203">
        <v>87.263000000000005</v>
      </c>
      <c r="AQ203">
        <f t="shared" si="34"/>
        <v>3.128145567169973E-2</v>
      </c>
      <c r="AY203" s="2">
        <v>9.1200999999999996E-5</v>
      </c>
      <c r="AZ203">
        <v>64.370999999999995</v>
      </c>
      <c r="BA203">
        <v>2.6821000000000002</v>
      </c>
      <c r="BB203">
        <v>125.84</v>
      </c>
      <c r="BC203">
        <v>10</v>
      </c>
      <c r="BD203" s="2">
        <v>72331000</v>
      </c>
      <c r="BE203" s="2">
        <v>229410000</v>
      </c>
      <c r="BF203">
        <v>164.83</v>
      </c>
      <c r="BG203">
        <v>86.644999999999996</v>
      </c>
      <c r="BH203">
        <f t="shared" si="36"/>
        <v>3.1380590638641563E-2</v>
      </c>
      <c r="BP203" s="2">
        <v>9.1200999999999996E-5</v>
      </c>
      <c r="BQ203">
        <v>64.466999999999999</v>
      </c>
      <c r="BR203">
        <v>2.6861000000000002</v>
      </c>
      <c r="BS203">
        <v>125.61</v>
      </c>
      <c r="BT203">
        <v>10</v>
      </c>
      <c r="BU203" s="2">
        <v>74869000</v>
      </c>
      <c r="BV203" s="2">
        <v>235620000</v>
      </c>
      <c r="BW203">
        <v>149.69999999999999</v>
      </c>
      <c r="BX203">
        <v>86.971000000000004</v>
      </c>
      <c r="BY203">
        <f t="shared" si="37"/>
        <v>3.1333860734949606E-2</v>
      </c>
      <c r="CH203" s="2">
        <v>9.1200999999999996E-5</v>
      </c>
      <c r="CI203">
        <v>64.584000000000003</v>
      </c>
      <c r="CJ203">
        <v>2.6909999999999998</v>
      </c>
      <c r="CK203">
        <v>125.53</v>
      </c>
      <c r="CL203">
        <v>10</v>
      </c>
      <c r="CM203" s="2">
        <v>76196000</v>
      </c>
      <c r="CN203" s="2">
        <v>263160000</v>
      </c>
      <c r="CO203">
        <v>142.88999999999999</v>
      </c>
      <c r="CP203">
        <v>87.325000000000003</v>
      </c>
      <c r="CQ203">
        <f t="shared" si="38"/>
        <v>3.1122259383129024E-2</v>
      </c>
      <c r="CX203" s="2">
        <v>9.1200999999999996E-5</v>
      </c>
      <c r="CY203">
        <v>64.459999999999994</v>
      </c>
      <c r="CZ203">
        <v>2.6858</v>
      </c>
      <c r="DA203">
        <v>125.66</v>
      </c>
      <c r="DB203">
        <v>10</v>
      </c>
      <c r="DC203" s="2">
        <v>74018000</v>
      </c>
      <c r="DD203" s="2">
        <v>224660000</v>
      </c>
      <c r="DE203">
        <v>156.41999999999999</v>
      </c>
      <c r="DF203">
        <v>86.977999999999994</v>
      </c>
      <c r="DG203">
        <f t="shared" si="39"/>
        <v>3.1182128451753107E-2</v>
      </c>
      <c r="DO203" s="2">
        <v>9.1200999999999996E-5</v>
      </c>
      <c r="DP203">
        <v>64.582999999999998</v>
      </c>
      <c r="DQ203">
        <v>2.6909999999999998</v>
      </c>
      <c r="DR203">
        <v>125.58</v>
      </c>
      <c r="DS203">
        <v>10</v>
      </c>
      <c r="DT203" s="2">
        <v>76150000</v>
      </c>
      <c r="DU203" s="2">
        <v>231830000</v>
      </c>
      <c r="DV203">
        <v>142.9</v>
      </c>
      <c r="DW203">
        <v>87.182000000000002</v>
      </c>
      <c r="DX203">
        <f t="shared" si="40"/>
        <v>3.1122741278664743E-2</v>
      </c>
      <c r="EF203" s="2">
        <v>9.1200999999999996E-5</v>
      </c>
      <c r="EG203">
        <v>64.465999999999994</v>
      </c>
      <c r="EH203">
        <v>2.6861000000000002</v>
      </c>
      <c r="EI203">
        <v>125.66</v>
      </c>
      <c r="EJ203">
        <v>10</v>
      </c>
      <c r="EK203" s="2">
        <v>74785000</v>
      </c>
      <c r="EL203" s="2">
        <v>231540000</v>
      </c>
      <c r="EM203">
        <v>147.85</v>
      </c>
      <c r="EN203">
        <v>86.703000000000003</v>
      </c>
      <c r="EO203">
        <f t="shared" si="41"/>
        <v>3.1179226258803171E-2</v>
      </c>
      <c r="EW203" s="2">
        <v>9.1200999999999996E-5</v>
      </c>
      <c r="EX203">
        <v>64.572999999999993</v>
      </c>
      <c r="EY203">
        <v>2.6905999999999999</v>
      </c>
      <c r="EZ203">
        <v>125.75</v>
      </c>
      <c r="FA203">
        <v>10</v>
      </c>
      <c r="FB203" s="2">
        <v>76213000</v>
      </c>
      <c r="FC203" s="2">
        <v>231870000</v>
      </c>
      <c r="FD203">
        <v>143.16</v>
      </c>
      <c r="FE203">
        <v>88.197999999999993</v>
      </c>
      <c r="FF203">
        <f t="shared" si="42"/>
        <v>3.1127561054930163E-2</v>
      </c>
      <c r="FN203" s="2">
        <v>9.1200999999999996E-5</v>
      </c>
      <c r="FO203">
        <v>64.438999999999993</v>
      </c>
      <c r="FP203">
        <v>2.6850000000000001</v>
      </c>
      <c r="FQ203">
        <v>125.94</v>
      </c>
      <c r="FR203">
        <v>10</v>
      </c>
      <c r="FS203" s="2">
        <v>74121000</v>
      </c>
      <c r="FT203" s="2">
        <v>226650000</v>
      </c>
      <c r="FU203">
        <v>160.58000000000001</v>
      </c>
      <c r="FV203">
        <v>86.781999999999996</v>
      </c>
      <c r="FW203">
        <f t="shared" si="43"/>
        <v>3.1192290383153142E-2</v>
      </c>
    </row>
    <row r="204" spans="17:179" x14ac:dyDescent="0.25">
      <c r="Q204" s="2">
        <v>9.3325000000000005E-5</v>
      </c>
      <c r="R204">
        <v>64.281000000000006</v>
      </c>
      <c r="S204">
        <v>2.6783999999999999</v>
      </c>
      <c r="T204">
        <v>123.54</v>
      </c>
      <c r="U204">
        <v>10</v>
      </c>
      <c r="V204" s="2">
        <v>73542000</v>
      </c>
      <c r="W204" s="2">
        <v>236920000</v>
      </c>
      <c r="X204">
        <v>142.74</v>
      </c>
      <c r="Y204">
        <v>86.703999999999994</v>
      </c>
      <c r="Z204">
        <f t="shared" si="35"/>
        <v>3.1891227578911295E-2</v>
      </c>
      <c r="AH204" s="2">
        <v>9.3325000000000005E-5</v>
      </c>
      <c r="AI204">
        <v>64.575000000000003</v>
      </c>
      <c r="AJ204">
        <v>2.6905999999999999</v>
      </c>
      <c r="AK204">
        <v>125.68</v>
      </c>
      <c r="AL204">
        <v>10</v>
      </c>
      <c r="AM204" s="2">
        <v>76275000</v>
      </c>
      <c r="AN204" s="2">
        <v>249510000</v>
      </c>
      <c r="AO204">
        <v>144.99</v>
      </c>
      <c r="AP204">
        <v>87.253</v>
      </c>
      <c r="AQ204">
        <f t="shared" si="34"/>
        <v>3.1746031746031703E-2</v>
      </c>
      <c r="AY204" s="2">
        <v>9.3325000000000005E-5</v>
      </c>
      <c r="AZ204">
        <v>64.370999999999995</v>
      </c>
      <c r="BA204">
        <v>2.6821000000000002</v>
      </c>
      <c r="BB204">
        <v>125.81</v>
      </c>
      <c r="BC204">
        <v>10</v>
      </c>
      <c r="BD204" s="2">
        <v>72331000</v>
      </c>
      <c r="BE204" s="2">
        <v>229410000</v>
      </c>
      <c r="BF204">
        <v>164.78</v>
      </c>
      <c r="BG204">
        <v>86.635999999999996</v>
      </c>
      <c r="BH204">
        <f t="shared" si="36"/>
        <v>3.1846639014462996E-2</v>
      </c>
      <c r="BP204" s="2">
        <v>9.3325000000000005E-5</v>
      </c>
      <c r="BQ204">
        <v>64.466999999999999</v>
      </c>
      <c r="BR204">
        <v>2.6861000000000002</v>
      </c>
      <c r="BS204">
        <v>125.58</v>
      </c>
      <c r="BT204">
        <v>10</v>
      </c>
      <c r="BU204" s="2">
        <v>74869000</v>
      </c>
      <c r="BV204" s="2">
        <v>235620000</v>
      </c>
      <c r="BW204">
        <v>149.69</v>
      </c>
      <c r="BX204">
        <v>86.960999999999999</v>
      </c>
      <c r="BY204">
        <f t="shared" si="37"/>
        <v>3.1799215102300361E-2</v>
      </c>
      <c r="CH204" s="2">
        <v>9.3325000000000005E-5</v>
      </c>
      <c r="CI204">
        <v>64.584000000000003</v>
      </c>
      <c r="CJ204">
        <v>2.6909999999999998</v>
      </c>
      <c r="CK204">
        <v>125.49</v>
      </c>
      <c r="CL204">
        <v>10</v>
      </c>
      <c r="CM204" s="2">
        <v>76196000</v>
      </c>
      <c r="CN204" s="2">
        <v>263160000</v>
      </c>
      <c r="CO204">
        <v>142.87</v>
      </c>
      <c r="CP204">
        <v>87.314999999999998</v>
      </c>
      <c r="CQ204">
        <f t="shared" si="38"/>
        <v>3.1741607828564528E-2</v>
      </c>
      <c r="CX204" s="2">
        <v>9.3325000000000005E-5</v>
      </c>
      <c r="CY204">
        <v>64.459999999999994</v>
      </c>
      <c r="CZ204">
        <v>2.6858</v>
      </c>
      <c r="DA204">
        <v>125.62</v>
      </c>
      <c r="DB204">
        <v>10</v>
      </c>
      <c r="DC204" s="2">
        <v>74018000</v>
      </c>
      <c r="DD204" s="2">
        <v>224660000</v>
      </c>
      <c r="DE204">
        <v>156.38</v>
      </c>
      <c r="DF204">
        <v>86.968999999999994</v>
      </c>
      <c r="DG204">
        <f t="shared" si="39"/>
        <v>3.180266832143961E-2</v>
      </c>
      <c r="DO204" s="2">
        <v>9.3325000000000005E-5</v>
      </c>
      <c r="DP204">
        <v>64.582999999999998</v>
      </c>
      <c r="DQ204">
        <v>2.6909999999999998</v>
      </c>
      <c r="DR204">
        <v>125.54</v>
      </c>
      <c r="DS204">
        <v>10</v>
      </c>
      <c r="DT204" s="2">
        <v>76150000</v>
      </c>
      <c r="DU204" s="2">
        <v>231830000</v>
      </c>
      <c r="DV204">
        <v>142.88</v>
      </c>
      <c r="DW204">
        <v>87.171999999999997</v>
      </c>
      <c r="DX204">
        <f t="shared" si="40"/>
        <v>3.1742099314060933E-2</v>
      </c>
      <c r="EF204" s="2">
        <v>9.3325000000000005E-5</v>
      </c>
      <c r="EG204">
        <v>64.465999999999994</v>
      </c>
      <c r="EH204">
        <v>2.6861000000000002</v>
      </c>
      <c r="EI204">
        <v>125.62</v>
      </c>
      <c r="EJ204">
        <v>10</v>
      </c>
      <c r="EK204" s="2">
        <v>74785000</v>
      </c>
      <c r="EL204" s="2">
        <v>231540000</v>
      </c>
      <c r="EM204">
        <v>147.83000000000001</v>
      </c>
      <c r="EN204">
        <v>86.692999999999998</v>
      </c>
      <c r="EO204">
        <f t="shared" si="41"/>
        <v>3.1799708373406094E-2</v>
      </c>
      <c r="EW204" s="2">
        <v>9.3325000000000005E-5</v>
      </c>
      <c r="EX204">
        <v>64.572999999999993</v>
      </c>
      <c r="EY204">
        <v>2.6905999999999999</v>
      </c>
      <c r="EZ204">
        <v>125.71</v>
      </c>
      <c r="FA204">
        <v>10</v>
      </c>
      <c r="FB204" s="2">
        <v>76213000</v>
      </c>
      <c r="FC204" s="2">
        <v>231870000</v>
      </c>
      <c r="FD204">
        <v>143.12</v>
      </c>
      <c r="FE204">
        <v>88.188000000000002</v>
      </c>
      <c r="FF204">
        <f t="shared" si="42"/>
        <v>3.1747015006272153E-2</v>
      </c>
      <c r="FN204" s="2">
        <v>9.3325000000000005E-5</v>
      </c>
      <c r="FO204">
        <v>64.438999999999993</v>
      </c>
      <c r="FP204">
        <v>2.6850000000000001</v>
      </c>
      <c r="FQ204">
        <v>125.91</v>
      </c>
      <c r="FR204">
        <v>10</v>
      </c>
      <c r="FS204" s="2">
        <v>74121000</v>
      </c>
      <c r="FT204" s="2">
        <v>226650000</v>
      </c>
      <c r="FU204">
        <v>160.53</v>
      </c>
      <c r="FV204">
        <v>86.772999999999996</v>
      </c>
      <c r="FW204">
        <f t="shared" si="43"/>
        <v>3.1657846956036038E-2</v>
      </c>
    </row>
    <row r="205" spans="17:179" x14ac:dyDescent="0.25">
      <c r="Q205" s="2">
        <v>9.5499000000000002E-5</v>
      </c>
      <c r="R205">
        <v>64.281000000000006</v>
      </c>
      <c r="S205">
        <v>2.6783999999999999</v>
      </c>
      <c r="T205">
        <v>123.51</v>
      </c>
      <c r="U205">
        <v>10</v>
      </c>
      <c r="V205" s="2">
        <v>73542000</v>
      </c>
      <c r="W205" s="2">
        <v>236920000</v>
      </c>
      <c r="X205">
        <v>142.69999999999999</v>
      </c>
      <c r="Y205">
        <v>86.694000000000003</v>
      </c>
      <c r="Z205">
        <f t="shared" si="35"/>
        <v>3.2357928470310014E-2</v>
      </c>
      <c r="AH205" s="2">
        <v>9.5499000000000002E-5</v>
      </c>
      <c r="AI205">
        <v>64.575000000000003</v>
      </c>
      <c r="AJ205">
        <v>2.6905999999999999</v>
      </c>
      <c r="AK205">
        <v>125.64</v>
      </c>
      <c r="AL205">
        <v>10</v>
      </c>
      <c r="AM205" s="2">
        <v>76275000</v>
      </c>
      <c r="AN205" s="2">
        <v>249510000</v>
      </c>
      <c r="AO205">
        <v>144.94</v>
      </c>
      <c r="AP205">
        <v>87.242999999999995</v>
      </c>
      <c r="AQ205">
        <f t="shared" si="34"/>
        <v>3.2365466511808029E-2</v>
      </c>
      <c r="AY205" s="2">
        <v>9.5499000000000002E-5</v>
      </c>
      <c r="AZ205">
        <v>64.370999999999995</v>
      </c>
      <c r="BA205">
        <v>2.6821000000000002</v>
      </c>
      <c r="BB205">
        <v>125.77</v>
      </c>
      <c r="BC205">
        <v>10</v>
      </c>
      <c r="BD205" s="2">
        <v>72331000</v>
      </c>
      <c r="BE205" s="2">
        <v>229410000</v>
      </c>
      <c r="BF205">
        <v>164.74</v>
      </c>
      <c r="BG205">
        <v>86.626000000000005</v>
      </c>
      <c r="BH205">
        <f t="shared" si="36"/>
        <v>3.2468036848891636E-2</v>
      </c>
      <c r="BP205" s="2">
        <v>9.5499000000000002E-5</v>
      </c>
      <c r="BQ205">
        <v>64.466999999999999</v>
      </c>
      <c r="BR205">
        <v>2.6861000000000002</v>
      </c>
      <c r="BS205">
        <v>125.54</v>
      </c>
      <c r="BT205">
        <v>10</v>
      </c>
      <c r="BU205" s="2">
        <v>74869000</v>
      </c>
      <c r="BV205" s="2">
        <v>235620000</v>
      </c>
      <c r="BW205">
        <v>149.66999999999999</v>
      </c>
      <c r="BX205">
        <v>86.950999999999993</v>
      </c>
      <c r="BY205">
        <f t="shared" si="37"/>
        <v>3.2419687592101218E-2</v>
      </c>
      <c r="CH205" s="2">
        <v>9.5499000000000002E-5</v>
      </c>
      <c r="CI205">
        <v>64.584000000000003</v>
      </c>
      <c r="CJ205">
        <v>2.6909999999999998</v>
      </c>
      <c r="CK205">
        <v>125.45</v>
      </c>
      <c r="CL205">
        <v>10</v>
      </c>
      <c r="CM205" s="2">
        <v>76196000</v>
      </c>
      <c r="CN205" s="2">
        <v>263160000</v>
      </c>
      <c r="CO205">
        <v>142.85</v>
      </c>
      <c r="CP205">
        <v>87.305000000000007</v>
      </c>
      <c r="CQ205">
        <f t="shared" si="38"/>
        <v>3.2360956273999805E-2</v>
      </c>
      <c r="CX205" s="2">
        <v>9.5499000000000002E-5</v>
      </c>
      <c r="CY205">
        <v>64.459999999999994</v>
      </c>
      <c r="CZ205">
        <v>2.6858</v>
      </c>
      <c r="DA205">
        <v>125.59</v>
      </c>
      <c r="DB205">
        <v>10</v>
      </c>
      <c r="DC205" s="2">
        <v>74018000</v>
      </c>
      <c r="DD205" s="2">
        <v>224660000</v>
      </c>
      <c r="DE205">
        <v>156.33000000000001</v>
      </c>
      <c r="DF205">
        <v>86.959000000000003</v>
      </c>
      <c r="DG205">
        <f t="shared" si="39"/>
        <v>3.2268073223704598E-2</v>
      </c>
      <c r="DO205" s="2">
        <v>9.5499000000000002E-5</v>
      </c>
      <c r="DP205">
        <v>64.582999999999998</v>
      </c>
      <c r="DQ205">
        <v>2.6909999999999998</v>
      </c>
      <c r="DR205">
        <v>125.51</v>
      </c>
      <c r="DS205">
        <v>10</v>
      </c>
      <c r="DT205" s="2">
        <v>76150000</v>
      </c>
      <c r="DU205" s="2">
        <v>231830000</v>
      </c>
      <c r="DV205">
        <v>142.86000000000001</v>
      </c>
      <c r="DW205">
        <v>87.162000000000006</v>
      </c>
      <c r="DX205">
        <f t="shared" si="40"/>
        <v>3.2206617840608187E-2</v>
      </c>
      <c r="EF205" s="2">
        <v>9.5499000000000002E-5</v>
      </c>
      <c r="EG205">
        <v>64.465999999999994</v>
      </c>
      <c r="EH205">
        <v>2.6861000000000002</v>
      </c>
      <c r="EI205">
        <v>125.58</v>
      </c>
      <c r="EJ205">
        <v>10</v>
      </c>
      <c r="EK205" s="2">
        <v>74785000</v>
      </c>
      <c r="EL205" s="2">
        <v>231540000</v>
      </c>
      <c r="EM205">
        <v>147.81</v>
      </c>
      <c r="EN205">
        <v>86.683999999999997</v>
      </c>
      <c r="EO205">
        <f t="shared" si="41"/>
        <v>3.2420190488009239E-2</v>
      </c>
      <c r="EW205" s="2">
        <v>9.5499000000000002E-5</v>
      </c>
      <c r="EX205">
        <v>64.572999999999993</v>
      </c>
      <c r="EY205">
        <v>2.6905999999999999</v>
      </c>
      <c r="EZ205">
        <v>125.67</v>
      </c>
      <c r="FA205">
        <v>10</v>
      </c>
      <c r="FB205" s="2">
        <v>76213000</v>
      </c>
      <c r="FC205" s="2">
        <v>231870000</v>
      </c>
      <c r="FD205">
        <v>143.08000000000001</v>
      </c>
      <c r="FE205">
        <v>88.177999999999997</v>
      </c>
      <c r="FF205">
        <f t="shared" si="42"/>
        <v>3.2366468957613921E-2</v>
      </c>
      <c r="FN205" s="2">
        <v>9.5499000000000002E-5</v>
      </c>
      <c r="FO205">
        <v>64.438999999999993</v>
      </c>
      <c r="FP205">
        <v>2.6850000000000001</v>
      </c>
      <c r="FQ205">
        <v>125.87</v>
      </c>
      <c r="FR205">
        <v>10</v>
      </c>
      <c r="FS205" s="2">
        <v>74121000</v>
      </c>
      <c r="FT205" s="2">
        <v>226650000</v>
      </c>
      <c r="FU205">
        <v>160.49</v>
      </c>
      <c r="FV205">
        <v>86.763000000000005</v>
      </c>
      <c r="FW205">
        <f t="shared" si="43"/>
        <v>3.227858905321309E-2</v>
      </c>
    </row>
    <row r="206" spans="17:179" x14ac:dyDescent="0.25">
      <c r="Q206" s="2">
        <v>9.7724000000000002E-5</v>
      </c>
      <c r="R206">
        <v>64.281000000000006</v>
      </c>
      <c r="S206">
        <v>2.6783999999999999</v>
      </c>
      <c r="T206">
        <v>123.47</v>
      </c>
      <c r="U206">
        <v>10</v>
      </c>
      <c r="V206" s="2">
        <v>73542000</v>
      </c>
      <c r="W206" s="2">
        <v>236920000</v>
      </c>
      <c r="X206">
        <v>142.66999999999999</v>
      </c>
      <c r="Y206">
        <v>86.685000000000002</v>
      </c>
      <c r="Z206">
        <f t="shared" si="35"/>
        <v>3.298019632550838E-2</v>
      </c>
      <c r="AH206" s="2">
        <v>9.7724000000000002E-5</v>
      </c>
      <c r="AI206">
        <v>64.575000000000003</v>
      </c>
      <c r="AJ206">
        <v>2.6905999999999999</v>
      </c>
      <c r="AK206">
        <v>125.61</v>
      </c>
      <c r="AL206">
        <v>10</v>
      </c>
      <c r="AM206" s="2">
        <v>76275000</v>
      </c>
      <c r="AN206" s="2">
        <v>249510000</v>
      </c>
      <c r="AO206">
        <v>144.9</v>
      </c>
      <c r="AP206">
        <v>87.233999999999995</v>
      </c>
      <c r="AQ206">
        <f t="shared" si="34"/>
        <v>3.2830042586140216E-2</v>
      </c>
      <c r="AY206" s="2">
        <v>9.7724000000000002E-5</v>
      </c>
      <c r="AZ206">
        <v>64.370999999999995</v>
      </c>
      <c r="BA206">
        <v>2.6821000000000002</v>
      </c>
      <c r="BB206">
        <v>125.74</v>
      </c>
      <c r="BC206">
        <v>10</v>
      </c>
      <c r="BD206" s="2">
        <v>72331000</v>
      </c>
      <c r="BE206" s="2">
        <v>229410000</v>
      </c>
      <c r="BF206">
        <v>164.71</v>
      </c>
      <c r="BG206">
        <v>86.617000000000004</v>
      </c>
      <c r="BH206">
        <f t="shared" si="36"/>
        <v>3.2934085224713062E-2</v>
      </c>
      <c r="BP206" s="2">
        <v>9.7724000000000002E-5</v>
      </c>
      <c r="BQ206">
        <v>64.466999999999999</v>
      </c>
      <c r="BR206">
        <v>2.6861000000000002</v>
      </c>
      <c r="BS206">
        <v>125.51</v>
      </c>
      <c r="BT206">
        <v>10</v>
      </c>
      <c r="BU206" s="2">
        <v>74869000</v>
      </c>
      <c r="BV206" s="2">
        <v>235620000</v>
      </c>
      <c r="BW206">
        <v>149.65</v>
      </c>
      <c r="BX206">
        <v>86.941999999999993</v>
      </c>
      <c r="BY206">
        <f t="shared" si="37"/>
        <v>3.2885041959451973E-2</v>
      </c>
      <c r="CH206" s="2">
        <v>9.7724000000000002E-5</v>
      </c>
      <c r="CI206">
        <v>64.584000000000003</v>
      </c>
      <c r="CJ206">
        <v>2.6909999999999998</v>
      </c>
      <c r="CK206">
        <v>125.42</v>
      </c>
      <c r="CL206">
        <v>10</v>
      </c>
      <c r="CM206" s="2">
        <v>76196000</v>
      </c>
      <c r="CN206" s="2">
        <v>263160000</v>
      </c>
      <c r="CO206">
        <v>142.83000000000001</v>
      </c>
      <c r="CP206">
        <v>87.296000000000006</v>
      </c>
      <c r="CQ206">
        <f t="shared" si="38"/>
        <v>3.2825467608076371E-2</v>
      </c>
      <c r="CX206" s="2">
        <v>9.7724000000000002E-5</v>
      </c>
      <c r="CY206">
        <v>64.459999999999994</v>
      </c>
      <c r="CZ206">
        <v>2.6858</v>
      </c>
      <c r="DA206">
        <v>125.55</v>
      </c>
      <c r="DB206">
        <v>10</v>
      </c>
      <c r="DC206" s="2">
        <v>74018000</v>
      </c>
      <c r="DD206" s="2">
        <v>224660000</v>
      </c>
      <c r="DE206">
        <v>156.30000000000001</v>
      </c>
      <c r="DF206">
        <v>86.95</v>
      </c>
      <c r="DG206">
        <f t="shared" si="39"/>
        <v>3.2888613093391326E-2</v>
      </c>
      <c r="DO206" s="2">
        <v>9.7724000000000002E-5</v>
      </c>
      <c r="DP206">
        <v>64.582999999999998</v>
      </c>
      <c r="DQ206">
        <v>2.6909999999999998</v>
      </c>
      <c r="DR206">
        <v>125.47</v>
      </c>
      <c r="DS206">
        <v>10</v>
      </c>
      <c r="DT206" s="2">
        <v>76150000</v>
      </c>
      <c r="DU206" s="2">
        <v>231830000</v>
      </c>
      <c r="DV206">
        <v>142.84</v>
      </c>
      <c r="DW206">
        <v>87.153999999999996</v>
      </c>
      <c r="DX206">
        <f t="shared" si="40"/>
        <v>3.2825975876004596E-2</v>
      </c>
      <c r="EF206" s="2">
        <v>9.7724000000000002E-5</v>
      </c>
      <c r="EG206">
        <v>64.465999999999994</v>
      </c>
      <c r="EH206">
        <v>2.6861000000000002</v>
      </c>
      <c r="EI206">
        <v>125.55</v>
      </c>
      <c r="EJ206">
        <v>10</v>
      </c>
      <c r="EK206" s="2">
        <v>74785000</v>
      </c>
      <c r="EL206" s="2">
        <v>231540000</v>
      </c>
      <c r="EM206">
        <v>147.79</v>
      </c>
      <c r="EN206">
        <v>86.674999999999997</v>
      </c>
      <c r="EO206">
        <f t="shared" si="41"/>
        <v>3.2885552073961544E-2</v>
      </c>
      <c r="EW206" s="2">
        <v>9.7724000000000002E-5</v>
      </c>
      <c r="EX206">
        <v>64.572999999999993</v>
      </c>
      <c r="EY206">
        <v>2.6905999999999999</v>
      </c>
      <c r="EZ206">
        <v>125.64</v>
      </c>
      <c r="FA206">
        <v>10</v>
      </c>
      <c r="FB206" s="2">
        <v>76213000</v>
      </c>
      <c r="FC206" s="2">
        <v>231870000</v>
      </c>
      <c r="FD206">
        <v>143.04</v>
      </c>
      <c r="FE206">
        <v>88.168999999999997</v>
      </c>
      <c r="FF206">
        <f t="shared" si="42"/>
        <v>3.2831059421120357E-2</v>
      </c>
      <c r="FN206" s="2">
        <v>9.7724000000000002E-5</v>
      </c>
      <c r="FO206">
        <v>64.438999999999993</v>
      </c>
      <c r="FP206">
        <v>2.6850000000000001</v>
      </c>
      <c r="FQ206">
        <v>125.84</v>
      </c>
      <c r="FR206">
        <v>10</v>
      </c>
      <c r="FS206" s="2">
        <v>74121000</v>
      </c>
      <c r="FT206" s="2">
        <v>226650000</v>
      </c>
      <c r="FU206">
        <v>160.44999999999999</v>
      </c>
      <c r="FV206">
        <v>86.754000000000005</v>
      </c>
      <c r="FW206">
        <f t="shared" si="43"/>
        <v>3.274414562609599E-2</v>
      </c>
    </row>
    <row r="207" spans="17:179" x14ac:dyDescent="0.25">
      <c r="Q207" s="2">
        <v>1E-4</v>
      </c>
      <c r="R207">
        <v>64.281000000000006</v>
      </c>
      <c r="S207">
        <v>2.6783999999999999</v>
      </c>
      <c r="T207">
        <v>123.44</v>
      </c>
      <c r="U207">
        <v>10</v>
      </c>
      <c r="V207" s="2">
        <v>73542000</v>
      </c>
      <c r="W207" s="2">
        <v>236920000</v>
      </c>
      <c r="X207">
        <v>142.63999999999999</v>
      </c>
      <c r="Y207">
        <v>86.677000000000007</v>
      </c>
      <c r="Z207">
        <f t="shared" si="35"/>
        <v>3.34468972169071E-2</v>
      </c>
      <c r="AH207" s="2">
        <v>1E-4</v>
      </c>
      <c r="AI207">
        <v>64.575000000000003</v>
      </c>
      <c r="AJ207">
        <v>2.6905999999999999</v>
      </c>
      <c r="AK207">
        <v>125.58</v>
      </c>
      <c r="AL207">
        <v>10</v>
      </c>
      <c r="AM207" s="2">
        <v>76275000</v>
      </c>
      <c r="AN207" s="2">
        <v>249510000</v>
      </c>
      <c r="AO207">
        <v>144.87</v>
      </c>
      <c r="AP207">
        <v>87.225999999999999</v>
      </c>
      <c r="AQ207">
        <f t="shared" si="34"/>
        <v>3.3294618660472404E-2</v>
      </c>
      <c r="AY207" s="2">
        <v>1E-4</v>
      </c>
      <c r="AZ207">
        <v>64.370999999999995</v>
      </c>
      <c r="BA207">
        <v>2.6821000000000002</v>
      </c>
      <c r="BB207">
        <v>125.71</v>
      </c>
      <c r="BC207">
        <v>10</v>
      </c>
      <c r="BD207" s="2">
        <v>72331000</v>
      </c>
      <c r="BE207" s="2">
        <v>229410000</v>
      </c>
      <c r="BF207">
        <v>164.67</v>
      </c>
      <c r="BG207">
        <v>86.608999999999995</v>
      </c>
      <c r="BH207">
        <f t="shared" si="36"/>
        <v>3.3400133600534496E-2</v>
      </c>
      <c r="BP207" s="2">
        <v>1E-4</v>
      </c>
      <c r="BQ207">
        <v>64.466999999999999</v>
      </c>
      <c r="BR207">
        <v>2.6861000000000002</v>
      </c>
      <c r="BS207">
        <v>125.48</v>
      </c>
      <c r="BT207">
        <v>10</v>
      </c>
      <c r="BU207" s="2">
        <v>74869000</v>
      </c>
      <c r="BV207" s="2">
        <v>235620000</v>
      </c>
      <c r="BW207">
        <v>149.63</v>
      </c>
      <c r="BX207">
        <v>86.933999999999997</v>
      </c>
      <c r="BY207">
        <f t="shared" si="37"/>
        <v>3.3350396326802728E-2</v>
      </c>
      <c r="CH207" s="2">
        <v>1E-4</v>
      </c>
      <c r="CI207">
        <v>64.584000000000003</v>
      </c>
      <c r="CJ207">
        <v>2.6909999999999998</v>
      </c>
      <c r="CK207">
        <v>125.39</v>
      </c>
      <c r="CL207">
        <v>10</v>
      </c>
      <c r="CM207" s="2">
        <v>76196000</v>
      </c>
      <c r="CN207" s="2">
        <v>263160000</v>
      </c>
      <c r="CO207">
        <v>142.81</v>
      </c>
      <c r="CP207">
        <v>87.287999999999997</v>
      </c>
      <c r="CQ207">
        <f t="shared" si="38"/>
        <v>3.3289978942152944E-2</v>
      </c>
      <c r="CX207" s="2">
        <v>1E-4</v>
      </c>
      <c r="CY207">
        <v>64.459999999999994</v>
      </c>
      <c r="CZ207">
        <v>2.6858</v>
      </c>
      <c r="DA207">
        <v>125.52</v>
      </c>
      <c r="DB207">
        <v>10</v>
      </c>
      <c r="DC207" s="2">
        <v>74018000</v>
      </c>
      <c r="DD207" s="2">
        <v>224660000</v>
      </c>
      <c r="DE207">
        <v>156.26</v>
      </c>
      <c r="DF207">
        <v>86.941999999999993</v>
      </c>
      <c r="DG207">
        <f t="shared" si="39"/>
        <v>3.3354017995656314E-2</v>
      </c>
      <c r="DO207" s="2">
        <v>1E-4</v>
      </c>
      <c r="DP207">
        <v>64.582999999999998</v>
      </c>
      <c r="DQ207">
        <v>2.6909999999999998</v>
      </c>
      <c r="DR207">
        <v>125.44</v>
      </c>
      <c r="DS207">
        <v>10</v>
      </c>
      <c r="DT207" s="2">
        <v>76150000</v>
      </c>
      <c r="DU207" s="2">
        <v>231830000</v>
      </c>
      <c r="DV207">
        <v>142.82</v>
      </c>
      <c r="DW207">
        <v>87.144999999999996</v>
      </c>
      <c r="DX207">
        <f t="shared" si="40"/>
        <v>3.3290494402551843E-2</v>
      </c>
      <c r="EF207" s="2">
        <v>1E-4</v>
      </c>
      <c r="EG207">
        <v>64.465999999999994</v>
      </c>
      <c r="EH207">
        <v>2.6861000000000002</v>
      </c>
      <c r="EI207">
        <v>125.52</v>
      </c>
      <c r="EJ207">
        <v>10</v>
      </c>
      <c r="EK207" s="2">
        <v>74785000</v>
      </c>
      <c r="EL207" s="2">
        <v>231540000</v>
      </c>
      <c r="EM207">
        <v>147.78</v>
      </c>
      <c r="EN207">
        <v>86.667000000000002</v>
      </c>
      <c r="EO207">
        <f t="shared" si="41"/>
        <v>3.3350913659913842E-2</v>
      </c>
      <c r="EW207" s="2">
        <v>1E-4</v>
      </c>
      <c r="EX207">
        <v>64.572999999999993</v>
      </c>
      <c r="EY207">
        <v>2.6905999999999999</v>
      </c>
      <c r="EZ207">
        <v>125.61</v>
      </c>
      <c r="FA207">
        <v>10</v>
      </c>
      <c r="FB207" s="2">
        <v>76213000</v>
      </c>
      <c r="FC207" s="2">
        <v>231870000</v>
      </c>
      <c r="FD207">
        <v>143</v>
      </c>
      <c r="FE207">
        <v>88.161000000000001</v>
      </c>
      <c r="FF207">
        <f t="shared" si="42"/>
        <v>3.3295649884626792E-2</v>
      </c>
      <c r="FN207" s="2">
        <v>1E-4</v>
      </c>
      <c r="FO207">
        <v>64.438999999999993</v>
      </c>
      <c r="FP207">
        <v>2.6850000000000001</v>
      </c>
      <c r="FQ207">
        <v>125.81</v>
      </c>
      <c r="FR207">
        <v>10</v>
      </c>
      <c r="FS207" s="2">
        <v>74121000</v>
      </c>
      <c r="FT207" s="2">
        <v>226650000</v>
      </c>
      <c r="FU207">
        <v>160.41</v>
      </c>
      <c r="FV207">
        <v>86.745999999999995</v>
      </c>
      <c r="FW207">
        <f t="shared" si="43"/>
        <v>3.320970219897889E-2</v>
      </c>
    </row>
    <row r="208" spans="17:179" x14ac:dyDescent="0.25">
      <c r="Q208" s="2">
        <v>1.0233E-4</v>
      </c>
      <c r="R208">
        <v>64.281000000000006</v>
      </c>
      <c r="S208">
        <v>2.6783999999999999</v>
      </c>
      <c r="T208">
        <v>123.41</v>
      </c>
      <c r="U208">
        <v>10</v>
      </c>
      <c r="V208" s="2">
        <v>73542000</v>
      </c>
      <c r="W208" s="2">
        <v>236920000</v>
      </c>
      <c r="X208">
        <v>142.61000000000001</v>
      </c>
      <c r="Y208">
        <v>86.668999999999997</v>
      </c>
      <c r="Z208">
        <f t="shared" si="35"/>
        <v>3.3913598108305826E-2</v>
      </c>
      <c r="AH208" s="2">
        <v>1.0233E-4</v>
      </c>
      <c r="AI208">
        <v>64.575000000000003</v>
      </c>
      <c r="AJ208">
        <v>2.6905999999999999</v>
      </c>
      <c r="AK208">
        <v>125.55</v>
      </c>
      <c r="AL208">
        <v>10</v>
      </c>
      <c r="AM208" s="2">
        <v>76275000</v>
      </c>
      <c r="AN208" s="2">
        <v>249510000</v>
      </c>
      <c r="AO208">
        <v>144.83000000000001</v>
      </c>
      <c r="AP208">
        <v>87.218000000000004</v>
      </c>
      <c r="AQ208">
        <f t="shared" si="34"/>
        <v>3.3759194734804598E-2</v>
      </c>
      <c r="AY208" s="2">
        <v>1.0233E-4</v>
      </c>
      <c r="AZ208">
        <v>64.370999999999995</v>
      </c>
      <c r="BA208">
        <v>2.6821000000000002</v>
      </c>
      <c r="BB208">
        <v>125.68</v>
      </c>
      <c r="BC208">
        <v>10</v>
      </c>
      <c r="BD208" s="2">
        <v>72331000</v>
      </c>
      <c r="BE208" s="2">
        <v>229410000</v>
      </c>
      <c r="BF208">
        <v>164.64</v>
      </c>
      <c r="BG208">
        <v>86.600999999999999</v>
      </c>
      <c r="BH208">
        <f t="shared" si="36"/>
        <v>3.38661819763557E-2</v>
      </c>
      <c r="BP208" s="2">
        <v>1.0233E-4</v>
      </c>
      <c r="BQ208">
        <v>64.466999999999999</v>
      </c>
      <c r="BR208">
        <v>2.6861000000000002</v>
      </c>
      <c r="BS208">
        <v>125.45</v>
      </c>
      <c r="BT208">
        <v>10</v>
      </c>
      <c r="BU208" s="2">
        <v>74869000</v>
      </c>
      <c r="BV208" s="2">
        <v>235620000</v>
      </c>
      <c r="BW208">
        <v>149.61000000000001</v>
      </c>
      <c r="BX208">
        <v>86.926000000000002</v>
      </c>
      <c r="BY208">
        <f t="shared" si="37"/>
        <v>3.3815750694153483E-2</v>
      </c>
      <c r="CH208" s="2">
        <v>1.0233E-4</v>
      </c>
      <c r="CI208">
        <v>64.584000000000003</v>
      </c>
      <c r="CJ208">
        <v>2.6909999999999998</v>
      </c>
      <c r="CK208">
        <v>125.36</v>
      </c>
      <c r="CL208">
        <v>10</v>
      </c>
      <c r="CM208" s="2">
        <v>76196000</v>
      </c>
      <c r="CN208" s="2">
        <v>263160000</v>
      </c>
      <c r="CO208">
        <v>142.79</v>
      </c>
      <c r="CP208">
        <v>87.278999999999996</v>
      </c>
      <c r="CQ208">
        <f t="shared" si="38"/>
        <v>3.375449027622951E-2</v>
      </c>
      <c r="CX208" s="2">
        <v>1.0233E-4</v>
      </c>
      <c r="CY208">
        <v>64.459999999999994</v>
      </c>
      <c r="CZ208">
        <v>2.6858</v>
      </c>
      <c r="DA208">
        <v>125.49</v>
      </c>
      <c r="DB208">
        <v>10</v>
      </c>
      <c r="DC208" s="2">
        <v>74018000</v>
      </c>
      <c r="DD208" s="2">
        <v>224660000</v>
      </c>
      <c r="DE208">
        <v>156.22999999999999</v>
      </c>
      <c r="DF208">
        <v>86.933000000000007</v>
      </c>
      <c r="DG208">
        <f t="shared" si="39"/>
        <v>3.3819422897921302E-2</v>
      </c>
      <c r="DO208" s="2">
        <v>1.0233E-4</v>
      </c>
      <c r="DP208">
        <v>64.582999999999998</v>
      </c>
      <c r="DQ208">
        <v>2.6909999999999998</v>
      </c>
      <c r="DR208">
        <v>125.41</v>
      </c>
      <c r="DS208">
        <v>10</v>
      </c>
      <c r="DT208" s="2">
        <v>76150000</v>
      </c>
      <c r="DU208" s="2">
        <v>231830000</v>
      </c>
      <c r="DV208">
        <v>142.80000000000001</v>
      </c>
      <c r="DW208">
        <v>87.137</v>
      </c>
      <c r="DX208">
        <f t="shared" si="40"/>
        <v>3.3755012929099097E-2</v>
      </c>
      <c r="EF208" s="2">
        <v>1.0233E-4</v>
      </c>
      <c r="EG208">
        <v>64.465999999999994</v>
      </c>
      <c r="EH208">
        <v>2.6861000000000002</v>
      </c>
      <c r="EI208">
        <v>125.49</v>
      </c>
      <c r="EJ208">
        <v>10</v>
      </c>
      <c r="EK208" s="2">
        <v>74785000</v>
      </c>
      <c r="EL208" s="2">
        <v>231540000</v>
      </c>
      <c r="EM208">
        <v>147.76</v>
      </c>
      <c r="EN208">
        <v>86.658000000000001</v>
      </c>
      <c r="EO208">
        <f t="shared" si="41"/>
        <v>3.3816275245866147E-2</v>
      </c>
      <c r="EW208" s="2">
        <v>1.0233E-4</v>
      </c>
      <c r="EX208">
        <v>64.572999999999993</v>
      </c>
      <c r="EY208">
        <v>2.6905999999999999</v>
      </c>
      <c r="EZ208">
        <v>125.58</v>
      </c>
      <c r="FA208">
        <v>10</v>
      </c>
      <c r="FB208" s="2">
        <v>76213000</v>
      </c>
      <c r="FC208" s="2">
        <v>231870000</v>
      </c>
      <c r="FD208">
        <v>142.96</v>
      </c>
      <c r="FE208">
        <v>88.153000000000006</v>
      </c>
      <c r="FF208">
        <f t="shared" si="42"/>
        <v>3.3760240348133227E-2</v>
      </c>
      <c r="FN208" s="2">
        <v>1.0233E-4</v>
      </c>
      <c r="FO208">
        <v>64.438999999999993</v>
      </c>
      <c r="FP208">
        <v>2.6850000000000001</v>
      </c>
      <c r="FQ208">
        <v>125.78</v>
      </c>
      <c r="FR208">
        <v>10</v>
      </c>
      <c r="FS208" s="2">
        <v>74121000</v>
      </c>
      <c r="FT208" s="2">
        <v>226650000</v>
      </c>
      <c r="FU208">
        <v>160.38</v>
      </c>
      <c r="FV208">
        <v>86.738</v>
      </c>
      <c r="FW208">
        <f t="shared" si="43"/>
        <v>3.3675258771861789E-2</v>
      </c>
    </row>
    <row r="209" spans="17:179" x14ac:dyDescent="0.25">
      <c r="Q209" s="2">
        <v>1.0471000000000001E-4</v>
      </c>
      <c r="R209">
        <v>64.281000000000006</v>
      </c>
      <c r="S209">
        <v>2.6783999999999999</v>
      </c>
      <c r="T209">
        <v>123.38</v>
      </c>
      <c r="U209">
        <v>10</v>
      </c>
      <c r="V209" s="2">
        <v>73542000</v>
      </c>
      <c r="W209" s="2">
        <v>236920000</v>
      </c>
      <c r="X209">
        <v>142.59</v>
      </c>
      <c r="Y209">
        <v>86.66</v>
      </c>
      <c r="Z209">
        <f t="shared" si="35"/>
        <v>3.4380298999704545E-2</v>
      </c>
      <c r="AH209" s="2">
        <v>1.0471000000000001E-4</v>
      </c>
      <c r="AI209">
        <v>64.575000000000003</v>
      </c>
      <c r="AJ209">
        <v>2.6905999999999999</v>
      </c>
      <c r="AK209">
        <v>125.52</v>
      </c>
      <c r="AL209">
        <v>10</v>
      </c>
      <c r="AM209" s="2">
        <v>76275000</v>
      </c>
      <c r="AN209" s="2">
        <v>249510000</v>
      </c>
      <c r="AO209">
        <v>144.80000000000001</v>
      </c>
      <c r="AP209">
        <v>87.209000000000003</v>
      </c>
      <c r="AQ209">
        <f t="shared" si="34"/>
        <v>3.4223770809136786E-2</v>
      </c>
      <c r="AY209" s="2">
        <v>1.0471000000000001E-4</v>
      </c>
      <c r="AZ209">
        <v>64.370999999999995</v>
      </c>
      <c r="BA209">
        <v>2.6821000000000002</v>
      </c>
      <c r="BB209">
        <v>125.65</v>
      </c>
      <c r="BC209">
        <v>10</v>
      </c>
      <c r="BD209" s="2">
        <v>72331000</v>
      </c>
      <c r="BE209" s="2">
        <v>229410000</v>
      </c>
      <c r="BF209">
        <v>164.61</v>
      </c>
      <c r="BG209">
        <v>86.591999999999999</v>
      </c>
      <c r="BH209">
        <f t="shared" si="36"/>
        <v>3.4332230352177126E-2</v>
      </c>
      <c r="BP209" s="2">
        <v>1.0471000000000001E-4</v>
      </c>
      <c r="BQ209">
        <v>64.466999999999999</v>
      </c>
      <c r="BR209">
        <v>2.6861000000000002</v>
      </c>
      <c r="BS209">
        <v>125.42</v>
      </c>
      <c r="BT209">
        <v>10</v>
      </c>
      <c r="BU209" s="2">
        <v>74869000</v>
      </c>
      <c r="BV209" s="2">
        <v>235620000</v>
      </c>
      <c r="BW209">
        <v>149.6</v>
      </c>
      <c r="BX209">
        <v>86.917000000000002</v>
      </c>
      <c r="BY209">
        <f t="shared" si="37"/>
        <v>3.4281105061504238E-2</v>
      </c>
      <c r="CH209" s="2">
        <v>1.0471000000000001E-4</v>
      </c>
      <c r="CI209">
        <v>64.584000000000003</v>
      </c>
      <c r="CJ209">
        <v>2.6909999999999998</v>
      </c>
      <c r="CK209">
        <v>125.33</v>
      </c>
      <c r="CL209">
        <v>10</v>
      </c>
      <c r="CM209" s="2">
        <v>76196000</v>
      </c>
      <c r="CN209" s="2">
        <v>263160000</v>
      </c>
      <c r="CO209">
        <v>142.77000000000001</v>
      </c>
      <c r="CP209">
        <v>87.271000000000001</v>
      </c>
      <c r="CQ209">
        <f t="shared" si="38"/>
        <v>3.4219001610306082E-2</v>
      </c>
      <c r="CX209" s="2">
        <v>1.0471000000000001E-4</v>
      </c>
      <c r="CY209">
        <v>64.459999999999994</v>
      </c>
      <c r="CZ209">
        <v>2.6858</v>
      </c>
      <c r="DA209">
        <v>125.46</v>
      </c>
      <c r="DB209">
        <v>10</v>
      </c>
      <c r="DC209" s="2">
        <v>74018000</v>
      </c>
      <c r="DD209" s="2">
        <v>224660000</v>
      </c>
      <c r="DE209">
        <v>156.19</v>
      </c>
      <c r="DF209">
        <v>86.924999999999997</v>
      </c>
      <c r="DG209">
        <f t="shared" si="39"/>
        <v>3.4284827800186289E-2</v>
      </c>
      <c r="DO209" s="2">
        <v>1.0471000000000001E-4</v>
      </c>
      <c r="DP209">
        <v>64.582999999999998</v>
      </c>
      <c r="DQ209">
        <v>2.6909999999999998</v>
      </c>
      <c r="DR209">
        <v>125.38</v>
      </c>
      <c r="DS209">
        <v>10</v>
      </c>
      <c r="DT209" s="2">
        <v>76150000</v>
      </c>
      <c r="DU209" s="2">
        <v>231830000</v>
      </c>
      <c r="DV209">
        <v>142.78</v>
      </c>
      <c r="DW209">
        <v>87.128</v>
      </c>
      <c r="DX209">
        <f t="shared" si="40"/>
        <v>3.4219531455646345E-2</v>
      </c>
      <c r="EF209" s="2">
        <v>1.0471000000000001E-4</v>
      </c>
      <c r="EG209">
        <v>64.465999999999994</v>
      </c>
      <c r="EH209">
        <v>2.6861000000000002</v>
      </c>
      <c r="EI209">
        <v>125.46</v>
      </c>
      <c r="EJ209">
        <v>10</v>
      </c>
      <c r="EK209" s="2">
        <v>74785000</v>
      </c>
      <c r="EL209" s="2">
        <v>231540000</v>
      </c>
      <c r="EM209">
        <v>147.74</v>
      </c>
      <c r="EN209">
        <v>86.65</v>
      </c>
      <c r="EO209">
        <f t="shared" si="41"/>
        <v>3.4281636831818452E-2</v>
      </c>
      <c r="EW209" s="2">
        <v>1.0471000000000001E-4</v>
      </c>
      <c r="EX209">
        <v>64.572999999999993</v>
      </c>
      <c r="EY209">
        <v>2.6905999999999999</v>
      </c>
      <c r="EZ209">
        <v>125.55</v>
      </c>
      <c r="FA209">
        <v>10</v>
      </c>
      <c r="FB209" s="2">
        <v>76213000</v>
      </c>
      <c r="FC209" s="2">
        <v>231870000</v>
      </c>
      <c r="FD209">
        <v>142.93</v>
      </c>
      <c r="FE209">
        <v>88.144000000000005</v>
      </c>
      <c r="FF209">
        <f t="shared" si="42"/>
        <v>3.422483081163967E-2</v>
      </c>
      <c r="FN209" s="2">
        <v>1.0471000000000001E-4</v>
      </c>
      <c r="FO209">
        <v>64.438999999999993</v>
      </c>
      <c r="FP209">
        <v>2.6850000000000001</v>
      </c>
      <c r="FQ209">
        <v>125.74</v>
      </c>
      <c r="FR209">
        <v>10</v>
      </c>
      <c r="FS209" s="2">
        <v>74121000</v>
      </c>
      <c r="FT209" s="2">
        <v>226650000</v>
      </c>
      <c r="FU209">
        <v>160.34</v>
      </c>
      <c r="FV209">
        <v>86.728999999999999</v>
      </c>
      <c r="FW209">
        <f t="shared" si="43"/>
        <v>3.4296000869039063E-2</v>
      </c>
    </row>
    <row r="210" spans="17:179" x14ac:dyDescent="0.25">
      <c r="Q210" s="2">
        <v>1.0715E-4</v>
      </c>
      <c r="R210">
        <v>64.281000000000006</v>
      </c>
      <c r="S210">
        <v>2.6783999999999999</v>
      </c>
      <c r="T210">
        <v>123.35</v>
      </c>
      <c r="U210">
        <v>10</v>
      </c>
      <c r="V210" s="2">
        <v>73542000</v>
      </c>
      <c r="W210" s="2">
        <v>236920000</v>
      </c>
      <c r="X210">
        <v>142.56</v>
      </c>
      <c r="Y210">
        <v>86.652000000000001</v>
      </c>
      <c r="Z210">
        <f t="shared" si="35"/>
        <v>3.4846999891103264E-2</v>
      </c>
      <c r="AH210" s="2">
        <v>1.0715E-4</v>
      </c>
      <c r="AI210">
        <v>64.575000000000003</v>
      </c>
      <c r="AJ210">
        <v>2.6905999999999999</v>
      </c>
      <c r="AK210">
        <v>125.48</v>
      </c>
      <c r="AL210">
        <v>10</v>
      </c>
      <c r="AM210" s="2">
        <v>76275000</v>
      </c>
      <c r="AN210" s="2">
        <v>249510000</v>
      </c>
      <c r="AO210">
        <v>144.76</v>
      </c>
      <c r="AP210">
        <v>87.2</v>
      </c>
      <c r="AQ210">
        <f t="shared" si="34"/>
        <v>3.484320557491289E-2</v>
      </c>
      <c r="AY210" s="2">
        <v>1.0715E-4</v>
      </c>
      <c r="AZ210">
        <v>64.370999999999995</v>
      </c>
      <c r="BA210">
        <v>2.6821000000000002</v>
      </c>
      <c r="BB210">
        <v>125.61</v>
      </c>
      <c r="BC210">
        <v>10</v>
      </c>
      <c r="BD210" s="2">
        <v>72331000</v>
      </c>
      <c r="BE210" s="2">
        <v>229410000</v>
      </c>
      <c r="BF210">
        <v>164.58</v>
      </c>
      <c r="BG210">
        <v>86.584000000000003</v>
      </c>
      <c r="BH210">
        <f t="shared" si="36"/>
        <v>3.4953628186605773E-2</v>
      </c>
      <c r="BP210" s="2">
        <v>1.0715E-4</v>
      </c>
      <c r="BQ210">
        <v>64.466999999999999</v>
      </c>
      <c r="BR210">
        <v>2.6861000000000002</v>
      </c>
      <c r="BS210">
        <v>125.38</v>
      </c>
      <c r="BT210">
        <v>10</v>
      </c>
      <c r="BU210" s="2">
        <v>74869000</v>
      </c>
      <c r="BV210" s="2">
        <v>235620000</v>
      </c>
      <c r="BW210">
        <v>149.58000000000001</v>
      </c>
      <c r="BX210">
        <v>86.909000000000006</v>
      </c>
      <c r="BY210">
        <f t="shared" si="37"/>
        <v>3.4901577551305317E-2</v>
      </c>
      <c r="CH210" s="2">
        <v>1.0715E-4</v>
      </c>
      <c r="CI210">
        <v>64.584000000000003</v>
      </c>
      <c r="CJ210">
        <v>2.6909999999999998</v>
      </c>
      <c r="CK210">
        <v>125.3</v>
      </c>
      <c r="CL210">
        <v>10</v>
      </c>
      <c r="CM210" s="2">
        <v>76196000</v>
      </c>
      <c r="CN210" s="2">
        <v>263160000</v>
      </c>
      <c r="CO210">
        <v>142.75</v>
      </c>
      <c r="CP210">
        <v>87.262</v>
      </c>
      <c r="CQ210">
        <f t="shared" si="38"/>
        <v>3.4683512944382648E-2</v>
      </c>
      <c r="CX210" s="2">
        <v>1.0715E-4</v>
      </c>
      <c r="CY210">
        <v>64.459999999999994</v>
      </c>
      <c r="CZ210">
        <v>2.6858</v>
      </c>
      <c r="DA210">
        <v>125.43</v>
      </c>
      <c r="DB210">
        <v>10</v>
      </c>
      <c r="DC210" s="2">
        <v>74018000</v>
      </c>
      <c r="DD210" s="2">
        <v>224660000</v>
      </c>
      <c r="DE210">
        <v>156.16</v>
      </c>
      <c r="DF210">
        <v>86.915999999999997</v>
      </c>
      <c r="DG210">
        <f t="shared" si="39"/>
        <v>3.4750232702451055E-2</v>
      </c>
      <c r="DO210" s="2">
        <v>1.0715E-4</v>
      </c>
      <c r="DP210">
        <v>64.582999999999998</v>
      </c>
      <c r="DQ210">
        <v>2.6909999999999998</v>
      </c>
      <c r="DR210">
        <v>125.35</v>
      </c>
      <c r="DS210">
        <v>10</v>
      </c>
      <c r="DT210" s="2">
        <v>76150000</v>
      </c>
      <c r="DU210" s="2">
        <v>231830000</v>
      </c>
      <c r="DV210">
        <v>142.76</v>
      </c>
      <c r="DW210">
        <v>87.12</v>
      </c>
      <c r="DX210">
        <f t="shared" si="40"/>
        <v>3.4684049982193599E-2</v>
      </c>
      <c r="EF210" s="2">
        <v>1.0715E-4</v>
      </c>
      <c r="EG210">
        <v>64.465999999999994</v>
      </c>
      <c r="EH210">
        <v>2.6861000000000002</v>
      </c>
      <c r="EI210">
        <v>125.43</v>
      </c>
      <c r="EJ210">
        <v>10</v>
      </c>
      <c r="EK210" s="2">
        <v>74785000</v>
      </c>
      <c r="EL210" s="2">
        <v>231540000</v>
      </c>
      <c r="EM210">
        <v>147.72</v>
      </c>
      <c r="EN210">
        <v>86.641000000000005</v>
      </c>
      <c r="EO210">
        <f t="shared" si="41"/>
        <v>3.4746998417770535E-2</v>
      </c>
      <c r="EW210" s="2">
        <v>1.0715E-4</v>
      </c>
      <c r="EX210">
        <v>64.572999999999993</v>
      </c>
      <c r="EY210">
        <v>2.6905999999999999</v>
      </c>
      <c r="EZ210">
        <v>125.52</v>
      </c>
      <c r="FA210">
        <v>10</v>
      </c>
      <c r="FB210" s="2">
        <v>76213000</v>
      </c>
      <c r="FC210" s="2">
        <v>231870000</v>
      </c>
      <c r="FD210">
        <v>142.88999999999999</v>
      </c>
      <c r="FE210">
        <v>88.135000000000005</v>
      </c>
      <c r="FF210">
        <f t="shared" si="42"/>
        <v>3.4689421275146105E-2</v>
      </c>
      <c r="FN210" s="2">
        <v>1.0715E-4</v>
      </c>
      <c r="FO210">
        <v>64.438999999999993</v>
      </c>
      <c r="FP210">
        <v>2.6850000000000001</v>
      </c>
      <c r="FQ210">
        <v>125.71</v>
      </c>
      <c r="FR210">
        <v>10</v>
      </c>
      <c r="FS210" s="2">
        <v>74121000</v>
      </c>
      <c r="FT210" s="2">
        <v>226650000</v>
      </c>
      <c r="FU210">
        <v>160.30000000000001</v>
      </c>
      <c r="FV210">
        <v>86.72</v>
      </c>
      <c r="FW210">
        <f t="shared" si="43"/>
        <v>3.4761557441921963E-2</v>
      </c>
    </row>
    <row r="211" spans="17:179" x14ac:dyDescent="0.25">
      <c r="Q211" s="2">
        <v>1.0965E-4</v>
      </c>
      <c r="R211">
        <v>64.281000000000006</v>
      </c>
      <c r="S211">
        <v>2.6783999999999999</v>
      </c>
      <c r="T211">
        <v>123.32</v>
      </c>
      <c r="U211">
        <v>10</v>
      </c>
      <c r="V211" s="2">
        <v>73542000</v>
      </c>
      <c r="W211" s="2">
        <v>236920000</v>
      </c>
      <c r="X211">
        <v>142.54</v>
      </c>
      <c r="Y211">
        <v>86.643000000000001</v>
      </c>
      <c r="Z211">
        <f t="shared" si="35"/>
        <v>3.5313700782501983E-2</v>
      </c>
      <c r="AH211" s="2">
        <v>1.0965E-4</v>
      </c>
      <c r="AI211">
        <v>64.575000000000003</v>
      </c>
      <c r="AJ211">
        <v>2.6905999999999999</v>
      </c>
      <c r="AK211">
        <v>125.45</v>
      </c>
      <c r="AL211">
        <v>10</v>
      </c>
      <c r="AM211" s="2">
        <v>76275000</v>
      </c>
      <c r="AN211" s="2">
        <v>249510000</v>
      </c>
      <c r="AO211">
        <v>144.72</v>
      </c>
      <c r="AP211">
        <v>87.191999999999993</v>
      </c>
      <c r="AQ211">
        <f t="shared" si="34"/>
        <v>3.5307781649245078E-2</v>
      </c>
      <c r="AY211" s="2">
        <v>1.0965E-4</v>
      </c>
      <c r="AZ211">
        <v>64.370999999999995</v>
      </c>
      <c r="BA211">
        <v>2.6821000000000002</v>
      </c>
      <c r="BB211">
        <v>125.58</v>
      </c>
      <c r="BC211">
        <v>10</v>
      </c>
      <c r="BD211" s="2">
        <v>72331000</v>
      </c>
      <c r="BE211" s="2">
        <v>229410000</v>
      </c>
      <c r="BF211">
        <v>164.54</v>
      </c>
      <c r="BG211">
        <v>86.575000000000003</v>
      </c>
      <c r="BH211">
        <f t="shared" si="36"/>
        <v>3.5419676562427199E-2</v>
      </c>
      <c r="BP211" s="2">
        <v>1.0965E-4</v>
      </c>
      <c r="BQ211">
        <v>64.466999999999999</v>
      </c>
      <c r="BR211">
        <v>2.6861000000000002</v>
      </c>
      <c r="BS211">
        <v>125.35</v>
      </c>
      <c r="BT211">
        <v>10</v>
      </c>
      <c r="BU211" s="2">
        <v>74869000</v>
      </c>
      <c r="BV211" s="2">
        <v>235620000</v>
      </c>
      <c r="BW211">
        <v>149.56</v>
      </c>
      <c r="BX211">
        <v>86.9</v>
      </c>
      <c r="BY211">
        <f t="shared" si="37"/>
        <v>3.5366931918656072E-2</v>
      </c>
      <c r="CH211" s="2">
        <v>1.0965E-4</v>
      </c>
      <c r="CI211">
        <v>64.584000000000003</v>
      </c>
      <c r="CJ211">
        <v>2.6909999999999998</v>
      </c>
      <c r="CK211">
        <v>125.26</v>
      </c>
      <c r="CL211">
        <v>10</v>
      </c>
      <c r="CM211" s="2">
        <v>76196000</v>
      </c>
      <c r="CN211" s="2">
        <v>263160000</v>
      </c>
      <c r="CO211">
        <v>142.72</v>
      </c>
      <c r="CP211">
        <v>87.253</v>
      </c>
      <c r="CQ211">
        <f t="shared" si="38"/>
        <v>3.5302861389817926E-2</v>
      </c>
      <c r="CX211" s="2">
        <v>1.0965E-4</v>
      </c>
      <c r="CY211">
        <v>64.459999999999994</v>
      </c>
      <c r="CZ211">
        <v>2.6858</v>
      </c>
      <c r="DA211">
        <v>125.4</v>
      </c>
      <c r="DB211">
        <v>10</v>
      </c>
      <c r="DC211" s="2">
        <v>74018000</v>
      </c>
      <c r="DD211" s="2">
        <v>224660000</v>
      </c>
      <c r="DE211">
        <v>156.12</v>
      </c>
      <c r="DF211">
        <v>86.906999999999996</v>
      </c>
      <c r="DG211">
        <f t="shared" si="39"/>
        <v>3.5215637604716042E-2</v>
      </c>
      <c r="DO211" s="2">
        <v>1.0965E-4</v>
      </c>
      <c r="DP211">
        <v>64.582999999999998</v>
      </c>
      <c r="DQ211">
        <v>2.6909999999999998</v>
      </c>
      <c r="DR211">
        <v>125.32</v>
      </c>
      <c r="DS211">
        <v>10</v>
      </c>
      <c r="DT211" s="2">
        <v>76150000</v>
      </c>
      <c r="DU211" s="2">
        <v>231830000</v>
      </c>
      <c r="DV211">
        <v>142.72999999999999</v>
      </c>
      <c r="DW211">
        <v>87.111000000000004</v>
      </c>
      <c r="DX211">
        <f t="shared" si="40"/>
        <v>3.5148568508740846E-2</v>
      </c>
      <c r="EF211" s="2">
        <v>1.0965E-4</v>
      </c>
      <c r="EG211">
        <v>64.465999999999994</v>
      </c>
      <c r="EH211">
        <v>2.6861000000000002</v>
      </c>
      <c r="EI211">
        <v>125.39</v>
      </c>
      <c r="EJ211">
        <v>10</v>
      </c>
      <c r="EK211" s="2">
        <v>74785000</v>
      </c>
      <c r="EL211" s="2">
        <v>231540000</v>
      </c>
      <c r="EM211">
        <v>147.69999999999999</v>
      </c>
      <c r="EN211">
        <v>86.632000000000005</v>
      </c>
      <c r="EO211">
        <f t="shared" si="41"/>
        <v>3.5367480532373673E-2</v>
      </c>
      <c r="EW211" s="2">
        <v>1.0965E-4</v>
      </c>
      <c r="EX211">
        <v>64.572999999999993</v>
      </c>
      <c r="EY211">
        <v>2.6905999999999999</v>
      </c>
      <c r="EZ211">
        <v>125.48</v>
      </c>
      <c r="FA211">
        <v>10</v>
      </c>
      <c r="FB211" s="2">
        <v>76213000</v>
      </c>
      <c r="FC211" s="2">
        <v>231870000</v>
      </c>
      <c r="FD211">
        <v>142.85</v>
      </c>
      <c r="FE211">
        <v>88.126000000000005</v>
      </c>
      <c r="FF211">
        <f t="shared" si="42"/>
        <v>3.5308875226487874E-2</v>
      </c>
      <c r="FN211" s="2">
        <v>1.0965E-4</v>
      </c>
      <c r="FO211">
        <v>64.438999999999993</v>
      </c>
      <c r="FP211">
        <v>2.6850000000000001</v>
      </c>
      <c r="FQ211">
        <v>125.68</v>
      </c>
      <c r="FR211">
        <v>10</v>
      </c>
      <c r="FS211" s="2">
        <v>74121000</v>
      </c>
      <c r="FT211" s="2">
        <v>226650000</v>
      </c>
      <c r="FU211">
        <v>160.26</v>
      </c>
      <c r="FV211">
        <v>86.710999999999999</v>
      </c>
      <c r="FW211">
        <f t="shared" si="43"/>
        <v>3.522711401480464E-2</v>
      </c>
    </row>
    <row r="212" spans="17:179" x14ac:dyDescent="0.25">
      <c r="Q212" s="2">
        <v>1.122E-4</v>
      </c>
      <c r="R212">
        <v>64.281000000000006</v>
      </c>
      <c r="S212">
        <v>2.6783999999999999</v>
      </c>
      <c r="T212">
        <v>123.29</v>
      </c>
      <c r="U212">
        <v>10</v>
      </c>
      <c r="V212" s="2">
        <v>73542000</v>
      </c>
      <c r="W212" s="2">
        <v>236920000</v>
      </c>
      <c r="X212">
        <v>142.51</v>
      </c>
      <c r="Y212">
        <v>86.634</v>
      </c>
      <c r="Z212">
        <f t="shared" si="35"/>
        <v>3.578040167390048E-2</v>
      </c>
      <c r="AH212" s="2">
        <v>1.122E-4</v>
      </c>
      <c r="AI212">
        <v>64.575000000000003</v>
      </c>
      <c r="AJ212">
        <v>2.6905999999999999</v>
      </c>
      <c r="AK212">
        <v>125.42</v>
      </c>
      <c r="AL212">
        <v>10</v>
      </c>
      <c r="AM212" s="2">
        <v>76275000</v>
      </c>
      <c r="AN212" s="2">
        <v>249510000</v>
      </c>
      <c r="AO212">
        <v>144.68</v>
      </c>
      <c r="AP212">
        <v>87.182000000000002</v>
      </c>
      <c r="AQ212">
        <f t="shared" si="34"/>
        <v>3.5772357723577272E-2</v>
      </c>
      <c r="AY212" s="2">
        <v>1.122E-4</v>
      </c>
      <c r="AZ212">
        <v>64.370999999999995</v>
      </c>
      <c r="BA212">
        <v>2.6821000000000002</v>
      </c>
      <c r="BB212">
        <v>125.55</v>
      </c>
      <c r="BC212">
        <v>10</v>
      </c>
      <c r="BD212" s="2">
        <v>72331000</v>
      </c>
      <c r="BE212" s="2">
        <v>229410000</v>
      </c>
      <c r="BF212">
        <v>164.51</v>
      </c>
      <c r="BG212">
        <v>86.566000000000003</v>
      </c>
      <c r="BH212">
        <f t="shared" si="36"/>
        <v>3.5885724938248625E-2</v>
      </c>
      <c r="BP212" s="2">
        <v>1.122E-4</v>
      </c>
      <c r="BQ212">
        <v>64.466999999999999</v>
      </c>
      <c r="BR212">
        <v>2.6861000000000002</v>
      </c>
      <c r="BS212">
        <v>125.32</v>
      </c>
      <c r="BT212">
        <v>10</v>
      </c>
      <c r="BU212" s="2">
        <v>74869000</v>
      </c>
      <c r="BV212" s="2">
        <v>235620000</v>
      </c>
      <c r="BW212">
        <v>149.54</v>
      </c>
      <c r="BX212">
        <v>86.891000000000005</v>
      </c>
      <c r="BY212">
        <f t="shared" si="37"/>
        <v>3.5832286286006827E-2</v>
      </c>
      <c r="CH212" s="2">
        <v>1.122E-4</v>
      </c>
      <c r="CI212">
        <v>64.584000000000003</v>
      </c>
      <c r="CJ212">
        <v>2.6909999999999998</v>
      </c>
      <c r="CK212">
        <v>125.23</v>
      </c>
      <c r="CL212">
        <v>10</v>
      </c>
      <c r="CM212" s="2">
        <v>76196000</v>
      </c>
      <c r="CN212" s="2">
        <v>263160000</v>
      </c>
      <c r="CO212">
        <v>142.69999999999999</v>
      </c>
      <c r="CP212">
        <v>87.244</v>
      </c>
      <c r="CQ212">
        <f t="shared" si="38"/>
        <v>3.5767372723894499E-2</v>
      </c>
      <c r="CX212" s="2">
        <v>1.122E-4</v>
      </c>
      <c r="CY212">
        <v>64.459999999999994</v>
      </c>
      <c r="CZ212">
        <v>2.6858</v>
      </c>
      <c r="DA212">
        <v>125.36</v>
      </c>
      <c r="DB212">
        <v>10</v>
      </c>
      <c r="DC212" s="2">
        <v>74018000</v>
      </c>
      <c r="DD212" s="2">
        <v>224660000</v>
      </c>
      <c r="DE212">
        <v>156.08000000000001</v>
      </c>
      <c r="DF212">
        <v>86.897999999999996</v>
      </c>
      <c r="DG212">
        <f t="shared" si="39"/>
        <v>3.5836177474402771E-2</v>
      </c>
      <c r="DO212" s="2">
        <v>1.122E-4</v>
      </c>
      <c r="DP212">
        <v>64.582999999999998</v>
      </c>
      <c r="DQ212">
        <v>2.6909999999999998</v>
      </c>
      <c r="DR212">
        <v>125.28</v>
      </c>
      <c r="DS212">
        <v>10</v>
      </c>
      <c r="DT212" s="2">
        <v>76150000</v>
      </c>
      <c r="DU212" s="2">
        <v>231830000</v>
      </c>
      <c r="DV212">
        <v>142.71</v>
      </c>
      <c r="DW212">
        <v>87.102000000000004</v>
      </c>
      <c r="DX212">
        <f t="shared" si="40"/>
        <v>3.5767926544137039E-2</v>
      </c>
      <c r="EF212" s="2">
        <v>1.122E-4</v>
      </c>
      <c r="EG212">
        <v>64.465999999999994</v>
      </c>
      <c r="EH212">
        <v>2.6861000000000002</v>
      </c>
      <c r="EI212">
        <v>125.36</v>
      </c>
      <c r="EJ212">
        <v>10</v>
      </c>
      <c r="EK212" s="2">
        <v>74785000</v>
      </c>
      <c r="EL212" s="2">
        <v>231540000</v>
      </c>
      <c r="EM212">
        <v>147.68</v>
      </c>
      <c r="EN212">
        <v>86.623000000000005</v>
      </c>
      <c r="EO212">
        <f t="shared" si="41"/>
        <v>3.5832842118325978E-2</v>
      </c>
      <c r="EW212" s="2">
        <v>1.122E-4</v>
      </c>
      <c r="EX212">
        <v>64.572999999999993</v>
      </c>
      <c r="EY212">
        <v>2.6905999999999999</v>
      </c>
      <c r="EZ212">
        <v>125.45</v>
      </c>
      <c r="FA212">
        <v>10</v>
      </c>
      <c r="FB212" s="2">
        <v>76213000</v>
      </c>
      <c r="FC212" s="2">
        <v>231870000</v>
      </c>
      <c r="FD212">
        <v>142.81</v>
      </c>
      <c r="FE212">
        <v>88.117000000000004</v>
      </c>
      <c r="FF212">
        <f t="shared" si="42"/>
        <v>3.5773465689994309E-2</v>
      </c>
      <c r="FN212" s="2">
        <v>1.122E-4</v>
      </c>
      <c r="FO212">
        <v>64.438999999999993</v>
      </c>
      <c r="FP212">
        <v>2.6850000000000001</v>
      </c>
      <c r="FQ212">
        <v>125.65</v>
      </c>
      <c r="FR212">
        <v>10</v>
      </c>
      <c r="FS212" s="2">
        <v>74121000</v>
      </c>
      <c r="FT212" s="2">
        <v>226650000</v>
      </c>
      <c r="FU212">
        <v>160.22</v>
      </c>
      <c r="FV212">
        <v>86.701999999999998</v>
      </c>
      <c r="FW212">
        <f t="shared" si="43"/>
        <v>3.569267058768754E-2</v>
      </c>
    </row>
    <row r="213" spans="17:179" x14ac:dyDescent="0.25">
      <c r="Q213" s="2">
        <v>1.1482E-4</v>
      </c>
      <c r="R213">
        <v>64.281000000000006</v>
      </c>
      <c r="S213">
        <v>2.6783999999999999</v>
      </c>
      <c r="T213">
        <v>123.25</v>
      </c>
      <c r="U213">
        <v>10</v>
      </c>
      <c r="V213" s="2">
        <v>73542000</v>
      </c>
      <c r="W213" s="2">
        <v>236920000</v>
      </c>
      <c r="X213">
        <v>142.47999999999999</v>
      </c>
      <c r="Y213">
        <v>86.625</v>
      </c>
      <c r="Z213">
        <f t="shared" si="35"/>
        <v>3.6402669529098854E-2</v>
      </c>
      <c r="AH213" s="2">
        <v>1.1482E-4</v>
      </c>
      <c r="AI213">
        <v>64.575000000000003</v>
      </c>
      <c r="AJ213">
        <v>2.6905999999999999</v>
      </c>
      <c r="AK213">
        <v>125.38</v>
      </c>
      <c r="AL213">
        <v>10</v>
      </c>
      <c r="AM213" s="2">
        <v>76275000</v>
      </c>
      <c r="AN213" s="2">
        <v>249510000</v>
      </c>
      <c r="AO213">
        <v>144.63999999999999</v>
      </c>
      <c r="AP213">
        <v>87.173000000000002</v>
      </c>
      <c r="AQ213">
        <f t="shared" si="34"/>
        <v>3.6391792489353599E-2</v>
      </c>
      <c r="AY213" s="2">
        <v>1.1482E-4</v>
      </c>
      <c r="AZ213">
        <v>64.370999999999995</v>
      </c>
      <c r="BA213">
        <v>2.6821000000000002</v>
      </c>
      <c r="BB213">
        <v>125.51</v>
      </c>
      <c r="BC213">
        <v>10</v>
      </c>
      <c r="BD213" s="2">
        <v>72331000</v>
      </c>
      <c r="BE213" s="2">
        <v>229410000</v>
      </c>
      <c r="BF213">
        <v>164.47</v>
      </c>
      <c r="BG213">
        <v>86.555999999999997</v>
      </c>
      <c r="BH213">
        <f t="shared" si="36"/>
        <v>3.650712277267705E-2</v>
      </c>
      <c r="BP213" s="2">
        <v>1.1482E-4</v>
      </c>
      <c r="BQ213">
        <v>64.466999999999999</v>
      </c>
      <c r="BR213">
        <v>2.6861000000000002</v>
      </c>
      <c r="BS213">
        <v>125.28</v>
      </c>
      <c r="BT213">
        <v>10</v>
      </c>
      <c r="BU213" s="2">
        <v>74869000</v>
      </c>
      <c r="BV213" s="2">
        <v>235620000</v>
      </c>
      <c r="BW213">
        <v>149.52000000000001</v>
      </c>
      <c r="BX213">
        <v>86.881</v>
      </c>
      <c r="BY213">
        <f t="shared" si="37"/>
        <v>3.6452758775807691E-2</v>
      </c>
      <c r="CH213" s="2">
        <v>1.1482E-4</v>
      </c>
      <c r="CI213">
        <v>64.584000000000003</v>
      </c>
      <c r="CJ213">
        <v>2.6909999999999998</v>
      </c>
      <c r="CK213">
        <v>125.2</v>
      </c>
      <c r="CL213">
        <v>10</v>
      </c>
      <c r="CM213" s="2">
        <v>76196000</v>
      </c>
      <c r="CN213" s="2">
        <v>263160000</v>
      </c>
      <c r="CO213">
        <v>142.68</v>
      </c>
      <c r="CP213">
        <v>87.234999999999999</v>
      </c>
      <c r="CQ213">
        <f t="shared" si="38"/>
        <v>3.6231884057971064E-2</v>
      </c>
      <c r="CX213" s="2">
        <v>1.1482E-4</v>
      </c>
      <c r="CY213">
        <v>64.459999999999994</v>
      </c>
      <c r="CZ213">
        <v>2.6858</v>
      </c>
      <c r="DA213">
        <v>125.33</v>
      </c>
      <c r="DB213">
        <v>10</v>
      </c>
      <c r="DC213" s="2">
        <v>74018000</v>
      </c>
      <c r="DD213" s="2">
        <v>224660000</v>
      </c>
      <c r="DE213">
        <v>156.04</v>
      </c>
      <c r="DF213">
        <v>86.888999999999996</v>
      </c>
      <c r="DG213">
        <f t="shared" si="39"/>
        <v>3.6301582376667758E-2</v>
      </c>
      <c r="DO213" s="2">
        <v>1.1482E-4</v>
      </c>
      <c r="DP213">
        <v>64.582999999999998</v>
      </c>
      <c r="DQ213">
        <v>2.6909999999999998</v>
      </c>
      <c r="DR213">
        <v>125.25</v>
      </c>
      <c r="DS213">
        <v>10</v>
      </c>
      <c r="DT213" s="2">
        <v>76150000</v>
      </c>
      <c r="DU213" s="2">
        <v>231830000</v>
      </c>
      <c r="DV213">
        <v>142.69</v>
      </c>
      <c r="DW213">
        <v>87.091999999999999</v>
      </c>
      <c r="DX213">
        <f t="shared" si="40"/>
        <v>3.6232445070684287E-2</v>
      </c>
      <c r="EF213" s="2">
        <v>1.1482E-4</v>
      </c>
      <c r="EG213">
        <v>64.465999999999994</v>
      </c>
      <c r="EH213">
        <v>2.6861000000000002</v>
      </c>
      <c r="EI213">
        <v>125.33</v>
      </c>
      <c r="EJ213">
        <v>10</v>
      </c>
      <c r="EK213" s="2">
        <v>74785000</v>
      </c>
      <c r="EL213" s="2">
        <v>231540000</v>
      </c>
      <c r="EM213">
        <v>147.66</v>
      </c>
      <c r="EN213">
        <v>86.614000000000004</v>
      </c>
      <c r="EO213">
        <f t="shared" si="41"/>
        <v>3.6298203704278283E-2</v>
      </c>
      <c r="EW213" s="2">
        <v>1.1482E-4</v>
      </c>
      <c r="EX213">
        <v>64.572999999999993</v>
      </c>
      <c r="EY213">
        <v>2.6905999999999999</v>
      </c>
      <c r="EZ213">
        <v>125.42</v>
      </c>
      <c r="FA213">
        <v>10</v>
      </c>
      <c r="FB213" s="2">
        <v>76213000</v>
      </c>
      <c r="FC213" s="2">
        <v>231870000</v>
      </c>
      <c r="FD213">
        <v>142.77000000000001</v>
      </c>
      <c r="FE213">
        <v>88.106999999999999</v>
      </c>
      <c r="FF213">
        <f t="shared" si="42"/>
        <v>3.6238056153500744E-2</v>
      </c>
      <c r="FN213" s="2">
        <v>1.1482E-4</v>
      </c>
      <c r="FO213">
        <v>64.438999999999993</v>
      </c>
      <c r="FP213">
        <v>2.6850000000000001</v>
      </c>
      <c r="FQ213">
        <v>125.61</v>
      </c>
      <c r="FR213">
        <v>10</v>
      </c>
      <c r="FS213" s="2">
        <v>74121000</v>
      </c>
      <c r="FT213" s="2">
        <v>226650000</v>
      </c>
      <c r="FU213">
        <v>160.18</v>
      </c>
      <c r="FV213">
        <v>86.692999999999998</v>
      </c>
      <c r="FW213">
        <f t="shared" si="43"/>
        <v>3.6313412684864814E-2</v>
      </c>
    </row>
    <row r="214" spans="17:179" x14ac:dyDescent="0.25">
      <c r="Q214" s="2">
        <v>1.1749E-4</v>
      </c>
      <c r="R214">
        <v>64.281000000000006</v>
      </c>
      <c r="S214">
        <v>2.6783999999999999</v>
      </c>
      <c r="T214">
        <v>123.22</v>
      </c>
      <c r="U214">
        <v>10</v>
      </c>
      <c r="V214" s="2">
        <v>73542000</v>
      </c>
      <c r="W214" s="2">
        <v>236920000</v>
      </c>
      <c r="X214">
        <v>142.46</v>
      </c>
      <c r="Y214">
        <v>86.614999999999995</v>
      </c>
      <c r="Z214">
        <f t="shared" si="35"/>
        <v>3.6869370420497573E-2</v>
      </c>
      <c r="AH214" s="2">
        <v>1.1749E-4</v>
      </c>
      <c r="AI214">
        <v>64.575000000000003</v>
      </c>
      <c r="AJ214">
        <v>2.6905999999999999</v>
      </c>
      <c r="AK214">
        <v>125.35</v>
      </c>
      <c r="AL214">
        <v>10</v>
      </c>
      <c r="AM214" s="2">
        <v>76275000</v>
      </c>
      <c r="AN214" s="2">
        <v>249510000</v>
      </c>
      <c r="AO214">
        <v>144.6</v>
      </c>
      <c r="AP214">
        <v>87.162999999999997</v>
      </c>
      <c r="AQ214">
        <f t="shared" si="34"/>
        <v>3.6856368563685786E-2</v>
      </c>
      <c r="AY214" s="2">
        <v>1.1749E-4</v>
      </c>
      <c r="AZ214">
        <v>64.370999999999995</v>
      </c>
      <c r="BA214">
        <v>2.6821000000000002</v>
      </c>
      <c r="BB214">
        <v>125.48</v>
      </c>
      <c r="BC214">
        <v>10</v>
      </c>
      <c r="BD214" s="2">
        <v>72331000</v>
      </c>
      <c r="BE214" s="2">
        <v>229410000</v>
      </c>
      <c r="BF214">
        <v>164.44</v>
      </c>
      <c r="BG214">
        <v>86.546999999999997</v>
      </c>
      <c r="BH214">
        <f t="shared" si="36"/>
        <v>3.6973171148498477E-2</v>
      </c>
      <c r="BP214" s="2">
        <v>1.1749E-4</v>
      </c>
      <c r="BQ214">
        <v>64.466999999999999</v>
      </c>
      <c r="BR214">
        <v>2.6861000000000002</v>
      </c>
      <c r="BS214">
        <v>125.25</v>
      </c>
      <c r="BT214">
        <v>10</v>
      </c>
      <c r="BU214" s="2">
        <v>74869000</v>
      </c>
      <c r="BV214" s="2">
        <v>235620000</v>
      </c>
      <c r="BW214">
        <v>149.5</v>
      </c>
      <c r="BX214">
        <v>86.872</v>
      </c>
      <c r="BY214">
        <f t="shared" si="37"/>
        <v>3.6918113143158446E-2</v>
      </c>
      <c r="CH214" s="2">
        <v>1.1749E-4</v>
      </c>
      <c r="CI214">
        <v>64.584000000000003</v>
      </c>
      <c r="CJ214">
        <v>2.6909999999999998</v>
      </c>
      <c r="CK214">
        <v>125.16</v>
      </c>
      <c r="CL214">
        <v>10</v>
      </c>
      <c r="CM214" s="2">
        <v>76196000</v>
      </c>
      <c r="CN214" s="2">
        <v>263160000</v>
      </c>
      <c r="CO214">
        <v>142.66</v>
      </c>
      <c r="CP214">
        <v>87.224999999999994</v>
      </c>
      <c r="CQ214">
        <f t="shared" si="38"/>
        <v>3.6851232503406564E-2</v>
      </c>
      <c r="CX214" s="2">
        <v>1.1749E-4</v>
      </c>
      <c r="CY214">
        <v>64.459999999999994</v>
      </c>
      <c r="CZ214">
        <v>2.6858</v>
      </c>
      <c r="DA214">
        <v>125.3</v>
      </c>
      <c r="DB214">
        <v>10</v>
      </c>
      <c r="DC214" s="2">
        <v>74018000</v>
      </c>
      <c r="DD214" s="2">
        <v>224660000</v>
      </c>
      <c r="DE214">
        <v>156</v>
      </c>
      <c r="DF214">
        <v>86.879000000000005</v>
      </c>
      <c r="DG214">
        <f t="shared" si="39"/>
        <v>3.6766987278932746E-2</v>
      </c>
      <c r="DO214" s="2">
        <v>1.1749E-4</v>
      </c>
      <c r="DP214">
        <v>64.582999999999998</v>
      </c>
      <c r="DQ214">
        <v>2.6909999999999998</v>
      </c>
      <c r="DR214">
        <v>125.22</v>
      </c>
      <c r="DS214">
        <v>10</v>
      </c>
      <c r="DT214" s="2">
        <v>76150000</v>
      </c>
      <c r="DU214" s="2">
        <v>231830000</v>
      </c>
      <c r="DV214">
        <v>142.66999999999999</v>
      </c>
      <c r="DW214">
        <v>87.082999999999998</v>
      </c>
      <c r="DX214">
        <f t="shared" si="40"/>
        <v>3.6696963597231541E-2</v>
      </c>
      <c r="EF214" s="2">
        <v>1.1749E-4</v>
      </c>
      <c r="EG214">
        <v>64.465999999999994</v>
      </c>
      <c r="EH214">
        <v>2.6861000000000002</v>
      </c>
      <c r="EI214">
        <v>125.29</v>
      </c>
      <c r="EJ214">
        <v>10</v>
      </c>
      <c r="EK214" s="2">
        <v>74785000</v>
      </c>
      <c r="EL214" s="2">
        <v>231540000</v>
      </c>
      <c r="EM214">
        <v>147.63999999999999</v>
      </c>
      <c r="EN214">
        <v>86.603999999999999</v>
      </c>
      <c r="EO214">
        <f t="shared" si="41"/>
        <v>3.6918685818881206E-2</v>
      </c>
      <c r="EW214" s="2">
        <v>1.1749E-4</v>
      </c>
      <c r="EX214">
        <v>64.572999999999993</v>
      </c>
      <c r="EY214">
        <v>2.6905999999999999</v>
      </c>
      <c r="EZ214">
        <v>125.38</v>
      </c>
      <c r="FA214">
        <v>10</v>
      </c>
      <c r="FB214" s="2">
        <v>76213000</v>
      </c>
      <c r="FC214" s="2">
        <v>231870000</v>
      </c>
      <c r="FD214">
        <v>142.72999999999999</v>
      </c>
      <c r="FE214">
        <v>88.097999999999999</v>
      </c>
      <c r="FF214">
        <f t="shared" si="42"/>
        <v>3.6857510104842735E-2</v>
      </c>
      <c r="FN214" s="2">
        <v>1.1749E-4</v>
      </c>
      <c r="FO214">
        <v>64.438999999999993</v>
      </c>
      <c r="FP214">
        <v>2.6850000000000001</v>
      </c>
      <c r="FQ214">
        <v>125.58</v>
      </c>
      <c r="FR214">
        <v>10</v>
      </c>
      <c r="FS214" s="2">
        <v>74121000</v>
      </c>
      <c r="FT214" s="2">
        <v>226650000</v>
      </c>
      <c r="FU214">
        <v>160.13999999999999</v>
      </c>
      <c r="FV214">
        <v>86.683000000000007</v>
      </c>
      <c r="FW214">
        <f t="shared" si="43"/>
        <v>3.6778969257747714E-2</v>
      </c>
    </row>
    <row r="215" spans="17:179" x14ac:dyDescent="0.25">
      <c r="Q215" s="2">
        <v>1.2023000000000001E-4</v>
      </c>
      <c r="R215">
        <v>64.281000000000006</v>
      </c>
      <c r="S215">
        <v>2.6783999999999999</v>
      </c>
      <c r="T215">
        <v>123.18</v>
      </c>
      <c r="U215">
        <v>10</v>
      </c>
      <c r="V215" s="2">
        <v>73542000</v>
      </c>
      <c r="W215" s="2">
        <v>236920000</v>
      </c>
      <c r="X215">
        <v>142.43</v>
      </c>
      <c r="Y215">
        <v>86.605999999999995</v>
      </c>
      <c r="Z215">
        <f t="shared" si="35"/>
        <v>3.7491638275695717E-2</v>
      </c>
      <c r="AH215" s="2">
        <v>1.2023000000000001E-4</v>
      </c>
      <c r="AI215">
        <v>64.575000000000003</v>
      </c>
      <c r="AJ215">
        <v>2.6905999999999999</v>
      </c>
      <c r="AK215">
        <v>125.31</v>
      </c>
      <c r="AL215">
        <v>10</v>
      </c>
      <c r="AM215" s="2">
        <v>76275000</v>
      </c>
      <c r="AN215" s="2">
        <v>249510000</v>
      </c>
      <c r="AO215">
        <v>144.55000000000001</v>
      </c>
      <c r="AP215">
        <v>87.153999999999996</v>
      </c>
      <c r="AQ215">
        <f t="shared" si="34"/>
        <v>3.747580332946189E-2</v>
      </c>
      <c r="AY215" s="2">
        <v>1.2023000000000001E-4</v>
      </c>
      <c r="AZ215">
        <v>64.370999999999995</v>
      </c>
      <c r="BA215">
        <v>2.6821000000000002</v>
      </c>
      <c r="BB215">
        <v>125.44</v>
      </c>
      <c r="BC215">
        <v>10</v>
      </c>
      <c r="BD215" s="2">
        <v>72331000</v>
      </c>
      <c r="BE215" s="2">
        <v>229410000</v>
      </c>
      <c r="BF215">
        <v>164.4</v>
      </c>
      <c r="BG215">
        <v>86.537000000000006</v>
      </c>
      <c r="BH215">
        <f t="shared" si="36"/>
        <v>3.7594568982927123E-2</v>
      </c>
      <c r="BP215" s="2">
        <v>1.2023000000000001E-4</v>
      </c>
      <c r="BQ215">
        <v>64.466999999999999</v>
      </c>
      <c r="BR215">
        <v>2.6861000000000002</v>
      </c>
      <c r="BS215">
        <v>125.21</v>
      </c>
      <c r="BT215">
        <v>10</v>
      </c>
      <c r="BU215" s="2">
        <v>74869000</v>
      </c>
      <c r="BV215" s="2">
        <v>235620000</v>
      </c>
      <c r="BW215">
        <v>149.47999999999999</v>
      </c>
      <c r="BX215">
        <v>86.861999999999995</v>
      </c>
      <c r="BY215">
        <f t="shared" si="37"/>
        <v>3.7538585632959524E-2</v>
      </c>
      <c r="CH215" s="2">
        <v>1.2023000000000001E-4</v>
      </c>
      <c r="CI215">
        <v>64.584000000000003</v>
      </c>
      <c r="CJ215">
        <v>2.6909999999999998</v>
      </c>
      <c r="CK215">
        <v>125.13</v>
      </c>
      <c r="CL215">
        <v>10</v>
      </c>
      <c r="CM215" s="2">
        <v>76196000</v>
      </c>
      <c r="CN215" s="2">
        <v>263160000</v>
      </c>
      <c r="CO215">
        <v>142.63</v>
      </c>
      <c r="CP215">
        <v>87.215000000000003</v>
      </c>
      <c r="CQ215">
        <f t="shared" si="38"/>
        <v>3.731574383748313E-2</v>
      </c>
      <c r="CX215" s="2">
        <v>1.2023000000000001E-4</v>
      </c>
      <c r="CY215">
        <v>64.459999999999994</v>
      </c>
      <c r="CZ215">
        <v>2.6858</v>
      </c>
      <c r="DA215">
        <v>125.26</v>
      </c>
      <c r="DB215">
        <v>10</v>
      </c>
      <c r="DC215" s="2">
        <v>74018000</v>
      </c>
      <c r="DD215" s="2">
        <v>224660000</v>
      </c>
      <c r="DE215">
        <v>155.96</v>
      </c>
      <c r="DF215">
        <v>86.869</v>
      </c>
      <c r="DG215">
        <f t="shared" si="39"/>
        <v>3.7387527148619253E-2</v>
      </c>
      <c r="DO215" s="2">
        <v>1.2023000000000001E-4</v>
      </c>
      <c r="DP215">
        <v>64.582999999999998</v>
      </c>
      <c r="DQ215">
        <v>2.6909999999999998</v>
      </c>
      <c r="DR215">
        <v>125.18</v>
      </c>
      <c r="DS215">
        <v>10</v>
      </c>
      <c r="DT215" s="2">
        <v>76150000</v>
      </c>
      <c r="DU215" s="2">
        <v>231830000</v>
      </c>
      <c r="DV215">
        <v>142.65</v>
      </c>
      <c r="DW215">
        <v>87.072999999999993</v>
      </c>
      <c r="DX215">
        <f t="shared" si="40"/>
        <v>3.7316321632627728E-2</v>
      </c>
      <c r="EF215" s="2">
        <v>1.2023000000000001E-4</v>
      </c>
      <c r="EG215">
        <v>64.465999999999994</v>
      </c>
      <c r="EH215">
        <v>2.6861000000000002</v>
      </c>
      <c r="EI215">
        <v>125.26</v>
      </c>
      <c r="EJ215">
        <v>10</v>
      </c>
      <c r="EK215" s="2">
        <v>74785000</v>
      </c>
      <c r="EL215" s="2">
        <v>231540000</v>
      </c>
      <c r="EM215">
        <v>147.62</v>
      </c>
      <c r="EN215">
        <v>86.593999999999994</v>
      </c>
      <c r="EO215">
        <f t="shared" si="41"/>
        <v>3.7384047404833504E-2</v>
      </c>
      <c r="EW215" s="2">
        <v>1.2023000000000001E-4</v>
      </c>
      <c r="EX215">
        <v>64.572999999999993</v>
      </c>
      <c r="EY215">
        <v>2.6905999999999999</v>
      </c>
      <c r="EZ215">
        <v>125.35</v>
      </c>
      <c r="FA215">
        <v>10</v>
      </c>
      <c r="FB215" s="2">
        <v>76213000</v>
      </c>
      <c r="FC215" s="2">
        <v>231870000</v>
      </c>
      <c r="FD215">
        <v>142.69</v>
      </c>
      <c r="FE215">
        <v>88.087999999999994</v>
      </c>
      <c r="FF215">
        <f t="shared" si="42"/>
        <v>3.732210056834917E-2</v>
      </c>
      <c r="FN215" s="2">
        <v>1.2023000000000001E-4</v>
      </c>
      <c r="FO215">
        <v>64.438999999999993</v>
      </c>
      <c r="FP215">
        <v>2.6850000000000001</v>
      </c>
      <c r="FQ215">
        <v>125.54</v>
      </c>
      <c r="FR215">
        <v>10</v>
      </c>
      <c r="FS215" s="2">
        <v>74121000</v>
      </c>
      <c r="FT215" s="2">
        <v>226650000</v>
      </c>
      <c r="FU215">
        <v>160.1</v>
      </c>
      <c r="FV215">
        <v>86.674000000000007</v>
      </c>
      <c r="FW215">
        <f t="shared" si="43"/>
        <v>3.7399711354924765E-2</v>
      </c>
    </row>
    <row r="216" spans="17:179" x14ac:dyDescent="0.25">
      <c r="Q216" s="2">
        <v>1.2302999999999999E-4</v>
      </c>
      <c r="R216">
        <v>64.281000000000006</v>
      </c>
      <c r="S216">
        <v>2.6783999999999999</v>
      </c>
      <c r="T216">
        <v>123.15</v>
      </c>
      <c r="U216">
        <v>10</v>
      </c>
      <c r="V216" s="2">
        <v>73542000</v>
      </c>
      <c r="W216" s="2">
        <v>236920000</v>
      </c>
      <c r="X216">
        <v>142.4</v>
      </c>
      <c r="Y216">
        <v>86.596000000000004</v>
      </c>
      <c r="Z216">
        <f t="shared" si="35"/>
        <v>3.7958339167094436E-2</v>
      </c>
      <c r="AH216" s="2">
        <v>1.2302999999999999E-4</v>
      </c>
      <c r="AI216">
        <v>64.575000000000003</v>
      </c>
      <c r="AJ216">
        <v>2.6905999999999999</v>
      </c>
      <c r="AK216">
        <v>125.28</v>
      </c>
      <c r="AL216">
        <v>10</v>
      </c>
      <c r="AM216" s="2">
        <v>76275000</v>
      </c>
      <c r="AN216" s="2">
        <v>249510000</v>
      </c>
      <c r="AO216">
        <v>144.51</v>
      </c>
      <c r="AP216">
        <v>87.143000000000001</v>
      </c>
      <c r="AQ216">
        <f t="shared" si="34"/>
        <v>3.7940379403794078E-2</v>
      </c>
      <c r="AY216" s="2">
        <v>1.2302999999999999E-4</v>
      </c>
      <c r="AZ216">
        <v>64.370999999999995</v>
      </c>
      <c r="BA216">
        <v>2.6821000000000002</v>
      </c>
      <c r="BB216">
        <v>125.41</v>
      </c>
      <c r="BC216">
        <v>10</v>
      </c>
      <c r="BD216" s="2">
        <v>72331000</v>
      </c>
      <c r="BE216" s="2">
        <v>229410000</v>
      </c>
      <c r="BF216">
        <v>164.36</v>
      </c>
      <c r="BG216">
        <v>86.527000000000001</v>
      </c>
      <c r="BH216">
        <f t="shared" si="36"/>
        <v>3.806061735874855E-2</v>
      </c>
      <c r="BP216" s="2">
        <v>1.2302999999999999E-4</v>
      </c>
      <c r="BQ216">
        <v>64.466999999999999</v>
      </c>
      <c r="BR216">
        <v>2.6861000000000002</v>
      </c>
      <c r="BS216">
        <v>125.18</v>
      </c>
      <c r="BT216">
        <v>10</v>
      </c>
      <c r="BU216" s="2">
        <v>74869000</v>
      </c>
      <c r="BV216" s="2">
        <v>235620000</v>
      </c>
      <c r="BW216">
        <v>149.46</v>
      </c>
      <c r="BX216">
        <v>86.852000000000004</v>
      </c>
      <c r="BY216">
        <f t="shared" si="37"/>
        <v>3.8003940000310057E-2</v>
      </c>
      <c r="CH216" s="2">
        <v>1.2302999999999999E-4</v>
      </c>
      <c r="CI216">
        <v>64.584000000000003</v>
      </c>
      <c r="CJ216">
        <v>2.6909999999999998</v>
      </c>
      <c r="CK216">
        <v>125.09</v>
      </c>
      <c r="CL216">
        <v>10</v>
      </c>
      <c r="CM216" s="2">
        <v>76196000</v>
      </c>
      <c r="CN216" s="2">
        <v>263160000</v>
      </c>
      <c r="CO216">
        <v>142.61000000000001</v>
      </c>
      <c r="CP216">
        <v>87.204999999999998</v>
      </c>
      <c r="CQ216">
        <f t="shared" si="38"/>
        <v>3.7935092282918415E-2</v>
      </c>
      <c r="CX216" s="2">
        <v>1.2302999999999999E-4</v>
      </c>
      <c r="CY216">
        <v>64.459999999999994</v>
      </c>
      <c r="CZ216">
        <v>2.6858</v>
      </c>
      <c r="DA216">
        <v>125.22</v>
      </c>
      <c r="DB216">
        <v>10</v>
      </c>
      <c r="DC216" s="2">
        <v>74018000</v>
      </c>
      <c r="DD216" s="2">
        <v>224660000</v>
      </c>
      <c r="DE216">
        <v>155.91999999999999</v>
      </c>
      <c r="DF216">
        <v>86.858999999999995</v>
      </c>
      <c r="DG216">
        <f t="shared" si="39"/>
        <v>3.8008067018305974E-2</v>
      </c>
      <c r="DO216" s="2">
        <v>1.2302999999999999E-4</v>
      </c>
      <c r="DP216">
        <v>64.582999999999998</v>
      </c>
      <c r="DQ216">
        <v>2.6909999999999998</v>
      </c>
      <c r="DR216">
        <v>125.14</v>
      </c>
      <c r="DS216">
        <v>10</v>
      </c>
      <c r="DT216" s="2">
        <v>76150000</v>
      </c>
      <c r="DU216" s="2">
        <v>231830000</v>
      </c>
      <c r="DV216">
        <v>142.62</v>
      </c>
      <c r="DW216">
        <v>87.063000000000002</v>
      </c>
      <c r="DX216">
        <f t="shared" si="40"/>
        <v>3.7935679668024136E-2</v>
      </c>
      <c r="EF216" s="2">
        <v>1.2302999999999999E-4</v>
      </c>
      <c r="EG216">
        <v>64.465999999999994</v>
      </c>
      <c r="EH216">
        <v>2.6861000000000002</v>
      </c>
      <c r="EI216">
        <v>125.22</v>
      </c>
      <c r="EJ216">
        <v>10</v>
      </c>
      <c r="EK216" s="2">
        <v>74785000</v>
      </c>
      <c r="EL216" s="2">
        <v>231540000</v>
      </c>
      <c r="EM216">
        <v>147.6</v>
      </c>
      <c r="EN216">
        <v>86.584000000000003</v>
      </c>
      <c r="EO216">
        <f t="shared" si="41"/>
        <v>3.8004529519436649E-2</v>
      </c>
      <c r="EW216" s="2">
        <v>1.2302999999999999E-4</v>
      </c>
      <c r="EX216">
        <v>64.572999999999993</v>
      </c>
      <c r="EY216">
        <v>2.6905999999999999</v>
      </c>
      <c r="EZ216">
        <v>125.31</v>
      </c>
      <c r="FA216">
        <v>10</v>
      </c>
      <c r="FB216" s="2">
        <v>76213000</v>
      </c>
      <c r="FC216" s="2">
        <v>231870000</v>
      </c>
      <c r="FD216">
        <v>142.63999999999999</v>
      </c>
      <c r="FE216">
        <v>88.078000000000003</v>
      </c>
      <c r="FF216">
        <f t="shared" si="42"/>
        <v>3.7941554519690938E-2</v>
      </c>
      <c r="FN216" s="2">
        <v>1.2302999999999999E-4</v>
      </c>
      <c r="FO216">
        <v>64.438999999999993</v>
      </c>
      <c r="FP216">
        <v>2.6850000000000001</v>
      </c>
      <c r="FQ216">
        <v>125.51</v>
      </c>
      <c r="FR216">
        <v>10</v>
      </c>
      <c r="FS216" s="2">
        <v>74121000</v>
      </c>
      <c r="FT216" s="2">
        <v>226650000</v>
      </c>
      <c r="FU216">
        <v>160.05000000000001</v>
      </c>
      <c r="FV216">
        <v>86.664000000000001</v>
      </c>
      <c r="FW216">
        <f t="shared" si="43"/>
        <v>3.7865267927807665E-2</v>
      </c>
    </row>
    <row r="217" spans="17:179" x14ac:dyDescent="0.25">
      <c r="Q217" s="2">
        <v>1.2589E-4</v>
      </c>
      <c r="R217">
        <v>64.281000000000006</v>
      </c>
      <c r="S217">
        <v>2.6783999999999999</v>
      </c>
      <c r="T217">
        <v>123.11</v>
      </c>
      <c r="U217">
        <v>10</v>
      </c>
      <c r="V217" s="2">
        <v>73542000</v>
      </c>
      <c r="W217" s="2">
        <v>236920000</v>
      </c>
      <c r="X217">
        <v>142.38</v>
      </c>
      <c r="Y217">
        <v>86.585999999999999</v>
      </c>
      <c r="Z217">
        <f t="shared" si="35"/>
        <v>3.8580607022292802E-2</v>
      </c>
      <c r="AH217" s="2">
        <v>1.2589E-4</v>
      </c>
      <c r="AI217">
        <v>64.575000000000003</v>
      </c>
      <c r="AJ217">
        <v>2.6905999999999999</v>
      </c>
      <c r="AK217">
        <v>125.24</v>
      </c>
      <c r="AL217">
        <v>10</v>
      </c>
      <c r="AM217" s="2">
        <v>76275000</v>
      </c>
      <c r="AN217" s="2">
        <v>249510000</v>
      </c>
      <c r="AO217">
        <v>144.46</v>
      </c>
      <c r="AP217">
        <v>87.132999999999996</v>
      </c>
      <c r="AQ217">
        <f t="shared" si="34"/>
        <v>3.8559814169570404E-2</v>
      </c>
      <c r="AY217" s="2">
        <v>1.2589E-4</v>
      </c>
      <c r="AZ217">
        <v>64.370999999999995</v>
      </c>
      <c r="BA217">
        <v>2.6821000000000002</v>
      </c>
      <c r="BB217">
        <v>125.37</v>
      </c>
      <c r="BC217">
        <v>10</v>
      </c>
      <c r="BD217" s="2">
        <v>72331000</v>
      </c>
      <c r="BE217" s="2">
        <v>229410000</v>
      </c>
      <c r="BF217">
        <v>164.32</v>
      </c>
      <c r="BG217">
        <v>86.516999999999996</v>
      </c>
      <c r="BH217">
        <f t="shared" si="36"/>
        <v>3.8682015193176975E-2</v>
      </c>
      <c r="BP217" s="2">
        <v>1.2589E-4</v>
      </c>
      <c r="BQ217">
        <v>64.466999999999999</v>
      </c>
      <c r="BR217">
        <v>2.6861000000000002</v>
      </c>
      <c r="BS217">
        <v>125.14</v>
      </c>
      <c r="BT217">
        <v>10</v>
      </c>
      <c r="BU217" s="2">
        <v>74869000</v>
      </c>
      <c r="BV217" s="2">
        <v>235620000</v>
      </c>
      <c r="BW217">
        <v>149.44</v>
      </c>
      <c r="BX217">
        <v>86.841999999999999</v>
      </c>
      <c r="BY217">
        <f t="shared" si="37"/>
        <v>3.8624412490111143E-2</v>
      </c>
      <c r="CH217" s="2">
        <v>1.2589E-4</v>
      </c>
      <c r="CI217">
        <v>64.584000000000003</v>
      </c>
      <c r="CJ217">
        <v>2.6909999999999998</v>
      </c>
      <c r="CK217">
        <v>125.05</v>
      </c>
      <c r="CL217">
        <v>10</v>
      </c>
      <c r="CM217" s="2">
        <v>76196000</v>
      </c>
      <c r="CN217" s="2">
        <v>263160000</v>
      </c>
      <c r="CO217">
        <v>142.58000000000001</v>
      </c>
      <c r="CP217">
        <v>87.194999999999993</v>
      </c>
      <c r="CQ217">
        <f t="shared" si="38"/>
        <v>3.8554440728353914E-2</v>
      </c>
      <c r="CX217" s="2">
        <v>1.2589E-4</v>
      </c>
      <c r="CY217">
        <v>64.459999999999994</v>
      </c>
      <c r="CZ217">
        <v>2.6858</v>
      </c>
      <c r="DA217">
        <v>125.19</v>
      </c>
      <c r="DB217">
        <v>10</v>
      </c>
      <c r="DC217" s="2">
        <v>74018000</v>
      </c>
      <c r="DD217" s="2">
        <v>224660000</v>
      </c>
      <c r="DE217">
        <v>155.88</v>
      </c>
      <c r="DF217">
        <v>86.849000000000004</v>
      </c>
      <c r="DG217">
        <f t="shared" si="39"/>
        <v>3.8473471920570962E-2</v>
      </c>
      <c r="DO217" s="2">
        <v>1.2589E-4</v>
      </c>
      <c r="DP217">
        <v>64.582999999999998</v>
      </c>
      <c r="DQ217">
        <v>2.6909999999999998</v>
      </c>
      <c r="DR217">
        <v>125.11</v>
      </c>
      <c r="DS217">
        <v>10</v>
      </c>
      <c r="DT217" s="2">
        <v>76150000</v>
      </c>
      <c r="DU217" s="2">
        <v>231830000</v>
      </c>
      <c r="DV217">
        <v>142.6</v>
      </c>
      <c r="DW217">
        <v>87.052000000000007</v>
      </c>
      <c r="DX217">
        <f t="shared" si="40"/>
        <v>3.840019819457139E-2</v>
      </c>
      <c r="EF217" s="2">
        <v>1.2589E-4</v>
      </c>
      <c r="EG217">
        <v>64.465999999999994</v>
      </c>
      <c r="EH217">
        <v>2.6861000000000002</v>
      </c>
      <c r="EI217">
        <v>125.18</v>
      </c>
      <c r="EJ217">
        <v>10</v>
      </c>
      <c r="EK217" s="2">
        <v>74785000</v>
      </c>
      <c r="EL217" s="2">
        <v>231540000</v>
      </c>
      <c r="EM217">
        <v>147.57</v>
      </c>
      <c r="EN217">
        <v>86.573999999999998</v>
      </c>
      <c r="EO217">
        <f t="shared" si="41"/>
        <v>3.8625011634039572E-2</v>
      </c>
      <c r="EW217" s="2">
        <v>1.2589E-4</v>
      </c>
      <c r="EX217">
        <v>64.572999999999993</v>
      </c>
      <c r="EY217">
        <v>2.6905999999999999</v>
      </c>
      <c r="EZ217">
        <v>125.27</v>
      </c>
      <c r="FA217">
        <v>10</v>
      </c>
      <c r="FB217" s="2">
        <v>76213000</v>
      </c>
      <c r="FC217" s="2">
        <v>231870000</v>
      </c>
      <c r="FD217">
        <v>142.6</v>
      </c>
      <c r="FE217">
        <v>88.066999999999993</v>
      </c>
      <c r="FF217">
        <f t="shared" si="42"/>
        <v>3.8561008471032929E-2</v>
      </c>
      <c r="FN217" s="2">
        <v>1.2589E-4</v>
      </c>
      <c r="FO217">
        <v>64.438999999999993</v>
      </c>
      <c r="FP217">
        <v>2.6850000000000001</v>
      </c>
      <c r="FQ217">
        <v>125.47</v>
      </c>
      <c r="FR217">
        <v>10</v>
      </c>
      <c r="FS217" s="2">
        <v>74121000</v>
      </c>
      <c r="FT217" s="2">
        <v>226650000</v>
      </c>
      <c r="FU217">
        <v>160.01</v>
      </c>
      <c r="FV217">
        <v>86.653000000000006</v>
      </c>
      <c r="FW217">
        <f t="shared" si="43"/>
        <v>3.8486010024984939E-2</v>
      </c>
    </row>
    <row r="218" spans="17:179" x14ac:dyDescent="0.25">
      <c r="Q218" s="2">
        <v>1.2882E-4</v>
      </c>
      <c r="R218">
        <v>64.281000000000006</v>
      </c>
      <c r="S218">
        <v>2.6783999999999999</v>
      </c>
      <c r="T218">
        <v>123.07</v>
      </c>
      <c r="U218">
        <v>10</v>
      </c>
      <c r="V218" s="2">
        <v>73542000</v>
      </c>
      <c r="W218" s="2">
        <v>236920000</v>
      </c>
      <c r="X218">
        <v>142.35</v>
      </c>
      <c r="Y218">
        <v>86.575000000000003</v>
      </c>
      <c r="Z218">
        <f t="shared" si="35"/>
        <v>3.9202874877491169E-2</v>
      </c>
      <c r="AH218" s="2">
        <v>1.2882E-4</v>
      </c>
      <c r="AI218">
        <v>64.575000000000003</v>
      </c>
      <c r="AJ218">
        <v>2.6905999999999999</v>
      </c>
      <c r="AK218">
        <v>125.2</v>
      </c>
      <c r="AL218">
        <v>10</v>
      </c>
      <c r="AM218" s="2">
        <v>76275000</v>
      </c>
      <c r="AN218" s="2">
        <v>249510000</v>
      </c>
      <c r="AO218">
        <v>144.41999999999999</v>
      </c>
      <c r="AP218">
        <v>87.123000000000005</v>
      </c>
      <c r="AQ218">
        <f t="shared" si="34"/>
        <v>3.9179248935346515E-2</v>
      </c>
      <c r="AY218" s="2">
        <v>1.2882E-4</v>
      </c>
      <c r="AZ218">
        <v>64.370999999999995</v>
      </c>
      <c r="BA218">
        <v>2.6821000000000002</v>
      </c>
      <c r="BB218">
        <v>125.33</v>
      </c>
      <c r="BC218">
        <v>10</v>
      </c>
      <c r="BD218" s="2">
        <v>72331000</v>
      </c>
      <c r="BE218" s="2">
        <v>229410000</v>
      </c>
      <c r="BF218">
        <v>164.28</v>
      </c>
      <c r="BG218">
        <v>86.506</v>
      </c>
      <c r="BH218">
        <f t="shared" si="36"/>
        <v>3.9303413027605621E-2</v>
      </c>
      <c r="BP218" s="2">
        <v>1.2882E-4</v>
      </c>
      <c r="BQ218">
        <v>64.466999999999999</v>
      </c>
      <c r="BR218">
        <v>2.6861000000000002</v>
      </c>
      <c r="BS218">
        <v>125.1</v>
      </c>
      <c r="BT218">
        <v>10</v>
      </c>
      <c r="BU218" s="2">
        <v>74869000</v>
      </c>
      <c r="BV218" s="2">
        <v>235620000</v>
      </c>
      <c r="BW218">
        <v>149.41</v>
      </c>
      <c r="BX218">
        <v>86.831000000000003</v>
      </c>
      <c r="BY218">
        <f t="shared" si="37"/>
        <v>3.9244884979912222E-2</v>
      </c>
      <c r="CH218" s="2">
        <v>1.2882E-4</v>
      </c>
      <c r="CI218">
        <v>64.584000000000003</v>
      </c>
      <c r="CJ218">
        <v>2.6909999999999998</v>
      </c>
      <c r="CK218">
        <v>125.01</v>
      </c>
      <c r="CL218">
        <v>10</v>
      </c>
      <c r="CM218" s="2">
        <v>76196000</v>
      </c>
      <c r="CN218" s="2">
        <v>263160000</v>
      </c>
      <c r="CO218">
        <v>142.56</v>
      </c>
      <c r="CP218">
        <v>87.183999999999997</v>
      </c>
      <c r="CQ218">
        <f t="shared" si="38"/>
        <v>3.9173789173789192E-2</v>
      </c>
      <c r="CX218" s="2">
        <v>1.2882E-4</v>
      </c>
      <c r="CY218">
        <v>64.459999999999994</v>
      </c>
      <c r="CZ218">
        <v>2.6858</v>
      </c>
      <c r="DA218">
        <v>125.15</v>
      </c>
      <c r="DB218">
        <v>10</v>
      </c>
      <c r="DC218" s="2">
        <v>74018000</v>
      </c>
      <c r="DD218" s="2">
        <v>224660000</v>
      </c>
      <c r="DE218">
        <v>155.83000000000001</v>
      </c>
      <c r="DF218">
        <v>86.838999999999999</v>
      </c>
      <c r="DG218">
        <f t="shared" si="39"/>
        <v>3.9094011790257469E-2</v>
      </c>
      <c r="DO218" s="2">
        <v>1.2882E-4</v>
      </c>
      <c r="DP218">
        <v>64.582999999999998</v>
      </c>
      <c r="DQ218">
        <v>2.6909999999999998</v>
      </c>
      <c r="DR218">
        <v>125.07</v>
      </c>
      <c r="DS218">
        <v>10</v>
      </c>
      <c r="DT218" s="2">
        <v>76150000</v>
      </c>
      <c r="DU218" s="2">
        <v>231830000</v>
      </c>
      <c r="DV218">
        <v>142.57</v>
      </c>
      <c r="DW218">
        <v>87.042000000000002</v>
      </c>
      <c r="DX218">
        <f t="shared" si="40"/>
        <v>3.9019556229967799E-2</v>
      </c>
      <c r="EF218" s="2">
        <v>1.2882E-4</v>
      </c>
      <c r="EG218">
        <v>64.465999999999994</v>
      </c>
      <c r="EH218">
        <v>2.6861000000000002</v>
      </c>
      <c r="EI218">
        <v>125.14</v>
      </c>
      <c r="EJ218">
        <v>10</v>
      </c>
      <c r="EK218" s="2">
        <v>74785000</v>
      </c>
      <c r="EL218" s="2">
        <v>231540000</v>
      </c>
      <c r="EM218">
        <v>147.55000000000001</v>
      </c>
      <c r="EN218">
        <v>86.563000000000002</v>
      </c>
      <c r="EO218">
        <f t="shared" si="41"/>
        <v>3.9245493748642717E-2</v>
      </c>
      <c r="EW218" s="2">
        <v>1.2882E-4</v>
      </c>
      <c r="EX218">
        <v>64.572999999999993</v>
      </c>
      <c r="EY218">
        <v>2.6905999999999999</v>
      </c>
      <c r="EZ218">
        <v>125.23</v>
      </c>
      <c r="FA218">
        <v>10</v>
      </c>
      <c r="FB218" s="2">
        <v>76213000</v>
      </c>
      <c r="FC218" s="2">
        <v>231870000</v>
      </c>
      <c r="FD218">
        <v>142.58000000000001</v>
      </c>
      <c r="FE218">
        <v>88.057000000000002</v>
      </c>
      <c r="FF218">
        <f t="shared" si="42"/>
        <v>3.9180462422374697E-2</v>
      </c>
      <c r="FN218" s="2">
        <v>1.2882E-4</v>
      </c>
      <c r="FO218">
        <v>64.438999999999993</v>
      </c>
      <c r="FP218">
        <v>2.6850000000000001</v>
      </c>
      <c r="FQ218">
        <v>125.43</v>
      </c>
      <c r="FR218">
        <v>10</v>
      </c>
      <c r="FS218" s="2">
        <v>74121000</v>
      </c>
      <c r="FT218" s="2">
        <v>226650000</v>
      </c>
      <c r="FU218">
        <v>159.96</v>
      </c>
      <c r="FV218">
        <v>86.643000000000001</v>
      </c>
      <c r="FW218">
        <f t="shared" si="43"/>
        <v>3.910675212216199E-2</v>
      </c>
    </row>
    <row r="219" spans="17:179" x14ac:dyDescent="0.25">
      <c r="Q219" s="2">
        <v>1.3182999999999999E-4</v>
      </c>
      <c r="R219">
        <v>64.281000000000006</v>
      </c>
      <c r="S219">
        <v>2.6783999999999999</v>
      </c>
      <c r="T219">
        <v>123.03</v>
      </c>
      <c r="U219">
        <v>10</v>
      </c>
      <c r="V219" s="2">
        <v>73542000</v>
      </c>
      <c r="W219" s="2">
        <v>236920000</v>
      </c>
      <c r="X219">
        <v>142.32</v>
      </c>
      <c r="Y219">
        <v>86.564999999999998</v>
      </c>
      <c r="Z219">
        <f t="shared" si="35"/>
        <v>3.982514273268932E-2</v>
      </c>
      <c r="AH219" s="2">
        <v>1.3182999999999999E-4</v>
      </c>
      <c r="AI219">
        <v>64.575000000000003</v>
      </c>
      <c r="AJ219">
        <v>2.6905999999999999</v>
      </c>
      <c r="AK219">
        <v>125.16</v>
      </c>
      <c r="AL219">
        <v>10</v>
      </c>
      <c r="AM219" s="2">
        <v>76275000</v>
      </c>
      <c r="AN219" s="2">
        <v>249510000</v>
      </c>
      <c r="AO219">
        <v>144.37</v>
      </c>
      <c r="AP219">
        <v>87.111999999999995</v>
      </c>
      <c r="AQ219">
        <f t="shared" si="34"/>
        <v>3.9798683701122835E-2</v>
      </c>
      <c r="AY219" s="2">
        <v>1.3182999999999999E-4</v>
      </c>
      <c r="AZ219">
        <v>64.370999999999995</v>
      </c>
      <c r="BA219">
        <v>2.6821000000000002</v>
      </c>
      <c r="BB219">
        <v>125.29</v>
      </c>
      <c r="BC219">
        <v>10</v>
      </c>
      <c r="BD219" s="2">
        <v>72331000</v>
      </c>
      <c r="BE219" s="2">
        <v>229410000</v>
      </c>
      <c r="BF219">
        <v>164.24</v>
      </c>
      <c r="BG219">
        <v>86.495999999999995</v>
      </c>
      <c r="BH219">
        <f t="shared" si="36"/>
        <v>3.9924810862034039E-2</v>
      </c>
      <c r="BP219" s="2">
        <v>1.3182999999999999E-4</v>
      </c>
      <c r="BQ219">
        <v>64.466999999999999</v>
      </c>
      <c r="BR219">
        <v>2.6861000000000002</v>
      </c>
      <c r="BS219">
        <v>125.06</v>
      </c>
      <c r="BT219">
        <v>10</v>
      </c>
      <c r="BU219" s="2">
        <v>74869000</v>
      </c>
      <c r="BV219" s="2">
        <v>235620000</v>
      </c>
      <c r="BW219">
        <v>149.38999999999999</v>
      </c>
      <c r="BX219">
        <v>86.820999999999998</v>
      </c>
      <c r="BY219">
        <f t="shared" si="37"/>
        <v>3.9865357469713085E-2</v>
      </c>
      <c r="CH219" s="2">
        <v>1.3182999999999999E-4</v>
      </c>
      <c r="CI219">
        <v>64.584000000000003</v>
      </c>
      <c r="CJ219">
        <v>2.6909999999999998</v>
      </c>
      <c r="CK219">
        <v>124.97</v>
      </c>
      <c r="CL219">
        <v>10</v>
      </c>
      <c r="CM219" s="2">
        <v>76196000</v>
      </c>
      <c r="CN219" s="2">
        <v>263160000</v>
      </c>
      <c r="CO219">
        <v>142.53</v>
      </c>
      <c r="CP219">
        <v>87.173000000000002</v>
      </c>
      <c r="CQ219">
        <f t="shared" si="38"/>
        <v>3.9793137619224692E-2</v>
      </c>
      <c r="CX219" s="2">
        <v>1.3182999999999999E-4</v>
      </c>
      <c r="CY219">
        <v>64.459999999999994</v>
      </c>
      <c r="CZ219">
        <v>2.6858</v>
      </c>
      <c r="DA219">
        <v>125.11</v>
      </c>
      <c r="DB219">
        <v>10</v>
      </c>
      <c r="DC219" s="2">
        <v>74018000</v>
      </c>
      <c r="DD219" s="2">
        <v>224660000</v>
      </c>
      <c r="DE219">
        <v>155.79</v>
      </c>
      <c r="DF219">
        <v>86.828000000000003</v>
      </c>
      <c r="DG219">
        <f t="shared" si="39"/>
        <v>3.971455165994419E-2</v>
      </c>
      <c r="DO219" s="2">
        <v>1.3182999999999999E-4</v>
      </c>
      <c r="DP219">
        <v>64.582999999999998</v>
      </c>
      <c r="DQ219">
        <v>2.6909999999999998</v>
      </c>
      <c r="DR219">
        <v>125.03</v>
      </c>
      <c r="DS219">
        <v>10</v>
      </c>
      <c r="DT219" s="2">
        <v>76150000</v>
      </c>
      <c r="DU219" s="2">
        <v>231830000</v>
      </c>
      <c r="DV219">
        <v>142.55000000000001</v>
      </c>
      <c r="DW219">
        <v>87.031000000000006</v>
      </c>
      <c r="DX219">
        <f t="shared" si="40"/>
        <v>3.9638914265363985E-2</v>
      </c>
      <c r="EF219" s="2">
        <v>1.3182999999999999E-4</v>
      </c>
      <c r="EG219">
        <v>64.465999999999994</v>
      </c>
      <c r="EH219">
        <v>2.6861000000000002</v>
      </c>
      <c r="EI219">
        <v>125.11</v>
      </c>
      <c r="EJ219">
        <v>10</v>
      </c>
      <c r="EK219" s="2">
        <v>74785000</v>
      </c>
      <c r="EL219" s="2">
        <v>231540000</v>
      </c>
      <c r="EM219">
        <v>147.53</v>
      </c>
      <c r="EN219">
        <v>86.552999999999997</v>
      </c>
      <c r="EO219">
        <f t="shared" si="41"/>
        <v>3.9710855334595022E-2</v>
      </c>
      <c r="EW219" s="2">
        <v>1.3182999999999999E-4</v>
      </c>
      <c r="EX219">
        <v>64.572999999999993</v>
      </c>
      <c r="EY219">
        <v>2.6905999999999999</v>
      </c>
      <c r="EZ219">
        <v>125.19</v>
      </c>
      <c r="FA219">
        <v>10</v>
      </c>
      <c r="FB219" s="2">
        <v>76213000</v>
      </c>
      <c r="FC219" s="2">
        <v>231870000</v>
      </c>
      <c r="FD219">
        <v>142.55000000000001</v>
      </c>
      <c r="FE219">
        <v>88.046000000000006</v>
      </c>
      <c r="FF219">
        <f t="shared" si="42"/>
        <v>3.9799916373716687E-2</v>
      </c>
      <c r="FN219" s="2">
        <v>1.3182999999999999E-4</v>
      </c>
      <c r="FO219">
        <v>64.438999999999993</v>
      </c>
      <c r="FP219">
        <v>2.6850000000000001</v>
      </c>
      <c r="FQ219">
        <v>125.39</v>
      </c>
      <c r="FR219">
        <v>10</v>
      </c>
      <c r="FS219" s="2">
        <v>74121000</v>
      </c>
      <c r="FT219" s="2">
        <v>226650000</v>
      </c>
      <c r="FU219">
        <v>159.91</v>
      </c>
      <c r="FV219">
        <v>86.632000000000005</v>
      </c>
      <c r="FW219">
        <f t="shared" si="43"/>
        <v>3.9727494219339257E-2</v>
      </c>
    </row>
    <row r="220" spans="17:179" x14ac:dyDescent="0.25">
      <c r="Q220" s="2">
        <v>1.349E-4</v>
      </c>
      <c r="R220">
        <v>64.281000000000006</v>
      </c>
      <c r="S220">
        <v>2.6783999999999999</v>
      </c>
      <c r="T220">
        <v>122.99</v>
      </c>
      <c r="U220">
        <v>10</v>
      </c>
      <c r="V220" s="2">
        <v>73542000</v>
      </c>
      <c r="W220" s="2">
        <v>236920000</v>
      </c>
      <c r="X220">
        <v>142.30000000000001</v>
      </c>
      <c r="Y220">
        <v>86.554000000000002</v>
      </c>
      <c r="Z220">
        <f t="shared" si="35"/>
        <v>4.0447410587887686E-2</v>
      </c>
      <c r="AH220" s="2">
        <v>1.349E-4</v>
      </c>
      <c r="AI220">
        <v>64.575000000000003</v>
      </c>
      <c r="AJ220">
        <v>2.6905999999999999</v>
      </c>
      <c r="AK220">
        <v>125.12</v>
      </c>
      <c r="AL220">
        <v>10</v>
      </c>
      <c r="AM220" s="2">
        <v>76275000</v>
      </c>
      <c r="AN220" s="2">
        <v>249510000</v>
      </c>
      <c r="AO220">
        <v>144.32</v>
      </c>
      <c r="AP220">
        <v>87.100999999999999</v>
      </c>
      <c r="AQ220">
        <f t="shared" si="34"/>
        <v>4.0418118466898946E-2</v>
      </c>
      <c r="AY220" s="2">
        <v>1.349E-4</v>
      </c>
      <c r="AZ220">
        <v>64.370999999999995</v>
      </c>
      <c r="BA220">
        <v>2.6821000000000002</v>
      </c>
      <c r="BB220">
        <v>125.25</v>
      </c>
      <c r="BC220">
        <v>10</v>
      </c>
      <c r="BD220" s="2">
        <v>72331000</v>
      </c>
      <c r="BE220" s="2">
        <v>229410000</v>
      </c>
      <c r="BF220">
        <v>164.2</v>
      </c>
      <c r="BG220">
        <v>86.484999999999999</v>
      </c>
      <c r="BH220">
        <f t="shared" si="36"/>
        <v>4.0546208696462686E-2</v>
      </c>
      <c r="BP220" s="2">
        <v>1.349E-4</v>
      </c>
      <c r="BQ220">
        <v>64.466999999999999</v>
      </c>
      <c r="BR220">
        <v>2.6861000000000002</v>
      </c>
      <c r="BS220">
        <v>125.02</v>
      </c>
      <c r="BT220">
        <v>10</v>
      </c>
      <c r="BU220" s="2">
        <v>74869000</v>
      </c>
      <c r="BV220" s="2">
        <v>235620000</v>
      </c>
      <c r="BW220">
        <v>149.37</v>
      </c>
      <c r="BX220">
        <v>86.81</v>
      </c>
      <c r="BY220">
        <f t="shared" si="37"/>
        <v>4.0485829959514164E-2</v>
      </c>
      <c r="CH220" s="2">
        <v>1.349E-4</v>
      </c>
      <c r="CI220">
        <v>64.584000000000003</v>
      </c>
      <c r="CJ220">
        <v>2.6909999999999998</v>
      </c>
      <c r="CK220">
        <v>124.93</v>
      </c>
      <c r="CL220">
        <v>10</v>
      </c>
      <c r="CM220" s="2">
        <v>76196000</v>
      </c>
      <c r="CN220" s="2">
        <v>263160000</v>
      </c>
      <c r="CO220">
        <v>142.51</v>
      </c>
      <c r="CP220">
        <v>87.162000000000006</v>
      </c>
      <c r="CQ220">
        <f t="shared" si="38"/>
        <v>4.0412486064659969E-2</v>
      </c>
      <c r="CX220" s="2">
        <v>1.349E-4</v>
      </c>
      <c r="CY220">
        <v>64.459999999999994</v>
      </c>
      <c r="CZ220">
        <v>2.6858</v>
      </c>
      <c r="DA220">
        <v>125.07</v>
      </c>
      <c r="DB220">
        <v>10</v>
      </c>
      <c r="DC220" s="2">
        <v>74018000</v>
      </c>
      <c r="DD220" s="2">
        <v>224660000</v>
      </c>
      <c r="DE220">
        <v>155.75</v>
      </c>
      <c r="DF220">
        <v>86.816999999999993</v>
      </c>
      <c r="DG220">
        <f t="shared" si="39"/>
        <v>4.0335091529630912E-2</v>
      </c>
      <c r="DO220" s="2">
        <v>1.349E-4</v>
      </c>
      <c r="DP220">
        <v>64.582999999999998</v>
      </c>
      <c r="DQ220">
        <v>2.6909999999999998</v>
      </c>
      <c r="DR220">
        <v>124.99</v>
      </c>
      <c r="DS220">
        <v>10</v>
      </c>
      <c r="DT220" s="2">
        <v>76150000</v>
      </c>
      <c r="DU220" s="2">
        <v>231830000</v>
      </c>
      <c r="DV220">
        <v>142.52000000000001</v>
      </c>
      <c r="DW220">
        <v>87.02</v>
      </c>
      <c r="DX220">
        <f t="shared" si="40"/>
        <v>4.0258272300760393E-2</v>
      </c>
      <c r="EF220" s="2">
        <v>1.349E-4</v>
      </c>
      <c r="EG220">
        <v>64.465999999999994</v>
      </c>
      <c r="EH220">
        <v>2.6861000000000002</v>
      </c>
      <c r="EI220">
        <v>125.07</v>
      </c>
      <c r="EJ220">
        <v>10</v>
      </c>
      <c r="EK220" s="2">
        <v>74785000</v>
      </c>
      <c r="EL220" s="2">
        <v>231540000</v>
      </c>
      <c r="EM220">
        <v>147.5</v>
      </c>
      <c r="EN220">
        <v>86.542000000000002</v>
      </c>
      <c r="EO220">
        <f t="shared" si="41"/>
        <v>4.033133744919816E-2</v>
      </c>
      <c r="EW220" s="2">
        <v>1.349E-4</v>
      </c>
      <c r="EX220">
        <v>64.572999999999993</v>
      </c>
      <c r="EY220">
        <v>2.6905999999999999</v>
      </c>
      <c r="EZ220">
        <v>125.15</v>
      </c>
      <c r="FA220">
        <v>10</v>
      </c>
      <c r="FB220" s="2">
        <v>76213000</v>
      </c>
      <c r="FC220" s="2">
        <v>231870000</v>
      </c>
      <c r="FD220">
        <v>142.53</v>
      </c>
      <c r="FE220">
        <v>88.034999999999997</v>
      </c>
      <c r="FF220">
        <f t="shared" si="42"/>
        <v>4.0419370325058455E-2</v>
      </c>
      <c r="FN220" s="2">
        <v>1.349E-4</v>
      </c>
      <c r="FO220">
        <v>64.438999999999993</v>
      </c>
      <c r="FP220">
        <v>2.6850000000000001</v>
      </c>
      <c r="FQ220">
        <v>125.35</v>
      </c>
      <c r="FR220">
        <v>10</v>
      </c>
      <c r="FS220" s="2">
        <v>74121000</v>
      </c>
      <c r="FT220" s="2">
        <v>226650000</v>
      </c>
      <c r="FU220">
        <v>159.86000000000001</v>
      </c>
      <c r="FV220">
        <v>86.620999999999995</v>
      </c>
      <c r="FW220">
        <f t="shared" si="43"/>
        <v>4.0348236316516531E-2</v>
      </c>
    </row>
    <row r="221" spans="17:179" x14ac:dyDescent="0.25">
      <c r="Q221" s="2">
        <v>1.3804E-4</v>
      </c>
      <c r="R221">
        <v>64.281000000000006</v>
      </c>
      <c r="S221">
        <v>2.6783999999999999</v>
      </c>
      <c r="T221">
        <v>122.95</v>
      </c>
      <c r="U221">
        <v>10</v>
      </c>
      <c r="V221" s="2">
        <v>73542000</v>
      </c>
      <c r="W221" s="2">
        <v>236920000</v>
      </c>
      <c r="X221">
        <v>142.27000000000001</v>
      </c>
      <c r="Y221">
        <v>86.543000000000006</v>
      </c>
      <c r="Z221">
        <f t="shared" si="35"/>
        <v>4.106967844308583E-2</v>
      </c>
      <c r="AH221" s="2">
        <v>1.3804E-4</v>
      </c>
      <c r="AI221">
        <v>64.575000000000003</v>
      </c>
      <c r="AJ221">
        <v>2.6905999999999999</v>
      </c>
      <c r="AK221">
        <v>125.08</v>
      </c>
      <c r="AL221">
        <v>10</v>
      </c>
      <c r="AM221" s="2">
        <v>76275000</v>
      </c>
      <c r="AN221" s="2">
        <v>249510000</v>
      </c>
      <c r="AO221">
        <v>144.27000000000001</v>
      </c>
      <c r="AP221">
        <v>87.09</v>
      </c>
      <c r="AQ221">
        <f t="shared" si="34"/>
        <v>4.1037553232675272E-2</v>
      </c>
      <c r="AY221" s="2">
        <v>1.3804E-4</v>
      </c>
      <c r="AZ221">
        <v>64.370999999999995</v>
      </c>
      <c r="BA221">
        <v>2.6821000000000002</v>
      </c>
      <c r="BB221">
        <v>125.21</v>
      </c>
      <c r="BC221">
        <v>10</v>
      </c>
      <c r="BD221" s="2">
        <v>72331000</v>
      </c>
      <c r="BE221" s="2">
        <v>229410000</v>
      </c>
      <c r="BF221">
        <v>164.16</v>
      </c>
      <c r="BG221">
        <v>86.474000000000004</v>
      </c>
      <c r="BH221">
        <f t="shared" si="36"/>
        <v>4.1167606530891333E-2</v>
      </c>
      <c r="BP221" s="2">
        <v>1.3804E-4</v>
      </c>
      <c r="BQ221">
        <v>64.466999999999999</v>
      </c>
      <c r="BR221">
        <v>2.6861000000000002</v>
      </c>
      <c r="BS221">
        <v>124.98</v>
      </c>
      <c r="BT221">
        <v>10</v>
      </c>
      <c r="BU221" s="2">
        <v>74869000</v>
      </c>
      <c r="BV221" s="2">
        <v>235620000</v>
      </c>
      <c r="BW221">
        <v>149.34</v>
      </c>
      <c r="BX221">
        <v>86.798000000000002</v>
      </c>
      <c r="BY221">
        <f t="shared" si="37"/>
        <v>4.110630244931502E-2</v>
      </c>
      <c r="CH221" s="2">
        <v>1.3804E-4</v>
      </c>
      <c r="CI221">
        <v>64.584000000000003</v>
      </c>
      <c r="CJ221">
        <v>2.6909999999999998</v>
      </c>
      <c r="CK221">
        <v>124.89</v>
      </c>
      <c r="CL221">
        <v>10</v>
      </c>
      <c r="CM221" s="2">
        <v>76196000</v>
      </c>
      <c r="CN221" s="2">
        <v>263160000</v>
      </c>
      <c r="CO221">
        <v>142.47999999999999</v>
      </c>
      <c r="CP221">
        <v>87.150999999999996</v>
      </c>
      <c r="CQ221">
        <f t="shared" si="38"/>
        <v>4.1031834510095469E-2</v>
      </c>
      <c r="CX221" s="2">
        <v>1.3804E-4</v>
      </c>
      <c r="CY221">
        <v>64.459999999999994</v>
      </c>
      <c r="CZ221">
        <v>2.6858</v>
      </c>
      <c r="DA221">
        <v>125.03</v>
      </c>
      <c r="DB221">
        <v>10</v>
      </c>
      <c r="DC221" s="2">
        <v>74018000</v>
      </c>
      <c r="DD221" s="2">
        <v>224660000</v>
      </c>
      <c r="DE221">
        <v>155.69999999999999</v>
      </c>
      <c r="DF221">
        <v>86.805999999999997</v>
      </c>
      <c r="DG221">
        <f t="shared" si="39"/>
        <v>4.0955631399317419E-2</v>
      </c>
      <c r="DO221" s="2">
        <v>1.3804E-4</v>
      </c>
      <c r="DP221">
        <v>64.582999999999998</v>
      </c>
      <c r="DQ221">
        <v>2.6909999999999998</v>
      </c>
      <c r="DR221">
        <v>124.95</v>
      </c>
      <c r="DS221">
        <v>10</v>
      </c>
      <c r="DT221" s="2">
        <v>76150000</v>
      </c>
      <c r="DU221" s="2">
        <v>231830000</v>
      </c>
      <c r="DV221">
        <v>142.5</v>
      </c>
      <c r="DW221">
        <v>87.009</v>
      </c>
      <c r="DX221">
        <f t="shared" si="40"/>
        <v>4.0877630336156587E-2</v>
      </c>
      <c r="EF221" s="2">
        <v>1.3804E-4</v>
      </c>
      <c r="EG221">
        <v>64.465999999999994</v>
      </c>
      <c r="EH221">
        <v>2.6861000000000002</v>
      </c>
      <c r="EI221">
        <v>125.02</v>
      </c>
      <c r="EJ221">
        <v>10</v>
      </c>
      <c r="EK221" s="2">
        <v>74785000</v>
      </c>
      <c r="EL221" s="2">
        <v>231540000</v>
      </c>
      <c r="EM221">
        <v>147.47999999999999</v>
      </c>
      <c r="EN221">
        <v>86.531000000000006</v>
      </c>
      <c r="EO221">
        <f t="shared" si="41"/>
        <v>4.110694009245193E-2</v>
      </c>
      <c r="EW221" s="2">
        <v>1.3804E-4</v>
      </c>
      <c r="EX221">
        <v>64.572999999999993</v>
      </c>
      <c r="EY221">
        <v>2.6905999999999999</v>
      </c>
      <c r="EZ221">
        <v>125.11</v>
      </c>
      <c r="FA221">
        <v>10</v>
      </c>
      <c r="FB221" s="2">
        <v>76213000</v>
      </c>
      <c r="FC221" s="2">
        <v>231870000</v>
      </c>
      <c r="FD221">
        <v>142.5</v>
      </c>
      <c r="FE221">
        <v>88.022999999999996</v>
      </c>
      <c r="FF221">
        <f t="shared" si="42"/>
        <v>4.1038824276400446E-2</v>
      </c>
      <c r="FN221" s="2">
        <v>1.3804E-4</v>
      </c>
      <c r="FO221">
        <v>64.438999999999993</v>
      </c>
      <c r="FP221">
        <v>2.6850000000000001</v>
      </c>
      <c r="FQ221">
        <v>125.31</v>
      </c>
      <c r="FR221">
        <v>10</v>
      </c>
      <c r="FS221" s="2">
        <v>74121000</v>
      </c>
      <c r="FT221" s="2">
        <v>226650000</v>
      </c>
      <c r="FU221">
        <v>159.82</v>
      </c>
      <c r="FV221">
        <v>86.61</v>
      </c>
      <c r="FW221">
        <f t="shared" si="43"/>
        <v>4.0968978413693583E-2</v>
      </c>
    </row>
    <row r="222" spans="17:179" x14ac:dyDescent="0.25">
      <c r="Q222" s="2">
        <v>1.4124999999999999E-4</v>
      </c>
      <c r="R222">
        <v>64.281000000000006</v>
      </c>
      <c r="S222">
        <v>2.6783999999999999</v>
      </c>
      <c r="T222">
        <v>122.91</v>
      </c>
      <c r="U222">
        <v>10</v>
      </c>
      <c r="V222" s="2">
        <v>73542000</v>
      </c>
      <c r="W222" s="2">
        <v>236920000</v>
      </c>
      <c r="X222">
        <v>142.24</v>
      </c>
      <c r="Y222">
        <v>86.531000000000006</v>
      </c>
      <c r="Z222">
        <f t="shared" si="35"/>
        <v>4.1691946298284197E-2</v>
      </c>
      <c r="AH222" s="2">
        <v>1.4124999999999999E-4</v>
      </c>
      <c r="AI222">
        <v>64.575000000000003</v>
      </c>
      <c r="AJ222">
        <v>2.6905999999999999</v>
      </c>
      <c r="AK222">
        <v>125.04</v>
      </c>
      <c r="AL222">
        <v>10</v>
      </c>
      <c r="AM222" s="2">
        <v>76275000</v>
      </c>
      <c r="AN222" s="2">
        <v>249510000</v>
      </c>
      <c r="AO222">
        <v>144.22</v>
      </c>
      <c r="AP222">
        <v>87.078000000000003</v>
      </c>
      <c r="AQ222">
        <f t="shared" si="34"/>
        <v>4.1656987998451377E-2</v>
      </c>
      <c r="AY222" s="2">
        <v>1.4124999999999999E-4</v>
      </c>
      <c r="AZ222">
        <v>64.370999999999995</v>
      </c>
      <c r="BA222">
        <v>2.6821000000000002</v>
      </c>
      <c r="BB222">
        <v>125.17</v>
      </c>
      <c r="BC222">
        <v>10</v>
      </c>
      <c r="BD222" s="2">
        <v>72331000</v>
      </c>
      <c r="BE222" s="2">
        <v>229410000</v>
      </c>
      <c r="BF222">
        <v>164.11</v>
      </c>
      <c r="BG222">
        <v>86.462000000000003</v>
      </c>
      <c r="BH222">
        <f t="shared" si="36"/>
        <v>4.1789004365319751E-2</v>
      </c>
      <c r="BP222" s="2">
        <v>1.4124999999999999E-4</v>
      </c>
      <c r="BQ222">
        <v>64.466999999999999</v>
      </c>
      <c r="BR222">
        <v>2.6861000000000002</v>
      </c>
      <c r="BS222">
        <v>124.94</v>
      </c>
      <c r="BT222">
        <v>10</v>
      </c>
      <c r="BU222" s="2">
        <v>74869000</v>
      </c>
      <c r="BV222" s="2">
        <v>235620000</v>
      </c>
      <c r="BW222">
        <v>149.32</v>
      </c>
      <c r="BX222">
        <v>86.787000000000006</v>
      </c>
      <c r="BY222">
        <f t="shared" si="37"/>
        <v>4.1726774939116106E-2</v>
      </c>
      <c r="CH222" s="2">
        <v>1.4124999999999999E-4</v>
      </c>
      <c r="CI222">
        <v>64.584000000000003</v>
      </c>
      <c r="CJ222">
        <v>2.6909999999999998</v>
      </c>
      <c r="CK222">
        <v>124.85</v>
      </c>
      <c r="CL222">
        <v>10</v>
      </c>
      <c r="CM222" s="2">
        <v>76196000</v>
      </c>
      <c r="CN222" s="2">
        <v>263160000</v>
      </c>
      <c r="CO222">
        <v>142.44999999999999</v>
      </c>
      <c r="CP222">
        <v>87.138999999999996</v>
      </c>
      <c r="CQ222">
        <f t="shared" si="38"/>
        <v>4.1651182955530962E-2</v>
      </c>
      <c r="CX222" s="2">
        <v>1.4124999999999999E-4</v>
      </c>
      <c r="CY222">
        <v>64.459999999999994</v>
      </c>
      <c r="CZ222">
        <v>2.6858</v>
      </c>
      <c r="DA222">
        <v>124.99</v>
      </c>
      <c r="DB222">
        <v>10</v>
      </c>
      <c r="DC222" s="2">
        <v>74018000</v>
      </c>
      <c r="DD222" s="2">
        <v>224660000</v>
      </c>
      <c r="DE222">
        <v>155.65</v>
      </c>
      <c r="DF222">
        <v>86.793999999999997</v>
      </c>
      <c r="DG222">
        <f t="shared" si="39"/>
        <v>4.157617126900414E-2</v>
      </c>
      <c r="DO222" s="2">
        <v>1.4124999999999999E-4</v>
      </c>
      <c r="DP222">
        <v>64.582999999999998</v>
      </c>
      <c r="DQ222">
        <v>2.6909999999999998</v>
      </c>
      <c r="DR222">
        <v>124.91</v>
      </c>
      <c r="DS222">
        <v>10</v>
      </c>
      <c r="DT222" s="2">
        <v>76150000</v>
      </c>
      <c r="DU222" s="2">
        <v>231830000</v>
      </c>
      <c r="DV222">
        <v>142.47</v>
      </c>
      <c r="DW222">
        <v>86.997</v>
      </c>
      <c r="DX222">
        <f t="shared" si="40"/>
        <v>4.1496988371552995E-2</v>
      </c>
      <c r="EF222" s="2">
        <v>1.4124999999999999E-4</v>
      </c>
      <c r="EG222">
        <v>64.465999999999994</v>
      </c>
      <c r="EH222">
        <v>2.6861000000000002</v>
      </c>
      <c r="EI222">
        <v>124.98</v>
      </c>
      <c r="EJ222">
        <v>10</v>
      </c>
      <c r="EK222" s="2">
        <v>74785000</v>
      </c>
      <c r="EL222" s="2">
        <v>231540000</v>
      </c>
      <c r="EM222">
        <v>147.44999999999999</v>
      </c>
      <c r="EN222">
        <v>86.519000000000005</v>
      </c>
      <c r="EO222">
        <f t="shared" si="41"/>
        <v>4.1727422207054853E-2</v>
      </c>
      <c r="EW222" s="2">
        <v>1.4124999999999999E-4</v>
      </c>
      <c r="EX222">
        <v>64.572999999999993</v>
      </c>
      <c r="EY222">
        <v>2.6905999999999999</v>
      </c>
      <c r="EZ222">
        <v>125.07</v>
      </c>
      <c r="FA222">
        <v>10</v>
      </c>
      <c r="FB222" s="2">
        <v>76213000</v>
      </c>
      <c r="FC222" s="2">
        <v>231870000</v>
      </c>
      <c r="FD222">
        <v>142.47</v>
      </c>
      <c r="FE222">
        <v>88.012</v>
      </c>
      <c r="FF222">
        <f t="shared" si="42"/>
        <v>4.1658278227742436E-2</v>
      </c>
      <c r="FN222" s="2">
        <v>1.4124999999999999E-4</v>
      </c>
      <c r="FO222">
        <v>64.438999999999993</v>
      </c>
      <c r="FP222">
        <v>2.6850000000000001</v>
      </c>
      <c r="FQ222">
        <v>125.27</v>
      </c>
      <c r="FR222">
        <v>10</v>
      </c>
      <c r="FS222" s="2">
        <v>74121000</v>
      </c>
      <c r="FT222" s="2">
        <v>226650000</v>
      </c>
      <c r="FU222">
        <v>159.76</v>
      </c>
      <c r="FV222">
        <v>86.599000000000004</v>
      </c>
      <c r="FW222">
        <f t="shared" si="43"/>
        <v>4.1589720510870856E-2</v>
      </c>
    </row>
    <row r="223" spans="17:179" x14ac:dyDescent="0.25">
      <c r="Q223" s="2">
        <v>1.4454E-4</v>
      </c>
      <c r="R223">
        <v>64.281000000000006</v>
      </c>
      <c r="S223">
        <v>2.6783999999999999</v>
      </c>
      <c r="T223">
        <v>122.87</v>
      </c>
      <c r="U223">
        <v>10</v>
      </c>
      <c r="V223" s="2">
        <v>73542000</v>
      </c>
      <c r="W223" s="2">
        <v>236920000</v>
      </c>
      <c r="X223">
        <v>142.21</v>
      </c>
      <c r="Y223">
        <v>86.52</v>
      </c>
      <c r="Z223">
        <f t="shared" si="35"/>
        <v>4.2314214153482348E-2</v>
      </c>
      <c r="AH223" s="2">
        <v>1.4454E-4</v>
      </c>
      <c r="AI223">
        <v>64.575000000000003</v>
      </c>
      <c r="AJ223">
        <v>2.6905999999999999</v>
      </c>
      <c r="AK223">
        <v>125</v>
      </c>
      <c r="AL223">
        <v>10</v>
      </c>
      <c r="AM223" s="2">
        <v>76275000</v>
      </c>
      <c r="AN223" s="2">
        <v>249510000</v>
      </c>
      <c r="AO223">
        <v>144.16999999999999</v>
      </c>
      <c r="AP223">
        <v>87.066000000000003</v>
      </c>
      <c r="AQ223">
        <f t="shared" si="34"/>
        <v>4.2276422764227703E-2</v>
      </c>
      <c r="AY223" s="2">
        <v>1.4454E-4</v>
      </c>
      <c r="AZ223">
        <v>64.370999999999995</v>
      </c>
      <c r="BA223">
        <v>2.6821000000000002</v>
      </c>
      <c r="BB223">
        <v>125.13</v>
      </c>
      <c r="BC223">
        <v>10</v>
      </c>
      <c r="BD223" s="2">
        <v>72331000</v>
      </c>
      <c r="BE223" s="2">
        <v>229410000</v>
      </c>
      <c r="BF223">
        <v>164.07</v>
      </c>
      <c r="BG223">
        <v>86.450999999999993</v>
      </c>
      <c r="BH223">
        <f t="shared" si="36"/>
        <v>4.2410402199748398E-2</v>
      </c>
      <c r="BP223" s="2">
        <v>1.4454E-4</v>
      </c>
      <c r="BQ223">
        <v>64.466999999999999</v>
      </c>
      <c r="BR223">
        <v>2.6861000000000002</v>
      </c>
      <c r="BS223">
        <v>124.9</v>
      </c>
      <c r="BT223">
        <v>10</v>
      </c>
      <c r="BU223" s="2">
        <v>74869000</v>
      </c>
      <c r="BV223" s="2">
        <v>235620000</v>
      </c>
      <c r="BW223">
        <v>149.29</v>
      </c>
      <c r="BX223">
        <v>86.775000000000006</v>
      </c>
      <c r="BY223">
        <f t="shared" si="37"/>
        <v>4.2347247428916962E-2</v>
      </c>
      <c r="CH223" s="2">
        <v>1.4454E-4</v>
      </c>
      <c r="CI223">
        <v>64.584000000000003</v>
      </c>
      <c r="CJ223">
        <v>2.6909999999999998</v>
      </c>
      <c r="CK223">
        <v>124.81</v>
      </c>
      <c r="CL223">
        <v>10</v>
      </c>
      <c r="CM223" s="2">
        <v>76196000</v>
      </c>
      <c r="CN223" s="2">
        <v>263160000</v>
      </c>
      <c r="CO223">
        <v>142.41999999999999</v>
      </c>
      <c r="CP223">
        <v>87.126999999999995</v>
      </c>
      <c r="CQ223">
        <f t="shared" si="38"/>
        <v>4.2270531400966246E-2</v>
      </c>
      <c r="CX223" s="2">
        <v>1.4454E-4</v>
      </c>
      <c r="CY223">
        <v>64.459999999999994</v>
      </c>
      <c r="CZ223">
        <v>2.6858</v>
      </c>
      <c r="DA223">
        <v>124.94</v>
      </c>
      <c r="DB223">
        <v>10</v>
      </c>
      <c r="DC223" s="2">
        <v>74018000</v>
      </c>
      <c r="DD223" s="2">
        <v>224660000</v>
      </c>
      <c r="DE223">
        <v>155.6</v>
      </c>
      <c r="DF223">
        <v>86.783000000000001</v>
      </c>
      <c r="DG223">
        <f t="shared" si="39"/>
        <v>4.2351846106112381E-2</v>
      </c>
      <c r="DO223" s="2">
        <v>1.4454E-4</v>
      </c>
      <c r="DP223">
        <v>64.582999999999998</v>
      </c>
      <c r="DQ223">
        <v>2.6909999999999998</v>
      </c>
      <c r="DR223">
        <v>124.86</v>
      </c>
      <c r="DS223">
        <v>10</v>
      </c>
      <c r="DT223" s="2">
        <v>76150000</v>
      </c>
      <c r="DU223" s="2">
        <v>231830000</v>
      </c>
      <c r="DV223">
        <v>142.44</v>
      </c>
      <c r="DW223">
        <v>86.986000000000004</v>
      </c>
      <c r="DX223">
        <f t="shared" si="40"/>
        <v>4.2271185915798336E-2</v>
      </c>
      <c r="EF223" s="2">
        <v>1.4454E-4</v>
      </c>
      <c r="EG223">
        <v>64.465999999999994</v>
      </c>
      <c r="EH223">
        <v>2.6861000000000002</v>
      </c>
      <c r="EI223">
        <v>124.94</v>
      </c>
      <c r="EJ223">
        <v>10</v>
      </c>
      <c r="EK223" s="2">
        <v>74785000</v>
      </c>
      <c r="EL223" s="2">
        <v>231540000</v>
      </c>
      <c r="EM223">
        <v>147.43</v>
      </c>
      <c r="EN223">
        <v>86.507000000000005</v>
      </c>
      <c r="EO223">
        <f t="shared" si="41"/>
        <v>4.2347904321657991E-2</v>
      </c>
      <c r="EW223" s="2">
        <v>1.4454E-4</v>
      </c>
      <c r="EX223">
        <v>64.572999999999993</v>
      </c>
      <c r="EY223">
        <v>2.6905999999999999</v>
      </c>
      <c r="EZ223">
        <v>125.03</v>
      </c>
      <c r="FA223">
        <v>10</v>
      </c>
      <c r="FB223" s="2">
        <v>76213000</v>
      </c>
      <c r="FC223" s="2">
        <v>231870000</v>
      </c>
      <c r="FD223">
        <v>142.44</v>
      </c>
      <c r="FE223">
        <v>88</v>
      </c>
      <c r="FF223">
        <f t="shared" si="42"/>
        <v>4.2277732179084204E-2</v>
      </c>
      <c r="FN223" s="2">
        <v>1.4454E-4</v>
      </c>
      <c r="FO223">
        <v>64.438999999999993</v>
      </c>
      <c r="FP223">
        <v>2.6850000000000001</v>
      </c>
      <c r="FQ223">
        <v>125.23</v>
      </c>
      <c r="FR223">
        <v>10</v>
      </c>
      <c r="FS223" s="2">
        <v>74121000</v>
      </c>
      <c r="FT223" s="2">
        <v>226650000</v>
      </c>
      <c r="FU223">
        <v>159.71</v>
      </c>
      <c r="FV223">
        <v>86.587000000000003</v>
      </c>
      <c r="FW223">
        <f t="shared" si="43"/>
        <v>4.2210462608047908E-2</v>
      </c>
    </row>
    <row r="224" spans="17:179" x14ac:dyDescent="0.25">
      <c r="Q224" s="2">
        <v>1.4791000000000001E-4</v>
      </c>
      <c r="R224">
        <v>64.281000000000006</v>
      </c>
      <c r="S224">
        <v>2.6783999999999999</v>
      </c>
      <c r="T224">
        <v>122.82</v>
      </c>
      <c r="U224">
        <v>10</v>
      </c>
      <c r="V224" s="2">
        <v>73542000</v>
      </c>
      <c r="W224" s="2">
        <v>236920000</v>
      </c>
      <c r="X224">
        <v>142.18</v>
      </c>
      <c r="Y224">
        <v>86.507999999999996</v>
      </c>
      <c r="Z224">
        <f t="shared" si="35"/>
        <v>4.3092048972480361E-2</v>
      </c>
      <c r="AH224" s="2">
        <v>1.4791000000000001E-4</v>
      </c>
      <c r="AI224">
        <v>64.575000000000003</v>
      </c>
      <c r="AJ224">
        <v>2.6905999999999999</v>
      </c>
      <c r="AK224">
        <v>124.95</v>
      </c>
      <c r="AL224">
        <v>10</v>
      </c>
      <c r="AM224" s="2">
        <v>76275000</v>
      </c>
      <c r="AN224" s="2">
        <v>249510000</v>
      </c>
      <c r="AO224">
        <v>144.12</v>
      </c>
      <c r="AP224">
        <v>87.054000000000002</v>
      </c>
      <c r="AQ224">
        <f t="shared" si="34"/>
        <v>4.3050716221447946E-2</v>
      </c>
      <c r="AY224" s="2">
        <v>1.4791000000000001E-4</v>
      </c>
      <c r="AZ224">
        <v>64.370999999999995</v>
      </c>
      <c r="BA224">
        <v>2.6821000000000002</v>
      </c>
      <c r="BB224">
        <v>125.08</v>
      </c>
      <c r="BC224">
        <v>10</v>
      </c>
      <c r="BD224" s="2">
        <v>72331000</v>
      </c>
      <c r="BE224" s="2">
        <v>229410000</v>
      </c>
      <c r="BF224">
        <v>164.02</v>
      </c>
      <c r="BG224">
        <v>86.438999999999993</v>
      </c>
      <c r="BH224">
        <f t="shared" si="36"/>
        <v>4.3187149492784037E-2</v>
      </c>
      <c r="BP224" s="2">
        <v>1.4791000000000001E-4</v>
      </c>
      <c r="BQ224">
        <v>64.466999999999999</v>
      </c>
      <c r="BR224">
        <v>2.6861000000000002</v>
      </c>
      <c r="BS224">
        <v>124.85</v>
      </c>
      <c r="BT224">
        <v>10</v>
      </c>
      <c r="BU224" s="2">
        <v>74869000</v>
      </c>
      <c r="BV224" s="2">
        <v>235620000</v>
      </c>
      <c r="BW224">
        <v>149.27000000000001</v>
      </c>
      <c r="BX224">
        <v>86.763000000000005</v>
      </c>
      <c r="BY224">
        <f t="shared" si="37"/>
        <v>4.3122838041168371E-2</v>
      </c>
      <c r="CH224" s="2">
        <v>1.4791000000000001E-4</v>
      </c>
      <c r="CI224">
        <v>64.584000000000003</v>
      </c>
      <c r="CJ224">
        <v>2.6909999999999998</v>
      </c>
      <c r="CK224">
        <v>124.76</v>
      </c>
      <c r="CL224">
        <v>10</v>
      </c>
      <c r="CM224" s="2">
        <v>76196000</v>
      </c>
      <c r="CN224" s="2">
        <v>263160000</v>
      </c>
      <c r="CO224">
        <v>142.38999999999999</v>
      </c>
      <c r="CP224">
        <v>87.114999999999995</v>
      </c>
      <c r="CQ224">
        <f t="shared" si="38"/>
        <v>4.3044716957760451E-2</v>
      </c>
      <c r="CX224" s="2">
        <v>1.4791000000000001E-4</v>
      </c>
      <c r="CY224">
        <v>64.459999999999994</v>
      </c>
      <c r="CZ224">
        <v>2.6858</v>
      </c>
      <c r="DA224">
        <v>124.9</v>
      </c>
      <c r="DB224">
        <v>10</v>
      </c>
      <c r="DC224" s="2">
        <v>74018000</v>
      </c>
      <c r="DD224" s="2">
        <v>224660000</v>
      </c>
      <c r="DE224">
        <v>155.55000000000001</v>
      </c>
      <c r="DF224">
        <v>86.771000000000001</v>
      </c>
      <c r="DG224">
        <f t="shared" si="39"/>
        <v>4.2972385975798888E-2</v>
      </c>
      <c r="DO224" s="2">
        <v>1.4791000000000001E-4</v>
      </c>
      <c r="DP224">
        <v>64.582999999999998</v>
      </c>
      <c r="DQ224">
        <v>2.6909999999999998</v>
      </c>
      <c r="DR224">
        <v>124.82</v>
      </c>
      <c r="DS224">
        <v>10</v>
      </c>
      <c r="DT224" s="2">
        <v>76150000</v>
      </c>
      <c r="DU224" s="2">
        <v>231830000</v>
      </c>
      <c r="DV224">
        <v>142.41</v>
      </c>
      <c r="DW224">
        <v>86.972999999999999</v>
      </c>
      <c r="DX224">
        <f t="shared" si="40"/>
        <v>4.2890543951194744E-2</v>
      </c>
      <c r="EF224" s="2">
        <v>1.4791000000000001E-4</v>
      </c>
      <c r="EG224">
        <v>64.465999999999994</v>
      </c>
      <c r="EH224">
        <v>2.6861000000000002</v>
      </c>
      <c r="EI224">
        <v>124.9</v>
      </c>
      <c r="EJ224">
        <v>10</v>
      </c>
      <c r="EK224" s="2">
        <v>74785000</v>
      </c>
      <c r="EL224" s="2">
        <v>231540000</v>
      </c>
      <c r="EM224">
        <v>147.4</v>
      </c>
      <c r="EN224">
        <v>86.495000000000005</v>
      </c>
      <c r="EO224">
        <f t="shared" si="41"/>
        <v>4.2968386436260921E-2</v>
      </c>
      <c r="EW224" s="2">
        <v>1.4791000000000001E-4</v>
      </c>
      <c r="EX224">
        <v>64.572999999999993</v>
      </c>
      <c r="EY224">
        <v>2.6905999999999999</v>
      </c>
      <c r="EZ224">
        <v>124.99</v>
      </c>
      <c r="FA224">
        <v>10</v>
      </c>
      <c r="FB224" s="2">
        <v>76213000</v>
      </c>
      <c r="FC224" s="2">
        <v>231870000</v>
      </c>
      <c r="FD224">
        <v>142.41</v>
      </c>
      <c r="FE224">
        <v>87.988</v>
      </c>
      <c r="FF224">
        <f t="shared" si="42"/>
        <v>4.2897186130426194E-2</v>
      </c>
      <c r="FN224" s="2">
        <v>1.4791000000000001E-4</v>
      </c>
      <c r="FO224">
        <v>64.438999999999993</v>
      </c>
      <c r="FP224">
        <v>2.6850000000000001</v>
      </c>
      <c r="FQ224">
        <v>125.18</v>
      </c>
      <c r="FR224">
        <v>10</v>
      </c>
      <c r="FS224" s="2">
        <v>74121000</v>
      </c>
      <c r="FT224" s="2">
        <v>226650000</v>
      </c>
      <c r="FU224">
        <v>159.66</v>
      </c>
      <c r="FV224">
        <v>86.575000000000003</v>
      </c>
      <c r="FW224">
        <f t="shared" si="43"/>
        <v>4.2986390229519333E-2</v>
      </c>
    </row>
    <row r="225" spans="17:179" x14ac:dyDescent="0.25">
      <c r="Q225" s="2">
        <v>1.5135999999999999E-4</v>
      </c>
      <c r="R225">
        <v>64.281000000000006</v>
      </c>
      <c r="S225">
        <v>2.6783999999999999</v>
      </c>
      <c r="T225">
        <v>122.78</v>
      </c>
      <c r="U225">
        <v>10</v>
      </c>
      <c r="V225" s="2">
        <v>73542000</v>
      </c>
      <c r="W225" s="2">
        <v>236920000</v>
      </c>
      <c r="X225">
        <v>142.15</v>
      </c>
      <c r="Y225">
        <v>86.495000000000005</v>
      </c>
      <c r="Z225">
        <f t="shared" si="35"/>
        <v>4.3714316827678505E-2</v>
      </c>
      <c r="AH225" s="2">
        <v>1.5135999999999999E-4</v>
      </c>
      <c r="AI225">
        <v>64.575000000000003</v>
      </c>
      <c r="AJ225">
        <v>2.6905999999999999</v>
      </c>
      <c r="AK225">
        <v>124.91</v>
      </c>
      <c r="AL225">
        <v>10</v>
      </c>
      <c r="AM225" s="2">
        <v>76275000</v>
      </c>
      <c r="AN225" s="2">
        <v>249510000</v>
      </c>
      <c r="AO225">
        <v>144.06</v>
      </c>
      <c r="AP225">
        <v>87.042000000000002</v>
      </c>
      <c r="AQ225">
        <f t="shared" si="34"/>
        <v>4.3670150987224272E-2</v>
      </c>
      <c r="AY225" s="2">
        <v>1.5135999999999999E-4</v>
      </c>
      <c r="AZ225">
        <v>64.370999999999995</v>
      </c>
      <c r="BA225">
        <v>2.6821000000000002</v>
      </c>
      <c r="BB225">
        <v>125.04</v>
      </c>
      <c r="BC225">
        <v>10</v>
      </c>
      <c r="BD225" s="2">
        <v>72331000</v>
      </c>
      <c r="BE225" s="2">
        <v>229410000</v>
      </c>
      <c r="BF225">
        <v>163.97</v>
      </c>
      <c r="BG225">
        <v>86.426000000000002</v>
      </c>
      <c r="BH225">
        <f t="shared" si="36"/>
        <v>4.3808547327212462E-2</v>
      </c>
      <c r="BP225" s="2">
        <v>1.5135999999999999E-4</v>
      </c>
      <c r="BQ225">
        <v>64.466999999999999</v>
      </c>
      <c r="BR225">
        <v>2.6861000000000002</v>
      </c>
      <c r="BS225">
        <v>124.81</v>
      </c>
      <c r="BT225">
        <v>10</v>
      </c>
      <c r="BU225" s="2">
        <v>74869000</v>
      </c>
      <c r="BV225" s="2">
        <v>235620000</v>
      </c>
      <c r="BW225">
        <v>149.24</v>
      </c>
      <c r="BX225">
        <v>86.751000000000005</v>
      </c>
      <c r="BY225">
        <f t="shared" si="37"/>
        <v>4.3743310530969227E-2</v>
      </c>
      <c r="CH225" s="2">
        <v>1.5135999999999999E-4</v>
      </c>
      <c r="CI225">
        <v>64.584000000000003</v>
      </c>
      <c r="CJ225">
        <v>2.6909999999999998</v>
      </c>
      <c r="CK225">
        <v>124.72</v>
      </c>
      <c r="CL225">
        <v>10</v>
      </c>
      <c r="CM225" s="2">
        <v>76196000</v>
      </c>
      <c r="CN225" s="2">
        <v>263160000</v>
      </c>
      <c r="CO225">
        <v>142.36000000000001</v>
      </c>
      <c r="CP225">
        <v>87.102999999999994</v>
      </c>
      <c r="CQ225">
        <f t="shared" si="38"/>
        <v>4.3664065403195951E-2</v>
      </c>
      <c r="CX225" s="2">
        <v>1.5135999999999999E-4</v>
      </c>
      <c r="CY225">
        <v>64.459999999999994</v>
      </c>
      <c r="CZ225">
        <v>2.6858</v>
      </c>
      <c r="DA225">
        <v>124.85</v>
      </c>
      <c r="DB225">
        <v>10</v>
      </c>
      <c r="DC225" s="2">
        <v>74018000</v>
      </c>
      <c r="DD225" s="2">
        <v>224660000</v>
      </c>
      <c r="DE225">
        <v>155.5</v>
      </c>
      <c r="DF225">
        <v>86.757999999999996</v>
      </c>
      <c r="DG225">
        <f t="shared" si="39"/>
        <v>4.3748060812907351E-2</v>
      </c>
      <c r="DO225" s="2">
        <v>1.5135999999999999E-4</v>
      </c>
      <c r="DP225">
        <v>64.582999999999998</v>
      </c>
      <c r="DQ225">
        <v>2.6909999999999998</v>
      </c>
      <c r="DR225">
        <v>124.77</v>
      </c>
      <c r="DS225">
        <v>10</v>
      </c>
      <c r="DT225" s="2">
        <v>76150000</v>
      </c>
      <c r="DU225" s="2">
        <v>231830000</v>
      </c>
      <c r="DV225">
        <v>142.38</v>
      </c>
      <c r="DW225">
        <v>86.960999999999999</v>
      </c>
      <c r="DX225">
        <f t="shared" si="40"/>
        <v>4.3664741495440092E-2</v>
      </c>
      <c r="EF225" s="2">
        <v>1.5135999999999999E-4</v>
      </c>
      <c r="EG225">
        <v>64.465999999999994</v>
      </c>
      <c r="EH225">
        <v>2.6861000000000002</v>
      </c>
      <c r="EI225">
        <v>124.85</v>
      </c>
      <c r="EJ225">
        <v>10</v>
      </c>
      <c r="EK225" s="2">
        <v>74785000</v>
      </c>
      <c r="EL225" s="2">
        <v>231540000</v>
      </c>
      <c r="EM225">
        <v>147.37</v>
      </c>
      <c r="EN225">
        <v>86.483000000000004</v>
      </c>
      <c r="EO225">
        <f t="shared" si="41"/>
        <v>4.3743989079514899E-2</v>
      </c>
      <c r="EW225" s="2">
        <v>1.5135999999999999E-4</v>
      </c>
      <c r="EX225">
        <v>64.572999999999993</v>
      </c>
      <c r="EY225">
        <v>2.6905999999999999</v>
      </c>
      <c r="EZ225">
        <v>124.94</v>
      </c>
      <c r="FA225">
        <v>10</v>
      </c>
      <c r="FB225" s="2">
        <v>76213000</v>
      </c>
      <c r="FC225" s="2">
        <v>231870000</v>
      </c>
      <c r="FD225">
        <v>142.38</v>
      </c>
      <c r="FE225">
        <v>87.974999999999994</v>
      </c>
      <c r="FF225">
        <f t="shared" si="42"/>
        <v>4.3671503569603511E-2</v>
      </c>
      <c r="FN225" s="2">
        <v>1.5135999999999999E-4</v>
      </c>
      <c r="FO225">
        <v>64.438999999999993</v>
      </c>
      <c r="FP225">
        <v>2.6850000000000001</v>
      </c>
      <c r="FQ225">
        <v>125.14</v>
      </c>
      <c r="FR225">
        <v>10</v>
      </c>
      <c r="FS225" s="2">
        <v>74121000</v>
      </c>
      <c r="FT225" s="2">
        <v>226650000</v>
      </c>
      <c r="FU225">
        <v>159.61000000000001</v>
      </c>
      <c r="FV225">
        <v>86.563000000000002</v>
      </c>
      <c r="FW225">
        <f t="shared" si="43"/>
        <v>4.3607132326696607E-2</v>
      </c>
    </row>
    <row r="226" spans="17:179" x14ac:dyDescent="0.25">
      <c r="Q226" s="2">
        <v>1.5488000000000001E-4</v>
      </c>
      <c r="R226">
        <v>64.281000000000006</v>
      </c>
      <c r="S226">
        <v>2.6783999999999999</v>
      </c>
      <c r="T226">
        <v>122.73</v>
      </c>
      <c r="U226">
        <v>10</v>
      </c>
      <c r="V226" s="2">
        <v>73542000</v>
      </c>
      <c r="W226" s="2">
        <v>236920000</v>
      </c>
      <c r="X226">
        <v>142.12</v>
      </c>
      <c r="Y226">
        <v>86.483000000000004</v>
      </c>
      <c r="Z226">
        <f t="shared" si="35"/>
        <v>4.4492151646676296E-2</v>
      </c>
      <c r="AH226" s="2">
        <v>1.5488000000000001E-4</v>
      </c>
      <c r="AI226">
        <v>64.575000000000003</v>
      </c>
      <c r="AJ226">
        <v>2.6905999999999999</v>
      </c>
      <c r="AK226">
        <v>124.86</v>
      </c>
      <c r="AL226">
        <v>10</v>
      </c>
      <c r="AM226" s="2">
        <v>76275000</v>
      </c>
      <c r="AN226" s="2">
        <v>249510000</v>
      </c>
      <c r="AO226">
        <v>144.01</v>
      </c>
      <c r="AP226">
        <v>87.028999999999996</v>
      </c>
      <c r="AQ226">
        <f t="shared" si="34"/>
        <v>4.4444444444444516E-2</v>
      </c>
      <c r="AY226" s="2">
        <v>1.5488000000000001E-4</v>
      </c>
      <c r="AZ226">
        <v>64.370999999999995</v>
      </c>
      <c r="BA226">
        <v>2.6821000000000002</v>
      </c>
      <c r="BB226">
        <v>124.99</v>
      </c>
      <c r="BC226">
        <v>10</v>
      </c>
      <c r="BD226" s="2">
        <v>72331000</v>
      </c>
      <c r="BE226" s="2">
        <v>229410000</v>
      </c>
      <c r="BF226">
        <v>163.93</v>
      </c>
      <c r="BG226">
        <v>86.414000000000001</v>
      </c>
      <c r="BH226">
        <f t="shared" si="36"/>
        <v>4.4585294620248322E-2</v>
      </c>
      <c r="BP226" s="2">
        <v>1.5488000000000001E-4</v>
      </c>
      <c r="BQ226">
        <v>64.466999999999999</v>
      </c>
      <c r="BR226">
        <v>2.6861000000000002</v>
      </c>
      <c r="BS226">
        <v>124.76</v>
      </c>
      <c r="BT226">
        <v>10</v>
      </c>
      <c r="BU226" s="2">
        <v>74869000</v>
      </c>
      <c r="BV226" s="2">
        <v>235620000</v>
      </c>
      <c r="BW226">
        <v>149.22</v>
      </c>
      <c r="BX226">
        <v>86.738</v>
      </c>
      <c r="BY226">
        <f t="shared" si="37"/>
        <v>4.4518901143220414E-2</v>
      </c>
      <c r="CH226" s="2">
        <v>1.5488000000000001E-4</v>
      </c>
      <c r="CI226">
        <v>64.584000000000003</v>
      </c>
      <c r="CJ226">
        <v>2.6909999999999998</v>
      </c>
      <c r="CK226">
        <v>124.67</v>
      </c>
      <c r="CL226">
        <v>10</v>
      </c>
      <c r="CM226" s="2">
        <v>76196000</v>
      </c>
      <c r="CN226" s="2">
        <v>263160000</v>
      </c>
      <c r="CO226">
        <v>142.33000000000001</v>
      </c>
      <c r="CP226">
        <v>87.09</v>
      </c>
      <c r="CQ226">
        <f t="shared" si="38"/>
        <v>4.4438250959990155E-2</v>
      </c>
      <c r="CX226" s="2">
        <v>1.5488000000000001E-4</v>
      </c>
      <c r="CY226">
        <v>64.459999999999994</v>
      </c>
      <c r="CZ226">
        <v>2.6858</v>
      </c>
      <c r="DA226">
        <v>124.81</v>
      </c>
      <c r="DB226">
        <v>10</v>
      </c>
      <c r="DC226" s="2">
        <v>74018000</v>
      </c>
      <c r="DD226" s="2">
        <v>224660000</v>
      </c>
      <c r="DE226">
        <v>155.44999999999999</v>
      </c>
      <c r="DF226">
        <v>86.745999999999995</v>
      </c>
      <c r="DG226">
        <f t="shared" si="39"/>
        <v>4.4368600682593851E-2</v>
      </c>
      <c r="DO226" s="2">
        <v>1.5488000000000001E-4</v>
      </c>
      <c r="DP226">
        <v>64.582999999999998</v>
      </c>
      <c r="DQ226">
        <v>2.6909999999999998</v>
      </c>
      <c r="DR226">
        <v>124.73</v>
      </c>
      <c r="DS226">
        <v>10</v>
      </c>
      <c r="DT226" s="2">
        <v>76150000</v>
      </c>
      <c r="DU226" s="2">
        <v>231830000</v>
      </c>
      <c r="DV226">
        <v>142.35</v>
      </c>
      <c r="DW226">
        <v>86.947999999999993</v>
      </c>
      <c r="DX226">
        <f t="shared" si="40"/>
        <v>4.4284099530836278E-2</v>
      </c>
      <c r="EF226" s="2">
        <v>1.5488000000000001E-4</v>
      </c>
      <c r="EG226">
        <v>64.465999999999994</v>
      </c>
      <c r="EH226">
        <v>2.6861000000000002</v>
      </c>
      <c r="EI226">
        <v>124.8</v>
      </c>
      <c r="EJ226">
        <v>10</v>
      </c>
      <c r="EK226" s="2">
        <v>74785000</v>
      </c>
      <c r="EL226" s="2">
        <v>231540000</v>
      </c>
      <c r="EM226">
        <v>147.35</v>
      </c>
      <c r="EN226">
        <v>86.47</v>
      </c>
      <c r="EO226">
        <f t="shared" si="41"/>
        <v>4.4519591722768669E-2</v>
      </c>
      <c r="EW226" s="2">
        <v>1.5488000000000001E-4</v>
      </c>
      <c r="EX226">
        <v>64.572999999999993</v>
      </c>
      <c r="EY226">
        <v>2.6905999999999999</v>
      </c>
      <c r="EZ226">
        <v>124.89</v>
      </c>
      <c r="FA226">
        <v>10</v>
      </c>
      <c r="FB226" s="2">
        <v>76213000</v>
      </c>
      <c r="FC226" s="2">
        <v>231870000</v>
      </c>
      <c r="FD226">
        <v>142.35</v>
      </c>
      <c r="FE226">
        <v>87.962000000000003</v>
      </c>
      <c r="FF226">
        <f t="shared" si="42"/>
        <v>4.4445821008780834E-2</v>
      </c>
      <c r="FN226" s="2">
        <v>1.5488000000000001E-4</v>
      </c>
      <c r="FO226">
        <v>64.438999999999993</v>
      </c>
      <c r="FP226">
        <v>2.6850000000000001</v>
      </c>
      <c r="FQ226">
        <v>125.09</v>
      </c>
      <c r="FR226">
        <v>10</v>
      </c>
      <c r="FS226" s="2">
        <v>74121000</v>
      </c>
      <c r="FT226" s="2">
        <v>226650000</v>
      </c>
      <c r="FU226">
        <v>159.55000000000001</v>
      </c>
      <c r="FV226">
        <v>86.55</v>
      </c>
      <c r="FW226">
        <f t="shared" si="43"/>
        <v>4.4383059948168033E-2</v>
      </c>
    </row>
    <row r="227" spans="17:179" x14ac:dyDescent="0.25">
      <c r="Q227" s="2">
        <v>1.5849000000000001E-4</v>
      </c>
      <c r="R227">
        <v>64.281000000000006</v>
      </c>
      <c r="S227">
        <v>2.6783999999999999</v>
      </c>
      <c r="T227">
        <v>122.69</v>
      </c>
      <c r="U227">
        <v>10</v>
      </c>
      <c r="V227" s="2">
        <v>73542000</v>
      </c>
      <c r="W227" s="2">
        <v>236920000</v>
      </c>
      <c r="X227">
        <v>142.09</v>
      </c>
      <c r="Y227">
        <v>86.47</v>
      </c>
      <c r="Z227">
        <f t="shared" si="35"/>
        <v>4.511441950187467E-2</v>
      </c>
      <c r="AH227" s="2">
        <v>1.5849000000000001E-4</v>
      </c>
      <c r="AI227">
        <v>64.575000000000003</v>
      </c>
      <c r="AJ227">
        <v>2.6905999999999999</v>
      </c>
      <c r="AK227">
        <v>124.82</v>
      </c>
      <c r="AL227">
        <v>10</v>
      </c>
      <c r="AM227" s="2">
        <v>76275000</v>
      </c>
      <c r="AN227" s="2">
        <v>249510000</v>
      </c>
      <c r="AO227">
        <v>143.94999999999999</v>
      </c>
      <c r="AP227">
        <v>87.016000000000005</v>
      </c>
      <c r="AQ227">
        <f t="shared" si="34"/>
        <v>4.5063879210220842E-2</v>
      </c>
      <c r="AY227" s="2">
        <v>1.5849000000000001E-4</v>
      </c>
      <c r="AZ227">
        <v>64.370999999999995</v>
      </c>
      <c r="BA227">
        <v>2.6821000000000002</v>
      </c>
      <c r="BB227">
        <v>124.95</v>
      </c>
      <c r="BC227">
        <v>10</v>
      </c>
      <c r="BD227" s="2">
        <v>72331000</v>
      </c>
      <c r="BE227" s="2">
        <v>229410000</v>
      </c>
      <c r="BF227">
        <v>163.88</v>
      </c>
      <c r="BG227">
        <v>86.400999999999996</v>
      </c>
      <c r="BH227">
        <f t="shared" si="36"/>
        <v>4.5206692454676747E-2</v>
      </c>
      <c r="BP227" s="2">
        <v>1.5849000000000001E-4</v>
      </c>
      <c r="BQ227">
        <v>64.466999999999999</v>
      </c>
      <c r="BR227">
        <v>2.6861000000000002</v>
      </c>
      <c r="BS227">
        <v>124.71</v>
      </c>
      <c r="BT227">
        <v>10</v>
      </c>
      <c r="BU227" s="2">
        <v>74869000</v>
      </c>
      <c r="BV227" s="2">
        <v>235620000</v>
      </c>
      <c r="BW227">
        <v>149.19</v>
      </c>
      <c r="BX227">
        <v>86.724999999999994</v>
      </c>
      <c r="BY227">
        <f t="shared" si="37"/>
        <v>4.5294491755471816E-2</v>
      </c>
      <c r="CH227" s="2">
        <v>1.5849000000000001E-4</v>
      </c>
      <c r="CI227">
        <v>64.584000000000003</v>
      </c>
      <c r="CJ227">
        <v>2.6909999999999998</v>
      </c>
      <c r="CK227">
        <v>124.63</v>
      </c>
      <c r="CL227">
        <v>10</v>
      </c>
      <c r="CM227" s="2">
        <v>76196000</v>
      </c>
      <c r="CN227" s="2">
        <v>263160000</v>
      </c>
      <c r="CO227">
        <v>142.30000000000001</v>
      </c>
      <c r="CP227">
        <v>87.076999999999998</v>
      </c>
      <c r="CQ227">
        <f t="shared" si="38"/>
        <v>4.5057599405425655E-2</v>
      </c>
      <c r="CX227" s="2">
        <v>1.5849000000000001E-4</v>
      </c>
      <c r="CY227">
        <v>64.459999999999994</v>
      </c>
      <c r="CZ227">
        <v>2.6858</v>
      </c>
      <c r="DA227">
        <v>124.76</v>
      </c>
      <c r="DB227">
        <v>10</v>
      </c>
      <c r="DC227" s="2">
        <v>74018000</v>
      </c>
      <c r="DD227" s="2">
        <v>224660000</v>
      </c>
      <c r="DE227">
        <v>155.4</v>
      </c>
      <c r="DF227">
        <v>86.733000000000004</v>
      </c>
      <c r="DG227">
        <f t="shared" si="39"/>
        <v>4.5144275519702091E-2</v>
      </c>
      <c r="DO227" s="2">
        <v>1.5849000000000001E-4</v>
      </c>
      <c r="DP227">
        <v>64.582999999999998</v>
      </c>
      <c r="DQ227">
        <v>2.6909999999999998</v>
      </c>
      <c r="DR227">
        <v>124.68</v>
      </c>
      <c r="DS227">
        <v>10</v>
      </c>
      <c r="DT227" s="2">
        <v>76150000</v>
      </c>
      <c r="DU227" s="2">
        <v>231830000</v>
      </c>
      <c r="DV227">
        <v>142.32</v>
      </c>
      <c r="DW227">
        <v>86.935000000000002</v>
      </c>
      <c r="DX227">
        <f t="shared" si="40"/>
        <v>4.5058297075081626E-2</v>
      </c>
      <c r="EF227" s="2">
        <v>1.5849000000000001E-4</v>
      </c>
      <c r="EG227">
        <v>64.465999999999994</v>
      </c>
      <c r="EH227">
        <v>2.6861000000000002</v>
      </c>
      <c r="EI227">
        <v>124.76</v>
      </c>
      <c r="EJ227">
        <v>10</v>
      </c>
      <c r="EK227" s="2">
        <v>74785000</v>
      </c>
      <c r="EL227" s="2">
        <v>231540000</v>
      </c>
      <c r="EM227">
        <v>147.32</v>
      </c>
      <c r="EN227">
        <v>86.456999999999994</v>
      </c>
      <c r="EO227">
        <f t="shared" si="41"/>
        <v>4.5140073837371592E-2</v>
      </c>
      <c r="EW227" s="2">
        <v>1.5849000000000001E-4</v>
      </c>
      <c r="EX227">
        <v>64.572999999999993</v>
      </c>
      <c r="EY227">
        <v>2.6905999999999999</v>
      </c>
      <c r="EZ227">
        <v>124.85</v>
      </c>
      <c r="FA227">
        <v>10</v>
      </c>
      <c r="FB227" s="2">
        <v>76213000</v>
      </c>
      <c r="FC227" s="2">
        <v>231870000</v>
      </c>
      <c r="FD227">
        <v>142.32</v>
      </c>
      <c r="FE227">
        <v>87.948999999999998</v>
      </c>
      <c r="FF227">
        <f t="shared" si="42"/>
        <v>4.5065274960122824E-2</v>
      </c>
      <c r="FN227" s="2">
        <v>1.5849000000000001E-4</v>
      </c>
      <c r="FO227">
        <v>64.438999999999993</v>
      </c>
      <c r="FP227">
        <v>2.6850000000000001</v>
      </c>
      <c r="FQ227">
        <v>125.05</v>
      </c>
      <c r="FR227">
        <v>10</v>
      </c>
      <c r="FS227" s="2">
        <v>74121000</v>
      </c>
      <c r="FT227" s="2">
        <v>226650000</v>
      </c>
      <c r="FU227">
        <v>159.49</v>
      </c>
      <c r="FV227">
        <v>86.537000000000006</v>
      </c>
      <c r="FW227">
        <f t="shared" si="43"/>
        <v>4.5003802045345306E-2</v>
      </c>
    </row>
    <row r="228" spans="17:179" x14ac:dyDescent="0.25">
      <c r="Q228" s="2">
        <v>1.6218E-4</v>
      </c>
      <c r="R228">
        <v>64.281000000000006</v>
      </c>
      <c r="S228">
        <v>2.6783999999999999</v>
      </c>
      <c r="T228">
        <v>122.64</v>
      </c>
      <c r="U228">
        <v>10</v>
      </c>
      <c r="V228" s="2">
        <v>73542000</v>
      </c>
      <c r="W228" s="2">
        <v>236920000</v>
      </c>
      <c r="X228">
        <v>142.05000000000001</v>
      </c>
      <c r="Y228">
        <v>86.456999999999994</v>
      </c>
      <c r="Z228">
        <f t="shared" si="35"/>
        <v>4.5892254320872461E-2</v>
      </c>
      <c r="AH228" s="2">
        <v>1.6218E-4</v>
      </c>
      <c r="AI228">
        <v>64.575000000000003</v>
      </c>
      <c r="AJ228">
        <v>2.6905999999999999</v>
      </c>
      <c r="AK228">
        <v>124.77</v>
      </c>
      <c r="AL228">
        <v>10</v>
      </c>
      <c r="AM228" s="2">
        <v>76275000</v>
      </c>
      <c r="AN228" s="2">
        <v>249510000</v>
      </c>
      <c r="AO228">
        <v>143.9</v>
      </c>
      <c r="AP228">
        <v>87.003</v>
      </c>
      <c r="AQ228">
        <f t="shared" si="34"/>
        <v>4.5838172667441078E-2</v>
      </c>
      <c r="AY228" s="2">
        <v>1.6218E-4</v>
      </c>
      <c r="AZ228">
        <v>64.370999999999995</v>
      </c>
      <c r="BA228">
        <v>2.6821000000000002</v>
      </c>
      <c r="BB228">
        <v>124.9</v>
      </c>
      <c r="BC228">
        <v>10</v>
      </c>
      <c r="BD228" s="2">
        <v>72331000</v>
      </c>
      <c r="BE228" s="2">
        <v>229410000</v>
      </c>
      <c r="BF228">
        <v>163.83000000000001</v>
      </c>
      <c r="BG228">
        <v>86.388000000000005</v>
      </c>
      <c r="BH228">
        <f t="shared" si="36"/>
        <v>4.5983439747712386E-2</v>
      </c>
      <c r="BP228" s="2">
        <v>1.6218E-4</v>
      </c>
      <c r="BQ228">
        <v>64.466999999999999</v>
      </c>
      <c r="BR228">
        <v>2.6861000000000002</v>
      </c>
      <c r="BS228">
        <v>124.67</v>
      </c>
      <c r="BT228">
        <v>10</v>
      </c>
      <c r="BU228" s="2">
        <v>74869000</v>
      </c>
      <c r="BV228" s="2">
        <v>235620000</v>
      </c>
      <c r="BW228">
        <v>149.16</v>
      </c>
      <c r="BX228">
        <v>86.712000000000003</v>
      </c>
      <c r="BY228">
        <f t="shared" si="37"/>
        <v>4.591496424527268E-2</v>
      </c>
      <c r="CH228" s="2">
        <v>1.6218E-4</v>
      </c>
      <c r="CI228">
        <v>64.584000000000003</v>
      </c>
      <c r="CJ228">
        <v>2.6909999999999998</v>
      </c>
      <c r="CK228">
        <v>124.58</v>
      </c>
      <c r="CL228">
        <v>10</v>
      </c>
      <c r="CM228" s="2">
        <v>76196000</v>
      </c>
      <c r="CN228" s="2">
        <v>263160000</v>
      </c>
      <c r="CO228">
        <v>142.27000000000001</v>
      </c>
      <c r="CP228">
        <v>87.063999999999993</v>
      </c>
      <c r="CQ228">
        <f t="shared" si="38"/>
        <v>4.5831784962219867E-2</v>
      </c>
      <c r="CX228" s="2">
        <v>1.6218E-4</v>
      </c>
      <c r="CY228">
        <v>64.459999999999994</v>
      </c>
      <c r="CZ228">
        <v>2.6858</v>
      </c>
      <c r="DA228">
        <v>124.71</v>
      </c>
      <c r="DB228">
        <v>10</v>
      </c>
      <c r="DC228" s="2">
        <v>74018000</v>
      </c>
      <c r="DD228" s="2">
        <v>224660000</v>
      </c>
      <c r="DE228">
        <v>155.34</v>
      </c>
      <c r="DF228">
        <v>86.72</v>
      </c>
      <c r="DG228">
        <f t="shared" si="39"/>
        <v>4.5919950356810554E-2</v>
      </c>
      <c r="DO228" s="2">
        <v>1.6218E-4</v>
      </c>
      <c r="DP228">
        <v>64.582999999999998</v>
      </c>
      <c r="DQ228">
        <v>2.6909999999999998</v>
      </c>
      <c r="DR228">
        <v>124.63</v>
      </c>
      <c r="DS228">
        <v>10</v>
      </c>
      <c r="DT228" s="2">
        <v>76150000</v>
      </c>
      <c r="DU228" s="2">
        <v>231830000</v>
      </c>
      <c r="DV228">
        <v>142.29</v>
      </c>
      <c r="DW228">
        <v>86.921999999999997</v>
      </c>
      <c r="DX228">
        <f t="shared" si="40"/>
        <v>4.5832494619327195E-2</v>
      </c>
      <c r="EF228" s="2">
        <v>1.6218E-4</v>
      </c>
      <c r="EG228">
        <v>64.465999999999994</v>
      </c>
      <c r="EH228">
        <v>2.6861000000000002</v>
      </c>
      <c r="EI228">
        <v>124.71</v>
      </c>
      <c r="EJ228">
        <v>10</v>
      </c>
      <c r="EK228" s="2">
        <v>74785000</v>
      </c>
      <c r="EL228" s="2">
        <v>231540000</v>
      </c>
      <c r="EM228">
        <v>147.29</v>
      </c>
      <c r="EN228">
        <v>86.444000000000003</v>
      </c>
      <c r="EO228">
        <f t="shared" si="41"/>
        <v>4.5915676480625577E-2</v>
      </c>
      <c r="EW228" s="2">
        <v>1.6218E-4</v>
      </c>
      <c r="EX228">
        <v>64.572999999999993</v>
      </c>
      <c r="EY228">
        <v>2.6905999999999999</v>
      </c>
      <c r="EZ228">
        <v>124.8</v>
      </c>
      <c r="FA228">
        <v>10</v>
      </c>
      <c r="FB228" s="2">
        <v>76213000</v>
      </c>
      <c r="FC228" s="2">
        <v>231870000</v>
      </c>
      <c r="FD228">
        <v>142.29</v>
      </c>
      <c r="FE228">
        <v>87.936000000000007</v>
      </c>
      <c r="FF228">
        <f t="shared" si="42"/>
        <v>4.5839592399300147E-2</v>
      </c>
      <c r="FN228" s="2">
        <v>1.6218E-4</v>
      </c>
      <c r="FO228">
        <v>64.438999999999993</v>
      </c>
      <c r="FP228">
        <v>2.6850000000000001</v>
      </c>
      <c r="FQ228">
        <v>125</v>
      </c>
      <c r="FR228">
        <v>10</v>
      </c>
      <c r="FS228" s="2">
        <v>74121000</v>
      </c>
      <c r="FT228" s="2">
        <v>226650000</v>
      </c>
      <c r="FU228">
        <v>159.43</v>
      </c>
      <c r="FV228">
        <v>86.524000000000001</v>
      </c>
      <c r="FW228">
        <f t="shared" si="43"/>
        <v>4.5779729666816725E-2</v>
      </c>
    </row>
    <row r="229" spans="17:179" x14ac:dyDescent="0.25">
      <c r="Q229" s="2">
        <v>1.6595999999999999E-4</v>
      </c>
      <c r="R229">
        <v>64.281000000000006</v>
      </c>
      <c r="S229">
        <v>2.6783999999999999</v>
      </c>
      <c r="T229">
        <v>122.59</v>
      </c>
      <c r="U229">
        <v>10</v>
      </c>
      <c r="V229" s="2">
        <v>73542000</v>
      </c>
      <c r="W229" s="2">
        <v>236920000</v>
      </c>
      <c r="X229">
        <v>142.02000000000001</v>
      </c>
      <c r="Y229">
        <v>86.444000000000003</v>
      </c>
      <c r="Z229">
        <f t="shared" si="35"/>
        <v>4.6670089139870252E-2</v>
      </c>
      <c r="AH229" s="2">
        <v>1.6595999999999999E-4</v>
      </c>
      <c r="AI229">
        <v>64.575000000000003</v>
      </c>
      <c r="AJ229">
        <v>2.6905999999999999</v>
      </c>
      <c r="AK229">
        <v>124.72</v>
      </c>
      <c r="AL229">
        <v>10</v>
      </c>
      <c r="AM229" s="2">
        <v>76275000</v>
      </c>
      <c r="AN229" s="2">
        <v>249510000</v>
      </c>
      <c r="AO229">
        <v>143.84</v>
      </c>
      <c r="AP229">
        <v>86.989000000000004</v>
      </c>
      <c r="AQ229">
        <f t="shared" si="34"/>
        <v>4.6612466124661321E-2</v>
      </c>
      <c r="AY229" s="2">
        <v>1.6595999999999999E-4</v>
      </c>
      <c r="AZ229">
        <v>64.370999999999995</v>
      </c>
      <c r="BA229">
        <v>2.6821000000000002</v>
      </c>
      <c r="BB229">
        <v>124.85</v>
      </c>
      <c r="BC229">
        <v>10</v>
      </c>
      <c r="BD229" s="2">
        <v>72331000</v>
      </c>
      <c r="BE229" s="2">
        <v>229410000</v>
      </c>
      <c r="BF229">
        <v>163.78</v>
      </c>
      <c r="BG229">
        <v>86.373999999999995</v>
      </c>
      <c r="BH229">
        <f t="shared" si="36"/>
        <v>4.6760187040748247E-2</v>
      </c>
      <c r="BP229" s="2">
        <v>1.6595999999999999E-4</v>
      </c>
      <c r="BQ229">
        <v>64.466999999999999</v>
      </c>
      <c r="BR229">
        <v>2.6861000000000002</v>
      </c>
      <c r="BS229">
        <v>124.62</v>
      </c>
      <c r="BT229">
        <v>10</v>
      </c>
      <c r="BU229" s="2">
        <v>74869000</v>
      </c>
      <c r="BV229" s="2">
        <v>235620000</v>
      </c>
      <c r="BW229">
        <v>149.13</v>
      </c>
      <c r="BX229">
        <v>86.698999999999998</v>
      </c>
      <c r="BY229">
        <f t="shared" si="37"/>
        <v>4.6690554857523867E-2</v>
      </c>
      <c r="CH229" s="2">
        <v>1.6595999999999999E-4</v>
      </c>
      <c r="CI229">
        <v>64.584000000000003</v>
      </c>
      <c r="CJ229">
        <v>2.6909999999999998</v>
      </c>
      <c r="CK229">
        <v>124.53</v>
      </c>
      <c r="CL229">
        <v>10</v>
      </c>
      <c r="CM229" s="2">
        <v>76196000</v>
      </c>
      <c r="CN229" s="2">
        <v>263160000</v>
      </c>
      <c r="CO229">
        <v>142.24</v>
      </c>
      <c r="CP229">
        <v>87.05</v>
      </c>
      <c r="CQ229">
        <f t="shared" si="38"/>
        <v>4.6605970519014071E-2</v>
      </c>
      <c r="CX229" s="2">
        <v>1.6595999999999999E-4</v>
      </c>
      <c r="CY229">
        <v>64.459999999999994</v>
      </c>
      <c r="CZ229">
        <v>2.6858</v>
      </c>
      <c r="DA229">
        <v>124.66</v>
      </c>
      <c r="DB229">
        <v>10</v>
      </c>
      <c r="DC229" s="2">
        <v>74018000</v>
      </c>
      <c r="DD229" s="2">
        <v>224660000</v>
      </c>
      <c r="DE229">
        <v>155.29</v>
      </c>
      <c r="DF229">
        <v>86.706000000000003</v>
      </c>
      <c r="DG229">
        <f t="shared" si="39"/>
        <v>4.6695625193918795E-2</v>
      </c>
      <c r="DO229" s="2">
        <v>1.6595999999999999E-4</v>
      </c>
      <c r="DP229">
        <v>64.582999999999998</v>
      </c>
      <c r="DQ229">
        <v>2.6909999999999998</v>
      </c>
      <c r="DR229">
        <v>124.58</v>
      </c>
      <c r="DS229">
        <v>10</v>
      </c>
      <c r="DT229" s="2">
        <v>76150000</v>
      </c>
      <c r="DU229" s="2">
        <v>231830000</v>
      </c>
      <c r="DV229">
        <v>142.26</v>
      </c>
      <c r="DW229">
        <v>86.909000000000006</v>
      </c>
      <c r="DX229">
        <f t="shared" si="40"/>
        <v>4.6606692163572536E-2</v>
      </c>
      <c r="EF229" s="2">
        <v>1.6595999999999999E-4</v>
      </c>
      <c r="EG229">
        <v>64.465999999999994</v>
      </c>
      <c r="EH229">
        <v>2.6861000000000002</v>
      </c>
      <c r="EI229">
        <v>124.66</v>
      </c>
      <c r="EJ229">
        <v>10</v>
      </c>
      <c r="EK229" s="2">
        <v>74785000</v>
      </c>
      <c r="EL229" s="2">
        <v>231540000</v>
      </c>
      <c r="EM229">
        <v>147.26</v>
      </c>
      <c r="EN229">
        <v>86.430999999999997</v>
      </c>
      <c r="EO229">
        <f t="shared" si="41"/>
        <v>4.669127912387934E-2</v>
      </c>
      <c r="EW229" s="2">
        <v>1.6595999999999999E-4</v>
      </c>
      <c r="EX229">
        <v>64.572999999999993</v>
      </c>
      <c r="EY229">
        <v>2.6905999999999999</v>
      </c>
      <c r="EZ229">
        <v>124.75</v>
      </c>
      <c r="FA229">
        <v>10</v>
      </c>
      <c r="FB229" s="2">
        <v>76213000</v>
      </c>
      <c r="FC229" s="2">
        <v>231870000</v>
      </c>
      <c r="FD229">
        <v>142.26</v>
      </c>
      <c r="FE229">
        <v>87.921999999999997</v>
      </c>
      <c r="FF229">
        <f t="shared" si="42"/>
        <v>4.6613909838477463E-2</v>
      </c>
      <c r="FN229" s="2">
        <v>1.6595999999999999E-4</v>
      </c>
      <c r="FO229">
        <v>64.438999999999993</v>
      </c>
      <c r="FP229">
        <v>2.6850000000000001</v>
      </c>
      <c r="FQ229">
        <v>124.95</v>
      </c>
      <c r="FR229">
        <v>10</v>
      </c>
      <c r="FS229" s="2">
        <v>74121000</v>
      </c>
      <c r="FT229" s="2">
        <v>226650000</v>
      </c>
      <c r="FU229">
        <v>159.38</v>
      </c>
      <c r="FV229">
        <v>86.510999999999996</v>
      </c>
      <c r="FW229">
        <f t="shared" si="43"/>
        <v>4.6555657288288151E-2</v>
      </c>
    </row>
    <row r="230" spans="17:179" x14ac:dyDescent="0.25">
      <c r="Q230" s="2">
        <v>1.6982E-4</v>
      </c>
      <c r="R230">
        <v>64.281000000000006</v>
      </c>
      <c r="S230">
        <v>2.6783999999999999</v>
      </c>
      <c r="T230">
        <v>122.54</v>
      </c>
      <c r="U230">
        <v>10</v>
      </c>
      <c r="V230" s="2">
        <v>73542000</v>
      </c>
      <c r="W230" s="2">
        <v>236920000</v>
      </c>
      <c r="X230">
        <v>141.99</v>
      </c>
      <c r="Y230">
        <v>86.43</v>
      </c>
      <c r="Z230">
        <f t="shared" si="35"/>
        <v>4.7447923958868043E-2</v>
      </c>
      <c r="AH230" s="2">
        <v>1.6982E-4</v>
      </c>
      <c r="AI230">
        <v>64.575000000000003</v>
      </c>
      <c r="AJ230">
        <v>2.6905999999999999</v>
      </c>
      <c r="AK230">
        <v>124.67</v>
      </c>
      <c r="AL230">
        <v>10</v>
      </c>
      <c r="AM230" s="2">
        <v>76275000</v>
      </c>
      <c r="AN230" s="2">
        <v>249510000</v>
      </c>
      <c r="AO230">
        <v>143.78</v>
      </c>
      <c r="AP230">
        <v>86.974999999999994</v>
      </c>
      <c r="AQ230">
        <f t="shared" si="34"/>
        <v>4.7386759581881564E-2</v>
      </c>
      <c r="AY230" s="2">
        <v>1.6982E-4</v>
      </c>
      <c r="AZ230">
        <v>64.370999999999995</v>
      </c>
      <c r="BA230">
        <v>2.6821000000000002</v>
      </c>
      <c r="BB230">
        <v>124.8</v>
      </c>
      <c r="BC230">
        <v>10</v>
      </c>
      <c r="BD230" s="2">
        <v>72331000</v>
      </c>
      <c r="BE230" s="2">
        <v>229410000</v>
      </c>
      <c r="BF230">
        <v>163.72999999999999</v>
      </c>
      <c r="BG230">
        <v>86.361000000000004</v>
      </c>
      <c r="BH230">
        <f t="shared" si="36"/>
        <v>4.7536934333783885E-2</v>
      </c>
      <c r="BP230" s="2">
        <v>1.6982E-4</v>
      </c>
      <c r="BQ230">
        <v>64.466999999999999</v>
      </c>
      <c r="BR230">
        <v>2.6861000000000002</v>
      </c>
      <c r="BS230">
        <v>124.57</v>
      </c>
      <c r="BT230">
        <v>10</v>
      </c>
      <c r="BU230" s="2">
        <v>74869000</v>
      </c>
      <c r="BV230" s="2">
        <v>235620000</v>
      </c>
      <c r="BW230">
        <v>149.1</v>
      </c>
      <c r="BX230">
        <v>86.685000000000002</v>
      </c>
      <c r="BY230">
        <f t="shared" si="37"/>
        <v>4.7466145469775269E-2</v>
      </c>
      <c r="CH230" s="2">
        <v>1.6982E-4</v>
      </c>
      <c r="CI230">
        <v>64.584000000000003</v>
      </c>
      <c r="CJ230">
        <v>2.6909999999999998</v>
      </c>
      <c r="CK230">
        <v>124.48</v>
      </c>
      <c r="CL230">
        <v>10</v>
      </c>
      <c r="CM230" s="2">
        <v>76196000</v>
      </c>
      <c r="CN230" s="2">
        <v>263160000</v>
      </c>
      <c r="CO230">
        <v>142.19999999999999</v>
      </c>
      <c r="CP230">
        <v>87.036000000000001</v>
      </c>
      <c r="CQ230">
        <f t="shared" si="38"/>
        <v>4.7380156075808283E-2</v>
      </c>
      <c r="CX230" s="2">
        <v>1.6982E-4</v>
      </c>
      <c r="CY230">
        <v>64.459999999999994</v>
      </c>
      <c r="CZ230">
        <v>2.6858</v>
      </c>
      <c r="DA230">
        <v>124.61</v>
      </c>
      <c r="DB230">
        <v>10</v>
      </c>
      <c r="DC230" s="2">
        <v>74018000</v>
      </c>
      <c r="DD230" s="2">
        <v>224660000</v>
      </c>
      <c r="DE230">
        <v>155.22999999999999</v>
      </c>
      <c r="DF230">
        <v>86.691999999999993</v>
      </c>
      <c r="DG230">
        <f t="shared" si="39"/>
        <v>4.7471300031027036E-2</v>
      </c>
      <c r="DO230" s="2">
        <v>1.6982E-4</v>
      </c>
      <c r="DP230">
        <v>64.582999999999998</v>
      </c>
      <c r="DQ230">
        <v>2.6909999999999998</v>
      </c>
      <c r="DR230">
        <v>124.53</v>
      </c>
      <c r="DS230">
        <v>10</v>
      </c>
      <c r="DT230" s="2">
        <v>76150000</v>
      </c>
      <c r="DU230" s="2">
        <v>231830000</v>
      </c>
      <c r="DV230">
        <v>142.22999999999999</v>
      </c>
      <c r="DW230">
        <v>86.894999999999996</v>
      </c>
      <c r="DX230">
        <f t="shared" si="40"/>
        <v>4.7380889707817883E-2</v>
      </c>
      <c r="EF230" s="2">
        <v>1.6982E-4</v>
      </c>
      <c r="EG230">
        <v>64.465999999999994</v>
      </c>
      <c r="EH230">
        <v>2.6861000000000002</v>
      </c>
      <c r="EI230">
        <v>124.61</v>
      </c>
      <c r="EJ230">
        <v>10</v>
      </c>
      <c r="EK230" s="2">
        <v>74785000</v>
      </c>
      <c r="EL230" s="2">
        <v>231540000</v>
      </c>
      <c r="EM230">
        <v>147.22999999999999</v>
      </c>
      <c r="EN230">
        <v>86.417000000000002</v>
      </c>
      <c r="EO230">
        <f t="shared" si="41"/>
        <v>4.7466881767133103E-2</v>
      </c>
      <c r="EW230" s="2">
        <v>1.6982E-4</v>
      </c>
      <c r="EX230">
        <v>64.572999999999993</v>
      </c>
      <c r="EY230">
        <v>2.6905999999999999</v>
      </c>
      <c r="EZ230">
        <v>124.7</v>
      </c>
      <c r="FA230">
        <v>10</v>
      </c>
      <c r="FB230" s="2">
        <v>76213000</v>
      </c>
      <c r="FC230" s="2">
        <v>231870000</v>
      </c>
      <c r="FD230">
        <v>142.22999999999999</v>
      </c>
      <c r="FE230">
        <v>87.908000000000001</v>
      </c>
      <c r="FF230">
        <f t="shared" si="42"/>
        <v>4.7388227277654786E-2</v>
      </c>
      <c r="FN230" s="2">
        <v>1.6982E-4</v>
      </c>
      <c r="FO230">
        <v>64.438999999999993</v>
      </c>
      <c r="FP230">
        <v>2.6850000000000001</v>
      </c>
      <c r="FQ230">
        <v>124.9</v>
      </c>
      <c r="FR230">
        <v>10</v>
      </c>
      <c r="FS230" s="2">
        <v>74121000</v>
      </c>
      <c r="FT230" s="2">
        <v>226650000</v>
      </c>
      <c r="FU230">
        <v>159.31</v>
      </c>
      <c r="FV230">
        <v>86.497</v>
      </c>
      <c r="FW230">
        <f t="shared" si="43"/>
        <v>4.7331584909759576E-2</v>
      </c>
    </row>
    <row r="231" spans="17:179" x14ac:dyDescent="0.25">
      <c r="Q231" s="2">
        <v>1.7378000000000001E-4</v>
      </c>
      <c r="R231">
        <v>64.281000000000006</v>
      </c>
      <c r="S231">
        <v>2.6783999999999999</v>
      </c>
      <c r="T231">
        <v>122.49</v>
      </c>
      <c r="U231">
        <v>10</v>
      </c>
      <c r="V231" s="2">
        <v>73542000</v>
      </c>
      <c r="W231" s="2">
        <v>236920000</v>
      </c>
      <c r="X231">
        <v>141.94999999999999</v>
      </c>
      <c r="Y231">
        <v>86.415999999999997</v>
      </c>
      <c r="Z231">
        <f t="shared" si="35"/>
        <v>4.8225758777866064E-2</v>
      </c>
      <c r="AH231" s="2">
        <v>1.7378000000000001E-4</v>
      </c>
      <c r="AI231">
        <v>64.575000000000003</v>
      </c>
      <c r="AJ231">
        <v>2.6905999999999999</v>
      </c>
      <c r="AK231">
        <v>124.62</v>
      </c>
      <c r="AL231">
        <v>10</v>
      </c>
      <c r="AM231" s="2">
        <v>76275000</v>
      </c>
      <c r="AN231" s="2">
        <v>249510000</v>
      </c>
      <c r="AO231">
        <v>143.72</v>
      </c>
      <c r="AP231">
        <v>86.960999999999999</v>
      </c>
      <c r="AQ231">
        <f t="shared" si="34"/>
        <v>4.8161053039101807E-2</v>
      </c>
      <c r="AY231" s="2">
        <v>1.7378000000000001E-4</v>
      </c>
      <c r="AZ231">
        <v>64.370999999999995</v>
      </c>
      <c r="BA231">
        <v>2.6821000000000002</v>
      </c>
      <c r="BB231">
        <v>124.75</v>
      </c>
      <c r="BC231">
        <v>10</v>
      </c>
      <c r="BD231" s="2">
        <v>72331000</v>
      </c>
      <c r="BE231" s="2">
        <v>229410000</v>
      </c>
      <c r="BF231">
        <v>163.66999999999999</v>
      </c>
      <c r="BG231">
        <v>86.346000000000004</v>
      </c>
      <c r="BH231">
        <f t="shared" si="36"/>
        <v>4.8313681626819524E-2</v>
      </c>
      <c r="BP231" s="2">
        <v>1.7378000000000001E-4</v>
      </c>
      <c r="BQ231">
        <v>64.466999999999999</v>
      </c>
      <c r="BR231">
        <v>2.6861000000000002</v>
      </c>
      <c r="BS231">
        <v>124.52</v>
      </c>
      <c r="BT231">
        <v>10</v>
      </c>
      <c r="BU231" s="2">
        <v>74869000</v>
      </c>
      <c r="BV231" s="2">
        <v>235620000</v>
      </c>
      <c r="BW231">
        <v>149.07</v>
      </c>
      <c r="BX231">
        <v>86.671000000000006</v>
      </c>
      <c r="BY231">
        <f t="shared" si="37"/>
        <v>4.8241736082026455E-2</v>
      </c>
      <c r="CH231" s="2">
        <v>1.7378000000000001E-4</v>
      </c>
      <c r="CI231">
        <v>64.584000000000003</v>
      </c>
      <c r="CJ231">
        <v>2.6909999999999998</v>
      </c>
      <c r="CK231">
        <v>124.43</v>
      </c>
      <c r="CL231">
        <v>10</v>
      </c>
      <c r="CM231" s="2">
        <v>76196000</v>
      </c>
      <c r="CN231" s="2">
        <v>263160000</v>
      </c>
      <c r="CO231">
        <v>142.16999999999999</v>
      </c>
      <c r="CP231">
        <v>87.022000000000006</v>
      </c>
      <c r="CQ231">
        <f t="shared" si="38"/>
        <v>4.8154341632602488E-2</v>
      </c>
      <c r="CX231" s="2">
        <v>1.7378000000000001E-4</v>
      </c>
      <c r="CY231">
        <v>64.459999999999994</v>
      </c>
      <c r="CZ231">
        <v>2.6858</v>
      </c>
      <c r="DA231">
        <v>124.56</v>
      </c>
      <c r="DB231">
        <v>10</v>
      </c>
      <c r="DC231" s="2">
        <v>74018000</v>
      </c>
      <c r="DD231" s="2">
        <v>224660000</v>
      </c>
      <c r="DE231">
        <v>155.16999999999999</v>
      </c>
      <c r="DF231">
        <v>86.677999999999997</v>
      </c>
      <c r="DG231">
        <f t="shared" si="39"/>
        <v>4.8246974868135277E-2</v>
      </c>
      <c r="DO231" s="2">
        <v>1.7378000000000001E-4</v>
      </c>
      <c r="DP231">
        <v>64.582999999999998</v>
      </c>
      <c r="DQ231">
        <v>2.6909999999999998</v>
      </c>
      <c r="DR231">
        <v>124.48</v>
      </c>
      <c r="DS231">
        <v>10</v>
      </c>
      <c r="DT231" s="2">
        <v>76150000</v>
      </c>
      <c r="DU231" s="2">
        <v>231830000</v>
      </c>
      <c r="DV231">
        <v>142.19999999999999</v>
      </c>
      <c r="DW231">
        <v>86.881</v>
      </c>
      <c r="DX231">
        <f t="shared" si="40"/>
        <v>4.8155087252063231E-2</v>
      </c>
      <c r="EF231" s="2">
        <v>1.7378000000000001E-4</v>
      </c>
      <c r="EG231">
        <v>64.465999999999994</v>
      </c>
      <c r="EH231">
        <v>2.6861000000000002</v>
      </c>
      <c r="EI231">
        <v>124.56</v>
      </c>
      <c r="EJ231">
        <v>10</v>
      </c>
      <c r="EK231" s="2">
        <v>74785000</v>
      </c>
      <c r="EL231" s="2">
        <v>231540000</v>
      </c>
      <c r="EM231">
        <v>147.19999999999999</v>
      </c>
      <c r="EN231">
        <v>86.403000000000006</v>
      </c>
      <c r="EO231">
        <f t="shared" si="41"/>
        <v>4.8242484410386866E-2</v>
      </c>
      <c r="EW231" s="2">
        <v>1.7378000000000001E-4</v>
      </c>
      <c r="EX231">
        <v>64.572999999999993</v>
      </c>
      <c r="EY231">
        <v>2.6905999999999999</v>
      </c>
      <c r="EZ231">
        <v>124.65</v>
      </c>
      <c r="FA231">
        <v>10</v>
      </c>
      <c r="FB231" s="2">
        <v>76213000</v>
      </c>
      <c r="FC231" s="2">
        <v>231870000</v>
      </c>
      <c r="FD231">
        <v>142.19</v>
      </c>
      <c r="FE231">
        <v>87.894000000000005</v>
      </c>
      <c r="FF231">
        <f t="shared" si="42"/>
        <v>4.8162544716832109E-2</v>
      </c>
      <c r="FN231" s="2">
        <v>1.7378000000000001E-4</v>
      </c>
      <c r="FO231">
        <v>64.438999999999993</v>
      </c>
      <c r="FP231">
        <v>2.6850000000000001</v>
      </c>
      <c r="FQ231">
        <v>124.85</v>
      </c>
      <c r="FR231">
        <v>10</v>
      </c>
      <c r="FS231" s="2">
        <v>74121000</v>
      </c>
      <c r="FT231" s="2">
        <v>226650000</v>
      </c>
      <c r="FU231">
        <v>159.25</v>
      </c>
      <c r="FV231">
        <v>86.483000000000004</v>
      </c>
      <c r="FW231">
        <f t="shared" si="43"/>
        <v>4.8107512531231224E-2</v>
      </c>
    </row>
    <row r="232" spans="17:179" x14ac:dyDescent="0.25">
      <c r="Q232" s="2">
        <v>1.7783E-4</v>
      </c>
      <c r="R232">
        <v>64.281000000000006</v>
      </c>
      <c r="S232">
        <v>2.6783999999999999</v>
      </c>
      <c r="T232">
        <v>122.43</v>
      </c>
      <c r="U232">
        <v>10</v>
      </c>
      <c r="V232" s="2">
        <v>73542000</v>
      </c>
      <c r="W232" s="2">
        <v>236920000</v>
      </c>
      <c r="X232">
        <v>141.91999999999999</v>
      </c>
      <c r="Y232">
        <v>86.402000000000001</v>
      </c>
      <c r="Z232">
        <f t="shared" si="35"/>
        <v>4.915916056066328E-2</v>
      </c>
      <c r="AH232" s="2">
        <v>1.7783E-4</v>
      </c>
      <c r="AI232">
        <v>64.575000000000003</v>
      </c>
      <c r="AJ232">
        <v>2.6905999999999999</v>
      </c>
      <c r="AK232">
        <v>124.56</v>
      </c>
      <c r="AL232">
        <v>10</v>
      </c>
      <c r="AM232" s="2">
        <v>76275000</v>
      </c>
      <c r="AN232" s="2">
        <v>249510000</v>
      </c>
      <c r="AO232">
        <v>143.65</v>
      </c>
      <c r="AP232">
        <v>86.947000000000003</v>
      </c>
      <c r="AQ232">
        <f t="shared" si="34"/>
        <v>4.9090205187766189E-2</v>
      </c>
      <c r="AY232" s="2">
        <v>1.7783E-4</v>
      </c>
      <c r="AZ232">
        <v>64.370999999999995</v>
      </c>
      <c r="BA232">
        <v>2.6821000000000002</v>
      </c>
      <c r="BB232">
        <v>124.69</v>
      </c>
      <c r="BC232">
        <v>10</v>
      </c>
      <c r="BD232" s="2">
        <v>72331000</v>
      </c>
      <c r="BE232" s="2">
        <v>229410000</v>
      </c>
      <c r="BF232">
        <v>163.62</v>
      </c>
      <c r="BG232">
        <v>86.331999999999994</v>
      </c>
      <c r="BH232">
        <f t="shared" si="36"/>
        <v>4.9245778378462383E-2</v>
      </c>
      <c r="BP232" s="2">
        <v>1.7783E-4</v>
      </c>
      <c r="BQ232">
        <v>64.466999999999999</v>
      </c>
      <c r="BR232">
        <v>2.6861000000000002</v>
      </c>
      <c r="BS232">
        <v>124.46</v>
      </c>
      <c r="BT232">
        <v>10</v>
      </c>
      <c r="BU232" s="2">
        <v>74869000</v>
      </c>
      <c r="BV232" s="2">
        <v>235620000</v>
      </c>
      <c r="BW232">
        <v>149.04</v>
      </c>
      <c r="BX232">
        <v>86.656000000000006</v>
      </c>
      <c r="BY232">
        <f t="shared" si="37"/>
        <v>4.9172444816727966E-2</v>
      </c>
      <c r="CH232" s="2">
        <v>1.7783E-4</v>
      </c>
      <c r="CI232">
        <v>64.584000000000003</v>
      </c>
      <c r="CJ232">
        <v>2.6909999999999998</v>
      </c>
      <c r="CK232">
        <v>124.38</v>
      </c>
      <c r="CL232">
        <v>10</v>
      </c>
      <c r="CM232" s="2">
        <v>76196000</v>
      </c>
      <c r="CN232" s="2">
        <v>263160000</v>
      </c>
      <c r="CO232">
        <v>142.13999999999999</v>
      </c>
      <c r="CP232">
        <v>87.007999999999996</v>
      </c>
      <c r="CQ232">
        <f t="shared" si="38"/>
        <v>4.8928527189396921E-2</v>
      </c>
      <c r="CX232" s="2">
        <v>1.7783E-4</v>
      </c>
      <c r="CY232">
        <v>64.459999999999994</v>
      </c>
      <c r="CZ232">
        <v>2.6858</v>
      </c>
      <c r="DA232">
        <v>124.51</v>
      </c>
      <c r="DB232">
        <v>10</v>
      </c>
      <c r="DC232" s="2">
        <v>74018000</v>
      </c>
      <c r="DD232" s="2">
        <v>224660000</v>
      </c>
      <c r="DE232">
        <v>155.11000000000001</v>
      </c>
      <c r="DF232">
        <v>86.664000000000001</v>
      </c>
      <c r="DG232">
        <f t="shared" si="39"/>
        <v>4.9022649705243511E-2</v>
      </c>
      <c r="DO232" s="2">
        <v>1.7783E-4</v>
      </c>
      <c r="DP232">
        <v>64.582999999999998</v>
      </c>
      <c r="DQ232">
        <v>2.6909999999999998</v>
      </c>
      <c r="DR232">
        <v>124.43</v>
      </c>
      <c r="DS232">
        <v>10</v>
      </c>
      <c r="DT232" s="2">
        <v>76150000</v>
      </c>
      <c r="DU232" s="2">
        <v>231830000</v>
      </c>
      <c r="DV232">
        <v>142.16</v>
      </c>
      <c r="DW232">
        <v>86.866</v>
      </c>
      <c r="DX232">
        <f t="shared" si="40"/>
        <v>4.8929284796308571E-2</v>
      </c>
      <c r="EF232" s="2">
        <v>1.7783E-4</v>
      </c>
      <c r="EG232">
        <v>64.465999999999994</v>
      </c>
      <c r="EH232">
        <v>2.6861000000000002</v>
      </c>
      <c r="EI232">
        <v>124.51</v>
      </c>
      <c r="EJ232">
        <v>10</v>
      </c>
      <c r="EK232" s="2">
        <v>74785000</v>
      </c>
      <c r="EL232" s="2">
        <v>231540000</v>
      </c>
      <c r="EM232">
        <v>147.16999999999999</v>
      </c>
      <c r="EN232">
        <v>86.388000000000005</v>
      </c>
      <c r="EO232">
        <f t="shared" si="41"/>
        <v>4.9018087053640629E-2</v>
      </c>
      <c r="EW232" s="2">
        <v>1.7783E-4</v>
      </c>
      <c r="EX232">
        <v>64.572999999999993</v>
      </c>
      <c r="EY232">
        <v>2.6905999999999999</v>
      </c>
      <c r="EZ232">
        <v>124.6</v>
      </c>
      <c r="FA232">
        <v>10</v>
      </c>
      <c r="FB232" s="2">
        <v>76213000</v>
      </c>
      <c r="FC232" s="2">
        <v>231870000</v>
      </c>
      <c r="FD232">
        <v>142.16</v>
      </c>
      <c r="FE232">
        <v>87.879000000000005</v>
      </c>
      <c r="FF232">
        <f t="shared" si="42"/>
        <v>4.8936862156009647E-2</v>
      </c>
      <c r="FN232" s="2">
        <v>1.7783E-4</v>
      </c>
      <c r="FO232">
        <v>64.438999999999993</v>
      </c>
      <c r="FP232">
        <v>2.6850000000000001</v>
      </c>
      <c r="FQ232">
        <v>124.79</v>
      </c>
      <c r="FR232">
        <v>10</v>
      </c>
      <c r="FS232" s="2">
        <v>74121000</v>
      </c>
      <c r="FT232" s="2">
        <v>226650000</v>
      </c>
      <c r="FU232">
        <v>159.19</v>
      </c>
      <c r="FV232">
        <v>86.468000000000004</v>
      </c>
      <c r="FW232">
        <f t="shared" si="43"/>
        <v>4.9038625676996801E-2</v>
      </c>
    </row>
    <row r="233" spans="17:179" x14ac:dyDescent="0.25">
      <c r="Q233" s="2">
        <v>1.8196999999999999E-4</v>
      </c>
      <c r="R233">
        <v>64.281000000000006</v>
      </c>
      <c r="S233">
        <v>2.6783999999999999</v>
      </c>
      <c r="T233">
        <v>122.38</v>
      </c>
      <c r="U233">
        <v>10</v>
      </c>
      <c r="V233" s="2">
        <v>73542000</v>
      </c>
      <c r="W233" s="2">
        <v>236920000</v>
      </c>
      <c r="X233">
        <v>141.88</v>
      </c>
      <c r="Y233">
        <v>86.387</v>
      </c>
      <c r="Z233">
        <f t="shared" si="35"/>
        <v>4.9936995379661293E-2</v>
      </c>
      <c r="AH233" s="2">
        <v>1.8196999999999999E-4</v>
      </c>
      <c r="AI233">
        <v>64.575000000000003</v>
      </c>
      <c r="AJ233">
        <v>2.6905999999999999</v>
      </c>
      <c r="AK233">
        <v>124.51</v>
      </c>
      <c r="AL233">
        <v>10</v>
      </c>
      <c r="AM233" s="2">
        <v>76275000</v>
      </c>
      <c r="AN233" s="2">
        <v>249510000</v>
      </c>
      <c r="AO233">
        <v>143.59</v>
      </c>
      <c r="AP233">
        <v>86.932000000000002</v>
      </c>
      <c r="AQ233">
        <f t="shared" si="34"/>
        <v>4.9864498644986432E-2</v>
      </c>
      <c r="AY233" s="2">
        <v>1.8196999999999999E-4</v>
      </c>
      <c r="AZ233">
        <v>64.370999999999995</v>
      </c>
      <c r="BA233">
        <v>2.6821000000000002</v>
      </c>
      <c r="BB233">
        <v>124.64</v>
      </c>
      <c r="BC233">
        <v>10</v>
      </c>
      <c r="BD233" s="2">
        <v>72331000</v>
      </c>
      <c r="BE233" s="2">
        <v>229410000</v>
      </c>
      <c r="BF233">
        <v>163.57</v>
      </c>
      <c r="BG233">
        <v>86.316999999999993</v>
      </c>
      <c r="BH233">
        <f t="shared" si="36"/>
        <v>5.0022525671498022E-2</v>
      </c>
      <c r="BP233" s="2">
        <v>1.8196999999999999E-4</v>
      </c>
      <c r="BQ233">
        <v>64.466999999999999</v>
      </c>
      <c r="BR233">
        <v>2.6861000000000002</v>
      </c>
      <c r="BS233">
        <v>124.41</v>
      </c>
      <c r="BT233">
        <v>10</v>
      </c>
      <c r="BU233" s="2">
        <v>74869000</v>
      </c>
      <c r="BV233" s="2">
        <v>235620000</v>
      </c>
      <c r="BW233">
        <v>149.01</v>
      </c>
      <c r="BX233">
        <v>86.641000000000005</v>
      </c>
      <c r="BY233">
        <f t="shared" si="37"/>
        <v>4.9948035428979153E-2</v>
      </c>
      <c r="CH233" s="2">
        <v>1.8196999999999999E-4</v>
      </c>
      <c r="CI233">
        <v>64.584000000000003</v>
      </c>
      <c r="CJ233">
        <v>2.6909999999999998</v>
      </c>
      <c r="CK233">
        <v>124.32</v>
      </c>
      <c r="CL233">
        <v>10</v>
      </c>
      <c r="CM233" s="2">
        <v>76196000</v>
      </c>
      <c r="CN233" s="2">
        <v>263160000</v>
      </c>
      <c r="CO233">
        <v>142.1</v>
      </c>
      <c r="CP233">
        <v>86.992999999999995</v>
      </c>
      <c r="CQ233">
        <f t="shared" si="38"/>
        <v>4.985754985755006E-2</v>
      </c>
      <c r="CX233" s="2">
        <v>1.8196999999999999E-4</v>
      </c>
      <c r="CY233">
        <v>64.459999999999994</v>
      </c>
      <c r="CZ233">
        <v>2.6858</v>
      </c>
      <c r="DA233">
        <v>124.46</v>
      </c>
      <c r="DB233">
        <v>10</v>
      </c>
      <c r="DC233" s="2">
        <v>74018000</v>
      </c>
      <c r="DD233" s="2">
        <v>224660000</v>
      </c>
      <c r="DE233">
        <v>155.05000000000001</v>
      </c>
      <c r="DF233">
        <v>86.649000000000001</v>
      </c>
      <c r="DG233">
        <f t="shared" si="39"/>
        <v>4.9798324542351974E-2</v>
      </c>
      <c r="DO233" s="2">
        <v>1.8196999999999999E-4</v>
      </c>
      <c r="DP233">
        <v>64.582999999999998</v>
      </c>
      <c r="DQ233">
        <v>2.6909999999999998</v>
      </c>
      <c r="DR233">
        <v>124.38</v>
      </c>
      <c r="DS233">
        <v>10</v>
      </c>
      <c r="DT233" s="2">
        <v>76150000</v>
      </c>
      <c r="DU233" s="2">
        <v>231830000</v>
      </c>
      <c r="DV233">
        <v>142.13</v>
      </c>
      <c r="DW233">
        <v>86.850999999999999</v>
      </c>
      <c r="DX233">
        <f t="shared" si="40"/>
        <v>4.9703482340554141E-2</v>
      </c>
      <c r="EF233" s="2">
        <v>1.8196999999999999E-4</v>
      </c>
      <c r="EG233">
        <v>64.465999999999994</v>
      </c>
      <c r="EH233">
        <v>2.6861000000000002</v>
      </c>
      <c r="EI233">
        <v>124.45</v>
      </c>
      <c r="EJ233">
        <v>10</v>
      </c>
      <c r="EK233" s="2">
        <v>74785000</v>
      </c>
      <c r="EL233" s="2">
        <v>231540000</v>
      </c>
      <c r="EM233">
        <v>147.13</v>
      </c>
      <c r="EN233">
        <v>86.373000000000005</v>
      </c>
      <c r="EO233">
        <f t="shared" si="41"/>
        <v>4.9948810225545238E-2</v>
      </c>
      <c r="EW233" s="2">
        <v>1.8196999999999999E-4</v>
      </c>
      <c r="EX233">
        <v>64.572999999999993</v>
      </c>
      <c r="EY233">
        <v>2.6905999999999999</v>
      </c>
      <c r="EZ233">
        <v>124.54</v>
      </c>
      <c r="FA233">
        <v>10</v>
      </c>
      <c r="FB233" s="2">
        <v>76213000</v>
      </c>
      <c r="FC233" s="2">
        <v>231870000</v>
      </c>
      <c r="FD233">
        <v>142.12</v>
      </c>
      <c r="FE233">
        <v>87.864000000000004</v>
      </c>
      <c r="FF233">
        <f t="shared" si="42"/>
        <v>4.9866043083022303E-2</v>
      </c>
      <c r="FN233" s="2">
        <v>1.8196999999999999E-4</v>
      </c>
      <c r="FO233">
        <v>64.438999999999993</v>
      </c>
      <c r="FP233">
        <v>2.6850000000000001</v>
      </c>
      <c r="FQ233">
        <v>124.74</v>
      </c>
      <c r="FR233">
        <v>10</v>
      </c>
      <c r="FS233" s="2">
        <v>74121000</v>
      </c>
      <c r="FT233" s="2">
        <v>226650000</v>
      </c>
      <c r="FU233">
        <v>159.12</v>
      </c>
      <c r="FV233">
        <v>86.453000000000003</v>
      </c>
      <c r="FW233">
        <f t="shared" si="43"/>
        <v>4.9814553298468449E-2</v>
      </c>
    </row>
    <row r="234" spans="17:179" x14ac:dyDescent="0.25">
      <c r="Q234" s="2">
        <v>1.8620999999999999E-4</v>
      </c>
      <c r="R234">
        <v>64.281000000000006</v>
      </c>
      <c r="S234">
        <v>2.6783999999999999</v>
      </c>
      <c r="T234">
        <v>122.33</v>
      </c>
      <c r="U234">
        <v>10</v>
      </c>
      <c r="V234" s="2">
        <v>73542000</v>
      </c>
      <c r="W234" s="2">
        <v>236920000</v>
      </c>
      <c r="X234">
        <v>141.84</v>
      </c>
      <c r="Y234">
        <v>86.372</v>
      </c>
      <c r="Z234">
        <f t="shared" si="35"/>
        <v>5.0714830198659085E-2</v>
      </c>
      <c r="AH234" s="2">
        <v>1.8620999999999999E-4</v>
      </c>
      <c r="AI234">
        <v>64.575000000000003</v>
      </c>
      <c r="AJ234">
        <v>2.6905999999999999</v>
      </c>
      <c r="AK234">
        <v>124.46</v>
      </c>
      <c r="AL234">
        <v>10</v>
      </c>
      <c r="AM234" s="2">
        <v>76275000</v>
      </c>
      <c r="AN234" s="2">
        <v>249510000</v>
      </c>
      <c r="AO234">
        <v>143.53</v>
      </c>
      <c r="AP234">
        <v>86.915999999999997</v>
      </c>
      <c r="AQ234">
        <f t="shared" si="34"/>
        <v>5.0638792102206891E-2</v>
      </c>
      <c r="AY234" s="2">
        <v>1.8620999999999999E-4</v>
      </c>
      <c r="AZ234">
        <v>64.370999999999995</v>
      </c>
      <c r="BA234">
        <v>2.6821000000000002</v>
      </c>
      <c r="BB234">
        <v>124.59</v>
      </c>
      <c r="BC234">
        <v>10</v>
      </c>
      <c r="BD234" s="2">
        <v>72331000</v>
      </c>
      <c r="BE234" s="2">
        <v>229410000</v>
      </c>
      <c r="BF234">
        <v>163.51</v>
      </c>
      <c r="BG234">
        <v>86.302000000000007</v>
      </c>
      <c r="BH234">
        <f t="shared" si="36"/>
        <v>5.0799272964533661E-2</v>
      </c>
      <c r="BP234" s="2">
        <v>1.8620999999999999E-4</v>
      </c>
      <c r="BQ234">
        <v>64.466999999999999</v>
      </c>
      <c r="BR234">
        <v>2.6861000000000002</v>
      </c>
      <c r="BS234">
        <v>124.35</v>
      </c>
      <c r="BT234">
        <v>10</v>
      </c>
      <c r="BU234" s="2">
        <v>74869000</v>
      </c>
      <c r="BV234" s="2">
        <v>235620000</v>
      </c>
      <c r="BW234">
        <v>148.97999999999999</v>
      </c>
      <c r="BX234">
        <v>86.626000000000005</v>
      </c>
      <c r="BY234">
        <f t="shared" si="37"/>
        <v>5.0878744163680663E-2</v>
      </c>
      <c r="CH234" s="2">
        <v>1.8620999999999999E-4</v>
      </c>
      <c r="CI234">
        <v>64.584000000000003</v>
      </c>
      <c r="CJ234">
        <v>2.6909999999999998</v>
      </c>
      <c r="CK234">
        <v>124.27</v>
      </c>
      <c r="CL234">
        <v>10</v>
      </c>
      <c r="CM234" s="2">
        <v>76196000</v>
      </c>
      <c r="CN234" s="2">
        <v>263160000</v>
      </c>
      <c r="CO234">
        <v>142.06</v>
      </c>
      <c r="CP234">
        <v>86.977000000000004</v>
      </c>
      <c r="CQ234">
        <f t="shared" si="38"/>
        <v>5.0631735414344264E-2</v>
      </c>
      <c r="CX234" s="2">
        <v>1.8620999999999999E-4</v>
      </c>
      <c r="CY234">
        <v>64.459999999999994</v>
      </c>
      <c r="CZ234">
        <v>2.6858</v>
      </c>
      <c r="DA234">
        <v>124.4</v>
      </c>
      <c r="DB234">
        <v>10</v>
      </c>
      <c r="DC234" s="2">
        <v>74018000</v>
      </c>
      <c r="DD234" s="2">
        <v>224660000</v>
      </c>
      <c r="DE234">
        <v>154.99</v>
      </c>
      <c r="DF234">
        <v>86.634</v>
      </c>
      <c r="DG234">
        <f t="shared" si="39"/>
        <v>5.0729134346881734E-2</v>
      </c>
      <c r="DO234" s="2">
        <v>1.8620999999999999E-4</v>
      </c>
      <c r="DP234">
        <v>64.582999999999998</v>
      </c>
      <c r="DQ234">
        <v>2.6909999999999998</v>
      </c>
      <c r="DR234">
        <v>124.32</v>
      </c>
      <c r="DS234">
        <v>10</v>
      </c>
      <c r="DT234" s="2">
        <v>76150000</v>
      </c>
      <c r="DU234" s="2">
        <v>231830000</v>
      </c>
      <c r="DV234">
        <v>142.09</v>
      </c>
      <c r="DW234">
        <v>86.835999999999999</v>
      </c>
      <c r="DX234">
        <f t="shared" si="40"/>
        <v>5.0632519393648642E-2</v>
      </c>
      <c r="EF234" s="2">
        <v>1.8620999999999999E-4</v>
      </c>
      <c r="EG234">
        <v>64.465999999999994</v>
      </c>
      <c r="EH234">
        <v>2.6861000000000002</v>
      </c>
      <c r="EI234">
        <v>124.4</v>
      </c>
      <c r="EJ234">
        <v>10</v>
      </c>
      <c r="EK234" s="2">
        <v>74785000</v>
      </c>
      <c r="EL234" s="2">
        <v>231540000</v>
      </c>
      <c r="EM234">
        <v>147.1</v>
      </c>
      <c r="EN234">
        <v>86.358000000000004</v>
      </c>
      <c r="EO234">
        <f t="shared" si="41"/>
        <v>5.0724412868799001E-2</v>
      </c>
      <c r="EW234" s="2">
        <v>1.8620999999999999E-4</v>
      </c>
      <c r="EX234">
        <v>64.572999999999993</v>
      </c>
      <c r="EY234">
        <v>2.6905999999999999</v>
      </c>
      <c r="EZ234">
        <v>124.49</v>
      </c>
      <c r="FA234">
        <v>10</v>
      </c>
      <c r="FB234" s="2">
        <v>76213000</v>
      </c>
      <c r="FC234" s="2">
        <v>231870000</v>
      </c>
      <c r="FD234">
        <v>142.09</v>
      </c>
      <c r="FE234">
        <v>87.849000000000004</v>
      </c>
      <c r="FF234">
        <f t="shared" si="42"/>
        <v>5.0640360522199841E-2</v>
      </c>
      <c r="FN234" s="2">
        <v>1.8620999999999999E-4</v>
      </c>
      <c r="FO234">
        <v>64.438999999999993</v>
      </c>
      <c r="FP234">
        <v>2.6850000000000001</v>
      </c>
      <c r="FQ234">
        <v>124.69</v>
      </c>
      <c r="FR234">
        <v>10</v>
      </c>
      <c r="FS234" s="2">
        <v>74121000</v>
      </c>
      <c r="FT234" s="2">
        <v>226650000</v>
      </c>
      <c r="FU234">
        <v>159.06</v>
      </c>
      <c r="FV234">
        <v>86.438000000000002</v>
      </c>
      <c r="FW234">
        <f t="shared" si="43"/>
        <v>5.0590480919939874E-2</v>
      </c>
    </row>
    <row r="235" spans="17:179" x14ac:dyDescent="0.25">
      <c r="Q235" s="2">
        <v>1.9055E-4</v>
      </c>
      <c r="R235">
        <v>64.281000000000006</v>
      </c>
      <c r="S235">
        <v>2.6783999999999999</v>
      </c>
      <c r="T235">
        <v>122.27</v>
      </c>
      <c r="U235">
        <v>10</v>
      </c>
      <c r="V235" s="2">
        <v>73542000</v>
      </c>
      <c r="W235" s="2">
        <v>236920000</v>
      </c>
      <c r="X235">
        <v>141.80000000000001</v>
      </c>
      <c r="Y235">
        <v>86.356999999999999</v>
      </c>
      <c r="Z235">
        <f t="shared" si="35"/>
        <v>5.164823198145653E-2</v>
      </c>
      <c r="AH235" s="2">
        <v>1.9055E-4</v>
      </c>
      <c r="AI235">
        <v>64.575000000000003</v>
      </c>
      <c r="AJ235">
        <v>2.6905999999999999</v>
      </c>
      <c r="AK235">
        <v>124.4</v>
      </c>
      <c r="AL235">
        <v>10</v>
      </c>
      <c r="AM235" s="2">
        <v>76275000</v>
      </c>
      <c r="AN235" s="2">
        <v>249510000</v>
      </c>
      <c r="AO235">
        <v>143.46</v>
      </c>
      <c r="AP235">
        <v>86.900999999999996</v>
      </c>
      <c r="AQ235">
        <f t="shared" si="34"/>
        <v>5.1567944250871051E-2</v>
      </c>
      <c r="AY235" s="2">
        <v>1.9055E-4</v>
      </c>
      <c r="AZ235">
        <v>64.370999999999995</v>
      </c>
      <c r="BA235">
        <v>2.6821000000000002</v>
      </c>
      <c r="BB235">
        <v>124.53</v>
      </c>
      <c r="BC235">
        <v>10</v>
      </c>
      <c r="BD235" s="2">
        <v>72331000</v>
      </c>
      <c r="BE235" s="2">
        <v>229410000</v>
      </c>
      <c r="BF235">
        <v>163.44999999999999</v>
      </c>
      <c r="BG235">
        <v>86.287000000000006</v>
      </c>
      <c r="BH235">
        <f t="shared" si="36"/>
        <v>5.1731369716176513E-2</v>
      </c>
      <c r="BP235" s="2">
        <v>1.9055E-4</v>
      </c>
      <c r="BQ235">
        <v>64.466999999999999</v>
      </c>
      <c r="BR235">
        <v>2.6861000000000002</v>
      </c>
      <c r="BS235">
        <v>124.3</v>
      </c>
      <c r="BT235">
        <v>10</v>
      </c>
      <c r="BU235" s="2">
        <v>74869000</v>
      </c>
      <c r="BV235" s="2">
        <v>235620000</v>
      </c>
      <c r="BW235">
        <v>148.94999999999999</v>
      </c>
      <c r="BX235">
        <v>86.611000000000004</v>
      </c>
      <c r="BY235">
        <f t="shared" si="37"/>
        <v>5.165433477593185E-2</v>
      </c>
      <c r="CH235" s="2">
        <v>1.9055E-4</v>
      </c>
      <c r="CI235">
        <v>64.584000000000003</v>
      </c>
      <c r="CJ235">
        <v>2.6909999999999998</v>
      </c>
      <c r="CK235">
        <v>124.21</v>
      </c>
      <c r="CL235">
        <v>10</v>
      </c>
      <c r="CM235" s="2">
        <v>76196000</v>
      </c>
      <c r="CN235" s="2">
        <v>263160000</v>
      </c>
      <c r="CO235">
        <v>142.03</v>
      </c>
      <c r="CP235">
        <v>86.962000000000003</v>
      </c>
      <c r="CQ235">
        <f t="shared" si="38"/>
        <v>5.1560758082497403E-2</v>
      </c>
      <c r="CX235" s="2">
        <v>1.9055E-4</v>
      </c>
      <c r="CY235">
        <v>64.459999999999994</v>
      </c>
      <c r="CZ235">
        <v>2.6858</v>
      </c>
      <c r="DA235">
        <v>124.35</v>
      </c>
      <c r="DB235">
        <v>10</v>
      </c>
      <c r="DC235" s="2">
        <v>74018000</v>
      </c>
      <c r="DD235" s="2">
        <v>224660000</v>
      </c>
      <c r="DE235">
        <v>154.91999999999999</v>
      </c>
      <c r="DF235">
        <v>86.617999999999995</v>
      </c>
      <c r="DG235">
        <f t="shared" si="39"/>
        <v>5.150480918399019E-2</v>
      </c>
      <c r="DO235" s="2">
        <v>1.9055E-4</v>
      </c>
      <c r="DP235">
        <v>64.582999999999998</v>
      </c>
      <c r="DQ235">
        <v>2.6909999999999998</v>
      </c>
      <c r="DR235">
        <v>124.26</v>
      </c>
      <c r="DS235">
        <v>10</v>
      </c>
      <c r="DT235" s="2">
        <v>76150000</v>
      </c>
      <c r="DU235" s="2">
        <v>231830000</v>
      </c>
      <c r="DV235">
        <v>142.06</v>
      </c>
      <c r="DW235">
        <v>86.82</v>
      </c>
      <c r="DX235">
        <f t="shared" si="40"/>
        <v>5.1561556446742929E-2</v>
      </c>
      <c r="EF235" s="2">
        <v>1.9055E-4</v>
      </c>
      <c r="EG235">
        <v>64.465999999999994</v>
      </c>
      <c r="EH235">
        <v>2.6861000000000002</v>
      </c>
      <c r="EI235">
        <v>124.34</v>
      </c>
      <c r="EJ235">
        <v>10</v>
      </c>
      <c r="EK235" s="2">
        <v>74785000</v>
      </c>
      <c r="EL235" s="2">
        <v>231540000</v>
      </c>
      <c r="EM235">
        <v>147.07</v>
      </c>
      <c r="EN235">
        <v>86.343000000000004</v>
      </c>
      <c r="EO235">
        <f t="shared" si="41"/>
        <v>5.1655136040703604E-2</v>
      </c>
      <c r="EW235" s="2">
        <v>1.9055E-4</v>
      </c>
      <c r="EX235">
        <v>64.572999999999993</v>
      </c>
      <c r="EY235">
        <v>2.6905999999999999</v>
      </c>
      <c r="EZ235">
        <v>124.43</v>
      </c>
      <c r="FA235">
        <v>10</v>
      </c>
      <c r="FB235" s="2">
        <v>76213000</v>
      </c>
      <c r="FC235" s="2">
        <v>231870000</v>
      </c>
      <c r="FD235">
        <v>142.05000000000001</v>
      </c>
      <c r="FE235">
        <v>87.832999999999998</v>
      </c>
      <c r="FF235">
        <f t="shared" si="42"/>
        <v>5.1569541449212497E-2</v>
      </c>
      <c r="FN235" s="2">
        <v>1.9055E-4</v>
      </c>
      <c r="FO235">
        <v>64.438999999999993</v>
      </c>
      <c r="FP235">
        <v>2.6850000000000001</v>
      </c>
      <c r="FQ235">
        <v>124.63</v>
      </c>
      <c r="FR235">
        <v>10</v>
      </c>
      <c r="FS235" s="2">
        <v>74121000</v>
      </c>
      <c r="FT235" s="2">
        <v>226650000</v>
      </c>
      <c r="FU235">
        <v>158.99</v>
      </c>
      <c r="FV235">
        <v>86.423000000000002</v>
      </c>
      <c r="FW235">
        <f t="shared" si="43"/>
        <v>5.1521594065705674E-2</v>
      </c>
    </row>
    <row r="236" spans="17:179" x14ac:dyDescent="0.25">
      <c r="Q236" s="2">
        <v>1.9498000000000001E-4</v>
      </c>
      <c r="R236">
        <v>64.281000000000006</v>
      </c>
      <c r="S236">
        <v>2.6783999999999999</v>
      </c>
      <c r="T236">
        <v>122.22</v>
      </c>
      <c r="U236">
        <v>10</v>
      </c>
      <c r="V236" s="2">
        <v>73542000</v>
      </c>
      <c r="W236" s="2">
        <v>236920000</v>
      </c>
      <c r="X236">
        <v>141.77000000000001</v>
      </c>
      <c r="Y236">
        <v>86.343000000000004</v>
      </c>
      <c r="Z236">
        <f t="shared" si="35"/>
        <v>5.2426066800454321E-2</v>
      </c>
      <c r="AH236" s="2">
        <v>1.9498000000000001E-4</v>
      </c>
      <c r="AI236">
        <v>64.575000000000003</v>
      </c>
      <c r="AJ236">
        <v>2.6905999999999999</v>
      </c>
      <c r="AK236">
        <v>124.35</v>
      </c>
      <c r="AL236">
        <v>10</v>
      </c>
      <c r="AM236" s="2">
        <v>76275000</v>
      </c>
      <c r="AN236" s="2">
        <v>249510000</v>
      </c>
      <c r="AO236">
        <v>143.4</v>
      </c>
      <c r="AP236">
        <v>86.888000000000005</v>
      </c>
      <c r="AQ236">
        <f t="shared" si="34"/>
        <v>5.2342237708091516E-2</v>
      </c>
      <c r="AY236" s="2">
        <v>1.9498000000000001E-4</v>
      </c>
      <c r="AZ236">
        <v>64.370999999999995</v>
      </c>
      <c r="BA236">
        <v>2.6821000000000002</v>
      </c>
      <c r="BB236">
        <v>124.48</v>
      </c>
      <c r="BC236">
        <v>10</v>
      </c>
      <c r="BD236" s="2">
        <v>72331000</v>
      </c>
      <c r="BE236" s="2">
        <v>229410000</v>
      </c>
      <c r="BF236">
        <v>163.41</v>
      </c>
      <c r="BG236">
        <v>86.274000000000001</v>
      </c>
      <c r="BH236">
        <f t="shared" si="36"/>
        <v>5.2508117009212159E-2</v>
      </c>
      <c r="BP236" s="2">
        <v>1.9498000000000001E-4</v>
      </c>
      <c r="BQ236">
        <v>64.466999999999999</v>
      </c>
      <c r="BR236">
        <v>2.6861000000000002</v>
      </c>
      <c r="BS236">
        <v>124.25</v>
      </c>
      <c r="BT236">
        <v>10</v>
      </c>
      <c r="BU236" s="2">
        <v>74869000</v>
      </c>
      <c r="BV236" s="2">
        <v>235620000</v>
      </c>
      <c r="BW236">
        <v>148.91999999999999</v>
      </c>
      <c r="BX236">
        <v>86.597999999999999</v>
      </c>
      <c r="BY236">
        <f t="shared" si="37"/>
        <v>5.242992538818303E-2</v>
      </c>
      <c r="CH236" s="2">
        <v>1.9498000000000001E-4</v>
      </c>
      <c r="CI236">
        <v>64.584000000000003</v>
      </c>
      <c r="CJ236">
        <v>2.6909999999999998</v>
      </c>
      <c r="CK236">
        <v>124.16</v>
      </c>
      <c r="CL236">
        <v>10</v>
      </c>
      <c r="CM236" s="2">
        <v>76196000</v>
      </c>
      <c r="CN236" s="2">
        <v>263160000</v>
      </c>
      <c r="CO236">
        <v>141.99</v>
      </c>
      <c r="CP236">
        <v>86.947999999999993</v>
      </c>
      <c r="CQ236">
        <f t="shared" si="38"/>
        <v>5.2334943639291615E-2</v>
      </c>
      <c r="CX236" s="2">
        <v>1.9498000000000001E-4</v>
      </c>
      <c r="CY236">
        <v>64.459999999999994</v>
      </c>
      <c r="CZ236">
        <v>2.6858</v>
      </c>
      <c r="DA236">
        <v>124.3</v>
      </c>
      <c r="DB236">
        <v>10</v>
      </c>
      <c r="DC236" s="2">
        <v>74018000</v>
      </c>
      <c r="DD236" s="2">
        <v>224660000</v>
      </c>
      <c r="DE236">
        <v>154.87</v>
      </c>
      <c r="DF236">
        <v>86.605000000000004</v>
      </c>
      <c r="DG236">
        <f t="shared" si="39"/>
        <v>5.2280484021098431E-2</v>
      </c>
      <c r="DO236" s="2">
        <v>1.9498000000000001E-4</v>
      </c>
      <c r="DP236">
        <v>64.582999999999998</v>
      </c>
      <c r="DQ236">
        <v>2.6909999999999998</v>
      </c>
      <c r="DR236">
        <v>124.22</v>
      </c>
      <c r="DS236">
        <v>10</v>
      </c>
      <c r="DT236" s="2">
        <v>76150000</v>
      </c>
      <c r="DU236" s="2">
        <v>231830000</v>
      </c>
      <c r="DV236">
        <v>142.02000000000001</v>
      </c>
      <c r="DW236">
        <v>86.807000000000002</v>
      </c>
      <c r="DX236">
        <f t="shared" si="40"/>
        <v>5.2180914482139337E-2</v>
      </c>
      <c r="EF236" s="2">
        <v>1.9498000000000001E-4</v>
      </c>
      <c r="EG236">
        <v>64.465999999999994</v>
      </c>
      <c r="EH236">
        <v>2.6861000000000002</v>
      </c>
      <c r="EI236">
        <v>124.29</v>
      </c>
      <c r="EJ236">
        <v>10</v>
      </c>
      <c r="EK236" s="2">
        <v>74785000</v>
      </c>
      <c r="EL236" s="2">
        <v>231540000</v>
      </c>
      <c r="EM236">
        <v>147.03</v>
      </c>
      <c r="EN236">
        <v>86.33</v>
      </c>
      <c r="EO236">
        <f t="shared" si="41"/>
        <v>5.2430738683957367E-2</v>
      </c>
      <c r="EW236" s="2">
        <v>1.9498000000000001E-4</v>
      </c>
      <c r="EX236">
        <v>64.572999999999993</v>
      </c>
      <c r="EY236">
        <v>2.6905999999999999</v>
      </c>
      <c r="EZ236">
        <v>124.38</v>
      </c>
      <c r="FA236">
        <v>10</v>
      </c>
      <c r="FB236" s="2">
        <v>76213000</v>
      </c>
      <c r="FC236" s="2">
        <v>231870000</v>
      </c>
      <c r="FD236">
        <v>142.01</v>
      </c>
      <c r="FE236">
        <v>87.82</v>
      </c>
      <c r="FF236">
        <f t="shared" si="42"/>
        <v>5.2343858888390042E-2</v>
      </c>
      <c r="FN236" s="2">
        <v>1.9498000000000001E-4</v>
      </c>
      <c r="FO236">
        <v>64.438999999999993</v>
      </c>
      <c r="FP236">
        <v>2.6850000000000001</v>
      </c>
      <c r="FQ236">
        <v>124.58</v>
      </c>
      <c r="FR236">
        <v>10</v>
      </c>
      <c r="FS236" s="2">
        <v>74121000</v>
      </c>
      <c r="FT236" s="2">
        <v>226650000</v>
      </c>
      <c r="FU236">
        <v>158.93</v>
      </c>
      <c r="FV236">
        <v>86.41</v>
      </c>
      <c r="FW236">
        <f t="shared" si="43"/>
        <v>5.22975216871771E-2</v>
      </c>
    </row>
    <row r="237" spans="17:179" x14ac:dyDescent="0.25">
      <c r="Q237" s="2">
        <v>1.9953000000000001E-4</v>
      </c>
      <c r="R237">
        <v>64.281000000000006</v>
      </c>
      <c r="S237">
        <v>2.6783999999999999</v>
      </c>
      <c r="T237">
        <v>122.18</v>
      </c>
      <c r="U237">
        <v>10</v>
      </c>
      <c r="V237" s="2">
        <v>73542000</v>
      </c>
      <c r="W237" s="2">
        <v>236920000</v>
      </c>
      <c r="X237">
        <v>141.72999999999999</v>
      </c>
      <c r="Y237">
        <v>86.331000000000003</v>
      </c>
      <c r="Z237">
        <f t="shared" si="35"/>
        <v>5.3048334655652465E-2</v>
      </c>
      <c r="AH237" s="2">
        <v>1.9953000000000001E-4</v>
      </c>
      <c r="AI237">
        <v>64.575000000000003</v>
      </c>
      <c r="AJ237">
        <v>2.6905999999999999</v>
      </c>
      <c r="AK237">
        <v>124.31</v>
      </c>
      <c r="AL237">
        <v>10</v>
      </c>
      <c r="AM237" s="2">
        <v>76275000</v>
      </c>
      <c r="AN237" s="2">
        <v>249510000</v>
      </c>
      <c r="AO237">
        <v>143.35</v>
      </c>
      <c r="AP237">
        <v>86.875</v>
      </c>
      <c r="AQ237">
        <f t="shared" si="34"/>
        <v>5.296167247386762E-2</v>
      </c>
      <c r="AY237" s="2">
        <v>1.9953000000000001E-4</v>
      </c>
      <c r="AZ237">
        <v>64.370999999999995</v>
      </c>
      <c r="BA237">
        <v>2.6821000000000002</v>
      </c>
      <c r="BB237">
        <v>124.44</v>
      </c>
      <c r="BC237">
        <v>10</v>
      </c>
      <c r="BD237" s="2">
        <v>72331000</v>
      </c>
      <c r="BE237" s="2">
        <v>229410000</v>
      </c>
      <c r="BF237">
        <v>163.37</v>
      </c>
      <c r="BG237">
        <v>86.260999999999996</v>
      </c>
      <c r="BH237">
        <f t="shared" si="36"/>
        <v>5.3129514843640799E-2</v>
      </c>
      <c r="BP237" s="2">
        <v>1.9953000000000001E-4</v>
      </c>
      <c r="BQ237">
        <v>64.466999999999999</v>
      </c>
      <c r="BR237">
        <v>2.6861000000000002</v>
      </c>
      <c r="BS237">
        <v>124.21</v>
      </c>
      <c r="BT237">
        <v>10</v>
      </c>
      <c r="BU237" s="2">
        <v>74869000</v>
      </c>
      <c r="BV237" s="2">
        <v>235620000</v>
      </c>
      <c r="BW237">
        <v>148.88</v>
      </c>
      <c r="BX237">
        <v>86.584999999999994</v>
      </c>
      <c r="BY237">
        <f t="shared" si="37"/>
        <v>5.3050397877984115E-2</v>
      </c>
      <c r="CH237" s="2">
        <v>1.9953000000000001E-4</v>
      </c>
      <c r="CI237">
        <v>64.584000000000003</v>
      </c>
      <c r="CJ237">
        <v>2.6909999999999998</v>
      </c>
      <c r="CK237">
        <v>124.12</v>
      </c>
      <c r="CL237">
        <v>10</v>
      </c>
      <c r="CM237" s="2">
        <v>76196000</v>
      </c>
      <c r="CN237" s="2">
        <v>263160000</v>
      </c>
      <c r="CO237">
        <v>141.96</v>
      </c>
      <c r="CP237">
        <v>86.936000000000007</v>
      </c>
      <c r="CQ237">
        <f t="shared" si="38"/>
        <v>5.2954292084726892E-2</v>
      </c>
      <c r="CX237" s="2">
        <v>1.9953000000000001E-4</v>
      </c>
      <c r="CY237">
        <v>64.459999999999994</v>
      </c>
      <c r="CZ237">
        <v>2.6858</v>
      </c>
      <c r="DA237">
        <v>124.26</v>
      </c>
      <c r="DB237">
        <v>10</v>
      </c>
      <c r="DC237" s="2">
        <v>74018000</v>
      </c>
      <c r="DD237" s="2">
        <v>224660000</v>
      </c>
      <c r="DE237">
        <v>154.82</v>
      </c>
      <c r="DF237">
        <v>86.593000000000004</v>
      </c>
      <c r="DG237">
        <f t="shared" si="39"/>
        <v>5.2901023890784937E-2</v>
      </c>
      <c r="DO237" s="2">
        <v>1.9953000000000001E-4</v>
      </c>
      <c r="DP237">
        <v>64.582999999999998</v>
      </c>
      <c r="DQ237">
        <v>2.6909999999999998</v>
      </c>
      <c r="DR237">
        <v>124.17</v>
      </c>
      <c r="DS237">
        <v>10</v>
      </c>
      <c r="DT237" s="2">
        <v>76150000</v>
      </c>
      <c r="DU237" s="2">
        <v>231830000</v>
      </c>
      <c r="DV237">
        <v>141.99</v>
      </c>
      <c r="DW237">
        <v>86.795000000000002</v>
      </c>
      <c r="DX237">
        <f t="shared" si="40"/>
        <v>5.2955112026384678E-2</v>
      </c>
      <c r="EF237" s="2">
        <v>1.9953000000000001E-4</v>
      </c>
      <c r="EG237">
        <v>64.465999999999994</v>
      </c>
      <c r="EH237">
        <v>2.6861000000000002</v>
      </c>
      <c r="EI237">
        <v>124.25</v>
      </c>
      <c r="EJ237">
        <v>10</v>
      </c>
      <c r="EK237" s="2">
        <v>74785000</v>
      </c>
      <c r="EL237" s="2">
        <v>231540000</v>
      </c>
      <c r="EM237">
        <v>147</v>
      </c>
      <c r="EN237">
        <v>86.316999999999993</v>
      </c>
      <c r="EO237">
        <f t="shared" si="41"/>
        <v>5.3051220798560512E-2</v>
      </c>
      <c r="EW237" s="2">
        <v>1.9953000000000001E-4</v>
      </c>
      <c r="EX237">
        <v>64.572999999999993</v>
      </c>
      <c r="EY237">
        <v>2.6905999999999999</v>
      </c>
      <c r="EZ237">
        <v>124.34</v>
      </c>
      <c r="FA237">
        <v>10</v>
      </c>
      <c r="FB237" s="2">
        <v>76213000</v>
      </c>
      <c r="FC237" s="2">
        <v>231870000</v>
      </c>
      <c r="FD237">
        <v>141.97999999999999</v>
      </c>
      <c r="FE237">
        <v>87.807000000000002</v>
      </c>
      <c r="FF237">
        <f t="shared" si="42"/>
        <v>5.296331283973181E-2</v>
      </c>
      <c r="FN237" s="2">
        <v>1.9953000000000001E-4</v>
      </c>
      <c r="FO237">
        <v>64.438999999999993</v>
      </c>
      <c r="FP237">
        <v>2.6850000000000001</v>
      </c>
      <c r="FQ237">
        <v>124.54</v>
      </c>
      <c r="FR237">
        <v>10</v>
      </c>
      <c r="FS237" s="2">
        <v>74121000</v>
      </c>
      <c r="FT237" s="2">
        <v>226650000</v>
      </c>
      <c r="FU237">
        <v>158.87</v>
      </c>
      <c r="FV237">
        <v>86.397000000000006</v>
      </c>
      <c r="FW237">
        <f t="shared" si="43"/>
        <v>5.2918263784354151E-2</v>
      </c>
    </row>
    <row r="238" spans="17:179" x14ac:dyDescent="0.25">
      <c r="Q238" s="2">
        <v>2.0416999999999999E-4</v>
      </c>
      <c r="R238">
        <v>64.281000000000006</v>
      </c>
      <c r="S238">
        <v>2.6783999999999999</v>
      </c>
      <c r="T238">
        <v>122.14</v>
      </c>
      <c r="U238">
        <v>10</v>
      </c>
      <c r="V238" s="2">
        <v>73542000</v>
      </c>
      <c r="W238" s="2">
        <v>236920000</v>
      </c>
      <c r="X238">
        <v>141.69999999999999</v>
      </c>
      <c r="Y238">
        <v>86.317999999999998</v>
      </c>
      <c r="Z238">
        <f t="shared" si="35"/>
        <v>5.3670602510850832E-2</v>
      </c>
      <c r="AH238" s="2">
        <v>2.0416999999999999E-4</v>
      </c>
      <c r="AI238">
        <v>64.575000000000003</v>
      </c>
      <c r="AJ238">
        <v>2.6905999999999999</v>
      </c>
      <c r="AK238">
        <v>124.27</v>
      </c>
      <c r="AL238">
        <v>10</v>
      </c>
      <c r="AM238" s="2">
        <v>76275000</v>
      </c>
      <c r="AN238" s="2">
        <v>249510000</v>
      </c>
      <c r="AO238">
        <v>143.29</v>
      </c>
      <c r="AP238">
        <v>86.861999999999995</v>
      </c>
      <c r="AQ238">
        <f t="shared" si="34"/>
        <v>5.3581107239643946E-2</v>
      </c>
      <c r="AY238" s="2">
        <v>2.0416999999999999E-4</v>
      </c>
      <c r="AZ238">
        <v>64.370999999999995</v>
      </c>
      <c r="BA238">
        <v>2.6821000000000002</v>
      </c>
      <c r="BB238">
        <v>124.4</v>
      </c>
      <c r="BC238">
        <v>10</v>
      </c>
      <c r="BD238" s="2">
        <v>72331000</v>
      </c>
      <c r="BE238" s="2">
        <v>229410000</v>
      </c>
      <c r="BF238">
        <v>163.32</v>
      </c>
      <c r="BG238">
        <v>86.248999999999995</v>
      </c>
      <c r="BH238">
        <f t="shared" si="36"/>
        <v>5.3750912678069224E-2</v>
      </c>
      <c r="BP238" s="2">
        <v>2.0416999999999999E-4</v>
      </c>
      <c r="BQ238">
        <v>64.466999999999999</v>
      </c>
      <c r="BR238">
        <v>2.6861000000000002</v>
      </c>
      <c r="BS238">
        <v>124.16</v>
      </c>
      <c r="BT238">
        <v>10</v>
      </c>
      <c r="BU238" s="2">
        <v>74869000</v>
      </c>
      <c r="BV238" s="2">
        <v>235620000</v>
      </c>
      <c r="BW238">
        <v>148.85</v>
      </c>
      <c r="BX238">
        <v>86.572999999999993</v>
      </c>
      <c r="BY238">
        <f t="shared" si="37"/>
        <v>5.3825988490235295E-2</v>
      </c>
      <c r="CH238" s="2">
        <v>2.0416999999999999E-4</v>
      </c>
      <c r="CI238">
        <v>64.584000000000003</v>
      </c>
      <c r="CJ238">
        <v>2.6909999999999998</v>
      </c>
      <c r="CK238">
        <v>124.08</v>
      </c>
      <c r="CL238">
        <v>10</v>
      </c>
      <c r="CM238" s="2">
        <v>76196000</v>
      </c>
      <c r="CN238" s="2">
        <v>263160000</v>
      </c>
      <c r="CO238">
        <v>141.91999999999999</v>
      </c>
      <c r="CP238">
        <v>86.923000000000002</v>
      </c>
      <c r="CQ238">
        <f t="shared" si="38"/>
        <v>5.3573640530162392E-2</v>
      </c>
      <c r="CX238" s="2">
        <v>2.0416999999999999E-4</v>
      </c>
      <c r="CY238">
        <v>64.459999999999994</v>
      </c>
      <c r="CZ238">
        <v>2.6858</v>
      </c>
      <c r="DA238">
        <v>124.21</v>
      </c>
      <c r="DB238">
        <v>10</v>
      </c>
      <c r="DC238" s="2">
        <v>74018000</v>
      </c>
      <c r="DD238" s="2">
        <v>224660000</v>
      </c>
      <c r="DE238">
        <v>154.77000000000001</v>
      </c>
      <c r="DF238">
        <v>86.58</v>
      </c>
      <c r="DG238">
        <f t="shared" si="39"/>
        <v>5.3676698727893393E-2</v>
      </c>
      <c r="DO238" s="2">
        <v>2.0416999999999999E-4</v>
      </c>
      <c r="DP238">
        <v>64.582999999999998</v>
      </c>
      <c r="DQ238">
        <v>2.6909999999999998</v>
      </c>
      <c r="DR238">
        <v>124.13</v>
      </c>
      <c r="DS238">
        <v>10</v>
      </c>
      <c r="DT238" s="2">
        <v>76150000</v>
      </c>
      <c r="DU238" s="2">
        <v>231830000</v>
      </c>
      <c r="DV238">
        <v>141.94999999999999</v>
      </c>
      <c r="DW238">
        <v>86.781999999999996</v>
      </c>
      <c r="DX238">
        <f t="shared" si="40"/>
        <v>5.3574470061781086E-2</v>
      </c>
      <c r="EF238" s="2">
        <v>2.0416999999999999E-4</v>
      </c>
      <c r="EG238">
        <v>64.465999999999994</v>
      </c>
      <c r="EH238">
        <v>2.6861000000000002</v>
      </c>
      <c r="EI238">
        <v>124.21</v>
      </c>
      <c r="EJ238">
        <v>10</v>
      </c>
      <c r="EK238" s="2">
        <v>74785000</v>
      </c>
      <c r="EL238" s="2">
        <v>231540000</v>
      </c>
      <c r="EM238">
        <v>146.97</v>
      </c>
      <c r="EN238">
        <v>86.305000000000007</v>
      </c>
      <c r="EO238">
        <f t="shared" si="41"/>
        <v>5.3671702913163657E-2</v>
      </c>
      <c r="EW238" s="2">
        <v>2.0416999999999999E-4</v>
      </c>
      <c r="EX238">
        <v>64.572999999999993</v>
      </c>
      <c r="EY238">
        <v>2.6905999999999999</v>
      </c>
      <c r="EZ238">
        <v>124.3</v>
      </c>
      <c r="FA238">
        <v>10</v>
      </c>
      <c r="FB238" s="2">
        <v>76213000</v>
      </c>
      <c r="FC238" s="2">
        <v>231870000</v>
      </c>
      <c r="FD238">
        <v>141.94</v>
      </c>
      <c r="FE238">
        <v>87.793999999999997</v>
      </c>
      <c r="FF238">
        <f t="shared" si="42"/>
        <v>5.3582766791073801E-2</v>
      </c>
      <c r="FN238" s="2">
        <v>2.0416999999999999E-4</v>
      </c>
      <c r="FO238">
        <v>64.438999999999993</v>
      </c>
      <c r="FP238">
        <v>2.6850000000000001</v>
      </c>
      <c r="FQ238">
        <v>124.5</v>
      </c>
      <c r="FR238">
        <v>10</v>
      </c>
      <c r="FS238" s="2">
        <v>74121000</v>
      </c>
      <c r="FT238" s="2">
        <v>226650000</v>
      </c>
      <c r="FU238">
        <v>158.82</v>
      </c>
      <c r="FV238">
        <v>86.385000000000005</v>
      </c>
      <c r="FW238">
        <f t="shared" si="43"/>
        <v>5.3539005881531418E-2</v>
      </c>
    </row>
    <row r="239" spans="17:179" x14ac:dyDescent="0.25">
      <c r="Q239" s="2">
        <v>2.0892999999999999E-4</v>
      </c>
      <c r="R239">
        <v>64.281000000000006</v>
      </c>
      <c r="S239">
        <v>2.6783999999999999</v>
      </c>
      <c r="T239">
        <v>122.09</v>
      </c>
      <c r="U239">
        <v>10</v>
      </c>
      <c r="V239" s="2">
        <v>73542000</v>
      </c>
      <c r="W239" s="2">
        <v>236920000</v>
      </c>
      <c r="X239">
        <v>141.66</v>
      </c>
      <c r="Y239">
        <v>86.305000000000007</v>
      </c>
      <c r="Z239">
        <f t="shared" si="35"/>
        <v>5.444843732984863E-2</v>
      </c>
      <c r="AH239" s="2">
        <v>2.0892999999999999E-4</v>
      </c>
      <c r="AI239">
        <v>64.575000000000003</v>
      </c>
      <c r="AJ239">
        <v>2.6905999999999999</v>
      </c>
      <c r="AK239">
        <v>124.22</v>
      </c>
      <c r="AL239">
        <v>10</v>
      </c>
      <c r="AM239" s="2">
        <v>76275000</v>
      </c>
      <c r="AN239" s="2">
        <v>249510000</v>
      </c>
      <c r="AO239">
        <v>143.22999999999999</v>
      </c>
      <c r="AP239">
        <v>86.849000000000004</v>
      </c>
      <c r="AQ239">
        <f t="shared" si="34"/>
        <v>5.435540069686419E-2</v>
      </c>
      <c r="AY239" s="2">
        <v>2.0892999999999999E-4</v>
      </c>
      <c r="AZ239">
        <v>64.370999999999995</v>
      </c>
      <c r="BA239">
        <v>2.6821000000000002</v>
      </c>
      <c r="BB239">
        <v>124.35</v>
      </c>
      <c r="BC239">
        <v>10</v>
      </c>
      <c r="BD239" s="2">
        <v>72331000</v>
      </c>
      <c r="BE239" s="2">
        <v>229410000</v>
      </c>
      <c r="BF239">
        <v>163.28</v>
      </c>
      <c r="BG239">
        <v>86.236000000000004</v>
      </c>
      <c r="BH239">
        <f t="shared" si="36"/>
        <v>5.4527659971105084E-2</v>
      </c>
      <c r="BP239" s="2">
        <v>2.0892999999999999E-4</v>
      </c>
      <c r="BQ239">
        <v>64.466999999999999</v>
      </c>
      <c r="BR239">
        <v>2.6861000000000002</v>
      </c>
      <c r="BS239">
        <v>124.12</v>
      </c>
      <c r="BT239">
        <v>10</v>
      </c>
      <c r="BU239" s="2">
        <v>74869000</v>
      </c>
      <c r="BV239" s="2">
        <v>235620000</v>
      </c>
      <c r="BW239">
        <v>148.82</v>
      </c>
      <c r="BX239">
        <v>86.56</v>
      </c>
      <c r="BY239">
        <f t="shared" si="37"/>
        <v>5.4446460980036158E-2</v>
      </c>
      <c r="CH239" s="2">
        <v>2.0892999999999999E-4</v>
      </c>
      <c r="CI239">
        <v>64.584000000000003</v>
      </c>
      <c r="CJ239">
        <v>2.6909999999999998</v>
      </c>
      <c r="CK239">
        <v>124.03</v>
      </c>
      <c r="CL239">
        <v>10</v>
      </c>
      <c r="CM239" s="2">
        <v>76196000</v>
      </c>
      <c r="CN239" s="2">
        <v>263160000</v>
      </c>
      <c r="CO239">
        <v>141.88</v>
      </c>
      <c r="CP239">
        <v>86.91</v>
      </c>
      <c r="CQ239">
        <f t="shared" si="38"/>
        <v>5.4347826086956597E-2</v>
      </c>
      <c r="CX239" s="2">
        <v>2.0892999999999999E-4</v>
      </c>
      <c r="CY239">
        <v>64.459999999999994</v>
      </c>
      <c r="CZ239">
        <v>2.6858</v>
      </c>
      <c r="DA239">
        <v>124.17</v>
      </c>
      <c r="DB239">
        <v>10</v>
      </c>
      <c r="DC239" s="2">
        <v>74018000</v>
      </c>
      <c r="DD239" s="2">
        <v>224660000</v>
      </c>
      <c r="DE239">
        <v>154.72</v>
      </c>
      <c r="DF239">
        <v>86.566999999999993</v>
      </c>
      <c r="DG239">
        <f t="shared" si="39"/>
        <v>5.42972385975799E-2</v>
      </c>
      <c r="DO239" s="2">
        <v>2.0892999999999999E-4</v>
      </c>
      <c r="DP239">
        <v>64.582999999999998</v>
      </c>
      <c r="DQ239">
        <v>2.6909999999999998</v>
      </c>
      <c r="DR239">
        <v>124.09</v>
      </c>
      <c r="DS239">
        <v>10</v>
      </c>
      <c r="DT239" s="2">
        <v>76150000</v>
      </c>
      <c r="DU239" s="2">
        <v>231830000</v>
      </c>
      <c r="DV239">
        <v>141.91</v>
      </c>
      <c r="DW239">
        <v>86.769000000000005</v>
      </c>
      <c r="DX239">
        <f t="shared" si="40"/>
        <v>5.419382809717728E-2</v>
      </c>
      <c r="EF239" s="2">
        <v>2.0892999999999999E-4</v>
      </c>
      <c r="EG239">
        <v>64.465999999999994</v>
      </c>
      <c r="EH239">
        <v>2.6861000000000002</v>
      </c>
      <c r="EI239">
        <v>124.16</v>
      </c>
      <c r="EJ239">
        <v>10</v>
      </c>
      <c r="EK239" s="2">
        <v>74785000</v>
      </c>
      <c r="EL239" s="2">
        <v>231540000</v>
      </c>
      <c r="EM239">
        <v>146.93</v>
      </c>
      <c r="EN239">
        <v>86.292000000000002</v>
      </c>
      <c r="EO239">
        <f t="shared" si="41"/>
        <v>5.444730555641742E-2</v>
      </c>
      <c r="EW239" s="2">
        <v>2.0892999999999999E-4</v>
      </c>
      <c r="EX239">
        <v>64.572999999999993</v>
      </c>
      <c r="EY239">
        <v>2.6905999999999999</v>
      </c>
      <c r="EZ239">
        <v>124.25</v>
      </c>
      <c r="FA239">
        <v>10</v>
      </c>
      <c r="FB239" s="2">
        <v>76213000</v>
      </c>
      <c r="FC239" s="2">
        <v>231870000</v>
      </c>
      <c r="FD239">
        <v>141.91</v>
      </c>
      <c r="FE239">
        <v>87.781000000000006</v>
      </c>
      <c r="FF239">
        <f t="shared" si="42"/>
        <v>5.4357084230251117E-2</v>
      </c>
      <c r="FN239" s="2">
        <v>2.0892999999999999E-4</v>
      </c>
      <c r="FO239">
        <v>64.438999999999993</v>
      </c>
      <c r="FP239">
        <v>2.6850000000000001</v>
      </c>
      <c r="FQ239">
        <v>124.45</v>
      </c>
      <c r="FR239">
        <v>10</v>
      </c>
      <c r="FS239" s="2">
        <v>74121000</v>
      </c>
      <c r="FT239" s="2">
        <v>226650000</v>
      </c>
      <c r="FU239">
        <v>158.76</v>
      </c>
      <c r="FV239">
        <v>86.372</v>
      </c>
      <c r="FW239">
        <f t="shared" si="43"/>
        <v>5.4314933503002844E-2</v>
      </c>
    </row>
    <row r="240" spans="17:179" x14ac:dyDescent="0.25">
      <c r="Q240" s="2">
        <v>2.1379999999999999E-4</v>
      </c>
      <c r="R240">
        <v>64.281000000000006</v>
      </c>
      <c r="S240">
        <v>2.6783999999999999</v>
      </c>
      <c r="T240">
        <v>122.05</v>
      </c>
      <c r="U240">
        <v>10</v>
      </c>
      <c r="V240" s="2">
        <v>73542000</v>
      </c>
      <c r="W240" s="2">
        <v>236920000</v>
      </c>
      <c r="X240">
        <v>141.62</v>
      </c>
      <c r="Y240">
        <v>86.292000000000002</v>
      </c>
      <c r="Z240">
        <f t="shared" si="35"/>
        <v>5.5070705185046996E-2</v>
      </c>
      <c r="AH240" s="2">
        <v>2.1379999999999999E-4</v>
      </c>
      <c r="AI240">
        <v>64.575000000000003</v>
      </c>
      <c r="AJ240">
        <v>2.6905999999999999</v>
      </c>
      <c r="AK240">
        <v>124.17</v>
      </c>
      <c r="AL240">
        <v>10</v>
      </c>
      <c r="AM240" s="2">
        <v>76275000</v>
      </c>
      <c r="AN240" s="2">
        <v>249510000</v>
      </c>
      <c r="AO240">
        <v>143.16999999999999</v>
      </c>
      <c r="AP240">
        <v>86.835999999999999</v>
      </c>
      <c r="AQ240">
        <f t="shared" si="34"/>
        <v>5.5129694154084433E-2</v>
      </c>
      <c r="AY240" s="2">
        <v>2.1379999999999999E-4</v>
      </c>
      <c r="AZ240">
        <v>64.370999999999995</v>
      </c>
      <c r="BA240">
        <v>2.6821000000000002</v>
      </c>
      <c r="BB240">
        <v>124.3</v>
      </c>
      <c r="BC240">
        <v>10</v>
      </c>
      <c r="BD240" s="2">
        <v>72331000</v>
      </c>
      <c r="BE240" s="2">
        <v>229410000</v>
      </c>
      <c r="BF240">
        <v>163.22999999999999</v>
      </c>
      <c r="BG240">
        <v>86.222999999999999</v>
      </c>
      <c r="BH240">
        <f t="shared" si="36"/>
        <v>5.5304407264140723E-2</v>
      </c>
      <c r="BP240" s="2">
        <v>2.1379999999999999E-4</v>
      </c>
      <c r="BQ240">
        <v>64.466999999999999</v>
      </c>
      <c r="BR240">
        <v>2.6861000000000002</v>
      </c>
      <c r="BS240">
        <v>124.07</v>
      </c>
      <c r="BT240">
        <v>10</v>
      </c>
      <c r="BU240" s="2">
        <v>74869000</v>
      </c>
      <c r="BV240" s="2">
        <v>235620000</v>
      </c>
      <c r="BW240">
        <v>148.78</v>
      </c>
      <c r="BX240">
        <v>86.546000000000006</v>
      </c>
      <c r="BY240">
        <f t="shared" si="37"/>
        <v>5.522205159228756E-2</v>
      </c>
      <c r="CH240" s="2">
        <v>2.1379999999999999E-4</v>
      </c>
      <c r="CI240">
        <v>64.584000000000003</v>
      </c>
      <c r="CJ240">
        <v>2.6909999999999998</v>
      </c>
      <c r="CK240">
        <v>123.98</v>
      </c>
      <c r="CL240">
        <v>10</v>
      </c>
      <c r="CM240" s="2">
        <v>76196000</v>
      </c>
      <c r="CN240" s="2">
        <v>263160000</v>
      </c>
      <c r="CO240">
        <v>141.85</v>
      </c>
      <c r="CP240">
        <v>86.897000000000006</v>
      </c>
      <c r="CQ240">
        <f t="shared" si="38"/>
        <v>5.5122011643750808E-2</v>
      </c>
      <c r="CX240" s="2">
        <v>2.1379999999999999E-4</v>
      </c>
      <c r="CY240">
        <v>64.459999999999994</v>
      </c>
      <c r="CZ240">
        <v>2.6858</v>
      </c>
      <c r="DA240">
        <v>124.12</v>
      </c>
      <c r="DB240">
        <v>10</v>
      </c>
      <c r="DC240" s="2">
        <v>74018000</v>
      </c>
      <c r="DD240" s="2">
        <v>224660000</v>
      </c>
      <c r="DE240">
        <v>154.66999999999999</v>
      </c>
      <c r="DF240">
        <v>86.554000000000002</v>
      </c>
      <c r="DG240">
        <f t="shared" si="39"/>
        <v>5.5072913434688141E-2</v>
      </c>
      <c r="DO240" s="2">
        <v>2.1379999999999999E-4</v>
      </c>
      <c r="DP240">
        <v>64.582999999999998</v>
      </c>
      <c r="DQ240">
        <v>2.6909999999999998</v>
      </c>
      <c r="DR240">
        <v>124.04</v>
      </c>
      <c r="DS240">
        <v>10</v>
      </c>
      <c r="DT240" s="2">
        <v>76150000</v>
      </c>
      <c r="DU240" s="2">
        <v>231830000</v>
      </c>
      <c r="DV240">
        <v>141.88</v>
      </c>
      <c r="DW240">
        <v>86.756</v>
      </c>
      <c r="DX240">
        <f t="shared" si="40"/>
        <v>5.496802564142262E-2</v>
      </c>
      <c r="EF240" s="2">
        <v>2.1379999999999999E-4</v>
      </c>
      <c r="EG240">
        <v>64.465999999999994</v>
      </c>
      <c r="EH240">
        <v>2.6861000000000002</v>
      </c>
      <c r="EI240">
        <v>124.11</v>
      </c>
      <c r="EJ240">
        <v>10</v>
      </c>
      <c r="EK240" s="2">
        <v>74785000</v>
      </c>
      <c r="EL240" s="2">
        <v>231540000</v>
      </c>
      <c r="EM240">
        <v>146.9</v>
      </c>
      <c r="EN240">
        <v>86.278000000000006</v>
      </c>
      <c r="EO240">
        <f t="shared" si="41"/>
        <v>5.5222908199671183E-2</v>
      </c>
      <c r="EW240" s="2">
        <v>2.1379999999999999E-4</v>
      </c>
      <c r="EX240">
        <v>64.572999999999993</v>
      </c>
      <c r="EY240">
        <v>2.6905999999999999</v>
      </c>
      <c r="EZ240">
        <v>124.21</v>
      </c>
      <c r="FA240">
        <v>10</v>
      </c>
      <c r="FB240" s="2">
        <v>76213000</v>
      </c>
      <c r="FC240" s="2">
        <v>231870000</v>
      </c>
      <c r="FD240">
        <v>141.87</v>
      </c>
      <c r="FE240">
        <v>87.768000000000001</v>
      </c>
      <c r="FF240">
        <f t="shared" si="42"/>
        <v>5.4976538181593107E-2</v>
      </c>
      <c r="FN240" s="2">
        <v>2.1379999999999999E-4</v>
      </c>
      <c r="FO240">
        <v>64.438999999999993</v>
      </c>
      <c r="FP240">
        <v>2.6850000000000001</v>
      </c>
      <c r="FQ240">
        <v>124.4</v>
      </c>
      <c r="FR240">
        <v>10</v>
      </c>
      <c r="FS240" s="2">
        <v>74121000</v>
      </c>
      <c r="FT240" s="2">
        <v>226650000</v>
      </c>
      <c r="FU240">
        <v>158.69999999999999</v>
      </c>
      <c r="FV240">
        <v>86.358000000000004</v>
      </c>
      <c r="FW240">
        <f t="shared" si="43"/>
        <v>5.5090861124474269E-2</v>
      </c>
    </row>
    <row r="241" spans="17:179" x14ac:dyDescent="0.25">
      <c r="Q241" s="2">
        <v>2.1877999999999999E-4</v>
      </c>
      <c r="R241">
        <v>64.281000000000006</v>
      </c>
      <c r="S241">
        <v>2.6783999999999999</v>
      </c>
      <c r="T241">
        <v>122</v>
      </c>
      <c r="U241">
        <v>10</v>
      </c>
      <c r="V241" s="2">
        <v>73542000</v>
      </c>
      <c r="W241" s="2">
        <v>236920000</v>
      </c>
      <c r="X241">
        <v>141.58000000000001</v>
      </c>
      <c r="Y241">
        <v>86.278000000000006</v>
      </c>
      <c r="Z241">
        <f t="shared" si="35"/>
        <v>5.5848540004044787E-2</v>
      </c>
      <c r="AH241" s="2">
        <v>2.1877999999999999E-4</v>
      </c>
      <c r="AI241">
        <v>64.575000000000003</v>
      </c>
      <c r="AJ241">
        <v>2.6905999999999999</v>
      </c>
      <c r="AK241">
        <v>124.13</v>
      </c>
      <c r="AL241">
        <v>10</v>
      </c>
      <c r="AM241" s="2">
        <v>76275000</v>
      </c>
      <c r="AN241" s="2">
        <v>249510000</v>
      </c>
      <c r="AO241">
        <v>143.11000000000001</v>
      </c>
      <c r="AP241">
        <v>86.822000000000003</v>
      </c>
      <c r="AQ241">
        <f t="shared" si="34"/>
        <v>5.5749128919860759E-2</v>
      </c>
      <c r="AY241" s="2">
        <v>2.1877999999999999E-4</v>
      </c>
      <c r="AZ241">
        <v>64.370999999999995</v>
      </c>
      <c r="BA241">
        <v>2.6821000000000002</v>
      </c>
      <c r="BB241">
        <v>124.26</v>
      </c>
      <c r="BC241">
        <v>10</v>
      </c>
      <c r="BD241" s="2">
        <v>72331000</v>
      </c>
      <c r="BE241" s="2">
        <v>229410000</v>
      </c>
      <c r="BF241">
        <v>163.18</v>
      </c>
      <c r="BG241">
        <v>86.209000000000003</v>
      </c>
      <c r="BH241">
        <f t="shared" si="36"/>
        <v>5.5925805098569148E-2</v>
      </c>
      <c r="BP241" s="2">
        <v>2.1877999999999999E-4</v>
      </c>
      <c r="BQ241">
        <v>64.466999999999999</v>
      </c>
      <c r="BR241">
        <v>2.6861000000000002</v>
      </c>
      <c r="BS241">
        <v>124.02</v>
      </c>
      <c r="BT241">
        <v>10</v>
      </c>
      <c r="BU241" s="2">
        <v>74869000</v>
      </c>
      <c r="BV241" s="2">
        <v>235620000</v>
      </c>
      <c r="BW241">
        <v>148.75</v>
      </c>
      <c r="BX241">
        <v>86.533000000000001</v>
      </c>
      <c r="BY241">
        <f t="shared" si="37"/>
        <v>5.5997642204538747E-2</v>
      </c>
      <c r="CH241" s="2">
        <v>2.1877999999999999E-4</v>
      </c>
      <c r="CI241">
        <v>64.584000000000003</v>
      </c>
      <c r="CJ241">
        <v>2.6909999999999998</v>
      </c>
      <c r="CK241">
        <v>123.94</v>
      </c>
      <c r="CL241">
        <v>10</v>
      </c>
      <c r="CM241" s="2">
        <v>76196000</v>
      </c>
      <c r="CN241" s="2">
        <v>263160000</v>
      </c>
      <c r="CO241">
        <v>141.81</v>
      </c>
      <c r="CP241">
        <v>86.882999999999996</v>
      </c>
      <c r="CQ241">
        <f t="shared" si="38"/>
        <v>5.5741360089186308E-2</v>
      </c>
      <c r="CX241" s="2">
        <v>2.1877999999999999E-4</v>
      </c>
      <c r="CY241">
        <v>64.459999999999994</v>
      </c>
      <c r="CZ241">
        <v>2.6858</v>
      </c>
      <c r="DA241">
        <v>124.07</v>
      </c>
      <c r="DB241">
        <v>10</v>
      </c>
      <c r="DC241" s="2">
        <v>74018000</v>
      </c>
      <c r="DD241" s="2">
        <v>224660000</v>
      </c>
      <c r="DE241">
        <v>154.61000000000001</v>
      </c>
      <c r="DF241">
        <v>86.54</v>
      </c>
      <c r="DG241">
        <f t="shared" si="39"/>
        <v>5.5848588271796604E-2</v>
      </c>
      <c r="DO241" s="2">
        <v>2.1877999999999999E-4</v>
      </c>
      <c r="DP241">
        <v>64.582999999999998</v>
      </c>
      <c r="DQ241">
        <v>2.6909999999999998</v>
      </c>
      <c r="DR241">
        <v>123.99</v>
      </c>
      <c r="DS241">
        <v>10</v>
      </c>
      <c r="DT241" s="2">
        <v>76150000</v>
      </c>
      <c r="DU241" s="2">
        <v>231830000</v>
      </c>
      <c r="DV241">
        <v>141.84</v>
      </c>
      <c r="DW241">
        <v>86.742000000000004</v>
      </c>
      <c r="DX241">
        <f t="shared" si="40"/>
        <v>5.574222318566819E-2</v>
      </c>
      <c r="EF241" s="2">
        <v>2.1877999999999999E-4</v>
      </c>
      <c r="EG241">
        <v>64.465999999999994</v>
      </c>
      <c r="EH241">
        <v>2.6861000000000002</v>
      </c>
      <c r="EI241">
        <v>124.07</v>
      </c>
      <c r="EJ241">
        <v>10</v>
      </c>
      <c r="EK241" s="2">
        <v>74785000</v>
      </c>
      <c r="EL241" s="2">
        <v>231540000</v>
      </c>
      <c r="EM241">
        <v>146.86000000000001</v>
      </c>
      <c r="EN241">
        <v>86.265000000000001</v>
      </c>
      <c r="EO241">
        <f t="shared" si="41"/>
        <v>5.5843390314274328E-2</v>
      </c>
      <c r="EW241" s="2">
        <v>2.1877999999999999E-4</v>
      </c>
      <c r="EX241">
        <v>64.572999999999993</v>
      </c>
      <c r="EY241">
        <v>2.6905999999999999</v>
      </c>
      <c r="EZ241">
        <v>124.16</v>
      </c>
      <c r="FA241">
        <v>10</v>
      </c>
      <c r="FB241" s="2">
        <v>76213000</v>
      </c>
      <c r="FC241" s="2">
        <v>231870000</v>
      </c>
      <c r="FD241">
        <v>141.83000000000001</v>
      </c>
      <c r="FE241">
        <v>87.754000000000005</v>
      </c>
      <c r="FF241">
        <f t="shared" si="42"/>
        <v>5.575085562077043E-2</v>
      </c>
      <c r="FN241" s="2">
        <v>2.1877999999999999E-4</v>
      </c>
      <c r="FO241">
        <v>64.438999999999993</v>
      </c>
      <c r="FP241">
        <v>2.6850000000000001</v>
      </c>
      <c r="FQ241">
        <v>124.36</v>
      </c>
      <c r="FR241">
        <v>10</v>
      </c>
      <c r="FS241" s="2">
        <v>74121000</v>
      </c>
      <c r="FT241" s="2">
        <v>226650000</v>
      </c>
      <c r="FU241">
        <v>158.63999999999999</v>
      </c>
      <c r="FV241">
        <v>86.344999999999999</v>
      </c>
      <c r="FW241">
        <f t="shared" si="43"/>
        <v>5.5711603221651543E-2</v>
      </c>
    </row>
    <row r="242" spans="17:179" x14ac:dyDescent="0.25">
      <c r="Q242" s="2">
        <v>2.2387000000000001E-4</v>
      </c>
      <c r="R242">
        <v>64.281000000000006</v>
      </c>
      <c r="S242">
        <v>2.6783999999999999</v>
      </c>
      <c r="T242">
        <v>121.95</v>
      </c>
      <c r="U242">
        <v>10</v>
      </c>
      <c r="V242" s="2">
        <v>73542000</v>
      </c>
      <c r="W242" s="2">
        <v>236920000</v>
      </c>
      <c r="X242">
        <v>141.54</v>
      </c>
      <c r="Y242">
        <v>86.263999999999996</v>
      </c>
      <c r="Z242">
        <f t="shared" si="35"/>
        <v>5.6626374823042586E-2</v>
      </c>
      <c r="AH242" s="2">
        <v>2.2387000000000001E-4</v>
      </c>
      <c r="AI242">
        <v>64.575000000000003</v>
      </c>
      <c r="AJ242">
        <v>2.6905999999999999</v>
      </c>
      <c r="AK242">
        <v>124.08</v>
      </c>
      <c r="AL242">
        <v>10</v>
      </c>
      <c r="AM242" s="2">
        <v>76275000</v>
      </c>
      <c r="AN242" s="2">
        <v>249510000</v>
      </c>
      <c r="AO242">
        <v>143.05000000000001</v>
      </c>
      <c r="AP242">
        <v>86.808000000000007</v>
      </c>
      <c r="AQ242">
        <f t="shared" si="34"/>
        <v>5.6523422377081002E-2</v>
      </c>
      <c r="AY242" s="2">
        <v>2.2387000000000001E-4</v>
      </c>
      <c r="AZ242">
        <v>64.370999999999995</v>
      </c>
      <c r="BA242">
        <v>2.6821000000000002</v>
      </c>
      <c r="BB242">
        <v>124.21</v>
      </c>
      <c r="BC242">
        <v>10</v>
      </c>
      <c r="BD242" s="2">
        <v>72331000</v>
      </c>
      <c r="BE242" s="2">
        <v>229410000</v>
      </c>
      <c r="BF242">
        <v>163.13999999999999</v>
      </c>
      <c r="BG242">
        <v>86.194999999999993</v>
      </c>
      <c r="BH242">
        <f t="shared" si="36"/>
        <v>5.6702552391605009E-2</v>
      </c>
      <c r="BP242" s="2">
        <v>2.2387000000000001E-4</v>
      </c>
      <c r="BQ242">
        <v>64.466999999999999</v>
      </c>
      <c r="BR242">
        <v>2.6861000000000002</v>
      </c>
      <c r="BS242">
        <v>123.98</v>
      </c>
      <c r="BT242">
        <v>10</v>
      </c>
      <c r="BU242" s="2">
        <v>74869000</v>
      </c>
      <c r="BV242" s="2">
        <v>235620000</v>
      </c>
      <c r="BW242">
        <v>148.71</v>
      </c>
      <c r="BX242">
        <v>86.519000000000005</v>
      </c>
      <c r="BY242">
        <f t="shared" si="37"/>
        <v>5.6618114694339611E-2</v>
      </c>
      <c r="CH242" s="2">
        <v>2.2387000000000001E-4</v>
      </c>
      <c r="CI242">
        <v>64.584000000000003</v>
      </c>
      <c r="CJ242">
        <v>2.6909999999999998</v>
      </c>
      <c r="CK242">
        <v>123.89</v>
      </c>
      <c r="CL242">
        <v>10</v>
      </c>
      <c r="CM242" s="2">
        <v>76196000</v>
      </c>
      <c r="CN242" s="2">
        <v>263160000</v>
      </c>
      <c r="CO242">
        <v>141.77000000000001</v>
      </c>
      <c r="CP242">
        <v>86.869</v>
      </c>
      <c r="CQ242">
        <f t="shared" si="38"/>
        <v>5.6515545645980513E-2</v>
      </c>
      <c r="CX242" s="2">
        <v>2.2387000000000001E-4</v>
      </c>
      <c r="CY242">
        <v>64.459999999999994</v>
      </c>
      <c r="CZ242">
        <v>2.6858</v>
      </c>
      <c r="DA242">
        <v>124.02</v>
      </c>
      <c r="DB242">
        <v>10</v>
      </c>
      <c r="DC242" s="2">
        <v>74018000</v>
      </c>
      <c r="DD242" s="2">
        <v>224660000</v>
      </c>
      <c r="DE242">
        <v>154.56</v>
      </c>
      <c r="DF242">
        <v>86.525999999999996</v>
      </c>
      <c r="DG242">
        <f t="shared" si="39"/>
        <v>5.6624263108904838E-2</v>
      </c>
      <c r="DO242" s="2">
        <v>2.2387000000000001E-4</v>
      </c>
      <c r="DP242">
        <v>64.582999999999998</v>
      </c>
      <c r="DQ242">
        <v>2.6909999999999998</v>
      </c>
      <c r="DR242">
        <v>123.94</v>
      </c>
      <c r="DS242">
        <v>10</v>
      </c>
      <c r="DT242" s="2">
        <v>76150000</v>
      </c>
      <c r="DU242" s="2">
        <v>231830000</v>
      </c>
      <c r="DV242">
        <v>141.80000000000001</v>
      </c>
      <c r="DW242">
        <v>86.727999999999994</v>
      </c>
      <c r="DX242">
        <f t="shared" si="40"/>
        <v>5.6516420729913537E-2</v>
      </c>
      <c r="EF242" s="2">
        <v>2.2387000000000001E-4</v>
      </c>
      <c r="EG242">
        <v>64.465999999999994</v>
      </c>
      <c r="EH242">
        <v>2.6861000000000002</v>
      </c>
      <c r="EI242">
        <v>124.02</v>
      </c>
      <c r="EJ242">
        <v>10</v>
      </c>
      <c r="EK242" s="2">
        <v>74785000</v>
      </c>
      <c r="EL242" s="2">
        <v>231540000</v>
      </c>
      <c r="EM242">
        <v>146.82</v>
      </c>
      <c r="EN242">
        <v>86.251000000000005</v>
      </c>
      <c r="EO242">
        <f t="shared" si="41"/>
        <v>5.6618992957528091E-2</v>
      </c>
      <c r="EW242" s="2">
        <v>2.2387000000000001E-4</v>
      </c>
      <c r="EX242">
        <v>64.572999999999993</v>
      </c>
      <c r="EY242">
        <v>2.6905999999999999</v>
      </c>
      <c r="EZ242">
        <v>124.11</v>
      </c>
      <c r="FA242">
        <v>10</v>
      </c>
      <c r="FB242" s="2">
        <v>76213000</v>
      </c>
      <c r="FC242" s="2">
        <v>231870000</v>
      </c>
      <c r="FD242">
        <v>141.79</v>
      </c>
      <c r="FE242">
        <v>87.74</v>
      </c>
      <c r="FF242">
        <f t="shared" si="42"/>
        <v>5.6525173059947753E-2</v>
      </c>
      <c r="FN242" s="2">
        <v>2.2387000000000001E-4</v>
      </c>
      <c r="FO242">
        <v>64.438999999999993</v>
      </c>
      <c r="FP242">
        <v>2.6850000000000001</v>
      </c>
      <c r="FQ242">
        <v>124.31</v>
      </c>
      <c r="FR242">
        <v>10</v>
      </c>
      <c r="FS242" s="2">
        <v>74121000</v>
      </c>
      <c r="FT242" s="2">
        <v>226650000</v>
      </c>
      <c r="FU242">
        <v>158.57</v>
      </c>
      <c r="FV242">
        <v>86.331000000000003</v>
      </c>
      <c r="FW242">
        <f t="shared" si="43"/>
        <v>5.6487530843122968E-2</v>
      </c>
    </row>
    <row r="243" spans="17:179" x14ac:dyDescent="0.25">
      <c r="Q243" s="2">
        <v>2.2908999999999999E-4</v>
      </c>
      <c r="R243">
        <v>64.281000000000006</v>
      </c>
      <c r="S243">
        <v>2.6783999999999999</v>
      </c>
      <c r="T243">
        <v>121.9</v>
      </c>
      <c r="U243">
        <v>10</v>
      </c>
      <c r="V243" s="2">
        <v>73542000</v>
      </c>
      <c r="W243" s="2">
        <v>236920000</v>
      </c>
      <c r="X243">
        <v>141.5</v>
      </c>
      <c r="Y243">
        <v>86.25</v>
      </c>
      <c r="Z243">
        <f t="shared" si="35"/>
        <v>5.7404209642040377E-2</v>
      </c>
      <c r="AH243" s="2">
        <v>2.2908999999999999E-4</v>
      </c>
      <c r="AI243">
        <v>64.575000000000003</v>
      </c>
      <c r="AJ243">
        <v>2.6905999999999999</v>
      </c>
      <c r="AK243">
        <v>124.03</v>
      </c>
      <c r="AL243">
        <v>10</v>
      </c>
      <c r="AM243" s="2">
        <v>76275000</v>
      </c>
      <c r="AN243" s="2">
        <v>249510000</v>
      </c>
      <c r="AO243">
        <v>142.99</v>
      </c>
      <c r="AP243">
        <v>86.793999999999997</v>
      </c>
      <c r="AQ243">
        <f t="shared" si="34"/>
        <v>5.7297715834301238E-2</v>
      </c>
      <c r="AY243" s="2">
        <v>2.2908999999999999E-4</v>
      </c>
      <c r="AZ243">
        <v>64.370999999999995</v>
      </c>
      <c r="BA243">
        <v>2.6821000000000002</v>
      </c>
      <c r="BB243">
        <v>124.16</v>
      </c>
      <c r="BC243">
        <v>10</v>
      </c>
      <c r="BD243" s="2">
        <v>72331000</v>
      </c>
      <c r="BE243" s="2">
        <v>229410000</v>
      </c>
      <c r="BF243">
        <v>163.09</v>
      </c>
      <c r="BG243">
        <v>86.180999999999997</v>
      </c>
      <c r="BH243">
        <f t="shared" si="36"/>
        <v>5.7479299684640647E-2</v>
      </c>
      <c r="BP243" s="2">
        <v>2.2908999999999999E-4</v>
      </c>
      <c r="BQ243">
        <v>64.466999999999999</v>
      </c>
      <c r="BR243">
        <v>2.6861000000000002</v>
      </c>
      <c r="BS243">
        <v>123.93</v>
      </c>
      <c r="BT243">
        <v>10</v>
      </c>
      <c r="BU243" s="2">
        <v>74869000</v>
      </c>
      <c r="BV243" s="2">
        <v>235620000</v>
      </c>
      <c r="BW243">
        <v>148.66999999999999</v>
      </c>
      <c r="BX243">
        <v>86.504999999999995</v>
      </c>
      <c r="BY243">
        <f t="shared" si="37"/>
        <v>5.7393705306590791E-2</v>
      </c>
      <c r="CH243" s="2">
        <v>2.2908999999999999E-4</v>
      </c>
      <c r="CI243">
        <v>64.584000000000003</v>
      </c>
      <c r="CJ243">
        <v>2.6909999999999998</v>
      </c>
      <c r="CK243">
        <v>123.84</v>
      </c>
      <c r="CL243">
        <v>10</v>
      </c>
      <c r="CM243" s="2">
        <v>76196000</v>
      </c>
      <c r="CN243" s="2">
        <v>263160000</v>
      </c>
      <c r="CO243">
        <v>141.72999999999999</v>
      </c>
      <c r="CP243">
        <v>86.855000000000004</v>
      </c>
      <c r="CQ243">
        <f t="shared" si="38"/>
        <v>5.7289731202774724E-2</v>
      </c>
      <c r="CX243" s="2">
        <v>2.2908999999999999E-4</v>
      </c>
      <c r="CY243">
        <v>64.459999999999994</v>
      </c>
      <c r="CZ243">
        <v>2.6858</v>
      </c>
      <c r="DA243">
        <v>123.98</v>
      </c>
      <c r="DB243">
        <v>10</v>
      </c>
      <c r="DC243" s="2">
        <v>74018000</v>
      </c>
      <c r="DD243" s="2">
        <v>224660000</v>
      </c>
      <c r="DE243">
        <v>154.5</v>
      </c>
      <c r="DF243">
        <v>86.512</v>
      </c>
      <c r="DG243">
        <f t="shared" si="39"/>
        <v>5.7244802978591344E-2</v>
      </c>
      <c r="DO243" s="2">
        <v>2.2908999999999999E-4</v>
      </c>
      <c r="DP243">
        <v>64.582999999999998</v>
      </c>
      <c r="DQ243">
        <v>2.6909999999999998</v>
      </c>
      <c r="DR243">
        <v>123.89</v>
      </c>
      <c r="DS243">
        <v>10</v>
      </c>
      <c r="DT243" s="2">
        <v>76150000</v>
      </c>
      <c r="DU243" s="2">
        <v>231830000</v>
      </c>
      <c r="DV243">
        <v>141.76</v>
      </c>
      <c r="DW243">
        <v>86.713999999999999</v>
      </c>
      <c r="DX243">
        <f t="shared" si="40"/>
        <v>5.7290618274158878E-2</v>
      </c>
      <c r="EF243" s="2">
        <v>2.2908999999999999E-4</v>
      </c>
      <c r="EG243">
        <v>64.465999999999994</v>
      </c>
      <c r="EH243">
        <v>2.6861000000000002</v>
      </c>
      <c r="EI243">
        <v>123.97</v>
      </c>
      <c r="EJ243">
        <v>10</v>
      </c>
      <c r="EK243" s="2">
        <v>74785000</v>
      </c>
      <c r="EL243" s="2">
        <v>231540000</v>
      </c>
      <c r="EM243">
        <v>146.79</v>
      </c>
      <c r="EN243">
        <v>86.236999999999995</v>
      </c>
      <c r="EO243">
        <f t="shared" si="41"/>
        <v>5.7394595600781854E-2</v>
      </c>
      <c r="EW243" s="2">
        <v>2.2908999999999999E-4</v>
      </c>
      <c r="EX243">
        <v>64.572999999999993</v>
      </c>
      <c r="EY243">
        <v>2.6905999999999999</v>
      </c>
      <c r="EZ243">
        <v>124.06</v>
      </c>
      <c r="FA243">
        <v>10</v>
      </c>
      <c r="FB243" s="2">
        <v>76213000</v>
      </c>
      <c r="FC243" s="2">
        <v>231870000</v>
      </c>
      <c r="FD243">
        <v>141.75</v>
      </c>
      <c r="FE243">
        <v>87.725999999999999</v>
      </c>
      <c r="FF243">
        <f t="shared" si="42"/>
        <v>5.7299490499125069E-2</v>
      </c>
      <c r="FN243" s="2">
        <v>2.2908999999999999E-4</v>
      </c>
      <c r="FO243">
        <v>64.438999999999993</v>
      </c>
      <c r="FP243">
        <v>2.6850000000000001</v>
      </c>
      <c r="FQ243">
        <v>124.26</v>
      </c>
      <c r="FR243">
        <v>10</v>
      </c>
      <c r="FS243" s="2">
        <v>74121000</v>
      </c>
      <c r="FT243" s="2">
        <v>226650000</v>
      </c>
      <c r="FU243">
        <v>158.51</v>
      </c>
      <c r="FV243">
        <v>86.316999999999993</v>
      </c>
      <c r="FW243">
        <f t="shared" si="43"/>
        <v>5.7263458464594394E-2</v>
      </c>
    </row>
    <row r="244" spans="17:179" x14ac:dyDescent="0.25">
      <c r="Q244" s="2">
        <v>2.3442E-4</v>
      </c>
      <c r="R244">
        <v>64.281000000000006</v>
      </c>
      <c r="S244">
        <v>2.6783999999999999</v>
      </c>
      <c r="T244">
        <v>121.85</v>
      </c>
      <c r="U244">
        <v>10</v>
      </c>
      <c r="V244" s="2">
        <v>73542000</v>
      </c>
      <c r="W244" s="2">
        <v>236920000</v>
      </c>
      <c r="X244">
        <v>141.46</v>
      </c>
      <c r="Y244">
        <v>86.234999999999999</v>
      </c>
      <c r="Z244">
        <f t="shared" si="35"/>
        <v>5.818204446103839E-2</v>
      </c>
      <c r="AH244" s="2">
        <v>2.3442E-4</v>
      </c>
      <c r="AI244">
        <v>64.575000000000003</v>
      </c>
      <c r="AJ244">
        <v>2.6905999999999999</v>
      </c>
      <c r="AK244">
        <v>123.98</v>
      </c>
      <c r="AL244">
        <v>10</v>
      </c>
      <c r="AM244" s="2">
        <v>76275000</v>
      </c>
      <c r="AN244" s="2">
        <v>249510000</v>
      </c>
      <c r="AO244">
        <v>142.93</v>
      </c>
      <c r="AP244">
        <v>86.78</v>
      </c>
      <c r="AQ244">
        <f t="shared" si="34"/>
        <v>5.8072009291521481E-2</v>
      </c>
      <c r="AY244" s="2">
        <v>2.3442E-4</v>
      </c>
      <c r="AZ244">
        <v>64.370999999999995</v>
      </c>
      <c r="BA244">
        <v>2.6821000000000002</v>
      </c>
      <c r="BB244">
        <v>124.11</v>
      </c>
      <c r="BC244">
        <v>10</v>
      </c>
      <c r="BD244" s="2">
        <v>72331000</v>
      </c>
      <c r="BE244" s="2">
        <v>229410000</v>
      </c>
      <c r="BF244">
        <v>163.04</v>
      </c>
      <c r="BG244">
        <v>86.167000000000002</v>
      </c>
      <c r="BH244">
        <f t="shared" si="36"/>
        <v>5.8256046977676286E-2</v>
      </c>
      <c r="BP244" s="2">
        <v>2.3442E-4</v>
      </c>
      <c r="BQ244">
        <v>64.466999999999999</v>
      </c>
      <c r="BR244">
        <v>2.6861000000000002</v>
      </c>
      <c r="BS244">
        <v>123.88</v>
      </c>
      <c r="BT244">
        <v>10</v>
      </c>
      <c r="BU244" s="2">
        <v>74869000</v>
      </c>
      <c r="BV244" s="2">
        <v>235620000</v>
      </c>
      <c r="BW244">
        <v>148.63</v>
      </c>
      <c r="BX244">
        <v>86.49</v>
      </c>
      <c r="BY244">
        <f t="shared" si="37"/>
        <v>5.81692959188422E-2</v>
      </c>
      <c r="CH244" s="2">
        <v>2.3442E-4</v>
      </c>
      <c r="CI244">
        <v>64.584000000000003</v>
      </c>
      <c r="CJ244">
        <v>2.6909999999999998</v>
      </c>
      <c r="CK244">
        <v>123.79</v>
      </c>
      <c r="CL244">
        <v>10</v>
      </c>
      <c r="CM244" s="2">
        <v>76196000</v>
      </c>
      <c r="CN244" s="2">
        <v>263160000</v>
      </c>
      <c r="CO244">
        <v>141.69</v>
      </c>
      <c r="CP244">
        <v>86.84</v>
      </c>
      <c r="CQ244">
        <f t="shared" si="38"/>
        <v>5.8063916759568929E-2</v>
      </c>
      <c r="CX244" s="2">
        <v>2.3442E-4</v>
      </c>
      <c r="CY244">
        <v>64.459999999999994</v>
      </c>
      <c r="CZ244">
        <v>2.6858</v>
      </c>
      <c r="DA244">
        <v>123.92</v>
      </c>
      <c r="DB244">
        <v>10</v>
      </c>
      <c r="DC244" s="2">
        <v>74018000</v>
      </c>
      <c r="DD244" s="2">
        <v>224660000</v>
      </c>
      <c r="DE244">
        <v>154.44999999999999</v>
      </c>
      <c r="DF244">
        <v>86.498000000000005</v>
      </c>
      <c r="DG244">
        <f t="shared" si="39"/>
        <v>5.8175612783121319E-2</v>
      </c>
      <c r="DO244" s="2">
        <v>2.3442E-4</v>
      </c>
      <c r="DP244">
        <v>64.582999999999998</v>
      </c>
      <c r="DQ244">
        <v>2.6909999999999998</v>
      </c>
      <c r="DR244">
        <v>123.84</v>
      </c>
      <c r="DS244">
        <v>10</v>
      </c>
      <c r="DT244" s="2">
        <v>76150000</v>
      </c>
      <c r="DU244" s="2">
        <v>231830000</v>
      </c>
      <c r="DV244">
        <v>141.72</v>
      </c>
      <c r="DW244">
        <v>86.698999999999998</v>
      </c>
      <c r="DX244">
        <f t="shared" si="40"/>
        <v>5.8064815818404225E-2</v>
      </c>
      <c r="EF244" s="2">
        <v>2.3442E-4</v>
      </c>
      <c r="EG244">
        <v>64.465999999999994</v>
      </c>
      <c r="EH244">
        <v>2.6861000000000002</v>
      </c>
      <c r="EI244">
        <v>123.92</v>
      </c>
      <c r="EJ244">
        <v>10</v>
      </c>
      <c r="EK244" s="2">
        <v>74785000</v>
      </c>
      <c r="EL244" s="2">
        <v>231540000</v>
      </c>
      <c r="EM244">
        <v>146.75</v>
      </c>
      <c r="EN244">
        <v>86.221999999999994</v>
      </c>
      <c r="EO244">
        <f t="shared" si="41"/>
        <v>5.8170198244035624E-2</v>
      </c>
      <c r="EW244" s="2">
        <v>2.3442E-4</v>
      </c>
      <c r="EX244">
        <v>64.572999999999993</v>
      </c>
      <c r="EY244">
        <v>2.6905999999999999</v>
      </c>
      <c r="EZ244">
        <v>124.01</v>
      </c>
      <c r="FA244">
        <v>10</v>
      </c>
      <c r="FB244" s="2">
        <v>76213000</v>
      </c>
      <c r="FC244" s="2">
        <v>231870000</v>
      </c>
      <c r="FD244">
        <v>141.71</v>
      </c>
      <c r="FE244">
        <v>87.710999999999999</v>
      </c>
      <c r="FF244">
        <f t="shared" si="42"/>
        <v>5.8073807938302392E-2</v>
      </c>
      <c r="FN244" s="2">
        <v>2.3442E-4</v>
      </c>
      <c r="FO244">
        <v>64.438999999999993</v>
      </c>
      <c r="FP244">
        <v>2.6850000000000001</v>
      </c>
      <c r="FQ244">
        <v>124.21</v>
      </c>
      <c r="FR244">
        <v>10</v>
      </c>
      <c r="FS244" s="2">
        <v>74121000</v>
      </c>
      <c r="FT244" s="2">
        <v>226650000</v>
      </c>
      <c r="FU244">
        <v>158.44</v>
      </c>
      <c r="FV244">
        <v>86.302000000000007</v>
      </c>
      <c r="FW244">
        <f t="shared" si="43"/>
        <v>5.8039386086066042E-2</v>
      </c>
    </row>
    <row r="245" spans="17:179" x14ac:dyDescent="0.25">
      <c r="Q245" s="2">
        <v>2.3987999999999999E-4</v>
      </c>
      <c r="R245">
        <v>64.281000000000006</v>
      </c>
      <c r="S245">
        <v>2.6783999999999999</v>
      </c>
      <c r="T245">
        <v>121.8</v>
      </c>
      <c r="U245">
        <v>10</v>
      </c>
      <c r="V245" s="2">
        <v>73542000</v>
      </c>
      <c r="W245" s="2">
        <v>236920000</v>
      </c>
      <c r="X245">
        <v>141.41999999999999</v>
      </c>
      <c r="Y245">
        <v>86.22</v>
      </c>
      <c r="Z245">
        <f t="shared" si="35"/>
        <v>5.8959879280036182E-2</v>
      </c>
      <c r="AH245" s="2">
        <v>2.3987999999999999E-4</v>
      </c>
      <c r="AI245">
        <v>64.575000000000003</v>
      </c>
      <c r="AJ245">
        <v>2.6905999999999999</v>
      </c>
      <c r="AK245">
        <v>123.93</v>
      </c>
      <c r="AL245">
        <v>10</v>
      </c>
      <c r="AM245" s="2">
        <v>76275000</v>
      </c>
      <c r="AN245" s="2">
        <v>249510000</v>
      </c>
      <c r="AO245">
        <v>142.86000000000001</v>
      </c>
      <c r="AP245">
        <v>86.765000000000001</v>
      </c>
      <c r="AQ245">
        <f t="shared" si="34"/>
        <v>5.8846302748741725E-2</v>
      </c>
      <c r="AY245" s="2">
        <v>2.3987999999999999E-4</v>
      </c>
      <c r="AZ245">
        <v>64.370999999999995</v>
      </c>
      <c r="BA245">
        <v>2.6821000000000002</v>
      </c>
      <c r="BB245">
        <v>124.06</v>
      </c>
      <c r="BC245">
        <v>10</v>
      </c>
      <c r="BD245" s="2">
        <v>72331000</v>
      </c>
      <c r="BE245" s="2">
        <v>229410000</v>
      </c>
      <c r="BF245">
        <v>162.97999999999999</v>
      </c>
      <c r="BG245">
        <v>86.152000000000001</v>
      </c>
      <c r="BH245">
        <f t="shared" si="36"/>
        <v>5.9032794270711925E-2</v>
      </c>
      <c r="BP245" s="2">
        <v>2.3987999999999999E-4</v>
      </c>
      <c r="BQ245">
        <v>64.466999999999999</v>
      </c>
      <c r="BR245">
        <v>2.6861000000000002</v>
      </c>
      <c r="BS245">
        <v>123.82</v>
      </c>
      <c r="BT245">
        <v>10</v>
      </c>
      <c r="BU245" s="2">
        <v>74869000</v>
      </c>
      <c r="BV245" s="2">
        <v>235620000</v>
      </c>
      <c r="BW245">
        <v>148.6</v>
      </c>
      <c r="BX245">
        <v>86.474999999999994</v>
      </c>
      <c r="BY245">
        <f t="shared" si="37"/>
        <v>5.910000465354371E-2</v>
      </c>
      <c r="CH245" s="2">
        <v>2.3987999999999999E-4</v>
      </c>
      <c r="CI245">
        <v>64.584000000000003</v>
      </c>
      <c r="CJ245">
        <v>2.6909999999999998</v>
      </c>
      <c r="CK245">
        <v>123.74</v>
      </c>
      <c r="CL245">
        <v>10</v>
      </c>
      <c r="CM245" s="2">
        <v>76196000</v>
      </c>
      <c r="CN245" s="2">
        <v>263160000</v>
      </c>
      <c r="CO245">
        <v>141.65</v>
      </c>
      <c r="CP245">
        <v>86.825000000000003</v>
      </c>
      <c r="CQ245">
        <f t="shared" si="38"/>
        <v>5.8838102316363362E-2</v>
      </c>
      <c r="CX245" s="2">
        <v>2.3987999999999999E-4</v>
      </c>
      <c r="CY245">
        <v>64.459999999999994</v>
      </c>
      <c r="CZ245">
        <v>2.6858</v>
      </c>
      <c r="DA245">
        <v>123.87</v>
      </c>
      <c r="DB245">
        <v>10</v>
      </c>
      <c r="DC245" s="2">
        <v>74018000</v>
      </c>
      <c r="DD245" s="2">
        <v>224660000</v>
      </c>
      <c r="DE245">
        <v>154.38999999999999</v>
      </c>
      <c r="DF245">
        <v>86.483000000000004</v>
      </c>
      <c r="DG245">
        <f t="shared" si="39"/>
        <v>5.895128762022956E-2</v>
      </c>
      <c r="DO245" s="2">
        <v>2.3987999999999999E-4</v>
      </c>
      <c r="DP245">
        <v>64.582999999999998</v>
      </c>
      <c r="DQ245">
        <v>2.6909999999999998</v>
      </c>
      <c r="DR245">
        <v>123.79</v>
      </c>
      <c r="DS245">
        <v>10</v>
      </c>
      <c r="DT245" s="2">
        <v>76150000</v>
      </c>
      <c r="DU245" s="2">
        <v>231830000</v>
      </c>
      <c r="DV245">
        <v>141.68</v>
      </c>
      <c r="DW245">
        <v>86.683999999999997</v>
      </c>
      <c r="DX245">
        <f t="shared" si="40"/>
        <v>5.8839013362649573E-2</v>
      </c>
      <c r="EF245" s="2">
        <v>2.3987999999999999E-4</v>
      </c>
      <c r="EG245">
        <v>64.465999999999994</v>
      </c>
      <c r="EH245">
        <v>2.6861000000000002</v>
      </c>
      <c r="EI245">
        <v>123.87</v>
      </c>
      <c r="EJ245">
        <v>10</v>
      </c>
      <c r="EK245" s="2">
        <v>74785000</v>
      </c>
      <c r="EL245" s="2">
        <v>231540000</v>
      </c>
      <c r="EM245">
        <v>146.71</v>
      </c>
      <c r="EN245">
        <v>86.206999999999994</v>
      </c>
      <c r="EO245">
        <f t="shared" si="41"/>
        <v>5.8945800887289387E-2</v>
      </c>
      <c r="EW245" s="2">
        <v>2.3987999999999999E-4</v>
      </c>
      <c r="EX245">
        <v>64.572999999999993</v>
      </c>
      <c r="EY245">
        <v>2.6905999999999999</v>
      </c>
      <c r="EZ245">
        <v>123.96</v>
      </c>
      <c r="FA245">
        <v>10</v>
      </c>
      <c r="FB245" s="2">
        <v>76213000</v>
      </c>
      <c r="FC245" s="2">
        <v>231870000</v>
      </c>
      <c r="FD245">
        <v>141.66999999999999</v>
      </c>
      <c r="FE245">
        <v>87.695999999999998</v>
      </c>
      <c r="FF245">
        <f t="shared" si="42"/>
        <v>5.884812537747993E-2</v>
      </c>
      <c r="FN245" s="2">
        <v>2.3987999999999999E-4</v>
      </c>
      <c r="FO245">
        <v>64.438999999999993</v>
      </c>
      <c r="FP245">
        <v>2.6850000000000001</v>
      </c>
      <c r="FQ245">
        <v>124.16</v>
      </c>
      <c r="FR245">
        <v>10</v>
      </c>
      <c r="FS245" s="2">
        <v>74121000</v>
      </c>
      <c r="FT245" s="2">
        <v>226650000</v>
      </c>
      <c r="FU245">
        <v>158.38</v>
      </c>
      <c r="FV245">
        <v>86.287999999999997</v>
      </c>
      <c r="FW245">
        <f t="shared" si="43"/>
        <v>5.8815313707537467E-2</v>
      </c>
    </row>
    <row r="246" spans="17:179" x14ac:dyDescent="0.25">
      <c r="Q246" s="2">
        <v>2.4547000000000002E-4</v>
      </c>
      <c r="R246">
        <v>64.281000000000006</v>
      </c>
      <c r="S246">
        <v>2.6783999999999999</v>
      </c>
      <c r="T246">
        <v>121.75</v>
      </c>
      <c r="U246">
        <v>10</v>
      </c>
      <c r="V246" s="2">
        <v>73542000</v>
      </c>
      <c r="W246" s="2">
        <v>236920000</v>
      </c>
      <c r="X246">
        <v>141.38</v>
      </c>
      <c r="Y246">
        <v>86.204999999999998</v>
      </c>
      <c r="Z246">
        <f t="shared" si="35"/>
        <v>5.973771409903398E-2</v>
      </c>
      <c r="AH246" s="2">
        <v>2.4547000000000002E-4</v>
      </c>
      <c r="AI246">
        <v>64.575000000000003</v>
      </c>
      <c r="AJ246">
        <v>2.6905999999999999</v>
      </c>
      <c r="AK246">
        <v>123.87</v>
      </c>
      <c r="AL246">
        <v>10</v>
      </c>
      <c r="AM246" s="2">
        <v>76275000</v>
      </c>
      <c r="AN246" s="2">
        <v>249510000</v>
      </c>
      <c r="AO246">
        <v>142.79</v>
      </c>
      <c r="AP246">
        <v>86.748999999999995</v>
      </c>
      <c r="AQ246">
        <f t="shared" si="34"/>
        <v>5.9775454897406106E-2</v>
      </c>
      <c r="AY246" s="2">
        <v>2.4547000000000002E-4</v>
      </c>
      <c r="AZ246">
        <v>64.370999999999995</v>
      </c>
      <c r="BA246">
        <v>2.6821000000000002</v>
      </c>
      <c r="BB246">
        <v>124</v>
      </c>
      <c r="BC246">
        <v>10</v>
      </c>
      <c r="BD246" s="2">
        <v>72331000</v>
      </c>
      <c r="BE246" s="2">
        <v>229410000</v>
      </c>
      <c r="BF246">
        <v>162.93</v>
      </c>
      <c r="BG246">
        <v>86.137</v>
      </c>
      <c r="BH246">
        <f t="shared" si="36"/>
        <v>5.9964891022354784E-2</v>
      </c>
      <c r="BP246" s="2">
        <v>2.4547000000000002E-4</v>
      </c>
      <c r="BQ246">
        <v>64.466999999999999</v>
      </c>
      <c r="BR246">
        <v>2.6861000000000002</v>
      </c>
      <c r="BS246">
        <v>123.77</v>
      </c>
      <c r="BT246">
        <v>10</v>
      </c>
      <c r="BU246" s="2">
        <v>74869000</v>
      </c>
      <c r="BV246" s="2">
        <v>235620000</v>
      </c>
      <c r="BW246">
        <v>148.56</v>
      </c>
      <c r="BX246">
        <v>86.46</v>
      </c>
      <c r="BY246">
        <f t="shared" si="37"/>
        <v>5.9875595265794897E-2</v>
      </c>
      <c r="CH246" s="2">
        <v>2.4547000000000002E-4</v>
      </c>
      <c r="CI246">
        <v>64.584000000000003</v>
      </c>
      <c r="CJ246">
        <v>2.6909999999999998</v>
      </c>
      <c r="CK246">
        <v>123.68</v>
      </c>
      <c r="CL246">
        <v>10</v>
      </c>
      <c r="CM246" s="2">
        <v>76196000</v>
      </c>
      <c r="CN246" s="2">
        <v>263160000</v>
      </c>
      <c r="CO246">
        <v>141.61000000000001</v>
      </c>
      <c r="CP246">
        <v>86.81</v>
      </c>
      <c r="CQ246">
        <f t="shared" si="38"/>
        <v>5.9767124984516279E-2</v>
      </c>
      <c r="CX246" s="2">
        <v>2.4547000000000002E-4</v>
      </c>
      <c r="CY246">
        <v>64.459999999999994</v>
      </c>
      <c r="CZ246">
        <v>2.6858</v>
      </c>
      <c r="DA246">
        <v>123.82</v>
      </c>
      <c r="DB246">
        <v>10</v>
      </c>
      <c r="DC246" s="2">
        <v>74018000</v>
      </c>
      <c r="DD246" s="2">
        <v>224660000</v>
      </c>
      <c r="DE246">
        <v>154.33000000000001</v>
      </c>
      <c r="DF246">
        <v>86.468000000000004</v>
      </c>
      <c r="DG246">
        <f t="shared" si="39"/>
        <v>5.9726962457338023E-2</v>
      </c>
      <c r="DO246" s="2">
        <v>2.4547000000000002E-4</v>
      </c>
      <c r="DP246">
        <v>64.582999999999998</v>
      </c>
      <c r="DQ246">
        <v>2.6909999999999998</v>
      </c>
      <c r="DR246">
        <v>123.74</v>
      </c>
      <c r="DS246">
        <v>10</v>
      </c>
      <c r="DT246" s="2">
        <v>76150000</v>
      </c>
      <c r="DU246" s="2">
        <v>231830000</v>
      </c>
      <c r="DV246">
        <v>141.63999999999999</v>
      </c>
      <c r="DW246">
        <v>86.668999999999997</v>
      </c>
      <c r="DX246">
        <f t="shared" si="40"/>
        <v>5.9613210906895135E-2</v>
      </c>
      <c r="EF246" s="2">
        <v>2.4547000000000002E-4</v>
      </c>
      <c r="EG246">
        <v>64.465999999999994</v>
      </c>
      <c r="EH246">
        <v>2.6861000000000002</v>
      </c>
      <c r="EI246">
        <v>123.81</v>
      </c>
      <c r="EJ246">
        <v>10</v>
      </c>
      <c r="EK246" s="2">
        <v>74785000</v>
      </c>
      <c r="EL246" s="2">
        <v>231540000</v>
      </c>
      <c r="EM246">
        <v>146.66999999999999</v>
      </c>
      <c r="EN246">
        <v>86.191999999999993</v>
      </c>
      <c r="EO246">
        <f t="shared" si="41"/>
        <v>5.987652405919399E-2</v>
      </c>
      <c r="EW246" s="2">
        <v>2.4547000000000002E-4</v>
      </c>
      <c r="EX246">
        <v>64.572999999999993</v>
      </c>
      <c r="EY246">
        <v>2.6905999999999999</v>
      </c>
      <c r="EZ246">
        <v>123.91</v>
      </c>
      <c r="FA246">
        <v>10</v>
      </c>
      <c r="FB246" s="2">
        <v>76213000</v>
      </c>
      <c r="FC246" s="2">
        <v>231870000</v>
      </c>
      <c r="FD246">
        <v>141.63</v>
      </c>
      <c r="FE246">
        <v>87.680999999999997</v>
      </c>
      <c r="FF246">
        <f t="shared" si="42"/>
        <v>5.9622442816657253E-2</v>
      </c>
      <c r="FN246" s="2">
        <v>2.4547000000000002E-4</v>
      </c>
      <c r="FO246">
        <v>64.438999999999993</v>
      </c>
      <c r="FP246">
        <v>2.6850000000000001</v>
      </c>
      <c r="FQ246">
        <v>124.1</v>
      </c>
      <c r="FR246">
        <v>10</v>
      </c>
      <c r="FS246" s="2">
        <v>74121000</v>
      </c>
      <c r="FT246" s="2">
        <v>226650000</v>
      </c>
      <c r="FU246">
        <v>158.31</v>
      </c>
      <c r="FV246">
        <v>86.272000000000006</v>
      </c>
      <c r="FW246">
        <f t="shared" si="43"/>
        <v>5.974642685330326E-2</v>
      </c>
    </row>
    <row r="247" spans="17:179" x14ac:dyDescent="0.25">
      <c r="Q247" s="2">
        <v>2.5118999999999999E-4</v>
      </c>
      <c r="R247">
        <v>64.281000000000006</v>
      </c>
      <c r="S247">
        <v>2.6783999999999999</v>
      </c>
      <c r="T247">
        <v>121.69</v>
      </c>
      <c r="U247">
        <v>10</v>
      </c>
      <c r="V247" s="2">
        <v>73542000</v>
      </c>
      <c r="W247" s="2">
        <v>236920000</v>
      </c>
      <c r="X247">
        <v>141.33000000000001</v>
      </c>
      <c r="Y247">
        <v>86.188999999999993</v>
      </c>
      <c r="Z247">
        <f t="shared" si="35"/>
        <v>6.0671115881831418E-2</v>
      </c>
      <c r="AH247" s="2">
        <v>2.5118999999999999E-4</v>
      </c>
      <c r="AI247">
        <v>64.575000000000003</v>
      </c>
      <c r="AJ247">
        <v>2.6905999999999999</v>
      </c>
      <c r="AK247">
        <v>123.82</v>
      </c>
      <c r="AL247">
        <v>10</v>
      </c>
      <c r="AM247" s="2">
        <v>76275000</v>
      </c>
      <c r="AN247" s="2">
        <v>249510000</v>
      </c>
      <c r="AO247">
        <v>142.72999999999999</v>
      </c>
      <c r="AP247">
        <v>86.733999999999995</v>
      </c>
      <c r="AQ247">
        <f t="shared" si="34"/>
        <v>6.0549748354626565E-2</v>
      </c>
      <c r="AY247" s="2">
        <v>2.5118999999999999E-4</v>
      </c>
      <c r="AZ247">
        <v>64.370999999999995</v>
      </c>
      <c r="BA247">
        <v>2.6821000000000002</v>
      </c>
      <c r="BB247">
        <v>123.95</v>
      </c>
      <c r="BC247">
        <v>10</v>
      </c>
      <c r="BD247" s="2">
        <v>72331000</v>
      </c>
      <c r="BE247" s="2">
        <v>229410000</v>
      </c>
      <c r="BF247">
        <v>162.88</v>
      </c>
      <c r="BG247">
        <v>86.120999999999995</v>
      </c>
      <c r="BH247">
        <f t="shared" si="36"/>
        <v>6.0741638315390423E-2</v>
      </c>
      <c r="BP247" s="2">
        <v>2.5118999999999999E-4</v>
      </c>
      <c r="BQ247">
        <v>64.466999999999999</v>
      </c>
      <c r="BR247">
        <v>2.6861000000000002</v>
      </c>
      <c r="BS247">
        <v>123.72</v>
      </c>
      <c r="BT247">
        <v>10</v>
      </c>
      <c r="BU247" s="2">
        <v>74869000</v>
      </c>
      <c r="BV247" s="2">
        <v>235620000</v>
      </c>
      <c r="BW247">
        <v>148.52000000000001</v>
      </c>
      <c r="BX247">
        <v>86.444999999999993</v>
      </c>
      <c r="BY247">
        <f t="shared" si="37"/>
        <v>6.0651185878046084E-2</v>
      </c>
      <c r="CH247" s="2">
        <v>2.5118999999999999E-4</v>
      </c>
      <c r="CI247">
        <v>64.584000000000003</v>
      </c>
      <c r="CJ247">
        <v>2.6909999999999998</v>
      </c>
      <c r="CK247">
        <v>123.63</v>
      </c>
      <c r="CL247">
        <v>10</v>
      </c>
      <c r="CM247" s="2">
        <v>76196000</v>
      </c>
      <c r="CN247" s="2">
        <v>263160000</v>
      </c>
      <c r="CO247">
        <v>141.56</v>
      </c>
      <c r="CP247">
        <v>86.793999999999997</v>
      </c>
      <c r="CQ247">
        <f t="shared" si="38"/>
        <v>6.0541310541310706E-2</v>
      </c>
      <c r="CX247" s="2">
        <v>2.5118999999999999E-4</v>
      </c>
      <c r="CY247">
        <v>64.459999999999994</v>
      </c>
      <c r="CZ247">
        <v>2.6858</v>
      </c>
      <c r="DA247">
        <v>123.77</v>
      </c>
      <c r="DB247">
        <v>10</v>
      </c>
      <c r="DC247" s="2">
        <v>74018000</v>
      </c>
      <c r="DD247" s="2">
        <v>224660000</v>
      </c>
      <c r="DE247">
        <v>154.27000000000001</v>
      </c>
      <c r="DF247">
        <v>86.451999999999998</v>
      </c>
      <c r="DG247">
        <f t="shared" si="39"/>
        <v>6.0502637294446264E-2</v>
      </c>
      <c r="DO247" s="2">
        <v>2.5118999999999999E-4</v>
      </c>
      <c r="DP247">
        <v>64.582999999999998</v>
      </c>
      <c r="DQ247">
        <v>2.6909999999999998</v>
      </c>
      <c r="DR247">
        <v>123.68</v>
      </c>
      <c r="DS247">
        <v>10</v>
      </c>
      <c r="DT247" s="2">
        <v>76150000</v>
      </c>
      <c r="DU247" s="2">
        <v>231830000</v>
      </c>
      <c r="DV247">
        <v>141.59</v>
      </c>
      <c r="DW247">
        <v>86.653000000000006</v>
      </c>
      <c r="DX247">
        <f t="shared" si="40"/>
        <v>6.0542247959989422E-2</v>
      </c>
      <c r="EF247" s="2">
        <v>2.5118999999999999E-4</v>
      </c>
      <c r="EG247">
        <v>64.465999999999994</v>
      </c>
      <c r="EH247">
        <v>2.6861000000000002</v>
      </c>
      <c r="EI247">
        <v>123.76</v>
      </c>
      <c r="EJ247">
        <v>10</v>
      </c>
      <c r="EK247" s="2">
        <v>74785000</v>
      </c>
      <c r="EL247" s="2">
        <v>231540000</v>
      </c>
      <c r="EM247">
        <v>146.62</v>
      </c>
      <c r="EN247">
        <v>86.176000000000002</v>
      </c>
      <c r="EO247">
        <f t="shared" si="41"/>
        <v>6.0652126702447753E-2</v>
      </c>
      <c r="EW247" s="2">
        <v>2.5118999999999999E-4</v>
      </c>
      <c r="EX247">
        <v>64.572999999999993</v>
      </c>
      <c r="EY247">
        <v>2.6905999999999999</v>
      </c>
      <c r="EZ247">
        <v>123.85</v>
      </c>
      <c r="FA247">
        <v>10</v>
      </c>
      <c r="FB247" s="2">
        <v>76213000</v>
      </c>
      <c r="FC247" s="2">
        <v>231870000</v>
      </c>
      <c r="FD247">
        <v>141.58000000000001</v>
      </c>
      <c r="FE247">
        <v>87.665000000000006</v>
      </c>
      <c r="FF247">
        <f t="shared" si="42"/>
        <v>6.0551623743670131E-2</v>
      </c>
      <c r="FN247" s="2">
        <v>2.5118999999999999E-4</v>
      </c>
      <c r="FO247">
        <v>64.438999999999993</v>
      </c>
      <c r="FP247">
        <v>2.6850000000000001</v>
      </c>
      <c r="FQ247">
        <v>124.05</v>
      </c>
      <c r="FR247">
        <v>10</v>
      </c>
      <c r="FS247" s="2">
        <v>74121000</v>
      </c>
      <c r="FT247" s="2">
        <v>226650000</v>
      </c>
      <c r="FU247">
        <v>158.24</v>
      </c>
      <c r="FV247">
        <v>86.257000000000005</v>
      </c>
      <c r="FW247">
        <f t="shared" si="43"/>
        <v>6.0522354474774685E-2</v>
      </c>
    </row>
    <row r="248" spans="17:179" x14ac:dyDescent="0.25">
      <c r="Q248" s="2">
        <v>2.5703999999999999E-4</v>
      </c>
      <c r="R248">
        <v>64.281000000000006</v>
      </c>
      <c r="S248">
        <v>2.6783999999999999</v>
      </c>
      <c r="T248">
        <v>121.64</v>
      </c>
      <c r="U248">
        <v>10</v>
      </c>
      <c r="V248" s="2">
        <v>73542000</v>
      </c>
      <c r="W248" s="2">
        <v>236920000</v>
      </c>
      <c r="X248">
        <v>141.29</v>
      </c>
      <c r="Y248">
        <v>86.173000000000002</v>
      </c>
      <c r="Z248">
        <f t="shared" si="35"/>
        <v>6.1448950700829209E-2</v>
      </c>
      <c r="AH248" s="2">
        <v>2.5703999999999999E-4</v>
      </c>
      <c r="AI248">
        <v>64.575000000000003</v>
      </c>
      <c r="AJ248">
        <v>2.6905999999999999</v>
      </c>
      <c r="AK248">
        <v>123.76</v>
      </c>
      <c r="AL248">
        <v>10</v>
      </c>
      <c r="AM248" s="2">
        <v>76275000</v>
      </c>
      <c r="AN248" s="2">
        <v>249510000</v>
      </c>
      <c r="AO248">
        <v>142.65</v>
      </c>
      <c r="AP248">
        <v>86.718000000000004</v>
      </c>
      <c r="AQ248">
        <f t="shared" si="34"/>
        <v>6.1478900503290725E-2</v>
      </c>
      <c r="AY248" s="2">
        <v>2.5703999999999999E-4</v>
      </c>
      <c r="AZ248">
        <v>64.370999999999995</v>
      </c>
      <c r="BA248">
        <v>2.6821000000000002</v>
      </c>
      <c r="BB248">
        <v>123.89</v>
      </c>
      <c r="BC248">
        <v>10</v>
      </c>
      <c r="BD248" s="2">
        <v>72331000</v>
      </c>
      <c r="BE248" s="2">
        <v>229410000</v>
      </c>
      <c r="BF248">
        <v>162.82</v>
      </c>
      <c r="BG248">
        <v>86.105000000000004</v>
      </c>
      <c r="BH248">
        <f t="shared" si="36"/>
        <v>6.1673735067033275E-2</v>
      </c>
      <c r="BP248" s="2">
        <v>2.5703999999999999E-4</v>
      </c>
      <c r="BQ248">
        <v>64.466999999999999</v>
      </c>
      <c r="BR248">
        <v>2.6861000000000002</v>
      </c>
      <c r="BS248">
        <v>123.66</v>
      </c>
      <c r="BT248">
        <v>10</v>
      </c>
      <c r="BU248" s="2">
        <v>74869000</v>
      </c>
      <c r="BV248" s="2">
        <v>235620000</v>
      </c>
      <c r="BW248">
        <v>148.47</v>
      </c>
      <c r="BX248">
        <v>86.429000000000002</v>
      </c>
      <c r="BY248">
        <f t="shared" si="37"/>
        <v>6.1581894612747594E-2</v>
      </c>
      <c r="CH248" s="2">
        <v>2.5703999999999999E-4</v>
      </c>
      <c r="CI248">
        <v>64.584000000000003</v>
      </c>
      <c r="CJ248">
        <v>2.6909999999999998</v>
      </c>
      <c r="CK248">
        <v>123.57</v>
      </c>
      <c r="CL248">
        <v>10</v>
      </c>
      <c r="CM248" s="2">
        <v>76196000</v>
      </c>
      <c r="CN248" s="2">
        <v>263160000</v>
      </c>
      <c r="CO248">
        <v>141.52000000000001</v>
      </c>
      <c r="CP248">
        <v>86.778000000000006</v>
      </c>
      <c r="CQ248">
        <f t="shared" si="38"/>
        <v>6.1470333209463844E-2</v>
      </c>
      <c r="CX248" s="2">
        <v>2.5703999999999999E-4</v>
      </c>
      <c r="CY248">
        <v>64.459999999999994</v>
      </c>
      <c r="CZ248">
        <v>2.6858</v>
      </c>
      <c r="DA248">
        <v>123.71</v>
      </c>
      <c r="DB248">
        <v>10</v>
      </c>
      <c r="DC248" s="2">
        <v>74018000</v>
      </c>
      <c r="DD248" s="2">
        <v>224660000</v>
      </c>
      <c r="DE248">
        <v>154.21</v>
      </c>
      <c r="DF248">
        <v>86.436000000000007</v>
      </c>
      <c r="DG248">
        <f t="shared" si="39"/>
        <v>6.1433447098976239E-2</v>
      </c>
      <c r="DO248" s="2">
        <v>2.5703999999999999E-4</v>
      </c>
      <c r="DP248">
        <v>64.582999999999998</v>
      </c>
      <c r="DQ248">
        <v>2.6909999999999998</v>
      </c>
      <c r="DR248">
        <v>123.63</v>
      </c>
      <c r="DS248">
        <v>10</v>
      </c>
      <c r="DT248" s="2">
        <v>76150000</v>
      </c>
      <c r="DU248" s="2">
        <v>231830000</v>
      </c>
      <c r="DV248">
        <v>141.55000000000001</v>
      </c>
      <c r="DW248">
        <v>86.637</v>
      </c>
      <c r="DX248">
        <f t="shared" si="40"/>
        <v>6.1316445504234984E-2</v>
      </c>
      <c r="EF248" s="2">
        <v>2.5703999999999999E-4</v>
      </c>
      <c r="EG248">
        <v>64.465999999999994</v>
      </c>
      <c r="EH248">
        <v>2.6861000000000002</v>
      </c>
      <c r="EI248">
        <v>123.7</v>
      </c>
      <c r="EJ248">
        <v>10</v>
      </c>
      <c r="EK248" s="2">
        <v>74785000</v>
      </c>
      <c r="EL248" s="2">
        <v>231540000</v>
      </c>
      <c r="EM248">
        <v>146.58000000000001</v>
      </c>
      <c r="EN248">
        <v>86.16</v>
      </c>
      <c r="EO248">
        <f t="shared" si="41"/>
        <v>6.1582849874352363E-2</v>
      </c>
      <c r="EW248" s="2">
        <v>2.5703999999999999E-4</v>
      </c>
      <c r="EX248">
        <v>64.572999999999993</v>
      </c>
      <c r="EY248">
        <v>2.6905999999999999</v>
      </c>
      <c r="EZ248">
        <v>123.8</v>
      </c>
      <c r="FA248">
        <v>10</v>
      </c>
      <c r="FB248" s="2">
        <v>76213000</v>
      </c>
      <c r="FC248" s="2">
        <v>231870000</v>
      </c>
      <c r="FD248">
        <v>141.54</v>
      </c>
      <c r="FE248">
        <v>87.649000000000001</v>
      </c>
      <c r="FF248">
        <f t="shared" si="42"/>
        <v>6.1325941182847447E-2</v>
      </c>
      <c r="FN248" s="2">
        <v>2.5703999999999999E-4</v>
      </c>
      <c r="FO248">
        <v>64.438999999999993</v>
      </c>
      <c r="FP248">
        <v>2.6850000000000001</v>
      </c>
      <c r="FQ248">
        <v>123.99</v>
      </c>
      <c r="FR248">
        <v>10</v>
      </c>
      <c r="FS248" s="2">
        <v>74121000</v>
      </c>
      <c r="FT248" s="2">
        <v>226650000</v>
      </c>
      <c r="FU248">
        <v>158.16999999999999</v>
      </c>
      <c r="FV248">
        <v>86.241</v>
      </c>
      <c r="FW248">
        <f t="shared" si="43"/>
        <v>6.1453467620540485E-2</v>
      </c>
    </row>
    <row r="249" spans="17:179" x14ac:dyDescent="0.25">
      <c r="Q249" s="2">
        <v>2.6302999999999998E-4</v>
      </c>
      <c r="R249">
        <v>64.281000000000006</v>
      </c>
      <c r="S249">
        <v>2.6783999999999999</v>
      </c>
      <c r="T249">
        <v>121.58</v>
      </c>
      <c r="U249">
        <v>10</v>
      </c>
      <c r="V249" s="2">
        <v>73542000</v>
      </c>
      <c r="W249" s="2">
        <v>236920000</v>
      </c>
      <c r="X249">
        <v>141.24</v>
      </c>
      <c r="Y249">
        <v>86.156999999999996</v>
      </c>
      <c r="Z249">
        <f t="shared" si="35"/>
        <v>6.2382352483626648E-2</v>
      </c>
      <c r="AH249" s="2">
        <v>2.6302999999999998E-4</v>
      </c>
      <c r="AI249">
        <v>64.575000000000003</v>
      </c>
      <c r="AJ249">
        <v>2.6905999999999999</v>
      </c>
      <c r="AK249">
        <v>123.71</v>
      </c>
      <c r="AL249">
        <v>10</v>
      </c>
      <c r="AM249" s="2">
        <v>76275000</v>
      </c>
      <c r="AN249" s="2">
        <v>249510000</v>
      </c>
      <c r="AO249">
        <v>142.58000000000001</v>
      </c>
      <c r="AP249">
        <v>86.700999999999993</v>
      </c>
      <c r="AQ249">
        <f t="shared" si="34"/>
        <v>6.225319396051119E-2</v>
      </c>
      <c r="AY249" s="2">
        <v>2.6302999999999998E-4</v>
      </c>
      <c r="AZ249">
        <v>64.370999999999995</v>
      </c>
      <c r="BA249">
        <v>2.6821000000000002</v>
      </c>
      <c r="BB249">
        <v>123.84</v>
      </c>
      <c r="BC249">
        <v>10</v>
      </c>
      <c r="BD249" s="2">
        <v>72331000</v>
      </c>
      <c r="BE249" s="2">
        <v>229410000</v>
      </c>
      <c r="BF249">
        <v>162.77000000000001</v>
      </c>
      <c r="BG249">
        <v>86.088999999999999</v>
      </c>
      <c r="BH249">
        <f t="shared" si="36"/>
        <v>6.2450482360068921E-2</v>
      </c>
      <c r="BP249" s="2">
        <v>2.6302999999999998E-4</v>
      </c>
      <c r="BQ249">
        <v>64.466999999999999</v>
      </c>
      <c r="BR249">
        <v>2.6861000000000002</v>
      </c>
      <c r="BS249">
        <v>123.6</v>
      </c>
      <c r="BT249">
        <v>10</v>
      </c>
      <c r="BU249" s="2">
        <v>74869000</v>
      </c>
      <c r="BV249" s="2">
        <v>235620000</v>
      </c>
      <c r="BW249">
        <v>148.43</v>
      </c>
      <c r="BX249">
        <v>86.412000000000006</v>
      </c>
      <c r="BY249">
        <f t="shared" si="37"/>
        <v>6.2512603347449097E-2</v>
      </c>
      <c r="CH249" s="2">
        <v>2.6302999999999998E-4</v>
      </c>
      <c r="CI249">
        <v>64.584000000000003</v>
      </c>
      <c r="CJ249">
        <v>2.6909999999999998</v>
      </c>
      <c r="CK249">
        <v>123.52</v>
      </c>
      <c r="CL249">
        <v>10</v>
      </c>
      <c r="CM249" s="2">
        <v>76196000</v>
      </c>
      <c r="CN249" s="2">
        <v>263160000</v>
      </c>
      <c r="CO249">
        <v>141.47</v>
      </c>
      <c r="CP249">
        <v>86.762</v>
      </c>
      <c r="CQ249">
        <f t="shared" si="38"/>
        <v>6.2244518766258049E-2</v>
      </c>
      <c r="CX249" s="2">
        <v>2.6302999999999998E-4</v>
      </c>
      <c r="CY249">
        <v>64.459999999999994</v>
      </c>
      <c r="CZ249">
        <v>2.6858</v>
      </c>
      <c r="DA249">
        <v>123.65</v>
      </c>
      <c r="DB249">
        <v>10</v>
      </c>
      <c r="DC249" s="2">
        <v>74018000</v>
      </c>
      <c r="DD249" s="2">
        <v>224660000</v>
      </c>
      <c r="DE249">
        <v>154.13999999999999</v>
      </c>
      <c r="DF249">
        <v>86.42</v>
      </c>
      <c r="DG249">
        <f t="shared" si="39"/>
        <v>6.2364256903505992E-2</v>
      </c>
      <c r="DO249" s="2">
        <v>2.6302999999999998E-4</v>
      </c>
      <c r="DP249">
        <v>64.582999999999998</v>
      </c>
      <c r="DQ249">
        <v>2.6909999999999998</v>
      </c>
      <c r="DR249">
        <v>123.57</v>
      </c>
      <c r="DS249">
        <v>10</v>
      </c>
      <c r="DT249" s="2">
        <v>76150000</v>
      </c>
      <c r="DU249" s="2">
        <v>231830000</v>
      </c>
      <c r="DV249">
        <v>141.5</v>
      </c>
      <c r="DW249">
        <v>86.620999999999995</v>
      </c>
      <c r="DX249">
        <f t="shared" si="40"/>
        <v>6.2245482557329486E-2</v>
      </c>
      <c r="EF249" s="2">
        <v>2.6302999999999998E-4</v>
      </c>
      <c r="EG249">
        <v>64.465999999999994</v>
      </c>
      <c r="EH249">
        <v>2.6861000000000002</v>
      </c>
      <c r="EI249">
        <v>123.65</v>
      </c>
      <c r="EJ249">
        <v>10</v>
      </c>
      <c r="EK249" s="2">
        <v>74785000</v>
      </c>
      <c r="EL249" s="2">
        <v>231540000</v>
      </c>
      <c r="EM249">
        <v>146.54</v>
      </c>
      <c r="EN249">
        <v>86.144000000000005</v>
      </c>
      <c r="EO249">
        <f t="shared" si="41"/>
        <v>6.2358452517606126E-2</v>
      </c>
      <c r="EW249" s="2">
        <v>2.6302999999999998E-4</v>
      </c>
      <c r="EX249">
        <v>64.572999999999993</v>
      </c>
      <c r="EY249">
        <v>2.6905999999999999</v>
      </c>
      <c r="EZ249">
        <v>123.74</v>
      </c>
      <c r="FA249">
        <v>10</v>
      </c>
      <c r="FB249" s="2">
        <v>76213000</v>
      </c>
      <c r="FC249" s="2">
        <v>231870000</v>
      </c>
      <c r="FD249">
        <v>141.49</v>
      </c>
      <c r="FE249">
        <v>87.632000000000005</v>
      </c>
      <c r="FF249">
        <f t="shared" si="42"/>
        <v>6.2255122109860325E-2</v>
      </c>
      <c r="FN249" s="2">
        <v>2.6302999999999998E-4</v>
      </c>
      <c r="FO249">
        <v>64.438999999999993</v>
      </c>
      <c r="FP249">
        <v>2.6850000000000001</v>
      </c>
      <c r="FQ249">
        <v>123.94</v>
      </c>
      <c r="FR249">
        <v>10</v>
      </c>
      <c r="FS249" s="2">
        <v>74121000</v>
      </c>
      <c r="FT249" s="2">
        <v>226650000</v>
      </c>
      <c r="FU249">
        <v>158.09</v>
      </c>
      <c r="FV249">
        <v>86.224999999999994</v>
      </c>
      <c r="FW249">
        <f t="shared" si="43"/>
        <v>6.222939524201191E-2</v>
      </c>
    </row>
    <row r="250" spans="17:179" x14ac:dyDescent="0.25">
      <c r="Q250" s="2">
        <v>2.6915000000000001E-4</v>
      </c>
      <c r="R250">
        <v>64.281000000000006</v>
      </c>
      <c r="S250">
        <v>2.6783999999999999</v>
      </c>
      <c r="T250">
        <v>121.52</v>
      </c>
      <c r="U250">
        <v>10</v>
      </c>
      <c r="V250" s="2">
        <v>73542000</v>
      </c>
      <c r="W250" s="2">
        <v>236920000</v>
      </c>
      <c r="X250">
        <v>141.19</v>
      </c>
      <c r="Y250">
        <v>86.14</v>
      </c>
      <c r="Z250">
        <f t="shared" si="35"/>
        <v>6.3315754266424093E-2</v>
      </c>
      <c r="AH250" s="2">
        <v>2.6915000000000001E-4</v>
      </c>
      <c r="AI250">
        <v>64.575000000000003</v>
      </c>
      <c r="AJ250">
        <v>2.6905999999999999</v>
      </c>
      <c r="AK250">
        <v>123.65</v>
      </c>
      <c r="AL250">
        <v>10</v>
      </c>
      <c r="AM250" s="2">
        <v>76275000</v>
      </c>
      <c r="AN250" s="2">
        <v>249510000</v>
      </c>
      <c r="AO250">
        <v>142.51</v>
      </c>
      <c r="AP250">
        <v>86.683999999999997</v>
      </c>
      <c r="AQ250">
        <f t="shared" si="34"/>
        <v>6.318234610917535E-2</v>
      </c>
      <c r="AY250" s="2">
        <v>2.6915000000000001E-4</v>
      </c>
      <c r="AZ250">
        <v>64.370999999999995</v>
      </c>
      <c r="BA250">
        <v>2.6821000000000002</v>
      </c>
      <c r="BB250">
        <v>123.78</v>
      </c>
      <c r="BC250">
        <v>10</v>
      </c>
      <c r="BD250" s="2">
        <v>72331000</v>
      </c>
      <c r="BE250" s="2">
        <v>229410000</v>
      </c>
      <c r="BF250">
        <v>162.71</v>
      </c>
      <c r="BG250">
        <v>86.072999999999993</v>
      </c>
      <c r="BH250">
        <f t="shared" si="36"/>
        <v>6.3382579111711773E-2</v>
      </c>
      <c r="BP250" s="2">
        <v>2.6915000000000001E-4</v>
      </c>
      <c r="BQ250">
        <v>64.466999999999999</v>
      </c>
      <c r="BR250">
        <v>2.6861000000000002</v>
      </c>
      <c r="BS250">
        <v>123.55</v>
      </c>
      <c r="BT250">
        <v>10</v>
      </c>
      <c r="BU250" s="2">
        <v>74869000</v>
      </c>
      <c r="BV250" s="2">
        <v>235620000</v>
      </c>
      <c r="BW250">
        <v>148.38999999999999</v>
      </c>
      <c r="BX250">
        <v>86.396000000000001</v>
      </c>
      <c r="BY250">
        <f t="shared" si="37"/>
        <v>6.3288193959700284E-2</v>
      </c>
      <c r="CH250" s="2">
        <v>2.6915000000000001E-4</v>
      </c>
      <c r="CI250">
        <v>64.584000000000003</v>
      </c>
      <c r="CJ250">
        <v>2.6909999999999998</v>
      </c>
      <c r="CK250">
        <v>123.46</v>
      </c>
      <c r="CL250">
        <v>10</v>
      </c>
      <c r="CM250" s="2">
        <v>76196000</v>
      </c>
      <c r="CN250" s="2">
        <v>263160000</v>
      </c>
      <c r="CO250">
        <v>141.41999999999999</v>
      </c>
      <c r="CP250">
        <v>86.745000000000005</v>
      </c>
      <c r="CQ250">
        <f t="shared" si="38"/>
        <v>6.3173541434411187E-2</v>
      </c>
      <c r="CX250" s="2">
        <v>2.6915000000000001E-4</v>
      </c>
      <c r="CY250">
        <v>64.459999999999994</v>
      </c>
      <c r="CZ250">
        <v>2.6858</v>
      </c>
      <c r="DA250">
        <v>123.6</v>
      </c>
      <c r="DB250">
        <v>10</v>
      </c>
      <c r="DC250" s="2">
        <v>74018000</v>
      </c>
      <c r="DD250" s="2">
        <v>224660000</v>
      </c>
      <c r="DE250">
        <v>154.08000000000001</v>
      </c>
      <c r="DF250">
        <v>86.403000000000006</v>
      </c>
      <c r="DG250">
        <f t="shared" si="39"/>
        <v>6.3139931740614455E-2</v>
      </c>
      <c r="DO250" s="2">
        <v>2.6915000000000001E-4</v>
      </c>
      <c r="DP250">
        <v>64.582999999999998</v>
      </c>
      <c r="DQ250">
        <v>2.6909999999999998</v>
      </c>
      <c r="DR250">
        <v>123.51</v>
      </c>
      <c r="DS250">
        <v>10</v>
      </c>
      <c r="DT250" s="2">
        <v>76150000</v>
      </c>
      <c r="DU250" s="2">
        <v>231830000</v>
      </c>
      <c r="DV250">
        <v>141.46</v>
      </c>
      <c r="DW250">
        <v>86.603999999999999</v>
      </c>
      <c r="DX250">
        <f t="shared" si="40"/>
        <v>6.3174519610423766E-2</v>
      </c>
      <c r="EF250" s="2">
        <v>2.6915000000000001E-4</v>
      </c>
      <c r="EG250">
        <v>64.465999999999994</v>
      </c>
      <c r="EH250">
        <v>2.6861000000000002</v>
      </c>
      <c r="EI250">
        <v>123.59</v>
      </c>
      <c r="EJ250">
        <v>10</v>
      </c>
      <c r="EK250" s="2">
        <v>74785000</v>
      </c>
      <c r="EL250" s="2">
        <v>231540000</v>
      </c>
      <c r="EM250">
        <v>146.49</v>
      </c>
      <c r="EN250">
        <v>86.126999999999995</v>
      </c>
      <c r="EO250">
        <f t="shared" si="41"/>
        <v>6.3289175689510729E-2</v>
      </c>
      <c r="EW250" s="2">
        <v>2.6915000000000001E-4</v>
      </c>
      <c r="EX250">
        <v>64.572999999999993</v>
      </c>
      <c r="EY250">
        <v>2.6905999999999999</v>
      </c>
      <c r="EZ250">
        <v>123.68</v>
      </c>
      <c r="FA250">
        <v>10</v>
      </c>
      <c r="FB250" s="2">
        <v>76213000</v>
      </c>
      <c r="FC250" s="2">
        <v>231870000</v>
      </c>
      <c r="FD250">
        <v>141.44999999999999</v>
      </c>
      <c r="FE250">
        <v>87.614999999999995</v>
      </c>
      <c r="FF250">
        <f t="shared" si="42"/>
        <v>6.3184303036872974E-2</v>
      </c>
      <c r="FN250" s="2">
        <v>2.6915000000000001E-4</v>
      </c>
      <c r="FO250">
        <v>64.438999999999993</v>
      </c>
      <c r="FP250">
        <v>2.6850000000000001</v>
      </c>
      <c r="FQ250">
        <v>123.88</v>
      </c>
      <c r="FR250">
        <v>10</v>
      </c>
      <c r="FS250" s="2">
        <v>74121000</v>
      </c>
      <c r="FT250" s="2">
        <v>226650000</v>
      </c>
      <c r="FU250">
        <v>158.02000000000001</v>
      </c>
      <c r="FV250">
        <v>86.207999999999998</v>
      </c>
      <c r="FW250">
        <f t="shared" si="43"/>
        <v>6.3160508387777703E-2</v>
      </c>
    </row>
    <row r="251" spans="17:179" x14ac:dyDescent="0.25">
      <c r="Q251" s="2">
        <v>2.7542000000000002E-4</v>
      </c>
      <c r="R251">
        <v>64.281000000000006</v>
      </c>
      <c r="S251">
        <v>2.6783999999999999</v>
      </c>
      <c r="T251">
        <v>121.46</v>
      </c>
      <c r="U251">
        <v>10</v>
      </c>
      <c r="V251" s="2">
        <v>73542000</v>
      </c>
      <c r="W251" s="2">
        <v>236920000</v>
      </c>
      <c r="X251">
        <v>141.13999999999999</v>
      </c>
      <c r="Y251">
        <v>86.123000000000005</v>
      </c>
      <c r="Z251">
        <f t="shared" si="35"/>
        <v>6.4249156049221531E-2</v>
      </c>
      <c r="AH251" s="2">
        <v>2.7542000000000002E-4</v>
      </c>
      <c r="AI251">
        <v>64.575000000000003</v>
      </c>
      <c r="AJ251">
        <v>2.6905999999999999</v>
      </c>
      <c r="AK251">
        <v>123.59</v>
      </c>
      <c r="AL251">
        <v>10</v>
      </c>
      <c r="AM251" s="2">
        <v>76275000</v>
      </c>
      <c r="AN251" s="2">
        <v>249510000</v>
      </c>
      <c r="AO251">
        <v>142.43</v>
      </c>
      <c r="AP251">
        <v>86.667000000000002</v>
      </c>
      <c r="AQ251">
        <f t="shared" si="34"/>
        <v>6.4111498257839725E-2</v>
      </c>
      <c r="AY251" s="2">
        <v>2.7542000000000002E-4</v>
      </c>
      <c r="AZ251">
        <v>64.370999999999995</v>
      </c>
      <c r="BA251">
        <v>2.6821000000000002</v>
      </c>
      <c r="BB251">
        <v>123.72</v>
      </c>
      <c r="BC251">
        <v>10</v>
      </c>
      <c r="BD251" s="2">
        <v>72331000</v>
      </c>
      <c r="BE251" s="2">
        <v>229410000</v>
      </c>
      <c r="BF251">
        <v>162.65</v>
      </c>
      <c r="BG251">
        <v>86.055999999999997</v>
      </c>
      <c r="BH251">
        <f t="shared" si="36"/>
        <v>6.4314675863354626E-2</v>
      </c>
      <c r="BP251" s="2">
        <v>2.7542000000000002E-4</v>
      </c>
      <c r="BQ251">
        <v>64.466999999999999</v>
      </c>
      <c r="BR251">
        <v>2.6861000000000002</v>
      </c>
      <c r="BS251">
        <v>123.49</v>
      </c>
      <c r="BT251">
        <v>10</v>
      </c>
      <c r="BU251" s="2">
        <v>74869000</v>
      </c>
      <c r="BV251" s="2">
        <v>235620000</v>
      </c>
      <c r="BW251">
        <v>148.34</v>
      </c>
      <c r="BX251">
        <v>86.379000000000005</v>
      </c>
      <c r="BY251">
        <f t="shared" si="37"/>
        <v>6.4218902694401794E-2</v>
      </c>
      <c r="CH251" s="2">
        <v>2.7542000000000002E-4</v>
      </c>
      <c r="CI251">
        <v>64.584000000000003</v>
      </c>
      <c r="CJ251">
        <v>2.6909999999999998</v>
      </c>
      <c r="CK251">
        <v>123.4</v>
      </c>
      <c r="CL251">
        <v>10</v>
      </c>
      <c r="CM251" s="2">
        <v>76196000</v>
      </c>
      <c r="CN251" s="2">
        <v>263160000</v>
      </c>
      <c r="CO251">
        <v>141.38</v>
      </c>
      <c r="CP251">
        <v>86.727999999999994</v>
      </c>
      <c r="CQ251">
        <f t="shared" si="38"/>
        <v>6.4102564102564111E-2</v>
      </c>
      <c r="CX251" s="2">
        <v>2.7542000000000002E-4</v>
      </c>
      <c r="CY251">
        <v>64.459999999999994</v>
      </c>
      <c r="CZ251">
        <v>2.6858</v>
      </c>
      <c r="DA251">
        <v>123.54</v>
      </c>
      <c r="DB251">
        <v>10</v>
      </c>
      <c r="DC251" s="2">
        <v>74018000</v>
      </c>
      <c r="DD251" s="2">
        <v>224660000</v>
      </c>
      <c r="DE251">
        <v>154.01</v>
      </c>
      <c r="DF251">
        <v>86.385999999999996</v>
      </c>
      <c r="DG251">
        <f t="shared" si="39"/>
        <v>6.4070741545144208E-2</v>
      </c>
      <c r="DO251" s="2">
        <v>2.7542000000000002E-4</v>
      </c>
      <c r="DP251">
        <v>64.582999999999998</v>
      </c>
      <c r="DQ251">
        <v>2.6909999999999998</v>
      </c>
      <c r="DR251">
        <v>123.45</v>
      </c>
      <c r="DS251">
        <v>10</v>
      </c>
      <c r="DT251" s="2">
        <v>76150000</v>
      </c>
      <c r="DU251" s="2">
        <v>231830000</v>
      </c>
      <c r="DV251">
        <v>141.41</v>
      </c>
      <c r="DW251">
        <v>86.587000000000003</v>
      </c>
      <c r="DX251">
        <f t="shared" si="40"/>
        <v>6.4103556663518274E-2</v>
      </c>
      <c r="EF251" s="2">
        <v>2.7542000000000002E-4</v>
      </c>
      <c r="EG251">
        <v>64.465999999999994</v>
      </c>
      <c r="EH251">
        <v>2.6861000000000002</v>
      </c>
      <c r="EI251">
        <v>123.53</v>
      </c>
      <c r="EJ251">
        <v>10</v>
      </c>
      <c r="EK251" s="2">
        <v>74785000</v>
      </c>
      <c r="EL251" s="2">
        <v>231540000</v>
      </c>
      <c r="EM251">
        <v>146.44999999999999</v>
      </c>
      <c r="EN251">
        <v>86.11</v>
      </c>
      <c r="EO251">
        <f t="shared" si="41"/>
        <v>6.4219898861415339E-2</v>
      </c>
      <c r="EW251" s="2">
        <v>2.7542000000000002E-4</v>
      </c>
      <c r="EX251">
        <v>64.572999999999993</v>
      </c>
      <c r="EY251">
        <v>2.6905999999999999</v>
      </c>
      <c r="EZ251">
        <v>123.62</v>
      </c>
      <c r="FA251">
        <v>10</v>
      </c>
      <c r="FB251" s="2">
        <v>76213000</v>
      </c>
      <c r="FC251" s="2">
        <v>231870000</v>
      </c>
      <c r="FD251">
        <v>141.4</v>
      </c>
      <c r="FE251">
        <v>87.597999999999999</v>
      </c>
      <c r="FF251">
        <f t="shared" si="42"/>
        <v>6.4113483963885845E-2</v>
      </c>
      <c r="FN251" s="2">
        <v>2.7542000000000002E-4</v>
      </c>
      <c r="FO251">
        <v>64.438999999999993</v>
      </c>
      <c r="FP251">
        <v>2.6850000000000001</v>
      </c>
      <c r="FQ251">
        <v>123.82</v>
      </c>
      <c r="FR251">
        <v>10</v>
      </c>
      <c r="FS251" s="2">
        <v>74121000</v>
      </c>
      <c r="FT251" s="2">
        <v>226650000</v>
      </c>
      <c r="FU251">
        <v>157.94</v>
      </c>
      <c r="FV251">
        <v>86.191000000000003</v>
      </c>
      <c r="FW251">
        <f t="shared" si="43"/>
        <v>6.4091621533543502E-2</v>
      </c>
    </row>
    <row r="252" spans="17:179" x14ac:dyDescent="0.25">
      <c r="Q252" s="2">
        <v>2.8184E-4</v>
      </c>
      <c r="R252">
        <v>64.281000000000006</v>
      </c>
      <c r="S252">
        <v>2.6783999999999999</v>
      </c>
      <c r="T252">
        <v>121.4</v>
      </c>
      <c r="U252">
        <v>10</v>
      </c>
      <c r="V252" s="2">
        <v>73542000</v>
      </c>
      <c r="W252" s="2">
        <v>236920000</v>
      </c>
      <c r="X252">
        <v>141.09</v>
      </c>
      <c r="Y252">
        <v>86.105000000000004</v>
      </c>
      <c r="Z252">
        <f t="shared" si="35"/>
        <v>6.5182557832018748E-2</v>
      </c>
      <c r="AH252" s="2">
        <v>2.8184E-4</v>
      </c>
      <c r="AI252">
        <v>64.575000000000003</v>
      </c>
      <c r="AJ252">
        <v>2.6905999999999999</v>
      </c>
      <c r="AK252">
        <v>123.53</v>
      </c>
      <c r="AL252">
        <v>10</v>
      </c>
      <c r="AM252" s="2">
        <v>76275000</v>
      </c>
      <c r="AN252" s="2">
        <v>249510000</v>
      </c>
      <c r="AO252">
        <v>142.36000000000001</v>
      </c>
      <c r="AP252">
        <v>86.65</v>
      </c>
      <c r="AQ252">
        <f t="shared" si="34"/>
        <v>6.50406504065041E-2</v>
      </c>
      <c r="AY252" s="2">
        <v>2.8184E-4</v>
      </c>
      <c r="AZ252">
        <v>64.370999999999995</v>
      </c>
      <c r="BA252">
        <v>2.6821000000000002</v>
      </c>
      <c r="BB252">
        <v>123.66</v>
      </c>
      <c r="BC252">
        <v>10</v>
      </c>
      <c r="BD252" s="2">
        <v>72331000</v>
      </c>
      <c r="BE252" s="2">
        <v>229410000</v>
      </c>
      <c r="BF252">
        <v>162.59</v>
      </c>
      <c r="BG252">
        <v>86.037999999999997</v>
      </c>
      <c r="BH252">
        <f t="shared" si="36"/>
        <v>6.5246772614997492E-2</v>
      </c>
      <c r="BP252" s="2">
        <v>2.8184E-4</v>
      </c>
      <c r="BQ252">
        <v>64.466999999999999</v>
      </c>
      <c r="BR252">
        <v>2.6861000000000002</v>
      </c>
      <c r="BS252">
        <v>123.43</v>
      </c>
      <c r="BT252">
        <v>10</v>
      </c>
      <c r="BU252" s="2">
        <v>74869000</v>
      </c>
      <c r="BV252" s="2">
        <v>235620000</v>
      </c>
      <c r="BW252">
        <v>148.30000000000001</v>
      </c>
      <c r="BX252">
        <v>86.361000000000004</v>
      </c>
      <c r="BY252">
        <f t="shared" si="37"/>
        <v>6.5149611429103083E-2</v>
      </c>
      <c r="CH252" s="2">
        <v>2.8184E-4</v>
      </c>
      <c r="CI252">
        <v>64.584000000000003</v>
      </c>
      <c r="CJ252">
        <v>2.6909999999999998</v>
      </c>
      <c r="CK252">
        <v>123.34</v>
      </c>
      <c r="CL252">
        <v>10</v>
      </c>
      <c r="CM252" s="2">
        <v>76196000</v>
      </c>
      <c r="CN252" s="2">
        <v>263160000</v>
      </c>
      <c r="CO252">
        <v>141.33000000000001</v>
      </c>
      <c r="CP252">
        <v>86.71</v>
      </c>
      <c r="CQ252">
        <f t="shared" si="38"/>
        <v>6.5031586770717242E-2</v>
      </c>
      <c r="CX252" s="2">
        <v>2.8184E-4</v>
      </c>
      <c r="CY252">
        <v>64.459999999999994</v>
      </c>
      <c r="CZ252">
        <v>2.6858</v>
      </c>
      <c r="DA252">
        <v>123.48</v>
      </c>
      <c r="DB252">
        <v>10</v>
      </c>
      <c r="DC252" s="2">
        <v>74018000</v>
      </c>
      <c r="DD252" s="2">
        <v>224660000</v>
      </c>
      <c r="DE252">
        <v>153.94</v>
      </c>
      <c r="DF252">
        <v>86.369</v>
      </c>
      <c r="DG252">
        <f t="shared" si="39"/>
        <v>6.5001551349674183E-2</v>
      </c>
      <c r="DO252" s="2">
        <v>2.8184E-4</v>
      </c>
      <c r="DP252">
        <v>64.582999999999998</v>
      </c>
      <c r="DQ252">
        <v>2.6909999999999998</v>
      </c>
      <c r="DR252">
        <v>123.39</v>
      </c>
      <c r="DS252">
        <v>10</v>
      </c>
      <c r="DT252" s="2">
        <v>76150000</v>
      </c>
      <c r="DU252" s="2">
        <v>231830000</v>
      </c>
      <c r="DV252">
        <v>141.36000000000001</v>
      </c>
      <c r="DW252">
        <v>86.569000000000003</v>
      </c>
      <c r="DX252">
        <f t="shared" si="40"/>
        <v>6.5032593716612783E-2</v>
      </c>
      <c r="EF252" s="2">
        <v>2.8184E-4</v>
      </c>
      <c r="EG252">
        <v>64.465999999999994</v>
      </c>
      <c r="EH252">
        <v>2.6861000000000002</v>
      </c>
      <c r="EI252">
        <v>123.47</v>
      </c>
      <c r="EJ252">
        <v>10</v>
      </c>
      <c r="EK252" s="2">
        <v>74785000</v>
      </c>
      <c r="EL252" s="2">
        <v>231540000</v>
      </c>
      <c r="EM252">
        <v>146.4</v>
      </c>
      <c r="EN252">
        <v>86.093000000000004</v>
      </c>
      <c r="EO252">
        <f t="shared" si="41"/>
        <v>6.5150622033319935E-2</v>
      </c>
      <c r="EW252" s="2">
        <v>2.8184E-4</v>
      </c>
      <c r="EX252">
        <v>64.572999999999993</v>
      </c>
      <c r="EY252">
        <v>2.6905999999999999</v>
      </c>
      <c r="EZ252">
        <v>123.56</v>
      </c>
      <c r="FA252">
        <v>10</v>
      </c>
      <c r="FB252" s="2">
        <v>76213000</v>
      </c>
      <c r="FC252" s="2">
        <v>231870000</v>
      </c>
      <c r="FD252">
        <v>141.35</v>
      </c>
      <c r="FE252">
        <v>87.58</v>
      </c>
      <c r="FF252">
        <f t="shared" si="42"/>
        <v>6.504266489089873E-2</v>
      </c>
      <c r="FN252" s="2">
        <v>2.8184E-4</v>
      </c>
      <c r="FO252">
        <v>64.438999999999993</v>
      </c>
      <c r="FP252">
        <v>2.6850000000000001</v>
      </c>
      <c r="FQ252">
        <v>123.76</v>
      </c>
      <c r="FR252">
        <v>10</v>
      </c>
      <c r="FS252" s="2">
        <v>74121000</v>
      </c>
      <c r="FT252" s="2">
        <v>226650000</v>
      </c>
      <c r="FU252">
        <v>157.86000000000001</v>
      </c>
      <c r="FV252">
        <v>86.173000000000002</v>
      </c>
      <c r="FW252">
        <f t="shared" si="43"/>
        <v>6.502273467930908E-2</v>
      </c>
    </row>
    <row r="253" spans="17:179" x14ac:dyDescent="0.25">
      <c r="Q253" s="2">
        <v>2.8840000000000002E-4</v>
      </c>
      <c r="R253">
        <v>64.281000000000006</v>
      </c>
      <c r="S253">
        <v>2.6783999999999999</v>
      </c>
      <c r="T253">
        <v>121.34</v>
      </c>
      <c r="U253">
        <v>10</v>
      </c>
      <c r="V253" s="2">
        <v>73542000</v>
      </c>
      <c r="W253" s="2">
        <v>236920000</v>
      </c>
      <c r="X253">
        <v>141.04</v>
      </c>
      <c r="Y253">
        <v>86.087000000000003</v>
      </c>
      <c r="Z253">
        <f t="shared" si="35"/>
        <v>6.6115959614816186E-2</v>
      </c>
      <c r="AH253" s="2">
        <v>2.8840000000000002E-4</v>
      </c>
      <c r="AI253">
        <v>64.575000000000003</v>
      </c>
      <c r="AJ253">
        <v>2.6905999999999999</v>
      </c>
      <c r="AK253">
        <v>123.47</v>
      </c>
      <c r="AL253">
        <v>10</v>
      </c>
      <c r="AM253" s="2">
        <v>76275000</v>
      </c>
      <c r="AN253" s="2">
        <v>249510000</v>
      </c>
      <c r="AO253">
        <v>142.28</v>
      </c>
      <c r="AP253">
        <v>86.632000000000005</v>
      </c>
      <c r="AQ253">
        <f t="shared" si="34"/>
        <v>6.5969802555168489E-2</v>
      </c>
      <c r="AY253" s="2">
        <v>2.8840000000000002E-4</v>
      </c>
      <c r="AZ253">
        <v>64.370999999999995</v>
      </c>
      <c r="BA253">
        <v>2.6821000000000002</v>
      </c>
      <c r="BB253">
        <v>123.6</v>
      </c>
      <c r="BC253">
        <v>10</v>
      </c>
      <c r="BD253" s="2">
        <v>72331000</v>
      </c>
      <c r="BE253" s="2">
        <v>229410000</v>
      </c>
      <c r="BF253">
        <v>162.53</v>
      </c>
      <c r="BG253">
        <v>86.02</v>
      </c>
      <c r="BH253">
        <f t="shared" si="36"/>
        <v>6.6178869366640344E-2</v>
      </c>
      <c r="BP253" s="2">
        <v>2.8840000000000002E-4</v>
      </c>
      <c r="BQ253">
        <v>64.466999999999999</v>
      </c>
      <c r="BR253">
        <v>2.6861000000000002</v>
      </c>
      <c r="BS253">
        <v>123.36</v>
      </c>
      <c r="BT253">
        <v>10</v>
      </c>
      <c r="BU253" s="2">
        <v>74869000</v>
      </c>
      <c r="BV253" s="2">
        <v>235620000</v>
      </c>
      <c r="BW253">
        <v>148.25</v>
      </c>
      <c r="BX253">
        <v>86.343000000000004</v>
      </c>
      <c r="BY253">
        <f t="shared" si="37"/>
        <v>6.6235438286254916E-2</v>
      </c>
      <c r="CH253" s="2">
        <v>2.8840000000000002E-4</v>
      </c>
      <c r="CI253">
        <v>64.584000000000003</v>
      </c>
      <c r="CJ253">
        <v>2.6909999999999998</v>
      </c>
      <c r="CK253">
        <v>123.28</v>
      </c>
      <c r="CL253">
        <v>10</v>
      </c>
      <c r="CM253" s="2">
        <v>76196000</v>
      </c>
      <c r="CN253" s="2">
        <v>263160000</v>
      </c>
      <c r="CO253">
        <v>141.28</v>
      </c>
      <c r="CP253">
        <v>86.691999999999993</v>
      </c>
      <c r="CQ253">
        <f t="shared" si="38"/>
        <v>6.5960609438870388E-2</v>
      </c>
      <c r="CX253" s="2">
        <v>2.8840000000000002E-4</v>
      </c>
      <c r="CY253">
        <v>64.459999999999994</v>
      </c>
      <c r="CZ253">
        <v>2.6858</v>
      </c>
      <c r="DA253">
        <v>123.41</v>
      </c>
      <c r="DB253">
        <v>10</v>
      </c>
      <c r="DC253" s="2">
        <v>74018000</v>
      </c>
      <c r="DD253" s="2">
        <v>224660000</v>
      </c>
      <c r="DE253">
        <v>153.87</v>
      </c>
      <c r="DF253">
        <v>86.350999999999999</v>
      </c>
      <c r="DG253">
        <f t="shared" si="39"/>
        <v>6.6087496121625899E-2</v>
      </c>
      <c r="DO253" s="2">
        <v>2.8840000000000002E-4</v>
      </c>
      <c r="DP253">
        <v>64.582999999999998</v>
      </c>
      <c r="DQ253">
        <v>2.6909999999999998</v>
      </c>
      <c r="DR253">
        <v>123.33</v>
      </c>
      <c r="DS253">
        <v>10</v>
      </c>
      <c r="DT253" s="2">
        <v>76150000</v>
      </c>
      <c r="DU253" s="2">
        <v>231830000</v>
      </c>
      <c r="DV253">
        <v>141.31</v>
      </c>
      <c r="DW253">
        <v>86.551000000000002</v>
      </c>
      <c r="DX253">
        <f t="shared" si="40"/>
        <v>6.5961630769707277E-2</v>
      </c>
      <c r="EF253" s="2">
        <v>2.8840000000000002E-4</v>
      </c>
      <c r="EG253">
        <v>64.465999999999994</v>
      </c>
      <c r="EH253">
        <v>2.6861000000000002</v>
      </c>
      <c r="EI253">
        <v>123.41</v>
      </c>
      <c r="EJ253">
        <v>10</v>
      </c>
      <c r="EK253" s="2">
        <v>74785000</v>
      </c>
      <c r="EL253" s="2">
        <v>231540000</v>
      </c>
      <c r="EM253">
        <v>146.35</v>
      </c>
      <c r="EN253">
        <v>86.075000000000003</v>
      </c>
      <c r="EO253">
        <f t="shared" si="41"/>
        <v>6.6081345205224545E-2</v>
      </c>
      <c r="EW253" s="2">
        <v>2.8840000000000002E-4</v>
      </c>
      <c r="EX253">
        <v>64.572999999999993</v>
      </c>
      <c r="EY253">
        <v>2.6905999999999999</v>
      </c>
      <c r="EZ253">
        <v>123.5</v>
      </c>
      <c r="FA253">
        <v>10</v>
      </c>
      <c r="FB253" s="2">
        <v>76213000</v>
      </c>
      <c r="FC253" s="2">
        <v>231870000</v>
      </c>
      <c r="FD253">
        <v>141.30000000000001</v>
      </c>
      <c r="FE253">
        <v>87.561999999999998</v>
      </c>
      <c r="FF253">
        <f t="shared" si="42"/>
        <v>6.5971845817911601E-2</v>
      </c>
      <c r="FN253" s="2">
        <v>2.8840000000000002E-4</v>
      </c>
      <c r="FO253">
        <v>64.438999999999993</v>
      </c>
      <c r="FP253">
        <v>2.6850000000000001</v>
      </c>
      <c r="FQ253">
        <v>123.7</v>
      </c>
      <c r="FR253">
        <v>10</v>
      </c>
      <c r="FS253" s="2">
        <v>74121000</v>
      </c>
      <c r="FT253" s="2">
        <v>226650000</v>
      </c>
      <c r="FU253">
        <v>157.78</v>
      </c>
      <c r="FV253">
        <v>86.156000000000006</v>
      </c>
      <c r="FW253">
        <f t="shared" si="43"/>
        <v>6.5953847825074879E-2</v>
      </c>
    </row>
    <row r="254" spans="17:179" x14ac:dyDescent="0.25">
      <c r="Q254" s="2">
        <v>2.9512000000000001E-4</v>
      </c>
      <c r="R254">
        <v>64.281000000000006</v>
      </c>
      <c r="S254">
        <v>2.6783999999999999</v>
      </c>
      <c r="T254">
        <v>121.28</v>
      </c>
      <c r="U254">
        <v>10</v>
      </c>
      <c r="V254" s="2">
        <v>73542000</v>
      </c>
      <c r="W254" s="2">
        <v>236920000</v>
      </c>
      <c r="X254">
        <v>140.99</v>
      </c>
      <c r="Y254">
        <v>86.069000000000003</v>
      </c>
      <c r="Z254">
        <f t="shared" si="35"/>
        <v>6.7049361397613638E-2</v>
      </c>
      <c r="AH254" s="2">
        <v>2.9512000000000001E-4</v>
      </c>
      <c r="AI254">
        <v>64.575000000000003</v>
      </c>
      <c r="AJ254">
        <v>2.6905999999999999</v>
      </c>
      <c r="AK254">
        <v>123.4</v>
      </c>
      <c r="AL254">
        <v>10</v>
      </c>
      <c r="AM254" s="2">
        <v>76275000</v>
      </c>
      <c r="AN254" s="2">
        <v>249510000</v>
      </c>
      <c r="AO254">
        <v>142.19999999999999</v>
      </c>
      <c r="AP254">
        <v>86.613</v>
      </c>
      <c r="AQ254">
        <f t="shared" si="34"/>
        <v>6.7053813395276787E-2</v>
      </c>
      <c r="AY254" s="2">
        <v>2.9512000000000001E-4</v>
      </c>
      <c r="AZ254">
        <v>64.370999999999995</v>
      </c>
      <c r="BA254">
        <v>2.6821000000000002</v>
      </c>
      <c r="BB254">
        <v>123.53</v>
      </c>
      <c r="BC254">
        <v>10</v>
      </c>
      <c r="BD254" s="2">
        <v>72331000</v>
      </c>
      <c r="BE254" s="2">
        <v>229410000</v>
      </c>
      <c r="BF254">
        <v>162.46</v>
      </c>
      <c r="BG254">
        <v>86.001999999999995</v>
      </c>
      <c r="BH254">
        <f t="shared" si="36"/>
        <v>6.7266315576890195E-2</v>
      </c>
      <c r="BP254" s="2">
        <v>2.9512000000000001E-4</v>
      </c>
      <c r="BQ254">
        <v>64.466999999999999</v>
      </c>
      <c r="BR254">
        <v>2.6861000000000002</v>
      </c>
      <c r="BS254">
        <v>123.3</v>
      </c>
      <c r="BT254">
        <v>10</v>
      </c>
      <c r="BU254" s="2">
        <v>74869000</v>
      </c>
      <c r="BV254" s="2">
        <v>235620000</v>
      </c>
      <c r="BW254">
        <v>148.19999999999999</v>
      </c>
      <c r="BX254">
        <v>86.325000000000003</v>
      </c>
      <c r="BY254">
        <f t="shared" si="37"/>
        <v>6.7166147020956427E-2</v>
      </c>
      <c r="CH254" s="2">
        <v>2.9512000000000001E-4</v>
      </c>
      <c r="CI254">
        <v>64.584000000000003</v>
      </c>
      <c r="CJ254">
        <v>2.6909999999999998</v>
      </c>
      <c r="CK254">
        <v>123.21</v>
      </c>
      <c r="CL254">
        <v>10</v>
      </c>
      <c r="CM254" s="2">
        <v>76196000</v>
      </c>
      <c r="CN254" s="2">
        <v>263160000</v>
      </c>
      <c r="CO254">
        <v>141.22999999999999</v>
      </c>
      <c r="CP254">
        <v>86.674000000000007</v>
      </c>
      <c r="CQ254">
        <f t="shared" si="38"/>
        <v>6.7044469218382446E-2</v>
      </c>
      <c r="CX254" s="2">
        <v>2.9512000000000001E-4</v>
      </c>
      <c r="CY254">
        <v>64.459999999999994</v>
      </c>
      <c r="CZ254">
        <v>2.6858</v>
      </c>
      <c r="DA254">
        <v>123.35</v>
      </c>
      <c r="DB254">
        <v>10</v>
      </c>
      <c r="DC254" s="2">
        <v>74018000</v>
      </c>
      <c r="DD254" s="2">
        <v>224660000</v>
      </c>
      <c r="DE254">
        <v>153.80000000000001</v>
      </c>
      <c r="DF254">
        <v>86.331999999999994</v>
      </c>
      <c r="DG254">
        <f t="shared" si="39"/>
        <v>6.7018305926155874E-2</v>
      </c>
      <c r="DO254" s="2">
        <v>2.9512000000000001E-4</v>
      </c>
      <c r="DP254">
        <v>64.582999999999998</v>
      </c>
      <c r="DQ254">
        <v>2.6909999999999998</v>
      </c>
      <c r="DR254">
        <v>123.27</v>
      </c>
      <c r="DS254">
        <v>10</v>
      </c>
      <c r="DT254" s="2">
        <v>76150000</v>
      </c>
      <c r="DU254" s="2">
        <v>231830000</v>
      </c>
      <c r="DV254">
        <v>141.26</v>
      </c>
      <c r="DW254">
        <v>86.533000000000001</v>
      </c>
      <c r="DX254">
        <f t="shared" si="40"/>
        <v>6.6890667822801786E-2</v>
      </c>
      <c r="EF254" s="2">
        <v>2.9512000000000001E-4</v>
      </c>
      <c r="EG254">
        <v>64.465999999999994</v>
      </c>
      <c r="EH254">
        <v>2.6861000000000002</v>
      </c>
      <c r="EI254">
        <v>123.34</v>
      </c>
      <c r="EJ254">
        <v>10</v>
      </c>
      <c r="EK254" s="2">
        <v>74785000</v>
      </c>
      <c r="EL254" s="2">
        <v>231540000</v>
      </c>
      <c r="EM254">
        <v>146.30000000000001</v>
      </c>
      <c r="EN254">
        <v>86.057000000000002</v>
      </c>
      <c r="EO254">
        <f t="shared" si="41"/>
        <v>6.7167188905779773E-2</v>
      </c>
      <c r="EW254" s="2">
        <v>2.9512000000000001E-4</v>
      </c>
      <c r="EX254">
        <v>64.572999999999993</v>
      </c>
      <c r="EY254">
        <v>2.6905999999999999</v>
      </c>
      <c r="EZ254">
        <v>123.43</v>
      </c>
      <c r="FA254">
        <v>10</v>
      </c>
      <c r="FB254" s="2">
        <v>76213000</v>
      </c>
      <c r="FC254" s="2">
        <v>231870000</v>
      </c>
      <c r="FD254">
        <v>141.25</v>
      </c>
      <c r="FE254">
        <v>87.543999999999997</v>
      </c>
      <c r="FF254">
        <f t="shared" si="42"/>
        <v>6.7055890232759804E-2</v>
      </c>
      <c r="FN254" s="2">
        <v>2.9512000000000001E-4</v>
      </c>
      <c r="FO254">
        <v>64.438999999999993</v>
      </c>
      <c r="FP254">
        <v>2.6850000000000001</v>
      </c>
      <c r="FQ254">
        <v>123.63</v>
      </c>
      <c r="FR254">
        <v>10</v>
      </c>
      <c r="FS254" s="2">
        <v>74121000</v>
      </c>
      <c r="FT254" s="2">
        <v>226650000</v>
      </c>
      <c r="FU254">
        <v>157.69999999999999</v>
      </c>
      <c r="FV254">
        <v>86.137</v>
      </c>
      <c r="FW254">
        <f t="shared" si="43"/>
        <v>6.7040146495135053E-2</v>
      </c>
    </row>
    <row r="255" spans="17:179" x14ac:dyDescent="0.25">
      <c r="Q255" s="2">
        <v>3.0200000000000002E-4</v>
      </c>
      <c r="R255">
        <v>64.281000000000006</v>
      </c>
      <c r="S255">
        <v>2.6783999999999999</v>
      </c>
      <c r="T255">
        <v>121.21</v>
      </c>
      <c r="U255">
        <v>10</v>
      </c>
      <c r="V255" s="2">
        <v>73542000</v>
      </c>
      <c r="W255" s="2">
        <v>236920000</v>
      </c>
      <c r="X255">
        <v>140.94</v>
      </c>
      <c r="Y255">
        <v>86.05</v>
      </c>
      <c r="Z255">
        <f t="shared" si="35"/>
        <v>6.8138330144210724E-2</v>
      </c>
      <c r="AH255" s="2">
        <v>3.0200000000000002E-4</v>
      </c>
      <c r="AI255">
        <v>64.575000000000003</v>
      </c>
      <c r="AJ255">
        <v>2.6905999999999999</v>
      </c>
      <c r="AK255">
        <v>123.34</v>
      </c>
      <c r="AL255">
        <v>10</v>
      </c>
      <c r="AM255" s="2">
        <v>76275000</v>
      </c>
      <c r="AN255" s="2">
        <v>249510000</v>
      </c>
      <c r="AO255">
        <v>142.11000000000001</v>
      </c>
      <c r="AP255">
        <v>86.593999999999994</v>
      </c>
      <c r="AQ255">
        <f t="shared" si="34"/>
        <v>6.7982965543941162E-2</v>
      </c>
      <c r="AY255" s="2">
        <v>3.0200000000000002E-4</v>
      </c>
      <c r="AZ255">
        <v>64.370999999999995</v>
      </c>
      <c r="BA255">
        <v>2.6821000000000002</v>
      </c>
      <c r="BB255">
        <v>123.47</v>
      </c>
      <c r="BC255">
        <v>10</v>
      </c>
      <c r="BD255" s="2">
        <v>72331000</v>
      </c>
      <c r="BE255" s="2">
        <v>229410000</v>
      </c>
      <c r="BF255">
        <v>162.4</v>
      </c>
      <c r="BG255">
        <v>85.983000000000004</v>
      </c>
      <c r="BH255">
        <f t="shared" si="36"/>
        <v>6.8198412328533048E-2</v>
      </c>
      <c r="BP255" s="2">
        <v>3.0200000000000002E-4</v>
      </c>
      <c r="BQ255">
        <v>64.466999999999999</v>
      </c>
      <c r="BR255">
        <v>2.6861000000000002</v>
      </c>
      <c r="BS255">
        <v>123.24</v>
      </c>
      <c r="BT255">
        <v>10</v>
      </c>
      <c r="BU255" s="2">
        <v>74869000</v>
      </c>
      <c r="BV255" s="2">
        <v>235620000</v>
      </c>
      <c r="BW255">
        <v>148.16</v>
      </c>
      <c r="BX255">
        <v>86.305999999999997</v>
      </c>
      <c r="BY255">
        <f t="shared" si="37"/>
        <v>6.8096855755657937E-2</v>
      </c>
      <c r="CH255" s="2">
        <v>3.0200000000000002E-4</v>
      </c>
      <c r="CI255">
        <v>64.584000000000003</v>
      </c>
      <c r="CJ255">
        <v>2.6909999999999998</v>
      </c>
      <c r="CK255">
        <v>123.15</v>
      </c>
      <c r="CL255">
        <v>10</v>
      </c>
      <c r="CM255" s="2">
        <v>76196000</v>
      </c>
      <c r="CN255" s="2">
        <v>263160000</v>
      </c>
      <c r="CO255">
        <v>141.16999999999999</v>
      </c>
      <c r="CP255">
        <v>86.655000000000001</v>
      </c>
      <c r="CQ255">
        <f t="shared" si="38"/>
        <v>6.797349188653537E-2</v>
      </c>
      <c r="CX255" s="2">
        <v>3.0200000000000002E-4</v>
      </c>
      <c r="CY255">
        <v>64.459999999999994</v>
      </c>
      <c r="CZ255">
        <v>2.6858</v>
      </c>
      <c r="DA255">
        <v>123.28</v>
      </c>
      <c r="DB255">
        <v>10</v>
      </c>
      <c r="DC255" s="2">
        <v>74018000</v>
      </c>
      <c r="DD255" s="2">
        <v>224660000</v>
      </c>
      <c r="DE255">
        <v>153.72999999999999</v>
      </c>
      <c r="DF255">
        <v>86.313999999999993</v>
      </c>
      <c r="DG255">
        <f t="shared" si="39"/>
        <v>6.8104250698107369E-2</v>
      </c>
      <c r="DO255" s="2">
        <v>3.0200000000000002E-4</v>
      </c>
      <c r="DP255">
        <v>64.582999999999998</v>
      </c>
      <c r="DQ255">
        <v>2.6909999999999998</v>
      </c>
      <c r="DR255">
        <v>123.2</v>
      </c>
      <c r="DS255">
        <v>10</v>
      </c>
      <c r="DT255" s="2">
        <v>76150000</v>
      </c>
      <c r="DU255" s="2">
        <v>231830000</v>
      </c>
      <c r="DV255">
        <v>141.21</v>
      </c>
      <c r="DW255">
        <v>86.513999999999996</v>
      </c>
      <c r="DX255">
        <f t="shared" si="40"/>
        <v>6.797454438474522E-2</v>
      </c>
      <c r="EF255" s="2">
        <v>3.0200000000000002E-4</v>
      </c>
      <c r="EG255">
        <v>64.465999999999994</v>
      </c>
      <c r="EH255">
        <v>2.6861000000000002</v>
      </c>
      <c r="EI255">
        <v>123.28</v>
      </c>
      <c r="EJ255">
        <v>10</v>
      </c>
      <c r="EK255" s="2">
        <v>74785000</v>
      </c>
      <c r="EL255" s="2">
        <v>231540000</v>
      </c>
      <c r="EM255">
        <v>146.25</v>
      </c>
      <c r="EN255">
        <v>86.037999999999997</v>
      </c>
      <c r="EO255">
        <f t="shared" si="41"/>
        <v>6.8097912077684369E-2</v>
      </c>
      <c r="EW255" s="2">
        <v>3.0200000000000002E-4</v>
      </c>
      <c r="EX255">
        <v>64.572999999999993</v>
      </c>
      <c r="EY255">
        <v>2.6905999999999999</v>
      </c>
      <c r="EZ255">
        <v>123.37</v>
      </c>
      <c r="FA255">
        <v>10</v>
      </c>
      <c r="FB255" s="2">
        <v>76213000</v>
      </c>
      <c r="FC255" s="2">
        <v>231870000</v>
      </c>
      <c r="FD255">
        <v>141.19999999999999</v>
      </c>
      <c r="FE255">
        <v>87.525000000000006</v>
      </c>
      <c r="FF255">
        <f t="shared" si="42"/>
        <v>6.7985071159772675E-2</v>
      </c>
      <c r="FN255" s="2">
        <v>3.0200000000000002E-4</v>
      </c>
      <c r="FO255">
        <v>64.438999999999993</v>
      </c>
      <c r="FP255">
        <v>2.6850000000000001</v>
      </c>
      <c r="FQ255">
        <v>123.57</v>
      </c>
      <c r="FR255">
        <v>10</v>
      </c>
      <c r="FS255" s="2">
        <v>74121000</v>
      </c>
      <c r="FT255" s="2">
        <v>226650000</v>
      </c>
      <c r="FU255">
        <v>157.61000000000001</v>
      </c>
      <c r="FV255">
        <v>86.119</v>
      </c>
      <c r="FW255">
        <f t="shared" si="43"/>
        <v>6.7971259640900852E-2</v>
      </c>
    </row>
    <row r="256" spans="17:179" x14ac:dyDescent="0.25">
      <c r="Q256" s="2">
        <v>3.0903000000000001E-4</v>
      </c>
      <c r="R256">
        <v>64.281000000000006</v>
      </c>
      <c r="S256">
        <v>2.6783999999999999</v>
      </c>
      <c r="T256">
        <v>121.15</v>
      </c>
      <c r="U256">
        <v>10</v>
      </c>
      <c r="V256" s="2">
        <v>73542000</v>
      </c>
      <c r="W256" s="2">
        <v>236920000</v>
      </c>
      <c r="X256">
        <v>140.88</v>
      </c>
      <c r="Y256">
        <v>86.031000000000006</v>
      </c>
      <c r="Z256">
        <f t="shared" si="35"/>
        <v>6.907173192700794E-2</v>
      </c>
      <c r="AH256" s="2">
        <v>3.0903000000000001E-4</v>
      </c>
      <c r="AI256">
        <v>64.575000000000003</v>
      </c>
      <c r="AJ256">
        <v>2.6905999999999999</v>
      </c>
      <c r="AK256">
        <v>123.27</v>
      </c>
      <c r="AL256">
        <v>10</v>
      </c>
      <c r="AM256" s="2">
        <v>76275000</v>
      </c>
      <c r="AN256" s="2">
        <v>249510000</v>
      </c>
      <c r="AO256">
        <v>142.03</v>
      </c>
      <c r="AP256">
        <v>86.575000000000003</v>
      </c>
      <c r="AQ256">
        <f t="shared" si="34"/>
        <v>6.9066976384049669E-2</v>
      </c>
      <c r="AY256" s="2">
        <v>3.0903000000000001E-4</v>
      </c>
      <c r="AZ256">
        <v>64.370999999999995</v>
      </c>
      <c r="BA256">
        <v>2.6821000000000002</v>
      </c>
      <c r="BB256">
        <v>123.4</v>
      </c>
      <c r="BC256">
        <v>10</v>
      </c>
      <c r="BD256" s="2">
        <v>72331000</v>
      </c>
      <c r="BE256" s="2">
        <v>229410000</v>
      </c>
      <c r="BF256">
        <v>162.33000000000001</v>
      </c>
      <c r="BG256">
        <v>85.963999999999999</v>
      </c>
      <c r="BH256">
        <f t="shared" si="36"/>
        <v>6.9285858538782899E-2</v>
      </c>
      <c r="BP256" s="2">
        <v>3.0903000000000001E-4</v>
      </c>
      <c r="BQ256">
        <v>64.466999999999999</v>
      </c>
      <c r="BR256">
        <v>2.6861000000000002</v>
      </c>
      <c r="BS256">
        <v>123.17</v>
      </c>
      <c r="BT256">
        <v>10</v>
      </c>
      <c r="BU256" s="2">
        <v>74869000</v>
      </c>
      <c r="BV256" s="2">
        <v>235620000</v>
      </c>
      <c r="BW256">
        <v>148.11000000000001</v>
      </c>
      <c r="BX256">
        <v>86.287000000000006</v>
      </c>
      <c r="BY256">
        <f t="shared" si="37"/>
        <v>6.9182682612809562E-2</v>
      </c>
      <c r="CH256" s="2">
        <v>3.0903000000000001E-4</v>
      </c>
      <c r="CI256">
        <v>64.584000000000003</v>
      </c>
      <c r="CJ256">
        <v>2.6909999999999998</v>
      </c>
      <c r="CK256">
        <v>123.08</v>
      </c>
      <c r="CL256">
        <v>10</v>
      </c>
      <c r="CM256" s="2">
        <v>76196000</v>
      </c>
      <c r="CN256" s="2">
        <v>263160000</v>
      </c>
      <c r="CO256">
        <v>141.12</v>
      </c>
      <c r="CP256">
        <v>86.635999999999996</v>
      </c>
      <c r="CQ256">
        <f t="shared" si="38"/>
        <v>6.9057351666047442E-2</v>
      </c>
      <c r="CX256" s="2">
        <v>3.0903000000000001E-4</v>
      </c>
      <c r="CY256">
        <v>64.459999999999994</v>
      </c>
      <c r="CZ256">
        <v>2.6858</v>
      </c>
      <c r="DA256">
        <v>123.22</v>
      </c>
      <c r="DB256">
        <v>10</v>
      </c>
      <c r="DC256" s="2">
        <v>74018000</v>
      </c>
      <c r="DD256" s="2">
        <v>224660000</v>
      </c>
      <c r="DE256">
        <v>153.65</v>
      </c>
      <c r="DF256">
        <v>86.295000000000002</v>
      </c>
      <c r="DG256">
        <f t="shared" si="39"/>
        <v>6.9035060502637344E-2</v>
      </c>
      <c r="DO256" s="2">
        <v>3.0903000000000001E-4</v>
      </c>
      <c r="DP256">
        <v>64.582999999999998</v>
      </c>
      <c r="DQ256">
        <v>2.6909999999999998</v>
      </c>
      <c r="DR256">
        <v>123.14</v>
      </c>
      <c r="DS256">
        <v>10</v>
      </c>
      <c r="DT256" s="2">
        <v>76150000</v>
      </c>
      <c r="DU256" s="2">
        <v>231830000</v>
      </c>
      <c r="DV256">
        <v>141.16</v>
      </c>
      <c r="DW256">
        <v>86.494</v>
      </c>
      <c r="DX256">
        <f t="shared" si="40"/>
        <v>6.8903581437839728E-2</v>
      </c>
      <c r="EF256" s="2">
        <v>3.0903000000000001E-4</v>
      </c>
      <c r="EG256">
        <v>64.465999999999994</v>
      </c>
      <c r="EH256">
        <v>2.6861000000000002</v>
      </c>
      <c r="EI256">
        <v>123.21</v>
      </c>
      <c r="EJ256">
        <v>10</v>
      </c>
      <c r="EK256" s="2">
        <v>74785000</v>
      </c>
      <c r="EL256" s="2">
        <v>231540000</v>
      </c>
      <c r="EM256">
        <v>146.19999999999999</v>
      </c>
      <c r="EN256">
        <v>86.019000000000005</v>
      </c>
      <c r="EO256">
        <f t="shared" si="41"/>
        <v>6.9183755778239819E-2</v>
      </c>
      <c r="EW256" s="2">
        <v>3.0903000000000001E-4</v>
      </c>
      <c r="EX256">
        <v>64.572999999999993</v>
      </c>
      <c r="EY256">
        <v>2.6905999999999999</v>
      </c>
      <c r="EZ256">
        <v>123.3</v>
      </c>
      <c r="FA256">
        <v>10</v>
      </c>
      <c r="FB256" s="2">
        <v>76213000</v>
      </c>
      <c r="FC256" s="2">
        <v>231870000</v>
      </c>
      <c r="FD256">
        <v>141.15</v>
      </c>
      <c r="FE256">
        <v>87.504999999999995</v>
      </c>
      <c r="FF256">
        <f t="shared" si="42"/>
        <v>6.9069115574621101E-2</v>
      </c>
      <c r="FN256" s="2">
        <v>3.0903000000000001E-4</v>
      </c>
      <c r="FO256">
        <v>64.438999999999993</v>
      </c>
      <c r="FP256">
        <v>2.6850000000000001</v>
      </c>
      <c r="FQ256">
        <v>123.5</v>
      </c>
      <c r="FR256">
        <v>10</v>
      </c>
      <c r="FS256" s="2">
        <v>74121000</v>
      </c>
      <c r="FT256" s="2">
        <v>226650000</v>
      </c>
      <c r="FU256">
        <v>157.53</v>
      </c>
      <c r="FV256">
        <v>86.1</v>
      </c>
      <c r="FW256">
        <f t="shared" si="43"/>
        <v>6.9057558310960804E-2</v>
      </c>
    </row>
    <row r="257" spans="17:179" x14ac:dyDescent="0.25">
      <c r="Q257" s="2">
        <v>3.1623000000000003E-4</v>
      </c>
      <c r="R257">
        <v>64.281000000000006</v>
      </c>
      <c r="S257">
        <v>2.6783999999999999</v>
      </c>
      <c r="T257">
        <v>121.08</v>
      </c>
      <c r="U257">
        <v>10</v>
      </c>
      <c r="V257" s="2">
        <v>73542000</v>
      </c>
      <c r="W257" s="2">
        <v>236920000</v>
      </c>
      <c r="X257">
        <v>140.83000000000001</v>
      </c>
      <c r="Y257">
        <v>86.010999999999996</v>
      </c>
      <c r="Z257">
        <f t="shared" si="35"/>
        <v>7.0160700673605025E-2</v>
      </c>
      <c r="AH257" s="2">
        <v>3.1623000000000003E-4</v>
      </c>
      <c r="AI257">
        <v>64.575000000000003</v>
      </c>
      <c r="AJ257">
        <v>2.6905999999999999</v>
      </c>
      <c r="AK257">
        <v>123.2</v>
      </c>
      <c r="AL257">
        <v>10</v>
      </c>
      <c r="AM257" s="2">
        <v>76275000</v>
      </c>
      <c r="AN257" s="2">
        <v>249510000</v>
      </c>
      <c r="AO257">
        <v>141.94</v>
      </c>
      <c r="AP257">
        <v>86.555000000000007</v>
      </c>
      <c r="AQ257">
        <f t="shared" si="34"/>
        <v>7.0150987224157968E-2</v>
      </c>
      <c r="AY257" s="2">
        <v>3.1623000000000003E-4</v>
      </c>
      <c r="AZ257">
        <v>64.370999999999995</v>
      </c>
      <c r="BA257">
        <v>2.6821000000000002</v>
      </c>
      <c r="BB257">
        <v>123.33</v>
      </c>
      <c r="BC257">
        <v>10</v>
      </c>
      <c r="BD257" s="2">
        <v>72331000</v>
      </c>
      <c r="BE257" s="2">
        <v>229410000</v>
      </c>
      <c r="BF257">
        <v>162.27000000000001</v>
      </c>
      <c r="BG257">
        <v>85.944999999999993</v>
      </c>
      <c r="BH257">
        <f t="shared" si="36"/>
        <v>7.0373304749032972E-2</v>
      </c>
      <c r="BP257" s="2">
        <v>3.1623000000000003E-4</v>
      </c>
      <c r="BQ257">
        <v>64.466999999999999</v>
      </c>
      <c r="BR257">
        <v>2.6861000000000002</v>
      </c>
      <c r="BS257">
        <v>123.1</v>
      </c>
      <c r="BT257">
        <v>10</v>
      </c>
      <c r="BU257" s="2">
        <v>74869000</v>
      </c>
      <c r="BV257" s="2">
        <v>235620000</v>
      </c>
      <c r="BW257">
        <v>148.05000000000001</v>
      </c>
      <c r="BX257">
        <v>86.266999999999996</v>
      </c>
      <c r="BY257">
        <f t="shared" si="37"/>
        <v>7.0268509469961396E-2</v>
      </c>
      <c r="CH257" s="2">
        <v>3.1623000000000003E-4</v>
      </c>
      <c r="CI257">
        <v>64.584000000000003</v>
      </c>
      <c r="CJ257">
        <v>2.6909999999999998</v>
      </c>
      <c r="CK257">
        <v>123.01</v>
      </c>
      <c r="CL257">
        <v>10</v>
      </c>
      <c r="CM257" s="2">
        <v>76196000</v>
      </c>
      <c r="CN257" s="2">
        <v>263160000</v>
      </c>
      <c r="CO257">
        <v>141.06</v>
      </c>
      <c r="CP257">
        <v>86.616</v>
      </c>
      <c r="CQ257">
        <f t="shared" si="38"/>
        <v>7.0141211445559279E-2</v>
      </c>
      <c r="CX257" s="2">
        <v>3.1623000000000003E-4</v>
      </c>
      <c r="CY257">
        <v>64.459999999999994</v>
      </c>
      <c r="CZ257">
        <v>2.6858</v>
      </c>
      <c r="DA257">
        <v>123.15</v>
      </c>
      <c r="DB257">
        <v>10</v>
      </c>
      <c r="DC257" s="2">
        <v>74018000</v>
      </c>
      <c r="DD257" s="2">
        <v>224660000</v>
      </c>
      <c r="DE257">
        <v>153.58000000000001</v>
      </c>
      <c r="DF257">
        <v>86.275000000000006</v>
      </c>
      <c r="DG257">
        <f t="shared" si="39"/>
        <v>7.0121005274588838E-2</v>
      </c>
      <c r="DO257" s="2">
        <v>3.1623000000000003E-4</v>
      </c>
      <c r="DP257">
        <v>64.582999999999998</v>
      </c>
      <c r="DQ257">
        <v>2.6909999999999998</v>
      </c>
      <c r="DR257">
        <v>123.07</v>
      </c>
      <c r="DS257">
        <v>10</v>
      </c>
      <c r="DT257" s="2">
        <v>76150000</v>
      </c>
      <c r="DU257" s="2">
        <v>231830000</v>
      </c>
      <c r="DV257">
        <v>141.1</v>
      </c>
      <c r="DW257">
        <v>86.474999999999994</v>
      </c>
      <c r="DX257">
        <f t="shared" si="40"/>
        <v>6.9987457999783384E-2</v>
      </c>
      <c r="EF257" s="2">
        <v>3.1623000000000003E-4</v>
      </c>
      <c r="EG257">
        <v>64.465999999999994</v>
      </c>
      <c r="EH257">
        <v>2.6861000000000002</v>
      </c>
      <c r="EI257">
        <v>123.14</v>
      </c>
      <c r="EJ257">
        <v>10</v>
      </c>
      <c r="EK257" s="2">
        <v>74785000</v>
      </c>
      <c r="EL257" s="2">
        <v>231540000</v>
      </c>
      <c r="EM257">
        <v>146.15</v>
      </c>
      <c r="EN257">
        <v>85.998999999999995</v>
      </c>
      <c r="EO257">
        <f t="shared" si="41"/>
        <v>7.0269599478795047E-2</v>
      </c>
      <c r="EW257" s="2">
        <v>3.1623000000000003E-4</v>
      </c>
      <c r="EX257">
        <v>64.572999999999993</v>
      </c>
      <c r="EY257">
        <v>2.6905999999999999</v>
      </c>
      <c r="EZ257">
        <v>123.23</v>
      </c>
      <c r="FA257">
        <v>10</v>
      </c>
      <c r="FB257" s="2">
        <v>76213000</v>
      </c>
      <c r="FC257" s="2">
        <v>231870000</v>
      </c>
      <c r="FD257">
        <v>141.09</v>
      </c>
      <c r="FE257">
        <v>87.484999999999999</v>
      </c>
      <c r="FF257">
        <f t="shared" si="42"/>
        <v>7.0153159989469305E-2</v>
      </c>
      <c r="FN257" s="2">
        <v>3.1623000000000003E-4</v>
      </c>
      <c r="FO257">
        <v>64.438999999999993</v>
      </c>
      <c r="FP257">
        <v>2.6850000000000001</v>
      </c>
      <c r="FQ257">
        <v>123.43</v>
      </c>
      <c r="FR257">
        <v>10</v>
      </c>
      <c r="FS257" s="2">
        <v>74121000</v>
      </c>
      <c r="FT257" s="2">
        <v>226650000</v>
      </c>
      <c r="FU257">
        <v>157.44</v>
      </c>
      <c r="FV257">
        <v>86.08</v>
      </c>
      <c r="FW257">
        <f t="shared" si="43"/>
        <v>7.0143856981020755E-2</v>
      </c>
    </row>
    <row r="258" spans="17:179" x14ac:dyDescent="0.25">
      <c r="Q258" s="2">
        <v>3.2359000000000001E-4</v>
      </c>
      <c r="R258">
        <v>64.281000000000006</v>
      </c>
      <c r="S258">
        <v>2.6783999999999999</v>
      </c>
      <c r="T258">
        <v>121.01</v>
      </c>
      <c r="U258">
        <v>10</v>
      </c>
      <c r="V258" s="2">
        <v>73542000</v>
      </c>
      <c r="W258" s="2">
        <v>236920000</v>
      </c>
      <c r="X258">
        <v>140.77000000000001</v>
      </c>
      <c r="Y258">
        <v>85.991</v>
      </c>
      <c r="Z258">
        <f t="shared" si="35"/>
        <v>7.1249669420201889E-2</v>
      </c>
      <c r="AH258" s="2">
        <v>3.2359000000000001E-4</v>
      </c>
      <c r="AI258">
        <v>64.575000000000003</v>
      </c>
      <c r="AJ258">
        <v>2.6905999999999999</v>
      </c>
      <c r="AK258">
        <v>123.13</v>
      </c>
      <c r="AL258">
        <v>10</v>
      </c>
      <c r="AM258" s="2">
        <v>76275000</v>
      </c>
      <c r="AN258" s="2">
        <v>249510000</v>
      </c>
      <c r="AO258">
        <v>141.86000000000001</v>
      </c>
      <c r="AP258">
        <v>86.534999999999997</v>
      </c>
      <c r="AQ258">
        <f t="shared" si="34"/>
        <v>7.1234998064266489E-2</v>
      </c>
      <c r="AY258" s="2">
        <v>3.2359000000000001E-4</v>
      </c>
      <c r="AZ258">
        <v>64.370999999999995</v>
      </c>
      <c r="BA258">
        <v>2.6821000000000002</v>
      </c>
      <c r="BB258">
        <v>123.26</v>
      </c>
      <c r="BC258">
        <v>10</v>
      </c>
      <c r="BD258" s="2">
        <v>72331000</v>
      </c>
      <c r="BE258" s="2">
        <v>229410000</v>
      </c>
      <c r="BF258">
        <v>162.19999999999999</v>
      </c>
      <c r="BG258">
        <v>85.924999999999997</v>
      </c>
      <c r="BH258">
        <f t="shared" si="36"/>
        <v>7.1460750959282823E-2</v>
      </c>
      <c r="BP258" s="2">
        <v>3.2359000000000001E-4</v>
      </c>
      <c r="BQ258">
        <v>64.466999999999999</v>
      </c>
      <c r="BR258">
        <v>2.6861000000000002</v>
      </c>
      <c r="BS258">
        <v>123.03</v>
      </c>
      <c r="BT258">
        <v>10</v>
      </c>
      <c r="BU258" s="2">
        <v>74869000</v>
      </c>
      <c r="BV258" s="2">
        <v>235620000</v>
      </c>
      <c r="BW258">
        <v>148</v>
      </c>
      <c r="BX258">
        <v>86.247</v>
      </c>
      <c r="BY258">
        <f t="shared" si="37"/>
        <v>7.1354336327113008E-2</v>
      </c>
      <c r="CH258" s="2">
        <v>3.2359000000000001E-4</v>
      </c>
      <c r="CI258">
        <v>64.584000000000003</v>
      </c>
      <c r="CJ258">
        <v>2.6909999999999998</v>
      </c>
      <c r="CK258">
        <v>122.94</v>
      </c>
      <c r="CL258">
        <v>10</v>
      </c>
      <c r="CM258" s="2">
        <v>76196000</v>
      </c>
      <c r="CN258" s="2">
        <v>263160000</v>
      </c>
      <c r="CO258">
        <v>141.01</v>
      </c>
      <c r="CP258">
        <v>86.596000000000004</v>
      </c>
      <c r="CQ258">
        <f t="shared" si="38"/>
        <v>7.1225071225071351E-2</v>
      </c>
      <c r="CX258" s="2">
        <v>3.2359000000000001E-4</v>
      </c>
      <c r="CY258">
        <v>64.459999999999994</v>
      </c>
      <c r="CZ258">
        <v>2.6858</v>
      </c>
      <c r="DA258">
        <v>123.08</v>
      </c>
      <c r="DB258">
        <v>10</v>
      </c>
      <c r="DC258" s="2">
        <v>74018000</v>
      </c>
      <c r="DD258" s="2">
        <v>224660000</v>
      </c>
      <c r="DE258">
        <v>153.5</v>
      </c>
      <c r="DF258">
        <v>86.254999999999995</v>
      </c>
      <c r="DG258">
        <f t="shared" si="39"/>
        <v>7.1206950046540554E-2</v>
      </c>
      <c r="DO258" s="2">
        <v>3.2359000000000001E-4</v>
      </c>
      <c r="DP258">
        <v>64.582999999999998</v>
      </c>
      <c r="DQ258">
        <v>2.6909999999999998</v>
      </c>
      <c r="DR258">
        <v>123</v>
      </c>
      <c r="DS258">
        <v>10</v>
      </c>
      <c r="DT258" s="2">
        <v>76150000</v>
      </c>
      <c r="DU258" s="2">
        <v>231830000</v>
      </c>
      <c r="DV258">
        <v>141.05000000000001</v>
      </c>
      <c r="DW258">
        <v>86.453999999999994</v>
      </c>
      <c r="DX258">
        <f t="shared" si="40"/>
        <v>7.1071334561726832E-2</v>
      </c>
      <c r="EF258" s="2">
        <v>3.2359000000000001E-4</v>
      </c>
      <c r="EG258">
        <v>64.465999999999994</v>
      </c>
      <c r="EH258">
        <v>2.6861000000000002</v>
      </c>
      <c r="EI258">
        <v>123.07</v>
      </c>
      <c r="EJ258">
        <v>10</v>
      </c>
      <c r="EK258" s="2">
        <v>74785000</v>
      </c>
      <c r="EL258" s="2">
        <v>231540000</v>
      </c>
      <c r="EM258">
        <v>146.1</v>
      </c>
      <c r="EN258">
        <v>85.978999999999999</v>
      </c>
      <c r="EO258">
        <f t="shared" si="41"/>
        <v>7.1355443179350497E-2</v>
      </c>
      <c r="EW258" s="2">
        <v>3.2359000000000001E-4</v>
      </c>
      <c r="EX258">
        <v>64.572999999999993</v>
      </c>
      <c r="EY258">
        <v>2.6905999999999999</v>
      </c>
      <c r="EZ258">
        <v>123.16</v>
      </c>
      <c r="FA258">
        <v>10</v>
      </c>
      <c r="FB258" s="2">
        <v>76213000</v>
      </c>
      <c r="FC258" s="2">
        <v>231870000</v>
      </c>
      <c r="FD258">
        <v>141.04</v>
      </c>
      <c r="FE258">
        <v>87.465000000000003</v>
      </c>
      <c r="FF258">
        <f t="shared" si="42"/>
        <v>7.123720440431773E-2</v>
      </c>
      <c r="FN258" s="2">
        <v>3.2359000000000001E-4</v>
      </c>
      <c r="FO258">
        <v>64.438999999999993</v>
      </c>
      <c r="FP258">
        <v>2.6850000000000001</v>
      </c>
      <c r="FQ258">
        <v>123.36</v>
      </c>
      <c r="FR258">
        <v>10</v>
      </c>
      <c r="FS258" s="2">
        <v>74121000</v>
      </c>
      <c r="FT258" s="2">
        <v>226650000</v>
      </c>
      <c r="FU258">
        <v>157.35</v>
      </c>
      <c r="FV258">
        <v>86.06</v>
      </c>
      <c r="FW258">
        <f t="shared" si="43"/>
        <v>7.1230155651080929E-2</v>
      </c>
    </row>
    <row r="259" spans="17:179" x14ac:dyDescent="0.25">
      <c r="Q259" s="2">
        <v>3.3113000000000001E-4</v>
      </c>
      <c r="R259">
        <v>64.281000000000006</v>
      </c>
      <c r="S259">
        <v>2.6783999999999999</v>
      </c>
      <c r="T259">
        <v>120.94</v>
      </c>
      <c r="U259">
        <v>10</v>
      </c>
      <c r="V259" s="2">
        <v>73542000</v>
      </c>
      <c r="W259" s="2">
        <v>236920000</v>
      </c>
      <c r="X259">
        <v>140.72</v>
      </c>
      <c r="Y259">
        <v>85.97</v>
      </c>
      <c r="Z259">
        <f t="shared" si="35"/>
        <v>7.2338638166798974E-2</v>
      </c>
      <c r="AH259" s="2">
        <v>3.3113000000000001E-4</v>
      </c>
      <c r="AI259">
        <v>64.575000000000003</v>
      </c>
      <c r="AJ259">
        <v>2.6905999999999999</v>
      </c>
      <c r="AK259">
        <v>123.06</v>
      </c>
      <c r="AL259">
        <v>10</v>
      </c>
      <c r="AM259" s="2">
        <v>76275000</v>
      </c>
      <c r="AN259" s="2">
        <v>249510000</v>
      </c>
      <c r="AO259">
        <v>141.77000000000001</v>
      </c>
      <c r="AP259">
        <v>86.515000000000001</v>
      </c>
      <c r="AQ259">
        <f t="shared" si="34"/>
        <v>7.2319008904374787E-2</v>
      </c>
      <c r="AY259" s="2">
        <v>3.3113000000000001E-4</v>
      </c>
      <c r="AZ259">
        <v>64.370999999999995</v>
      </c>
      <c r="BA259">
        <v>2.6821000000000002</v>
      </c>
      <c r="BB259">
        <v>123.19</v>
      </c>
      <c r="BC259">
        <v>10</v>
      </c>
      <c r="BD259" s="2">
        <v>72331000</v>
      </c>
      <c r="BE259" s="2">
        <v>229410000</v>
      </c>
      <c r="BF259">
        <v>162.12</v>
      </c>
      <c r="BG259">
        <v>85.903999999999996</v>
      </c>
      <c r="BH259">
        <f t="shared" si="36"/>
        <v>7.2548197169532896E-2</v>
      </c>
      <c r="BP259" s="2">
        <v>3.3113000000000001E-4</v>
      </c>
      <c r="BQ259">
        <v>64.466999999999999</v>
      </c>
      <c r="BR259">
        <v>2.6861000000000002</v>
      </c>
      <c r="BS259">
        <v>122.96</v>
      </c>
      <c r="BT259">
        <v>10</v>
      </c>
      <c r="BU259" s="2">
        <v>74869000</v>
      </c>
      <c r="BV259" s="2">
        <v>235620000</v>
      </c>
      <c r="BW259">
        <v>147.94999999999999</v>
      </c>
      <c r="BX259">
        <v>86.227000000000004</v>
      </c>
      <c r="BY259">
        <f t="shared" si="37"/>
        <v>7.2440163184264841E-2</v>
      </c>
      <c r="CH259" s="2">
        <v>3.3113000000000001E-4</v>
      </c>
      <c r="CI259">
        <v>64.584000000000003</v>
      </c>
      <c r="CJ259">
        <v>2.6909999999999998</v>
      </c>
      <c r="CK259">
        <v>122.87</v>
      </c>
      <c r="CL259">
        <v>10</v>
      </c>
      <c r="CM259" s="2">
        <v>76196000</v>
      </c>
      <c r="CN259" s="2">
        <v>263160000</v>
      </c>
      <c r="CO259">
        <v>140.94999999999999</v>
      </c>
      <c r="CP259">
        <v>86.575000000000003</v>
      </c>
      <c r="CQ259">
        <f t="shared" si="38"/>
        <v>7.2308931004583202E-2</v>
      </c>
      <c r="CX259" s="2">
        <v>3.3113000000000001E-4</v>
      </c>
      <c r="CY259">
        <v>64.459999999999994</v>
      </c>
      <c r="CZ259">
        <v>2.6858</v>
      </c>
      <c r="DA259">
        <v>123.01</v>
      </c>
      <c r="DB259">
        <v>10</v>
      </c>
      <c r="DC259" s="2">
        <v>74018000</v>
      </c>
      <c r="DD259" s="2">
        <v>224660000</v>
      </c>
      <c r="DE259">
        <v>153.41999999999999</v>
      </c>
      <c r="DF259">
        <v>86.233999999999995</v>
      </c>
      <c r="DG259">
        <f t="shared" si="39"/>
        <v>7.2292894818492048E-2</v>
      </c>
      <c r="DO259" s="2">
        <v>3.3113000000000001E-4</v>
      </c>
      <c r="DP259">
        <v>64.582999999999998</v>
      </c>
      <c r="DQ259">
        <v>2.6909999999999998</v>
      </c>
      <c r="DR259">
        <v>122.93</v>
      </c>
      <c r="DS259">
        <v>10</v>
      </c>
      <c r="DT259" s="2">
        <v>76150000</v>
      </c>
      <c r="DU259" s="2">
        <v>231830000</v>
      </c>
      <c r="DV259">
        <v>140.99</v>
      </c>
      <c r="DW259">
        <v>86.433999999999997</v>
      </c>
      <c r="DX259">
        <f t="shared" si="40"/>
        <v>7.2155211123670265E-2</v>
      </c>
      <c r="EF259" s="2">
        <v>3.3113000000000001E-4</v>
      </c>
      <c r="EG259">
        <v>64.465999999999994</v>
      </c>
      <c r="EH259">
        <v>2.6861000000000002</v>
      </c>
      <c r="EI259">
        <v>123</v>
      </c>
      <c r="EJ259">
        <v>10</v>
      </c>
      <c r="EK259" s="2">
        <v>74785000</v>
      </c>
      <c r="EL259" s="2">
        <v>231540000</v>
      </c>
      <c r="EM259">
        <v>146.04</v>
      </c>
      <c r="EN259">
        <v>85.957999999999998</v>
      </c>
      <c r="EO259">
        <f t="shared" si="41"/>
        <v>7.2441286879905725E-2</v>
      </c>
      <c r="EW259" s="2">
        <v>3.3113000000000001E-4</v>
      </c>
      <c r="EX259">
        <v>64.572999999999993</v>
      </c>
      <c r="EY259">
        <v>2.6905999999999999</v>
      </c>
      <c r="EZ259">
        <v>123.09</v>
      </c>
      <c r="FA259">
        <v>10</v>
      </c>
      <c r="FB259" s="2">
        <v>76213000</v>
      </c>
      <c r="FC259" s="2">
        <v>231870000</v>
      </c>
      <c r="FD259">
        <v>140.97999999999999</v>
      </c>
      <c r="FE259">
        <v>87.444000000000003</v>
      </c>
      <c r="FF259">
        <f t="shared" si="42"/>
        <v>7.2321248819165934E-2</v>
      </c>
      <c r="FN259" s="2">
        <v>3.3113000000000001E-4</v>
      </c>
      <c r="FO259">
        <v>64.438999999999993</v>
      </c>
      <c r="FP259">
        <v>2.6850000000000001</v>
      </c>
      <c r="FQ259">
        <v>123.29</v>
      </c>
      <c r="FR259">
        <v>10</v>
      </c>
      <c r="FS259" s="2">
        <v>74121000</v>
      </c>
      <c r="FT259" s="2">
        <v>226650000</v>
      </c>
      <c r="FU259">
        <v>157.26</v>
      </c>
      <c r="FV259">
        <v>86.039000000000001</v>
      </c>
      <c r="FW259">
        <f t="shared" si="43"/>
        <v>7.231645432114088E-2</v>
      </c>
    </row>
    <row r="260" spans="17:179" x14ac:dyDescent="0.25">
      <c r="Q260" s="2">
        <v>3.3883999999999997E-4</v>
      </c>
      <c r="R260">
        <v>64.281000000000006</v>
      </c>
      <c r="S260">
        <v>2.6783999999999999</v>
      </c>
      <c r="T260">
        <v>120.86</v>
      </c>
      <c r="U260">
        <v>10</v>
      </c>
      <c r="V260" s="2">
        <v>73542000</v>
      </c>
      <c r="W260" s="2">
        <v>236920000</v>
      </c>
      <c r="X260">
        <v>140.66</v>
      </c>
      <c r="Y260">
        <v>85.948999999999998</v>
      </c>
      <c r="Z260">
        <f t="shared" si="35"/>
        <v>7.3583173877195499E-2</v>
      </c>
      <c r="AH260" s="2">
        <v>3.3883999999999997E-4</v>
      </c>
      <c r="AI260">
        <v>64.575000000000003</v>
      </c>
      <c r="AJ260">
        <v>2.6905999999999999</v>
      </c>
      <c r="AK260">
        <v>122.99</v>
      </c>
      <c r="AL260">
        <v>10</v>
      </c>
      <c r="AM260" s="2">
        <v>76275000</v>
      </c>
      <c r="AN260" s="2">
        <v>249510000</v>
      </c>
      <c r="AO260">
        <v>141.66999999999999</v>
      </c>
      <c r="AP260">
        <v>86.492999999999995</v>
      </c>
      <c r="AQ260">
        <f t="shared" si="34"/>
        <v>7.3403019744483294E-2</v>
      </c>
      <c r="AY260" s="2">
        <v>3.3883999999999997E-4</v>
      </c>
      <c r="AZ260">
        <v>64.370999999999995</v>
      </c>
      <c r="BA260">
        <v>2.6821000000000002</v>
      </c>
      <c r="BB260">
        <v>123.12</v>
      </c>
      <c r="BC260">
        <v>10</v>
      </c>
      <c r="BD260" s="2">
        <v>72331000</v>
      </c>
      <c r="BE260" s="2">
        <v>229410000</v>
      </c>
      <c r="BF260">
        <v>162.05000000000001</v>
      </c>
      <c r="BG260">
        <v>85.884</v>
      </c>
      <c r="BH260">
        <f t="shared" si="36"/>
        <v>7.3635643379782748E-2</v>
      </c>
      <c r="BP260" s="2">
        <v>3.3883999999999997E-4</v>
      </c>
      <c r="BQ260">
        <v>64.466999999999999</v>
      </c>
      <c r="BR260">
        <v>2.6861000000000002</v>
      </c>
      <c r="BS260">
        <v>122.89</v>
      </c>
      <c r="BT260">
        <v>10</v>
      </c>
      <c r="BU260" s="2">
        <v>74869000</v>
      </c>
      <c r="BV260" s="2">
        <v>235620000</v>
      </c>
      <c r="BW260">
        <v>147.88999999999999</v>
      </c>
      <c r="BX260">
        <v>86.206000000000003</v>
      </c>
      <c r="BY260">
        <f t="shared" si="37"/>
        <v>7.3525990041416467E-2</v>
      </c>
      <c r="CH260" s="2">
        <v>3.3883999999999997E-4</v>
      </c>
      <c r="CI260">
        <v>64.584000000000003</v>
      </c>
      <c r="CJ260">
        <v>2.6909999999999998</v>
      </c>
      <c r="CK260">
        <v>122.8</v>
      </c>
      <c r="CL260">
        <v>10</v>
      </c>
      <c r="CM260" s="2">
        <v>76196000</v>
      </c>
      <c r="CN260" s="2">
        <v>263160000</v>
      </c>
      <c r="CO260">
        <v>140.88999999999999</v>
      </c>
      <c r="CP260">
        <v>86.554000000000002</v>
      </c>
      <c r="CQ260">
        <f t="shared" si="38"/>
        <v>7.3392790784095274E-2</v>
      </c>
      <c r="CX260" s="2">
        <v>3.3883999999999997E-4</v>
      </c>
      <c r="CY260">
        <v>64.459999999999994</v>
      </c>
      <c r="CZ260">
        <v>2.6858</v>
      </c>
      <c r="DA260">
        <v>122.94</v>
      </c>
      <c r="DB260">
        <v>10</v>
      </c>
      <c r="DC260" s="2">
        <v>74018000</v>
      </c>
      <c r="DD260" s="2">
        <v>224660000</v>
      </c>
      <c r="DE260">
        <v>153.34</v>
      </c>
      <c r="DF260">
        <v>86.212999999999994</v>
      </c>
      <c r="DG260">
        <f t="shared" si="39"/>
        <v>7.3378839590443751E-2</v>
      </c>
      <c r="DO260" s="2">
        <v>3.3883999999999997E-4</v>
      </c>
      <c r="DP260">
        <v>64.582999999999998</v>
      </c>
      <c r="DQ260">
        <v>2.6909999999999998</v>
      </c>
      <c r="DR260">
        <v>122.85</v>
      </c>
      <c r="DS260">
        <v>10</v>
      </c>
      <c r="DT260" s="2">
        <v>76150000</v>
      </c>
      <c r="DU260" s="2">
        <v>231830000</v>
      </c>
      <c r="DV260">
        <v>140.93</v>
      </c>
      <c r="DW260">
        <v>86.412999999999997</v>
      </c>
      <c r="DX260">
        <f t="shared" si="40"/>
        <v>7.3393927194463082E-2</v>
      </c>
      <c r="EF260" s="2">
        <v>3.3883999999999997E-4</v>
      </c>
      <c r="EG260">
        <v>64.465999999999994</v>
      </c>
      <c r="EH260">
        <v>2.6861000000000002</v>
      </c>
      <c r="EI260">
        <v>122.93</v>
      </c>
      <c r="EJ260">
        <v>10</v>
      </c>
      <c r="EK260" s="2">
        <v>74785000</v>
      </c>
      <c r="EL260" s="2">
        <v>231540000</v>
      </c>
      <c r="EM260">
        <v>145.97999999999999</v>
      </c>
      <c r="EN260">
        <v>85.936999999999998</v>
      </c>
      <c r="EO260">
        <f t="shared" si="41"/>
        <v>7.3527130580460939E-2</v>
      </c>
      <c r="EW260" s="2">
        <v>3.3883999999999997E-4</v>
      </c>
      <c r="EX260">
        <v>64.572999999999993</v>
      </c>
      <c r="EY260">
        <v>2.6905999999999999</v>
      </c>
      <c r="EZ260">
        <v>123.02</v>
      </c>
      <c r="FA260">
        <v>10</v>
      </c>
      <c r="FB260" s="2">
        <v>76213000</v>
      </c>
      <c r="FC260" s="2">
        <v>231870000</v>
      </c>
      <c r="FD260">
        <v>140.91999999999999</v>
      </c>
      <c r="FE260">
        <v>87.423000000000002</v>
      </c>
      <c r="FF260">
        <f t="shared" si="42"/>
        <v>7.340529323401436E-2</v>
      </c>
      <c r="FN260" s="2">
        <v>3.3883999999999997E-4</v>
      </c>
      <c r="FO260">
        <v>64.438999999999993</v>
      </c>
      <c r="FP260">
        <v>2.6850000000000001</v>
      </c>
      <c r="FQ260">
        <v>123.22</v>
      </c>
      <c r="FR260">
        <v>10</v>
      </c>
      <c r="FS260" s="2">
        <v>74121000</v>
      </c>
      <c r="FT260" s="2">
        <v>226650000</v>
      </c>
      <c r="FU260">
        <v>157.16</v>
      </c>
      <c r="FV260">
        <v>86.018000000000001</v>
      </c>
      <c r="FW260">
        <f t="shared" si="43"/>
        <v>7.3402752991201053E-2</v>
      </c>
    </row>
    <row r="261" spans="17:179" x14ac:dyDescent="0.25">
      <c r="Q261" s="2">
        <v>3.4674E-4</v>
      </c>
      <c r="R261">
        <v>64.281000000000006</v>
      </c>
      <c r="S261">
        <v>2.6783999999999999</v>
      </c>
      <c r="T261">
        <v>120.79</v>
      </c>
      <c r="U261">
        <v>10</v>
      </c>
      <c r="V261" s="2">
        <v>73542000</v>
      </c>
      <c r="W261" s="2">
        <v>236920000</v>
      </c>
      <c r="X261">
        <v>140.6</v>
      </c>
      <c r="Y261">
        <v>85.927000000000007</v>
      </c>
      <c r="Z261">
        <f t="shared" si="35"/>
        <v>7.4672142623792362E-2</v>
      </c>
      <c r="AH261" s="2">
        <v>3.4674E-4</v>
      </c>
      <c r="AI261">
        <v>64.575000000000003</v>
      </c>
      <c r="AJ261">
        <v>2.6905999999999999</v>
      </c>
      <c r="AK261">
        <v>122.91</v>
      </c>
      <c r="AL261">
        <v>10</v>
      </c>
      <c r="AM261" s="2">
        <v>76275000</v>
      </c>
      <c r="AN261" s="2">
        <v>249510000</v>
      </c>
      <c r="AO261">
        <v>141.58000000000001</v>
      </c>
      <c r="AP261">
        <v>86.471999999999994</v>
      </c>
      <c r="AQ261">
        <f t="shared" si="34"/>
        <v>7.4641889276035725E-2</v>
      </c>
      <c r="AY261" s="2">
        <v>3.4674E-4</v>
      </c>
      <c r="AZ261">
        <v>64.370999999999995</v>
      </c>
      <c r="BA261">
        <v>2.6821000000000002</v>
      </c>
      <c r="BB261">
        <v>123.04</v>
      </c>
      <c r="BC261">
        <v>10</v>
      </c>
      <c r="BD261" s="2">
        <v>72331000</v>
      </c>
      <c r="BE261" s="2">
        <v>229410000</v>
      </c>
      <c r="BF261">
        <v>161.97999999999999</v>
      </c>
      <c r="BG261">
        <v>85.861999999999995</v>
      </c>
      <c r="BH261">
        <f t="shared" si="36"/>
        <v>7.4878439048639819E-2</v>
      </c>
      <c r="BP261" s="2">
        <v>3.4674E-4</v>
      </c>
      <c r="BQ261">
        <v>64.466999999999999</v>
      </c>
      <c r="BR261">
        <v>2.6861000000000002</v>
      </c>
      <c r="BS261">
        <v>122.81</v>
      </c>
      <c r="BT261">
        <v>10</v>
      </c>
      <c r="BU261" s="2">
        <v>74869000</v>
      </c>
      <c r="BV261" s="2">
        <v>235620000</v>
      </c>
      <c r="BW261">
        <v>147.84</v>
      </c>
      <c r="BX261">
        <v>86.183999999999997</v>
      </c>
      <c r="BY261">
        <f t="shared" si="37"/>
        <v>7.4766935021018402E-2</v>
      </c>
      <c r="CH261" s="2">
        <v>3.4674E-4</v>
      </c>
      <c r="CI261">
        <v>64.584000000000003</v>
      </c>
      <c r="CJ261">
        <v>2.6909999999999998</v>
      </c>
      <c r="CK261">
        <v>122.72</v>
      </c>
      <c r="CL261">
        <v>10</v>
      </c>
      <c r="CM261" s="2">
        <v>76196000</v>
      </c>
      <c r="CN261" s="2">
        <v>263160000</v>
      </c>
      <c r="CO261">
        <v>140.83000000000001</v>
      </c>
      <c r="CP261">
        <v>86.531999999999996</v>
      </c>
      <c r="CQ261">
        <f t="shared" si="38"/>
        <v>7.4631487674966052E-2</v>
      </c>
      <c r="CX261" s="2">
        <v>3.4674E-4</v>
      </c>
      <c r="CY261">
        <v>64.459999999999994</v>
      </c>
      <c r="CZ261">
        <v>2.6858</v>
      </c>
      <c r="DA261">
        <v>122.86</v>
      </c>
      <c r="DB261">
        <v>10</v>
      </c>
      <c r="DC261" s="2">
        <v>74018000</v>
      </c>
      <c r="DD261" s="2">
        <v>224660000</v>
      </c>
      <c r="DE261">
        <v>153.25</v>
      </c>
      <c r="DF261">
        <v>86.191999999999993</v>
      </c>
      <c r="DG261">
        <f t="shared" si="39"/>
        <v>7.4619919329816986E-2</v>
      </c>
      <c r="DO261" s="2">
        <v>3.4674E-4</v>
      </c>
      <c r="DP261">
        <v>64.582999999999998</v>
      </c>
      <c r="DQ261">
        <v>2.6909999999999998</v>
      </c>
      <c r="DR261">
        <v>122.78</v>
      </c>
      <c r="DS261">
        <v>10</v>
      </c>
      <c r="DT261" s="2">
        <v>76150000</v>
      </c>
      <c r="DU261" s="2">
        <v>231830000</v>
      </c>
      <c r="DV261">
        <v>140.87</v>
      </c>
      <c r="DW261">
        <v>86.391000000000005</v>
      </c>
      <c r="DX261">
        <f t="shared" si="40"/>
        <v>7.4477803756406516E-2</v>
      </c>
      <c r="EF261" s="2">
        <v>3.4674E-4</v>
      </c>
      <c r="EG261">
        <v>64.465999999999994</v>
      </c>
      <c r="EH261">
        <v>2.6861000000000002</v>
      </c>
      <c r="EI261">
        <v>122.85</v>
      </c>
      <c r="EJ261">
        <v>10</v>
      </c>
      <c r="EK261" s="2">
        <v>74785000</v>
      </c>
      <c r="EL261" s="2">
        <v>231540000</v>
      </c>
      <c r="EM261">
        <v>145.93</v>
      </c>
      <c r="EN261">
        <v>85.915999999999997</v>
      </c>
      <c r="EO261">
        <f t="shared" si="41"/>
        <v>7.4768094809667229E-2</v>
      </c>
      <c r="EW261" s="2">
        <v>3.4674E-4</v>
      </c>
      <c r="EX261">
        <v>64.572999999999993</v>
      </c>
      <c r="EY261">
        <v>2.6905999999999999</v>
      </c>
      <c r="EZ261">
        <v>122.95</v>
      </c>
      <c r="FA261">
        <v>10</v>
      </c>
      <c r="FB261" s="2">
        <v>76213000</v>
      </c>
      <c r="FC261" s="2">
        <v>231870000</v>
      </c>
      <c r="FD261">
        <v>140.86000000000001</v>
      </c>
      <c r="FE261">
        <v>87.400999999999996</v>
      </c>
      <c r="FF261">
        <f t="shared" si="42"/>
        <v>7.4489337648862577E-2</v>
      </c>
      <c r="FN261" s="2">
        <v>3.4674E-4</v>
      </c>
      <c r="FO261">
        <v>64.438999999999993</v>
      </c>
      <c r="FP261">
        <v>2.6850000000000001</v>
      </c>
      <c r="FQ261">
        <v>123.14</v>
      </c>
      <c r="FR261">
        <v>10</v>
      </c>
      <c r="FS261" s="2">
        <v>74121000</v>
      </c>
      <c r="FT261" s="2">
        <v>226650000</v>
      </c>
      <c r="FU261">
        <v>157.07</v>
      </c>
      <c r="FV261">
        <v>85.997</v>
      </c>
      <c r="FW261">
        <f t="shared" si="43"/>
        <v>7.4644237185555379E-2</v>
      </c>
    </row>
    <row r="262" spans="17:179" x14ac:dyDescent="0.25">
      <c r="Q262" s="2">
        <v>3.5481E-4</v>
      </c>
      <c r="R262">
        <v>64.281000000000006</v>
      </c>
      <c r="S262">
        <v>2.6783999999999999</v>
      </c>
      <c r="T262">
        <v>120.71</v>
      </c>
      <c r="U262">
        <v>10</v>
      </c>
      <c r="V262" s="2">
        <v>73542000</v>
      </c>
      <c r="W262" s="2">
        <v>236920000</v>
      </c>
      <c r="X262">
        <v>140.54</v>
      </c>
      <c r="Y262">
        <v>85.905000000000001</v>
      </c>
      <c r="Z262">
        <f t="shared" si="35"/>
        <v>7.5916678334189094E-2</v>
      </c>
      <c r="AH262" s="2">
        <v>3.5481E-4</v>
      </c>
      <c r="AI262">
        <v>64.575000000000003</v>
      </c>
      <c r="AJ262">
        <v>2.6905999999999999</v>
      </c>
      <c r="AK262">
        <v>122.84</v>
      </c>
      <c r="AL262">
        <v>10</v>
      </c>
      <c r="AM262" s="2">
        <v>76275000</v>
      </c>
      <c r="AN262" s="2">
        <v>249510000</v>
      </c>
      <c r="AO262">
        <v>141.47999999999999</v>
      </c>
      <c r="AP262">
        <v>86.45</v>
      </c>
      <c r="AQ262">
        <f t="shared" si="34"/>
        <v>7.5725900116144024E-2</v>
      </c>
      <c r="AY262" s="2">
        <v>3.5481E-4</v>
      </c>
      <c r="AZ262">
        <v>64.370999999999995</v>
      </c>
      <c r="BA262">
        <v>2.6821000000000002</v>
      </c>
      <c r="BB262">
        <v>122.97</v>
      </c>
      <c r="BC262">
        <v>10</v>
      </c>
      <c r="BD262" s="2">
        <v>72331000</v>
      </c>
      <c r="BE262" s="2">
        <v>229410000</v>
      </c>
      <c r="BF262">
        <v>161.91</v>
      </c>
      <c r="BG262">
        <v>85.84</v>
      </c>
      <c r="BH262">
        <f t="shared" si="36"/>
        <v>7.5965885258889893E-2</v>
      </c>
      <c r="BP262" s="2">
        <v>3.5481E-4</v>
      </c>
      <c r="BQ262">
        <v>64.466999999999999</v>
      </c>
      <c r="BR262">
        <v>2.6861000000000002</v>
      </c>
      <c r="BS262">
        <v>122.73</v>
      </c>
      <c r="BT262">
        <v>10</v>
      </c>
      <c r="BU262" s="2">
        <v>74869000</v>
      </c>
      <c r="BV262" s="2">
        <v>235620000</v>
      </c>
      <c r="BW262">
        <v>147.78</v>
      </c>
      <c r="BX262">
        <v>86.162000000000006</v>
      </c>
      <c r="BY262">
        <f t="shared" si="37"/>
        <v>7.6007880000620337E-2</v>
      </c>
      <c r="CH262" s="2">
        <v>3.5481E-4</v>
      </c>
      <c r="CI262">
        <v>64.584000000000003</v>
      </c>
      <c r="CJ262">
        <v>2.6909999999999998</v>
      </c>
      <c r="CK262">
        <v>122.65</v>
      </c>
      <c r="CL262">
        <v>10</v>
      </c>
      <c r="CM262" s="2">
        <v>76196000</v>
      </c>
      <c r="CN262" s="2">
        <v>263160000</v>
      </c>
      <c r="CO262">
        <v>140.77000000000001</v>
      </c>
      <c r="CP262">
        <v>86.51</v>
      </c>
      <c r="CQ262">
        <f t="shared" si="38"/>
        <v>7.5715347454477888E-2</v>
      </c>
      <c r="CX262" s="2">
        <v>3.5481E-4</v>
      </c>
      <c r="CY262">
        <v>64.459999999999994</v>
      </c>
      <c r="CZ262">
        <v>2.6858</v>
      </c>
      <c r="DA262">
        <v>122.78</v>
      </c>
      <c r="DB262">
        <v>10</v>
      </c>
      <c r="DC262" s="2">
        <v>74018000</v>
      </c>
      <c r="DD262" s="2">
        <v>224660000</v>
      </c>
      <c r="DE262">
        <v>153.16999999999999</v>
      </c>
      <c r="DF262">
        <v>86.17</v>
      </c>
      <c r="DG262">
        <f t="shared" si="39"/>
        <v>7.5860999069190208E-2</v>
      </c>
      <c r="DO262" s="2">
        <v>3.5481E-4</v>
      </c>
      <c r="DP262">
        <v>64.582999999999998</v>
      </c>
      <c r="DQ262">
        <v>2.6909999999999998</v>
      </c>
      <c r="DR262">
        <v>122.7</v>
      </c>
      <c r="DS262">
        <v>10</v>
      </c>
      <c r="DT262" s="2">
        <v>76150000</v>
      </c>
      <c r="DU262" s="2">
        <v>231830000</v>
      </c>
      <c r="DV262">
        <v>140.81</v>
      </c>
      <c r="DW262">
        <v>86.369</v>
      </c>
      <c r="DX262">
        <f t="shared" si="40"/>
        <v>7.5716519827199125E-2</v>
      </c>
      <c r="EF262" s="2">
        <v>3.5481E-4</v>
      </c>
      <c r="EG262">
        <v>64.465999999999994</v>
      </c>
      <c r="EH262">
        <v>2.6861000000000002</v>
      </c>
      <c r="EI262">
        <v>122.78</v>
      </c>
      <c r="EJ262">
        <v>10</v>
      </c>
      <c r="EK262" s="2">
        <v>74785000</v>
      </c>
      <c r="EL262" s="2">
        <v>231540000</v>
      </c>
      <c r="EM262">
        <v>145.87</v>
      </c>
      <c r="EN262">
        <v>85.894000000000005</v>
      </c>
      <c r="EO262">
        <f t="shared" si="41"/>
        <v>7.5853938510222457E-2</v>
      </c>
      <c r="EW262" s="2">
        <v>3.5481E-4</v>
      </c>
      <c r="EX262">
        <v>64.572999999999993</v>
      </c>
      <c r="EY262">
        <v>2.6905999999999999</v>
      </c>
      <c r="EZ262">
        <v>122.87</v>
      </c>
      <c r="FA262">
        <v>10</v>
      </c>
      <c r="FB262" s="2">
        <v>76213000</v>
      </c>
      <c r="FC262" s="2">
        <v>231870000</v>
      </c>
      <c r="FD262">
        <v>140.80000000000001</v>
      </c>
      <c r="FE262">
        <v>87.379000000000005</v>
      </c>
      <c r="FF262">
        <f t="shared" si="42"/>
        <v>7.5728245551546322E-2</v>
      </c>
      <c r="FN262" s="2">
        <v>3.5481E-4</v>
      </c>
      <c r="FO262">
        <v>64.438999999999993</v>
      </c>
      <c r="FP262">
        <v>2.6850000000000001</v>
      </c>
      <c r="FQ262">
        <v>123.07</v>
      </c>
      <c r="FR262">
        <v>10</v>
      </c>
      <c r="FS262" s="2">
        <v>74121000</v>
      </c>
      <c r="FT262" s="2">
        <v>226650000</v>
      </c>
      <c r="FU262">
        <v>156.97</v>
      </c>
      <c r="FV262">
        <v>85.974999999999994</v>
      </c>
      <c r="FW262">
        <f t="shared" si="43"/>
        <v>7.5730535855615552E-2</v>
      </c>
    </row>
    <row r="263" spans="17:179" x14ac:dyDescent="0.25">
      <c r="Q263" s="2">
        <v>3.6308E-4</v>
      </c>
      <c r="R263">
        <v>64.281000000000006</v>
      </c>
      <c r="S263">
        <v>2.6783999999999999</v>
      </c>
      <c r="T263">
        <v>120.64</v>
      </c>
      <c r="U263">
        <v>10</v>
      </c>
      <c r="V263" s="2">
        <v>73542000</v>
      </c>
      <c r="W263" s="2">
        <v>236920000</v>
      </c>
      <c r="X263">
        <v>140.47</v>
      </c>
      <c r="Y263">
        <v>85.882000000000005</v>
      </c>
      <c r="Z263">
        <f t="shared" si="35"/>
        <v>7.7005647080785958E-2</v>
      </c>
      <c r="AH263" s="2">
        <v>3.6308E-4</v>
      </c>
      <c r="AI263">
        <v>64.575000000000003</v>
      </c>
      <c r="AJ263">
        <v>2.6905999999999999</v>
      </c>
      <c r="AK263">
        <v>122.76</v>
      </c>
      <c r="AL263">
        <v>10</v>
      </c>
      <c r="AM263" s="2">
        <v>76275000</v>
      </c>
      <c r="AN263" s="2">
        <v>249510000</v>
      </c>
      <c r="AO263">
        <v>141.38</v>
      </c>
      <c r="AP263">
        <v>86.427000000000007</v>
      </c>
      <c r="AQ263">
        <f t="shared" ref="AQ263:AQ326" si="44">($AK$7-AK263)/AI263</f>
        <v>7.6964769647696454E-2</v>
      </c>
      <c r="AY263" s="2">
        <v>3.6308E-4</v>
      </c>
      <c r="AZ263">
        <v>64.370999999999995</v>
      </c>
      <c r="BA263">
        <v>2.6821000000000002</v>
      </c>
      <c r="BB263">
        <v>122.89</v>
      </c>
      <c r="BC263">
        <v>10</v>
      </c>
      <c r="BD263" s="2">
        <v>72331000</v>
      </c>
      <c r="BE263" s="2">
        <v>229410000</v>
      </c>
      <c r="BF263">
        <v>161.83000000000001</v>
      </c>
      <c r="BG263">
        <v>85.817999999999998</v>
      </c>
      <c r="BH263">
        <f t="shared" si="36"/>
        <v>7.720868092774695E-2</v>
      </c>
      <c r="BP263" s="2">
        <v>3.6308E-4</v>
      </c>
      <c r="BQ263">
        <v>64.466999999999999</v>
      </c>
      <c r="BR263">
        <v>2.6861000000000002</v>
      </c>
      <c r="BS263">
        <v>122.66</v>
      </c>
      <c r="BT263">
        <v>10</v>
      </c>
      <c r="BU263" s="2">
        <v>74869000</v>
      </c>
      <c r="BV263" s="2">
        <v>235620000</v>
      </c>
      <c r="BW263">
        <v>147.72</v>
      </c>
      <c r="BX263">
        <v>86.14</v>
      </c>
      <c r="BY263">
        <f t="shared" si="37"/>
        <v>7.7093706857772171E-2</v>
      </c>
      <c r="CH263" s="2">
        <v>3.6308E-4</v>
      </c>
      <c r="CI263">
        <v>64.584000000000003</v>
      </c>
      <c r="CJ263">
        <v>2.6909999999999998</v>
      </c>
      <c r="CK263">
        <v>122.57</v>
      </c>
      <c r="CL263">
        <v>10</v>
      </c>
      <c r="CM263" s="2">
        <v>76196000</v>
      </c>
      <c r="CN263" s="2">
        <v>263160000</v>
      </c>
      <c r="CO263">
        <v>140.71</v>
      </c>
      <c r="CP263">
        <v>86.486999999999995</v>
      </c>
      <c r="CQ263">
        <f t="shared" si="38"/>
        <v>7.6954044345348888E-2</v>
      </c>
      <c r="CX263" s="2">
        <v>3.6308E-4</v>
      </c>
      <c r="CY263">
        <v>64.459999999999994</v>
      </c>
      <c r="CZ263">
        <v>2.6858</v>
      </c>
      <c r="DA263">
        <v>122.71</v>
      </c>
      <c r="DB263">
        <v>10</v>
      </c>
      <c r="DC263" s="2">
        <v>74018000</v>
      </c>
      <c r="DD263" s="2">
        <v>224660000</v>
      </c>
      <c r="DE263">
        <v>153.08000000000001</v>
      </c>
      <c r="DF263">
        <v>86.147000000000006</v>
      </c>
      <c r="DG263">
        <f t="shared" si="39"/>
        <v>7.6946943841141924E-2</v>
      </c>
      <c r="DO263" s="2">
        <v>3.6308E-4</v>
      </c>
      <c r="DP263">
        <v>64.582999999999998</v>
      </c>
      <c r="DQ263">
        <v>2.6909999999999998</v>
      </c>
      <c r="DR263">
        <v>122.62</v>
      </c>
      <c r="DS263">
        <v>10</v>
      </c>
      <c r="DT263" s="2">
        <v>76150000</v>
      </c>
      <c r="DU263" s="2">
        <v>231830000</v>
      </c>
      <c r="DV263">
        <v>140.75</v>
      </c>
      <c r="DW263">
        <v>86.346000000000004</v>
      </c>
      <c r="DX263">
        <f t="shared" si="40"/>
        <v>7.6955235897991719E-2</v>
      </c>
      <c r="EF263" s="2">
        <v>3.6308E-4</v>
      </c>
      <c r="EG263">
        <v>64.465999999999994</v>
      </c>
      <c r="EH263">
        <v>2.6861000000000002</v>
      </c>
      <c r="EI263">
        <v>122.7</v>
      </c>
      <c r="EJ263">
        <v>10</v>
      </c>
      <c r="EK263" s="2">
        <v>74785000</v>
      </c>
      <c r="EL263" s="2">
        <v>231540000</v>
      </c>
      <c r="EM263">
        <v>145.81</v>
      </c>
      <c r="EN263">
        <v>85.870999999999995</v>
      </c>
      <c r="EO263">
        <f t="shared" si="41"/>
        <v>7.7094902739428525E-2</v>
      </c>
      <c r="EW263" s="2">
        <v>3.6308E-4</v>
      </c>
      <c r="EX263">
        <v>64.572999999999993</v>
      </c>
      <c r="EY263">
        <v>2.6905999999999999</v>
      </c>
      <c r="EZ263">
        <v>122.79</v>
      </c>
      <c r="FA263">
        <v>10</v>
      </c>
      <c r="FB263" s="2">
        <v>76213000</v>
      </c>
      <c r="FC263" s="2">
        <v>231870000</v>
      </c>
      <c r="FD263">
        <v>140.74</v>
      </c>
      <c r="FE263">
        <v>87.355999999999995</v>
      </c>
      <c r="FF263">
        <f t="shared" si="42"/>
        <v>7.6967153454230081E-2</v>
      </c>
      <c r="FN263" s="2">
        <v>3.6308E-4</v>
      </c>
      <c r="FO263">
        <v>64.438999999999993</v>
      </c>
      <c r="FP263">
        <v>2.6850000000000001</v>
      </c>
      <c r="FQ263">
        <v>122.99</v>
      </c>
      <c r="FR263">
        <v>10</v>
      </c>
      <c r="FS263" s="2">
        <v>74121000</v>
      </c>
      <c r="FT263" s="2">
        <v>226650000</v>
      </c>
      <c r="FU263">
        <v>156.87</v>
      </c>
      <c r="FV263">
        <v>85.953000000000003</v>
      </c>
      <c r="FW263">
        <f t="shared" si="43"/>
        <v>7.6972020049969878E-2</v>
      </c>
    </row>
    <row r="264" spans="17:179" x14ac:dyDescent="0.25">
      <c r="Q264" s="2">
        <v>3.7154000000000001E-4</v>
      </c>
      <c r="R264">
        <v>64.281000000000006</v>
      </c>
      <c r="S264">
        <v>2.6783999999999999</v>
      </c>
      <c r="T264">
        <v>120.56</v>
      </c>
      <c r="U264">
        <v>10</v>
      </c>
      <c r="V264" s="2">
        <v>73542000</v>
      </c>
      <c r="W264" s="2">
        <v>236920000</v>
      </c>
      <c r="X264">
        <v>140.41</v>
      </c>
      <c r="Y264">
        <v>85.858999999999995</v>
      </c>
      <c r="Z264">
        <f t="shared" ref="Z264:Z327" si="45">($T$7-T264)/R264</f>
        <v>7.8250182791182468E-2</v>
      </c>
      <c r="AH264" s="2">
        <v>3.7154000000000001E-4</v>
      </c>
      <c r="AI264">
        <v>64.575000000000003</v>
      </c>
      <c r="AJ264">
        <v>2.6905999999999999</v>
      </c>
      <c r="AK264">
        <v>122.68</v>
      </c>
      <c r="AL264">
        <v>10</v>
      </c>
      <c r="AM264" s="2">
        <v>76275000</v>
      </c>
      <c r="AN264" s="2">
        <v>249510000</v>
      </c>
      <c r="AO264">
        <v>141.28</v>
      </c>
      <c r="AP264">
        <v>86.403999999999996</v>
      </c>
      <c r="AQ264">
        <f t="shared" si="44"/>
        <v>7.8203639179248885E-2</v>
      </c>
      <c r="AY264" s="2">
        <v>3.7154000000000001E-4</v>
      </c>
      <c r="AZ264">
        <v>64.370999999999995</v>
      </c>
      <c r="BA264">
        <v>2.6821000000000002</v>
      </c>
      <c r="BB264">
        <v>122.81</v>
      </c>
      <c r="BC264">
        <v>10</v>
      </c>
      <c r="BD264" s="2">
        <v>72331000</v>
      </c>
      <c r="BE264" s="2">
        <v>229410000</v>
      </c>
      <c r="BF264">
        <v>161.75</v>
      </c>
      <c r="BG264">
        <v>85.795000000000002</v>
      </c>
      <c r="BH264">
        <f t="shared" ref="BH264:BH327" si="46">($BB$7-BB264)/AZ264</f>
        <v>7.8451476596604022E-2</v>
      </c>
      <c r="BP264" s="2">
        <v>3.7154000000000001E-4</v>
      </c>
      <c r="BQ264">
        <v>64.466999999999999</v>
      </c>
      <c r="BR264">
        <v>2.6861000000000002</v>
      </c>
      <c r="BS264">
        <v>122.58</v>
      </c>
      <c r="BT264">
        <v>10</v>
      </c>
      <c r="BU264" s="2">
        <v>74869000</v>
      </c>
      <c r="BV264" s="2">
        <v>235620000</v>
      </c>
      <c r="BW264">
        <v>147.66</v>
      </c>
      <c r="BX264">
        <v>86.117000000000004</v>
      </c>
      <c r="BY264">
        <f t="shared" ref="BY264:BY327" si="47">($BS$7-BS264)/BQ264</f>
        <v>7.833465183737412E-2</v>
      </c>
      <c r="CH264" s="2">
        <v>3.7154000000000001E-4</v>
      </c>
      <c r="CI264">
        <v>64.584000000000003</v>
      </c>
      <c r="CJ264">
        <v>2.6909999999999998</v>
      </c>
      <c r="CK264">
        <v>122.49</v>
      </c>
      <c r="CL264">
        <v>10</v>
      </c>
      <c r="CM264" s="2">
        <v>76196000</v>
      </c>
      <c r="CN264" s="2">
        <v>263160000</v>
      </c>
      <c r="CO264">
        <v>140.63999999999999</v>
      </c>
      <c r="CP264">
        <v>86.463999999999999</v>
      </c>
      <c r="CQ264">
        <f t="shared" ref="CQ264:CQ327" si="48">($CK$7-CK264)/CI264</f>
        <v>7.8192741236219665E-2</v>
      </c>
      <c r="CX264" s="2">
        <v>3.7154000000000001E-4</v>
      </c>
      <c r="CY264">
        <v>64.459999999999994</v>
      </c>
      <c r="CZ264">
        <v>2.6858</v>
      </c>
      <c r="DA264">
        <v>122.63</v>
      </c>
      <c r="DB264">
        <v>10</v>
      </c>
      <c r="DC264" s="2">
        <v>74018000</v>
      </c>
      <c r="DD264" s="2">
        <v>224660000</v>
      </c>
      <c r="DE264">
        <v>152.99</v>
      </c>
      <c r="DF264">
        <v>86.123999999999995</v>
      </c>
      <c r="DG264">
        <f t="shared" ref="DG264:DG327" si="49">($DA$7-DA264)/CY264</f>
        <v>7.8188023580515159E-2</v>
      </c>
      <c r="DO264" s="2">
        <v>3.7154000000000001E-4</v>
      </c>
      <c r="DP264">
        <v>64.582999999999998</v>
      </c>
      <c r="DQ264">
        <v>2.6909999999999998</v>
      </c>
      <c r="DR264">
        <v>122.54</v>
      </c>
      <c r="DS264">
        <v>10</v>
      </c>
      <c r="DT264" s="2">
        <v>76150000</v>
      </c>
      <c r="DU264" s="2">
        <v>231830000</v>
      </c>
      <c r="DV264">
        <v>140.68</v>
      </c>
      <c r="DW264">
        <v>86.322999999999993</v>
      </c>
      <c r="DX264">
        <f t="shared" ref="DX264:DX327" si="50">($DR$7-DR264)/DP264</f>
        <v>7.8193951968784314E-2</v>
      </c>
      <c r="EF264" s="2">
        <v>3.7154000000000001E-4</v>
      </c>
      <c r="EG264">
        <v>64.465999999999994</v>
      </c>
      <c r="EH264">
        <v>2.6861000000000002</v>
      </c>
      <c r="EI264">
        <v>122.62</v>
      </c>
      <c r="EJ264">
        <v>10</v>
      </c>
      <c r="EK264" s="2">
        <v>74785000</v>
      </c>
      <c r="EL264" s="2">
        <v>231540000</v>
      </c>
      <c r="EM264">
        <v>145.75</v>
      </c>
      <c r="EN264">
        <v>85.847999999999999</v>
      </c>
      <c r="EO264">
        <f t="shared" ref="EO264:EO327" si="51">($EI$7-EI264)/EG264</f>
        <v>7.8335866968634593E-2</v>
      </c>
      <c r="EW264" s="2">
        <v>3.7154000000000001E-4</v>
      </c>
      <c r="EX264">
        <v>64.572999999999993</v>
      </c>
      <c r="EY264">
        <v>2.6905999999999999</v>
      </c>
      <c r="EZ264">
        <v>122.71</v>
      </c>
      <c r="FA264">
        <v>10</v>
      </c>
      <c r="FB264" s="2">
        <v>76213000</v>
      </c>
      <c r="FC264" s="2">
        <v>231870000</v>
      </c>
      <c r="FD264">
        <v>140.66999999999999</v>
      </c>
      <c r="FE264">
        <v>87.332999999999998</v>
      </c>
      <c r="FF264">
        <f t="shared" ref="FF264:FF327" si="52">($EZ$7-EZ264)/EX264</f>
        <v>7.8206061356914061E-2</v>
      </c>
      <c r="FN264" s="2">
        <v>3.7154000000000001E-4</v>
      </c>
      <c r="FO264">
        <v>64.438999999999993</v>
      </c>
      <c r="FP264">
        <v>2.6850000000000001</v>
      </c>
      <c r="FQ264">
        <v>122.91</v>
      </c>
      <c r="FR264">
        <v>10</v>
      </c>
      <c r="FS264" s="2">
        <v>74121000</v>
      </c>
      <c r="FT264" s="2">
        <v>226650000</v>
      </c>
      <c r="FU264">
        <v>156.76</v>
      </c>
      <c r="FV264">
        <v>85.93</v>
      </c>
      <c r="FW264">
        <f t="shared" ref="FW264:FW327" si="53">($FQ$7-FQ264)/FO264</f>
        <v>7.8213504244324189E-2</v>
      </c>
    </row>
    <row r="265" spans="17:179" x14ac:dyDescent="0.25">
      <c r="Q265" s="2">
        <v>3.8018999999999998E-4</v>
      </c>
      <c r="R265">
        <v>64.281000000000006</v>
      </c>
      <c r="S265">
        <v>2.6783999999999999</v>
      </c>
      <c r="T265">
        <v>120.47</v>
      </c>
      <c r="U265">
        <v>10</v>
      </c>
      <c r="V265" s="2">
        <v>73542000</v>
      </c>
      <c r="W265" s="2">
        <v>236920000</v>
      </c>
      <c r="X265">
        <v>140.34</v>
      </c>
      <c r="Y265">
        <v>85.834999999999994</v>
      </c>
      <c r="Z265">
        <f t="shared" si="45"/>
        <v>7.965028546537864E-2</v>
      </c>
      <c r="AH265" s="2">
        <v>3.8018999999999998E-4</v>
      </c>
      <c r="AI265">
        <v>64.575000000000003</v>
      </c>
      <c r="AJ265">
        <v>2.6905999999999999</v>
      </c>
      <c r="AK265">
        <v>122.6</v>
      </c>
      <c r="AL265">
        <v>10</v>
      </c>
      <c r="AM265" s="2">
        <v>76275000</v>
      </c>
      <c r="AN265" s="2">
        <v>249510000</v>
      </c>
      <c r="AO265">
        <v>141.18</v>
      </c>
      <c r="AP265">
        <v>86.38</v>
      </c>
      <c r="AQ265">
        <f t="shared" si="44"/>
        <v>7.9442508710801538E-2</v>
      </c>
      <c r="AY265" s="2">
        <v>3.8018999999999998E-4</v>
      </c>
      <c r="AZ265">
        <v>64.370999999999995</v>
      </c>
      <c r="BA265">
        <v>2.6821000000000002</v>
      </c>
      <c r="BB265">
        <v>122.73</v>
      </c>
      <c r="BC265">
        <v>10</v>
      </c>
      <c r="BD265" s="2">
        <v>72331000</v>
      </c>
      <c r="BE265" s="2">
        <v>229410000</v>
      </c>
      <c r="BF265">
        <v>161.66999999999999</v>
      </c>
      <c r="BG265">
        <v>85.771000000000001</v>
      </c>
      <c r="BH265">
        <f t="shared" si="46"/>
        <v>7.9694272265461094E-2</v>
      </c>
      <c r="BP265" s="2">
        <v>3.8018999999999998E-4</v>
      </c>
      <c r="BQ265">
        <v>64.466999999999999</v>
      </c>
      <c r="BR265">
        <v>2.6861000000000002</v>
      </c>
      <c r="BS265">
        <v>122.49</v>
      </c>
      <c r="BT265">
        <v>10</v>
      </c>
      <c r="BU265" s="2">
        <v>74869000</v>
      </c>
      <c r="BV265" s="2">
        <v>235620000</v>
      </c>
      <c r="BW265">
        <v>147.6</v>
      </c>
      <c r="BX265">
        <v>86.093000000000004</v>
      </c>
      <c r="BY265">
        <f t="shared" si="47"/>
        <v>7.9730714939426378E-2</v>
      </c>
      <c r="CH265" s="2">
        <v>3.8018999999999998E-4</v>
      </c>
      <c r="CI265">
        <v>64.584000000000003</v>
      </c>
      <c r="CJ265">
        <v>2.6909999999999998</v>
      </c>
      <c r="CK265">
        <v>122.41</v>
      </c>
      <c r="CL265">
        <v>10</v>
      </c>
      <c r="CM265" s="2">
        <v>76196000</v>
      </c>
      <c r="CN265" s="2">
        <v>263160000</v>
      </c>
      <c r="CO265">
        <v>140.57</v>
      </c>
      <c r="CP265">
        <v>86.441000000000003</v>
      </c>
      <c r="CQ265">
        <f t="shared" si="48"/>
        <v>7.9431438127090442E-2</v>
      </c>
      <c r="CX265" s="2">
        <v>3.8018999999999998E-4</v>
      </c>
      <c r="CY265">
        <v>64.459999999999994</v>
      </c>
      <c r="CZ265">
        <v>2.6858</v>
      </c>
      <c r="DA265">
        <v>122.54</v>
      </c>
      <c r="DB265">
        <v>10</v>
      </c>
      <c r="DC265" s="2">
        <v>74018000</v>
      </c>
      <c r="DD265" s="2">
        <v>224660000</v>
      </c>
      <c r="DE265">
        <v>152.9</v>
      </c>
      <c r="DF265">
        <v>86.100999999999999</v>
      </c>
      <c r="DG265">
        <f t="shared" si="49"/>
        <v>7.95842382873099E-2</v>
      </c>
      <c r="DO265" s="2">
        <v>3.8018999999999998E-4</v>
      </c>
      <c r="DP265">
        <v>64.582999999999998</v>
      </c>
      <c r="DQ265">
        <v>2.6909999999999998</v>
      </c>
      <c r="DR265">
        <v>122.46</v>
      </c>
      <c r="DS265">
        <v>10</v>
      </c>
      <c r="DT265" s="2">
        <v>76150000</v>
      </c>
      <c r="DU265" s="2">
        <v>231830000</v>
      </c>
      <c r="DV265">
        <v>140.62</v>
      </c>
      <c r="DW265">
        <v>86.299000000000007</v>
      </c>
      <c r="DX265">
        <f t="shared" si="50"/>
        <v>7.9432668039577131E-2</v>
      </c>
      <c r="EF265" s="2">
        <v>3.8018999999999998E-4</v>
      </c>
      <c r="EG265">
        <v>64.465999999999994</v>
      </c>
      <c r="EH265">
        <v>2.6861000000000002</v>
      </c>
      <c r="EI265">
        <v>122.54</v>
      </c>
      <c r="EJ265">
        <v>10</v>
      </c>
      <c r="EK265" s="2">
        <v>74785000</v>
      </c>
      <c r="EL265" s="2">
        <v>231540000</v>
      </c>
      <c r="EM265">
        <v>145.68</v>
      </c>
      <c r="EN265">
        <v>85.825000000000003</v>
      </c>
      <c r="EO265">
        <f t="shared" si="51"/>
        <v>7.9576831197840661E-2</v>
      </c>
      <c r="EW265" s="2">
        <v>3.8018999999999998E-4</v>
      </c>
      <c r="EX265">
        <v>64.572999999999993</v>
      </c>
      <c r="EY265">
        <v>2.6905999999999999</v>
      </c>
      <c r="EZ265">
        <v>122.63</v>
      </c>
      <c r="FA265">
        <v>10</v>
      </c>
      <c r="FB265" s="2">
        <v>76213000</v>
      </c>
      <c r="FC265" s="2">
        <v>231870000</v>
      </c>
      <c r="FD265">
        <v>140.61000000000001</v>
      </c>
      <c r="FE265">
        <v>87.308999999999997</v>
      </c>
      <c r="FF265">
        <f t="shared" si="52"/>
        <v>7.944496925959782E-2</v>
      </c>
      <c r="FN265" s="2">
        <v>3.8018999999999998E-4</v>
      </c>
      <c r="FO265">
        <v>64.438999999999993</v>
      </c>
      <c r="FP265">
        <v>2.6850000000000001</v>
      </c>
      <c r="FQ265">
        <v>122.83</v>
      </c>
      <c r="FR265">
        <v>10</v>
      </c>
      <c r="FS265" s="2">
        <v>74121000</v>
      </c>
      <c r="FT265" s="2">
        <v>226650000</v>
      </c>
      <c r="FU265">
        <v>156.66</v>
      </c>
      <c r="FV265">
        <v>85.906000000000006</v>
      </c>
      <c r="FW265">
        <f t="shared" si="53"/>
        <v>7.9454988438678514E-2</v>
      </c>
    </row>
    <row r="266" spans="17:179" x14ac:dyDescent="0.25">
      <c r="Q266" s="2">
        <v>3.8905E-4</v>
      </c>
      <c r="R266">
        <v>64.281000000000006</v>
      </c>
      <c r="S266">
        <v>2.6783999999999999</v>
      </c>
      <c r="T266">
        <v>120.41</v>
      </c>
      <c r="U266">
        <v>10</v>
      </c>
      <c r="V266" s="2">
        <v>73542000</v>
      </c>
      <c r="W266" s="2">
        <v>236920000</v>
      </c>
      <c r="X266">
        <v>140.28</v>
      </c>
      <c r="Y266">
        <v>85.814999999999998</v>
      </c>
      <c r="Z266">
        <f t="shared" si="45"/>
        <v>8.0583687248176078E-2</v>
      </c>
      <c r="AH266" s="2">
        <v>3.8905E-4</v>
      </c>
      <c r="AI266">
        <v>64.575000000000003</v>
      </c>
      <c r="AJ266">
        <v>2.6905999999999999</v>
      </c>
      <c r="AK266">
        <v>122.53</v>
      </c>
      <c r="AL266">
        <v>10</v>
      </c>
      <c r="AM266" s="2">
        <v>76275000</v>
      </c>
      <c r="AN266" s="2">
        <v>249510000</v>
      </c>
      <c r="AO266">
        <v>141.08000000000001</v>
      </c>
      <c r="AP266">
        <v>86.36</v>
      </c>
      <c r="AQ266">
        <f t="shared" si="44"/>
        <v>8.0526519550909836E-2</v>
      </c>
      <c r="AY266" s="2">
        <v>3.8905E-4</v>
      </c>
      <c r="AZ266">
        <v>64.370999999999995</v>
      </c>
      <c r="BA266">
        <v>2.6821000000000002</v>
      </c>
      <c r="BB266">
        <v>122.66</v>
      </c>
      <c r="BC266">
        <v>10</v>
      </c>
      <c r="BD266" s="2">
        <v>72331000</v>
      </c>
      <c r="BE266" s="2">
        <v>229410000</v>
      </c>
      <c r="BF266">
        <v>161.6</v>
      </c>
      <c r="BG266">
        <v>85.751000000000005</v>
      </c>
      <c r="BH266">
        <f t="shared" si="46"/>
        <v>8.0781718475711167E-2</v>
      </c>
      <c r="BP266" s="2">
        <v>3.8905E-4</v>
      </c>
      <c r="BQ266">
        <v>64.466999999999999</v>
      </c>
      <c r="BR266">
        <v>2.6861000000000002</v>
      </c>
      <c r="BS266">
        <v>122.43</v>
      </c>
      <c r="BT266">
        <v>10</v>
      </c>
      <c r="BU266" s="2">
        <v>74869000</v>
      </c>
      <c r="BV266" s="2">
        <v>235620000</v>
      </c>
      <c r="BW266">
        <v>147.54</v>
      </c>
      <c r="BX266">
        <v>86.072999999999993</v>
      </c>
      <c r="BY266">
        <f t="shared" si="47"/>
        <v>8.066142367412768E-2</v>
      </c>
      <c r="CH266" s="2">
        <v>3.8905E-4</v>
      </c>
      <c r="CI266">
        <v>64.584000000000003</v>
      </c>
      <c r="CJ266">
        <v>2.6909999999999998</v>
      </c>
      <c r="CK266">
        <v>122.34</v>
      </c>
      <c r="CL266">
        <v>10</v>
      </c>
      <c r="CM266" s="2">
        <v>76196000</v>
      </c>
      <c r="CN266" s="2">
        <v>263160000</v>
      </c>
      <c r="CO266">
        <v>140.51</v>
      </c>
      <c r="CP266">
        <v>86.42</v>
      </c>
      <c r="CQ266">
        <f t="shared" si="48"/>
        <v>8.0515297906602293E-2</v>
      </c>
      <c r="CX266" s="2">
        <v>3.8905E-4</v>
      </c>
      <c r="CY266">
        <v>64.459999999999994</v>
      </c>
      <c r="CZ266">
        <v>2.6858</v>
      </c>
      <c r="DA266">
        <v>122.48</v>
      </c>
      <c r="DB266">
        <v>10</v>
      </c>
      <c r="DC266" s="2">
        <v>74018000</v>
      </c>
      <c r="DD266" s="2">
        <v>224660000</v>
      </c>
      <c r="DE266">
        <v>152.82</v>
      </c>
      <c r="DF266">
        <v>86.081000000000003</v>
      </c>
      <c r="DG266">
        <f t="shared" si="49"/>
        <v>8.0515048091839875E-2</v>
      </c>
      <c r="DO266" s="2">
        <v>3.8905E-4</v>
      </c>
      <c r="DP266">
        <v>64.582999999999998</v>
      </c>
      <c r="DQ266">
        <v>2.6909999999999998</v>
      </c>
      <c r="DR266">
        <v>122.39</v>
      </c>
      <c r="DS266">
        <v>10</v>
      </c>
      <c r="DT266" s="2">
        <v>76150000</v>
      </c>
      <c r="DU266" s="2">
        <v>231830000</v>
      </c>
      <c r="DV266">
        <v>140.56</v>
      </c>
      <c r="DW266">
        <v>86.278999999999996</v>
      </c>
      <c r="DX266">
        <f t="shared" si="50"/>
        <v>8.0516544601520565E-2</v>
      </c>
      <c r="EF266" s="2">
        <v>3.8905E-4</v>
      </c>
      <c r="EG266">
        <v>64.465999999999994</v>
      </c>
      <c r="EH266">
        <v>2.6861000000000002</v>
      </c>
      <c r="EI266">
        <v>122.47</v>
      </c>
      <c r="EJ266">
        <v>10</v>
      </c>
      <c r="EK266" s="2">
        <v>74785000</v>
      </c>
      <c r="EL266" s="2">
        <v>231540000</v>
      </c>
      <c r="EM266">
        <v>145.62</v>
      </c>
      <c r="EN266">
        <v>85.804000000000002</v>
      </c>
      <c r="EO266">
        <f t="shared" si="51"/>
        <v>8.0662674898396111E-2</v>
      </c>
      <c r="EW266" s="2">
        <v>3.8905E-4</v>
      </c>
      <c r="EX266">
        <v>64.572999999999993</v>
      </c>
      <c r="EY266">
        <v>2.6905999999999999</v>
      </c>
      <c r="EZ266">
        <v>122.56</v>
      </c>
      <c r="FA266">
        <v>10</v>
      </c>
      <c r="FB266" s="2">
        <v>76213000</v>
      </c>
      <c r="FC266" s="2">
        <v>231870000</v>
      </c>
      <c r="FD266">
        <v>140.55000000000001</v>
      </c>
      <c r="FE266">
        <v>87.289000000000001</v>
      </c>
      <c r="FF266">
        <f t="shared" si="52"/>
        <v>8.0529013674446023E-2</v>
      </c>
      <c r="FN266" s="2">
        <v>3.8905E-4</v>
      </c>
      <c r="FO266">
        <v>64.438999999999993</v>
      </c>
      <c r="FP266">
        <v>2.6850000000000001</v>
      </c>
      <c r="FQ266">
        <v>122.76</v>
      </c>
      <c r="FR266">
        <v>10</v>
      </c>
      <c r="FS266" s="2">
        <v>74121000</v>
      </c>
      <c r="FT266" s="2">
        <v>226650000</v>
      </c>
      <c r="FU266">
        <v>156.56</v>
      </c>
      <c r="FV266">
        <v>85.885999999999996</v>
      </c>
      <c r="FW266">
        <f t="shared" si="53"/>
        <v>8.0541287108738466E-2</v>
      </c>
    </row>
    <row r="267" spans="17:179" x14ac:dyDescent="0.25">
      <c r="Q267" s="2">
        <v>3.9811000000000002E-4</v>
      </c>
      <c r="R267">
        <v>64.281000000000006</v>
      </c>
      <c r="S267">
        <v>2.6783999999999999</v>
      </c>
      <c r="T267">
        <v>120.35</v>
      </c>
      <c r="U267">
        <v>10</v>
      </c>
      <c r="V267" s="2">
        <v>73542000</v>
      </c>
      <c r="W267" s="2">
        <v>236920000</v>
      </c>
      <c r="X267">
        <v>140.22</v>
      </c>
      <c r="Y267">
        <v>85.795000000000002</v>
      </c>
      <c r="Z267">
        <f t="shared" si="45"/>
        <v>8.1517089030973516E-2</v>
      </c>
      <c r="AH267" s="2">
        <v>3.9811000000000002E-4</v>
      </c>
      <c r="AI267">
        <v>64.575000000000003</v>
      </c>
      <c r="AJ267">
        <v>2.6905999999999999</v>
      </c>
      <c r="AK267">
        <v>122.47</v>
      </c>
      <c r="AL267">
        <v>10</v>
      </c>
      <c r="AM267" s="2">
        <v>76275000</v>
      </c>
      <c r="AN267" s="2">
        <v>249510000</v>
      </c>
      <c r="AO267">
        <v>140.99</v>
      </c>
      <c r="AP267">
        <v>86.340999999999994</v>
      </c>
      <c r="AQ267">
        <f t="shared" si="44"/>
        <v>8.1455671699574211E-2</v>
      </c>
      <c r="AY267" s="2">
        <v>3.9811000000000002E-4</v>
      </c>
      <c r="AZ267">
        <v>64.370999999999995</v>
      </c>
      <c r="BA267">
        <v>2.6821000000000002</v>
      </c>
      <c r="BB267">
        <v>122.6</v>
      </c>
      <c r="BC267">
        <v>10</v>
      </c>
      <c r="BD267" s="2">
        <v>72331000</v>
      </c>
      <c r="BE267" s="2">
        <v>229410000</v>
      </c>
      <c r="BF267">
        <v>161.53</v>
      </c>
      <c r="BG267">
        <v>85.733000000000004</v>
      </c>
      <c r="BH267">
        <f t="shared" si="46"/>
        <v>8.171381522735402E-2</v>
      </c>
      <c r="BP267" s="2">
        <v>3.9811000000000002E-4</v>
      </c>
      <c r="BQ267">
        <v>64.466999999999999</v>
      </c>
      <c r="BR267">
        <v>2.6861000000000002</v>
      </c>
      <c r="BS267">
        <v>122.37</v>
      </c>
      <c r="BT267">
        <v>10</v>
      </c>
      <c r="BU267" s="2">
        <v>74869000</v>
      </c>
      <c r="BV267" s="2">
        <v>235620000</v>
      </c>
      <c r="BW267">
        <v>147.47999999999999</v>
      </c>
      <c r="BX267">
        <v>86.054000000000002</v>
      </c>
      <c r="BY267">
        <f t="shared" si="47"/>
        <v>8.159213240882919E-2</v>
      </c>
      <c r="CH267" s="2">
        <v>3.9811000000000002E-4</v>
      </c>
      <c r="CI267">
        <v>64.584000000000003</v>
      </c>
      <c r="CJ267">
        <v>2.6909999999999998</v>
      </c>
      <c r="CK267">
        <v>122.28</v>
      </c>
      <c r="CL267">
        <v>10</v>
      </c>
      <c r="CM267" s="2">
        <v>76196000</v>
      </c>
      <c r="CN267" s="2">
        <v>263160000</v>
      </c>
      <c r="CO267">
        <v>140.44999999999999</v>
      </c>
      <c r="CP267">
        <v>86.400999999999996</v>
      </c>
      <c r="CQ267">
        <f t="shared" si="48"/>
        <v>8.1444320574755438E-2</v>
      </c>
      <c r="CX267" s="2">
        <v>3.9811000000000002E-4</v>
      </c>
      <c r="CY267">
        <v>64.459999999999994</v>
      </c>
      <c r="CZ267">
        <v>2.6858</v>
      </c>
      <c r="DA267">
        <v>122.42</v>
      </c>
      <c r="DB267">
        <v>10</v>
      </c>
      <c r="DC267" s="2">
        <v>74018000</v>
      </c>
      <c r="DD267" s="2">
        <v>224660000</v>
      </c>
      <c r="DE267">
        <v>152.75</v>
      </c>
      <c r="DF267">
        <v>86.061999999999998</v>
      </c>
      <c r="DG267">
        <f t="shared" si="49"/>
        <v>8.144585789636985E-2</v>
      </c>
      <c r="DO267" s="2">
        <v>3.9811000000000002E-4</v>
      </c>
      <c r="DP267">
        <v>64.582999999999998</v>
      </c>
      <c r="DQ267">
        <v>2.6909999999999998</v>
      </c>
      <c r="DR267">
        <v>122.33</v>
      </c>
      <c r="DS267">
        <v>10</v>
      </c>
      <c r="DT267" s="2">
        <v>76150000</v>
      </c>
      <c r="DU267" s="2">
        <v>231830000</v>
      </c>
      <c r="DV267">
        <v>140.49</v>
      </c>
      <c r="DW267">
        <v>86.26</v>
      </c>
      <c r="DX267">
        <f t="shared" si="50"/>
        <v>8.1445581654615073E-2</v>
      </c>
      <c r="EF267" s="2">
        <v>3.9811000000000002E-4</v>
      </c>
      <c r="EG267">
        <v>64.465999999999994</v>
      </c>
      <c r="EH267">
        <v>2.6861000000000002</v>
      </c>
      <c r="EI267">
        <v>122.41</v>
      </c>
      <c r="EJ267">
        <v>10</v>
      </c>
      <c r="EK267" s="2">
        <v>74785000</v>
      </c>
      <c r="EL267" s="2">
        <v>231540000</v>
      </c>
      <c r="EM267">
        <v>145.55000000000001</v>
      </c>
      <c r="EN267">
        <v>85.786000000000001</v>
      </c>
      <c r="EO267">
        <f t="shared" si="51"/>
        <v>8.1593398070300707E-2</v>
      </c>
      <c r="EW267" s="2">
        <v>3.9811000000000002E-4</v>
      </c>
      <c r="EX267">
        <v>64.572999999999993</v>
      </c>
      <c r="EY267">
        <v>2.6905999999999999</v>
      </c>
      <c r="EZ267">
        <v>122.5</v>
      </c>
      <c r="FA267">
        <v>10</v>
      </c>
      <c r="FB267" s="2">
        <v>76213000</v>
      </c>
      <c r="FC267" s="2">
        <v>231870000</v>
      </c>
      <c r="FD267">
        <v>140.49</v>
      </c>
      <c r="FE267">
        <v>87.27</v>
      </c>
      <c r="FF267">
        <f t="shared" si="52"/>
        <v>8.1458194601458908E-2</v>
      </c>
      <c r="FN267" s="2">
        <v>3.9811000000000002E-4</v>
      </c>
      <c r="FO267">
        <v>64.438999999999993</v>
      </c>
      <c r="FP267">
        <v>2.6850000000000001</v>
      </c>
      <c r="FQ267">
        <v>122.7</v>
      </c>
      <c r="FR267">
        <v>10</v>
      </c>
      <c r="FS267" s="2">
        <v>74121000</v>
      </c>
      <c r="FT267" s="2">
        <v>226650000</v>
      </c>
      <c r="FU267">
        <v>156.47</v>
      </c>
      <c r="FV267">
        <v>85.867000000000004</v>
      </c>
      <c r="FW267">
        <f t="shared" si="53"/>
        <v>8.1472400254504265E-2</v>
      </c>
    </row>
    <row r="268" spans="17:179" x14ac:dyDescent="0.25">
      <c r="Q268" s="2">
        <v>4.0737999999999999E-4</v>
      </c>
      <c r="R268">
        <v>64.281000000000006</v>
      </c>
      <c r="S268">
        <v>2.6783999999999999</v>
      </c>
      <c r="T268">
        <v>120.28</v>
      </c>
      <c r="U268">
        <v>10</v>
      </c>
      <c r="V268" s="2">
        <v>73542000</v>
      </c>
      <c r="W268" s="2">
        <v>236920000</v>
      </c>
      <c r="X268">
        <v>140.16</v>
      </c>
      <c r="Y268">
        <v>85.775000000000006</v>
      </c>
      <c r="Z268">
        <f t="shared" si="45"/>
        <v>8.260605777757038E-2</v>
      </c>
      <c r="AH268" s="2">
        <v>4.0737999999999999E-4</v>
      </c>
      <c r="AI268">
        <v>64.575000000000003</v>
      </c>
      <c r="AJ268">
        <v>2.6905999999999999</v>
      </c>
      <c r="AK268">
        <v>122.41</v>
      </c>
      <c r="AL268">
        <v>10</v>
      </c>
      <c r="AM268" s="2">
        <v>76275000</v>
      </c>
      <c r="AN268" s="2">
        <v>249510000</v>
      </c>
      <c r="AO268">
        <v>140.9</v>
      </c>
      <c r="AP268">
        <v>86.320999999999998</v>
      </c>
      <c r="AQ268">
        <f t="shared" si="44"/>
        <v>8.2384823848238586E-2</v>
      </c>
      <c r="AY268" s="2">
        <v>4.0737999999999999E-4</v>
      </c>
      <c r="AZ268">
        <v>64.370999999999995</v>
      </c>
      <c r="BA268">
        <v>2.6821000000000002</v>
      </c>
      <c r="BB268">
        <v>122.54</v>
      </c>
      <c r="BC268">
        <v>10</v>
      </c>
      <c r="BD268" s="2">
        <v>72331000</v>
      </c>
      <c r="BE268" s="2">
        <v>229410000</v>
      </c>
      <c r="BF268">
        <v>161.46</v>
      </c>
      <c r="BG268">
        <v>85.712999999999994</v>
      </c>
      <c r="BH268">
        <f t="shared" si="46"/>
        <v>8.264591197899665E-2</v>
      </c>
      <c r="BP268" s="2">
        <v>4.0737999999999999E-4</v>
      </c>
      <c r="BQ268">
        <v>64.466999999999999</v>
      </c>
      <c r="BR268">
        <v>2.6861000000000002</v>
      </c>
      <c r="BS268">
        <v>122.3</v>
      </c>
      <c r="BT268">
        <v>10</v>
      </c>
      <c r="BU268" s="2">
        <v>74869000</v>
      </c>
      <c r="BV268" s="2">
        <v>235620000</v>
      </c>
      <c r="BW268">
        <v>147.41</v>
      </c>
      <c r="BX268">
        <v>86.034999999999997</v>
      </c>
      <c r="BY268">
        <f t="shared" si="47"/>
        <v>8.2677959265981024E-2</v>
      </c>
      <c r="CH268" s="2">
        <v>4.0737999999999999E-4</v>
      </c>
      <c r="CI268">
        <v>64.584000000000003</v>
      </c>
      <c r="CJ268">
        <v>2.6909999999999998</v>
      </c>
      <c r="CK268">
        <v>122.22</v>
      </c>
      <c r="CL268">
        <v>10</v>
      </c>
      <c r="CM268" s="2">
        <v>76196000</v>
      </c>
      <c r="CN268" s="2">
        <v>263160000</v>
      </c>
      <c r="CO268">
        <v>140.38999999999999</v>
      </c>
      <c r="CP268">
        <v>86.382000000000005</v>
      </c>
      <c r="CQ268">
        <f t="shared" si="48"/>
        <v>8.237334324290857E-2</v>
      </c>
      <c r="CX268" s="2">
        <v>4.0737999999999999E-4</v>
      </c>
      <c r="CY268">
        <v>64.459999999999994</v>
      </c>
      <c r="CZ268">
        <v>2.6858</v>
      </c>
      <c r="DA268">
        <v>122.35</v>
      </c>
      <c r="DB268">
        <v>10</v>
      </c>
      <c r="DC268" s="2">
        <v>74018000</v>
      </c>
      <c r="DD268" s="2">
        <v>224660000</v>
      </c>
      <c r="DE268">
        <v>152.66999999999999</v>
      </c>
      <c r="DF268">
        <v>86.042000000000002</v>
      </c>
      <c r="DG268">
        <f t="shared" si="49"/>
        <v>8.2531802668321566E-2</v>
      </c>
      <c r="DO268" s="2">
        <v>4.0737999999999999E-4</v>
      </c>
      <c r="DP268">
        <v>64.582999999999998</v>
      </c>
      <c r="DQ268">
        <v>2.6909999999999998</v>
      </c>
      <c r="DR268">
        <v>122.27</v>
      </c>
      <c r="DS268">
        <v>10</v>
      </c>
      <c r="DT268" s="2">
        <v>76150000</v>
      </c>
      <c r="DU268" s="2">
        <v>231830000</v>
      </c>
      <c r="DV268">
        <v>140.43</v>
      </c>
      <c r="DW268">
        <v>86.24</v>
      </c>
      <c r="DX268">
        <f t="shared" si="50"/>
        <v>8.2374618707709582E-2</v>
      </c>
      <c r="EF268" s="2">
        <v>4.0737999999999999E-4</v>
      </c>
      <c r="EG268">
        <v>64.465999999999994</v>
      </c>
      <c r="EH268">
        <v>2.6861000000000002</v>
      </c>
      <c r="EI268">
        <v>122.35</v>
      </c>
      <c r="EJ268">
        <v>10</v>
      </c>
      <c r="EK268" s="2">
        <v>74785000</v>
      </c>
      <c r="EL268" s="2">
        <v>231540000</v>
      </c>
      <c r="EM268">
        <v>145.49</v>
      </c>
      <c r="EN268">
        <v>85.766000000000005</v>
      </c>
      <c r="EO268">
        <f t="shared" si="51"/>
        <v>8.2524121242205317E-2</v>
      </c>
      <c r="EW268" s="2">
        <v>4.0737999999999999E-4</v>
      </c>
      <c r="EX268">
        <v>64.572999999999993</v>
      </c>
      <c r="EY268">
        <v>2.6905999999999999</v>
      </c>
      <c r="EZ268">
        <v>122.44</v>
      </c>
      <c r="FA268">
        <v>10</v>
      </c>
      <c r="FB268" s="2">
        <v>76213000</v>
      </c>
      <c r="FC268" s="2">
        <v>231870000</v>
      </c>
      <c r="FD268">
        <v>140.41999999999999</v>
      </c>
      <c r="FE268">
        <v>87.25</v>
      </c>
      <c r="FF268">
        <f t="shared" si="52"/>
        <v>8.2387375528471779E-2</v>
      </c>
      <c r="FN268" s="2">
        <v>4.0737999999999999E-4</v>
      </c>
      <c r="FO268">
        <v>64.438999999999993</v>
      </c>
      <c r="FP268">
        <v>2.6850000000000001</v>
      </c>
      <c r="FQ268">
        <v>122.64</v>
      </c>
      <c r="FR268">
        <v>10</v>
      </c>
      <c r="FS268" s="2">
        <v>74121000</v>
      </c>
      <c r="FT268" s="2">
        <v>226650000</v>
      </c>
      <c r="FU268">
        <v>156.37</v>
      </c>
      <c r="FV268">
        <v>85.847999999999999</v>
      </c>
      <c r="FW268">
        <f t="shared" si="53"/>
        <v>8.2403513400270065E-2</v>
      </c>
    </row>
    <row r="269" spans="17:179" x14ac:dyDescent="0.25">
      <c r="Q269" s="2">
        <v>4.1687000000000001E-4</v>
      </c>
      <c r="R269">
        <v>64.281000000000006</v>
      </c>
      <c r="S269">
        <v>2.6783999999999999</v>
      </c>
      <c r="T269">
        <v>120.22</v>
      </c>
      <c r="U269">
        <v>10</v>
      </c>
      <c r="V269" s="2">
        <v>73542000</v>
      </c>
      <c r="W269" s="2">
        <v>236920000</v>
      </c>
      <c r="X269">
        <v>140.09</v>
      </c>
      <c r="Y269">
        <v>85.754999999999995</v>
      </c>
      <c r="Z269">
        <f t="shared" si="45"/>
        <v>8.3539459560367818E-2</v>
      </c>
      <c r="AH269" s="2">
        <v>4.1687000000000001E-4</v>
      </c>
      <c r="AI269">
        <v>64.575000000000003</v>
      </c>
      <c r="AJ269">
        <v>2.6905999999999999</v>
      </c>
      <c r="AK269">
        <v>122.34</v>
      </c>
      <c r="AL269">
        <v>10</v>
      </c>
      <c r="AM269" s="2">
        <v>76275000</v>
      </c>
      <c r="AN269" s="2">
        <v>249510000</v>
      </c>
      <c r="AO269">
        <v>140.81</v>
      </c>
      <c r="AP269">
        <v>86.301000000000002</v>
      </c>
      <c r="AQ269">
        <f t="shared" si="44"/>
        <v>8.3468834688346885E-2</v>
      </c>
      <c r="AY269" s="2">
        <v>4.1687000000000001E-4</v>
      </c>
      <c r="AZ269">
        <v>64.370999999999995</v>
      </c>
      <c r="BA269">
        <v>2.6821000000000002</v>
      </c>
      <c r="BB269">
        <v>122.47</v>
      </c>
      <c r="BC269">
        <v>10</v>
      </c>
      <c r="BD269" s="2">
        <v>72331000</v>
      </c>
      <c r="BE269" s="2">
        <v>229410000</v>
      </c>
      <c r="BF269">
        <v>161.38</v>
      </c>
      <c r="BG269">
        <v>85.694000000000003</v>
      </c>
      <c r="BH269">
        <f t="shared" si="46"/>
        <v>8.3733358189246723E-2</v>
      </c>
      <c r="BP269" s="2">
        <v>4.1687000000000001E-4</v>
      </c>
      <c r="BQ269">
        <v>64.466999999999999</v>
      </c>
      <c r="BR269">
        <v>2.6861000000000002</v>
      </c>
      <c r="BS269">
        <v>122.24</v>
      </c>
      <c r="BT269">
        <v>10</v>
      </c>
      <c r="BU269" s="2">
        <v>74869000</v>
      </c>
      <c r="BV269" s="2">
        <v>235620000</v>
      </c>
      <c r="BW269">
        <v>147.34</v>
      </c>
      <c r="BX269">
        <v>86.015000000000001</v>
      </c>
      <c r="BY269">
        <f t="shared" si="47"/>
        <v>8.3608668000682534E-2</v>
      </c>
      <c r="CH269" s="2">
        <v>4.1687000000000001E-4</v>
      </c>
      <c r="CI269">
        <v>64.584000000000003</v>
      </c>
      <c r="CJ269">
        <v>2.6909999999999998</v>
      </c>
      <c r="CK269">
        <v>122.15</v>
      </c>
      <c r="CL269">
        <v>10</v>
      </c>
      <c r="CM269" s="2">
        <v>76196000</v>
      </c>
      <c r="CN269" s="2">
        <v>263160000</v>
      </c>
      <c r="CO269">
        <v>140.32</v>
      </c>
      <c r="CP269">
        <v>86.361999999999995</v>
      </c>
      <c r="CQ269">
        <f t="shared" si="48"/>
        <v>8.345720302242042E-2</v>
      </c>
      <c r="CX269" s="2">
        <v>4.1687000000000001E-4</v>
      </c>
      <c r="CY269">
        <v>64.459999999999994</v>
      </c>
      <c r="CZ269">
        <v>2.6858</v>
      </c>
      <c r="DA269">
        <v>122.29</v>
      </c>
      <c r="DB269">
        <v>10</v>
      </c>
      <c r="DC269" s="2">
        <v>74018000</v>
      </c>
      <c r="DD269" s="2">
        <v>224660000</v>
      </c>
      <c r="DE269">
        <v>152.59</v>
      </c>
      <c r="DF269">
        <v>86.022999999999996</v>
      </c>
      <c r="DG269">
        <f t="shared" si="49"/>
        <v>8.3462612472851319E-2</v>
      </c>
      <c r="DO269" s="2">
        <v>4.1687000000000001E-4</v>
      </c>
      <c r="DP269">
        <v>64.582999999999998</v>
      </c>
      <c r="DQ269">
        <v>2.6909999999999998</v>
      </c>
      <c r="DR269">
        <v>122.21</v>
      </c>
      <c r="DS269">
        <v>10</v>
      </c>
      <c r="DT269" s="2">
        <v>76150000</v>
      </c>
      <c r="DU269" s="2">
        <v>231830000</v>
      </c>
      <c r="DV269">
        <v>140.37</v>
      </c>
      <c r="DW269">
        <v>86.22</v>
      </c>
      <c r="DX269">
        <f t="shared" si="50"/>
        <v>8.3303655760804077E-2</v>
      </c>
      <c r="EF269" s="2">
        <v>4.1687000000000001E-4</v>
      </c>
      <c r="EG269">
        <v>64.465999999999994</v>
      </c>
      <c r="EH269">
        <v>2.6861000000000002</v>
      </c>
      <c r="EI269">
        <v>122.28</v>
      </c>
      <c r="EJ269">
        <v>10</v>
      </c>
      <c r="EK269" s="2">
        <v>74785000</v>
      </c>
      <c r="EL269" s="2">
        <v>231540000</v>
      </c>
      <c r="EM269">
        <v>145.41999999999999</v>
      </c>
      <c r="EN269">
        <v>85.745999999999995</v>
      </c>
      <c r="EO269">
        <f t="shared" si="51"/>
        <v>8.3609964942760545E-2</v>
      </c>
      <c r="EW269" s="2">
        <v>4.1687000000000001E-4</v>
      </c>
      <c r="EX269">
        <v>64.572999999999993</v>
      </c>
      <c r="EY269">
        <v>2.6905999999999999</v>
      </c>
      <c r="EZ269">
        <v>122.37</v>
      </c>
      <c r="FA269">
        <v>10</v>
      </c>
      <c r="FB269" s="2">
        <v>76213000</v>
      </c>
      <c r="FC269" s="2">
        <v>231870000</v>
      </c>
      <c r="FD269">
        <v>140.36000000000001</v>
      </c>
      <c r="FE269">
        <v>87.23</v>
      </c>
      <c r="FF269">
        <f t="shared" si="52"/>
        <v>8.3471419943319983E-2</v>
      </c>
      <c r="FN269" s="2">
        <v>4.1687000000000001E-4</v>
      </c>
      <c r="FO269">
        <v>64.438999999999993</v>
      </c>
      <c r="FP269">
        <v>2.6850000000000001</v>
      </c>
      <c r="FQ269">
        <v>122.57</v>
      </c>
      <c r="FR269">
        <v>10</v>
      </c>
      <c r="FS269" s="2">
        <v>74121000</v>
      </c>
      <c r="FT269" s="2">
        <v>226650000</v>
      </c>
      <c r="FU269">
        <v>156.28</v>
      </c>
      <c r="FV269">
        <v>85.828000000000003</v>
      </c>
      <c r="FW269">
        <f t="shared" si="53"/>
        <v>8.3489812070330238E-2</v>
      </c>
    </row>
    <row r="270" spans="17:179" x14ac:dyDescent="0.25">
      <c r="Q270" s="2">
        <v>4.2658000000000003E-4</v>
      </c>
      <c r="R270">
        <v>64.281000000000006</v>
      </c>
      <c r="S270">
        <v>2.6783999999999999</v>
      </c>
      <c r="T270">
        <v>120.16</v>
      </c>
      <c r="U270">
        <v>10</v>
      </c>
      <c r="V270" s="2">
        <v>73542000</v>
      </c>
      <c r="W270" s="2">
        <v>236920000</v>
      </c>
      <c r="X270">
        <v>140.03</v>
      </c>
      <c r="Y270">
        <v>85.733999999999995</v>
      </c>
      <c r="Z270">
        <f t="shared" si="45"/>
        <v>8.447286134316527E-2</v>
      </c>
      <c r="AH270" s="2">
        <v>4.2658000000000003E-4</v>
      </c>
      <c r="AI270">
        <v>64.575000000000003</v>
      </c>
      <c r="AJ270">
        <v>2.6905999999999999</v>
      </c>
      <c r="AK270">
        <v>122.28</v>
      </c>
      <c r="AL270">
        <v>10</v>
      </c>
      <c r="AM270" s="2">
        <v>76275000</v>
      </c>
      <c r="AN270" s="2">
        <v>249510000</v>
      </c>
      <c r="AO270">
        <v>140.72</v>
      </c>
      <c r="AP270">
        <v>86.281000000000006</v>
      </c>
      <c r="AQ270">
        <f t="shared" si="44"/>
        <v>8.4397986837011274E-2</v>
      </c>
      <c r="AY270" s="2">
        <v>4.2658000000000003E-4</v>
      </c>
      <c r="AZ270">
        <v>64.370999999999995</v>
      </c>
      <c r="BA270">
        <v>2.6821000000000002</v>
      </c>
      <c r="BB270">
        <v>122.41</v>
      </c>
      <c r="BC270">
        <v>10</v>
      </c>
      <c r="BD270" s="2">
        <v>72331000</v>
      </c>
      <c r="BE270" s="2">
        <v>229410000</v>
      </c>
      <c r="BF270">
        <v>161.31</v>
      </c>
      <c r="BG270">
        <v>85.673000000000002</v>
      </c>
      <c r="BH270">
        <f t="shared" si="46"/>
        <v>8.4665454940889576E-2</v>
      </c>
      <c r="BP270" s="2">
        <v>4.2658000000000003E-4</v>
      </c>
      <c r="BQ270">
        <v>64.466999999999999</v>
      </c>
      <c r="BR270">
        <v>2.6861000000000002</v>
      </c>
      <c r="BS270">
        <v>122.17</v>
      </c>
      <c r="BT270">
        <v>10</v>
      </c>
      <c r="BU270" s="2">
        <v>74869000</v>
      </c>
      <c r="BV270" s="2">
        <v>235620000</v>
      </c>
      <c r="BW270">
        <v>147.27000000000001</v>
      </c>
      <c r="BX270">
        <v>85.995000000000005</v>
      </c>
      <c r="BY270">
        <f t="shared" si="47"/>
        <v>8.4694494857834146E-2</v>
      </c>
      <c r="CH270" s="2">
        <v>4.2658000000000003E-4</v>
      </c>
      <c r="CI270">
        <v>64.584000000000003</v>
      </c>
      <c r="CJ270">
        <v>2.6909999999999998</v>
      </c>
      <c r="CK270">
        <v>122.09</v>
      </c>
      <c r="CL270">
        <v>10</v>
      </c>
      <c r="CM270" s="2">
        <v>76196000</v>
      </c>
      <c r="CN270" s="2">
        <v>263160000</v>
      </c>
      <c r="CO270">
        <v>140.26</v>
      </c>
      <c r="CP270">
        <v>86.340999999999994</v>
      </c>
      <c r="CQ270">
        <f t="shared" si="48"/>
        <v>8.4386225690573552E-2</v>
      </c>
      <c r="CX270" s="2">
        <v>4.2658000000000003E-4</v>
      </c>
      <c r="CY270">
        <v>64.459999999999994</v>
      </c>
      <c r="CZ270">
        <v>2.6858</v>
      </c>
      <c r="DA270">
        <v>122.22</v>
      </c>
      <c r="DB270">
        <v>10</v>
      </c>
      <c r="DC270" s="2">
        <v>74018000</v>
      </c>
      <c r="DD270" s="2">
        <v>224660000</v>
      </c>
      <c r="DE270">
        <v>152.51</v>
      </c>
      <c r="DF270">
        <v>86.001999999999995</v>
      </c>
      <c r="DG270">
        <f t="shared" si="49"/>
        <v>8.4548557244803035E-2</v>
      </c>
      <c r="DO270" s="2">
        <v>4.2658000000000003E-4</v>
      </c>
      <c r="DP270">
        <v>64.582999999999998</v>
      </c>
      <c r="DQ270">
        <v>2.6909999999999998</v>
      </c>
      <c r="DR270">
        <v>122.14</v>
      </c>
      <c r="DS270">
        <v>10</v>
      </c>
      <c r="DT270" s="2">
        <v>76150000</v>
      </c>
      <c r="DU270" s="2">
        <v>231830000</v>
      </c>
      <c r="DV270">
        <v>140.30000000000001</v>
      </c>
      <c r="DW270">
        <v>86.2</v>
      </c>
      <c r="DX270">
        <f t="shared" si="50"/>
        <v>8.4387532322747524E-2</v>
      </c>
      <c r="EF270" s="2">
        <v>4.2658000000000003E-4</v>
      </c>
      <c r="EG270">
        <v>64.465999999999994</v>
      </c>
      <c r="EH270">
        <v>2.6861000000000002</v>
      </c>
      <c r="EI270">
        <v>122.22</v>
      </c>
      <c r="EJ270">
        <v>10</v>
      </c>
      <c r="EK270" s="2">
        <v>74785000</v>
      </c>
      <c r="EL270" s="2">
        <v>231540000</v>
      </c>
      <c r="EM270">
        <v>145.35</v>
      </c>
      <c r="EN270">
        <v>85.725999999999999</v>
      </c>
      <c r="EO270">
        <f t="shared" si="51"/>
        <v>8.4540688114665141E-2</v>
      </c>
      <c r="EW270" s="2">
        <v>4.2658000000000003E-4</v>
      </c>
      <c r="EX270">
        <v>64.572999999999993</v>
      </c>
      <c r="EY270">
        <v>2.6905999999999999</v>
      </c>
      <c r="EZ270">
        <v>122.31</v>
      </c>
      <c r="FA270">
        <v>10</v>
      </c>
      <c r="FB270" s="2">
        <v>76213000</v>
      </c>
      <c r="FC270" s="2">
        <v>231870000</v>
      </c>
      <c r="FD270">
        <v>140.30000000000001</v>
      </c>
      <c r="FE270">
        <v>87.21</v>
      </c>
      <c r="FF270">
        <f t="shared" si="52"/>
        <v>8.4400600870332854E-2</v>
      </c>
      <c r="FN270" s="2">
        <v>4.2658000000000003E-4</v>
      </c>
      <c r="FO270">
        <v>64.438999999999993</v>
      </c>
      <c r="FP270">
        <v>2.6850000000000001</v>
      </c>
      <c r="FQ270">
        <v>122.5</v>
      </c>
      <c r="FR270">
        <v>10</v>
      </c>
      <c r="FS270" s="2">
        <v>74121000</v>
      </c>
      <c r="FT270" s="2">
        <v>226650000</v>
      </c>
      <c r="FU270">
        <v>156.18</v>
      </c>
      <c r="FV270">
        <v>85.808000000000007</v>
      </c>
      <c r="FW270">
        <f t="shared" si="53"/>
        <v>8.457611074039019E-2</v>
      </c>
    </row>
    <row r="271" spans="17:179" x14ac:dyDescent="0.25">
      <c r="Q271" s="2">
        <v>4.3651999999999997E-4</v>
      </c>
      <c r="R271">
        <v>64.281000000000006</v>
      </c>
      <c r="S271">
        <v>2.6783999999999999</v>
      </c>
      <c r="T271">
        <v>120.09</v>
      </c>
      <c r="U271">
        <v>10</v>
      </c>
      <c r="V271" s="2">
        <v>73542000</v>
      </c>
      <c r="W271" s="2">
        <v>236920000</v>
      </c>
      <c r="X271">
        <v>139.96</v>
      </c>
      <c r="Y271">
        <v>85.712000000000003</v>
      </c>
      <c r="Z271">
        <f t="shared" si="45"/>
        <v>8.5561830089762134E-2</v>
      </c>
      <c r="AH271" s="2">
        <v>4.3651999999999997E-4</v>
      </c>
      <c r="AI271">
        <v>64.575000000000003</v>
      </c>
      <c r="AJ271">
        <v>2.6905999999999999</v>
      </c>
      <c r="AK271">
        <v>122.21</v>
      </c>
      <c r="AL271">
        <v>10</v>
      </c>
      <c r="AM271" s="2">
        <v>76275000</v>
      </c>
      <c r="AN271" s="2">
        <v>249510000</v>
      </c>
      <c r="AO271">
        <v>140.62</v>
      </c>
      <c r="AP271">
        <v>86.26</v>
      </c>
      <c r="AQ271">
        <f t="shared" si="44"/>
        <v>8.5481997677119781E-2</v>
      </c>
      <c r="AY271" s="2">
        <v>4.3651999999999997E-4</v>
      </c>
      <c r="AZ271">
        <v>64.370999999999995</v>
      </c>
      <c r="BA271">
        <v>2.6821000000000002</v>
      </c>
      <c r="BB271">
        <v>122.34</v>
      </c>
      <c r="BC271">
        <v>10</v>
      </c>
      <c r="BD271" s="2">
        <v>72331000</v>
      </c>
      <c r="BE271" s="2">
        <v>229410000</v>
      </c>
      <c r="BF271">
        <v>161.22999999999999</v>
      </c>
      <c r="BG271">
        <v>85.653000000000006</v>
      </c>
      <c r="BH271">
        <f t="shared" si="46"/>
        <v>8.5752901151139427E-2</v>
      </c>
      <c r="BP271" s="2">
        <v>4.3651999999999997E-4</v>
      </c>
      <c r="BQ271">
        <v>64.466999999999999</v>
      </c>
      <c r="BR271">
        <v>2.6861000000000002</v>
      </c>
      <c r="BS271">
        <v>122.11</v>
      </c>
      <c r="BT271">
        <v>10</v>
      </c>
      <c r="BU271" s="2">
        <v>74869000</v>
      </c>
      <c r="BV271" s="2">
        <v>235620000</v>
      </c>
      <c r="BW271">
        <v>147.19999999999999</v>
      </c>
      <c r="BX271">
        <v>85.974000000000004</v>
      </c>
      <c r="BY271">
        <f t="shared" si="47"/>
        <v>8.5625203592535656E-2</v>
      </c>
      <c r="CH271" s="2">
        <v>4.3651999999999997E-4</v>
      </c>
      <c r="CI271">
        <v>64.584000000000003</v>
      </c>
      <c r="CJ271">
        <v>2.6909999999999998</v>
      </c>
      <c r="CK271">
        <v>122.02</v>
      </c>
      <c r="CL271">
        <v>10</v>
      </c>
      <c r="CM271" s="2">
        <v>76196000</v>
      </c>
      <c r="CN271" s="2">
        <v>263160000</v>
      </c>
      <c r="CO271">
        <v>140.19</v>
      </c>
      <c r="CP271">
        <v>86.320999999999998</v>
      </c>
      <c r="CQ271">
        <f t="shared" si="48"/>
        <v>8.5470085470085624E-2</v>
      </c>
      <c r="CX271" s="2">
        <v>4.3651999999999997E-4</v>
      </c>
      <c r="CY271">
        <v>64.459999999999994</v>
      </c>
      <c r="CZ271">
        <v>2.6858</v>
      </c>
      <c r="DA271">
        <v>122.16</v>
      </c>
      <c r="DB271">
        <v>10</v>
      </c>
      <c r="DC271" s="2">
        <v>74018000</v>
      </c>
      <c r="DD271" s="2">
        <v>224660000</v>
      </c>
      <c r="DE271">
        <v>152.43</v>
      </c>
      <c r="DF271">
        <v>85.981999999999999</v>
      </c>
      <c r="DG271">
        <f t="shared" si="49"/>
        <v>8.547936704933301E-2</v>
      </c>
      <c r="DO271" s="2">
        <v>4.3651999999999997E-4</v>
      </c>
      <c r="DP271">
        <v>64.582999999999998</v>
      </c>
      <c r="DQ271">
        <v>2.6909999999999998</v>
      </c>
      <c r="DR271">
        <v>122.07</v>
      </c>
      <c r="DS271">
        <v>10</v>
      </c>
      <c r="DT271" s="2">
        <v>76150000</v>
      </c>
      <c r="DU271" s="2">
        <v>231830000</v>
      </c>
      <c r="DV271">
        <v>140.22999999999999</v>
      </c>
      <c r="DW271">
        <v>86.179000000000002</v>
      </c>
      <c r="DX271">
        <f t="shared" si="50"/>
        <v>8.547140888469118E-2</v>
      </c>
      <c r="EF271" s="2">
        <v>4.3651999999999997E-4</v>
      </c>
      <c r="EG271">
        <v>64.465999999999994</v>
      </c>
      <c r="EH271">
        <v>2.6861000000000002</v>
      </c>
      <c r="EI271">
        <v>122.15</v>
      </c>
      <c r="EJ271">
        <v>10</v>
      </c>
      <c r="EK271" s="2">
        <v>74785000</v>
      </c>
      <c r="EL271" s="2">
        <v>231540000</v>
      </c>
      <c r="EM271">
        <v>145.28</v>
      </c>
      <c r="EN271">
        <v>85.704999999999998</v>
      </c>
      <c r="EO271">
        <f t="shared" si="51"/>
        <v>8.5626531815220369E-2</v>
      </c>
      <c r="EW271" s="2">
        <v>4.3651999999999997E-4</v>
      </c>
      <c r="EX271">
        <v>64.572999999999993</v>
      </c>
      <c r="EY271">
        <v>2.6905999999999999</v>
      </c>
      <c r="EZ271">
        <v>122.24</v>
      </c>
      <c r="FA271">
        <v>10</v>
      </c>
      <c r="FB271" s="2">
        <v>76213000</v>
      </c>
      <c r="FC271" s="2">
        <v>231870000</v>
      </c>
      <c r="FD271">
        <v>140.22999999999999</v>
      </c>
      <c r="FE271">
        <v>87.188999999999993</v>
      </c>
      <c r="FF271">
        <f t="shared" si="52"/>
        <v>8.5484645285181279E-2</v>
      </c>
      <c r="FN271" s="2">
        <v>4.3651999999999997E-4</v>
      </c>
      <c r="FO271">
        <v>64.438999999999993</v>
      </c>
      <c r="FP271">
        <v>2.6850000000000001</v>
      </c>
      <c r="FQ271">
        <v>122.44</v>
      </c>
      <c r="FR271">
        <v>10</v>
      </c>
      <c r="FS271" s="2">
        <v>74121000</v>
      </c>
      <c r="FT271" s="2">
        <v>226650000</v>
      </c>
      <c r="FU271">
        <v>156.08000000000001</v>
      </c>
      <c r="FV271">
        <v>85.787000000000006</v>
      </c>
      <c r="FW271">
        <f t="shared" si="53"/>
        <v>8.5507223886155989E-2</v>
      </c>
    </row>
    <row r="272" spans="17:179" x14ac:dyDescent="0.25">
      <c r="Q272" s="2">
        <v>4.4668000000000003E-4</v>
      </c>
      <c r="R272">
        <v>64.281000000000006</v>
      </c>
      <c r="S272">
        <v>2.6783999999999999</v>
      </c>
      <c r="T272">
        <v>120.02</v>
      </c>
      <c r="U272">
        <v>10</v>
      </c>
      <c r="V272" s="2">
        <v>73542000</v>
      </c>
      <c r="W272" s="2">
        <v>236920000</v>
      </c>
      <c r="X272">
        <v>139.88999999999999</v>
      </c>
      <c r="Y272">
        <v>85.69</v>
      </c>
      <c r="Z272">
        <f t="shared" si="45"/>
        <v>8.6650798836359219E-2</v>
      </c>
      <c r="AH272" s="2">
        <v>4.4668000000000003E-4</v>
      </c>
      <c r="AI272">
        <v>64.575000000000003</v>
      </c>
      <c r="AJ272">
        <v>2.6905999999999999</v>
      </c>
      <c r="AK272">
        <v>122.14</v>
      </c>
      <c r="AL272">
        <v>10</v>
      </c>
      <c r="AM272" s="2">
        <v>76275000</v>
      </c>
      <c r="AN272" s="2">
        <v>249510000</v>
      </c>
      <c r="AO272">
        <v>140.52000000000001</v>
      </c>
      <c r="AP272">
        <v>86.239000000000004</v>
      </c>
      <c r="AQ272">
        <f t="shared" si="44"/>
        <v>8.656600851722808E-2</v>
      </c>
      <c r="AY272" s="2">
        <v>4.4668000000000003E-4</v>
      </c>
      <c r="AZ272">
        <v>64.370999999999995</v>
      </c>
      <c r="BA272">
        <v>2.6821000000000002</v>
      </c>
      <c r="BB272">
        <v>122.27</v>
      </c>
      <c r="BC272">
        <v>10</v>
      </c>
      <c r="BD272" s="2">
        <v>72331000</v>
      </c>
      <c r="BE272" s="2">
        <v>229410000</v>
      </c>
      <c r="BF272">
        <v>161.15</v>
      </c>
      <c r="BG272">
        <v>85.632000000000005</v>
      </c>
      <c r="BH272">
        <f t="shared" si="46"/>
        <v>8.68403473613895E-2</v>
      </c>
      <c r="BP272" s="2">
        <v>4.4668000000000003E-4</v>
      </c>
      <c r="BQ272">
        <v>64.466999999999999</v>
      </c>
      <c r="BR272">
        <v>2.6861000000000002</v>
      </c>
      <c r="BS272">
        <v>122.04</v>
      </c>
      <c r="BT272">
        <v>10</v>
      </c>
      <c r="BU272" s="2">
        <v>74869000</v>
      </c>
      <c r="BV272" s="2">
        <v>235620000</v>
      </c>
      <c r="BW272">
        <v>147.13</v>
      </c>
      <c r="BX272">
        <v>85.953000000000003</v>
      </c>
      <c r="BY272">
        <f t="shared" si="47"/>
        <v>8.6711030449687268E-2</v>
      </c>
      <c r="CH272" s="2">
        <v>4.4668000000000003E-4</v>
      </c>
      <c r="CI272">
        <v>64.584000000000003</v>
      </c>
      <c r="CJ272">
        <v>2.6909999999999998</v>
      </c>
      <c r="CK272">
        <v>121.95</v>
      </c>
      <c r="CL272">
        <v>10</v>
      </c>
      <c r="CM272" s="2">
        <v>76196000</v>
      </c>
      <c r="CN272" s="2">
        <v>263160000</v>
      </c>
      <c r="CO272">
        <v>140.12</v>
      </c>
      <c r="CP272">
        <v>86.299000000000007</v>
      </c>
      <c r="CQ272">
        <f t="shared" si="48"/>
        <v>8.6553945249597475E-2</v>
      </c>
      <c r="CX272" s="2">
        <v>4.4668000000000003E-4</v>
      </c>
      <c r="CY272">
        <v>64.459999999999994</v>
      </c>
      <c r="CZ272">
        <v>2.6858</v>
      </c>
      <c r="DA272">
        <v>122.09</v>
      </c>
      <c r="DB272">
        <v>10</v>
      </c>
      <c r="DC272" s="2">
        <v>74018000</v>
      </c>
      <c r="DD272" s="2">
        <v>224660000</v>
      </c>
      <c r="DE272">
        <v>152.34</v>
      </c>
      <c r="DF272">
        <v>85.96</v>
      </c>
      <c r="DG272">
        <f t="shared" si="49"/>
        <v>8.6565311821284505E-2</v>
      </c>
      <c r="DO272" s="2">
        <v>4.4668000000000003E-4</v>
      </c>
      <c r="DP272">
        <v>64.582999999999998</v>
      </c>
      <c r="DQ272">
        <v>2.6909999999999998</v>
      </c>
      <c r="DR272">
        <v>122</v>
      </c>
      <c r="DS272">
        <v>10</v>
      </c>
      <c r="DT272" s="2">
        <v>76150000</v>
      </c>
      <c r="DU272" s="2">
        <v>231830000</v>
      </c>
      <c r="DV272">
        <v>140.16999999999999</v>
      </c>
      <c r="DW272">
        <v>86.158000000000001</v>
      </c>
      <c r="DX272">
        <f t="shared" si="50"/>
        <v>8.6555285446634614E-2</v>
      </c>
      <c r="EF272" s="2">
        <v>4.4668000000000003E-4</v>
      </c>
      <c r="EG272">
        <v>64.465999999999994</v>
      </c>
      <c r="EH272">
        <v>2.6861000000000002</v>
      </c>
      <c r="EI272">
        <v>122.08</v>
      </c>
      <c r="EJ272">
        <v>10</v>
      </c>
      <c r="EK272" s="2">
        <v>74785000</v>
      </c>
      <c r="EL272" s="2">
        <v>231540000</v>
      </c>
      <c r="EM272">
        <v>145.21</v>
      </c>
      <c r="EN272">
        <v>85.683999999999997</v>
      </c>
      <c r="EO272">
        <f t="shared" si="51"/>
        <v>8.6712375515775819E-2</v>
      </c>
      <c r="EW272" s="2">
        <v>4.4668000000000003E-4</v>
      </c>
      <c r="EX272">
        <v>64.572999999999993</v>
      </c>
      <c r="EY272">
        <v>2.6905999999999999</v>
      </c>
      <c r="EZ272">
        <v>122.17</v>
      </c>
      <c r="FA272">
        <v>10</v>
      </c>
      <c r="FB272" s="2">
        <v>76213000</v>
      </c>
      <c r="FC272" s="2">
        <v>231870000</v>
      </c>
      <c r="FD272">
        <v>140.16</v>
      </c>
      <c r="FE272">
        <v>87.167000000000002</v>
      </c>
      <c r="FF272">
        <f t="shared" si="52"/>
        <v>8.6568689700029483E-2</v>
      </c>
      <c r="FN272" s="2">
        <v>4.4668000000000003E-4</v>
      </c>
      <c r="FO272">
        <v>64.438999999999993</v>
      </c>
      <c r="FP272">
        <v>2.6850000000000001</v>
      </c>
      <c r="FQ272">
        <v>122.37</v>
      </c>
      <c r="FR272">
        <v>10</v>
      </c>
      <c r="FS272" s="2">
        <v>74121000</v>
      </c>
      <c r="FT272" s="2">
        <v>226650000</v>
      </c>
      <c r="FU272">
        <v>155.97</v>
      </c>
      <c r="FV272">
        <v>85.766000000000005</v>
      </c>
      <c r="FW272">
        <f t="shared" si="53"/>
        <v>8.6593522556215941E-2</v>
      </c>
    </row>
    <row r="273" spans="17:179" x14ac:dyDescent="0.25">
      <c r="Q273" s="2">
        <v>4.5709E-4</v>
      </c>
      <c r="R273">
        <v>64.281000000000006</v>
      </c>
      <c r="S273">
        <v>2.6783999999999999</v>
      </c>
      <c r="T273">
        <v>119.95</v>
      </c>
      <c r="U273">
        <v>10</v>
      </c>
      <c r="V273" s="2">
        <v>73542000</v>
      </c>
      <c r="W273" s="2">
        <v>236920000</v>
      </c>
      <c r="X273">
        <v>139.82</v>
      </c>
      <c r="Y273">
        <v>85.668000000000006</v>
      </c>
      <c r="Z273">
        <f t="shared" si="45"/>
        <v>8.7739767582956082E-2</v>
      </c>
      <c r="AH273" s="2">
        <v>4.5709E-4</v>
      </c>
      <c r="AI273">
        <v>64.575000000000003</v>
      </c>
      <c r="AJ273">
        <v>2.6905999999999999</v>
      </c>
      <c r="AK273">
        <v>122.07</v>
      </c>
      <c r="AL273">
        <v>10</v>
      </c>
      <c r="AM273" s="2">
        <v>76275000</v>
      </c>
      <c r="AN273" s="2">
        <v>249510000</v>
      </c>
      <c r="AO273">
        <v>140.41999999999999</v>
      </c>
      <c r="AP273">
        <v>86.216999999999999</v>
      </c>
      <c r="AQ273">
        <f t="shared" si="44"/>
        <v>8.76500193573366E-2</v>
      </c>
      <c r="AY273" s="2">
        <v>4.5709E-4</v>
      </c>
      <c r="AZ273">
        <v>64.370999999999995</v>
      </c>
      <c r="BA273">
        <v>2.6821000000000002</v>
      </c>
      <c r="BB273">
        <v>122.2</v>
      </c>
      <c r="BC273">
        <v>10</v>
      </c>
      <c r="BD273" s="2">
        <v>72331000</v>
      </c>
      <c r="BE273" s="2">
        <v>229410000</v>
      </c>
      <c r="BF273">
        <v>161.07</v>
      </c>
      <c r="BG273">
        <v>85.61</v>
      </c>
      <c r="BH273">
        <f t="shared" si="46"/>
        <v>8.7927793571639351E-2</v>
      </c>
      <c r="BP273" s="2">
        <v>4.5709E-4</v>
      </c>
      <c r="BQ273">
        <v>64.466999999999999</v>
      </c>
      <c r="BR273">
        <v>2.6861000000000002</v>
      </c>
      <c r="BS273">
        <v>121.97</v>
      </c>
      <c r="BT273">
        <v>10</v>
      </c>
      <c r="BU273" s="2">
        <v>74869000</v>
      </c>
      <c r="BV273" s="2">
        <v>235620000</v>
      </c>
      <c r="BW273">
        <v>147.06</v>
      </c>
      <c r="BX273">
        <v>85.930999999999997</v>
      </c>
      <c r="BY273">
        <f t="shared" si="47"/>
        <v>8.7796857306839102E-2</v>
      </c>
      <c r="CH273" s="2">
        <v>4.5709E-4</v>
      </c>
      <c r="CI273">
        <v>64.584000000000003</v>
      </c>
      <c r="CJ273">
        <v>2.6909999999999998</v>
      </c>
      <c r="CK273">
        <v>121.88</v>
      </c>
      <c r="CL273">
        <v>10</v>
      </c>
      <c r="CM273" s="2">
        <v>76196000</v>
      </c>
      <c r="CN273" s="2">
        <v>263160000</v>
      </c>
      <c r="CO273">
        <v>140.05000000000001</v>
      </c>
      <c r="CP273">
        <v>86.277000000000001</v>
      </c>
      <c r="CQ273">
        <f t="shared" si="48"/>
        <v>8.7637805029109533E-2</v>
      </c>
      <c r="CX273" s="2">
        <v>4.5709E-4</v>
      </c>
      <c r="CY273">
        <v>64.459999999999994</v>
      </c>
      <c r="CZ273">
        <v>2.6858</v>
      </c>
      <c r="DA273">
        <v>122.02</v>
      </c>
      <c r="DB273">
        <v>10</v>
      </c>
      <c r="DC273" s="2">
        <v>74018000</v>
      </c>
      <c r="DD273" s="2">
        <v>224660000</v>
      </c>
      <c r="DE273">
        <v>152.26</v>
      </c>
      <c r="DF273">
        <v>85.938999999999993</v>
      </c>
      <c r="DG273">
        <f t="shared" si="49"/>
        <v>8.7651256593236207E-2</v>
      </c>
      <c r="DO273" s="2">
        <v>4.5709E-4</v>
      </c>
      <c r="DP273">
        <v>64.582999999999998</v>
      </c>
      <c r="DQ273">
        <v>2.6909999999999998</v>
      </c>
      <c r="DR273">
        <v>121.93</v>
      </c>
      <c r="DS273">
        <v>10</v>
      </c>
      <c r="DT273" s="2">
        <v>76150000</v>
      </c>
      <c r="DU273" s="2">
        <v>231830000</v>
      </c>
      <c r="DV273">
        <v>140.1</v>
      </c>
      <c r="DW273">
        <v>86.135999999999996</v>
      </c>
      <c r="DX273">
        <f t="shared" si="50"/>
        <v>8.7639162008578061E-2</v>
      </c>
      <c r="EF273" s="2">
        <v>4.5709E-4</v>
      </c>
      <c r="EG273">
        <v>64.465999999999994</v>
      </c>
      <c r="EH273">
        <v>2.6861000000000002</v>
      </c>
      <c r="EI273">
        <v>122.01</v>
      </c>
      <c r="EJ273">
        <v>10</v>
      </c>
      <c r="EK273" s="2">
        <v>74785000</v>
      </c>
      <c r="EL273" s="2">
        <v>231540000</v>
      </c>
      <c r="EM273">
        <v>145.13</v>
      </c>
      <c r="EN273">
        <v>85.662000000000006</v>
      </c>
      <c r="EO273">
        <f t="shared" si="51"/>
        <v>8.7798219216331047E-2</v>
      </c>
      <c r="EW273" s="2">
        <v>4.5709E-4</v>
      </c>
      <c r="EX273">
        <v>64.572999999999993</v>
      </c>
      <c r="EY273">
        <v>2.6905999999999999</v>
      </c>
      <c r="EZ273">
        <v>122.1</v>
      </c>
      <c r="FA273">
        <v>10</v>
      </c>
      <c r="FB273" s="2">
        <v>76213000</v>
      </c>
      <c r="FC273" s="2">
        <v>231870000</v>
      </c>
      <c r="FD273">
        <v>140.09</v>
      </c>
      <c r="FE273">
        <v>87.144999999999996</v>
      </c>
      <c r="FF273">
        <f t="shared" si="52"/>
        <v>8.7652734114877909E-2</v>
      </c>
      <c r="FN273" s="2">
        <v>4.5709E-4</v>
      </c>
      <c r="FO273">
        <v>64.438999999999993</v>
      </c>
      <c r="FP273">
        <v>2.6850000000000001</v>
      </c>
      <c r="FQ273">
        <v>122.3</v>
      </c>
      <c r="FR273">
        <v>10</v>
      </c>
      <c r="FS273" s="2">
        <v>74121000</v>
      </c>
      <c r="FT273" s="2">
        <v>226650000</v>
      </c>
      <c r="FU273">
        <v>155.87</v>
      </c>
      <c r="FV273">
        <v>85.744</v>
      </c>
      <c r="FW273">
        <f t="shared" si="53"/>
        <v>8.7679821226276114E-2</v>
      </c>
    </row>
    <row r="274" spans="17:179" x14ac:dyDescent="0.25">
      <c r="Q274" s="2">
        <v>4.6774000000000002E-4</v>
      </c>
      <c r="R274">
        <v>64.281000000000006</v>
      </c>
      <c r="S274">
        <v>2.6783999999999999</v>
      </c>
      <c r="T274">
        <v>119.88</v>
      </c>
      <c r="U274">
        <v>10</v>
      </c>
      <c r="V274" s="2">
        <v>73542000</v>
      </c>
      <c r="W274" s="2">
        <v>236920000</v>
      </c>
      <c r="X274">
        <v>139.75</v>
      </c>
      <c r="Y274">
        <v>85.644999999999996</v>
      </c>
      <c r="Z274">
        <f t="shared" si="45"/>
        <v>8.8828736329553168E-2</v>
      </c>
      <c r="AH274" s="2">
        <v>4.6774000000000002E-4</v>
      </c>
      <c r="AI274">
        <v>64.575000000000003</v>
      </c>
      <c r="AJ274">
        <v>2.6905999999999999</v>
      </c>
      <c r="AK274">
        <v>122</v>
      </c>
      <c r="AL274">
        <v>10</v>
      </c>
      <c r="AM274" s="2">
        <v>76275000</v>
      </c>
      <c r="AN274" s="2">
        <v>249510000</v>
      </c>
      <c r="AO274">
        <v>140.32</v>
      </c>
      <c r="AP274">
        <v>86.194000000000003</v>
      </c>
      <c r="AQ274">
        <f t="shared" si="44"/>
        <v>8.8734030197444885E-2</v>
      </c>
      <c r="AY274" s="2">
        <v>4.6774000000000002E-4</v>
      </c>
      <c r="AZ274">
        <v>64.370999999999995</v>
      </c>
      <c r="BA274">
        <v>2.6821000000000002</v>
      </c>
      <c r="BB274">
        <v>122.13</v>
      </c>
      <c r="BC274">
        <v>10</v>
      </c>
      <c r="BD274" s="2">
        <v>72331000</v>
      </c>
      <c r="BE274" s="2">
        <v>229410000</v>
      </c>
      <c r="BF274">
        <v>160.97999999999999</v>
      </c>
      <c r="BG274">
        <v>85.587999999999994</v>
      </c>
      <c r="BH274">
        <f t="shared" si="46"/>
        <v>8.9015239781889424E-2</v>
      </c>
      <c r="BP274" s="2">
        <v>4.6774000000000002E-4</v>
      </c>
      <c r="BQ274">
        <v>64.466999999999999</v>
      </c>
      <c r="BR274">
        <v>2.6861000000000002</v>
      </c>
      <c r="BS274">
        <v>121.9</v>
      </c>
      <c r="BT274">
        <v>10</v>
      </c>
      <c r="BU274" s="2">
        <v>74869000</v>
      </c>
      <c r="BV274" s="2">
        <v>235620000</v>
      </c>
      <c r="BW274">
        <v>146.97999999999999</v>
      </c>
      <c r="BX274">
        <v>85.909000000000006</v>
      </c>
      <c r="BY274">
        <f t="shared" si="47"/>
        <v>8.8882684163990727E-2</v>
      </c>
      <c r="CH274" s="2">
        <v>4.6774000000000002E-4</v>
      </c>
      <c r="CI274">
        <v>64.584000000000003</v>
      </c>
      <c r="CJ274">
        <v>2.6909999999999998</v>
      </c>
      <c r="CK274">
        <v>121.81</v>
      </c>
      <c r="CL274">
        <v>10</v>
      </c>
      <c r="CM274" s="2">
        <v>76196000</v>
      </c>
      <c r="CN274" s="2">
        <v>263160000</v>
      </c>
      <c r="CO274">
        <v>139.97999999999999</v>
      </c>
      <c r="CP274">
        <v>86.254999999999995</v>
      </c>
      <c r="CQ274">
        <f t="shared" si="48"/>
        <v>8.8721664808621384E-2</v>
      </c>
      <c r="CX274" s="2">
        <v>4.6774000000000002E-4</v>
      </c>
      <c r="CY274">
        <v>64.459999999999994</v>
      </c>
      <c r="CZ274">
        <v>2.6858</v>
      </c>
      <c r="DA274">
        <v>121.94</v>
      </c>
      <c r="DB274">
        <v>10</v>
      </c>
      <c r="DC274" s="2">
        <v>74018000</v>
      </c>
      <c r="DD274" s="2">
        <v>224660000</v>
      </c>
      <c r="DE274">
        <v>152.16999999999999</v>
      </c>
      <c r="DF274">
        <v>85.915999999999997</v>
      </c>
      <c r="DG274">
        <f t="shared" si="49"/>
        <v>8.8892336332609442E-2</v>
      </c>
      <c r="DO274" s="2">
        <v>4.6774000000000002E-4</v>
      </c>
      <c r="DP274">
        <v>64.582999999999998</v>
      </c>
      <c r="DQ274">
        <v>2.6909999999999998</v>
      </c>
      <c r="DR274">
        <v>121.86</v>
      </c>
      <c r="DS274">
        <v>10</v>
      </c>
      <c r="DT274" s="2">
        <v>76150000</v>
      </c>
      <c r="DU274" s="2">
        <v>231830000</v>
      </c>
      <c r="DV274">
        <v>140.02000000000001</v>
      </c>
      <c r="DW274">
        <v>86.113</v>
      </c>
      <c r="DX274">
        <f t="shared" si="50"/>
        <v>8.8723038570521717E-2</v>
      </c>
      <c r="EF274" s="2">
        <v>4.6774000000000002E-4</v>
      </c>
      <c r="EG274">
        <v>64.465999999999994</v>
      </c>
      <c r="EH274">
        <v>2.6861000000000002</v>
      </c>
      <c r="EI274">
        <v>121.94</v>
      </c>
      <c r="EJ274">
        <v>10</v>
      </c>
      <c r="EK274" s="2">
        <v>74785000</v>
      </c>
      <c r="EL274" s="2">
        <v>231540000</v>
      </c>
      <c r="EM274">
        <v>145.06</v>
      </c>
      <c r="EN274">
        <v>85.64</v>
      </c>
      <c r="EO274">
        <f t="shared" si="51"/>
        <v>8.8884062916886497E-2</v>
      </c>
      <c r="EW274" s="2">
        <v>4.6774000000000002E-4</v>
      </c>
      <c r="EX274">
        <v>64.572999999999993</v>
      </c>
      <c r="EY274">
        <v>2.6905999999999999</v>
      </c>
      <c r="EZ274">
        <v>122.03</v>
      </c>
      <c r="FA274">
        <v>10</v>
      </c>
      <c r="FB274" s="2">
        <v>76213000</v>
      </c>
      <c r="FC274" s="2">
        <v>231870000</v>
      </c>
      <c r="FD274">
        <v>140.02000000000001</v>
      </c>
      <c r="FE274">
        <v>87.123000000000005</v>
      </c>
      <c r="FF274">
        <f t="shared" si="52"/>
        <v>8.8736778529726112E-2</v>
      </c>
      <c r="FN274" s="2">
        <v>4.6774000000000002E-4</v>
      </c>
      <c r="FO274">
        <v>64.438999999999993</v>
      </c>
      <c r="FP274">
        <v>2.6850000000000001</v>
      </c>
      <c r="FQ274">
        <v>122.23</v>
      </c>
      <c r="FR274">
        <v>10</v>
      </c>
      <c r="FS274" s="2">
        <v>74121000</v>
      </c>
      <c r="FT274" s="2">
        <v>226650000</v>
      </c>
      <c r="FU274">
        <v>155.76</v>
      </c>
      <c r="FV274">
        <v>85.721999999999994</v>
      </c>
      <c r="FW274">
        <f t="shared" si="53"/>
        <v>8.8766119896336065E-2</v>
      </c>
    </row>
    <row r="275" spans="17:179" x14ac:dyDescent="0.25">
      <c r="Q275" s="2">
        <v>4.7863000000000002E-4</v>
      </c>
      <c r="R275">
        <v>64.281000000000006</v>
      </c>
      <c r="S275">
        <v>2.6783999999999999</v>
      </c>
      <c r="T275">
        <v>119.81</v>
      </c>
      <c r="U275">
        <v>10</v>
      </c>
      <c r="V275" s="2">
        <v>73542000</v>
      </c>
      <c r="W275" s="2">
        <v>236920000</v>
      </c>
      <c r="X275">
        <v>139.66999999999999</v>
      </c>
      <c r="Y275">
        <v>85.622</v>
      </c>
      <c r="Z275">
        <f t="shared" si="45"/>
        <v>8.9917705076150031E-2</v>
      </c>
      <c r="AH275" s="2">
        <v>4.7863000000000002E-4</v>
      </c>
      <c r="AI275">
        <v>64.575000000000003</v>
      </c>
      <c r="AJ275">
        <v>2.6905999999999999</v>
      </c>
      <c r="AK275">
        <v>121.92</v>
      </c>
      <c r="AL275">
        <v>10</v>
      </c>
      <c r="AM275" s="2">
        <v>76275000</v>
      </c>
      <c r="AN275" s="2">
        <v>249510000</v>
      </c>
      <c r="AO275">
        <v>140.21</v>
      </c>
      <c r="AP275">
        <v>86.171000000000006</v>
      </c>
      <c r="AQ275">
        <f t="shared" si="44"/>
        <v>8.9972899728997316E-2</v>
      </c>
      <c r="AY275" s="2">
        <v>4.7863000000000002E-4</v>
      </c>
      <c r="AZ275">
        <v>64.370999999999995</v>
      </c>
      <c r="BA275">
        <v>2.6821000000000002</v>
      </c>
      <c r="BB275">
        <v>122.06</v>
      </c>
      <c r="BC275">
        <v>10</v>
      </c>
      <c r="BD275" s="2">
        <v>72331000</v>
      </c>
      <c r="BE275" s="2">
        <v>229410000</v>
      </c>
      <c r="BF275">
        <v>160.9</v>
      </c>
      <c r="BG275">
        <v>85.564999999999998</v>
      </c>
      <c r="BH275">
        <f t="shared" si="46"/>
        <v>9.0102685992139275E-2</v>
      </c>
      <c r="BP275" s="2">
        <v>4.7863000000000002E-4</v>
      </c>
      <c r="BQ275">
        <v>64.466999999999999</v>
      </c>
      <c r="BR275">
        <v>2.6861000000000002</v>
      </c>
      <c r="BS275">
        <v>121.82</v>
      </c>
      <c r="BT275">
        <v>10</v>
      </c>
      <c r="BU275" s="2">
        <v>74869000</v>
      </c>
      <c r="BV275" s="2">
        <v>235620000</v>
      </c>
      <c r="BW275">
        <v>146.91</v>
      </c>
      <c r="BX275">
        <v>85.885999999999996</v>
      </c>
      <c r="BY275">
        <f t="shared" si="47"/>
        <v>9.0123629143592884E-2</v>
      </c>
      <c r="CH275" s="2">
        <v>4.7863000000000002E-4</v>
      </c>
      <c r="CI275">
        <v>64.584000000000003</v>
      </c>
      <c r="CJ275">
        <v>2.6909999999999998</v>
      </c>
      <c r="CK275">
        <v>121.74</v>
      </c>
      <c r="CL275">
        <v>10</v>
      </c>
      <c r="CM275" s="2">
        <v>76196000</v>
      </c>
      <c r="CN275" s="2">
        <v>263160000</v>
      </c>
      <c r="CO275">
        <v>139.91</v>
      </c>
      <c r="CP275">
        <v>86.231999999999999</v>
      </c>
      <c r="CQ275">
        <f t="shared" si="48"/>
        <v>8.9805524588133456E-2</v>
      </c>
      <c r="CX275" s="2">
        <v>4.7863000000000002E-4</v>
      </c>
      <c r="CY275">
        <v>64.459999999999994</v>
      </c>
      <c r="CZ275">
        <v>2.6858</v>
      </c>
      <c r="DA275">
        <v>121.87</v>
      </c>
      <c r="DB275">
        <v>10</v>
      </c>
      <c r="DC275" s="2">
        <v>74018000</v>
      </c>
      <c r="DD275" s="2">
        <v>224660000</v>
      </c>
      <c r="DE275">
        <v>152.08000000000001</v>
      </c>
      <c r="DF275">
        <v>85.894000000000005</v>
      </c>
      <c r="DG275">
        <f t="shared" si="49"/>
        <v>8.9978281104560937E-2</v>
      </c>
      <c r="DO275" s="2">
        <v>4.7863000000000002E-4</v>
      </c>
      <c r="DP275">
        <v>64.582999999999998</v>
      </c>
      <c r="DQ275">
        <v>2.6909999999999998</v>
      </c>
      <c r="DR275">
        <v>121.79</v>
      </c>
      <c r="DS275">
        <v>10</v>
      </c>
      <c r="DT275" s="2">
        <v>76150000</v>
      </c>
      <c r="DU275" s="2">
        <v>231830000</v>
      </c>
      <c r="DV275">
        <v>139.94999999999999</v>
      </c>
      <c r="DW275">
        <v>86.09</v>
      </c>
      <c r="DX275">
        <f t="shared" si="50"/>
        <v>8.9806915132465165E-2</v>
      </c>
      <c r="EF275" s="2">
        <v>4.7863000000000002E-4</v>
      </c>
      <c r="EG275">
        <v>64.465999999999994</v>
      </c>
      <c r="EH275">
        <v>2.6861000000000002</v>
      </c>
      <c r="EI275">
        <v>121.87</v>
      </c>
      <c r="EJ275">
        <v>10</v>
      </c>
      <c r="EK275" s="2">
        <v>74785000</v>
      </c>
      <c r="EL275" s="2">
        <v>231540000</v>
      </c>
      <c r="EM275">
        <v>144.97999999999999</v>
      </c>
      <c r="EN275">
        <v>85.617000000000004</v>
      </c>
      <c r="EO275">
        <f t="shared" si="51"/>
        <v>8.9969906617441711E-2</v>
      </c>
      <c r="EW275" s="2">
        <v>4.7863000000000002E-4</v>
      </c>
      <c r="EX275">
        <v>64.572999999999993</v>
      </c>
      <c r="EY275">
        <v>2.6905999999999999</v>
      </c>
      <c r="EZ275">
        <v>121.96</v>
      </c>
      <c r="FA275">
        <v>10</v>
      </c>
      <c r="FB275" s="2">
        <v>76213000</v>
      </c>
      <c r="FC275" s="2">
        <v>231870000</v>
      </c>
      <c r="FD275">
        <v>139.94999999999999</v>
      </c>
      <c r="FE275">
        <v>87.1</v>
      </c>
      <c r="FF275">
        <f t="shared" si="52"/>
        <v>8.9820822944574538E-2</v>
      </c>
      <c r="FN275" s="2">
        <v>4.7863000000000002E-4</v>
      </c>
      <c r="FO275">
        <v>64.438999999999993</v>
      </c>
      <c r="FP275">
        <v>2.6850000000000001</v>
      </c>
      <c r="FQ275">
        <v>122.15</v>
      </c>
      <c r="FR275">
        <v>10</v>
      </c>
      <c r="FS275" s="2">
        <v>74121000</v>
      </c>
      <c r="FT275" s="2">
        <v>226650000</v>
      </c>
      <c r="FU275">
        <v>155.65</v>
      </c>
      <c r="FV275">
        <v>85.698999999999998</v>
      </c>
      <c r="FW275">
        <f t="shared" si="53"/>
        <v>9.0007604090690391E-2</v>
      </c>
    </row>
    <row r="276" spans="17:179" x14ac:dyDescent="0.25">
      <c r="Q276" s="2">
        <v>4.8977999999999999E-4</v>
      </c>
      <c r="R276">
        <v>64.281000000000006</v>
      </c>
      <c r="S276">
        <v>2.6783999999999999</v>
      </c>
      <c r="T276">
        <v>119.73</v>
      </c>
      <c r="U276">
        <v>10</v>
      </c>
      <c r="V276" s="2">
        <v>73542000</v>
      </c>
      <c r="W276" s="2">
        <v>236920000</v>
      </c>
      <c r="X276">
        <v>139.6</v>
      </c>
      <c r="Y276">
        <v>85.597999999999999</v>
      </c>
      <c r="Z276">
        <f t="shared" si="45"/>
        <v>9.1162240786546556E-2</v>
      </c>
      <c r="AH276" s="2">
        <v>4.8977999999999999E-4</v>
      </c>
      <c r="AI276">
        <v>64.575000000000003</v>
      </c>
      <c r="AJ276">
        <v>2.6905999999999999</v>
      </c>
      <c r="AK276">
        <v>121.85</v>
      </c>
      <c r="AL276">
        <v>10</v>
      </c>
      <c r="AM276" s="2">
        <v>76275000</v>
      </c>
      <c r="AN276" s="2">
        <v>249510000</v>
      </c>
      <c r="AO276">
        <v>140.1</v>
      </c>
      <c r="AP276">
        <v>86.147999999999996</v>
      </c>
      <c r="AQ276">
        <f t="shared" si="44"/>
        <v>9.1056910569105837E-2</v>
      </c>
      <c r="AY276" s="2">
        <v>4.8977999999999999E-4</v>
      </c>
      <c r="AZ276">
        <v>64.370999999999995</v>
      </c>
      <c r="BA276">
        <v>2.6821000000000002</v>
      </c>
      <c r="BB276">
        <v>121.98</v>
      </c>
      <c r="BC276">
        <v>10</v>
      </c>
      <c r="BD276" s="2">
        <v>72331000</v>
      </c>
      <c r="BE276" s="2">
        <v>229410000</v>
      </c>
      <c r="BF276">
        <v>160.81</v>
      </c>
      <c r="BG276">
        <v>85.542000000000002</v>
      </c>
      <c r="BH276">
        <f t="shared" si="46"/>
        <v>9.1345481660996347E-2</v>
      </c>
      <c r="BP276" s="2">
        <v>4.8977999999999999E-4</v>
      </c>
      <c r="BQ276">
        <v>64.466999999999999</v>
      </c>
      <c r="BR276">
        <v>2.6861000000000002</v>
      </c>
      <c r="BS276">
        <v>121.75</v>
      </c>
      <c r="BT276">
        <v>10</v>
      </c>
      <c r="BU276" s="2">
        <v>74869000</v>
      </c>
      <c r="BV276" s="2">
        <v>235620000</v>
      </c>
      <c r="BW276">
        <v>146.83000000000001</v>
      </c>
      <c r="BX276">
        <v>85.863</v>
      </c>
      <c r="BY276">
        <f t="shared" si="47"/>
        <v>9.1209456000744496E-2</v>
      </c>
      <c r="CH276" s="2">
        <v>4.8977999999999999E-4</v>
      </c>
      <c r="CI276">
        <v>64.584000000000003</v>
      </c>
      <c r="CJ276">
        <v>2.6909999999999998</v>
      </c>
      <c r="CK276">
        <v>121.66</v>
      </c>
      <c r="CL276">
        <v>10</v>
      </c>
      <c r="CM276" s="2">
        <v>76196000</v>
      </c>
      <c r="CN276" s="2">
        <v>263160000</v>
      </c>
      <c r="CO276">
        <v>139.83000000000001</v>
      </c>
      <c r="CP276">
        <v>86.209000000000003</v>
      </c>
      <c r="CQ276">
        <f t="shared" si="48"/>
        <v>9.1044221479004234E-2</v>
      </c>
      <c r="CX276" s="2">
        <v>4.8977999999999999E-4</v>
      </c>
      <c r="CY276">
        <v>64.459999999999994</v>
      </c>
      <c r="CZ276">
        <v>2.6858</v>
      </c>
      <c r="DA276">
        <v>121.79</v>
      </c>
      <c r="DB276">
        <v>10</v>
      </c>
      <c r="DC276" s="2">
        <v>74018000</v>
      </c>
      <c r="DD276" s="2">
        <v>224660000</v>
      </c>
      <c r="DE276">
        <v>151.99</v>
      </c>
      <c r="DF276">
        <v>85.87</v>
      </c>
      <c r="DG276">
        <f t="shared" si="49"/>
        <v>9.1219360843934158E-2</v>
      </c>
      <c r="DO276" s="2">
        <v>4.8977999999999999E-4</v>
      </c>
      <c r="DP276">
        <v>64.582999999999998</v>
      </c>
      <c r="DQ276">
        <v>2.6909999999999998</v>
      </c>
      <c r="DR276">
        <v>121.71</v>
      </c>
      <c r="DS276">
        <v>10</v>
      </c>
      <c r="DT276" s="2">
        <v>76150000</v>
      </c>
      <c r="DU276" s="2">
        <v>231830000</v>
      </c>
      <c r="DV276">
        <v>139.87</v>
      </c>
      <c r="DW276">
        <v>86.066999999999993</v>
      </c>
      <c r="DX276">
        <f t="shared" si="50"/>
        <v>9.1045631203257982E-2</v>
      </c>
      <c r="EF276" s="2">
        <v>4.8977999999999999E-4</v>
      </c>
      <c r="EG276">
        <v>64.465999999999994</v>
      </c>
      <c r="EH276">
        <v>2.6861000000000002</v>
      </c>
      <c r="EI276">
        <v>121.79</v>
      </c>
      <c r="EJ276">
        <v>10</v>
      </c>
      <c r="EK276" s="2">
        <v>74785000</v>
      </c>
      <c r="EL276" s="2">
        <v>231540000</v>
      </c>
      <c r="EM276">
        <v>144.9</v>
      </c>
      <c r="EN276">
        <v>85.593999999999994</v>
      </c>
      <c r="EO276">
        <f t="shared" si="51"/>
        <v>9.1210870846647779E-2</v>
      </c>
      <c r="EW276" s="2">
        <v>4.8977999999999999E-4</v>
      </c>
      <c r="EX276">
        <v>64.572999999999993</v>
      </c>
      <c r="EY276">
        <v>2.6905999999999999</v>
      </c>
      <c r="EZ276">
        <v>121.88</v>
      </c>
      <c r="FA276">
        <v>10</v>
      </c>
      <c r="FB276" s="2">
        <v>76213000</v>
      </c>
      <c r="FC276" s="2">
        <v>231870000</v>
      </c>
      <c r="FD276">
        <v>139.87</v>
      </c>
      <c r="FE276">
        <v>87.075999999999993</v>
      </c>
      <c r="FF276">
        <f t="shared" si="52"/>
        <v>9.1059730847258297E-2</v>
      </c>
      <c r="FN276" s="2">
        <v>4.8977999999999999E-4</v>
      </c>
      <c r="FO276">
        <v>64.438999999999993</v>
      </c>
      <c r="FP276">
        <v>2.6850000000000001</v>
      </c>
      <c r="FQ276">
        <v>122.08</v>
      </c>
      <c r="FR276">
        <v>10</v>
      </c>
      <c r="FS276" s="2">
        <v>74121000</v>
      </c>
      <c r="FT276" s="2">
        <v>226650000</v>
      </c>
      <c r="FU276">
        <v>155.53</v>
      </c>
      <c r="FV276">
        <v>85.676000000000002</v>
      </c>
      <c r="FW276">
        <f t="shared" si="53"/>
        <v>9.1093902760750564E-2</v>
      </c>
    </row>
    <row r="277" spans="17:179" x14ac:dyDescent="0.25">
      <c r="Q277" s="2">
        <v>5.0118999999999999E-4</v>
      </c>
      <c r="R277">
        <v>64.281000000000006</v>
      </c>
      <c r="S277">
        <v>2.6783999999999999</v>
      </c>
      <c r="T277">
        <v>119.65</v>
      </c>
      <c r="U277">
        <v>10</v>
      </c>
      <c r="V277" s="2">
        <v>73542000</v>
      </c>
      <c r="W277" s="2">
        <v>236920000</v>
      </c>
      <c r="X277">
        <v>139.52000000000001</v>
      </c>
      <c r="Y277">
        <v>85.572999999999993</v>
      </c>
      <c r="Z277">
        <f t="shared" si="45"/>
        <v>9.2406776496943066E-2</v>
      </c>
      <c r="AH277" s="2">
        <v>5.0118999999999999E-4</v>
      </c>
      <c r="AI277">
        <v>64.575000000000003</v>
      </c>
      <c r="AJ277">
        <v>2.6905999999999999</v>
      </c>
      <c r="AK277">
        <v>121.77</v>
      </c>
      <c r="AL277">
        <v>10</v>
      </c>
      <c r="AM277" s="2">
        <v>76275000</v>
      </c>
      <c r="AN277" s="2">
        <v>249510000</v>
      </c>
      <c r="AO277">
        <v>139.99</v>
      </c>
      <c r="AP277">
        <v>86.123999999999995</v>
      </c>
      <c r="AQ277">
        <f t="shared" si="44"/>
        <v>9.2295780100658267E-2</v>
      </c>
      <c r="AY277" s="2">
        <v>5.0118999999999999E-4</v>
      </c>
      <c r="AZ277">
        <v>64.370999999999995</v>
      </c>
      <c r="BA277">
        <v>2.6821000000000002</v>
      </c>
      <c r="BB277">
        <v>121.9</v>
      </c>
      <c r="BC277">
        <v>10</v>
      </c>
      <c r="BD277" s="2">
        <v>72331000</v>
      </c>
      <c r="BE277" s="2">
        <v>229410000</v>
      </c>
      <c r="BF277">
        <v>160.72</v>
      </c>
      <c r="BG277">
        <v>85.519000000000005</v>
      </c>
      <c r="BH277">
        <f t="shared" si="46"/>
        <v>9.2588277329853419E-2</v>
      </c>
      <c r="BP277" s="2">
        <v>5.0118999999999999E-4</v>
      </c>
      <c r="BQ277">
        <v>64.466999999999999</v>
      </c>
      <c r="BR277">
        <v>2.6861000000000002</v>
      </c>
      <c r="BS277">
        <v>121.67</v>
      </c>
      <c r="BT277">
        <v>10</v>
      </c>
      <c r="BU277" s="2">
        <v>74869000</v>
      </c>
      <c r="BV277" s="2">
        <v>235620000</v>
      </c>
      <c r="BW277">
        <v>146.75</v>
      </c>
      <c r="BX277">
        <v>85.838999999999999</v>
      </c>
      <c r="BY277">
        <f t="shared" si="47"/>
        <v>9.2450400980346445E-2</v>
      </c>
      <c r="CH277" s="2">
        <v>5.0118999999999999E-4</v>
      </c>
      <c r="CI277">
        <v>64.584000000000003</v>
      </c>
      <c r="CJ277">
        <v>2.6909999999999998</v>
      </c>
      <c r="CK277">
        <v>121.58</v>
      </c>
      <c r="CL277">
        <v>10</v>
      </c>
      <c r="CM277" s="2">
        <v>76196000</v>
      </c>
      <c r="CN277" s="2">
        <v>263160000</v>
      </c>
      <c r="CO277">
        <v>139.75</v>
      </c>
      <c r="CP277">
        <v>86.185000000000002</v>
      </c>
      <c r="CQ277">
        <f t="shared" si="48"/>
        <v>9.2282918369875011E-2</v>
      </c>
      <c r="CX277" s="2">
        <v>5.0118999999999999E-4</v>
      </c>
      <c r="CY277">
        <v>64.459999999999994</v>
      </c>
      <c r="CZ277">
        <v>2.6858</v>
      </c>
      <c r="DA277">
        <v>121.72</v>
      </c>
      <c r="DB277">
        <v>10</v>
      </c>
      <c r="DC277" s="2">
        <v>74018000</v>
      </c>
      <c r="DD277" s="2">
        <v>224660000</v>
      </c>
      <c r="DE277">
        <v>151.88999999999999</v>
      </c>
      <c r="DF277">
        <v>85.846999999999994</v>
      </c>
      <c r="DG277">
        <f t="shared" si="49"/>
        <v>9.2305305615885874E-2</v>
      </c>
      <c r="DO277" s="2">
        <v>5.0118999999999999E-4</v>
      </c>
      <c r="DP277">
        <v>64.582999999999998</v>
      </c>
      <c r="DQ277">
        <v>2.6909999999999998</v>
      </c>
      <c r="DR277">
        <v>121.64</v>
      </c>
      <c r="DS277">
        <v>10</v>
      </c>
      <c r="DT277" s="2">
        <v>76150000</v>
      </c>
      <c r="DU277" s="2">
        <v>231830000</v>
      </c>
      <c r="DV277">
        <v>139.80000000000001</v>
      </c>
      <c r="DW277">
        <v>86.043000000000006</v>
      </c>
      <c r="DX277">
        <f t="shared" si="50"/>
        <v>9.2129507765201415E-2</v>
      </c>
      <c r="EF277" s="2">
        <v>5.0118999999999999E-4</v>
      </c>
      <c r="EG277">
        <v>64.465999999999994</v>
      </c>
      <c r="EH277">
        <v>2.6861000000000002</v>
      </c>
      <c r="EI277">
        <v>121.71</v>
      </c>
      <c r="EJ277">
        <v>10</v>
      </c>
      <c r="EK277" s="2">
        <v>74785000</v>
      </c>
      <c r="EL277" s="2">
        <v>231540000</v>
      </c>
      <c r="EM277">
        <v>144.82</v>
      </c>
      <c r="EN277">
        <v>85.57</v>
      </c>
      <c r="EO277">
        <f t="shared" si="51"/>
        <v>9.2451835075854069E-2</v>
      </c>
      <c r="EW277" s="2">
        <v>5.0118999999999999E-4</v>
      </c>
      <c r="EX277">
        <v>64.572999999999993</v>
      </c>
      <c r="EY277">
        <v>2.6905999999999999</v>
      </c>
      <c r="EZ277">
        <v>121.8</v>
      </c>
      <c r="FA277">
        <v>10</v>
      </c>
      <c r="FB277" s="2">
        <v>76213000</v>
      </c>
      <c r="FC277" s="2">
        <v>231870000</v>
      </c>
      <c r="FD277">
        <v>139.80000000000001</v>
      </c>
      <c r="FE277">
        <v>87.052000000000007</v>
      </c>
      <c r="FF277">
        <f t="shared" si="52"/>
        <v>9.2298638749942055E-2</v>
      </c>
      <c r="FN277" s="2">
        <v>5.0118999999999999E-4</v>
      </c>
      <c r="FO277">
        <v>64.438999999999993</v>
      </c>
      <c r="FP277">
        <v>2.6850000000000001</v>
      </c>
      <c r="FQ277">
        <v>122</v>
      </c>
      <c r="FR277">
        <v>10</v>
      </c>
      <c r="FS277" s="2">
        <v>74121000</v>
      </c>
      <c r="FT277" s="2">
        <v>226650000</v>
      </c>
      <c r="FU277">
        <v>155.41999999999999</v>
      </c>
      <c r="FV277">
        <v>85.652000000000001</v>
      </c>
      <c r="FW277">
        <f t="shared" si="53"/>
        <v>9.2335386955104876E-2</v>
      </c>
    </row>
    <row r="278" spans="17:179" x14ac:dyDescent="0.25">
      <c r="Q278" s="2">
        <v>5.1285999999999997E-4</v>
      </c>
      <c r="R278">
        <v>64.281000000000006</v>
      </c>
      <c r="S278">
        <v>2.6783999999999999</v>
      </c>
      <c r="T278">
        <v>119.58</v>
      </c>
      <c r="U278">
        <v>10</v>
      </c>
      <c r="V278" s="2">
        <v>73542000</v>
      </c>
      <c r="W278" s="2">
        <v>236920000</v>
      </c>
      <c r="X278">
        <v>139.44</v>
      </c>
      <c r="Y278">
        <v>85.548000000000002</v>
      </c>
      <c r="Z278">
        <f t="shared" si="45"/>
        <v>9.3495745243540151E-2</v>
      </c>
      <c r="AH278" s="2">
        <v>5.1285999999999997E-4</v>
      </c>
      <c r="AI278">
        <v>64.575000000000003</v>
      </c>
      <c r="AJ278">
        <v>2.6905999999999999</v>
      </c>
      <c r="AK278">
        <v>121.69</v>
      </c>
      <c r="AL278">
        <v>10</v>
      </c>
      <c r="AM278" s="2">
        <v>76275000</v>
      </c>
      <c r="AN278" s="2">
        <v>249510000</v>
      </c>
      <c r="AO278">
        <v>139.88</v>
      </c>
      <c r="AP278">
        <v>86.099000000000004</v>
      </c>
      <c r="AQ278">
        <f t="shared" si="44"/>
        <v>9.3534649632210698E-2</v>
      </c>
      <c r="AY278" s="2">
        <v>5.1285999999999997E-4</v>
      </c>
      <c r="AZ278">
        <v>64.370999999999995</v>
      </c>
      <c r="BA278">
        <v>2.6821000000000002</v>
      </c>
      <c r="BB278">
        <v>121.83</v>
      </c>
      <c r="BC278">
        <v>10</v>
      </c>
      <c r="BD278" s="2">
        <v>72331000</v>
      </c>
      <c r="BE278" s="2">
        <v>229410000</v>
      </c>
      <c r="BF278">
        <v>160.63</v>
      </c>
      <c r="BG278">
        <v>85.494</v>
      </c>
      <c r="BH278">
        <f t="shared" si="46"/>
        <v>9.3675723540103492E-2</v>
      </c>
      <c r="BP278" s="2">
        <v>5.1285999999999997E-4</v>
      </c>
      <c r="BQ278">
        <v>64.466999999999999</v>
      </c>
      <c r="BR278">
        <v>2.6861000000000002</v>
      </c>
      <c r="BS278">
        <v>121.59</v>
      </c>
      <c r="BT278">
        <v>10</v>
      </c>
      <c r="BU278" s="2">
        <v>74869000</v>
      </c>
      <c r="BV278" s="2">
        <v>235620000</v>
      </c>
      <c r="BW278">
        <v>146.66</v>
      </c>
      <c r="BX278">
        <v>85.814999999999998</v>
      </c>
      <c r="BY278">
        <f t="shared" si="47"/>
        <v>9.369134595994838E-2</v>
      </c>
      <c r="CH278" s="2">
        <v>5.1285999999999997E-4</v>
      </c>
      <c r="CI278">
        <v>64.584000000000003</v>
      </c>
      <c r="CJ278">
        <v>2.6909999999999998</v>
      </c>
      <c r="CK278">
        <v>121.5</v>
      </c>
      <c r="CL278">
        <v>10</v>
      </c>
      <c r="CM278" s="2">
        <v>76196000</v>
      </c>
      <c r="CN278" s="2">
        <v>263160000</v>
      </c>
      <c r="CO278">
        <v>139.66999999999999</v>
      </c>
      <c r="CP278">
        <v>86.16</v>
      </c>
      <c r="CQ278">
        <f t="shared" si="48"/>
        <v>9.3521615260745788E-2</v>
      </c>
      <c r="CX278" s="2">
        <v>5.1285999999999997E-4</v>
      </c>
      <c r="CY278">
        <v>64.459999999999994</v>
      </c>
      <c r="CZ278">
        <v>2.6858</v>
      </c>
      <c r="DA278">
        <v>121.64</v>
      </c>
      <c r="DB278">
        <v>10</v>
      </c>
      <c r="DC278" s="2">
        <v>74018000</v>
      </c>
      <c r="DD278" s="2">
        <v>224660000</v>
      </c>
      <c r="DE278">
        <v>151.79</v>
      </c>
      <c r="DF278">
        <v>85.822000000000003</v>
      </c>
      <c r="DG278">
        <f t="shared" si="49"/>
        <v>9.3546385355259096E-2</v>
      </c>
      <c r="DO278" s="2">
        <v>5.1285999999999997E-4</v>
      </c>
      <c r="DP278">
        <v>64.582999999999998</v>
      </c>
      <c r="DQ278">
        <v>2.6909999999999998</v>
      </c>
      <c r="DR278">
        <v>121.56</v>
      </c>
      <c r="DS278">
        <v>10</v>
      </c>
      <c r="DT278" s="2">
        <v>76150000</v>
      </c>
      <c r="DU278" s="2">
        <v>231830000</v>
      </c>
      <c r="DV278">
        <v>139.72</v>
      </c>
      <c r="DW278">
        <v>86.018000000000001</v>
      </c>
      <c r="DX278">
        <f t="shared" si="50"/>
        <v>9.336822383599401E-2</v>
      </c>
      <c r="EF278" s="2">
        <v>5.1285999999999997E-4</v>
      </c>
      <c r="EG278">
        <v>64.465999999999994</v>
      </c>
      <c r="EH278">
        <v>2.6861000000000002</v>
      </c>
      <c r="EI278">
        <v>121.63</v>
      </c>
      <c r="EJ278">
        <v>10</v>
      </c>
      <c r="EK278" s="2">
        <v>74785000</v>
      </c>
      <c r="EL278" s="2">
        <v>231540000</v>
      </c>
      <c r="EM278">
        <v>144.72999999999999</v>
      </c>
      <c r="EN278">
        <v>85.546000000000006</v>
      </c>
      <c r="EO278">
        <f t="shared" si="51"/>
        <v>9.3692799305060137E-2</v>
      </c>
      <c r="EW278" s="2">
        <v>5.1285999999999997E-4</v>
      </c>
      <c r="EX278">
        <v>64.572999999999993</v>
      </c>
      <c r="EY278">
        <v>2.6905999999999999</v>
      </c>
      <c r="EZ278">
        <v>121.72</v>
      </c>
      <c r="FA278">
        <v>10</v>
      </c>
      <c r="FB278" s="2">
        <v>76213000</v>
      </c>
      <c r="FC278" s="2">
        <v>231870000</v>
      </c>
      <c r="FD278">
        <v>139.72</v>
      </c>
      <c r="FE278">
        <v>87.028000000000006</v>
      </c>
      <c r="FF278">
        <f t="shared" si="52"/>
        <v>9.3537546652625814E-2</v>
      </c>
      <c r="FN278" s="2">
        <v>5.1285999999999997E-4</v>
      </c>
      <c r="FO278">
        <v>64.438999999999993</v>
      </c>
      <c r="FP278">
        <v>2.6850000000000001</v>
      </c>
      <c r="FQ278">
        <v>121.92</v>
      </c>
      <c r="FR278">
        <v>10</v>
      </c>
      <c r="FS278" s="2">
        <v>74121000</v>
      </c>
      <c r="FT278" s="2">
        <v>226650000</v>
      </c>
      <c r="FU278">
        <v>155.30000000000001</v>
      </c>
      <c r="FV278">
        <v>85.628</v>
      </c>
      <c r="FW278">
        <f t="shared" si="53"/>
        <v>9.3576871149459201E-2</v>
      </c>
    </row>
    <row r="279" spans="17:179" x14ac:dyDescent="0.25">
      <c r="Q279" s="2">
        <v>5.2481000000000001E-4</v>
      </c>
      <c r="R279">
        <v>64.281000000000006</v>
      </c>
      <c r="S279">
        <v>2.6783999999999999</v>
      </c>
      <c r="T279">
        <v>119.5</v>
      </c>
      <c r="U279">
        <v>10</v>
      </c>
      <c r="V279" s="2">
        <v>73542000</v>
      </c>
      <c r="W279" s="2">
        <v>236920000</v>
      </c>
      <c r="X279">
        <v>139.36000000000001</v>
      </c>
      <c r="Y279">
        <v>85.522000000000006</v>
      </c>
      <c r="Z279">
        <f t="shared" si="45"/>
        <v>9.4740280953936662E-2</v>
      </c>
      <c r="AH279" s="2">
        <v>5.2481000000000001E-4</v>
      </c>
      <c r="AI279">
        <v>64.575000000000003</v>
      </c>
      <c r="AJ279">
        <v>2.6905999999999999</v>
      </c>
      <c r="AK279">
        <v>121.61</v>
      </c>
      <c r="AL279">
        <v>10</v>
      </c>
      <c r="AM279" s="2">
        <v>76275000</v>
      </c>
      <c r="AN279" s="2">
        <v>249510000</v>
      </c>
      <c r="AO279">
        <v>139.77000000000001</v>
      </c>
      <c r="AP279">
        <v>86.073999999999998</v>
      </c>
      <c r="AQ279">
        <f t="shared" si="44"/>
        <v>9.4773519163763129E-2</v>
      </c>
      <c r="AY279" s="2">
        <v>5.2481000000000001E-4</v>
      </c>
      <c r="AZ279">
        <v>64.370999999999995</v>
      </c>
      <c r="BA279">
        <v>2.6821000000000002</v>
      </c>
      <c r="BB279">
        <v>121.74</v>
      </c>
      <c r="BC279">
        <v>10</v>
      </c>
      <c r="BD279" s="2">
        <v>72331000</v>
      </c>
      <c r="BE279" s="2">
        <v>229410000</v>
      </c>
      <c r="BF279">
        <v>160.54</v>
      </c>
      <c r="BG279">
        <v>85.468999999999994</v>
      </c>
      <c r="BH279">
        <f t="shared" si="46"/>
        <v>9.5073868667567771E-2</v>
      </c>
      <c r="BP279" s="2">
        <v>5.2481000000000001E-4</v>
      </c>
      <c r="BQ279">
        <v>64.466999999999999</v>
      </c>
      <c r="BR279">
        <v>2.6861000000000002</v>
      </c>
      <c r="BS279">
        <v>121.51</v>
      </c>
      <c r="BT279">
        <v>10</v>
      </c>
      <c r="BU279" s="2">
        <v>74869000</v>
      </c>
      <c r="BV279" s="2">
        <v>235620000</v>
      </c>
      <c r="BW279">
        <v>146.58000000000001</v>
      </c>
      <c r="BX279">
        <v>85.79</v>
      </c>
      <c r="BY279">
        <f t="shared" si="47"/>
        <v>9.4932290939550315E-2</v>
      </c>
      <c r="CH279" s="2">
        <v>5.2481000000000001E-4</v>
      </c>
      <c r="CI279">
        <v>64.584000000000003</v>
      </c>
      <c r="CJ279">
        <v>2.6909999999999998</v>
      </c>
      <c r="CK279">
        <v>121.42</v>
      </c>
      <c r="CL279">
        <v>10</v>
      </c>
      <c r="CM279" s="2">
        <v>76196000</v>
      </c>
      <c r="CN279" s="2">
        <v>263160000</v>
      </c>
      <c r="CO279">
        <v>139.59</v>
      </c>
      <c r="CP279">
        <v>86.135000000000005</v>
      </c>
      <c r="CQ279">
        <f t="shared" si="48"/>
        <v>9.4760312151616566E-2</v>
      </c>
      <c r="CX279" s="2">
        <v>5.2481000000000001E-4</v>
      </c>
      <c r="CY279">
        <v>64.459999999999994</v>
      </c>
      <c r="CZ279">
        <v>2.6858</v>
      </c>
      <c r="DA279">
        <v>121.56</v>
      </c>
      <c r="DB279">
        <v>10</v>
      </c>
      <c r="DC279" s="2">
        <v>74018000</v>
      </c>
      <c r="DD279" s="2">
        <v>224660000</v>
      </c>
      <c r="DE279">
        <v>151.69999999999999</v>
      </c>
      <c r="DF279">
        <v>85.796999999999997</v>
      </c>
      <c r="DG279">
        <f t="shared" si="49"/>
        <v>9.4787465094632331E-2</v>
      </c>
      <c r="DO279" s="2">
        <v>5.2481000000000001E-4</v>
      </c>
      <c r="DP279">
        <v>64.582999999999998</v>
      </c>
      <c r="DQ279">
        <v>2.6909999999999998</v>
      </c>
      <c r="DR279">
        <v>121.48</v>
      </c>
      <c r="DS279">
        <v>10</v>
      </c>
      <c r="DT279" s="2">
        <v>76150000</v>
      </c>
      <c r="DU279" s="2">
        <v>231830000</v>
      </c>
      <c r="DV279">
        <v>139.63999999999999</v>
      </c>
      <c r="DW279">
        <v>85.992999999999995</v>
      </c>
      <c r="DX279">
        <f t="shared" si="50"/>
        <v>9.4606939906786605E-2</v>
      </c>
      <c r="EF279" s="2">
        <v>5.2481000000000001E-4</v>
      </c>
      <c r="EG279">
        <v>64.465999999999994</v>
      </c>
      <c r="EH279">
        <v>2.6861000000000002</v>
      </c>
      <c r="EI279">
        <v>121.55</v>
      </c>
      <c r="EJ279">
        <v>10</v>
      </c>
      <c r="EK279" s="2">
        <v>74785000</v>
      </c>
      <c r="EL279" s="2">
        <v>231540000</v>
      </c>
      <c r="EM279">
        <v>144.65</v>
      </c>
      <c r="EN279">
        <v>85.521000000000001</v>
      </c>
      <c r="EO279">
        <f t="shared" si="51"/>
        <v>9.4933763534266205E-2</v>
      </c>
      <c r="EW279" s="2">
        <v>5.2481000000000001E-4</v>
      </c>
      <c r="EX279">
        <v>64.572999999999993</v>
      </c>
      <c r="EY279">
        <v>2.6905999999999999</v>
      </c>
      <c r="EZ279">
        <v>121.64</v>
      </c>
      <c r="FA279">
        <v>10</v>
      </c>
      <c r="FB279" s="2">
        <v>76213000</v>
      </c>
      <c r="FC279" s="2">
        <v>231870000</v>
      </c>
      <c r="FD279">
        <v>139.63999999999999</v>
      </c>
      <c r="FE279">
        <v>87.001999999999995</v>
      </c>
      <c r="FF279">
        <f t="shared" si="52"/>
        <v>9.4776454555309572E-2</v>
      </c>
      <c r="FN279" s="2">
        <v>5.2481000000000001E-4</v>
      </c>
      <c r="FO279">
        <v>64.438999999999993</v>
      </c>
      <c r="FP279">
        <v>2.6850000000000001</v>
      </c>
      <c r="FQ279">
        <v>121.84</v>
      </c>
      <c r="FR279">
        <v>10</v>
      </c>
      <c r="FS279" s="2">
        <v>74121000</v>
      </c>
      <c r="FT279" s="2">
        <v>226650000</v>
      </c>
      <c r="FU279">
        <v>155.16999999999999</v>
      </c>
      <c r="FV279">
        <v>85.602999999999994</v>
      </c>
      <c r="FW279">
        <f t="shared" si="53"/>
        <v>9.4818355343813526E-2</v>
      </c>
    </row>
    <row r="280" spans="17:179" x14ac:dyDescent="0.25">
      <c r="Q280" s="2">
        <v>5.3702999999999997E-4</v>
      </c>
      <c r="R280">
        <v>64.281000000000006</v>
      </c>
      <c r="S280">
        <v>2.6783999999999999</v>
      </c>
      <c r="T280">
        <v>119.41</v>
      </c>
      <c r="U280">
        <v>10</v>
      </c>
      <c r="V280" s="2">
        <v>73542000</v>
      </c>
      <c r="W280" s="2">
        <v>236920000</v>
      </c>
      <c r="X280">
        <v>139.28</v>
      </c>
      <c r="Y280">
        <v>85.495999999999995</v>
      </c>
      <c r="Z280">
        <f t="shared" si="45"/>
        <v>9.6140383628132833E-2</v>
      </c>
      <c r="AH280" s="2">
        <v>5.3702999999999997E-4</v>
      </c>
      <c r="AI280">
        <v>64.575000000000003</v>
      </c>
      <c r="AJ280">
        <v>2.6905999999999999</v>
      </c>
      <c r="AK280">
        <v>121.53</v>
      </c>
      <c r="AL280">
        <v>10</v>
      </c>
      <c r="AM280" s="2">
        <v>76275000</v>
      </c>
      <c r="AN280" s="2">
        <v>249510000</v>
      </c>
      <c r="AO280">
        <v>139.65</v>
      </c>
      <c r="AP280">
        <v>86.048000000000002</v>
      </c>
      <c r="AQ280">
        <f t="shared" si="44"/>
        <v>9.6012388695315559E-2</v>
      </c>
      <c r="AY280" s="2">
        <v>5.3702999999999997E-4</v>
      </c>
      <c r="AZ280">
        <v>64.370999999999995</v>
      </c>
      <c r="BA280">
        <v>2.6821000000000002</v>
      </c>
      <c r="BB280">
        <v>121.66</v>
      </c>
      <c r="BC280">
        <v>10</v>
      </c>
      <c r="BD280" s="2">
        <v>72331000</v>
      </c>
      <c r="BE280" s="2">
        <v>229410000</v>
      </c>
      <c r="BF280">
        <v>160.44</v>
      </c>
      <c r="BG280">
        <v>85.444000000000003</v>
      </c>
      <c r="BH280">
        <f t="shared" si="46"/>
        <v>9.6316664336424843E-2</v>
      </c>
      <c r="BP280" s="2">
        <v>5.3702999999999997E-4</v>
      </c>
      <c r="BQ280">
        <v>64.466999999999999</v>
      </c>
      <c r="BR280">
        <v>2.6861000000000002</v>
      </c>
      <c r="BS280">
        <v>121.43</v>
      </c>
      <c r="BT280">
        <v>10</v>
      </c>
      <c r="BU280" s="2">
        <v>74869000</v>
      </c>
      <c r="BV280" s="2">
        <v>235620000</v>
      </c>
      <c r="BW280">
        <v>146.49</v>
      </c>
      <c r="BX280">
        <v>85.763999999999996</v>
      </c>
      <c r="BY280">
        <f t="shared" si="47"/>
        <v>9.6173235919152264E-2</v>
      </c>
      <c r="CH280" s="2">
        <v>5.3702999999999997E-4</v>
      </c>
      <c r="CI280">
        <v>64.584000000000003</v>
      </c>
      <c r="CJ280">
        <v>2.6909999999999998</v>
      </c>
      <c r="CK280">
        <v>121.34</v>
      </c>
      <c r="CL280">
        <v>10</v>
      </c>
      <c r="CM280" s="2">
        <v>76196000</v>
      </c>
      <c r="CN280" s="2">
        <v>263160000</v>
      </c>
      <c r="CO280">
        <v>139.51</v>
      </c>
      <c r="CP280">
        <v>86.108999999999995</v>
      </c>
      <c r="CQ280">
        <f t="shared" si="48"/>
        <v>9.5999009042487343E-2</v>
      </c>
      <c r="CX280" s="2">
        <v>5.3702999999999997E-4</v>
      </c>
      <c r="CY280">
        <v>64.459999999999994</v>
      </c>
      <c r="CZ280">
        <v>2.6858</v>
      </c>
      <c r="DA280">
        <v>121.48</v>
      </c>
      <c r="DB280">
        <v>10</v>
      </c>
      <c r="DC280" s="2">
        <v>74018000</v>
      </c>
      <c r="DD280" s="2">
        <v>224660000</v>
      </c>
      <c r="DE280">
        <v>151.59</v>
      </c>
      <c r="DF280">
        <v>85.772000000000006</v>
      </c>
      <c r="DG280">
        <f t="shared" si="49"/>
        <v>9.6028544834005553E-2</v>
      </c>
      <c r="DO280" s="2">
        <v>5.3702999999999997E-4</v>
      </c>
      <c r="DP280">
        <v>64.582999999999998</v>
      </c>
      <c r="DQ280">
        <v>2.6909999999999998</v>
      </c>
      <c r="DR280">
        <v>121.39</v>
      </c>
      <c r="DS280">
        <v>10</v>
      </c>
      <c r="DT280" s="2">
        <v>76150000</v>
      </c>
      <c r="DU280" s="2">
        <v>231830000</v>
      </c>
      <c r="DV280">
        <v>139.56</v>
      </c>
      <c r="DW280">
        <v>85.966999999999999</v>
      </c>
      <c r="DX280">
        <f t="shared" si="50"/>
        <v>9.6000495486428361E-2</v>
      </c>
      <c r="EF280" s="2">
        <v>5.3702999999999997E-4</v>
      </c>
      <c r="EG280">
        <v>64.465999999999994</v>
      </c>
      <c r="EH280">
        <v>2.6861000000000002</v>
      </c>
      <c r="EI280">
        <v>121.47</v>
      </c>
      <c r="EJ280">
        <v>10</v>
      </c>
      <c r="EK280" s="2">
        <v>74785000</v>
      </c>
      <c r="EL280" s="2">
        <v>231540000</v>
      </c>
      <c r="EM280">
        <v>144.56</v>
      </c>
      <c r="EN280">
        <v>85.495999999999995</v>
      </c>
      <c r="EO280">
        <f t="shared" si="51"/>
        <v>9.6174727763472273E-2</v>
      </c>
      <c r="EW280" s="2">
        <v>5.3702999999999997E-4</v>
      </c>
      <c r="EX280">
        <v>64.572999999999993</v>
      </c>
      <c r="EY280">
        <v>2.6905999999999999</v>
      </c>
      <c r="EZ280">
        <v>121.56</v>
      </c>
      <c r="FA280">
        <v>10</v>
      </c>
      <c r="FB280" s="2">
        <v>76213000</v>
      </c>
      <c r="FC280" s="2">
        <v>231870000</v>
      </c>
      <c r="FD280">
        <v>139.56</v>
      </c>
      <c r="FE280">
        <v>86.977000000000004</v>
      </c>
      <c r="FF280">
        <f t="shared" si="52"/>
        <v>9.6015362457993331E-2</v>
      </c>
      <c r="FN280" s="2">
        <v>5.3702999999999997E-4</v>
      </c>
      <c r="FO280">
        <v>64.438999999999993</v>
      </c>
      <c r="FP280">
        <v>2.6850000000000001</v>
      </c>
      <c r="FQ280">
        <v>121.75</v>
      </c>
      <c r="FR280">
        <v>10</v>
      </c>
      <c r="FS280" s="2">
        <v>74121000</v>
      </c>
      <c r="FT280" s="2">
        <v>226650000</v>
      </c>
      <c r="FU280">
        <v>155.05000000000001</v>
      </c>
      <c r="FV280">
        <v>85.576999999999998</v>
      </c>
      <c r="FW280">
        <f t="shared" si="53"/>
        <v>9.6215025062462226E-2</v>
      </c>
    </row>
    <row r="281" spans="17:179" x14ac:dyDescent="0.25">
      <c r="Q281" s="2">
        <v>5.4953999999999995E-4</v>
      </c>
      <c r="R281">
        <v>64.281000000000006</v>
      </c>
      <c r="S281">
        <v>2.6783999999999999</v>
      </c>
      <c r="T281">
        <v>119.33</v>
      </c>
      <c r="U281">
        <v>10</v>
      </c>
      <c r="V281" s="2">
        <v>73542000</v>
      </c>
      <c r="W281" s="2">
        <v>236920000</v>
      </c>
      <c r="X281">
        <v>139.19</v>
      </c>
      <c r="Y281">
        <v>85.468999999999994</v>
      </c>
      <c r="Z281">
        <f t="shared" si="45"/>
        <v>9.7384919338529344E-2</v>
      </c>
      <c r="AH281" s="2">
        <v>5.4953999999999995E-4</v>
      </c>
      <c r="AI281">
        <v>64.575000000000003</v>
      </c>
      <c r="AJ281">
        <v>2.6905999999999999</v>
      </c>
      <c r="AK281">
        <v>121.44</v>
      </c>
      <c r="AL281">
        <v>10</v>
      </c>
      <c r="AM281" s="2">
        <v>76275000</v>
      </c>
      <c r="AN281" s="2">
        <v>249510000</v>
      </c>
      <c r="AO281">
        <v>139.53</v>
      </c>
      <c r="AP281">
        <v>86.022000000000006</v>
      </c>
      <c r="AQ281">
        <f t="shared" si="44"/>
        <v>9.7406116918312136E-2</v>
      </c>
      <c r="AY281" s="2">
        <v>5.4953999999999995E-4</v>
      </c>
      <c r="AZ281">
        <v>64.370999999999995</v>
      </c>
      <c r="BA281">
        <v>2.6821000000000002</v>
      </c>
      <c r="BB281">
        <v>121.58</v>
      </c>
      <c r="BC281">
        <v>10</v>
      </c>
      <c r="BD281" s="2">
        <v>72331000</v>
      </c>
      <c r="BE281" s="2">
        <v>229410000</v>
      </c>
      <c r="BF281">
        <v>160.35</v>
      </c>
      <c r="BG281">
        <v>85.418000000000006</v>
      </c>
      <c r="BH281">
        <f t="shared" si="46"/>
        <v>9.7559460005281901E-2</v>
      </c>
      <c r="BP281" s="2">
        <v>5.4953999999999995E-4</v>
      </c>
      <c r="BQ281">
        <v>64.466999999999999</v>
      </c>
      <c r="BR281">
        <v>2.6861000000000002</v>
      </c>
      <c r="BS281">
        <v>121.34</v>
      </c>
      <c r="BT281">
        <v>10</v>
      </c>
      <c r="BU281" s="2">
        <v>74869000</v>
      </c>
      <c r="BV281" s="2">
        <v>235620000</v>
      </c>
      <c r="BW281">
        <v>146.41</v>
      </c>
      <c r="BX281">
        <v>85.738</v>
      </c>
      <c r="BY281">
        <f t="shared" si="47"/>
        <v>9.7569299021204522E-2</v>
      </c>
      <c r="CH281" s="2">
        <v>5.4953999999999995E-4</v>
      </c>
      <c r="CI281">
        <v>64.584000000000003</v>
      </c>
      <c r="CJ281">
        <v>2.6909999999999998</v>
      </c>
      <c r="CK281">
        <v>121.26</v>
      </c>
      <c r="CL281">
        <v>10</v>
      </c>
      <c r="CM281" s="2">
        <v>76196000</v>
      </c>
      <c r="CN281" s="2">
        <v>263160000</v>
      </c>
      <c r="CO281">
        <v>139.41999999999999</v>
      </c>
      <c r="CP281">
        <v>86.082999999999998</v>
      </c>
      <c r="CQ281">
        <f t="shared" si="48"/>
        <v>9.7237705933358121E-2</v>
      </c>
      <c r="CX281" s="2">
        <v>5.4953999999999995E-4</v>
      </c>
      <c r="CY281">
        <v>64.459999999999994</v>
      </c>
      <c r="CZ281">
        <v>2.6858</v>
      </c>
      <c r="DA281">
        <v>121.39</v>
      </c>
      <c r="DB281">
        <v>10</v>
      </c>
      <c r="DC281" s="2">
        <v>74018000</v>
      </c>
      <c r="DD281" s="2">
        <v>224660000</v>
      </c>
      <c r="DE281">
        <v>151.49</v>
      </c>
      <c r="DF281">
        <v>85.745999999999995</v>
      </c>
      <c r="DG281">
        <f t="shared" si="49"/>
        <v>9.7424759540800529E-2</v>
      </c>
      <c r="DO281" s="2">
        <v>5.4953999999999995E-4</v>
      </c>
      <c r="DP281">
        <v>64.582999999999998</v>
      </c>
      <c r="DQ281">
        <v>2.6909999999999998</v>
      </c>
      <c r="DR281">
        <v>121.31</v>
      </c>
      <c r="DS281">
        <v>10</v>
      </c>
      <c r="DT281" s="2">
        <v>76150000</v>
      </c>
      <c r="DU281" s="2">
        <v>231830000</v>
      </c>
      <c r="DV281">
        <v>139.47</v>
      </c>
      <c r="DW281">
        <v>85.941000000000003</v>
      </c>
      <c r="DX281">
        <f t="shared" si="50"/>
        <v>9.7239211557220956E-2</v>
      </c>
      <c r="EF281" s="2">
        <v>5.4953999999999995E-4</v>
      </c>
      <c r="EG281">
        <v>64.465999999999994</v>
      </c>
      <c r="EH281">
        <v>2.6861000000000002</v>
      </c>
      <c r="EI281">
        <v>121.39</v>
      </c>
      <c r="EJ281">
        <v>10</v>
      </c>
      <c r="EK281" s="2">
        <v>74785000</v>
      </c>
      <c r="EL281" s="2">
        <v>231540000</v>
      </c>
      <c r="EM281">
        <v>144.47</v>
      </c>
      <c r="EN281">
        <v>85.468999999999994</v>
      </c>
      <c r="EO281">
        <f t="shared" si="51"/>
        <v>9.7415691992678341E-2</v>
      </c>
      <c r="EW281" s="2">
        <v>5.4953999999999995E-4</v>
      </c>
      <c r="EX281">
        <v>64.572999999999993</v>
      </c>
      <c r="EY281">
        <v>2.6905999999999999</v>
      </c>
      <c r="EZ281">
        <v>121.48</v>
      </c>
      <c r="FA281">
        <v>10</v>
      </c>
      <c r="FB281" s="2">
        <v>76213000</v>
      </c>
      <c r="FC281" s="2">
        <v>231870000</v>
      </c>
      <c r="FD281">
        <v>139.47</v>
      </c>
      <c r="FE281">
        <v>86.95</v>
      </c>
      <c r="FF281">
        <f t="shared" si="52"/>
        <v>9.7254270360677089E-2</v>
      </c>
      <c r="FN281" s="2">
        <v>5.4953999999999995E-4</v>
      </c>
      <c r="FO281">
        <v>64.438999999999993</v>
      </c>
      <c r="FP281">
        <v>2.6850000000000001</v>
      </c>
      <c r="FQ281">
        <v>121.67</v>
      </c>
      <c r="FR281">
        <v>10</v>
      </c>
      <c r="FS281" s="2">
        <v>74121000</v>
      </c>
      <c r="FT281" s="2">
        <v>226650000</v>
      </c>
      <c r="FU281">
        <v>154.91999999999999</v>
      </c>
      <c r="FV281">
        <v>85.551000000000002</v>
      </c>
      <c r="FW281">
        <f t="shared" si="53"/>
        <v>9.7456509256816551E-2</v>
      </c>
    </row>
    <row r="282" spans="17:179" x14ac:dyDescent="0.25">
      <c r="Q282" s="2">
        <v>5.6234000000000004E-4</v>
      </c>
      <c r="R282">
        <v>64.281000000000006</v>
      </c>
      <c r="S282">
        <v>2.6783999999999999</v>
      </c>
      <c r="T282">
        <v>119.24</v>
      </c>
      <c r="U282">
        <v>10</v>
      </c>
      <c r="V282" s="2">
        <v>73542000</v>
      </c>
      <c r="W282" s="2">
        <v>236920000</v>
      </c>
      <c r="X282">
        <v>139.1</v>
      </c>
      <c r="Y282">
        <v>85.441000000000003</v>
      </c>
      <c r="Z282">
        <f t="shared" si="45"/>
        <v>9.8785022012725501E-2</v>
      </c>
      <c r="AH282" s="2">
        <v>5.6234000000000004E-4</v>
      </c>
      <c r="AI282">
        <v>64.575000000000003</v>
      </c>
      <c r="AJ282">
        <v>2.6905999999999999</v>
      </c>
      <c r="AK282">
        <v>121.36</v>
      </c>
      <c r="AL282">
        <v>10</v>
      </c>
      <c r="AM282" s="2">
        <v>76275000</v>
      </c>
      <c r="AN282" s="2">
        <v>249510000</v>
      </c>
      <c r="AO282">
        <v>139.4</v>
      </c>
      <c r="AP282">
        <v>85.995000000000005</v>
      </c>
      <c r="AQ282">
        <f t="shared" si="44"/>
        <v>9.8644986449864566E-2</v>
      </c>
      <c r="AY282" s="2">
        <v>5.6234000000000004E-4</v>
      </c>
      <c r="AZ282">
        <v>64.370999999999995</v>
      </c>
      <c r="BA282">
        <v>2.6821000000000002</v>
      </c>
      <c r="BB282">
        <v>121.49</v>
      </c>
      <c r="BC282">
        <v>10</v>
      </c>
      <c r="BD282" s="2">
        <v>72331000</v>
      </c>
      <c r="BE282" s="2">
        <v>229410000</v>
      </c>
      <c r="BF282">
        <v>160.25</v>
      </c>
      <c r="BG282">
        <v>85.391999999999996</v>
      </c>
      <c r="BH282">
        <f t="shared" si="46"/>
        <v>9.8957605132746193E-2</v>
      </c>
      <c r="BP282" s="2">
        <v>5.6234000000000004E-4</v>
      </c>
      <c r="BQ282">
        <v>64.466999999999999</v>
      </c>
      <c r="BR282">
        <v>2.6861000000000002</v>
      </c>
      <c r="BS282">
        <v>121.26</v>
      </c>
      <c r="BT282">
        <v>10</v>
      </c>
      <c r="BU282" s="2">
        <v>74869000</v>
      </c>
      <c r="BV282" s="2">
        <v>235620000</v>
      </c>
      <c r="BW282">
        <v>146.31</v>
      </c>
      <c r="BX282">
        <v>85.710999999999999</v>
      </c>
      <c r="BY282">
        <f t="shared" si="47"/>
        <v>9.8810244000806471E-2</v>
      </c>
      <c r="CH282" s="2">
        <v>5.6234000000000004E-4</v>
      </c>
      <c r="CI282">
        <v>64.584000000000003</v>
      </c>
      <c r="CJ282">
        <v>2.6909999999999998</v>
      </c>
      <c r="CK282">
        <v>121.17</v>
      </c>
      <c r="CL282">
        <v>10</v>
      </c>
      <c r="CM282" s="2">
        <v>76196000</v>
      </c>
      <c r="CN282" s="2">
        <v>263160000</v>
      </c>
      <c r="CO282">
        <v>139.34</v>
      </c>
      <c r="CP282">
        <v>86.055999999999997</v>
      </c>
      <c r="CQ282">
        <f t="shared" si="48"/>
        <v>9.8631239935587825E-2</v>
      </c>
      <c r="CX282" s="2">
        <v>5.6234000000000004E-4</v>
      </c>
      <c r="CY282">
        <v>64.459999999999994</v>
      </c>
      <c r="CZ282">
        <v>2.6858</v>
      </c>
      <c r="DA282">
        <v>121.3</v>
      </c>
      <c r="DB282">
        <v>10</v>
      </c>
      <c r="DC282" s="2">
        <v>74018000</v>
      </c>
      <c r="DD282" s="2">
        <v>224660000</v>
      </c>
      <c r="DE282">
        <v>151.38</v>
      </c>
      <c r="DF282">
        <v>85.718999999999994</v>
      </c>
      <c r="DG282">
        <f t="shared" si="49"/>
        <v>9.8820974247595492E-2</v>
      </c>
      <c r="DO282" s="2">
        <v>5.6234000000000004E-4</v>
      </c>
      <c r="DP282">
        <v>64.582999999999998</v>
      </c>
      <c r="DQ282">
        <v>2.6909999999999998</v>
      </c>
      <c r="DR282">
        <v>121.22</v>
      </c>
      <c r="DS282">
        <v>10</v>
      </c>
      <c r="DT282" s="2">
        <v>76150000</v>
      </c>
      <c r="DU282" s="2">
        <v>231830000</v>
      </c>
      <c r="DV282">
        <v>139.38999999999999</v>
      </c>
      <c r="DW282">
        <v>85.914000000000001</v>
      </c>
      <c r="DX282">
        <f t="shared" si="50"/>
        <v>9.8632767136862712E-2</v>
      </c>
      <c r="EF282" s="2">
        <v>5.6234000000000004E-4</v>
      </c>
      <c r="EG282">
        <v>64.465999999999994</v>
      </c>
      <c r="EH282">
        <v>2.6861000000000002</v>
      </c>
      <c r="EI282">
        <v>121.3</v>
      </c>
      <c r="EJ282">
        <v>10</v>
      </c>
      <c r="EK282" s="2">
        <v>74785000</v>
      </c>
      <c r="EL282" s="2">
        <v>231540000</v>
      </c>
      <c r="EM282">
        <v>144.38</v>
      </c>
      <c r="EN282">
        <v>85.442999999999998</v>
      </c>
      <c r="EO282">
        <f t="shared" si="51"/>
        <v>9.8811776750535249E-2</v>
      </c>
      <c r="EW282" s="2">
        <v>5.6234000000000004E-4</v>
      </c>
      <c r="EX282">
        <v>64.572999999999993</v>
      </c>
      <c r="EY282">
        <v>2.6905999999999999</v>
      </c>
      <c r="EZ282">
        <v>121.39</v>
      </c>
      <c r="FA282">
        <v>10</v>
      </c>
      <c r="FB282" s="2">
        <v>76213000</v>
      </c>
      <c r="FC282" s="2">
        <v>231870000</v>
      </c>
      <c r="FD282">
        <v>139.38999999999999</v>
      </c>
      <c r="FE282">
        <v>86.923000000000002</v>
      </c>
      <c r="FF282">
        <f t="shared" si="52"/>
        <v>9.8648041751196403E-2</v>
      </c>
      <c r="FN282" s="2">
        <v>5.6234000000000004E-4</v>
      </c>
      <c r="FO282">
        <v>64.438999999999993</v>
      </c>
      <c r="FP282">
        <v>2.6850000000000001</v>
      </c>
      <c r="FQ282">
        <v>121.58</v>
      </c>
      <c r="FR282">
        <v>10</v>
      </c>
      <c r="FS282" s="2">
        <v>74121000</v>
      </c>
      <c r="FT282" s="2">
        <v>226650000</v>
      </c>
      <c r="FU282">
        <v>154.79</v>
      </c>
      <c r="FV282">
        <v>85.525000000000006</v>
      </c>
      <c r="FW282">
        <f t="shared" si="53"/>
        <v>9.885317897546525E-2</v>
      </c>
    </row>
    <row r="283" spans="17:179" x14ac:dyDescent="0.25">
      <c r="Q283" s="2">
        <v>5.7543999999999998E-4</v>
      </c>
      <c r="R283">
        <v>64.281000000000006</v>
      </c>
      <c r="S283">
        <v>2.6783999999999999</v>
      </c>
      <c r="T283">
        <v>119.16</v>
      </c>
      <c r="U283">
        <v>10</v>
      </c>
      <c r="V283" s="2">
        <v>73542000</v>
      </c>
      <c r="W283" s="2">
        <v>236920000</v>
      </c>
      <c r="X283">
        <v>139.02000000000001</v>
      </c>
      <c r="Y283">
        <v>85.412999999999997</v>
      </c>
      <c r="Z283">
        <f t="shared" si="45"/>
        <v>0.10002955772312201</v>
      </c>
      <c r="AH283" s="2">
        <v>5.7543999999999998E-4</v>
      </c>
      <c r="AI283">
        <v>64.575000000000003</v>
      </c>
      <c r="AJ283">
        <v>2.6905999999999999</v>
      </c>
      <c r="AK283">
        <v>121.27</v>
      </c>
      <c r="AL283">
        <v>10</v>
      </c>
      <c r="AM283" s="2">
        <v>76275000</v>
      </c>
      <c r="AN283" s="2">
        <v>249510000</v>
      </c>
      <c r="AO283">
        <v>139.29</v>
      </c>
      <c r="AP283">
        <v>85.968000000000004</v>
      </c>
      <c r="AQ283">
        <f t="shared" si="44"/>
        <v>0.10003871467286113</v>
      </c>
      <c r="AY283" s="2">
        <v>5.7543999999999998E-4</v>
      </c>
      <c r="AZ283">
        <v>64.370999999999995</v>
      </c>
      <c r="BA283">
        <v>2.6821000000000002</v>
      </c>
      <c r="BB283">
        <v>121.4</v>
      </c>
      <c r="BC283">
        <v>10</v>
      </c>
      <c r="BD283" s="2">
        <v>72331000</v>
      </c>
      <c r="BE283" s="2">
        <v>229410000</v>
      </c>
      <c r="BF283">
        <v>160.15</v>
      </c>
      <c r="BG283">
        <v>85.364000000000004</v>
      </c>
      <c r="BH283">
        <f t="shared" si="46"/>
        <v>0.10035575026021025</v>
      </c>
      <c r="BP283" s="2">
        <v>5.7543999999999998E-4</v>
      </c>
      <c r="BQ283">
        <v>64.466999999999999</v>
      </c>
      <c r="BR283">
        <v>2.6861000000000002</v>
      </c>
      <c r="BS283">
        <v>121.17</v>
      </c>
      <c r="BT283">
        <v>10</v>
      </c>
      <c r="BU283" s="2">
        <v>74869000</v>
      </c>
      <c r="BV283" s="2">
        <v>235620000</v>
      </c>
      <c r="BW283">
        <v>146.22</v>
      </c>
      <c r="BX283">
        <v>85.683999999999997</v>
      </c>
      <c r="BY283">
        <f t="shared" si="47"/>
        <v>0.10020630710285873</v>
      </c>
      <c r="CH283" s="2">
        <v>5.7543999999999998E-4</v>
      </c>
      <c r="CI283">
        <v>64.584000000000003</v>
      </c>
      <c r="CJ283">
        <v>2.6909999999999998</v>
      </c>
      <c r="CK283">
        <v>121.08</v>
      </c>
      <c r="CL283">
        <v>10</v>
      </c>
      <c r="CM283" s="2">
        <v>76196000</v>
      </c>
      <c r="CN283" s="2">
        <v>263160000</v>
      </c>
      <c r="CO283">
        <v>139.25</v>
      </c>
      <c r="CP283">
        <v>86.028999999999996</v>
      </c>
      <c r="CQ283">
        <f t="shared" si="48"/>
        <v>0.10002477393781753</v>
      </c>
      <c r="CX283" s="2">
        <v>5.7543999999999998E-4</v>
      </c>
      <c r="CY283">
        <v>64.459999999999994</v>
      </c>
      <c r="CZ283">
        <v>2.6858</v>
      </c>
      <c r="DA283">
        <v>121.22</v>
      </c>
      <c r="DB283">
        <v>10</v>
      </c>
      <c r="DC283" s="2">
        <v>74018000</v>
      </c>
      <c r="DD283" s="2">
        <v>224660000</v>
      </c>
      <c r="DE283">
        <v>151.28</v>
      </c>
      <c r="DF283">
        <v>85.691999999999993</v>
      </c>
      <c r="DG283">
        <f t="shared" si="49"/>
        <v>0.10006205398696871</v>
      </c>
      <c r="DO283" s="2">
        <v>5.7543999999999998E-4</v>
      </c>
      <c r="DP283">
        <v>64.582999999999998</v>
      </c>
      <c r="DQ283">
        <v>2.6909999999999998</v>
      </c>
      <c r="DR283">
        <v>121.14</v>
      </c>
      <c r="DS283">
        <v>10</v>
      </c>
      <c r="DT283" s="2">
        <v>76150000</v>
      </c>
      <c r="DU283" s="2">
        <v>231830000</v>
      </c>
      <c r="DV283">
        <v>139.30000000000001</v>
      </c>
      <c r="DW283">
        <v>85.887</v>
      </c>
      <c r="DX283">
        <f t="shared" si="50"/>
        <v>9.9871483207655307E-2</v>
      </c>
      <c r="EF283" s="2">
        <v>5.7543999999999998E-4</v>
      </c>
      <c r="EG283">
        <v>64.465999999999994</v>
      </c>
      <c r="EH283">
        <v>2.6861000000000002</v>
      </c>
      <c r="EI283">
        <v>121.21</v>
      </c>
      <c r="EJ283">
        <v>10</v>
      </c>
      <c r="EK283" s="2">
        <v>74785000</v>
      </c>
      <c r="EL283" s="2">
        <v>231540000</v>
      </c>
      <c r="EM283">
        <v>144.29</v>
      </c>
      <c r="EN283">
        <v>85.415000000000006</v>
      </c>
      <c r="EO283">
        <f t="shared" si="51"/>
        <v>0.10020786150839216</v>
      </c>
      <c r="EW283" s="2">
        <v>5.7543999999999998E-4</v>
      </c>
      <c r="EX283">
        <v>64.572999999999993</v>
      </c>
      <c r="EY283">
        <v>2.6905999999999999</v>
      </c>
      <c r="EZ283">
        <v>121.3</v>
      </c>
      <c r="FA283">
        <v>10</v>
      </c>
      <c r="FB283" s="2">
        <v>76213000</v>
      </c>
      <c r="FC283" s="2">
        <v>231870000</v>
      </c>
      <c r="FD283">
        <v>139.30000000000001</v>
      </c>
      <c r="FE283">
        <v>86.894999999999996</v>
      </c>
      <c r="FF283">
        <f t="shared" si="52"/>
        <v>0.10004181314171572</v>
      </c>
      <c r="FN283" s="2">
        <v>5.7543999999999998E-4</v>
      </c>
      <c r="FO283">
        <v>64.438999999999993</v>
      </c>
      <c r="FP283">
        <v>2.6850000000000001</v>
      </c>
      <c r="FQ283">
        <v>121.49</v>
      </c>
      <c r="FR283">
        <v>10</v>
      </c>
      <c r="FS283" s="2">
        <v>74121000</v>
      </c>
      <c r="FT283" s="2">
        <v>226650000</v>
      </c>
      <c r="FU283">
        <v>154.66</v>
      </c>
      <c r="FV283">
        <v>85.497</v>
      </c>
      <c r="FW283">
        <f t="shared" si="53"/>
        <v>0.10024984869411395</v>
      </c>
    </row>
    <row r="284" spans="17:179" x14ac:dyDescent="0.25">
      <c r="Q284" s="2">
        <v>5.8883999999999998E-4</v>
      </c>
      <c r="R284">
        <v>64.281000000000006</v>
      </c>
      <c r="S284">
        <v>2.6783999999999999</v>
      </c>
      <c r="T284">
        <v>119.07</v>
      </c>
      <c r="U284">
        <v>10</v>
      </c>
      <c r="V284" s="2">
        <v>73542000</v>
      </c>
      <c r="W284" s="2">
        <v>236920000</v>
      </c>
      <c r="X284">
        <v>138.91999999999999</v>
      </c>
      <c r="Y284">
        <v>85.384</v>
      </c>
      <c r="Z284">
        <f t="shared" si="45"/>
        <v>0.10142966039731817</v>
      </c>
      <c r="AH284" s="2">
        <v>5.8883999999999998E-4</v>
      </c>
      <c r="AI284">
        <v>64.575000000000003</v>
      </c>
      <c r="AJ284">
        <v>2.6905999999999999</v>
      </c>
      <c r="AK284">
        <v>121.18</v>
      </c>
      <c r="AL284">
        <v>10</v>
      </c>
      <c r="AM284" s="2">
        <v>76275000</v>
      </c>
      <c r="AN284" s="2">
        <v>249510000</v>
      </c>
      <c r="AO284">
        <v>139.19999999999999</v>
      </c>
      <c r="AP284">
        <v>85.938999999999993</v>
      </c>
      <c r="AQ284">
        <f t="shared" si="44"/>
        <v>0.10143244289585748</v>
      </c>
      <c r="AY284" s="2">
        <v>5.8883999999999998E-4</v>
      </c>
      <c r="AZ284">
        <v>64.370999999999995</v>
      </c>
      <c r="BA284">
        <v>2.6821000000000002</v>
      </c>
      <c r="BB284">
        <v>121.31</v>
      </c>
      <c r="BC284">
        <v>10</v>
      </c>
      <c r="BD284" s="2">
        <v>72331000</v>
      </c>
      <c r="BE284" s="2">
        <v>229410000</v>
      </c>
      <c r="BF284">
        <v>160.04</v>
      </c>
      <c r="BG284">
        <v>85.337000000000003</v>
      </c>
      <c r="BH284">
        <f t="shared" si="46"/>
        <v>0.10175389538767454</v>
      </c>
      <c r="BP284" s="2">
        <v>5.8883999999999998E-4</v>
      </c>
      <c r="BQ284">
        <v>64.466999999999999</v>
      </c>
      <c r="BR284">
        <v>2.6861000000000002</v>
      </c>
      <c r="BS284">
        <v>121.08</v>
      </c>
      <c r="BT284">
        <v>10</v>
      </c>
      <c r="BU284" s="2">
        <v>74869000</v>
      </c>
      <c r="BV284" s="2">
        <v>235620000</v>
      </c>
      <c r="BW284">
        <v>146.13</v>
      </c>
      <c r="BX284">
        <v>85.656000000000006</v>
      </c>
      <c r="BY284">
        <f t="shared" si="47"/>
        <v>0.101602370204911</v>
      </c>
      <c r="CH284" s="2">
        <v>5.8883999999999998E-4</v>
      </c>
      <c r="CI284">
        <v>64.584000000000003</v>
      </c>
      <c r="CJ284">
        <v>2.6909999999999998</v>
      </c>
      <c r="CK284">
        <v>120.99</v>
      </c>
      <c r="CL284">
        <v>10</v>
      </c>
      <c r="CM284" s="2">
        <v>76196000</v>
      </c>
      <c r="CN284" s="2">
        <v>263160000</v>
      </c>
      <c r="CO284">
        <v>139.16</v>
      </c>
      <c r="CP284">
        <v>86.001000000000005</v>
      </c>
      <c r="CQ284">
        <f t="shared" si="48"/>
        <v>0.10141830794004725</v>
      </c>
      <c r="CX284" s="2">
        <v>5.8883999999999998E-4</v>
      </c>
      <c r="CY284">
        <v>64.459999999999994</v>
      </c>
      <c r="CZ284">
        <v>2.6858</v>
      </c>
      <c r="DA284">
        <v>121.12</v>
      </c>
      <c r="DB284">
        <v>10</v>
      </c>
      <c r="DC284" s="2">
        <v>74018000</v>
      </c>
      <c r="DD284" s="2">
        <v>224660000</v>
      </c>
      <c r="DE284">
        <v>151.16</v>
      </c>
      <c r="DF284">
        <v>85.664000000000001</v>
      </c>
      <c r="DG284">
        <f t="shared" si="49"/>
        <v>0.10161340366118519</v>
      </c>
      <c r="DO284" s="2">
        <v>5.8883999999999998E-4</v>
      </c>
      <c r="DP284">
        <v>64.582999999999998</v>
      </c>
      <c r="DQ284">
        <v>2.6909999999999998</v>
      </c>
      <c r="DR284">
        <v>121.04</v>
      </c>
      <c r="DS284">
        <v>10</v>
      </c>
      <c r="DT284" s="2">
        <v>76150000</v>
      </c>
      <c r="DU284" s="2">
        <v>231830000</v>
      </c>
      <c r="DV284">
        <v>139.21</v>
      </c>
      <c r="DW284">
        <v>85.858000000000004</v>
      </c>
      <c r="DX284">
        <f t="shared" si="50"/>
        <v>0.101419878296146</v>
      </c>
      <c r="EF284" s="2">
        <v>5.8883999999999998E-4</v>
      </c>
      <c r="EG284">
        <v>64.465999999999994</v>
      </c>
      <c r="EH284">
        <v>2.6861000000000002</v>
      </c>
      <c r="EI284">
        <v>121.12</v>
      </c>
      <c r="EJ284">
        <v>10</v>
      </c>
      <c r="EK284" s="2">
        <v>74785000</v>
      </c>
      <c r="EL284" s="2">
        <v>231540000</v>
      </c>
      <c r="EM284">
        <v>144.19</v>
      </c>
      <c r="EN284">
        <v>85.387</v>
      </c>
      <c r="EO284">
        <f t="shared" si="51"/>
        <v>0.10160394626624884</v>
      </c>
      <c r="EW284" s="2">
        <v>5.8883999999999998E-4</v>
      </c>
      <c r="EX284">
        <v>64.572999999999993</v>
      </c>
      <c r="EY284">
        <v>2.6905999999999999</v>
      </c>
      <c r="EZ284">
        <v>121.21</v>
      </c>
      <c r="FA284">
        <v>10</v>
      </c>
      <c r="FB284" s="2">
        <v>76213000</v>
      </c>
      <c r="FC284" s="2">
        <v>231870000</v>
      </c>
      <c r="FD284">
        <v>139.21</v>
      </c>
      <c r="FE284">
        <v>86.867000000000004</v>
      </c>
      <c r="FF284">
        <f t="shared" si="52"/>
        <v>0.10143558453223502</v>
      </c>
      <c r="FN284" s="2">
        <v>5.8883999999999998E-4</v>
      </c>
      <c r="FO284">
        <v>64.438999999999993</v>
      </c>
      <c r="FP284">
        <v>2.6850000000000001</v>
      </c>
      <c r="FQ284">
        <v>121.4</v>
      </c>
      <c r="FR284">
        <v>10</v>
      </c>
      <c r="FS284" s="2">
        <v>74121000</v>
      </c>
      <c r="FT284" s="2">
        <v>226650000</v>
      </c>
      <c r="FU284">
        <v>154.52000000000001</v>
      </c>
      <c r="FV284">
        <v>85.468999999999994</v>
      </c>
      <c r="FW284">
        <f t="shared" si="53"/>
        <v>0.10164651841276243</v>
      </c>
    </row>
    <row r="285" spans="17:179" x14ac:dyDescent="0.25">
      <c r="Q285" s="2">
        <v>6.0256000000000003E-4</v>
      </c>
      <c r="R285">
        <v>64.281000000000006</v>
      </c>
      <c r="S285">
        <v>2.6783999999999999</v>
      </c>
      <c r="T285">
        <v>118.97</v>
      </c>
      <c r="U285">
        <v>10</v>
      </c>
      <c r="V285" s="2">
        <v>73542000</v>
      </c>
      <c r="W285" s="2">
        <v>236920000</v>
      </c>
      <c r="X285">
        <v>138.83000000000001</v>
      </c>
      <c r="Y285">
        <v>85.353999999999999</v>
      </c>
      <c r="Z285">
        <f t="shared" si="45"/>
        <v>0.10298533003531377</v>
      </c>
      <c r="AH285" s="2">
        <v>6.0256000000000003E-4</v>
      </c>
      <c r="AI285">
        <v>64.575000000000003</v>
      </c>
      <c r="AJ285">
        <v>2.6905999999999999</v>
      </c>
      <c r="AK285">
        <v>121.08</v>
      </c>
      <c r="AL285">
        <v>10</v>
      </c>
      <c r="AM285" s="2">
        <v>76275000</v>
      </c>
      <c r="AN285" s="2">
        <v>249510000</v>
      </c>
      <c r="AO285">
        <v>139.11000000000001</v>
      </c>
      <c r="AP285">
        <v>85.911000000000001</v>
      </c>
      <c r="AQ285">
        <f t="shared" si="44"/>
        <v>0.10298102981029819</v>
      </c>
      <c r="AY285" s="2">
        <v>6.0256000000000003E-4</v>
      </c>
      <c r="AZ285">
        <v>64.370999999999995</v>
      </c>
      <c r="BA285">
        <v>2.6821000000000002</v>
      </c>
      <c r="BB285">
        <v>121.22</v>
      </c>
      <c r="BC285">
        <v>10</v>
      </c>
      <c r="BD285" s="2">
        <v>72331000</v>
      </c>
      <c r="BE285" s="2">
        <v>229410000</v>
      </c>
      <c r="BF285">
        <v>159.94</v>
      </c>
      <c r="BG285">
        <v>85.308000000000007</v>
      </c>
      <c r="BH285">
        <f t="shared" si="46"/>
        <v>0.10315204051513882</v>
      </c>
      <c r="BP285" s="2">
        <v>6.0256000000000003E-4</v>
      </c>
      <c r="BQ285">
        <v>64.466999999999999</v>
      </c>
      <c r="BR285">
        <v>2.6861000000000002</v>
      </c>
      <c r="BS285">
        <v>120.99</v>
      </c>
      <c r="BT285">
        <v>10</v>
      </c>
      <c r="BU285" s="2">
        <v>74869000</v>
      </c>
      <c r="BV285" s="2">
        <v>235620000</v>
      </c>
      <c r="BW285">
        <v>146.03</v>
      </c>
      <c r="BX285">
        <v>85.626999999999995</v>
      </c>
      <c r="BY285">
        <f t="shared" si="47"/>
        <v>0.10299843330696326</v>
      </c>
      <c r="CH285" s="2">
        <v>6.0256000000000003E-4</v>
      </c>
      <c r="CI285">
        <v>64.584000000000003</v>
      </c>
      <c r="CJ285">
        <v>2.6909999999999998</v>
      </c>
      <c r="CK285">
        <v>120.9</v>
      </c>
      <c r="CL285">
        <v>10</v>
      </c>
      <c r="CM285" s="2">
        <v>76196000</v>
      </c>
      <c r="CN285" s="2">
        <v>263160000</v>
      </c>
      <c r="CO285">
        <v>139.06</v>
      </c>
      <c r="CP285">
        <v>85.971999999999994</v>
      </c>
      <c r="CQ285">
        <f t="shared" si="48"/>
        <v>0.10281184194227673</v>
      </c>
      <c r="CX285" s="2">
        <v>6.0256000000000003E-4</v>
      </c>
      <c r="CY285">
        <v>64.459999999999994</v>
      </c>
      <c r="CZ285">
        <v>2.6858</v>
      </c>
      <c r="DA285">
        <v>121.03</v>
      </c>
      <c r="DB285">
        <v>10</v>
      </c>
      <c r="DC285" s="2">
        <v>74018000</v>
      </c>
      <c r="DD285" s="2">
        <v>224660000</v>
      </c>
      <c r="DE285">
        <v>151.05000000000001</v>
      </c>
      <c r="DF285">
        <v>85.635000000000005</v>
      </c>
      <c r="DG285">
        <f t="shared" si="49"/>
        <v>0.10300961836798016</v>
      </c>
      <c r="DO285" s="2">
        <v>6.0256000000000003E-4</v>
      </c>
      <c r="DP285">
        <v>64.582999999999998</v>
      </c>
      <c r="DQ285">
        <v>2.6909999999999998</v>
      </c>
      <c r="DR285">
        <v>120.95</v>
      </c>
      <c r="DS285">
        <v>10</v>
      </c>
      <c r="DT285" s="2">
        <v>76150000</v>
      </c>
      <c r="DU285" s="2">
        <v>231830000</v>
      </c>
      <c r="DV285">
        <v>139.12</v>
      </c>
      <c r="DW285">
        <v>85.828999999999994</v>
      </c>
      <c r="DX285">
        <f t="shared" si="50"/>
        <v>0.10281343387578776</v>
      </c>
      <c r="EF285" s="2">
        <v>6.0256000000000003E-4</v>
      </c>
      <c r="EG285">
        <v>64.465999999999994</v>
      </c>
      <c r="EH285">
        <v>2.6861000000000002</v>
      </c>
      <c r="EI285">
        <v>121.03</v>
      </c>
      <c r="EJ285">
        <v>10</v>
      </c>
      <c r="EK285" s="2">
        <v>74785000</v>
      </c>
      <c r="EL285" s="2">
        <v>231540000</v>
      </c>
      <c r="EM285">
        <v>144.09</v>
      </c>
      <c r="EN285">
        <v>85.358999999999995</v>
      </c>
      <c r="EO285">
        <f t="shared" si="51"/>
        <v>0.10300003102410575</v>
      </c>
      <c r="EW285" s="2">
        <v>6.0256000000000003E-4</v>
      </c>
      <c r="EX285">
        <v>64.572999999999993</v>
      </c>
      <c r="EY285">
        <v>2.6905999999999999</v>
      </c>
      <c r="EZ285">
        <v>121.12</v>
      </c>
      <c r="FA285">
        <v>10</v>
      </c>
      <c r="FB285" s="2">
        <v>76213000</v>
      </c>
      <c r="FC285" s="2">
        <v>231870000</v>
      </c>
      <c r="FD285">
        <v>139.12</v>
      </c>
      <c r="FE285">
        <v>86.837999999999994</v>
      </c>
      <c r="FF285">
        <f t="shared" si="52"/>
        <v>0.10282935592275411</v>
      </c>
      <c r="FN285" s="2">
        <v>6.0256000000000003E-4</v>
      </c>
      <c r="FO285">
        <v>64.438999999999993</v>
      </c>
      <c r="FP285">
        <v>2.6850000000000001</v>
      </c>
      <c r="FQ285">
        <v>121.31</v>
      </c>
      <c r="FR285">
        <v>10</v>
      </c>
      <c r="FS285" s="2">
        <v>74121000</v>
      </c>
      <c r="FT285" s="2">
        <v>226650000</v>
      </c>
      <c r="FU285">
        <v>154.38</v>
      </c>
      <c r="FV285">
        <v>85.441000000000003</v>
      </c>
      <c r="FW285">
        <f t="shared" si="53"/>
        <v>0.10304318813141113</v>
      </c>
    </row>
    <row r="286" spans="17:179" x14ac:dyDescent="0.25">
      <c r="Q286" s="2">
        <v>6.1660000000000003E-4</v>
      </c>
      <c r="R286">
        <v>64.281000000000006</v>
      </c>
      <c r="S286">
        <v>2.6783999999999999</v>
      </c>
      <c r="T286">
        <v>118.88</v>
      </c>
      <c r="U286">
        <v>10</v>
      </c>
      <c r="V286" s="2">
        <v>73542000</v>
      </c>
      <c r="W286" s="2">
        <v>236920000</v>
      </c>
      <c r="X286">
        <v>138.74</v>
      </c>
      <c r="Y286">
        <v>85.323999999999998</v>
      </c>
      <c r="Z286">
        <f t="shared" si="45"/>
        <v>0.10438543270950992</v>
      </c>
      <c r="AH286" s="2">
        <v>6.1660000000000003E-4</v>
      </c>
      <c r="AI286">
        <v>64.575000000000003</v>
      </c>
      <c r="AJ286">
        <v>2.6905999999999999</v>
      </c>
      <c r="AK286">
        <v>120.99</v>
      </c>
      <c r="AL286">
        <v>10</v>
      </c>
      <c r="AM286" s="2">
        <v>76275000</v>
      </c>
      <c r="AN286" s="2">
        <v>249510000</v>
      </c>
      <c r="AO286">
        <v>139.01</v>
      </c>
      <c r="AP286">
        <v>85.881</v>
      </c>
      <c r="AQ286">
        <f t="shared" si="44"/>
        <v>0.10437475803329475</v>
      </c>
      <c r="AY286" s="2">
        <v>6.1660000000000003E-4</v>
      </c>
      <c r="AZ286">
        <v>64.370999999999995</v>
      </c>
      <c r="BA286">
        <v>2.6821000000000002</v>
      </c>
      <c r="BB286">
        <v>121.12</v>
      </c>
      <c r="BC286">
        <v>10</v>
      </c>
      <c r="BD286" s="2">
        <v>72331000</v>
      </c>
      <c r="BE286" s="2">
        <v>229410000</v>
      </c>
      <c r="BF286">
        <v>159.83000000000001</v>
      </c>
      <c r="BG286">
        <v>85.278999999999996</v>
      </c>
      <c r="BH286">
        <f t="shared" si="46"/>
        <v>0.1047055351012101</v>
      </c>
      <c r="BP286" s="2">
        <v>6.1660000000000003E-4</v>
      </c>
      <c r="BQ286">
        <v>64.466999999999999</v>
      </c>
      <c r="BR286">
        <v>2.6861000000000002</v>
      </c>
      <c r="BS286">
        <v>120.89</v>
      </c>
      <c r="BT286">
        <v>10</v>
      </c>
      <c r="BU286" s="2">
        <v>74869000</v>
      </c>
      <c r="BV286" s="2">
        <v>235620000</v>
      </c>
      <c r="BW286">
        <v>145.93</v>
      </c>
      <c r="BX286">
        <v>85.597999999999999</v>
      </c>
      <c r="BY286">
        <f t="shared" si="47"/>
        <v>0.10454961453146563</v>
      </c>
      <c r="CH286" s="2">
        <v>6.1660000000000003E-4</v>
      </c>
      <c r="CI286">
        <v>64.584000000000003</v>
      </c>
      <c r="CJ286">
        <v>2.6909999999999998</v>
      </c>
      <c r="CK286">
        <v>120.8</v>
      </c>
      <c r="CL286">
        <v>10</v>
      </c>
      <c r="CM286" s="2">
        <v>76196000</v>
      </c>
      <c r="CN286" s="2">
        <v>263160000</v>
      </c>
      <c r="CO286">
        <v>138.97</v>
      </c>
      <c r="CP286">
        <v>85.941999999999993</v>
      </c>
      <c r="CQ286">
        <f t="shared" si="48"/>
        <v>0.10436021305586536</v>
      </c>
      <c r="CX286" s="2">
        <v>6.1660000000000003E-4</v>
      </c>
      <c r="CY286">
        <v>64.459999999999994</v>
      </c>
      <c r="CZ286">
        <v>2.6858</v>
      </c>
      <c r="DA286">
        <v>120.94</v>
      </c>
      <c r="DB286">
        <v>10</v>
      </c>
      <c r="DC286" s="2">
        <v>74018000</v>
      </c>
      <c r="DD286" s="2">
        <v>224660000</v>
      </c>
      <c r="DE286">
        <v>150.93</v>
      </c>
      <c r="DF286">
        <v>85.605999999999995</v>
      </c>
      <c r="DG286">
        <f t="shared" si="49"/>
        <v>0.10440583307477512</v>
      </c>
      <c r="DO286" s="2">
        <v>6.1660000000000003E-4</v>
      </c>
      <c r="DP286">
        <v>64.582999999999998</v>
      </c>
      <c r="DQ286">
        <v>2.6909999999999998</v>
      </c>
      <c r="DR286">
        <v>120.86</v>
      </c>
      <c r="DS286">
        <v>10</v>
      </c>
      <c r="DT286" s="2">
        <v>76150000</v>
      </c>
      <c r="DU286" s="2">
        <v>231830000</v>
      </c>
      <c r="DV286">
        <v>139.02000000000001</v>
      </c>
      <c r="DW286">
        <v>85.8</v>
      </c>
      <c r="DX286">
        <f t="shared" si="50"/>
        <v>0.10420698945542951</v>
      </c>
      <c r="EF286" s="2">
        <v>6.1660000000000003E-4</v>
      </c>
      <c r="EG286">
        <v>64.465999999999994</v>
      </c>
      <c r="EH286">
        <v>2.6861000000000002</v>
      </c>
      <c r="EI286">
        <v>120.93</v>
      </c>
      <c r="EJ286">
        <v>10</v>
      </c>
      <c r="EK286" s="2">
        <v>74785000</v>
      </c>
      <c r="EL286" s="2">
        <v>231540000</v>
      </c>
      <c r="EM286">
        <v>143.99</v>
      </c>
      <c r="EN286">
        <v>85.328999999999994</v>
      </c>
      <c r="EO286">
        <f t="shared" si="51"/>
        <v>0.10455123631061328</v>
      </c>
      <c r="EW286" s="2">
        <v>6.1660000000000003E-4</v>
      </c>
      <c r="EX286">
        <v>64.572999999999993</v>
      </c>
      <c r="EY286">
        <v>2.6905999999999999</v>
      </c>
      <c r="EZ286">
        <v>121.02</v>
      </c>
      <c r="FA286">
        <v>10</v>
      </c>
      <c r="FB286" s="2">
        <v>76213000</v>
      </c>
      <c r="FC286" s="2">
        <v>231870000</v>
      </c>
      <c r="FD286">
        <v>139.02000000000001</v>
      </c>
      <c r="FE286">
        <v>86.808999999999997</v>
      </c>
      <c r="FF286">
        <f t="shared" si="52"/>
        <v>0.10437799080110897</v>
      </c>
      <c r="FN286" s="2">
        <v>6.1660000000000003E-4</v>
      </c>
      <c r="FO286">
        <v>64.438999999999993</v>
      </c>
      <c r="FP286">
        <v>2.6850000000000001</v>
      </c>
      <c r="FQ286">
        <v>121.21</v>
      </c>
      <c r="FR286">
        <v>10</v>
      </c>
      <c r="FS286" s="2">
        <v>74121000</v>
      </c>
      <c r="FT286" s="2">
        <v>226650000</v>
      </c>
      <c r="FU286">
        <v>154.24</v>
      </c>
      <c r="FV286">
        <v>85.411000000000001</v>
      </c>
      <c r="FW286">
        <f t="shared" si="53"/>
        <v>0.1045950433743542</v>
      </c>
    </row>
    <row r="287" spans="17:179" x14ac:dyDescent="0.25">
      <c r="Q287" s="2">
        <v>6.3095999999999996E-4</v>
      </c>
      <c r="R287">
        <v>64.281000000000006</v>
      </c>
      <c r="S287">
        <v>2.6783999999999999</v>
      </c>
      <c r="T287">
        <v>118.78</v>
      </c>
      <c r="U287">
        <v>10</v>
      </c>
      <c r="V287" s="2">
        <v>73542000</v>
      </c>
      <c r="W287" s="2">
        <v>236920000</v>
      </c>
      <c r="X287">
        <v>138.63999999999999</v>
      </c>
      <c r="Y287">
        <v>85.293000000000006</v>
      </c>
      <c r="Z287">
        <f t="shared" si="45"/>
        <v>0.10594110234750551</v>
      </c>
      <c r="AH287" s="2">
        <v>6.3095999999999996E-4</v>
      </c>
      <c r="AI287">
        <v>64.575000000000003</v>
      </c>
      <c r="AJ287">
        <v>2.6905999999999999</v>
      </c>
      <c r="AK287">
        <v>120.89</v>
      </c>
      <c r="AL287">
        <v>10</v>
      </c>
      <c r="AM287" s="2">
        <v>76275000</v>
      </c>
      <c r="AN287" s="2">
        <v>249510000</v>
      </c>
      <c r="AO287">
        <v>138.91999999999999</v>
      </c>
      <c r="AP287">
        <v>85.850999999999999</v>
      </c>
      <c r="AQ287">
        <f t="shared" si="44"/>
        <v>0.10592334494773524</v>
      </c>
      <c r="AY287" s="2">
        <v>6.3095999999999996E-4</v>
      </c>
      <c r="AZ287">
        <v>64.370999999999995</v>
      </c>
      <c r="BA287">
        <v>2.6821000000000002</v>
      </c>
      <c r="BB287">
        <v>121.03</v>
      </c>
      <c r="BC287">
        <v>10</v>
      </c>
      <c r="BD287" s="2">
        <v>72331000</v>
      </c>
      <c r="BE287" s="2">
        <v>229410000</v>
      </c>
      <c r="BF287">
        <v>159.72</v>
      </c>
      <c r="BG287">
        <v>85.248999999999995</v>
      </c>
      <c r="BH287">
        <f t="shared" si="46"/>
        <v>0.10610368022867439</v>
      </c>
      <c r="BP287" s="2">
        <v>6.3095999999999996E-4</v>
      </c>
      <c r="BQ287">
        <v>64.466999999999999</v>
      </c>
      <c r="BR287">
        <v>2.6861000000000002</v>
      </c>
      <c r="BS287">
        <v>120.8</v>
      </c>
      <c r="BT287">
        <v>10</v>
      </c>
      <c r="BU287" s="2">
        <v>74869000</v>
      </c>
      <c r="BV287" s="2">
        <v>235620000</v>
      </c>
      <c r="BW287">
        <v>145.83000000000001</v>
      </c>
      <c r="BX287">
        <v>85.567999999999998</v>
      </c>
      <c r="BY287">
        <f t="shared" si="47"/>
        <v>0.10594567763351789</v>
      </c>
      <c r="CH287" s="2">
        <v>6.3095999999999996E-4</v>
      </c>
      <c r="CI287">
        <v>64.584000000000003</v>
      </c>
      <c r="CJ287">
        <v>2.6909999999999998</v>
      </c>
      <c r="CK287">
        <v>120.71</v>
      </c>
      <c r="CL287">
        <v>10</v>
      </c>
      <c r="CM287" s="2">
        <v>76196000</v>
      </c>
      <c r="CN287" s="2">
        <v>263160000</v>
      </c>
      <c r="CO287">
        <v>138.87</v>
      </c>
      <c r="CP287">
        <v>85.912000000000006</v>
      </c>
      <c r="CQ287">
        <f t="shared" si="48"/>
        <v>0.10575374705809508</v>
      </c>
      <c r="CX287" s="2">
        <v>6.3095999999999996E-4</v>
      </c>
      <c r="CY287">
        <v>64.459999999999994</v>
      </c>
      <c r="CZ287">
        <v>2.6858</v>
      </c>
      <c r="DA287">
        <v>120.84</v>
      </c>
      <c r="DB287">
        <v>10</v>
      </c>
      <c r="DC287" s="2">
        <v>74018000</v>
      </c>
      <c r="DD287" s="2">
        <v>224660000</v>
      </c>
      <c r="DE287">
        <v>150.81</v>
      </c>
      <c r="DF287">
        <v>85.575999999999993</v>
      </c>
      <c r="DG287">
        <f t="shared" si="49"/>
        <v>0.1059571827489916</v>
      </c>
      <c r="DO287" s="2">
        <v>6.3095999999999996E-4</v>
      </c>
      <c r="DP287">
        <v>64.582999999999998</v>
      </c>
      <c r="DQ287">
        <v>2.6909999999999998</v>
      </c>
      <c r="DR287">
        <v>120.76</v>
      </c>
      <c r="DS287">
        <v>10</v>
      </c>
      <c r="DT287" s="2">
        <v>76150000</v>
      </c>
      <c r="DU287" s="2">
        <v>231830000</v>
      </c>
      <c r="DV287">
        <v>138.93</v>
      </c>
      <c r="DW287">
        <v>85.77</v>
      </c>
      <c r="DX287">
        <f t="shared" si="50"/>
        <v>0.10575538454392021</v>
      </c>
      <c r="EF287" s="2">
        <v>6.3095999999999996E-4</v>
      </c>
      <c r="EG287">
        <v>64.465999999999994</v>
      </c>
      <c r="EH287">
        <v>2.6861000000000002</v>
      </c>
      <c r="EI287">
        <v>120.84</v>
      </c>
      <c r="EJ287">
        <v>10</v>
      </c>
      <c r="EK287" s="2">
        <v>74785000</v>
      </c>
      <c r="EL287" s="2">
        <v>231540000</v>
      </c>
      <c r="EM287">
        <v>143.88999999999999</v>
      </c>
      <c r="EN287">
        <v>85.299000000000007</v>
      </c>
      <c r="EO287">
        <f t="shared" si="51"/>
        <v>0.10594732106847018</v>
      </c>
      <c r="EW287" s="2">
        <v>6.3095999999999996E-4</v>
      </c>
      <c r="EX287">
        <v>64.572999999999993</v>
      </c>
      <c r="EY287">
        <v>2.6905999999999999</v>
      </c>
      <c r="EZ287">
        <v>120.92</v>
      </c>
      <c r="FA287">
        <v>10</v>
      </c>
      <c r="FB287" s="2">
        <v>76213000</v>
      </c>
      <c r="FC287" s="2">
        <v>231870000</v>
      </c>
      <c r="FD287">
        <v>138.93</v>
      </c>
      <c r="FE287">
        <v>86.778000000000006</v>
      </c>
      <c r="FF287">
        <f t="shared" si="52"/>
        <v>0.10592662567946362</v>
      </c>
      <c r="FN287" s="2">
        <v>6.3095999999999996E-4</v>
      </c>
      <c r="FO287">
        <v>64.438999999999993</v>
      </c>
      <c r="FP287">
        <v>2.6850000000000001</v>
      </c>
      <c r="FQ287">
        <v>121.11</v>
      </c>
      <c r="FR287">
        <v>10</v>
      </c>
      <c r="FS287" s="2">
        <v>74121000</v>
      </c>
      <c r="FT287" s="2">
        <v>226650000</v>
      </c>
      <c r="FU287">
        <v>154.09</v>
      </c>
      <c r="FV287">
        <v>85.382000000000005</v>
      </c>
      <c r="FW287">
        <f t="shared" si="53"/>
        <v>0.10614689861729704</v>
      </c>
    </row>
    <row r="288" spans="17:179" x14ac:dyDescent="0.25">
      <c r="Q288" s="2">
        <v>6.4565E-4</v>
      </c>
      <c r="R288">
        <v>64.281000000000006</v>
      </c>
      <c r="S288">
        <v>2.6783999999999999</v>
      </c>
      <c r="T288">
        <v>118.68</v>
      </c>
      <c r="U288">
        <v>10</v>
      </c>
      <c r="V288" s="2">
        <v>73542000</v>
      </c>
      <c r="W288" s="2">
        <v>236920000</v>
      </c>
      <c r="X288">
        <v>138.54</v>
      </c>
      <c r="Y288">
        <v>85.260999999999996</v>
      </c>
      <c r="Z288">
        <f t="shared" si="45"/>
        <v>0.1074967719855011</v>
      </c>
      <c r="AH288" s="2">
        <v>6.4565E-4</v>
      </c>
      <c r="AI288">
        <v>64.575000000000003</v>
      </c>
      <c r="AJ288">
        <v>2.6905999999999999</v>
      </c>
      <c r="AK288">
        <v>120.79</v>
      </c>
      <c r="AL288">
        <v>10</v>
      </c>
      <c r="AM288" s="2">
        <v>76275000</v>
      </c>
      <c r="AN288" s="2">
        <v>249510000</v>
      </c>
      <c r="AO288">
        <v>138.82</v>
      </c>
      <c r="AP288">
        <v>85.82</v>
      </c>
      <c r="AQ288">
        <f t="shared" si="44"/>
        <v>0.10747193186217573</v>
      </c>
      <c r="AY288" s="2">
        <v>6.4565E-4</v>
      </c>
      <c r="AZ288">
        <v>64.370999999999995</v>
      </c>
      <c r="BA288">
        <v>2.6821000000000002</v>
      </c>
      <c r="BB288">
        <v>120.93</v>
      </c>
      <c r="BC288">
        <v>10</v>
      </c>
      <c r="BD288" s="2">
        <v>72331000</v>
      </c>
      <c r="BE288" s="2">
        <v>229410000</v>
      </c>
      <c r="BF288">
        <v>159.61000000000001</v>
      </c>
      <c r="BG288">
        <v>85.218999999999994</v>
      </c>
      <c r="BH288">
        <f t="shared" si="46"/>
        <v>0.10765717481474567</v>
      </c>
      <c r="BP288" s="2">
        <v>6.4565E-4</v>
      </c>
      <c r="BQ288">
        <v>64.466999999999999</v>
      </c>
      <c r="BR288">
        <v>2.6861000000000002</v>
      </c>
      <c r="BS288">
        <v>120.7</v>
      </c>
      <c r="BT288">
        <v>10</v>
      </c>
      <c r="BU288" s="2">
        <v>74869000</v>
      </c>
      <c r="BV288" s="2">
        <v>235620000</v>
      </c>
      <c r="BW288">
        <v>145.72999999999999</v>
      </c>
      <c r="BX288">
        <v>85.537000000000006</v>
      </c>
      <c r="BY288">
        <f t="shared" si="47"/>
        <v>0.10749685885802027</v>
      </c>
      <c r="CH288" s="2">
        <v>6.4565E-4</v>
      </c>
      <c r="CI288">
        <v>64.584000000000003</v>
      </c>
      <c r="CJ288">
        <v>2.6909999999999998</v>
      </c>
      <c r="CK288">
        <v>120.61</v>
      </c>
      <c r="CL288">
        <v>10</v>
      </c>
      <c r="CM288" s="2">
        <v>76196000</v>
      </c>
      <c r="CN288" s="2">
        <v>263160000</v>
      </c>
      <c r="CO288">
        <v>138.77000000000001</v>
      </c>
      <c r="CP288">
        <v>85.881</v>
      </c>
      <c r="CQ288">
        <f t="shared" si="48"/>
        <v>0.10730211817168349</v>
      </c>
      <c r="CX288" s="2">
        <v>6.4565E-4</v>
      </c>
      <c r="CY288">
        <v>64.459999999999994</v>
      </c>
      <c r="CZ288">
        <v>2.6858</v>
      </c>
      <c r="DA288">
        <v>120.74</v>
      </c>
      <c r="DB288">
        <v>10</v>
      </c>
      <c r="DC288" s="2">
        <v>74018000</v>
      </c>
      <c r="DD288" s="2">
        <v>224660000</v>
      </c>
      <c r="DE288">
        <v>150.69</v>
      </c>
      <c r="DF288">
        <v>85.545000000000002</v>
      </c>
      <c r="DG288">
        <f t="shared" si="49"/>
        <v>0.10750853242320831</v>
      </c>
      <c r="DO288" s="2">
        <v>6.4565E-4</v>
      </c>
      <c r="DP288">
        <v>64.582999999999998</v>
      </c>
      <c r="DQ288">
        <v>2.6909999999999998</v>
      </c>
      <c r="DR288">
        <v>120.66</v>
      </c>
      <c r="DS288">
        <v>10</v>
      </c>
      <c r="DT288" s="2">
        <v>76150000</v>
      </c>
      <c r="DU288" s="2">
        <v>231830000</v>
      </c>
      <c r="DV288">
        <v>138.83000000000001</v>
      </c>
      <c r="DW288">
        <v>85.739000000000004</v>
      </c>
      <c r="DX288">
        <f t="shared" si="50"/>
        <v>0.10730377963241111</v>
      </c>
      <c r="EF288" s="2">
        <v>6.4565E-4</v>
      </c>
      <c r="EG288">
        <v>64.465999999999994</v>
      </c>
      <c r="EH288">
        <v>2.6861000000000002</v>
      </c>
      <c r="EI288">
        <v>120.74</v>
      </c>
      <c r="EJ288">
        <v>10</v>
      </c>
      <c r="EK288" s="2">
        <v>74785000</v>
      </c>
      <c r="EL288" s="2">
        <v>231540000</v>
      </c>
      <c r="EM288">
        <v>143.79</v>
      </c>
      <c r="EN288">
        <v>85.269000000000005</v>
      </c>
      <c r="EO288">
        <f t="shared" si="51"/>
        <v>0.10749852635497793</v>
      </c>
      <c r="EW288" s="2">
        <v>6.4565E-4</v>
      </c>
      <c r="EX288">
        <v>64.572999999999993</v>
      </c>
      <c r="EY288">
        <v>2.6905999999999999</v>
      </c>
      <c r="EZ288">
        <v>120.83</v>
      </c>
      <c r="FA288">
        <v>10</v>
      </c>
      <c r="FB288" s="2">
        <v>76213000</v>
      </c>
      <c r="FC288" s="2">
        <v>231870000</v>
      </c>
      <c r="FD288">
        <v>138.83000000000001</v>
      </c>
      <c r="FE288">
        <v>86.747</v>
      </c>
      <c r="FF288">
        <f t="shared" si="52"/>
        <v>0.10732039706998292</v>
      </c>
      <c r="FN288" s="2">
        <v>6.4565E-4</v>
      </c>
      <c r="FO288">
        <v>64.438999999999993</v>
      </c>
      <c r="FP288">
        <v>2.6850000000000001</v>
      </c>
      <c r="FQ288">
        <v>121.01</v>
      </c>
      <c r="FR288">
        <v>10</v>
      </c>
      <c r="FS288" s="2">
        <v>74121000</v>
      </c>
      <c r="FT288" s="2">
        <v>226650000</v>
      </c>
      <c r="FU288">
        <v>153.94</v>
      </c>
      <c r="FV288">
        <v>85.350999999999999</v>
      </c>
      <c r="FW288">
        <f t="shared" si="53"/>
        <v>0.10769875386023989</v>
      </c>
    </row>
    <row r="289" spans="17:179" x14ac:dyDescent="0.25">
      <c r="Q289" s="2">
        <v>6.6069000000000002E-4</v>
      </c>
      <c r="R289">
        <v>64.281000000000006</v>
      </c>
      <c r="S289">
        <v>2.6783999999999999</v>
      </c>
      <c r="T289">
        <v>118.58</v>
      </c>
      <c r="U289">
        <v>10</v>
      </c>
      <c r="V289" s="2">
        <v>73542000</v>
      </c>
      <c r="W289" s="2">
        <v>236920000</v>
      </c>
      <c r="X289">
        <v>138.44</v>
      </c>
      <c r="Y289">
        <v>85.228999999999999</v>
      </c>
      <c r="Z289">
        <f t="shared" si="45"/>
        <v>0.10905244162349691</v>
      </c>
      <c r="AH289" s="2">
        <v>6.6069000000000002E-4</v>
      </c>
      <c r="AI289">
        <v>64.575000000000003</v>
      </c>
      <c r="AJ289">
        <v>2.6905999999999999</v>
      </c>
      <c r="AK289">
        <v>120.69</v>
      </c>
      <c r="AL289">
        <v>10</v>
      </c>
      <c r="AM289" s="2">
        <v>76275000</v>
      </c>
      <c r="AN289" s="2">
        <v>249510000</v>
      </c>
      <c r="AO289">
        <v>138.71</v>
      </c>
      <c r="AP289">
        <v>85.787999999999997</v>
      </c>
      <c r="AQ289">
        <f t="shared" si="44"/>
        <v>0.10902051877661643</v>
      </c>
      <c r="AY289" s="2">
        <v>6.6069000000000002E-4</v>
      </c>
      <c r="AZ289">
        <v>64.370999999999995</v>
      </c>
      <c r="BA289">
        <v>2.6821000000000002</v>
      </c>
      <c r="BB289">
        <v>120.83</v>
      </c>
      <c r="BC289">
        <v>10</v>
      </c>
      <c r="BD289" s="2">
        <v>72331000</v>
      </c>
      <c r="BE289" s="2">
        <v>229410000</v>
      </c>
      <c r="BF289">
        <v>159.49</v>
      </c>
      <c r="BG289">
        <v>85.186999999999998</v>
      </c>
      <c r="BH289">
        <f t="shared" si="46"/>
        <v>0.10921066940081717</v>
      </c>
      <c r="BP289" s="2">
        <v>6.6069000000000002E-4</v>
      </c>
      <c r="BQ289">
        <v>64.466999999999999</v>
      </c>
      <c r="BR289">
        <v>2.6861000000000002</v>
      </c>
      <c r="BS289">
        <v>120.6</v>
      </c>
      <c r="BT289">
        <v>10</v>
      </c>
      <c r="BU289" s="2">
        <v>74869000</v>
      </c>
      <c r="BV289" s="2">
        <v>235620000</v>
      </c>
      <c r="BW289">
        <v>145.62</v>
      </c>
      <c r="BX289">
        <v>85.506</v>
      </c>
      <c r="BY289">
        <f t="shared" si="47"/>
        <v>0.10904804008252286</v>
      </c>
      <c r="CH289" s="2">
        <v>6.6069000000000002E-4</v>
      </c>
      <c r="CI289">
        <v>64.584000000000003</v>
      </c>
      <c r="CJ289">
        <v>2.6909999999999998</v>
      </c>
      <c r="CK289">
        <v>120.51</v>
      </c>
      <c r="CL289">
        <v>10</v>
      </c>
      <c r="CM289" s="2">
        <v>76196000</v>
      </c>
      <c r="CN289" s="2">
        <v>263160000</v>
      </c>
      <c r="CO289">
        <v>138.66999999999999</v>
      </c>
      <c r="CP289">
        <v>85.85</v>
      </c>
      <c r="CQ289">
        <f t="shared" si="48"/>
        <v>0.10885048928527191</v>
      </c>
      <c r="CX289" s="2">
        <v>6.6069000000000002E-4</v>
      </c>
      <c r="CY289">
        <v>64.459999999999994</v>
      </c>
      <c r="CZ289">
        <v>2.6858</v>
      </c>
      <c r="DA289">
        <v>120.64</v>
      </c>
      <c r="DB289">
        <v>10</v>
      </c>
      <c r="DC289" s="2">
        <v>74018000</v>
      </c>
      <c r="DD289" s="2">
        <v>224660000</v>
      </c>
      <c r="DE289">
        <v>150.57</v>
      </c>
      <c r="DF289">
        <v>85.513999999999996</v>
      </c>
      <c r="DG289">
        <f t="shared" si="49"/>
        <v>0.10905988209742479</v>
      </c>
      <c r="DO289" s="2">
        <v>6.6069000000000002E-4</v>
      </c>
      <c r="DP289">
        <v>64.582999999999998</v>
      </c>
      <c r="DQ289">
        <v>2.6909999999999998</v>
      </c>
      <c r="DR289">
        <v>120.56</v>
      </c>
      <c r="DS289">
        <v>10</v>
      </c>
      <c r="DT289" s="2">
        <v>76150000</v>
      </c>
      <c r="DU289" s="2">
        <v>231830000</v>
      </c>
      <c r="DV289">
        <v>138.72999999999999</v>
      </c>
      <c r="DW289">
        <v>85.706999999999994</v>
      </c>
      <c r="DX289">
        <f t="shared" si="50"/>
        <v>0.10885217472090181</v>
      </c>
      <c r="EF289" s="2">
        <v>6.6069000000000002E-4</v>
      </c>
      <c r="EG289">
        <v>64.465999999999994</v>
      </c>
      <c r="EH289">
        <v>2.6861000000000002</v>
      </c>
      <c r="EI289">
        <v>120.64</v>
      </c>
      <c r="EJ289">
        <v>10</v>
      </c>
      <c r="EK289" s="2">
        <v>74785000</v>
      </c>
      <c r="EL289" s="2">
        <v>231540000</v>
      </c>
      <c r="EM289">
        <v>143.68</v>
      </c>
      <c r="EN289">
        <v>85.236999999999995</v>
      </c>
      <c r="EO289">
        <f t="shared" si="51"/>
        <v>0.10904973164148546</v>
      </c>
      <c r="EW289" s="2">
        <v>6.6069000000000002E-4</v>
      </c>
      <c r="EX289">
        <v>64.572999999999993</v>
      </c>
      <c r="EY289">
        <v>2.6905999999999999</v>
      </c>
      <c r="EZ289">
        <v>120.72</v>
      </c>
      <c r="FA289">
        <v>10</v>
      </c>
      <c r="FB289" s="2">
        <v>76213000</v>
      </c>
      <c r="FC289" s="2">
        <v>231870000</v>
      </c>
      <c r="FD289">
        <v>138.72999999999999</v>
      </c>
      <c r="FE289">
        <v>86.715999999999994</v>
      </c>
      <c r="FF289">
        <f t="shared" si="52"/>
        <v>0.10902389543617312</v>
      </c>
      <c r="FN289" s="2">
        <v>6.6069000000000002E-4</v>
      </c>
      <c r="FO289">
        <v>64.438999999999993</v>
      </c>
      <c r="FP289">
        <v>2.6850000000000001</v>
      </c>
      <c r="FQ289">
        <v>120.91</v>
      </c>
      <c r="FR289">
        <v>10</v>
      </c>
      <c r="FS289" s="2">
        <v>74121000</v>
      </c>
      <c r="FT289" s="2">
        <v>226650000</v>
      </c>
      <c r="FU289">
        <v>153.79</v>
      </c>
      <c r="FV289">
        <v>85.32</v>
      </c>
      <c r="FW289">
        <f t="shared" si="53"/>
        <v>0.10925060910318296</v>
      </c>
    </row>
    <row r="290" spans="17:179" x14ac:dyDescent="0.25">
      <c r="Q290" s="2">
        <v>6.7608000000000002E-4</v>
      </c>
      <c r="R290">
        <v>64.281000000000006</v>
      </c>
      <c r="S290">
        <v>2.6783999999999999</v>
      </c>
      <c r="T290">
        <v>118.48</v>
      </c>
      <c r="U290">
        <v>10</v>
      </c>
      <c r="V290" s="2">
        <v>73542000</v>
      </c>
      <c r="W290" s="2">
        <v>236920000</v>
      </c>
      <c r="X290">
        <v>138.33000000000001</v>
      </c>
      <c r="Y290">
        <v>85.195999999999998</v>
      </c>
      <c r="Z290">
        <f t="shared" si="45"/>
        <v>0.11060811126149249</v>
      </c>
      <c r="AH290" s="2">
        <v>6.7608000000000002E-4</v>
      </c>
      <c r="AI290">
        <v>64.575000000000003</v>
      </c>
      <c r="AJ290">
        <v>2.6905999999999999</v>
      </c>
      <c r="AK290">
        <v>120.59</v>
      </c>
      <c r="AL290">
        <v>10</v>
      </c>
      <c r="AM290" s="2">
        <v>76275000</v>
      </c>
      <c r="AN290" s="2">
        <v>249510000</v>
      </c>
      <c r="AO290">
        <v>138.61000000000001</v>
      </c>
      <c r="AP290">
        <v>85.756</v>
      </c>
      <c r="AQ290">
        <f t="shared" si="44"/>
        <v>0.11056910569105692</v>
      </c>
      <c r="AY290" s="2">
        <v>6.7608000000000002E-4</v>
      </c>
      <c r="AZ290">
        <v>64.370999999999995</v>
      </c>
      <c r="BA290">
        <v>2.6821000000000002</v>
      </c>
      <c r="BB290">
        <v>120.72</v>
      </c>
      <c r="BC290">
        <v>10</v>
      </c>
      <c r="BD290" s="2">
        <v>72331000</v>
      </c>
      <c r="BE290" s="2">
        <v>229410000</v>
      </c>
      <c r="BF290">
        <v>159.37</v>
      </c>
      <c r="BG290">
        <v>85.155000000000001</v>
      </c>
      <c r="BH290">
        <f t="shared" si="46"/>
        <v>0.11091951344549567</v>
      </c>
      <c r="BP290" s="2">
        <v>6.7608000000000002E-4</v>
      </c>
      <c r="BQ290">
        <v>64.466999999999999</v>
      </c>
      <c r="BR290">
        <v>2.6861000000000002</v>
      </c>
      <c r="BS290">
        <v>120.49</v>
      </c>
      <c r="BT290">
        <v>10</v>
      </c>
      <c r="BU290" s="2">
        <v>74869000</v>
      </c>
      <c r="BV290" s="2">
        <v>235620000</v>
      </c>
      <c r="BW290">
        <v>145.51</v>
      </c>
      <c r="BX290">
        <v>85.474000000000004</v>
      </c>
      <c r="BY290">
        <f t="shared" si="47"/>
        <v>0.11075433942947556</v>
      </c>
      <c r="CH290" s="2">
        <v>6.7608000000000002E-4</v>
      </c>
      <c r="CI290">
        <v>64.584000000000003</v>
      </c>
      <c r="CJ290">
        <v>2.6909999999999998</v>
      </c>
      <c r="CK290">
        <v>120.4</v>
      </c>
      <c r="CL290">
        <v>10</v>
      </c>
      <c r="CM290" s="2">
        <v>76196000</v>
      </c>
      <c r="CN290" s="2">
        <v>263160000</v>
      </c>
      <c r="CO290">
        <v>138.57</v>
      </c>
      <c r="CP290">
        <v>85.816999999999993</v>
      </c>
      <c r="CQ290">
        <f t="shared" si="48"/>
        <v>0.11055369751021925</v>
      </c>
      <c r="CX290" s="2">
        <v>6.7608000000000002E-4</v>
      </c>
      <c r="CY290">
        <v>64.459999999999994</v>
      </c>
      <c r="CZ290">
        <v>2.6858</v>
      </c>
      <c r="DA290">
        <v>120.53</v>
      </c>
      <c r="DB290">
        <v>10</v>
      </c>
      <c r="DC290" s="2">
        <v>74018000</v>
      </c>
      <c r="DD290" s="2">
        <v>224660000</v>
      </c>
      <c r="DE290">
        <v>150.44</v>
      </c>
      <c r="DF290">
        <v>85.480999999999995</v>
      </c>
      <c r="DG290">
        <f t="shared" si="49"/>
        <v>0.11076636673906301</v>
      </c>
      <c r="DO290" s="2">
        <v>6.7608000000000002E-4</v>
      </c>
      <c r="DP290">
        <v>64.582999999999998</v>
      </c>
      <c r="DQ290">
        <v>2.6909999999999998</v>
      </c>
      <c r="DR290">
        <v>120.46</v>
      </c>
      <c r="DS290">
        <v>10</v>
      </c>
      <c r="DT290" s="2">
        <v>76150000</v>
      </c>
      <c r="DU290" s="2">
        <v>231830000</v>
      </c>
      <c r="DV290">
        <v>138.62</v>
      </c>
      <c r="DW290">
        <v>85.674999999999997</v>
      </c>
      <c r="DX290">
        <f t="shared" si="50"/>
        <v>0.11040056980939272</v>
      </c>
      <c r="EF290" s="2">
        <v>6.7608000000000002E-4</v>
      </c>
      <c r="EG290">
        <v>64.465999999999994</v>
      </c>
      <c r="EH290">
        <v>2.6861000000000002</v>
      </c>
      <c r="EI290">
        <v>120.53</v>
      </c>
      <c r="EJ290">
        <v>10</v>
      </c>
      <c r="EK290" s="2">
        <v>74785000</v>
      </c>
      <c r="EL290" s="2">
        <v>231540000</v>
      </c>
      <c r="EM290">
        <v>143.57</v>
      </c>
      <c r="EN290">
        <v>85.204999999999998</v>
      </c>
      <c r="EO290">
        <f t="shared" si="51"/>
        <v>0.11075605745664382</v>
      </c>
      <c r="EW290" s="2">
        <v>6.7608000000000002E-4</v>
      </c>
      <c r="EX290">
        <v>64.572999999999993</v>
      </c>
      <c r="EY290">
        <v>2.6905999999999999</v>
      </c>
      <c r="EZ290">
        <v>120.62</v>
      </c>
      <c r="FA290">
        <v>10</v>
      </c>
      <c r="FB290" s="2">
        <v>76213000</v>
      </c>
      <c r="FC290" s="2">
        <v>231870000</v>
      </c>
      <c r="FD290">
        <v>138.62</v>
      </c>
      <c r="FE290">
        <v>86.683000000000007</v>
      </c>
      <c r="FF290">
        <f t="shared" si="52"/>
        <v>0.11057253031452777</v>
      </c>
      <c r="FN290" s="2">
        <v>6.7608000000000002E-4</v>
      </c>
      <c r="FO290">
        <v>64.438999999999993</v>
      </c>
      <c r="FP290">
        <v>2.6850000000000001</v>
      </c>
      <c r="FQ290">
        <v>120.81</v>
      </c>
      <c r="FR290">
        <v>10</v>
      </c>
      <c r="FS290" s="2">
        <v>74121000</v>
      </c>
      <c r="FT290" s="2">
        <v>226650000</v>
      </c>
      <c r="FU290">
        <v>153.63</v>
      </c>
      <c r="FV290">
        <v>85.287000000000006</v>
      </c>
      <c r="FW290">
        <f t="shared" si="53"/>
        <v>0.11080246434612581</v>
      </c>
    </row>
    <row r="291" spans="17:179" x14ac:dyDescent="0.25">
      <c r="Q291" s="2">
        <v>6.9183000000000005E-4</v>
      </c>
      <c r="R291">
        <v>64.281000000000006</v>
      </c>
      <c r="S291">
        <v>2.6783999999999999</v>
      </c>
      <c r="T291">
        <v>118.37</v>
      </c>
      <c r="U291">
        <v>10</v>
      </c>
      <c r="V291" s="2">
        <v>73542000</v>
      </c>
      <c r="W291" s="2">
        <v>236920000</v>
      </c>
      <c r="X291">
        <v>138.22</v>
      </c>
      <c r="Y291">
        <v>85.162000000000006</v>
      </c>
      <c r="Z291">
        <f t="shared" si="45"/>
        <v>0.11231934786328772</v>
      </c>
      <c r="AH291" s="2">
        <v>6.9183000000000005E-4</v>
      </c>
      <c r="AI291">
        <v>64.575000000000003</v>
      </c>
      <c r="AJ291">
        <v>2.6905999999999999</v>
      </c>
      <c r="AK291">
        <v>120.48</v>
      </c>
      <c r="AL291">
        <v>10</v>
      </c>
      <c r="AM291" s="2">
        <v>76275000</v>
      </c>
      <c r="AN291" s="2">
        <v>249510000</v>
      </c>
      <c r="AO291">
        <v>138.5</v>
      </c>
      <c r="AP291">
        <v>85.722999999999999</v>
      </c>
      <c r="AQ291">
        <f t="shared" si="44"/>
        <v>0.11227255129694154</v>
      </c>
      <c r="AY291" s="2">
        <v>6.9183000000000005E-4</v>
      </c>
      <c r="AZ291">
        <v>64.370999999999995</v>
      </c>
      <c r="BA291">
        <v>2.6821000000000002</v>
      </c>
      <c r="BB291">
        <v>120.62</v>
      </c>
      <c r="BC291">
        <v>10</v>
      </c>
      <c r="BD291" s="2">
        <v>72331000</v>
      </c>
      <c r="BE291" s="2">
        <v>229410000</v>
      </c>
      <c r="BF291">
        <v>159.25</v>
      </c>
      <c r="BG291">
        <v>85.123000000000005</v>
      </c>
      <c r="BH291">
        <f t="shared" si="46"/>
        <v>0.11247300803156694</v>
      </c>
      <c r="BP291" s="2">
        <v>6.9183000000000005E-4</v>
      </c>
      <c r="BQ291">
        <v>64.466999999999999</v>
      </c>
      <c r="BR291">
        <v>2.6861000000000002</v>
      </c>
      <c r="BS291">
        <v>120.39</v>
      </c>
      <c r="BT291">
        <v>10</v>
      </c>
      <c r="BU291" s="2">
        <v>74869000</v>
      </c>
      <c r="BV291" s="2">
        <v>235620000</v>
      </c>
      <c r="BW291">
        <v>145.4</v>
      </c>
      <c r="BX291">
        <v>85.441000000000003</v>
      </c>
      <c r="BY291">
        <f t="shared" si="47"/>
        <v>0.11230552065397793</v>
      </c>
      <c r="CH291" s="2">
        <v>6.9183000000000005E-4</v>
      </c>
      <c r="CI291">
        <v>64.584000000000003</v>
      </c>
      <c r="CJ291">
        <v>2.6909999999999998</v>
      </c>
      <c r="CK291">
        <v>120.3</v>
      </c>
      <c r="CL291">
        <v>10</v>
      </c>
      <c r="CM291" s="2">
        <v>76196000</v>
      </c>
      <c r="CN291" s="2">
        <v>263160000</v>
      </c>
      <c r="CO291">
        <v>138.46</v>
      </c>
      <c r="CP291">
        <v>85.784000000000006</v>
      </c>
      <c r="CQ291">
        <f t="shared" si="48"/>
        <v>0.11210206862380789</v>
      </c>
      <c r="CX291" s="2">
        <v>6.9183000000000005E-4</v>
      </c>
      <c r="CY291">
        <v>64.459999999999994</v>
      </c>
      <c r="CZ291">
        <v>2.6858</v>
      </c>
      <c r="DA291">
        <v>120.43</v>
      </c>
      <c r="DB291">
        <v>10</v>
      </c>
      <c r="DC291" s="2">
        <v>74018000</v>
      </c>
      <c r="DD291" s="2">
        <v>224660000</v>
      </c>
      <c r="DE291">
        <v>150.31</v>
      </c>
      <c r="DF291">
        <v>85.448999999999998</v>
      </c>
      <c r="DG291">
        <f t="shared" si="49"/>
        <v>0.11231771641327948</v>
      </c>
      <c r="DO291" s="2">
        <v>6.9183000000000005E-4</v>
      </c>
      <c r="DP291">
        <v>64.582999999999998</v>
      </c>
      <c r="DQ291">
        <v>2.6909999999999998</v>
      </c>
      <c r="DR291">
        <v>120.35</v>
      </c>
      <c r="DS291">
        <v>10</v>
      </c>
      <c r="DT291" s="2">
        <v>76150000</v>
      </c>
      <c r="DU291" s="2">
        <v>231830000</v>
      </c>
      <c r="DV291">
        <v>138.52000000000001</v>
      </c>
      <c r="DW291">
        <v>85.641999999999996</v>
      </c>
      <c r="DX291">
        <f t="shared" si="50"/>
        <v>0.11210380440673257</v>
      </c>
      <c r="EF291" s="2">
        <v>6.9183000000000005E-4</v>
      </c>
      <c r="EG291">
        <v>64.465999999999994</v>
      </c>
      <c r="EH291">
        <v>2.6861000000000002</v>
      </c>
      <c r="EI291">
        <v>120.43</v>
      </c>
      <c r="EJ291">
        <v>10</v>
      </c>
      <c r="EK291" s="2">
        <v>74785000</v>
      </c>
      <c r="EL291" s="2">
        <v>231540000</v>
      </c>
      <c r="EM291">
        <v>143.46</v>
      </c>
      <c r="EN291">
        <v>85.171999999999997</v>
      </c>
      <c r="EO291">
        <f t="shared" si="51"/>
        <v>0.11230726274315136</v>
      </c>
      <c r="EW291" s="2">
        <v>6.9183000000000005E-4</v>
      </c>
      <c r="EX291">
        <v>64.572999999999993</v>
      </c>
      <c r="EY291">
        <v>2.6905999999999999</v>
      </c>
      <c r="EZ291">
        <v>120.51</v>
      </c>
      <c r="FA291">
        <v>10</v>
      </c>
      <c r="FB291" s="2">
        <v>76213000</v>
      </c>
      <c r="FC291" s="2">
        <v>231870000</v>
      </c>
      <c r="FD291">
        <v>138.52000000000001</v>
      </c>
      <c r="FE291">
        <v>86.65</v>
      </c>
      <c r="FF291">
        <f t="shared" si="52"/>
        <v>0.11227602868071795</v>
      </c>
      <c r="FN291" s="2">
        <v>6.9183000000000005E-4</v>
      </c>
      <c r="FO291">
        <v>64.438999999999993</v>
      </c>
      <c r="FP291">
        <v>2.6850000000000001</v>
      </c>
      <c r="FQ291">
        <v>120.7</v>
      </c>
      <c r="FR291">
        <v>10</v>
      </c>
      <c r="FS291" s="2">
        <v>74121000</v>
      </c>
      <c r="FT291" s="2">
        <v>226650000</v>
      </c>
      <c r="FU291">
        <v>153.47</v>
      </c>
      <c r="FV291">
        <v>85.254999999999995</v>
      </c>
      <c r="FW291">
        <f t="shared" si="53"/>
        <v>0.11250950511336304</v>
      </c>
    </row>
    <row r="292" spans="17:179" x14ac:dyDescent="0.25">
      <c r="Q292" s="2">
        <v>7.0795000000000005E-4</v>
      </c>
      <c r="R292">
        <v>64.281000000000006</v>
      </c>
      <c r="S292">
        <v>2.6783999999999999</v>
      </c>
      <c r="T292">
        <v>118.27</v>
      </c>
      <c r="U292">
        <v>10</v>
      </c>
      <c r="V292" s="2">
        <v>73542000</v>
      </c>
      <c r="W292" s="2">
        <v>236920000</v>
      </c>
      <c r="X292">
        <v>138.12</v>
      </c>
      <c r="Y292">
        <v>85.126999999999995</v>
      </c>
      <c r="Z292">
        <f t="shared" si="45"/>
        <v>0.11387501750128354</v>
      </c>
      <c r="AH292" s="2">
        <v>7.0795000000000005E-4</v>
      </c>
      <c r="AI292">
        <v>64.575000000000003</v>
      </c>
      <c r="AJ292">
        <v>2.6905999999999999</v>
      </c>
      <c r="AK292">
        <v>120.37</v>
      </c>
      <c r="AL292">
        <v>10</v>
      </c>
      <c r="AM292" s="2">
        <v>76275000</v>
      </c>
      <c r="AN292" s="2">
        <v>249510000</v>
      </c>
      <c r="AO292">
        <v>138.38999999999999</v>
      </c>
      <c r="AP292">
        <v>85.688999999999993</v>
      </c>
      <c r="AQ292">
        <f t="shared" si="44"/>
        <v>0.11397599690282616</v>
      </c>
      <c r="AY292" s="2">
        <v>7.0795000000000005E-4</v>
      </c>
      <c r="AZ292">
        <v>64.370999999999995</v>
      </c>
      <c r="BA292">
        <v>2.6821000000000002</v>
      </c>
      <c r="BB292">
        <v>120.51</v>
      </c>
      <c r="BC292">
        <v>10</v>
      </c>
      <c r="BD292" s="2">
        <v>72331000</v>
      </c>
      <c r="BE292" s="2">
        <v>229410000</v>
      </c>
      <c r="BF292">
        <v>159.13</v>
      </c>
      <c r="BG292">
        <v>85.088999999999999</v>
      </c>
      <c r="BH292">
        <f t="shared" si="46"/>
        <v>0.11418185207624544</v>
      </c>
      <c r="BP292" s="2">
        <v>7.0795000000000005E-4</v>
      </c>
      <c r="BQ292">
        <v>64.466999999999999</v>
      </c>
      <c r="BR292">
        <v>2.6861000000000002</v>
      </c>
      <c r="BS292">
        <v>120.28</v>
      </c>
      <c r="BT292">
        <v>10</v>
      </c>
      <c r="BU292" s="2">
        <v>74869000</v>
      </c>
      <c r="BV292" s="2">
        <v>235620000</v>
      </c>
      <c r="BW292">
        <v>145.29</v>
      </c>
      <c r="BX292">
        <v>85.406999999999996</v>
      </c>
      <c r="BY292">
        <f t="shared" si="47"/>
        <v>0.11401182000093062</v>
      </c>
      <c r="CH292" s="2">
        <v>7.0795000000000005E-4</v>
      </c>
      <c r="CI292">
        <v>64.584000000000003</v>
      </c>
      <c r="CJ292">
        <v>2.6909999999999998</v>
      </c>
      <c r="CK292">
        <v>120.19</v>
      </c>
      <c r="CL292">
        <v>10</v>
      </c>
      <c r="CM292" s="2">
        <v>76196000</v>
      </c>
      <c r="CN292" s="2">
        <v>263160000</v>
      </c>
      <c r="CO292">
        <v>138.35</v>
      </c>
      <c r="CP292">
        <v>85.75</v>
      </c>
      <c r="CQ292">
        <f t="shared" si="48"/>
        <v>0.11380527684875523</v>
      </c>
      <c r="CX292" s="2">
        <v>7.0795000000000005E-4</v>
      </c>
      <c r="CY292">
        <v>64.459999999999994</v>
      </c>
      <c r="CZ292">
        <v>2.6858</v>
      </c>
      <c r="DA292">
        <v>120.32</v>
      </c>
      <c r="DB292">
        <v>10</v>
      </c>
      <c r="DC292" s="2">
        <v>74018000</v>
      </c>
      <c r="DD292" s="2">
        <v>224660000</v>
      </c>
      <c r="DE292">
        <v>150.18</v>
      </c>
      <c r="DF292">
        <v>85.415000000000006</v>
      </c>
      <c r="DG292">
        <f t="shared" si="49"/>
        <v>0.11402420105491792</v>
      </c>
      <c r="DO292" s="2">
        <v>7.0795000000000005E-4</v>
      </c>
      <c r="DP292">
        <v>64.582999999999998</v>
      </c>
      <c r="DQ292">
        <v>2.6909999999999998</v>
      </c>
      <c r="DR292">
        <v>120.24</v>
      </c>
      <c r="DS292">
        <v>10</v>
      </c>
      <c r="DT292" s="2">
        <v>76150000</v>
      </c>
      <c r="DU292" s="2">
        <v>231830000</v>
      </c>
      <c r="DV292">
        <v>138.41</v>
      </c>
      <c r="DW292">
        <v>85.608000000000004</v>
      </c>
      <c r="DX292">
        <f t="shared" si="50"/>
        <v>0.11380703900407241</v>
      </c>
      <c r="EF292" s="2">
        <v>7.0795000000000005E-4</v>
      </c>
      <c r="EG292">
        <v>64.465999999999994</v>
      </c>
      <c r="EH292">
        <v>2.6861000000000002</v>
      </c>
      <c r="EI292">
        <v>120.32</v>
      </c>
      <c r="EJ292">
        <v>10</v>
      </c>
      <c r="EK292" s="2">
        <v>74785000</v>
      </c>
      <c r="EL292" s="2">
        <v>231540000</v>
      </c>
      <c r="EM292">
        <v>143.34</v>
      </c>
      <c r="EN292">
        <v>85.138999999999996</v>
      </c>
      <c r="EO292">
        <f t="shared" si="51"/>
        <v>0.11401358855830995</v>
      </c>
      <c r="EW292" s="2">
        <v>7.0795000000000005E-4</v>
      </c>
      <c r="EX292">
        <v>64.572999999999993</v>
      </c>
      <c r="EY292">
        <v>2.6905999999999999</v>
      </c>
      <c r="EZ292">
        <v>120.4</v>
      </c>
      <c r="FA292">
        <v>10</v>
      </c>
      <c r="FB292" s="2">
        <v>76213000</v>
      </c>
      <c r="FC292" s="2">
        <v>231870000</v>
      </c>
      <c r="FD292">
        <v>138.41</v>
      </c>
      <c r="FE292">
        <v>86.616</v>
      </c>
      <c r="FF292">
        <f t="shared" si="52"/>
        <v>0.11397952704690816</v>
      </c>
      <c r="FN292" s="2">
        <v>7.0795000000000005E-4</v>
      </c>
      <c r="FO292">
        <v>64.438999999999993</v>
      </c>
      <c r="FP292">
        <v>2.6850000000000001</v>
      </c>
      <c r="FQ292">
        <v>120.59</v>
      </c>
      <c r="FR292">
        <v>10</v>
      </c>
      <c r="FS292" s="2">
        <v>74121000</v>
      </c>
      <c r="FT292" s="2">
        <v>226650000</v>
      </c>
      <c r="FU292">
        <v>153.31</v>
      </c>
      <c r="FV292">
        <v>85.221000000000004</v>
      </c>
      <c r="FW292">
        <f t="shared" si="53"/>
        <v>0.11421654588060026</v>
      </c>
    </row>
    <row r="293" spans="17:179" x14ac:dyDescent="0.25">
      <c r="Q293" s="2">
        <v>7.2444000000000002E-4</v>
      </c>
      <c r="R293">
        <v>64.281000000000006</v>
      </c>
      <c r="S293">
        <v>2.6783999999999999</v>
      </c>
      <c r="T293">
        <v>118.16</v>
      </c>
      <c r="U293">
        <v>10</v>
      </c>
      <c r="V293" s="2">
        <v>73542000</v>
      </c>
      <c r="W293" s="2">
        <v>236920000</v>
      </c>
      <c r="X293">
        <v>138</v>
      </c>
      <c r="Y293">
        <v>85.090999999999994</v>
      </c>
      <c r="Z293">
        <f t="shared" si="45"/>
        <v>0.11558625410307877</v>
      </c>
      <c r="AH293" s="2">
        <v>7.2444000000000002E-4</v>
      </c>
      <c r="AI293">
        <v>64.575000000000003</v>
      </c>
      <c r="AJ293">
        <v>2.6905999999999999</v>
      </c>
      <c r="AK293">
        <v>120.26</v>
      </c>
      <c r="AL293">
        <v>10</v>
      </c>
      <c r="AM293" s="2">
        <v>76275000</v>
      </c>
      <c r="AN293" s="2">
        <v>249510000</v>
      </c>
      <c r="AO293">
        <v>138.28</v>
      </c>
      <c r="AP293">
        <v>85.653999999999996</v>
      </c>
      <c r="AQ293">
        <f t="shared" si="44"/>
        <v>0.11567944250871078</v>
      </c>
      <c r="AY293" s="2">
        <v>7.2444000000000002E-4</v>
      </c>
      <c r="AZ293">
        <v>64.370999999999995</v>
      </c>
      <c r="BA293">
        <v>2.6821000000000002</v>
      </c>
      <c r="BB293">
        <v>120.4</v>
      </c>
      <c r="BC293">
        <v>10</v>
      </c>
      <c r="BD293" s="2">
        <v>72331000</v>
      </c>
      <c r="BE293" s="2">
        <v>229410000</v>
      </c>
      <c r="BF293">
        <v>159</v>
      </c>
      <c r="BG293">
        <v>85.055000000000007</v>
      </c>
      <c r="BH293">
        <f t="shared" si="46"/>
        <v>0.11589069612092393</v>
      </c>
      <c r="BP293" s="2">
        <v>7.2444000000000002E-4</v>
      </c>
      <c r="BQ293">
        <v>64.466999999999999</v>
      </c>
      <c r="BR293">
        <v>2.6861000000000002</v>
      </c>
      <c r="BS293">
        <v>120.17</v>
      </c>
      <c r="BT293">
        <v>10</v>
      </c>
      <c r="BU293" s="2">
        <v>74869000</v>
      </c>
      <c r="BV293" s="2">
        <v>235620000</v>
      </c>
      <c r="BW293">
        <v>145.16999999999999</v>
      </c>
      <c r="BX293">
        <v>85.373000000000005</v>
      </c>
      <c r="BY293">
        <f t="shared" si="47"/>
        <v>0.11571811934788331</v>
      </c>
      <c r="CH293" s="2">
        <v>7.2444000000000002E-4</v>
      </c>
      <c r="CI293">
        <v>64.584000000000003</v>
      </c>
      <c r="CJ293">
        <v>2.6909999999999998</v>
      </c>
      <c r="CK293">
        <v>120.08</v>
      </c>
      <c r="CL293">
        <v>10</v>
      </c>
      <c r="CM293" s="2">
        <v>76196000</v>
      </c>
      <c r="CN293" s="2">
        <v>263160000</v>
      </c>
      <c r="CO293">
        <v>138.24</v>
      </c>
      <c r="CP293">
        <v>85.715999999999994</v>
      </c>
      <c r="CQ293">
        <f t="shared" si="48"/>
        <v>0.11550848507370258</v>
      </c>
      <c r="CX293" s="2">
        <v>7.2444000000000002E-4</v>
      </c>
      <c r="CY293">
        <v>64.459999999999994</v>
      </c>
      <c r="CZ293">
        <v>2.6858</v>
      </c>
      <c r="DA293">
        <v>120.21</v>
      </c>
      <c r="DB293">
        <v>10</v>
      </c>
      <c r="DC293" s="2">
        <v>74018000</v>
      </c>
      <c r="DD293" s="2">
        <v>224660000</v>
      </c>
      <c r="DE293">
        <v>150.04</v>
      </c>
      <c r="DF293">
        <v>85.38</v>
      </c>
      <c r="DG293">
        <f t="shared" si="49"/>
        <v>0.11573068569655613</v>
      </c>
      <c r="DO293" s="2">
        <v>7.2444000000000002E-4</v>
      </c>
      <c r="DP293">
        <v>64.582999999999998</v>
      </c>
      <c r="DQ293">
        <v>2.6909999999999998</v>
      </c>
      <c r="DR293">
        <v>120.13</v>
      </c>
      <c r="DS293">
        <v>10</v>
      </c>
      <c r="DT293" s="2">
        <v>76150000</v>
      </c>
      <c r="DU293" s="2">
        <v>231830000</v>
      </c>
      <c r="DV293">
        <v>138.30000000000001</v>
      </c>
      <c r="DW293">
        <v>85.572999999999993</v>
      </c>
      <c r="DX293">
        <f t="shared" si="50"/>
        <v>0.11551027360141226</v>
      </c>
      <c r="EF293" s="2">
        <v>7.2444000000000002E-4</v>
      </c>
      <c r="EG293">
        <v>64.465999999999994</v>
      </c>
      <c r="EH293">
        <v>2.6861000000000002</v>
      </c>
      <c r="EI293">
        <v>120.21</v>
      </c>
      <c r="EJ293">
        <v>10</v>
      </c>
      <c r="EK293" s="2">
        <v>74785000</v>
      </c>
      <c r="EL293" s="2">
        <v>231540000</v>
      </c>
      <c r="EM293">
        <v>143.22</v>
      </c>
      <c r="EN293">
        <v>85.103999999999999</v>
      </c>
      <c r="EO293">
        <f t="shared" si="51"/>
        <v>0.11571991437346832</v>
      </c>
      <c r="EW293" s="2">
        <v>7.2444000000000002E-4</v>
      </c>
      <c r="EX293">
        <v>64.572999999999993</v>
      </c>
      <c r="EY293">
        <v>2.6905999999999999</v>
      </c>
      <c r="EZ293">
        <v>120.29</v>
      </c>
      <c r="FA293">
        <v>10</v>
      </c>
      <c r="FB293" s="2">
        <v>76213000</v>
      </c>
      <c r="FC293" s="2">
        <v>231870000</v>
      </c>
      <c r="FD293">
        <v>138.30000000000001</v>
      </c>
      <c r="FE293">
        <v>86.581000000000003</v>
      </c>
      <c r="FF293">
        <f t="shared" si="52"/>
        <v>0.11568302541309834</v>
      </c>
      <c r="FN293" s="2">
        <v>7.2444000000000002E-4</v>
      </c>
      <c r="FO293">
        <v>64.438999999999993</v>
      </c>
      <c r="FP293">
        <v>2.6850000000000001</v>
      </c>
      <c r="FQ293">
        <v>120.48</v>
      </c>
      <c r="FR293">
        <v>10</v>
      </c>
      <c r="FS293" s="2">
        <v>74121000</v>
      </c>
      <c r="FT293" s="2">
        <v>226650000</v>
      </c>
      <c r="FU293">
        <v>153.13999999999999</v>
      </c>
      <c r="FV293">
        <v>85.186999999999998</v>
      </c>
      <c r="FW293">
        <f t="shared" si="53"/>
        <v>0.11592358664783749</v>
      </c>
    </row>
    <row r="294" spans="17:179" x14ac:dyDescent="0.25">
      <c r="Q294" s="2">
        <v>7.4131000000000002E-4</v>
      </c>
      <c r="R294">
        <v>64.281000000000006</v>
      </c>
      <c r="S294">
        <v>2.6783999999999999</v>
      </c>
      <c r="T294">
        <v>118.04</v>
      </c>
      <c r="U294">
        <v>10</v>
      </c>
      <c r="V294" s="2">
        <v>73542000</v>
      </c>
      <c r="W294" s="2">
        <v>236920000</v>
      </c>
      <c r="X294">
        <v>137.88999999999999</v>
      </c>
      <c r="Y294">
        <v>85.055000000000007</v>
      </c>
      <c r="Z294">
        <f t="shared" si="45"/>
        <v>0.11745305766867342</v>
      </c>
      <c r="AH294" s="2">
        <v>7.4131000000000002E-4</v>
      </c>
      <c r="AI294">
        <v>64.575000000000003</v>
      </c>
      <c r="AJ294">
        <v>2.6905999999999999</v>
      </c>
      <c r="AK294">
        <v>120.15</v>
      </c>
      <c r="AL294">
        <v>10</v>
      </c>
      <c r="AM294" s="2">
        <v>76275000</v>
      </c>
      <c r="AN294" s="2">
        <v>249510000</v>
      </c>
      <c r="AO294">
        <v>138.16999999999999</v>
      </c>
      <c r="AP294">
        <v>85.619</v>
      </c>
      <c r="AQ294">
        <f t="shared" si="44"/>
        <v>0.11738288811459539</v>
      </c>
      <c r="AY294" s="2">
        <v>7.4131000000000002E-4</v>
      </c>
      <c r="AZ294">
        <v>64.370999999999995</v>
      </c>
      <c r="BA294">
        <v>2.6821000000000002</v>
      </c>
      <c r="BB294">
        <v>120.28</v>
      </c>
      <c r="BC294">
        <v>10</v>
      </c>
      <c r="BD294" s="2">
        <v>72331000</v>
      </c>
      <c r="BE294" s="2">
        <v>229410000</v>
      </c>
      <c r="BF294">
        <v>158.87</v>
      </c>
      <c r="BG294">
        <v>85.02</v>
      </c>
      <c r="BH294">
        <f t="shared" si="46"/>
        <v>0.11775488962420964</v>
      </c>
      <c r="BP294" s="2">
        <v>7.4131000000000002E-4</v>
      </c>
      <c r="BQ294">
        <v>64.466999999999999</v>
      </c>
      <c r="BR294">
        <v>2.6861000000000002</v>
      </c>
      <c r="BS294">
        <v>120.05</v>
      </c>
      <c r="BT294">
        <v>10</v>
      </c>
      <c r="BU294" s="2">
        <v>74869000</v>
      </c>
      <c r="BV294" s="2">
        <v>235620000</v>
      </c>
      <c r="BW294">
        <v>145.05000000000001</v>
      </c>
      <c r="BX294">
        <v>85.337999999999994</v>
      </c>
      <c r="BY294">
        <f t="shared" si="47"/>
        <v>0.11757953681728633</v>
      </c>
      <c r="CH294" s="2">
        <v>7.4131000000000002E-4</v>
      </c>
      <c r="CI294">
        <v>64.584000000000003</v>
      </c>
      <c r="CJ294">
        <v>2.6909999999999998</v>
      </c>
      <c r="CK294">
        <v>119.96</v>
      </c>
      <c r="CL294">
        <v>10</v>
      </c>
      <c r="CM294" s="2">
        <v>76196000</v>
      </c>
      <c r="CN294" s="2">
        <v>263160000</v>
      </c>
      <c r="CO294">
        <v>138.12</v>
      </c>
      <c r="CP294">
        <v>85.68</v>
      </c>
      <c r="CQ294">
        <f t="shared" si="48"/>
        <v>0.11736653041000886</v>
      </c>
      <c r="CX294" s="2">
        <v>7.4131000000000002E-4</v>
      </c>
      <c r="CY294">
        <v>64.459999999999994</v>
      </c>
      <c r="CZ294">
        <v>2.6858</v>
      </c>
      <c r="DA294">
        <v>120.09</v>
      </c>
      <c r="DB294">
        <v>10</v>
      </c>
      <c r="DC294" s="2">
        <v>74018000</v>
      </c>
      <c r="DD294" s="2">
        <v>224660000</v>
      </c>
      <c r="DE294">
        <v>149.9</v>
      </c>
      <c r="DF294">
        <v>85.344999999999999</v>
      </c>
      <c r="DG294">
        <f t="shared" si="49"/>
        <v>0.11759230530561587</v>
      </c>
      <c r="DO294" s="2">
        <v>7.4131000000000002E-4</v>
      </c>
      <c r="DP294">
        <v>64.582999999999998</v>
      </c>
      <c r="DQ294">
        <v>2.6909999999999998</v>
      </c>
      <c r="DR294">
        <v>120.02</v>
      </c>
      <c r="DS294">
        <v>10</v>
      </c>
      <c r="DT294" s="2">
        <v>76150000</v>
      </c>
      <c r="DU294" s="2">
        <v>231830000</v>
      </c>
      <c r="DV294">
        <v>138.19</v>
      </c>
      <c r="DW294">
        <v>85.537000000000006</v>
      </c>
      <c r="DX294">
        <f t="shared" si="50"/>
        <v>0.11721350819875211</v>
      </c>
      <c r="EF294" s="2">
        <v>7.4131000000000002E-4</v>
      </c>
      <c r="EG294">
        <v>64.465999999999994</v>
      </c>
      <c r="EH294">
        <v>2.6861000000000002</v>
      </c>
      <c r="EI294">
        <v>120.09</v>
      </c>
      <c r="EJ294">
        <v>10</v>
      </c>
      <c r="EK294" s="2">
        <v>74785000</v>
      </c>
      <c r="EL294" s="2">
        <v>231540000</v>
      </c>
      <c r="EM294">
        <v>143.1</v>
      </c>
      <c r="EN294">
        <v>85.069000000000003</v>
      </c>
      <c r="EO294">
        <f t="shared" si="51"/>
        <v>0.1175813607172773</v>
      </c>
      <c r="EW294" s="2">
        <v>7.4131000000000002E-4</v>
      </c>
      <c r="EX294">
        <v>64.572999999999993</v>
      </c>
      <c r="EY294">
        <v>2.6905999999999999</v>
      </c>
      <c r="EZ294">
        <v>120.18</v>
      </c>
      <c r="FA294">
        <v>10</v>
      </c>
      <c r="FB294" s="2">
        <v>76213000</v>
      </c>
      <c r="FC294" s="2">
        <v>231870000</v>
      </c>
      <c r="FD294">
        <v>138.19</v>
      </c>
      <c r="FE294">
        <v>86.545000000000002</v>
      </c>
      <c r="FF294">
        <f t="shared" si="52"/>
        <v>0.11738652377928854</v>
      </c>
      <c r="FN294" s="2">
        <v>7.4131000000000002E-4</v>
      </c>
      <c r="FO294">
        <v>64.438999999999993</v>
      </c>
      <c r="FP294">
        <v>2.6850000000000001</v>
      </c>
      <c r="FQ294">
        <v>120.36</v>
      </c>
      <c r="FR294">
        <v>10</v>
      </c>
      <c r="FS294" s="2">
        <v>74121000</v>
      </c>
      <c r="FT294" s="2">
        <v>226650000</v>
      </c>
      <c r="FU294">
        <v>152.97</v>
      </c>
      <c r="FV294">
        <v>85.150999999999996</v>
      </c>
      <c r="FW294">
        <f t="shared" si="53"/>
        <v>0.11778581293936909</v>
      </c>
    </row>
    <row r="295" spans="17:179" x14ac:dyDescent="0.25">
      <c r="Q295" s="2">
        <v>7.5858000000000002E-4</v>
      </c>
      <c r="R295">
        <v>64.281000000000006</v>
      </c>
      <c r="S295">
        <v>2.6783999999999999</v>
      </c>
      <c r="T295">
        <v>117.93</v>
      </c>
      <c r="U295">
        <v>10</v>
      </c>
      <c r="V295" s="2">
        <v>73542000</v>
      </c>
      <c r="W295" s="2">
        <v>236920000</v>
      </c>
      <c r="X295">
        <v>137.77000000000001</v>
      </c>
      <c r="Y295">
        <v>85.018000000000001</v>
      </c>
      <c r="Z295">
        <f t="shared" si="45"/>
        <v>0.11916429427046867</v>
      </c>
      <c r="AH295" s="2">
        <v>7.5858000000000002E-4</v>
      </c>
      <c r="AI295">
        <v>64.575000000000003</v>
      </c>
      <c r="AJ295">
        <v>2.6905999999999999</v>
      </c>
      <c r="AK295">
        <v>120.03</v>
      </c>
      <c r="AL295">
        <v>10</v>
      </c>
      <c r="AM295" s="2">
        <v>76275000</v>
      </c>
      <c r="AN295" s="2">
        <v>249510000</v>
      </c>
      <c r="AO295">
        <v>138.05000000000001</v>
      </c>
      <c r="AP295">
        <v>85.581999999999994</v>
      </c>
      <c r="AQ295">
        <f t="shared" si="44"/>
        <v>0.11924119241192416</v>
      </c>
      <c r="AY295" s="2">
        <v>7.5858000000000002E-4</v>
      </c>
      <c r="AZ295">
        <v>64.370999999999995</v>
      </c>
      <c r="BA295">
        <v>2.6821000000000002</v>
      </c>
      <c r="BB295">
        <v>120.17</v>
      </c>
      <c r="BC295">
        <v>10</v>
      </c>
      <c r="BD295" s="2">
        <v>72331000</v>
      </c>
      <c r="BE295" s="2">
        <v>229410000</v>
      </c>
      <c r="BF295">
        <v>158.74</v>
      </c>
      <c r="BG295">
        <v>84.983999999999995</v>
      </c>
      <c r="BH295">
        <f t="shared" si="46"/>
        <v>0.11946373366888814</v>
      </c>
      <c r="BP295" s="2">
        <v>7.5858000000000002E-4</v>
      </c>
      <c r="BQ295">
        <v>64.466999999999999</v>
      </c>
      <c r="BR295">
        <v>2.6861000000000002</v>
      </c>
      <c r="BS295">
        <v>119.94</v>
      </c>
      <c r="BT295">
        <v>10</v>
      </c>
      <c r="BU295" s="2">
        <v>74869000</v>
      </c>
      <c r="BV295" s="2">
        <v>235620000</v>
      </c>
      <c r="BW295">
        <v>144.93</v>
      </c>
      <c r="BX295">
        <v>85.301000000000002</v>
      </c>
      <c r="BY295">
        <f t="shared" si="47"/>
        <v>0.11928583616423903</v>
      </c>
      <c r="CH295" s="2">
        <v>7.5858000000000002E-4</v>
      </c>
      <c r="CI295">
        <v>64.584000000000003</v>
      </c>
      <c r="CJ295">
        <v>2.6909999999999998</v>
      </c>
      <c r="CK295">
        <v>119.85</v>
      </c>
      <c r="CL295">
        <v>10</v>
      </c>
      <c r="CM295" s="2">
        <v>76196000</v>
      </c>
      <c r="CN295" s="2">
        <v>263160000</v>
      </c>
      <c r="CO295">
        <v>138.01</v>
      </c>
      <c r="CP295">
        <v>85.644000000000005</v>
      </c>
      <c r="CQ295">
        <f t="shared" si="48"/>
        <v>0.11906973863495621</v>
      </c>
      <c r="CX295" s="2">
        <v>7.5858000000000002E-4</v>
      </c>
      <c r="CY295">
        <v>64.459999999999994</v>
      </c>
      <c r="CZ295">
        <v>2.6858</v>
      </c>
      <c r="DA295">
        <v>119.98</v>
      </c>
      <c r="DB295">
        <v>10</v>
      </c>
      <c r="DC295" s="2">
        <v>74018000</v>
      </c>
      <c r="DD295" s="2">
        <v>224660000</v>
      </c>
      <c r="DE295">
        <v>149.76</v>
      </c>
      <c r="DF295">
        <v>85.308999999999997</v>
      </c>
      <c r="DG295">
        <f t="shared" si="49"/>
        <v>0.11929878994725408</v>
      </c>
      <c r="DO295" s="2">
        <v>7.5858000000000002E-4</v>
      </c>
      <c r="DP295">
        <v>64.582999999999998</v>
      </c>
      <c r="DQ295">
        <v>2.6909999999999998</v>
      </c>
      <c r="DR295">
        <v>119.9</v>
      </c>
      <c r="DS295">
        <v>10</v>
      </c>
      <c r="DT295" s="2">
        <v>76150000</v>
      </c>
      <c r="DU295" s="2">
        <v>231830000</v>
      </c>
      <c r="DV295">
        <v>138.07</v>
      </c>
      <c r="DW295">
        <v>85.501000000000005</v>
      </c>
      <c r="DX295">
        <f t="shared" si="50"/>
        <v>0.1190715823049409</v>
      </c>
      <c r="EF295" s="2">
        <v>7.5858000000000002E-4</v>
      </c>
      <c r="EG295">
        <v>64.465999999999994</v>
      </c>
      <c r="EH295">
        <v>2.6861000000000002</v>
      </c>
      <c r="EI295">
        <v>119.98</v>
      </c>
      <c r="EJ295">
        <v>10</v>
      </c>
      <c r="EK295" s="2">
        <v>74785000</v>
      </c>
      <c r="EL295" s="2">
        <v>231540000</v>
      </c>
      <c r="EM295">
        <v>142.97999999999999</v>
      </c>
      <c r="EN295">
        <v>85.033000000000001</v>
      </c>
      <c r="EO295">
        <f t="shared" si="51"/>
        <v>0.11928768653243568</v>
      </c>
      <c r="EW295" s="2">
        <v>7.5858000000000002E-4</v>
      </c>
      <c r="EX295">
        <v>64.572999999999993</v>
      </c>
      <c r="EY295">
        <v>2.6905999999999999</v>
      </c>
      <c r="EZ295">
        <v>120.06</v>
      </c>
      <c r="FA295">
        <v>10</v>
      </c>
      <c r="FB295" s="2">
        <v>76213000</v>
      </c>
      <c r="FC295" s="2">
        <v>231870000</v>
      </c>
      <c r="FD295">
        <v>138.07</v>
      </c>
      <c r="FE295">
        <v>86.509</v>
      </c>
      <c r="FF295">
        <f t="shared" si="52"/>
        <v>0.11924488563331428</v>
      </c>
      <c r="FN295" s="2">
        <v>7.5858000000000002E-4</v>
      </c>
      <c r="FO295">
        <v>64.438999999999993</v>
      </c>
      <c r="FP295">
        <v>2.6850000000000001</v>
      </c>
      <c r="FQ295">
        <v>120.25</v>
      </c>
      <c r="FR295">
        <v>10</v>
      </c>
      <c r="FS295" s="2">
        <v>74121000</v>
      </c>
      <c r="FT295" s="2">
        <v>226650000</v>
      </c>
      <c r="FU295">
        <v>152.79</v>
      </c>
      <c r="FV295">
        <v>85.114999999999995</v>
      </c>
      <c r="FW295">
        <f t="shared" si="53"/>
        <v>0.11949285370660631</v>
      </c>
    </row>
    <row r="296" spans="17:179" x14ac:dyDescent="0.25">
      <c r="Q296" s="2">
        <v>7.7625000000000003E-4</v>
      </c>
      <c r="R296">
        <v>64.281000000000006</v>
      </c>
      <c r="S296">
        <v>2.6783999999999999</v>
      </c>
      <c r="T296">
        <v>117.83</v>
      </c>
      <c r="U296">
        <v>10</v>
      </c>
      <c r="V296" s="2">
        <v>73542000</v>
      </c>
      <c r="W296" s="2">
        <v>236920000</v>
      </c>
      <c r="X296">
        <v>137.66</v>
      </c>
      <c r="Y296">
        <v>84.984999999999999</v>
      </c>
      <c r="Z296">
        <f t="shared" si="45"/>
        <v>0.12071996390846447</v>
      </c>
      <c r="AH296" s="2">
        <v>7.7625000000000003E-4</v>
      </c>
      <c r="AI296">
        <v>64.575000000000003</v>
      </c>
      <c r="AJ296">
        <v>2.6905999999999999</v>
      </c>
      <c r="AK296">
        <v>119.93</v>
      </c>
      <c r="AL296">
        <v>10</v>
      </c>
      <c r="AM296" s="2">
        <v>76275000</v>
      </c>
      <c r="AN296" s="2">
        <v>249510000</v>
      </c>
      <c r="AO296">
        <v>137.94</v>
      </c>
      <c r="AP296">
        <v>85.55</v>
      </c>
      <c r="AQ296">
        <f t="shared" si="44"/>
        <v>0.12078977932636464</v>
      </c>
      <c r="AY296" s="2">
        <v>7.7625000000000003E-4</v>
      </c>
      <c r="AZ296">
        <v>64.370999999999995</v>
      </c>
      <c r="BA296">
        <v>2.6821000000000002</v>
      </c>
      <c r="BB296">
        <v>120.07</v>
      </c>
      <c r="BC296">
        <v>10</v>
      </c>
      <c r="BD296" s="2">
        <v>72331000</v>
      </c>
      <c r="BE296" s="2">
        <v>229410000</v>
      </c>
      <c r="BF296">
        <v>158.61000000000001</v>
      </c>
      <c r="BG296">
        <v>84.951999999999998</v>
      </c>
      <c r="BH296">
        <f t="shared" si="46"/>
        <v>0.12101722825495964</v>
      </c>
      <c r="BP296" s="2">
        <v>7.7625000000000003E-4</v>
      </c>
      <c r="BQ296">
        <v>64.466999999999999</v>
      </c>
      <c r="BR296">
        <v>2.6861000000000002</v>
      </c>
      <c r="BS296">
        <v>119.84</v>
      </c>
      <c r="BT296">
        <v>10</v>
      </c>
      <c r="BU296" s="2">
        <v>74869000</v>
      </c>
      <c r="BV296" s="2">
        <v>235620000</v>
      </c>
      <c r="BW296">
        <v>144.81</v>
      </c>
      <c r="BX296">
        <v>85.269000000000005</v>
      </c>
      <c r="BY296">
        <f t="shared" si="47"/>
        <v>0.12083701738874141</v>
      </c>
      <c r="CH296" s="2">
        <v>7.7625000000000003E-4</v>
      </c>
      <c r="CI296">
        <v>64.584000000000003</v>
      </c>
      <c r="CJ296">
        <v>2.6909999999999998</v>
      </c>
      <c r="CK296">
        <v>119.75</v>
      </c>
      <c r="CL296">
        <v>10</v>
      </c>
      <c r="CM296" s="2">
        <v>76196000</v>
      </c>
      <c r="CN296" s="2">
        <v>263160000</v>
      </c>
      <c r="CO296">
        <v>137.9</v>
      </c>
      <c r="CP296">
        <v>85.611999999999995</v>
      </c>
      <c r="CQ296">
        <f t="shared" si="48"/>
        <v>0.12061810974854462</v>
      </c>
      <c r="CX296" s="2">
        <v>7.7625000000000003E-4</v>
      </c>
      <c r="CY296">
        <v>64.459999999999994</v>
      </c>
      <c r="CZ296">
        <v>2.6858</v>
      </c>
      <c r="DA296">
        <v>119.88</v>
      </c>
      <c r="DB296">
        <v>10</v>
      </c>
      <c r="DC296" s="2">
        <v>74018000</v>
      </c>
      <c r="DD296" s="2">
        <v>224660000</v>
      </c>
      <c r="DE296">
        <v>149.63</v>
      </c>
      <c r="DF296">
        <v>85.277000000000001</v>
      </c>
      <c r="DG296">
        <f t="shared" si="49"/>
        <v>0.12085013962147079</v>
      </c>
      <c r="DO296" s="2">
        <v>7.7625000000000003E-4</v>
      </c>
      <c r="DP296">
        <v>64.582999999999998</v>
      </c>
      <c r="DQ296">
        <v>2.6909999999999998</v>
      </c>
      <c r="DR296">
        <v>119.8</v>
      </c>
      <c r="DS296">
        <v>10</v>
      </c>
      <c r="DT296" s="2">
        <v>76150000</v>
      </c>
      <c r="DU296" s="2">
        <v>231830000</v>
      </c>
      <c r="DV296">
        <v>137.97</v>
      </c>
      <c r="DW296">
        <v>85.468999999999994</v>
      </c>
      <c r="DX296">
        <f t="shared" si="50"/>
        <v>0.1206199773934318</v>
      </c>
      <c r="EF296" s="2">
        <v>7.7625000000000003E-4</v>
      </c>
      <c r="EG296">
        <v>64.465999999999994</v>
      </c>
      <c r="EH296">
        <v>2.6861000000000002</v>
      </c>
      <c r="EI296">
        <v>119.88</v>
      </c>
      <c r="EJ296">
        <v>10</v>
      </c>
      <c r="EK296" s="2">
        <v>74785000</v>
      </c>
      <c r="EL296" s="2">
        <v>231540000</v>
      </c>
      <c r="EM296">
        <v>142.86000000000001</v>
      </c>
      <c r="EN296">
        <v>85.001000000000005</v>
      </c>
      <c r="EO296">
        <f t="shared" si="51"/>
        <v>0.12083889181894343</v>
      </c>
      <c r="EW296" s="2">
        <v>7.7625000000000003E-4</v>
      </c>
      <c r="EX296">
        <v>64.572999999999993</v>
      </c>
      <c r="EY296">
        <v>2.6905999999999999</v>
      </c>
      <c r="EZ296">
        <v>119.96</v>
      </c>
      <c r="FA296">
        <v>10</v>
      </c>
      <c r="FB296" s="2">
        <v>76213000</v>
      </c>
      <c r="FC296" s="2">
        <v>231870000</v>
      </c>
      <c r="FD296">
        <v>137.97</v>
      </c>
      <c r="FE296">
        <v>86.477000000000004</v>
      </c>
      <c r="FF296">
        <f t="shared" si="52"/>
        <v>0.12079352051166915</v>
      </c>
      <c r="FN296" s="2">
        <v>7.7625000000000003E-4</v>
      </c>
      <c r="FO296">
        <v>64.438999999999993</v>
      </c>
      <c r="FP296">
        <v>2.6850000000000001</v>
      </c>
      <c r="FQ296">
        <v>120.15</v>
      </c>
      <c r="FR296">
        <v>10</v>
      </c>
      <c r="FS296" s="2">
        <v>74121000</v>
      </c>
      <c r="FT296" s="2">
        <v>226650000</v>
      </c>
      <c r="FU296">
        <v>152.63</v>
      </c>
      <c r="FV296">
        <v>85.082999999999998</v>
      </c>
      <c r="FW296">
        <f t="shared" si="53"/>
        <v>0.12104470894954915</v>
      </c>
    </row>
    <row r="297" spans="17:179" x14ac:dyDescent="0.25">
      <c r="Q297" s="2">
        <v>7.9432999999999999E-4</v>
      </c>
      <c r="R297">
        <v>64.281000000000006</v>
      </c>
      <c r="S297">
        <v>2.6783999999999999</v>
      </c>
      <c r="T297">
        <v>117.75</v>
      </c>
      <c r="U297">
        <v>10</v>
      </c>
      <c r="V297" s="2">
        <v>73542000</v>
      </c>
      <c r="W297" s="2">
        <v>236920000</v>
      </c>
      <c r="X297">
        <v>137.56</v>
      </c>
      <c r="Y297">
        <v>84.953000000000003</v>
      </c>
      <c r="Z297">
        <f t="shared" si="45"/>
        <v>0.12196449961886098</v>
      </c>
      <c r="AH297" s="2">
        <v>7.9432999999999999E-4</v>
      </c>
      <c r="AI297">
        <v>64.575000000000003</v>
      </c>
      <c r="AJ297">
        <v>2.6905999999999999</v>
      </c>
      <c r="AK297">
        <v>119.84</v>
      </c>
      <c r="AL297">
        <v>10</v>
      </c>
      <c r="AM297" s="2">
        <v>76275000</v>
      </c>
      <c r="AN297" s="2">
        <v>249510000</v>
      </c>
      <c r="AO297">
        <v>137.84</v>
      </c>
      <c r="AP297">
        <v>85.52</v>
      </c>
      <c r="AQ297">
        <f t="shared" si="44"/>
        <v>0.12218350754936121</v>
      </c>
      <c r="AY297" s="2">
        <v>7.9432999999999999E-4</v>
      </c>
      <c r="AZ297">
        <v>64.370999999999995</v>
      </c>
      <c r="BA297">
        <v>2.6821000000000002</v>
      </c>
      <c r="BB297">
        <v>119.98</v>
      </c>
      <c r="BC297">
        <v>10</v>
      </c>
      <c r="BD297" s="2">
        <v>72331000</v>
      </c>
      <c r="BE297" s="2">
        <v>229410000</v>
      </c>
      <c r="BF297">
        <v>158.47999999999999</v>
      </c>
      <c r="BG297">
        <v>84.921999999999997</v>
      </c>
      <c r="BH297">
        <f t="shared" si="46"/>
        <v>0.1224153733824237</v>
      </c>
      <c r="BP297" s="2">
        <v>7.9432999999999999E-4</v>
      </c>
      <c r="BQ297">
        <v>64.466999999999999</v>
      </c>
      <c r="BR297">
        <v>2.6861000000000002</v>
      </c>
      <c r="BS297">
        <v>119.75</v>
      </c>
      <c r="BT297">
        <v>10</v>
      </c>
      <c r="BU297" s="2">
        <v>74869000</v>
      </c>
      <c r="BV297" s="2">
        <v>235620000</v>
      </c>
      <c r="BW297">
        <v>144.69</v>
      </c>
      <c r="BX297">
        <v>85.239000000000004</v>
      </c>
      <c r="BY297">
        <f t="shared" si="47"/>
        <v>0.12223308049079368</v>
      </c>
      <c r="CH297" s="2">
        <v>7.9432999999999999E-4</v>
      </c>
      <c r="CI297">
        <v>64.584000000000003</v>
      </c>
      <c r="CJ297">
        <v>2.6909999999999998</v>
      </c>
      <c r="CK297">
        <v>119.66</v>
      </c>
      <c r="CL297">
        <v>10</v>
      </c>
      <c r="CM297" s="2">
        <v>76196000</v>
      </c>
      <c r="CN297" s="2">
        <v>263160000</v>
      </c>
      <c r="CO297">
        <v>137.80000000000001</v>
      </c>
      <c r="CP297">
        <v>85.581000000000003</v>
      </c>
      <c r="CQ297">
        <f t="shared" si="48"/>
        <v>0.12201164375077433</v>
      </c>
      <c r="CX297" s="2">
        <v>7.9432999999999999E-4</v>
      </c>
      <c r="CY297">
        <v>64.459999999999994</v>
      </c>
      <c r="CZ297">
        <v>2.6858</v>
      </c>
      <c r="DA297">
        <v>119.79</v>
      </c>
      <c r="DB297">
        <v>10</v>
      </c>
      <c r="DC297" s="2">
        <v>74018000</v>
      </c>
      <c r="DD297" s="2">
        <v>224660000</v>
      </c>
      <c r="DE297">
        <v>149.5</v>
      </c>
      <c r="DF297">
        <v>85.247</v>
      </c>
      <c r="DG297">
        <f t="shared" si="49"/>
        <v>0.12224635432826553</v>
      </c>
      <c r="DO297" s="2">
        <v>7.9432999999999999E-4</v>
      </c>
      <c r="DP297">
        <v>64.582999999999998</v>
      </c>
      <c r="DQ297">
        <v>2.6909999999999998</v>
      </c>
      <c r="DR297">
        <v>119.72</v>
      </c>
      <c r="DS297">
        <v>10</v>
      </c>
      <c r="DT297" s="2">
        <v>76150000</v>
      </c>
      <c r="DU297" s="2">
        <v>231830000</v>
      </c>
      <c r="DV297">
        <v>137.87</v>
      </c>
      <c r="DW297">
        <v>85.438000000000002</v>
      </c>
      <c r="DX297">
        <f t="shared" si="50"/>
        <v>0.1218586934642244</v>
      </c>
      <c r="EF297" s="2">
        <v>7.9432999999999999E-4</v>
      </c>
      <c r="EG297">
        <v>64.465999999999994</v>
      </c>
      <c r="EH297">
        <v>2.6861000000000002</v>
      </c>
      <c r="EI297">
        <v>119.79</v>
      </c>
      <c r="EJ297">
        <v>10</v>
      </c>
      <c r="EK297" s="2">
        <v>74785000</v>
      </c>
      <c r="EL297" s="2">
        <v>231540000</v>
      </c>
      <c r="EM297">
        <v>142.74</v>
      </c>
      <c r="EN297">
        <v>84.971000000000004</v>
      </c>
      <c r="EO297">
        <f t="shared" si="51"/>
        <v>0.12223497657680012</v>
      </c>
      <c r="EW297" s="2">
        <v>7.9432999999999999E-4</v>
      </c>
      <c r="EX297">
        <v>64.572999999999993</v>
      </c>
      <c r="EY297">
        <v>2.6905999999999999</v>
      </c>
      <c r="EZ297">
        <v>119.88</v>
      </c>
      <c r="FA297">
        <v>10</v>
      </c>
      <c r="FB297" s="2">
        <v>76213000</v>
      </c>
      <c r="FC297" s="2">
        <v>231870000</v>
      </c>
      <c r="FD297">
        <v>137.86000000000001</v>
      </c>
      <c r="FE297">
        <v>86.447000000000003</v>
      </c>
      <c r="FF297">
        <f t="shared" si="52"/>
        <v>0.12203242841435291</v>
      </c>
      <c r="FN297" s="2">
        <v>7.9432999999999999E-4</v>
      </c>
      <c r="FO297">
        <v>64.438999999999993</v>
      </c>
      <c r="FP297">
        <v>2.6850000000000001</v>
      </c>
      <c r="FQ297">
        <v>120.06</v>
      </c>
      <c r="FR297">
        <v>10</v>
      </c>
      <c r="FS297" s="2">
        <v>74121000</v>
      </c>
      <c r="FT297" s="2">
        <v>226650000</v>
      </c>
      <c r="FU297">
        <v>152.47</v>
      </c>
      <c r="FV297">
        <v>85.052999999999997</v>
      </c>
      <c r="FW297">
        <f t="shared" si="53"/>
        <v>0.12244137866819785</v>
      </c>
    </row>
    <row r="298" spans="17:179" x14ac:dyDescent="0.25">
      <c r="Q298" s="2">
        <v>8.1282999999999995E-4</v>
      </c>
      <c r="R298">
        <v>64.281000000000006</v>
      </c>
      <c r="S298">
        <v>2.6783999999999999</v>
      </c>
      <c r="T298">
        <v>117.66</v>
      </c>
      <c r="U298">
        <v>10</v>
      </c>
      <c r="V298" s="2">
        <v>73542000</v>
      </c>
      <c r="W298" s="2">
        <v>236920000</v>
      </c>
      <c r="X298">
        <v>137.46</v>
      </c>
      <c r="Y298">
        <v>84.921000000000006</v>
      </c>
      <c r="Z298">
        <f t="shared" si="45"/>
        <v>0.12336460229305714</v>
      </c>
      <c r="AH298" s="2">
        <v>8.1282999999999995E-4</v>
      </c>
      <c r="AI298">
        <v>64.575000000000003</v>
      </c>
      <c r="AJ298">
        <v>2.6905999999999999</v>
      </c>
      <c r="AK298">
        <v>119.76</v>
      </c>
      <c r="AL298">
        <v>10</v>
      </c>
      <c r="AM298" s="2">
        <v>76275000</v>
      </c>
      <c r="AN298" s="2">
        <v>249510000</v>
      </c>
      <c r="AO298">
        <v>137.74</v>
      </c>
      <c r="AP298">
        <v>85.488</v>
      </c>
      <c r="AQ298">
        <f t="shared" si="44"/>
        <v>0.12342237708091364</v>
      </c>
      <c r="AY298" s="2">
        <v>8.1282999999999995E-4</v>
      </c>
      <c r="AZ298">
        <v>64.370999999999995</v>
      </c>
      <c r="BA298">
        <v>2.6821000000000002</v>
      </c>
      <c r="BB298">
        <v>119.89</v>
      </c>
      <c r="BC298">
        <v>10</v>
      </c>
      <c r="BD298" s="2">
        <v>72331000</v>
      </c>
      <c r="BE298" s="2">
        <v>229410000</v>
      </c>
      <c r="BF298">
        <v>158.35</v>
      </c>
      <c r="BG298">
        <v>84.891000000000005</v>
      </c>
      <c r="BH298">
        <f t="shared" si="46"/>
        <v>0.12381351850988799</v>
      </c>
      <c r="BP298" s="2">
        <v>8.1282999999999995E-4</v>
      </c>
      <c r="BQ298">
        <v>64.466999999999999</v>
      </c>
      <c r="BR298">
        <v>2.6861000000000002</v>
      </c>
      <c r="BS298">
        <v>119.66</v>
      </c>
      <c r="BT298">
        <v>10</v>
      </c>
      <c r="BU298" s="2">
        <v>74869000</v>
      </c>
      <c r="BV298" s="2">
        <v>235620000</v>
      </c>
      <c r="BW298">
        <v>144.56</v>
      </c>
      <c r="BX298">
        <v>85.207999999999998</v>
      </c>
      <c r="BY298">
        <f t="shared" si="47"/>
        <v>0.12362914359284594</v>
      </c>
      <c r="CH298" s="2">
        <v>8.1282999999999995E-4</v>
      </c>
      <c r="CI298">
        <v>64.584000000000003</v>
      </c>
      <c r="CJ298">
        <v>2.6909999999999998</v>
      </c>
      <c r="CK298">
        <v>119.58</v>
      </c>
      <c r="CL298">
        <v>10</v>
      </c>
      <c r="CM298" s="2">
        <v>76196000</v>
      </c>
      <c r="CN298" s="2">
        <v>263160000</v>
      </c>
      <c r="CO298">
        <v>137.69999999999999</v>
      </c>
      <c r="CP298">
        <v>85.55</v>
      </c>
      <c r="CQ298">
        <f t="shared" si="48"/>
        <v>0.12325034064164511</v>
      </c>
      <c r="CX298" s="2">
        <v>8.1282999999999995E-4</v>
      </c>
      <c r="CY298">
        <v>64.459999999999994</v>
      </c>
      <c r="CZ298">
        <v>2.6858</v>
      </c>
      <c r="DA298">
        <v>119.7</v>
      </c>
      <c r="DB298">
        <v>10</v>
      </c>
      <c r="DC298" s="2">
        <v>74018000</v>
      </c>
      <c r="DD298" s="2">
        <v>224660000</v>
      </c>
      <c r="DE298">
        <v>149.37</v>
      </c>
      <c r="DF298">
        <v>85.215999999999994</v>
      </c>
      <c r="DG298">
        <f t="shared" si="49"/>
        <v>0.1236425690350605</v>
      </c>
      <c r="DO298" s="2">
        <v>8.1282999999999995E-4</v>
      </c>
      <c r="DP298">
        <v>64.582999999999998</v>
      </c>
      <c r="DQ298">
        <v>2.6909999999999998</v>
      </c>
      <c r="DR298">
        <v>119.63</v>
      </c>
      <c r="DS298">
        <v>10</v>
      </c>
      <c r="DT298" s="2">
        <v>76150000</v>
      </c>
      <c r="DU298" s="2">
        <v>231830000</v>
      </c>
      <c r="DV298">
        <v>137.76</v>
      </c>
      <c r="DW298">
        <v>85.406999999999996</v>
      </c>
      <c r="DX298">
        <f t="shared" si="50"/>
        <v>0.12325224904386615</v>
      </c>
      <c r="EF298" s="2">
        <v>8.1282999999999995E-4</v>
      </c>
      <c r="EG298">
        <v>64.465999999999994</v>
      </c>
      <c r="EH298">
        <v>2.6861000000000002</v>
      </c>
      <c r="EI298">
        <v>119.71</v>
      </c>
      <c r="EJ298">
        <v>10</v>
      </c>
      <c r="EK298" s="2">
        <v>74785000</v>
      </c>
      <c r="EL298" s="2">
        <v>231540000</v>
      </c>
      <c r="EM298">
        <v>142.62</v>
      </c>
      <c r="EN298">
        <v>84.94</v>
      </c>
      <c r="EO298">
        <f t="shared" si="51"/>
        <v>0.12347594080600641</v>
      </c>
      <c r="EW298" s="2">
        <v>8.1282999999999995E-4</v>
      </c>
      <c r="EX298">
        <v>64.572999999999993</v>
      </c>
      <c r="EY298">
        <v>2.6905999999999999</v>
      </c>
      <c r="EZ298">
        <v>119.79</v>
      </c>
      <c r="FA298">
        <v>10</v>
      </c>
      <c r="FB298" s="2">
        <v>76213000</v>
      </c>
      <c r="FC298" s="2">
        <v>231870000</v>
      </c>
      <c r="FD298">
        <v>137.76</v>
      </c>
      <c r="FE298">
        <v>86.415999999999997</v>
      </c>
      <c r="FF298">
        <f t="shared" si="52"/>
        <v>0.123426199804872</v>
      </c>
      <c r="FN298" s="2">
        <v>8.1282999999999995E-4</v>
      </c>
      <c r="FO298">
        <v>64.438999999999993</v>
      </c>
      <c r="FP298">
        <v>2.6850000000000001</v>
      </c>
      <c r="FQ298">
        <v>119.97</v>
      </c>
      <c r="FR298">
        <v>10</v>
      </c>
      <c r="FS298" s="2">
        <v>74121000</v>
      </c>
      <c r="FT298" s="2">
        <v>226650000</v>
      </c>
      <c r="FU298">
        <v>152.31</v>
      </c>
      <c r="FV298">
        <v>85.022000000000006</v>
      </c>
      <c r="FW298">
        <f t="shared" si="53"/>
        <v>0.12383804838684655</v>
      </c>
    </row>
    <row r="299" spans="17:179" x14ac:dyDescent="0.25">
      <c r="Q299" s="2">
        <v>8.3175999999999996E-4</v>
      </c>
      <c r="R299">
        <v>64.281000000000006</v>
      </c>
      <c r="S299">
        <v>2.6783999999999999</v>
      </c>
      <c r="T299">
        <v>117.57</v>
      </c>
      <c r="U299">
        <v>10</v>
      </c>
      <c r="V299" s="2">
        <v>73542000</v>
      </c>
      <c r="W299" s="2">
        <v>236920000</v>
      </c>
      <c r="X299">
        <v>137.35</v>
      </c>
      <c r="Y299">
        <v>84.888000000000005</v>
      </c>
      <c r="Z299">
        <f t="shared" si="45"/>
        <v>0.1247647049672533</v>
      </c>
      <c r="AH299" s="2">
        <v>8.3175999999999996E-4</v>
      </c>
      <c r="AI299">
        <v>64.575000000000003</v>
      </c>
      <c r="AJ299">
        <v>2.6905999999999999</v>
      </c>
      <c r="AK299">
        <v>119.66</v>
      </c>
      <c r="AL299">
        <v>10</v>
      </c>
      <c r="AM299" s="2">
        <v>76275000</v>
      </c>
      <c r="AN299" s="2">
        <v>249510000</v>
      </c>
      <c r="AO299">
        <v>137.63</v>
      </c>
      <c r="AP299">
        <v>85.456000000000003</v>
      </c>
      <c r="AQ299">
        <f t="shared" si="44"/>
        <v>0.12497096399535434</v>
      </c>
      <c r="AY299" s="2">
        <v>8.3175999999999996E-4</v>
      </c>
      <c r="AZ299">
        <v>64.370999999999995</v>
      </c>
      <c r="BA299">
        <v>2.6821000000000002</v>
      </c>
      <c r="BB299">
        <v>119.8</v>
      </c>
      <c r="BC299">
        <v>10</v>
      </c>
      <c r="BD299" s="2">
        <v>72331000</v>
      </c>
      <c r="BE299" s="2">
        <v>229410000</v>
      </c>
      <c r="BF299">
        <v>158.21</v>
      </c>
      <c r="BG299">
        <v>84.86</v>
      </c>
      <c r="BH299">
        <f t="shared" si="46"/>
        <v>0.12521166363735226</v>
      </c>
      <c r="BP299" s="2">
        <v>8.3175999999999996E-4</v>
      </c>
      <c r="BQ299">
        <v>64.466999999999999</v>
      </c>
      <c r="BR299">
        <v>2.6861000000000002</v>
      </c>
      <c r="BS299">
        <v>119.57</v>
      </c>
      <c r="BT299">
        <v>10</v>
      </c>
      <c r="BU299" s="2">
        <v>74869000</v>
      </c>
      <c r="BV299" s="2">
        <v>235620000</v>
      </c>
      <c r="BW299">
        <v>144.43</v>
      </c>
      <c r="BX299">
        <v>85.176000000000002</v>
      </c>
      <c r="BY299">
        <f t="shared" si="47"/>
        <v>0.12502520669489819</v>
      </c>
      <c r="CH299" s="2">
        <v>8.3175999999999996E-4</v>
      </c>
      <c r="CI299">
        <v>64.584000000000003</v>
      </c>
      <c r="CJ299">
        <v>2.6909999999999998</v>
      </c>
      <c r="CK299">
        <v>119.48</v>
      </c>
      <c r="CL299">
        <v>10</v>
      </c>
      <c r="CM299" s="2">
        <v>76196000</v>
      </c>
      <c r="CN299" s="2">
        <v>263160000</v>
      </c>
      <c r="CO299">
        <v>137.59</v>
      </c>
      <c r="CP299">
        <v>85.518000000000001</v>
      </c>
      <c r="CQ299">
        <f t="shared" si="48"/>
        <v>0.12479871175523352</v>
      </c>
      <c r="CX299" s="2">
        <v>8.3175999999999996E-4</v>
      </c>
      <c r="CY299">
        <v>64.459999999999994</v>
      </c>
      <c r="CZ299">
        <v>2.6858</v>
      </c>
      <c r="DA299">
        <v>119.61</v>
      </c>
      <c r="DB299">
        <v>10</v>
      </c>
      <c r="DC299" s="2">
        <v>74018000</v>
      </c>
      <c r="DD299" s="2">
        <v>224660000</v>
      </c>
      <c r="DE299">
        <v>149.24</v>
      </c>
      <c r="DF299">
        <v>85.183999999999997</v>
      </c>
      <c r="DG299">
        <f t="shared" si="49"/>
        <v>0.12503878374185545</v>
      </c>
      <c r="DO299" s="2">
        <v>8.3175999999999996E-4</v>
      </c>
      <c r="DP299">
        <v>64.582999999999998</v>
      </c>
      <c r="DQ299">
        <v>2.6909999999999998</v>
      </c>
      <c r="DR299">
        <v>119.54</v>
      </c>
      <c r="DS299">
        <v>10</v>
      </c>
      <c r="DT299" s="2">
        <v>76150000</v>
      </c>
      <c r="DU299" s="2">
        <v>231830000</v>
      </c>
      <c r="DV299">
        <v>137.66</v>
      </c>
      <c r="DW299">
        <v>85.375</v>
      </c>
      <c r="DX299">
        <f t="shared" si="50"/>
        <v>0.12464580462350769</v>
      </c>
      <c r="EF299" s="2">
        <v>8.3175999999999996E-4</v>
      </c>
      <c r="EG299">
        <v>64.465999999999994</v>
      </c>
      <c r="EH299">
        <v>2.6861000000000002</v>
      </c>
      <c r="EI299">
        <v>119.61</v>
      </c>
      <c r="EJ299">
        <v>10</v>
      </c>
      <c r="EK299" s="2">
        <v>74785000</v>
      </c>
      <c r="EL299" s="2">
        <v>231540000</v>
      </c>
      <c r="EM299">
        <v>142.49</v>
      </c>
      <c r="EN299">
        <v>84.908000000000001</v>
      </c>
      <c r="EO299">
        <f t="shared" si="51"/>
        <v>0.12502714609251392</v>
      </c>
      <c r="EW299" s="2">
        <v>8.3175999999999996E-4</v>
      </c>
      <c r="EX299">
        <v>64.572999999999993</v>
      </c>
      <c r="EY299">
        <v>2.6905999999999999</v>
      </c>
      <c r="EZ299">
        <v>119.7</v>
      </c>
      <c r="FA299">
        <v>10</v>
      </c>
      <c r="FB299" s="2">
        <v>76213000</v>
      </c>
      <c r="FC299" s="2">
        <v>231870000</v>
      </c>
      <c r="FD299">
        <v>137.66</v>
      </c>
      <c r="FE299">
        <v>86.384</v>
      </c>
      <c r="FF299">
        <f t="shared" si="52"/>
        <v>0.12481997119539132</v>
      </c>
      <c r="FN299" s="2">
        <v>8.3175999999999996E-4</v>
      </c>
      <c r="FO299">
        <v>64.438999999999993</v>
      </c>
      <c r="FP299">
        <v>2.6850000000000001</v>
      </c>
      <c r="FQ299">
        <v>119.88</v>
      </c>
      <c r="FR299">
        <v>10</v>
      </c>
      <c r="FS299" s="2">
        <v>74121000</v>
      </c>
      <c r="FT299" s="2">
        <v>226650000</v>
      </c>
      <c r="FU299">
        <v>152.13999999999999</v>
      </c>
      <c r="FV299">
        <v>84.991</v>
      </c>
      <c r="FW299">
        <f t="shared" si="53"/>
        <v>0.12523471810549525</v>
      </c>
    </row>
    <row r="300" spans="17:179" x14ac:dyDescent="0.25">
      <c r="Q300" s="2">
        <v>8.5114000000000001E-4</v>
      </c>
      <c r="R300">
        <v>64.281000000000006</v>
      </c>
      <c r="S300">
        <v>2.6783999999999999</v>
      </c>
      <c r="T300">
        <v>117.48</v>
      </c>
      <c r="U300">
        <v>10</v>
      </c>
      <c r="V300" s="2">
        <v>73542000</v>
      </c>
      <c r="W300" s="2">
        <v>236920000</v>
      </c>
      <c r="X300">
        <v>137.24</v>
      </c>
      <c r="Y300">
        <v>84.853999999999999</v>
      </c>
      <c r="Z300">
        <f t="shared" si="45"/>
        <v>0.12616480764144924</v>
      </c>
      <c r="AH300" s="2">
        <v>8.5114000000000001E-4</v>
      </c>
      <c r="AI300">
        <v>64.575000000000003</v>
      </c>
      <c r="AJ300">
        <v>2.6905999999999999</v>
      </c>
      <c r="AK300">
        <v>119.57</v>
      </c>
      <c r="AL300">
        <v>10</v>
      </c>
      <c r="AM300" s="2">
        <v>76275000</v>
      </c>
      <c r="AN300" s="2">
        <v>249510000</v>
      </c>
      <c r="AO300">
        <v>137.52000000000001</v>
      </c>
      <c r="AP300">
        <v>85.424000000000007</v>
      </c>
      <c r="AQ300">
        <f t="shared" si="44"/>
        <v>0.12636469221835092</v>
      </c>
      <c r="AY300" s="2">
        <v>8.5114000000000001E-4</v>
      </c>
      <c r="AZ300">
        <v>64.370999999999995</v>
      </c>
      <c r="BA300">
        <v>2.6821000000000002</v>
      </c>
      <c r="BB300">
        <v>119.71</v>
      </c>
      <c r="BC300">
        <v>10</v>
      </c>
      <c r="BD300" s="2">
        <v>72331000</v>
      </c>
      <c r="BE300" s="2">
        <v>229410000</v>
      </c>
      <c r="BF300">
        <v>158.07</v>
      </c>
      <c r="BG300">
        <v>84.828000000000003</v>
      </c>
      <c r="BH300">
        <f t="shared" si="46"/>
        <v>0.12660980876481656</v>
      </c>
      <c r="BP300" s="2">
        <v>8.5114000000000001E-4</v>
      </c>
      <c r="BQ300">
        <v>64.466999999999999</v>
      </c>
      <c r="BR300">
        <v>2.6861000000000002</v>
      </c>
      <c r="BS300">
        <v>119.48</v>
      </c>
      <c r="BT300">
        <v>10</v>
      </c>
      <c r="BU300" s="2">
        <v>74869000</v>
      </c>
      <c r="BV300" s="2">
        <v>235620000</v>
      </c>
      <c r="BW300">
        <v>144.30000000000001</v>
      </c>
      <c r="BX300">
        <v>85.144000000000005</v>
      </c>
      <c r="BY300">
        <f t="shared" si="47"/>
        <v>0.12642126979695026</v>
      </c>
      <c r="CH300" s="2">
        <v>8.5114000000000001E-4</v>
      </c>
      <c r="CI300">
        <v>64.584000000000003</v>
      </c>
      <c r="CJ300">
        <v>2.6909999999999998</v>
      </c>
      <c r="CK300">
        <v>119.39</v>
      </c>
      <c r="CL300">
        <v>10</v>
      </c>
      <c r="CM300" s="2">
        <v>76196000</v>
      </c>
      <c r="CN300" s="2">
        <v>263160000</v>
      </c>
      <c r="CO300">
        <v>137.47999999999999</v>
      </c>
      <c r="CP300">
        <v>85.486000000000004</v>
      </c>
      <c r="CQ300">
        <f t="shared" si="48"/>
        <v>0.12619224575746324</v>
      </c>
      <c r="CX300" s="2">
        <v>8.5114000000000001E-4</v>
      </c>
      <c r="CY300">
        <v>64.459999999999994</v>
      </c>
      <c r="CZ300">
        <v>2.6858</v>
      </c>
      <c r="DA300">
        <v>119.52</v>
      </c>
      <c r="DB300">
        <v>10</v>
      </c>
      <c r="DC300" s="2">
        <v>74018000</v>
      </c>
      <c r="DD300" s="2">
        <v>224660000</v>
      </c>
      <c r="DE300">
        <v>149.1</v>
      </c>
      <c r="DF300">
        <v>85.152000000000001</v>
      </c>
      <c r="DG300">
        <f t="shared" si="49"/>
        <v>0.12643499844865042</v>
      </c>
      <c r="DO300" s="2">
        <v>8.5114000000000001E-4</v>
      </c>
      <c r="DP300">
        <v>64.582999999999998</v>
      </c>
      <c r="DQ300">
        <v>2.6909999999999998</v>
      </c>
      <c r="DR300">
        <v>119.44</v>
      </c>
      <c r="DS300">
        <v>10</v>
      </c>
      <c r="DT300" s="2">
        <v>76150000</v>
      </c>
      <c r="DU300" s="2">
        <v>231830000</v>
      </c>
      <c r="DV300">
        <v>137.55000000000001</v>
      </c>
      <c r="DW300">
        <v>85.341999999999999</v>
      </c>
      <c r="DX300">
        <f t="shared" si="50"/>
        <v>0.12619419971199861</v>
      </c>
      <c r="EF300" s="2">
        <v>8.5114000000000001E-4</v>
      </c>
      <c r="EG300">
        <v>64.465999999999994</v>
      </c>
      <c r="EH300">
        <v>2.6861000000000002</v>
      </c>
      <c r="EI300">
        <v>119.52</v>
      </c>
      <c r="EJ300">
        <v>10</v>
      </c>
      <c r="EK300" s="2">
        <v>74785000</v>
      </c>
      <c r="EL300" s="2">
        <v>231540000</v>
      </c>
      <c r="EM300">
        <v>142.36000000000001</v>
      </c>
      <c r="EN300">
        <v>84.876000000000005</v>
      </c>
      <c r="EO300">
        <f t="shared" si="51"/>
        <v>0.12642323085037083</v>
      </c>
      <c r="EW300" s="2">
        <v>8.5114000000000001E-4</v>
      </c>
      <c r="EX300">
        <v>64.572999999999993</v>
      </c>
      <c r="EY300">
        <v>2.6905999999999999</v>
      </c>
      <c r="EZ300">
        <v>119.6</v>
      </c>
      <c r="FA300">
        <v>10</v>
      </c>
      <c r="FB300" s="2">
        <v>76213000</v>
      </c>
      <c r="FC300" s="2">
        <v>231870000</v>
      </c>
      <c r="FD300">
        <v>137.55000000000001</v>
      </c>
      <c r="FE300">
        <v>86.350999999999999</v>
      </c>
      <c r="FF300">
        <f t="shared" si="52"/>
        <v>0.12636860607374617</v>
      </c>
      <c r="FN300" s="2">
        <v>8.5114000000000001E-4</v>
      </c>
      <c r="FO300">
        <v>64.438999999999993</v>
      </c>
      <c r="FP300">
        <v>2.6850000000000001</v>
      </c>
      <c r="FQ300">
        <v>119.78</v>
      </c>
      <c r="FR300">
        <v>10</v>
      </c>
      <c r="FS300" s="2">
        <v>74121000</v>
      </c>
      <c r="FT300" s="2">
        <v>226650000</v>
      </c>
      <c r="FU300">
        <v>151.97999999999999</v>
      </c>
      <c r="FV300">
        <v>84.957999999999998</v>
      </c>
      <c r="FW300">
        <f t="shared" si="53"/>
        <v>0.1267865733484381</v>
      </c>
    </row>
    <row r="301" spans="17:179" x14ac:dyDescent="0.25">
      <c r="Q301" s="2">
        <v>8.7096000000000005E-4</v>
      </c>
      <c r="R301">
        <v>64.281000000000006</v>
      </c>
      <c r="S301">
        <v>2.6783999999999999</v>
      </c>
      <c r="T301">
        <v>117.38</v>
      </c>
      <c r="U301">
        <v>10</v>
      </c>
      <c r="V301" s="2">
        <v>73542000</v>
      </c>
      <c r="W301" s="2">
        <v>236920000</v>
      </c>
      <c r="X301">
        <v>137.12</v>
      </c>
      <c r="Y301">
        <v>84.82</v>
      </c>
      <c r="Z301">
        <f t="shared" si="45"/>
        <v>0.12772047727944505</v>
      </c>
      <c r="AH301" s="2">
        <v>8.7096000000000005E-4</v>
      </c>
      <c r="AI301">
        <v>64.575000000000003</v>
      </c>
      <c r="AJ301">
        <v>2.6905999999999999</v>
      </c>
      <c r="AK301">
        <v>119.47</v>
      </c>
      <c r="AL301">
        <v>10</v>
      </c>
      <c r="AM301" s="2">
        <v>76275000</v>
      </c>
      <c r="AN301" s="2">
        <v>249510000</v>
      </c>
      <c r="AO301">
        <v>137.41</v>
      </c>
      <c r="AP301">
        <v>85.39</v>
      </c>
      <c r="AQ301">
        <f t="shared" si="44"/>
        <v>0.12791327913279141</v>
      </c>
      <c r="AY301" s="2">
        <v>8.7096000000000005E-4</v>
      </c>
      <c r="AZ301">
        <v>64.370999999999995</v>
      </c>
      <c r="BA301">
        <v>2.6821000000000002</v>
      </c>
      <c r="BB301">
        <v>119.61</v>
      </c>
      <c r="BC301">
        <v>10</v>
      </c>
      <c r="BD301" s="2">
        <v>72331000</v>
      </c>
      <c r="BE301" s="2">
        <v>229410000</v>
      </c>
      <c r="BF301">
        <v>157.93</v>
      </c>
      <c r="BG301">
        <v>84.795000000000002</v>
      </c>
      <c r="BH301">
        <f t="shared" si="46"/>
        <v>0.12816330335088782</v>
      </c>
      <c r="BP301" s="2">
        <v>8.7096000000000005E-4</v>
      </c>
      <c r="BQ301">
        <v>64.466999999999999</v>
      </c>
      <c r="BR301">
        <v>2.6861000000000002</v>
      </c>
      <c r="BS301">
        <v>119.39</v>
      </c>
      <c r="BT301">
        <v>10</v>
      </c>
      <c r="BU301" s="2">
        <v>74869000</v>
      </c>
      <c r="BV301" s="2">
        <v>235620000</v>
      </c>
      <c r="BW301">
        <v>144.16999999999999</v>
      </c>
      <c r="BX301">
        <v>85.111000000000004</v>
      </c>
      <c r="BY301">
        <f t="shared" si="47"/>
        <v>0.12781733289900252</v>
      </c>
      <c r="CH301" s="2">
        <v>8.7096000000000005E-4</v>
      </c>
      <c r="CI301">
        <v>64.584000000000003</v>
      </c>
      <c r="CJ301">
        <v>2.6909999999999998</v>
      </c>
      <c r="CK301">
        <v>119.3</v>
      </c>
      <c r="CL301">
        <v>10</v>
      </c>
      <c r="CM301" s="2">
        <v>76196000</v>
      </c>
      <c r="CN301" s="2">
        <v>263160000</v>
      </c>
      <c r="CO301">
        <v>137.37</v>
      </c>
      <c r="CP301">
        <v>85.451999999999998</v>
      </c>
      <c r="CQ301">
        <f t="shared" si="48"/>
        <v>0.12758577975969293</v>
      </c>
      <c r="CX301" s="2">
        <v>8.7096000000000005E-4</v>
      </c>
      <c r="CY301">
        <v>64.459999999999994</v>
      </c>
      <c r="CZ301">
        <v>2.6858</v>
      </c>
      <c r="DA301">
        <v>119.42</v>
      </c>
      <c r="DB301">
        <v>10</v>
      </c>
      <c r="DC301" s="2">
        <v>74018000</v>
      </c>
      <c r="DD301" s="2">
        <v>224660000</v>
      </c>
      <c r="DE301">
        <v>148.97</v>
      </c>
      <c r="DF301">
        <v>85.119</v>
      </c>
      <c r="DG301">
        <f t="shared" si="49"/>
        <v>0.12798634812286691</v>
      </c>
      <c r="DO301" s="2">
        <v>8.7096000000000005E-4</v>
      </c>
      <c r="DP301">
        <v>64.582999999999998</v>
      </c>
      <c r="DQ301">
        <v>2.6909999999999998</v>
      </c>
      <c r="DR301">
        <v>119.35</v>
      </c>
      <c r="DS301">
        <v>10</v>
      </c>
      <c r="DT301" s="2">
        <v>76150000</v>
      </c>
      <c r="DU301" s="2">
        <v>231830000</v>
      </c>
      <c r="DV301">
        <v>137.44</v>
      </c>
      <c r="DW301">
        <v>85.308999999999997</v>
      </c>
      <c r="DX301">
        <f t="shared" si="50"/>
        <v>0.12758775529164035</v>
      </c>
      <c r="EF301" s="2">
        <v>8.7096000000000005E-4</v>
      </c>
      <c r="EG301">
        <v>64.465999999999994</v>
      </c>
      <c r="EH301">
        <v>2.6861000000000002</v>
      </c>
      <c r="EI301">
        <v>119.43</v>
      </c>
      <c r="EJ301">
        <v>10</v>
      </c>
      <c r="EK301" s="2">
        <v>74785000</v>
      </c>
      <c r="EL301" s="2">
        <v>231540000</v>
      </c>
      <c r="EM301">
        <v>142.22999999999999</v>
      </c>
      <c r="EN301">
        <v>84.843000000000004</v>
      </c>
      <c r="EO301">
        <f t="shared" si="51"/>
        <v>0.12781931560822751</v>
      </c>
      <c r="EW301" s="2">
        <v>8.7096000000000005E-4</v>
      </c>
      <c r="EX301">
        <v>64.572999999999993</v>
      </c>
      <c r="EY301">
        <v>2.6905999999999999</v>
      </c>
      <c r="EZ301">
        <v>119.51</v>
      </c>
      <c r="FA301">
        <v>10</v>
      </c>
      <c r="FB301" s="2">
        <v>76213000</v>
      </c>
      <c r="FC301" s="2">
        <v>231870000</v>
      </c>
      <c r="FD301">
        <v>137.44</v>
      </c>
      <c r="FE301">
        <v>86.317999999999998</v>
      </c>
      <c r="FF301">
        <f t="shared" si="52"/>
        <v>0.12776237746426528</v>
      </c>
      <c r="FN301" s="2">
        <v>8.7096000000000005E-4</v>
      </c>
      <c r="FO301">
        <v>64.438999999999993</v>
      </c>
      <c r="FP301">
        <v>2.6850000000000001</v>
      </c>
      <c r="FQ301">
        <v>119.69</v>
      </c>
      <c r="FR301">
        <v>10</v>
      </c>
      <c r="FS301" s="2">
        <v>74121000</v>
      </c>
      <c r="FT301" s="2">
        <v>226650000</v>
      </c>
      <c r="FU301">
        <v>151.80000000000001</v>
      </c>
      <c r="FV301">
        <v>84.924999999999997</v>
      </c>
      <c r="FW301">
        <f t="shared" si="53"/>
        <v>0.12818324306708678</v>
      </c>
    </row>
    <row r="302" spans="17:179" x14ac:dyDescent="0.25">
      <c r="Q302" s="2">
        <v>8.9125000000000001E-4</v>
      </c>
      <c r="R302">
        <v>64.281000000000006</v>
      </c>
      <c r="S302">
        <v>2.6783999999999999</v>
      </c>
      <c r="T302">
        <v>117.29</v>
      </c>
      <c r="U302">
        <v>10</v>
      </c>
      <c r="V302" s="2">
        <v>73542000</v>
      </c>
      <c r="W302" s="2">
        <v>236920000</v>
      </c>
      <c r="X302">
        <v>137.01</v>
      </c>
      <c r="Y302">
        <v>84.784999999999997</v>
      </c>
      <c r="Z302">
        <f t="shared" si="45"/>
        <v>0.12912057995364098</v>
      </c>
      <c r="AH302" s="2">
        <v>8.9125000000000001E-4</v>
      </c>
      <c r="AI302">
        <v>64.575000000000003</v>
      </c>
      <c r="AJ302">
        <v>2.6905999999999999</v>
      </c>
      <c r="AK302">
        <v>119.38</v>
      </c>
      <c r="AL302">
        <v>10</v>
      </c>
      <c r="AM302" s="2">
        <v>76275000</v>
      </c>
      <c r="AN302" s="2">
        <v>249510000</v>
      </c>
      <c r="AO302">
        <v>137.30000000000001</v>
      </c>
      <c r="AP302">
        <v>85.355999999999995</v>
      </c>
      <c r="AQ302">
        <f t="shared" si="44"/>
        <v>0.12930700735578796</v>
      </c>
      <c r="AY302" s="2">
        <v>8.9125000000000001E-4</v>
      </c>
      <c r="AZ302">
        <v>64.370999999999995</v>
      </c>
      <c r="BA302">
        <v>2.6821000000000002</v>
      </c>
      <c r="BB302">
        <v>119.52</v>
      </c>
      <c r="BC302">
        <v>10</v>
      </c>
      <c r="BD302" s="2">
        <v>72331000</v>
      </c>
      <c r="BE302" s="2">
        <v>229410000</v>
      </c>
      <c r="BF302">
        <v>157.78</v>
      </c>
      <c r="BG302">
        <v>84.760999999999996</v>
      </c>
      <c r="BH302">
        <f t="shared" si="46"/>
        <v>0.1295614484783521</v>
      </c>
      <c r="BP302" s="2">
        <v>8.9125000000000001E-4</v>
      </c>
      <c r="BQ302">
        <v>64.466999999999999</v>
      </c>
      <c r="BR302">
        <v>2.6861000000000002</v>
      </c>
      <c r="BS302">
        <v>119.29</v>
      </c>
      <c r="BT302">
        <v>10</v>
      </c>
      <c r="BU302" s="2">
        <v>74869000</v>
      </c>
      <c r="BV302" s="2">
        <v>235620000</v>
      </c>
      <c r="BW302">
        <v>144.03</v>
      </c>
      <c r="BX302">
        <v>85.076999999999998</v>
      </c>
      <c r="BY302">
        <f t="shared" si="47"/>
        <v>0.12936851412350489</v>
      </c>
      <c r="CH302" s="2">
        <v>8.9125000000000001E-4</v>
      </c>
      <c r="CI302">
        <v>64.584000000000003</v>
      </c>
      <c r="CJ302">
        <v>2.6909999999999998</v>
      </c>
      <c r="CK302">
        <v>119.2</v>
      </c>
      <c r="CL302">
        <v>10</v>
      </c>
      <c r="CM302" s="2">
        <v>76196000</v>
      </c>
      <c r="CN302" s="2">
        <v>263160000</v>
      </c>
      <c r="CO302">
        <v>137.26</v>
      </c>
      <c r="CP302">
        <v>85.418000000000006</v>
      </c>
      <c r="CQ302">
        <f t="shared" si="48"/>
        <v>0.12913415087328137</v>
      </c>
      <c r="CX302" s="2">
        <v>8.9125000000000001E-4</v>
      </c>
      <c r="CY302">
        <v>64.459999999999994</v>
      </c>
      <c r="CZ302">
        <v>2.6858</v>
      </c>
      <c r="DA302">
        <v>119.32</v>
      </c>
      <c r="DB302">
        <v>10</v>
      </c>
      <c r="DC302" s="2">
        <v>74018000</v>
      </c>
      <c r="DD302" s="2">
        <v>224660000</v>
      </c>
      <c r="DE302">
        <v>148.82</v>
      </c>
      <c r="DF302">
        <v>85.084999999999994</v>
      </c>
      <c r="DG302">
        <f t="shared" si="49"/>
        <v>0.1295376977970836</v>
      </c>
      <c r="DO302" s="2">
        <v>8.9125000000000001E-4</v>
      </c>
      <c r="DP302">
        <v>64.582999999999998</v>
      </c>
      <c r="DQ302">
        <v>2.6909999999999998</v>
      </c>
      <c r="DR302">
        <v>119.25</v>
      </c>
      <c r="DS302">
        <v>10</v>
      </c>
      <c r="DT302" s="2">
        <v>76150000</v>
      </c>
      <c r="DU302" s="2">
        <v>231830000</v>
      </c>
      <c r="DV302">
        <v>137.32</v>
      </c>
      <c r="DW302">
        <v>85.275000000000006</v>
      </c>
      <c r="DX302">
        <f t="shared" si="50"/>
        <v>0.12913615038013104</v>
      </c>
      <c r="EF302" s="2">
        <v>8.9125000000000001E-4</v>
      </c>
      <c r="EG302">
        <v>64.465999999999994</v>
      </c>
      <c r="EH302">
        <v>2.6861000000000002</v>
      </c>
      <c r="EI302">
        <v>119.33</v>
      </c>
      <c r="EJ302">
        <v>10</v>
      </c>
      <c r="EK302" s="2">
        <v>74785000</v>
      </c>
      <c r="EL302" s="2">
        <v>231540000</v>
      </c>
      <c r="EM302">
        <v>142.09</v>
      </c>
      <c r="EN302">
        <v>84.808999999999997</v>
      </c>
      <c r="EO302">
        <f t="shared" si="51"/>
        <v>0.12937052089473527</v>
      </c>
      <c r="EW302" s="2">
        <v>8.9125000000000001E-4</v>
      </c>
      <c r="EX302">
        <v>64.572999999999993</v>
      </c>
      <c r="EY302">
        <v>2.6905999999999999</v>
      </c>
      <c r="EZ302">
        <v>119.41</v>
      </c>
      <c r="FA302">
        <v>10</v>
      </c>
      <c r="FB302" s="2">
        <v>76213000</v>
      </c>
      <c r="FC302" s="2">
        <v>231870000</v>
      </c>
      <c r="FD302">
        <v>137.32</v>
      </c>
      <c r="FE302">
        <v>86.284000000000006</v>
      </c>
      <c r="FF302">
        <f t="shared" si="52"/>
        <v>0.12931101234262013</v>
      </c>
      <c r="FN302" s="2">
        <v>8.9125000000000001E-4</v>
      </c>
      <c r="FO302">
        <v>64.438999999999993</v>
      </c>
      <c r="FP302">
        <v>2.6850000000000001</v>
      </c>
      <c r="FQ302">
        <v>119.59</v>
      </c>
      <c r="FR302">
        <v>10</v>
      </c>
      <c r="FS302" s="2">
        <v>74121000</v>
      </c>
      <c r="FT302" s="2">
        <v>226650000</v>
      </c>
      <c r="FU302">
        <v>151.63</v>
      </c>
      <c r="FV302">
        <v>84.891000000000005</v>
      </c>
      <c r="FW302">
        <f t="shared" si="53"/>
        <v>0.12973509831002963</v>
      </c>
    </row>
    <row r="303" spans="17:179" x14ac:dyDescent="0.25">
      <c r="Q303" s="2">
        <v>9.1200999999999999E-4</v>
      </c>
      <c r="R303">
        <v>64.281000000000006</v>
      </c>
      <c r="S303">
        <v>2.6783999999999999</v>
      </c>
      <c r="T303">
        <v>117.19</v>
      </c>
      <c r="U303">
        <v>10</v>
      </c>
      <c r="V303" s="2">
        <v>73542000</v>
      </c>
      <c r="W303" s="2">
        <v>236920000</v>
      </c>
      <c r="X303">
        <v>136.88999999999999</v>
      </c>
      <c r="Y303">
        <v>84.748999999999995</v>
      </c>
      <c r="Z303">
        <f t="shared" si="45"/>
        <v>0.13067624959163679</v>
      </c>
      <c r="AH303" s="2">
        <v>9.1200999999999999E-4</v>
      </c>
      <c r="AI303">
        <v>64.575000000000003</v>
      </c>
      <c r="AJ303">
        <v>2.6905999999999999</v>
      </c>
      <c r="AK303">
        <v>119.28</v>
      </c>
      <c r="AL303">
        <v>10</v>
      </c>
      <c r="AM303" s="2">
        <v>76275000</v>
      </c>
      <c r="AN303" s="2">
        <v>249510000</v>
      </c>
      <c r="AO303">
        <v>137.18</v>
      </c>
      <c r="AP303">
        <v>85.320999999999998</v>
      </c>
      <c r="AQ303">
        <f t="shared" si="44"/>
        <v>0.13085559427022844</v>
      </c>
      <c r="AY303" s="2">
        <v>9.1200999999999999E-4</v>
      </c>
      <c r="AZ303">
        <v>64.370999999999995</v>
      </c>
      <c r="BA303">
        <v>2.6821000000000002</v>
      </c>
      <c r="BB303">
        <v>119.42</v>
      </c>
      <c r="BC303">
        <v>10</v>
      </c>
      <c r="BD303" s="2">
        <v>72331000</v>
      </c>
      <c r="BE303" s="2">
        <v>229410000</v>
      </c>
      <c r="BF303">
        <v>157.63</v>
      </c>
      <c r="BG303">
        <v>84.725999999999999</v>
      </c>
      <c r="BH303">
        <f t="shared" si="46"/>
        <v>0.13111494306442339</v>
      </c>
      <c r="BP303" s="2">
        <v>9.1200999999999999E-4</v>
      </c>
      <c r="BQ303">
        <v>64.466999999999999</v>
      </c>
      <c r="BR303">
        <v>2.6861000000000002</v>
      </c>
      <c r="BS303">
        <v>119.19</v>
      </c>
      <c r="BT303">
        <v>10</v>
      </c>
      <c r="BU303" s="2">
        <v>74869000</v>
      </c>
      <c r="BV303" s="2">
        <v>235620000</v>
      </c>
      <c r="BW303">
        <v>143.88999999999999</v>
      </c>
      <c r="BX303">
        <v>85.042000000000002</v>
      </c>
      <c r="BY303">
        <f t="shared" si="47"/>
        <v>0.13091969534800749</v>
      </c>
      <c r="CH303" s="2">
        <v>9.1200999999999999E-4</v>
      </c>
      <c r="CI303">
        <v>64.584000000000003</v>
      </c>
      <c r="CJ303">
        <v>2.6909999999999998</v>
      </c>
      <c r="CK303">
        <v>119.1</v>
      </c>
      <c r="CL303">
        <v>10</v>
      </c>
      <c r="CM303" s="2">
        <v>76196000</v>
      </c>
      <c r="CN303" s="2">
        <v>263160000</v>
      </c>
      <c r="CO303">
        <v>137.13999999999999</v>
      </c>
      <c r="CP303">
        <v>85.382999999999996</v>
      </c>
      <c r="CQ303">
        <f t="shared" si="48"/>
        <v>0.13068252198687</v>
      </c>
      <c r="CX303" s="2">
        <v>9.1200999999999999E-4</v>
      </c>
      <c r="CY303">
        <v>64.459999999999994</v>
      </c>
      <c r="CZ303">
        <v>2.6858</v>
      </c>
      <c r="DA303">
        <v>119.22</v>
      </c>
      <c r="DB303">
        <v>10</v>
      </c>
      <c r="DC303" s="2">
        <v>74018000</v>
      </c>
      <c r="DD303" s="2">
        <v>224660000</v>
      </c>
      <c r="DE303">
        <v>148.68</v>
      </c>
      <c r="DF303">
        <v>85.05</v>
      </c>
      <c r="DG303">
        <f t="shared" si="49"/>
        <v>0.1310890474713001</v>
      </c>
      <c r="DO303" s="2">
        <v>9.1200999999999999E-4</v>
      </c>
      <c r="DP303">
        <v>64.582999999999998</v>
      </c>
      <c r="DQ303">
        <v>2.6909999999999998</v>
      </c>
      <c r="DR303">
        <v>119.15</v>
      </c>
      <c r="DS303">
        <v>10</v>
      </c>
      <c r="DT303" s="2">
        <v>76150000</v>
      </c>
      <c r="DU303" s="2">
        <v>231830000</v>
      </c>
      <c r="DV303">
        <v>137.21</v>
      </c>
      <c r="DW303">
        <v>85.24</v>
      </c>
      <c r="DX303">
        <f t="shared" si="50"/>
        <v>0.13068454546862174</v>
      </c>
      <c r="EF303" s="2">
        <v>9.1200999999999999E-4</v>
      </c>
      <c r="EG303">
        <v>64.465999999999994</v>
      </c>
      <c r="EH303">
        <v>2.6861000000000002</v>
      </c>
      <c r="EI303">
        <v>119.23</v>
      </c>
      <c r="EJ303">
        <v>10</v>
      </c>
      <c r="EK303" s="2">
        <v>74785000</v>
      </c>
      <c r="EL303" s="2">
        <v>231540000</v>
      </c>
      <c r="EM303">
        <v>141.94999999999999</v>
      </c>
      <c r="EN303">
        <v>84.775000000000006</v>
      </c>
      <c r="EO303">
        <f t="shared" si="51"/>
        <v>0.13092172618124281</v>
      </c>
      <c r="EW303" s="2">
        <v>9.1200999999999999E-4</v>
      </c>
      <c r="EX303">
        <v>64.572999999999993</v>
      </c>
      <c r="EY303">
        <v>2.6905999999999999</v>
      </c>
      <c r="EZ303">
        <v>119.31</v>
      </c>
      <c r="FA303">
        <v>10</v>
      </c>
      <c r="FB303" s="2">
        <v>76213000</v>
      </c>
      <c r="FC303" s="2">
        <v>231870000</v>
      </c>
      <c r="FD303">
        <v>137.21</v>
      </c>
      <c r="FE303">
        <v>86.25</v>
      </c>
      <c r="FF303">
        <f t="shared" si="52"/>
        <v>0.13085964722097476</v>
      </c>
      <c r="FN303" s="2">
        <v>9.1200999999999999E-4</v>
      </c>
      <c r="FO303">
        <v>64.438999999999993</v>
      </c>
      <c r="FP303">
        <v>2.6850000000000001</v>
      </c>
      <c r="FQ303">
        <v>119.49</v>
      </c>
      <c r="FR303">
        <v>10</v>
      </c>
      <c r="FS303" s="2">
        <v>74121000</v>
      </c>
      <c r="FT303" s="2">
        <v>226650000</v>
      </c>
      <c r="FU303">
        <v>151.44999999999999</v>
      </c>
      <c r="FV303">
        <v>84.855999999999995</v>
      </c>
      <c r="FW303">
        <f t="shared" si="53"/>
        <v>0.13128695355297271</v>
      </c>
    </row>
    <row r="304" spans="17:179" x14ac:dyDescent="0.25">
      <c r="Q304" s="2">
        <v>9.3325000000000005E-4</v>
      </c>
      <c r="R304">
        <v>64.281000000000006</v>
      </c>
      <c r="S304">
        <v>2.6783999999999999</v>
      </c>
      <c r="T304">
        <v>117.09</v>
      </c>
      <c r="U304">
        <v>10</v>
      </c>
      <c r="V304" s="2">
        <v>73542000</v>
      </c>
      <c r="W304" s="2">
        <v>236920000</v>
      </c>
      <c r="X304">
        <v>136.77000000000001</v>
      </c>
      <c r="Y304">
        <v>84.712000000000003</v>
      </c>
      <c r="Z304">
        <f t="shared" si="45"/>
        <v>0.13223191922963237</v>
      </c>
      <c r="AH304" s="2">
        <v>9.3325000000000005E-4</v>
      </c>
      <c r="AI304">
        <v>64.575000000000003</v>
      </c>
      <c r="AJ304">
        <v>2.6905999999999999</v>
      </c>
      <c r="AK304">
        <v>119.17</v>
      </c>
      <c r="AL304">
        <v>10</v>
      </c>
      <c r="AM304" s="2">
        <v>76275000</v>
      </c>
      <c r="AN304" s="2">
        <v>249510000</v>
      </c>
      <c r="AO304">
        <v>137.06</v>
      </c>
      <c r="AP304">
        <v>85.284999999999997</v>
      </c>
      <c r="AQ304">
        <f t="shared" si="44"/>
        <v>0.13255903987611309</v>
      </c>
      <c r="AY304" s="2">
        <v>9.3325000000000005E-4</v>
      </c>
      <c r="AZ304">
        <v>64.370999999999995</v>
      </c>
      <c r="BA304">
        <v>2.6821000000000002</v>
      </c>
      <c r="BB304">
        <v>119.31</v>
      </c>
      <c r="BC304">
        <v>10</v>
      </c>
      <c r="BD304" s="2">
        <v>72331000</v>
      </c>
      <c r="BE304" s="2">
        <v>229410000</v>
      </c>
      <c r="BF304">
        <v>157.47999999999999</v>
      </c>
      <c r="BG304">
        <v>84.691000000000003</v>
      </c>
      <c r="BH304">
        <f t="shared" si="46"/>
        <v>0.13282378710910189</v>
      </c>
      <c r="BP304" s="2">
        <v>9.3325000000000005E-4</v>
      </c>
      <c r="BQ304">
        <v>64.466999999999999</v>
      </c>
      <c r="BR304">
        <v>2.6861000000000002</v>
      </c>
      <c r="BS304">
        <v>119.09</v>
      </c>
      <c r="BT304">
        <v>10</v>
      </c>
      <c r="BU304" s="2">
        <v>74869000</v>
      </c>
      <c r="BV304" s="2">
        <v>235620000</v>
      </c>
      <c r="BW304">
        <v>143.75</v>
      </c>
      <c r="BX304">
        <v>85.007000000000005</v>
      </c>
      <c r="BY304">
        <f t="shared" si="47"/>
        <v>0.13247087657250983</v>
      </c>
      <c r="CH304" s="2">
        <v>9.3325000000000005E-4</v>
      </c>
      <c r="CI304">
        <v>64.584000000000003</v>
      </c>
      <c r="CJ304">
        <v>2.6909999999999998</v>
      </c>
      <c r="CK304">
        <v>119</v>
      </c>
      <c r="CL304">
        <v>10</v>
      </c>
      <c r="CM304" s="2">
        <v>76196000</v>
      </c>
      <c r="CN304" s="2">
        <v>263160000</v>
      </c>
      <c r="CO304">
        <v>137.02000000000001</v>
      </c>
      <c r="CP304">
        <v>85.347999999999999</v>
      </c>
      <c r="CQ304">
        <f t="shared" si="48"/>
        <v>0.13223089310045841</v>
      </c>
      <c r="CX304" s="2">
        <v>9.3325000000000005E-4</v>
      </c>
      <c r="CY304">
        <v>64.459999999999994</v>
      </c>
      <c r="CZ304">
        <v>2.6858</v>
      </c>
      <c r="DA304">
        <v>119.12</v>
      </c>
      <c r="DB304">
        <v>10</v>
      </c>
      <c r="DC304" s="2">
        <v>74018000</v>
      </c>
      <c r="DD304" s="2">
        <v>224660000</v>
      </c>
      <c r="DE304">
        <v>148.53</v>
      </c>
      <c r="DF304">
        <v>85.013999999999996</v>
      </c>
      <c r="DG304">
        <f t="shared" si="49"/>
        <v>0.13264039714551656</v>
      </c>
      <c r="DO304" s="2">
        <v>9.3325000000000005E-4</v>
      </c>
      <c r="DP304">
        <v>64.582999999999998</v>
      </c>
      <c r="DQ304">
        <v>2.6909999999999998</v>
      </c>
      <c r="DR304">
        <v>119.05</v>
      </c>
      <c r="DS304">
        <v>10</v>
      </c>
      <c r="DT304" s="2">
        <v>76150000</v>
      </c>
      <c r="DU304" s="2">
        <v>231830000</v>
      </c>
      <c r="DV304">
        <v>137.09</v>
      </c>
      <c r="DW304">
        <v>85.203999999999994</v>
      </c>
      <c r="DX304">
        <f t="shared" si="50"/>
        <v>0.13223294055711265</v>
      </c>
      <c r="EF304" s="2">
        <v>9.3325000000000005E-4</v>
      </c>
      <c r="EG304">
        <v>64.465999999999994</v>
      </c>
      <c r="EH304">
        <v>2.6861000000000002</v>
      </c>
      <c r="EI304">
        <v>119.13</v>
      </c>
      <c r="EJ304">
        <v>10</v>
      </c>
      <c r="EK304" s="2">
        <v>74785000</v>
      </c>
      <c r="EL304" s="2">
        <v>231540000</v>
      </c>
      <c r="EM304">
        <v>141.81</v>
      </c>
      <c r="EN304">
        <v>84.739000000000004</v>
      </c>
      <c r="EO304">
        <f t="shared" si="51"/>
        <v>0.13247293146775055</v>
      </c>
      <c r="EW304" s="2">
        <v>9.3325000000000005E-4</v>
      </c>
      <c r="EX304">
        <v>64.572999999999993</v>
      </c>
      <c r="EY304">
        <v>2.6905999999999999</v>
      </c>
      <c r="EZ304">
        <v>119.21</v>
      </c>
      <c r="FA304">
        <v>10</v>
      </c>
      <c r="FB304" s="2">
        <v>76213000</v>
      </c>
      <c r="FC304" s="2">
        <v>231870000</v>
      </c>
      <c r="FD304">
        <v>137.09</v>
      </c>
      <c r="FE304">
        <v>86.213999999999999</v>
      </c>
      <c r="FF304">
        <f t="shared" si="52"/>
        <v>0.13240828209932964</v>
      </c>
      <c r="FN304" s="2">
        <v>9.3325000000000005E-4</v>
      </c>
      <c r="FO304">
        <v>64.438999999999993</v>
      </c>
      <c r="FP304">
        <v>2.6850000000000001</v>
      </c>
      <c r="FQ304">
        <v>119.38</v>
      </c>
      <c r="FR304">
        <v>10</v>
      </c>
      <c r="FS304" s="2">
        <v>74121000</v>
      </c>
      <c r="FT304" s="2">
        <v>226650000</v>
      </c>
      <c r="FU304">
        <v>151.26</v>
      </c>
      <c r="FV304">
        <v>84.820999999999998</v>
      </c>
      <c r="FW304">
        <f t="shared" si="53"/>
        <v>0.13299399432020995</v>
      </c>
    </row>
    <row r="305" spans="17:179" x14ac:dyDescent="0.25">
      <c r="Q305" s="2">
        <v>9.5498999999999996E-4</v>
      </c>
      <c r="R305">
        <v>64.281000000000006</v>
      </c>
      <c r="S305">
        <v>2.6783999999999999</v>
      </c>
      <c r="T305">
        <v>116.99</v>
      </c>
      <c r="U305">
        <v>10</v>
      </c>
      <c r="V305" s="2">
        <v>73542000</v>
      </c>
      <c r="W305" s="2">
        <v>236920000</v>
      </c>
      <c r="X305">
        <v>136.65</v>
      </c>
      <c r="Y305">
        <v>84.674000000000007</v>
      </c>
      <c r="Z305">
        <f t="shared" si="45"/>
        <v>0.1337875888676282</v>
      </c>
      <c r="AH305" s="2">
        <v>9.5498999999999996E-4</v>
      </c>
      <c r="AI305">
        <v>64.575000000000003</v>
      </c>
      <c r="AJ305">
        <v>2.6905999999999999</v>
      </c>
      <c r="AK305">
        <v>119.07</v>
      </c>
      <c r="AL305">
        <v>10</v>
      </c>
      <c r="AM305" s="2">
        <v>76275000</v>
      </c>
      <c r="AN305" s="2">
        <v>249510000</v>
      </c>
      <c r="AO305">
        <v>136.94</v>
      </c>
      <c r="AP305">
        <v>85.248999999999995</v>
      </c>
      <c r="AQ305">
        <f t="shared" si="44"/>
        <v>0.13410762679055377</v>
      </c>
      <c r="AY305" s="2">
        <v>9.5498999999999996E-4</v>
      </c>
      <c r="AZ305">
        <v>64.370999999999995</v>
      </c>
      <c r="BA305">
        <v>2.6821000000000002</v>
      </c>
      <c r="BB305">
        <v>119.21</v>
      </c>
      <c r="BC305">
        <v>10</v>
      </c>
      <c r="BD305" s="2">
        <v>72331000</v>
      </c>
      <c r="BE305" s="2">
        <v>229410000</v>
      </c>
      <c r="BF305">
        <v>157.32</v>
      </c>
      <c r="BG305">
        <v>84.655000000000001</v>
      </c>
      <c r="BH305">
        <f t="shared" si="46"/>
        <v>0.13437728169517338</v>
      </c>
      <c r="BP305" s="2">
        <v>9.5498999999999996E-4</v>
      </c>
      <c r="BQ305">
        <v>64.466999999999999</v>
      </c>
      <c r="BR305">
        <v>2.6861000000000002</v>
      </c>
      <c r="BS305">
        <v>118.98</v>
      </c>
      <c r="BT305">
        <v>10</v>
      </c>
      <c r="BU305" s="2">
        <v>74869000</v>
      </c>
      <c r="BV305" s="2">
        <v>235620000</v>
      </c>
      <c r="BW305">
        <v>143.6</v>
      </c>
      <c r="BX305">
        <v>84.97</v>
      </c>
      <c r="BY305">
        <f t="shared" si="47"/>
        <v>0.13417717591946254</v>
      </c>
      <c r="CH305" s="2">
        <v>9.5498999999999996E-4</v>
      </c>
      <c r="CI305">
        <v>64.584000000000003</v>
      </c>
      <c r="CJ305">
        <v>2.6909999999999998</v>
      </c>
      <c r="CK305">
        <v>118.89</v>
      </c>
      <c r="CL305">
        <v>10</v>
      </c>
      <c r="CM305" s="2">
        <v>76196000</v>
      </c>
      <c r="CN305" s="2">
        <v>263160000</v>
      </c>
      <c r="CO305">
        <v>136.9</v>
      </c>
      <c r="CP305">
        <v>85.311000000000007</v>
      </c>
      <c r="CQ305">
        <f t="shared" si="48"/>
        <v>0.13393410132540576</v>
      </c>
      <c r="CX305" s="2">
        <v>9.5498999999999996E-4</v>
      </c>
      <c r="CY305">
        <v>64.459999999999994</v>
      </c>
      <c r="CZ305">
        <v>2.6858</v>
      </c>
      <c r="DA305">
        <v>119.02</v>
      </c>
      <c r="DB305">
        <v>10</v>
      </c>
      <c r="DC305" s="2">
        <v>74018000</v>
      </c>
      <c r="DD305" s="2">
        <v>224660000</v>
      </c>
      <c r="DE305">
        <v>148.38</v>
      </c>
      <c r="DF305">
        <v>84.977999999999994</v>
      </c>
      <c r="DG305">
        <f t="shared" si="49"/>
        <v>0.13419174681973328</v>
      </c>
      <c r="DO305" s="2">
        <v>9.5498999999999996E-4</v>
      </c>
      <c r="DP305">
        <v>64.582999999999998</v>
      </c>
      <c r="DQ305">
        <v>2.6909999999999998</v>
      </c>
      <c r="DR305">
        <v>118.95</v>
      </c>
      <c r="DS305">
        <v>10</v>
      </c>
      <c r="DT305" s="2">
        <v>76150000</v>
      </c>
      <c r="DU305" s="2">
        <v>231830000</v>
      </c>
      <c r="DV305">
        <v>136.97</v>
      </c>
      <c r="DW305">
        <v>85.167000000000002</v>
      </c>
      <c r="DX305">
        <f t="shared" si="50"/>
        <v>0.13378133564560335</v>
      </c>
      <c r="EF305" s="2">
        <v>9.5498999999999996E-4</v>
      </c>
      <c r="EG305">
        <v>64.465999999999994</v>
      </c>
      <c r="EH305">
        <v>2.6861000000000002</v>
      </c>
      <c r="EI305">
        <v>119.02</v>
      </c>
      <c r="EJ305">
        <v>10</v>
      </c>
      <c r="EK305" s="2">
        <v>74785000</v>
      </c>
      <c r="EL305" s="2">
        <v>231540000</v>
      </c>
      <c r="EM305">
        <v>141.66999999999999</v>
      </c>
      <c r="EN305">
        <v>84.703000000000003</v>
      </c>
      <c r="EO305">
        <f t="shared" si="51"/>
        <v>0.13417925728290891</v>
      </c>
      <c r="EW305" s="2">
        <v>9.5498999999999996E-4</v>
      </c>
      <c r="EX305">
        <v>64.572999999999993</v>
      </c>
      <c r="EY305">
        <v>2.6905999999999999</v>
      </c>
      <c r="EZ305">
        <v>119.1</v>
      </c>
      <c r="FA305">
        <v>10</v>
      </c>
      <c r="FB305" s="2">
        <v>76213000</v>
      </c>
      <c r="FC305" s="2">
        <v>231870000</v>
      </c>
      <c r="FD305">
        <v>136.97</v>
      </c>
      <c r="FE305">
        <v>86.177999999999997</v>
      </c>
      <c r="FF305">
        <f t="shared" si="52"/>
        <v>0.13411178046551983</v>
      </c>
      <c r="FN305" s="2">
        <v>9.5498999999999996E-4</v>
      </c>
      <c r="FO305">
        <v>64.438999999999993</v>
      </c>
      <c r="FP305">
        <v>2.6850000000000001</v>
      </c>
      <c r="FQ305">
        <v>119.28</v>
      </c>
      <c r="FR305">
        <v>10</v>
      </c>
      <c r="FS305" s="2">
        <v>74121000</v>
      </c>
      <c r="FT305" s="2">
        <v>226650000</v>
      </c>
      <c r="FU305">
        <v>151.07</v>
      </c>
      <c r="FV305">
        <v>84.784999999999997</v>
      </c>
      <c r="FW305">
        <f t="shared" si="53"/>
        <v>0.1345458495631528</v>
      </c>
    </row>
    <row r="306" spans="17:179" x14ac:dyDescent="0.25">
      <c r="Q306" s="2">
        <v>9.772400000000001E-4</v>
      </c>
      <c r="R306">
        <v>64.281000000000006</v>
      </c>
      <c r="S306">
        <v>2.6783999999999999</v>
      </c>
      <c r="T306">
        <v>116.88</v>
      </c>
      <c r="U306">
        <v>10</v>
      </c>
      <c r="V306" s="2">
        <v>73542000</v>
      </c>
      <c r="W306" s="2">
        <v>236920000</v>
      </c>
      <c r="X306">
        <v>136.52000000000001</v>
      </c>
      <c r="Y306">
        <v>84.635000000000005</v>
      </c>
      <c r="Z306">
        <f t="shared" si="45"/>
        <v>0.13549882546942343</v>
      </c>
      <c r="AH306" s="2">
        <v>9.772400000000001E-4</v>
      </c>
      <c r="AI306">
        <v>64.575000000000003</v>
      </c>
      <c r="AJ306">
        <v>2.6905999999999999</v>
      </c>
      <c r="AK306">
        <v>118.96</v>
      </c>
      <c r="AL306">
        <v>10</v>
      </c>
      <c r="AM306" s="2">
        <v>76275000</v>
      </c>
      <c r="AN306" s="2">
        <v>249510000</v>
      </c>
      <c r="AO306">
        <v>136.82</v>
      </c>
      <c r="AP306">
        <v>85.210999999999999</v>
      </c>
      <c r="AQ306">
        <f t="shared" si="44"/>
        <v>0.13581107239643841</v>
      </c>
      <c r="AY306" s="2">
        <v>9.772400000000001E-4</v>
      </c>
      <c r="AZ306">
        <v>64.370999999999995</v>
      </c>
      <c r="BA306">
        <v>2.6821000000000002</v>
      </c>
      <c r="BB306">
        <v>119.1</v>
      </c>
      <c r="BC306">
        <v>10</v>
      </c>
      <c r="BD306" s="2">
        <v>72331000</v>
      </c>
      <c r="BE306" s="2">
        <v>229410000</v>
      </c>
      <c r="BF306">
        <v>157.16</v>
      </c>
      <c r="BG306">
        <v>84.617999999999995</v>
      </c>
      <c r="BH306">
        <f t="shared" si="46"/>
        <v>0.13608612573985188</v>
      </c>
      <c r="BP306" s="2">
        <v>9.772400000000001E-4</v>
      </c>
      <c r="BQ306">
        <v>64.466999999999999</v>
      </c>
      <c r="BR306">
        <v>2.6861000000000002</v>
      </c>
      <c r="BS306">
        <v>118.88</v>
      </c>
      <c r="BT306">
        <v>10</v>
      </c>
      <c r="BU306" s="2">
        <v>74869000</v>
      </c>
      <c r="BV306" s="2">
        <v>235620000</v>
      </c>
      <c r="BW306">
        <v>143.44999999999999</v>
      </c>
      <c r="BX306">
        <v>84.933000000000007</v>
      </c>
      <c r="BY306">
        <f t="shared" si="47"/>
        <v>0.13572835714396514</v>
      </c>
      <c r="CH306" s="2">
        <v>9.772400000000001E-4</v>
      </c>
      <c r="CI306">
        <v>64.584000000000003</v>
      </c>
      <c r="CJ306">
        <v>2.6909999999999998</v>
      </c>
      <c r="CK306">
        <v>118.79</v>
      </c>
      <c r="CL306">
        <v>10</v>
      </c>
      <c r="CM306" s="2">
        <v>76196000</v>
      </c>
      <c r="CN306" s="2">
        <v>263160000</v>
      </c>
      <c r="CO306">
        <v>136.77000000000001</v>
      </c>
      <c r="CP306">
        <v>85.274000000000001</v>
      </c>
      <c r="CQ306">
        <f t="shared" si="48"/>
        <v>0.13548247243899417</v>
      </c>
      <c r="CX306" s="2">
        <v>9.772400000000001E-4</v>
      </c>
      <c r="CY306">
        <v>64.459999999999994</v>
      </c>
      <c r="CZ306">
        <v>2.6858</v>
      </c>
      <c r="DA306">
        <v>118.91</v>
      </c>
      <c r="DB306">
        <v>10</v>
      </c>
      <c r="DC306" s="2">
        <v>74018000</v>
      </c>
      <c r="DD306" s="2">
        <v>224660000</v>
      </c>
      <c r="DE306">
        <v>148.22999999999999</v>
      </c>
      <c r="DF306">
        <v>84.941000000000003</v>
      </c>
      <c r="DG306">
        <f t="shared" si="49"/>
        <v>0.13589823146137148</v>
      </c>
      <c r="DO306" s="2">
        <v>9.772400000000001E-4</v>
      </c>
      <c r="DP306">
        <v>64.582999999999998</v>
      </c>
      <c r="DQ306">
        <v>2.6909999999999998</v>
      </c>
      <c r="DR306">
        <v>118.84</v>
      </c>
      <c r="DS306">
        <v>10</v>
      </c>
      <c r="DT306" s="2">
        <v>76150000</v>
      </c>
      <c r="DU306" s="2">
        <v>231830000</v>
      </c>
      <c r="DV306">
        <v>136.84</v>
      </c>
      <c r="DW306">
        <v>85.13</v>
      </c>
      <c r="DX306">
        <f t="shared" si="50"/>
        <v>0.13548457024294319</v>
      </c>
      <c r="EF306" s="2">
        <v>9.772400000000001E-4</v>
      </c>
      <c r="EG306">
        <v>64.465999999999994</v>
      </c>
      <c r="EH306">
        <v>2.6861000000000002</v>
      </c>
      <c r="EI306">
        <v>118.92</v>
      </c>
      <c r="EJ306">
        <v>10</v>
      </c>
      <c r="EK306" s="2">
        <v>74785000</v>
      </c>
      <c r="EL306" s="2">
        <v>231540000</v>
      </c>
      <c r="EM306">
        <v>141.52000000000001</v>
      </c>
      <c r="EN306">
        <v>84.665999999999997</v>
      </c>
      <c r="EO306">
        <f t="shared" si="51"/>
        <v>0.13573046256941645</v>
      </c>
      <c r="EW306" s="2">
        <v>9.772400000000001E-4</v>
      </c>
      <c r="EX306">
        <v>64.572999999999993</v>
      </c>
      <c r="EY306">
        <v>2.6905999999999999</v>
      </c>
      <c r="EZ306">
        <v>118.99</v>
      </c>
      <c r="FA306">
        <v>10</v>
      </c>
      <c r="FB306" s="2">
        <v>76213000</v>
      </c>
      <c r="FC306" s="2">
        <v>231870000</v>
      </c>
      <c r="FD306">
        <v>136.85</v>
      </c>
      <c r="FE306">
        <v>86.14</v>
      </c>
      <c r="FF306">
        <f t="shared" si="52"/>
        <v>0.13581527883171002</v>
      </c>
      <c r="FN306" s="2">
        <v>9.772400000000001E-4</v>
      </c>
      <c r="FO306">
        <v>64.438999999999993</v>
      </c>
      <c r="FP306">
        <v>2.6850000000000001</v>
      </c>
      <c r="FQ306">
        <v>119.17</v>
      </c>
      <c r="FR306">
        <v>10</v>
      </c>
      <c r="FS306" s="2">
        <v>74121000</v>
      </c>
      <c r="FT306" s="2">
        <v>226650000</v>
      </c>
      <c r="FU306">
        <v>150.88</v>
      </c>
      <c r="FV306">
        <v>84.747</v>
      </c>
      <c r="FW306">
        <f t="shared" si="53"/>
        <v>0.13625289033039001</v>
      </c>
    </row>
    <row r="307" spans="17:179" x14ac:dyDescent="0.25">
      <c r="Q307">
        <v>1E-3</v>
      </c>
      <c r="R307">
        <v>64.281000000000006</v>
      </c>
      <c r="S307">
        <v>2.6783999999999999</v>
      </c>
      <c r="T307">
        <v>116.77</v>
      </c>
      <c r="U307">
        <v>10</v>
      </c>
      <c r="V307" s="2">
        <v>73542000</v>
      </c>
      <c r="W307" s="2">
        <v>236920000</v>
      </c>
      <c r="X307">
        <v>136.38999999999999</v>
      </c>
      <c r="Y307">
        <v>84.596000000000004</v>
      </c>
      <c r="Z307">
        <f t="shared" si="45"/>
        <v>0.13721006207121866</v>
      </c>
      <c r="AH307">
        <v>1E-3</v>
      </c>
      <c r="AI307">
        <v>64.575000000000003</v>
      </c>
      <c r="AJ307">
        <v>2.6905999999999999</v>
      </c>
      <c r="AK307">
        <v>118.85</v>
      </c>
      <c r="AL307">
        <v>10</v>
      </c>
      <c r="AM307" s="2">
        <v>76275000</v>
      </c>
      <c r="AN307" s="2">
        <v>249510000</v>
      </c>
      <c r="AO307">
        <v>136.69</v>
      </c>
      <c r="AP307">
        <v>85.173000000000002</v>
      </c>
      <c r="AQ307">
        <f t="shared" si="44"/>
        <v>0.13751451800232303</v>
      </c>
      <c r="AY307">
        <v>1E-3</v>
      </c>
      <c r="AZ307">
        <v>64.370999999999995</v>
      </c>
      <c r="BA307">
        <v>2.6821000000000002</v>
      </c>
      <c r="BB307">
        <v>118.99</v>
      </c>
      <c r="BC307">
        <v>10</v>
      </c>
      <c r="BD307" s="2">
        <v>72331000</v>
      </c>
      <c r="BE307" s="2">
        <v>229410000</v>
      </c>
      <c r="BF307">
        <v>157</v>
      </c>
      <c r="BG307">
        <v>84.58</v>
      </c>
      <c r="BH307">
        <f t="shared" si="46"/>
        <v>0.13779496978453037</v>
      </c>
      <c r="BP307">
        <v>1E-3</v>
      </c>
      <c r="BQ307">
        <v>64.466999999999999</v>
      </c>
      <c r="BR307">
        <v>2.6861000000000002</v>
      </c>
      <c r="BS307">
        <v>118.77</v>
      </c>
      <c r="BT307">
        <v>10</v>
      </c>
      <c r="BU307" s="2">
        <v>74869000</v>
      </c>
      <c r="BV307" s="2">
        <v>235620000</v>
      </c>
      <c r="BW307">
        <v>143.30000000000001</v>
      </c>
      <c r="BX307">
        <v>84.894999999999996</v>
      </c>
      <c r="BY307">
        <f t="shared" si="47"/>
        <v>0.13743465649091782</v>
      </c>
      <c r="CH307">
        <v>1E-3</v>
      </c>
      <c r="CI307">
        <v>64.584000000000003</v>
      </c>
      <c r="CJ307">
        <v>2.6909999999999998</v>
      </c>
      <c r="CK307">
        <v>118.68</v>
      </c>
      <c r="CL307">
        <v>10</v>
      </c>
      <c r="CM307" s="2">
        <v>76196000</v>
      </c>
      <c r="CN307" s="2">
        <v>263160000</v>
      </c>
      <c r="CO307">
        <v>136.65</v>
      </c>
      <c r="CP307">
        <v>85.234999999999999</v>
      </c>
      <c r="CQ307">
        <f t="shared" si="48"/>
        <v>0.13718568066394152</v>
      </c>
      <c r="CX307">
        <v>1E-3</v>
      </c>
      <c r="CY307">
        <v>64.459999999999994</v>
      </c>
      <c r="CZ307">
        <v>2.6858</v>
      </c>
      <c r="DA307">
        <v>118.8</v>
      </c>
      <c r="DB307">
        <v>10</v>
      </c>
      <c r="DC307" s="2">
        <v>74018000</v>
      </c>
      <c r="DD307" s="2">
        <v>224660000</v>
      </c>
      <c r="DE307">
        <v>148.07</v>
      </c>
      <c r="DF307">
        <v>84.903000000000006</v>
      </c>
      <c r="DG307">
        <f t="shared" si="49"/>
        <v>0.1376047161030097</v>
      </c>
      <c r="DO307">
        <v>1E-3</v>
      </c>
      <c r="DP307">
        <v>64.582999999999998</v>
      </c>
      <c r="DQ307">
        <v>2.6909999999999998</v>
      </c>
      <c r="DR307">
        <v>118.73</v>
      </c>
      <c r="DS307">
        <v>10</v>
      </c>
      <c r="DT307" s="2">
        <v>76150000</v>
      </c>
      <c r="DU307" s="2">
        <v>231830000</v>
      </c>
      <c r="DV307">
        <v>136.72</v>
      </c>
      <c r="DW307">
        <v>85.090999999999994</v>
      </c>
      <c r="DX307">
        <f t="shared" si="50"/>
        <v>0.13718780484028303</v>
      </c>
      <c r="EF307">
        <v>1E-3</v>
      </c>
      <c r="EG307">
        <v>64.465999999999994</v>
      </c>
      <c r="EH307">
        <v>2.6861000000000002</v>
      </c>
      <c r="EI307">
        <v>118.81</v>
      </c>
      <c r="EJ307">
        <v>10</v>
      </c>
      <c r="EK307" s="2">
        <v>74785000</v>
      </c>
      <c r="EL307" s="2">
        <v>231540000</v>
      </c>
      <c r="EM307">
        <v>141.37</v>
      </c>
      <c r="EN307">
        <v>84.628</v>
      </c>
      <c r="EO307">
        <f t="shared" si="51"/>
        <v>0.13743678838457482</v>
      </c>
      <c r="EW307">
        <v>1E-3</v>
      </c>
      <c r="EX307">
        <v>64.572999999999993</v>
      </c>
      <c r="EY307">
        <v>2.6905999999999999</v>
      </c>
      <c r="EZ307">
        <v>118.88</v>
      </c>
      <c r="FA307">
        <v>10</v>
      </c>
      <c r="FB307" s="2">
        <v>76213000</v>
      </c>
      <c r="FC307" s="2">
        <v>231870000</v>
      </c>
      <c r="FD307">
        <v>136.72</v>
      </c>
      <c r="FE307">
        <v>86.102000000000004</v>
      </c>
      <c r="FF307">
        <f t="shared" si="52"/>
        <v>0.1375187771979002</v>
      </c>
      <c r="FN307">
        <v>1E-3</v>
      </c>
      <c r="FO307">
        <v>64.438999999999993</v>
      </c>
      <c r="FP307">
        <v>2.6850000000000001</v>
      </c>
      <c r="FQ307">
        <v>119.06</v>
      </c>
      <c r="FR307">
        <v>10</v>
      </c>
      <c r="FS307" s="2">
        <v>74121000</v>
      </c>
      <c r="FT307" s="2">
        <v>226650000</v>
      </c>
      <c r="FU307">
        <v>150.68</v>
      </c>
      <c r="FV307">
        <v>84.709000000000003</v>
      </c>
      <c r="FW307">
        <f t="shared" si="53"/>
        <v>0.13795993109762725</v>
      </c>
    </row>
    <row r="308" spans="17:179" x14ac:dyDescent="0.25">
      <c r="Q308">
        <v>1.0233E-3</v>
      </c>
      <c r="R308">
        <v>64.281000000000006</v>
      </c>
      <c r="S308">
        <v>2.6783999999999999</v>
      </c>
      <c r="T308">
        <v>116.66</v>
      </c>
      <c r="U308">
        <v>10</v>
      </c>
      <c r="V308" s="2">
        <v>73542000</v>
      </c>
      <c r="W308" s="2">
        <v>236920000</v>
      </c>
      <c r="X308">
        <v>136.26</v>
      </c>
      <c r="Y308">
        <v>84.555000000000007</v>
      </c>
      <c r="Z308">
        <f t="shared" si="45"/>
        <v>0.13892129867301389</v>
      </c>
      <c r="AH308">
        <v>1.0233E-3</v>
      </c>
      <c r="AI308">
        <v>64.575000000000003</v>
      </c>
      <c r="AJ308">
        <v>2.6905999999999999</v>
      </c>
      <c r="AK308">
        <v>118.74</v>
      </c>
      <c r="AL308">
        <v>10</v>
      </c>
      <c r="AM308" s="2">
        <v>76275000</v>
      </c>
      <c r="AN308" s="2">
        <v>249510000</v>
      </c>
      <c r="AO308">
        <v>136.56</v>
      </c>
      <c r="AP308">
        <v>85.132999999999996</v>
      </c>
      <c r="AQ308">
        <f t="shared" si="44"/>
        <v>0.13921796360820765</v>
      </c>
      <c r="AY308">
        <v>1.0233E-3</v>
      </c>
      <c r="AZ308">
        <v>64.370999999999995</v>
      </c>
      <c r="BA308">
        <v>2.6821000000000002</v>
      </c>
      <c r="BB308">
        <v>118.88</v>
      </c>
      <c r="BC308">
        <v>10</v>
      </c>
      <c r="BD308" s="2">
        <v>72331000</v>
      </c>
      <c r="BE308" s="2">
        <v>229410000</v>
      </c>
      <c r="BF308">
        <v>156.83000000000001</v>
      </c>
      <c r="BG308">
        <v>84.540999999999997</v>
      </c>
      <c r="BH308">
        <f t="shared" si="46"/>
        <v>0.13950381382920887</v>
      </c>
      <c r="BP308">
        <v>1.0233E-3</v>
      </c>
      <c r="BQ308">
        <v>64.466999999999999</v>
      </c>
      <c r="BR308">
        <v>2.6861000000000002</v>
      </c>
      <c r="BS308">
        <v>118.66</v>
      </c>
      <c r="BT308">
        <v>10</v>
      </c>
      <c r="BU308" s="2">
        <v>74869000</v>
      </c>
      <c r="BV308" s="2">
        <v>235620000</v>
      </c>
      <c r="BW308">
        <v>143.13999999999999</v>
      </c>
      <c r="BX308">
        <v>84.855999999999995</v>
      </c>
      <c r="BY308">
        <f t="shared" si="47"/>
        <v>0.13914095583787053</v>
      </c>
      <c r="CH308">
        <v>1.0233E-3</v>
      </c>
      <c r="CI308">
        <v>64.584000000000003</v>
      </c>
      <c r="CJ308">
        <v>2.6909999999999998</v>
      </c>
      <c r="CK308">
        <v>118.57</v>
      </c>
      <c r="CL308">
        <v>10</v>
      </c>
      <c r="CM308" s="2">
        <v>76196000</v>
      </c>
      <c r="CN308" s="2">
        <v>263160000</v>
      </c>
      <c r="CO308">
        <v>136.52000000000001</v>
      </c>
      <c r="CP308">
        <v>85.195999999999998</v>
      </c>
      <c r="CQ308">
        <f t="shared" si="48"/>
        <v>0.13888888888888909</v>
      </c>
      <c r="CX308">
        <v>1.0233E-3</v>
      </c>
      <c r="CY308">
        <v>64.459999999999994</v>
      </c>
      <c r="CZ308">
        <v>2.6858</v>
      </c>
      <c r="DA308">
        <v>118.69</v>
      </c>
      <c r="DB308">
        <v>10</v>
      </c>
      <c r="DC308" s="2">
        <v>74018000</v>
      </c>
      <c r="DD308" s="2">
        <v>224660000</v>
      </c>
      <c r="DE308">
        <v>147.91999999999999</v>
      </c>
      <c r="DF308">
        <v>84.864000000000004</v>
      </c>
      <c r="DG308">
        <f t="shared" si="49"/>
        <v>0.13931120074464792</v>
      </c>
      <c r="DO308">
        <v>1.0233E-3</v>
      </c>
      <c r="DP308">
        <v>64.582999999999998</v>
      </c>
      <c r="DQ308">
        <v>2.6909999999999998</v>
      </c>
      <c r="DR308">
        <v>118.62</v>
      </c>
      <c r="DS308">
        <v>10</v>
      </c>
      <c r="DT308" s="2">
        <v>76150000</v>
      </c>
      <c r="DU308" s="2">
        <v>231830000</v>
      </c>
      <c r="DV308">
        <v>136.59</v>
      </c>
      <c r="DW308">
        <v>85.052000000000007</v>
      </c>
      <c r="DX308">
        <f t="shared" si="50"/>
        <v>0.13889103943762288</v>
      </c>
      <c r="EF308">
        <v>1.0233E-3</v>
      </c>
      <c r="EG308">
        <v>64.465999999999994</v>
      </c>
      <c r="EH308">
        <v>2.6861000000000002</v>
      </c>
      <c r="EI308">
        <v>118.7</v>
      </c>
      <c r="EJ308">
        <v>10</v>
      </c>
      <c r="EK308" s="2">
        <v>74785000</v>
      </c>
      <c r="EL308" s="2">
        <v>231540000</v>
      </c>
      <c r="EM308">
        <v>141.21</v>
      </c>
      <c r="EN308">
        <v>84.588999999999999</v>
      </c>
      <c r="EO308">
        <f t="shared" si="51"/>
        <v>0.13914311419973319</v>
      </c>
      <c r="EW308">
        <v>1.0233E-3</v>
      </c>
      <c r="EX308">
        <v>64.572999999999993</v>
      </c>
      <c r="EY308">
        <v>2.6905999999999999</v>
      </c>
      <c r="EZ308">
        <v>118.77</v>
      </c>
      <c r="FA308">
        <v>10</v>
      </c>
      <c r="FB308" s="2">
        <v>76213000</v>
      </c>
      <c r="FC308" s="2">
        <v>231870000</v>
      </c>
      <c r="FD308">
        <v>136.59</v>
      </c>
      <c r="FE308">
        <v>86.063000000000002</v>
      </c>
      <c r="FF308">
        <f t="shared" si="52"/>
        <v>0.13922227556409042</v>
      </c>
      <c r="FN308">
        <v>1.0233E-3</v>
      </c>
      <c r="FO308">
        <v>64.438999999999993</v>
      </c>
      <c r="FP308">
        <v>2.6850000000000001</v>
      </c>
      <c r="FQ308">
        <v>118.94</v>
      </c>
      <c r="FR308">
        <v>10</v>
      </c>
      <c r="FS308" s="2">
        <v>74121000</v>
      </c>
      <c r="FT308" s="2">
        <v>226650000</v>
      </c>
      <c r="FU308">
        <v>150.47999999999999</v>
      </c>
      <c r="FV308">
        <v>84.67</v>
      </c>
      <c r="FW308">
        <f t="shared" si="53"/>
        <v>0.13982215738915885</v>
      </c>
    </row>
    <row r="309" spans="17:179" x14ac:dyDescent="0.25">
      <c r="Q309">
        <v>1.0471E-3</v>
      </c>
      <c r="R309">
        <v>64.281000000000006</v>
      </c>
      <c r="S309">
        <v>2.6783999999999999</v>
      </c>
      <c r="T309">
        <v>116.55</v>
      </c>
      <c r="U309">
        <v>10</v>
      </c>
      <c r="V309" s="2">
        <v>73542000</v>
      </c>
      <c r="W309" s="2">
        <v>236920000</v>
      </c>
      <c r="X309">
        <v>136.12</v>
      </c>
      <c r="Y309">
        <v>84.513999999999996</v>
      </c>
      <c r="Z309">
        <f t="shared" si="45"/>
        <v>0.14063253527480912</v>
      </c>
      <c r="AH309">
        <v>1.0471E-3</v>
      </c>
      <c r="AI309">
        <v>64.575000000000003</v>
      </c>
      <c r="AJ309">
        <v>2.6905999999999999</v>
      </c>
      <c r="AK309">
        <v>118.62</v>
      </c>
      <c r="AL309">
        <v>10</v>
      </c>
      <c r="AM309" s="2">
        <v>76275000</v>
      </c>
      <c r="AN309" s="2">
        <v>249510000</v>
      </c>
      <c r="AO309">
        <v>136.41999999999999</v>
      </c>
      <c r="AP309">
        <v>85.093000000000004</v>
      </c>
      <c r="AQ309">
        <f t="shared" si="44"/>
        <v>0.14107626790553618</v>
      </c>
      <c r="AY309">
        <v>1.0471E-3</v>
      </c>
      <c r="AZ309">
        <v>64.370999999999995</v>
      </c>
      <c r="BA309">
        <v>2.6821000000000002</v>
      </c>
      <c r="BB309">
        <v>118.77</v>
      </c>
      <c r="BC309">
        <v>10</v>
      </c>
      <c r="BD309" s="2">
        <v>72331000</v>
      </c>
      <c r="BE309" s="2">
        <v>229410000</v>
      </c>
      <c r="BF309">
        <v>156.66</v>
      </c>
      <c r="BG309">
        <v>84.501000000000005</v>
      </c>
      <c r="BH309">
        <f t="shared" si="46"/>
        <v>0.14121265787388737</v>
      </c>
      <c r="BP309">
        <v>1.0471E-3</v>
      </c>
      <c r="BQ309">
        <v>64.466999999999999</v>
      </c>
      <c r="BR309">
        <v>2.6861000000000002</v>
      </c>
      <c r="BS309">
        <v>118.54</v>
      </c>
      <c r="BT309">
        <v>10</v>
      </c>
      <c r="BU309" s="2">
        <v>74869000</v>
      </c>
      <c r="BV309" s="2">
        <v>235620000</v>
      </c>
      <c r="BW309">
        <v>142.97999999999999</v>
      </c>
      <c r="BX309">
        <v>84.816000000000003</v>
      </c>
      <c r="BY309">
        <f t="shared" si="47"/>
        <v>0.14100237330727333</v>
      </c>
      <c r="CH309">
        <v>1.0471E-3</v>
      </c>
      <c r="CI309">
        <v>64.584000000000003</v>
      </c>
      <c r="CJ309">
        <v>2.6909999999999998</v>
      </c>
      <c r="CK309">
        <v>118.45</v>
      </c>
      <c r="CL309">
        <v>10</v>
      </c>
      <c r="CM309" s="2">
        <v>76196000</v>
      </c>
      <c r="CN309" s="2">
        <v>263160000</v>
      </c>
      <c r="CO309">
        <v>136.38</v>
      </c>
      <c r="CP309">
        <v>85.156000000000006</v>
      </c>
      <c r="CQ309">
        <f t="shared" si="48"/>
        <v>0.14074693422519513</v>
      </c>
      <c r="CX309">
        <v>1.0471E-3</v>
      </c>
      <c r="CY309">
        <v>64.459999999999994</v>
      </c>
      <c r="CZ309">
        <v>2.6858</v>
      </c>
      <c r="DA309">
        <v>118.57</v>
      </c>
      <c r="DB309">
        <v>10</v>
      </c>
      <c r="DC309" s="2">
        <v>74018000</v>
      </c>
      <c r="DD309" s="2">
        <v>224660000</v>
      </c>
      <c r="DE309">
        <v>147.75</v>
      </c>
      <c r="DF309">
        <v>84.823999999999998</v>
      </c>
      <c r="DG309">
        <f t="shared" si="49"/>
        <v>0.14117282035370787</v>
      </c>
      <c r="DO309">
        <v>1.0471E-3</v>
      </c>
      <c r="DP309">
        <v>64.582999999999998</v>
      </c>
      <c r="DQ309">
        <v>2.6909999999999998</v>
      </c>
      <c r="DR309">
        <v>118.5</v>
      </c>
      <c r="DS309">
        <v>10</v>
      </c>
      <c r="DT309" s="2">
        <v>76150000</v>
      </c>
      <c r="DU309" s="2">
        <v>231830000</v>
      </c>
      <c r="DV309">
        <v>136.44999999999999</v>
      </c>
      <c r="DW309">
        <v>85.012</v>
      </c>
      <c r="DX309">
        <f t="shared" si="50"/>
        <v>0.14074911354381189</v>
      </c>
      <c r="EF309">
        <v>1.0471E-3</v>
      </c>
      <c r="EG309">
        <v>64.465999999999994</v>
      </c>
      <c r="EH309">
        <v>2.6861000000000002</v>
      </c>
      <c r="EI309">
        <v>118.58</v>
      </c>
      <c r="EJ309">
        <v>10</v>
      </c>
      <c r="EK309" s="2">
        <v>74785000</v>
      </c>
      <c r="EL309" s="2">
        <v>231540000</v>
      </c>
      <c r="EM309">
        <v>141.05000000000001</v>
      </c>
      <c r="EN309">
        <v>84.549000000000007</v>
      </c>
      <c r="EO309">
        <f t="shared" si="51"/>
        <v>0.14100456054354241</v>
      </c>
      <c r="EW309">
        <v>1.0471E-3</v>
      </c>
      <c r="EX309">
        <v>64.572999999999993</v>
      </c>
      <c r="EY309">
        <v>2.6905999999999999</v>
      </c>
      <c r="EZ309">
        <v>118.66</v>
      </c>
      <c r="FA309">
        <v>10</v>
      </c>
      <c r="FB309" s="2">
        <v>76213000</v>
      </c>
      <c r="FC309" s="2">
        <v>231870000</v>
      </c>
      <c r="FD309">
        <v>136.46</v>
      </c>
      <c r="FE309">
        <v>86.022999999999996</v>
      </c>
      <c r="FF309">
        <f t="shared" si="52"/>
        <v>0.14092577393028061</v>
      </c>
      <c r="FN309">
        <v>1.0471E-3</v>
      </c>
      <c r="FO309">
        <v>64.438999999999993</v>
      </c>
      <c r="FP309">
        <v>2.6850000000000001</v>
      </c>
      <c r="FQ309">
        <v>118.83</v>
      </c>
      <c r="FR309">
        <v>10</v>
      </c>
      <c r="FS309" s="2">
        <v>74121000</v>
      </c>
      <c r="FT309" s="2">
        <v>226650000</v>
      </c>
      <c r="FU309">
        <v>150.27000000000001</v>
      </c>
      <c r="FV309">
        <v>84.631</v>
      </c>
      <c r="FW309">
        <f t="shared" si="53"/>
        <v>0.14152919815639606</v>
      </c>
    </row>
    <row r="310" spans="17:179" x14ac:dyDescent="0.25">
      <c r="Q310">
        <v>1.0715E-3</v>
      </c>
      <c r="R310">
        <v>64.281000000000006</v>
      </c>
      <c r="S310">
        <v>2.6783999999999999</v>
      </c>
      <c r="T310">
        <v>116.44</v>
      </c>
      <c r="U310">
        <v>10</v>
      </c>
      <c r="V310" s="2">
        <v>73542000</v>
      </c>
      <c r="W310" s="2">
        <v>236920000</v>
      </c>
      <c r="X310">
        <v>135.97999999999999</v>
      </c>
      <c r="Y310">
        <v>84.471000000000004</v>
      </c>
      <c r="Z310">
        <f t="shared" si="45"/>
        <v>0.14234377187660435</v>
      </c>
      <c r="AH310">
        <v>1.0715E-3</v>
      </c>
      <c r="AI310">
        <v>64.575000000000003</v>
      </c>
      <c r="AJ310">
        <v>2.6905999999999999</v>
      </c>
      <c r="AK310">
        <v>118.51</v>
      </c>
      <c r="AL310">
        <v>10</v>
      </c>
      <c r="AM310" s="2">
        <v>76275000</v>
      </c>
      <c r="AN310" s="2">
        <v>249510000</v>
      </c>
      <c r="AO310">
        <v>136.29</v>
      </c>
      <c r="AP310">
        <v>85.052000000000007</v>
      </c>
      <c r="AQ310">
        <f t="shared" si="44"/>
        <v>0.1427797135114208</v>
      </c>
      <c r="AY310">
        <v>1.0715E-3</v>
      </c>
      <c r="AZ310">
        <v>64.370999999999995</v>
      </c>
      <c r="BA310">
        <v>2.6821000000000002</v>
      </c>
      <c r="BB310">
        <v>118.65</v>
      </c>
      <c r="BC310">
        <v>10</v>
      </c>
      <c r="BD310" s="2">
        <v>72331000</v>
      </c>
      <c r="BE310" s="2">
        <v>229410000</v>
      </c>
      <c r="BF310">
        <v>156.47999999999999</v>
      </c>
      <c r="BG310">
        <v>84.460999999999999</v>
      </c>
      <c r="BH310">
        <f t="shared" si="46"/>
        <v>0.14307685137717285</v>
      </c>
      <c r="BP310">
        <v>1.0715E-3</v>
      </c>
      <c r="BQ310">
        <v>64.466999999999999</v>
      </c>
      <c r="BR310">
        <v>2.6861000000000002</v>
      </c>
      <c r="BS310">
        <v>118.43</v>
      </c>
      <c r="BT310">
        <v>10</v>
      </c>
      <c r="BU310" s="2">
        <v>74869000</v>
      </c>
      <c r="BV310" s="2">
        <v>235620000</v>
      </c>
      <c r="BW310">
        <v>142.82</v>
      </c>
      <c r="BX310">
        <v>84.775000000000006</v>
      </c>
      <c r="BY310">
        <f t="shared" si="47"/>
        <v>0.14270867265422602</v>
      </c>
      <c r="CH310">
        <v>1.0715E-3</v>
      </c>
      <c r="CI310">
        <v>64.584000000000003</v>
      </c>
      <c r="CJ310">
        <v>2.6909999999999998</v>
      </c>
      <c r="CK310">
        <v>118.34</v>
      </c>
      <c r="CL310">
        <v>10</v>
      </c>
      <c r="CM310" s="2">
        <v>76196000</v>
      </c>
      <c r="CN310" s="2">
        <v>263160000</v>
      </c>
      <c r="CO310">
        <v>136.25</v>
      </c>
      <c r="CP310">
        <v>85.114999999999995</v>
      </c>
      <c r="CQ310">
        <f t="shared" si="48"/>
        <v>0.14245014245014248</v>
      </c>
      <c r="CX310">
        <v>1.0715E-3</v>
      </c>
      <c r="CY310">
        <v>64.459999999999994</v>
      </c>
      <c r="CZ310">
        <v>2.6858</v>
      </c>
      <c r="DA310">
        <v>118.46</v>
      </c>
      <c r="DB310">
        <v>10</v>
      </c>
      <c r="DC310" s="2">
        <v>74018000</v>
      </c>
      <c r="DD310" s="2">
        <v>224660000</v>
      </c>
      <c r="DE310">
        <v>147.58000000000001</v>
      </c>
      <c r="DF310">
        <v>84.783000000000001</v>
      </c>
      <c r="DG310">
        <f t="shared" si="49"/>
        <v>0.1428793049953461</v>
      </c>
      <c r="DO310">
        <v>1.0715E-3</v>
      </c>
      <c r="DP310">
        <v>64.582999999999998</v>
      </c>
      <c r="DQ310">
        <v>2.6909999999999998</v>
      </c>
      <c r="DR310">
        <v>118.39</v>
      </c>
      <c r="DS310">
        <v>10</v>
      </c>
      <c r="DT310" s="2">
        <v>76150000</v>
      </c>
      <c r="DU310" s="2">
        <v>231830000</v>
      </c>
      <c r="DV310">
        <v>136.32</v>
      </c>
      <c r="DW310">
        <v>84.97</v>
      </c>
      <c r="DX310">
        <f t="shared" si="50"/>
        <v>0.14245234814115174</v>
      </c>
      <c r="EF310">
        <v>1.0715E-3</v>
      </c>
      <c r="EG310">
        <v>64.465999999999994</v>
      </c>
      <c r="EH310">
        <v>2.6861000000000002</v>
      </c>
      <c r="EI310">
        <v>118.47</v>
      </c>
      <c r="EJ310">
        <v>10</v>
      </c>
      <c r="EK310" s="2">
        <v>74785000</v>
      </c>
      <c r="EL310" s="2">
        <v>231540000</v>
      </c>
      <c r="EM310">
        <v>140.88999999999999</v>
      </c>
      <c r="EN310">
        <v>84.507999999999996</v>
      </c>
      <c r="EO310">
        <f t="shared" si="51"/>
        <v>0.14271088635870077</v>
      </c>
      <c r="EW310">
        <v>1.0715E-3</v>
      </c>
      <c r="EX310">
        <v>64.572999999999993</v>
      </c>
      <c r="EY310">
        <v>2.6905999999999999</v>
      </c>
      <c r="EZ310">
        <v>118.54</v>
      </c>
      <c r="FA310">
        <v>10</v>
      </c>
      <c r="FB310" s="2">
        <v>76213000</v>
      </c>
      <c r="FC310" s="2">
        <v>231870000</v>
      </c>
      <c r="FD310">
        <v>136.32</v>
      </c>
      <c r="FE310">
        <v>85.981999999999999</v>
      </c>
      <c r="FF310">
        <f t="shared" si="52"/>
        <v>0.14278413578430613</v>
      </c>
      <c r="FN310">
        <v>1.0715E-3</v>
      </c>
      <c r="FO310">
        <v>64.438999999999993</v>
      </c>
      <c r="FP310">
        <v>2.6850000000000001</v>
      </c>
      <c r="FQ310">
        <v>118.71</v>
      </c>
      <c r="FR310">
        <v>10</v>
      </c>
      <c r="FS310" s="2">
        <v>74121000</v>
      </c>
      <c r="FT310" s="2">
        <v>226650000</v>
      </c>
      <c r="FU310">
        <v>150.06</v>
      </c>
      <c r="FV310">
        <v>84.59</v>
      </c>
      <c r="FW310">
        <f t="shared" si="53"/>
        <v>0.14339142444792766</v>
      </c>
    </row>
    <row r="311" spans="17:179" x14ac:dyDescent="0.25">
      <c r="Q311">
        <v>1.0965E-3</v>
      </c>
      <c r="R311">
        <v>64.281000000000006</v>
      </c>
      <c r="S311">
        <v>2.6783999999999999</v>
      </c>
      <c r="T311">
        <v>116.32</v>
      </c>
      <c r="U311">
        <v>10</v>
      </c>
      <c r="V311" s="2">
        <v>73542000</v>
      </c>
      <c r="W311" s="2">
        <v>236920000</v>
      </c>
      <c r="X311">
        <v>135.84</v>
      </c>
      <c r="Y311">
        <v>84.427999999999997</v>
      </c>
      <c r="Z311">
        <f t="shared" si="45"/>
        <v>0.14421057544219923</v>
      </c>
      <c r="AH311">
        <v>1.0965E-3</v>
      </c>
      <c r="AI311">
        <v>64.575000000000003</v>
      </c>
      <c r="AJ311">
        <v>2.6905999999999999</v>
      </c>
      <c r="AK311">
        <v>118.39</v>
      </c>
      <c r="AL311">
        <v>10</v>
      </c>
      <c r="AM311" s="2">
        <v>76275000</v>
      </c>
      <c r="AN311" s="2">
        <v>249510000</v>
      </c>
      <c r="AO311">
        <v>136.15</v>
      </c>
      <c r="AP311">
        <v>85.01</v>
      </c>
      <c r="AQ311">
        <f t="shared" si="44"/>
        <v>0.14463801780874957</v>
      </c>
      <c r="AY311">
        <v>1.0965E-3</v>
      </c>
      <c r="AZ311">
        <v>64.370999999999995</v>
      </c>
      <c r="BA311">
        <v>2.6821000000000002</v>
      </c>
      <c r="BB311">
        <v>118.53</v>
      </c>
      <c r="BC311">
        <v>10</v>
      </c>
      <c r="BD311" s="2">
        <v>72331000</v>
      </c>
      <c r="BE311" s="2">
        <v>229410000</v>
      </c>
      <c r="BF311">
        <v>156.30000000000001</v>
      </c>
      <c r="BG311">
        <v>84.418999999999997</v>
      </c>
      <c r="BH311">
        <f t="shared" si="46"/>
        <v>0.14494104488045859</v>
      </c>
      <c r="BP311">
        <v>1.0965E-3</v>
      </c>
      <c r="BQ311">
        <v>64.466999999999999</v>
      </c>
      <c r="BR311">
        <v>2.6861000000000002</v>
      </c>
      <c r="BS311">
        <v>118.31</v>
      </c>
      <c r="BT311">
        <v>10</v>
      </c>
      <c r="BU311" s="2">
        <v>74869000</v>
      </c>
      <c r="BV311" s="2">
        <v>235620000</v>
      </c>
      <c r="BW311">
        <v>142.65</v>
      </c>
      <c r="BX311">
        <v>84.733000000000004</v>
      </c>
      <c r="BY311">
        <f t="shared" si="47"/>
        <v>0.14457009012362904</v>
      </c>
      <c r="CH311">
        <v>1.0965E-3</v>
      </c>
      <c r="CI311">
        <v>64.584000000000003</v>
      </c>
      <c r="CJ311">
        <v>2.6909999999999998</v>
      </c>
      <c r="CK311">
        <v>118.22</v>
      </c>
      <c r="CL311">
        <v>10</v>
      </c>
      <c r="CM311" s="2">
        <v>76196000</v>
      </c>
      <c r="CN311" s="2">
        <v>263160000</v>
      </c>
      <c r="CO311">
        <v>136.11000000000001</v>
      </c>
      <c r="CP311">
        <v>85.072999999999993</v>
      </c>
      <c r="CQ311">
        <f t="shared" si="48"/>
        <v>0.14430818778644877</v>
      </c>
      <c r="CX311">
        <v>1.0965E-3</v>
      </c>
      <c r="CY311">
        <v>64.459999999999994</v>
      </c>
      <c r="CZ311">
        <v>2.6858</v>
      </c>
      <c r="DA311">
        <v>118.33</v>
      </c>
      <c r="DB311">
        <v>10</v>
      </c>
      <c r="DC311" s="2">
        <v>74018000</v>
      </c>
      <c r="DD311" s="2">
        <v>224660000</v>
      </c>
      <c r="DE311">
        <v>147.41</v>
      </c>
      <c r="DF311">
        <v>84.741</v>
      </c>
      <c r="DG311">
        <f t="shared" si="49"/>
        <v>0.14489605957182755</v>
      </c>
      <c r="DO311">
        <v>1.0965E-3</v>
      </c>
      <c r="DP311">
        <v>64.582999999999998</v>
      </c>
      <c r="DQ311">
        <v>2.6909999999999998</v>
      </c>
      <c r="DR311">
        <v>118.27</v>
      </c>
      <c r="DS311">
        <v>10</v>
      </c>
      <c r="DT311" s="2">
        <v>76150000</v>
      </c>
      <c r="DU311" s="2">
        <v>231830000</v>
      </c>
      <c r="DV311">
        <v>136.18</v>
      </c>
      <c r="DW311">
        <v>84.927999999999997</v>
      </c>
      <c r="DX311">
        <f t="shared" si="50"/>
        <v>0.14431042224734075</v>
      </c>
      <c r="EF311">
        <v>1.0965E-3</v>
      </c>
      <c r="EG311">
        <v>64.465999999999994</v>
      </c>
      <c r="EH311">
        <v>2.6861000000000002</v>
      </c>
      <c r="EI311">
        <v>118.35</v>
      </c>
      <c r="EJ311">
        <v>10</v>
      </c>
      <c r="EK311" s="2">
        <v>74785000</v>
      </c>
      <c r="EL311" s="2">
        <v>231540000</v>
      </c>
      <c r="EM311">
        <v>140.72</v>
      </c>
      <c r="EN311">
        <v>84.466999999999999</v>
      </c>
      <c r="EO311">
        <f t="shared" si="51"/>
        <v>0.14457233270250996</v>
      </c>
      <c r="EW311">
        <v>1.0965E-3</v>
      </c>
      <c r="EX311">
        <v>64.572999999999993</v>
      </c>
      <c r="EY311">
        <v>2.6905999999999999</v>
      </c>
      <c r="EZ311">
        <v>118.42</v>
      </c>
      <c r="FA311">
        <v>10</v>
      </c>
      <c r="FB311" s="2">
        <v>76213000</v>
      </c>
      <c r="FC311" s="2">
        <v>231870000</v>
      </c>
      <c r="FD311">
        <v>136.19</v>
      </c>
      <c r="FE311">
        <v>85.941000000000003</v>
      </c>
      <c r="FF311">
        <f t="shared" si="52"/>
        <v>0.14464249763833187</v>
      </c>
      <c r="FN311">
        <v>1.0965E-3</v>
      </c>
      <c r="FO311">
        <v>64.438999999999993</v>
      </c>
      <c r="FP311">
        <v>2.6850000000000001</v>
      </c>
      <c r="FQ311">
        <v>118.59</v>
      </c>
      <c r="FR311">
        <v>10</v>
      </c>
      <c r="FS311" s="2">
        <v>74121000</v>
      </c>
      <c r="FT311" s="2">
        <v>226650000</v>
      </c>
      <c r="FU311">
        <v>149.84</v>
      </c>
      <c r="FV311">
        <v>84.548000000000002</v>
      </c>
      <c r="FW311">
        <f t="shared" si="53"/>
        <v>0.14525365073945903</v>
      </c>
    </row>
    <row r="312" spans="17:179" x14ac:dyDescent="0.25">
      <c r="Q312">
        <v>1.122E-3</v>
      </c>
      <c r="R312">
        <v>64.281000000000006</v>
      </c>
      <c r="S312">
        <v>2.6783999999999999</v>
      </c>
      <c r="T312">
        <v>116.2</v>
      </c>
      <c r="U312">
        <v>10</v>
      </c>
      <c r="V312" s="2">
        <v>73542000</v>
      </c>
      <c r="W312" s="2">
        <v>236920000</v>
      </c>
      <c r="X312">
        <v>135.69999999999999</v>
      </c>
      <c r="Y312">
        <v>84.382999999999996</v>
      </c>
      <c r="Z312">
        <f t="shared" si="45"/>
        <v>0.14607737900779391</v>
      </c>
      <c r="AH312">
        <v>1.122E-3</v>
      </c>
      <c r="AI312">
        <v>64.575000000000003</v>
      </c>
      <c r="AJ312">
        <v>2.6905999999999999</v>
      </c>
      <c r="AK312">
        <v>118.26</v>
      </c>
      <c r="AL312">
        <v>10</v>
      </c>
      <c r="AM312" s="2">
        <v>76275000</v>
      </c>
      <c r="AN312" s="2">
        <v>249510000</v>
      </c>
      <c r="AO312">
        <v>136.01</v>
      </c>
      <c r="AP312">
        <v>84.966999999999999</v>
      </c>
      <c r="AQ312">
        <f t="shared" si="44"/>
        <v>0.14665118079752223</v>
      </c>
      <c r="AY312">
        <v>1.122E-3</v>
      </c>
      <c r="AZ312">
        <v>64.370999999999995</v>
      </c>
      <c r="BA312">
        <v>2.6821000000000002</v>
      </c>
      <c r="BB312">
        <v>118.41</v>
      </c>
      <c r="BC312">
        <v>10</v>
      </c>
      <c r="BD312" s="2">
        <v>72331000</v>
      </c>
      <c r="BE312" s="2">
        <v>229410000</v>
      </c>
      <c r="BF312">
        <v>156.12</v>
      </c>
      <c r="BG312">
        <v>84.376999999999995</v>
      </c>
      <c r="BH312">
        <f t="shared" si="46"/>
        <v>0.14680523838374429</v>
      </c>
      <c r="BP312">
        <v>1.122E-3</v>
      </c>
      <c r="BQ312">
        <v>64.466999999999999</v>
      </c>
      <c r="BR312">
        <v>2.6861000000000002</v>
      </c>
      <c r="BS312">
        <v>118.18</v>
      </c>
      <c r="BT312">
        <v>10</v>
      </c>
      <c r="BU312" s="2">
        <v>74869000</v>
      </c>
      <c r="BV312" s="2">
        <v>235620000</v>
      </c>
      <c r="BW312">
        <v>142.47999999999999</v>
      </c>
      <c r="BX312">
        <v>84.69</v>
      </c>
      <c r="BY312">
        <f t="shared" si="47"/>
        <v>0.14658662571548217</v>
      </c>
      <c r="CH312">
        <v>1.122E-3</v>
      </c>
      <c r="CI312">
        <v>64.584000000000003</v>
      </c>
      <c r="CJ312">
        <v>2.6909999999999998</v>
      </c>
      <c r="CK312">
        <v>118.09</v>
      </c>
      <c r="CL312">
        <v>10</v>
      </c>
      <c r="CM312" s="2">
        <v>76196000</v>
      </c>
      <c r="CN312" s="2">
        <v>263160000</v>
      </c>
      <c r="CO312">
        <v>135.96</v>
      </c>
      <c r="CP312">
        <v>85.03</v>
      </c>
      <c r="CQ312">
        <f t="shared" si="48"/>
        <v>0.14632107023411375</v>
      </c>
      <c r="CX312">
        <v>1.122E-3</v>
      </c>
      <c r="CY312">
        <v>64.459999999999994</v>
      </c>
      <c r="CZ312">
        <v>2.6858</v>
      </c>
      <c r="DA312">
        <v>118.21</v>
      </c>
      <c r="DB312">
        <v>10</v>
      </c>
      <c r="DC312" s="2">
        <v>74018000</v>
      </c>
      <c r="DD312" s="2">
        <v>224660000</v>
      </c>
      <c r="DE312">
        <v>147.24</v>
      </c>
      <c r="DF312">
        <v>84.697999999999993</v>
      </c>
      <c r="DG312">
        <f t="shared" si="49"/>
        <v>0.1467576791808875</v>
      </c>
      <c r="DO312">
        <v>1.122E-3</v>
      </c>
      <c r="DP312">
        <v>64.582999999999998</v>
      </c>
      <c r="DQ312">
        <v>2.6909999999999998</v>
      </c>
      <c r="DR312">
        <v>118.15</v>
      </c>
      <c r="DS312">
        <v>10</v>
      </c>
      <c r="DT312" s="2">
        <v>76150000</v>
      </c>
      <c r="DU312" s="2">
        <v>231830000</v>
      </c>
      <c r="DV312">
        <v>136.04</v>
      </c>
      <c r="DW312">
        <v>84.885000000000005</v>
      </c>
      <c r="DX312">
        <f t="shared" si="50"/>
        <v>0.14616849635352955</v>
      </c>
      <c r="EF312">
        <v>1.122E-3</v>
      </c>
      <c r="EG312">
        <v>64.465999999999994</v>
      </c>
      <c r="EH312">
        <v>2.6861000000000002</v>
      </c>
      <c r="EI312">
        <v>118.22</v>
      </c>
      <c r="EJ312">
        <v>10</v>
      </c>
      <c r="EK312" s="2">
        <v>74785000</v>
      </c>
      <c r="EL312" s="2">
        <v>231540000</v>
      </c>
      <c r="EM312">
        <v>140.55000000000001</v>
      </c>
      <c r="EN312">
        <v>84.424000000000007</v>
      </c>
      <c r="EO312">
        <f t="shared" si="51"/>
        <v>0.14658889957496982</v>
      </c>
      <c r="EW312">
        <v>1.122E-3</v>
      </c>
      <c r="EX312">
        <v>64.572999999999993</v>
      </c>
      <c r="EY312">
        <v>2.6905999999999999</v>
      </c>
      <c r="EZ312">
        <v>118.29</v>
      </c>
      <c r="FA312">
        <v>10</v>
      </c>
      <c r="FB312" s="2">
        <v>76213000</v>
      </c>
      <c r="FC312" s="2">
        <v>231870000</v>
      </c>
      <c r="FD312">
        <v>136.04</v>
      </c>
      <c r="FE312">
        <v>85.897999999999996</v>
      </c>
      <c r="FF312">
        <f t="shared" si="52"/>
        <v>0.14665572298019297</v>
      </c>
      <c r="FN312">
        <v>1.122E-3</v>
      </c>
      <c r="FO312">
        <v>64.438999999999993</v>
      </c>
      <c r="FP312">
        <v>2.6850000000000001</v>
      </c>
      <c r="FQ312">
        <v>118.46</v>
      </c>
      <c r="FR312">
        <v>10</v>
      </c>
      <c r="FS312" s="2">
        <v>74121000</v>
      </c>
      <c r="FT312" s="2">
        <v>226650000</v>
      </c>
      <c r="FU312">
        <v>149.62</v>
      </c>
      <c r="FV312">
        <v>84.504999999999995</v>
      </c>
      <c r="FW312">
        <f t="shared" si="53"/>
        <v>0.14727106255528499</v>
      </c>
    </row>
    <row r="313" spans="17:179" x14ac:dyDescent="0.25">
      <c r="Q313">
        <v>1.1482E-3</v>
      </c>
      <c r="R313">
        <v>64.281000000000006</v>
      </c>
      <c r="S313">
        <v>2.6783999999999999</v>
      </c>
      <c r="T313">
        <v>116.07</v>
      </c>
      <c r="U313">
        <v>10</v>
      </c>
      <c r="V313" s="2">
        <v>73542000</v>
      </c>
      <c r="W313" s="2">
        <v>236920000</v>
      </c>
      <c r="X313">
        <v>135.55000000000001</v>
      </c>
      <c r="Y313">
        <v>84.337999999999994</v>
      </c>
      <c r="Z313">
        <f t="shared" si="45"/>
        <v>0.14809974953718844</v>
      </c>
      <c r="AH313">
        <v>1.1482E-3</v>
      </c>
      <c r="AI313">
        <v>64.575000000000003</v>
      </c>
      <c r="AJ313">
        <v>2.6905999999999999</v>
      </c>
      <c r="AK313">
        <v>118.14</v>
      </c>
      <c r="AL313">
        <v>10</v>
      </c>
      <c r="AM313" s="2">
        <v>76275000</v>
      </c>
      <c r="AN313" s="2">
        <v>249510000</v>
      </c>
      <c r="AO313">
        <v>135.86000000000001</v>
      </c>
      <c r="AP313">
        <v>84.923000000000002</v>
      </c>
      <c r="AQ313">
        <f t="shared" si="44"/>
        <v>0.14850948509485098</v>
      </c>
      <c r="AY313">
        <v>1.1482E-3</v>
      </c>
      <c r="AZ313">
        <v>64.370999999999995</v>
      </c>
      <c r="BA313">
        <v>2.6821000000000002</v>
      </c>
      <c r="BB313">
        <v>118.28</v>
      </c>
      <c r="BC313">
        <v>10</v>
      </c>
      <c r="BD313" s="2">
        <v>72331000</v>
      </c>
      <c r="BE313" s="2">
        <v>229410000</v>
      </c>
      <c r="BF313">
        <v>155.93</v>
      </c>
      <c r="BG313">
        <v>84.332999999999998</v>
      </c>
      <c r="BH313">
        <f t="shared" si="46"/>
        <v>0.14882478134563701</v>
      </c>
      <c r="BP313">
        <v>1.1482E-3</v>
      </c>
      <c r="BQ313">
        <v>64.466999999999999</v>
      </c>
      <c r="BR313">
        <v>2.6861000000000002</v>
      </c>
      <c r="BS313">
        <v>118.06</v>
      </c>
      <c r="BT313">
        <v>10</v>
      </c>
      <c r="BU313" s="2">
        <v>74869000</v>
      </c>
      <c r="BV313" s="2">
        <v>235620000</v>
      </c>
      <c r="BW313">
        <v>142.30000000000001</v>
      </c>
      <c r="BX313">
        <v>84.647000000000006</v>
      </c>
      <c r="BY313">
        <f t="shared" si="47"/>
        <v>0.14844804318488519</v>
      </c>
      <c r="CH313">
        <v>1.1482E-3</v>
      </c>
      <c r="CI313">
        <v>64.584000000000003</v>
      </c>
      <c r="CJ313">
        <v>2.6909999999999998</v>
      </c>
      <c r="CK313">
        <v>117.97</v>
      </c>
      <c r="CL313">
        <v>10</v>
      </c>
      <c r="CM313" s="2">
        <v>76196000</v>
      </c>
      <c r="CN313" s="2">
        <v>263160000</v>
      </c>
      <c r="CO313">
        <v>135.82</v>
      </c>
      <c r="CP313">
        <v>84.986000000000004</v>
      </c>
      <c r="CQ313">
        <f t="shared" si="48"/>
        <v>0.14817911557042002</v>
      </c>
      <c r="CX313">
        <v>1.1482E-3</v>
      </c>
      <c r="CY313">
        <v>64.459999999999994</v>
      </c>
      <c r="CZ313">
        <v>2.6858</v>
      </c>
      <c r="DA313">
        <v>118.09</v>
      </c>
      <c r="DB313">
        <v>10</v>
      </c>
      <c r="DC313" s="2">
        <v>74018000</v>
      </c>
      <c r="DD313" s="2">
        <v>224660000</v>
      </c>
      <c r="DE313">
        <v>147.06</v>
      </c>
      <c r="DF313">
        <v>84.655000000000001</v>
      </c>
      <c r="DG313">
        <f t="shared" si="49"/>
        <v>0.14861929878994723</v>
      </c>
      <c r="DO313">
        <v>1.1482E-3</v>
      </c>
      <c r="DP313">
        <v>64.582999999999998</v>
      </c>
      <c r="DQ313">
        <v>2.6909999999999998</v>
      </c>
      <c r="DR313">
        <v>118.02</v>
      </c>
      <c r="DS313">
        <v>10</v>
      </c>
      <c r="DT313" s="2">
        <v>76150000</v>
      </c>
      <c r="DU313" s="2">
        <v>231830000</v>
      </c>
      <c r="DV313">
        <v>135.88999999999999</v>
      </c>
      <c r="DW313">
        <v>84.840999999999994</v>
      </c>
      <c r="DX313">
        <f t="shared" si="50"/>
        <v>0.14818140996856768</v>
      </c>
      <c r="EF313">
        <v>1.1482E-3</v>
      </c>
      <c r="EG313">
        <v>64.465999999999994</v>
      </c>
      <c r="EH313">
        <v>2.6861000000000002</v>
      </c>
      <c r="EI313">
        <v>118.1</v>
      </c>
      <c r="EJ313">
        <v>10</v>
      </c>
      <c r="EK313" s="2">
        <v>74785000</v>
      </c>
      <c r="EL313" s="2">
        <v>231540000</v>
      </c>
      <c r="EM313">
        <v>140.38</v>
      </c>
      <c r="EN313">
        <v>84.38</v>
      </c>
      <c r="EO313">
        <f t="shared" si="51"/>
        <v>0.14845034591877901</v>
      </c>
      <c r="EW313">
        <v>1.1482E-3</v>
      </c>
      <c r="EX313">
        <v>64.572999999999993</v>
      </c>
      <c r="EY313">
        <v>2.6905999999999999</v>
      </c>
      <c r="EZ313">
        <v>118.17</v>
      </c>
      <c r="FA313">
        <v>10</v>
      </c>
      <c r="FB313" s="2">
        <v>76213000</v>
      </c>
      <c r="FC313" s="2">
        <v>231870000</v>
      </c>
      <c r="FD313">
        <v>135.9</v>
      </c>
      <c r="FE313">
        <v>85.853999999999999</v>
      </c>
      <c r="FF313">
        <f t="shared" si="52"/>
        <v>0.14851408483421871</v>
      </c>
      <c r="FN313">
        <v>1.1482E-3</v>
      </c>
      <c r="FO313">
        <v>64.438999999999993</v>
      </c>
      <c r="FP313">
        <v>2.6850000000000001</v>
      </c>
      <c r="FQ313">
        <v>118.33</v>
      </c>
      <c r="FR313">
        <v>10</v>
      </c>
      <c r="FS313" s="2">
        <v>74121000</v>
      </c>
      <c r="FT313" s="2">
        <v>226650000</v>
      </c>
      <c r="FU313">
        <v>149.38999999999999</v>
      </c>
      <c r="FV313">
        <v>84.462000000000003</v>
      </c>
      <c r="FW313">
        <f t="shared" si="53"/>
        <v>0.14928847437111076</v>
      </c>
    </row>
    <row r="314" spans="17:179" x14ac:dyDescent="0.25">
      <c r="Q314">
        <v>1.1749E-3</v>
      </c>
      <c r="R314">
        <v>64.281000000000006</v>
      </c>
      <c r="S314">
        <v>2.6783999999999999</v>
      </c>
      <c r="T314">
        <v>115.95</v>
      </c>
      <c r="U314">
        <v>10</v>
      </c>
      <c r="V314" s="2">
        <v>73542000</v>
      </c>
      <c r="W314" s="2">
        <v>236920000</v>
      </c>
      <c r="X314">
        <v>135.4</v>
      </c>
      <c r="Y314">
        <v>84.292000000000002</v>
      </c>
      <c r="Z314">
        <f t="shared" si="45"/>
        <v>0.14996655310278309</v>
      </c>
      <c r="AH314">
        <v>1.1749E-3</v>
      </c>
      <c r="AI314">
        <v>64.575000000000003</v>
      </c>
      <c r="AJ314">
        <v>2.6905999999999999</v>
      </c>
      <c r="AK314">
        <v>118.01</v>
      </c>
      <c r="AL314">
        <v>10</v>
      </c>
      <c r="AM314" s="2">
        <v>76275000</v>
      </c>
      <c r="AN314" s="2">
        <v>249510000</v>
      </c>
      <c r="AO314">
        <v>135.71</v>
      </c>
      <c r="AP314">
        <v>84.878</v>
      </c>
      <c r="AQ314">
        <f t="shared" si="44"/>
        <v>0.15052264808362367</v>
      </c>
      <c r="AY314">
        <v>1.1749E-3</v>
      </c>
      <c r="AZ314">
        <v>64.370999999999995</v>
      </c>
      <c r="BA314">
        <v>2.6821000000000002</v>
      </c>
      <c r="BB314">
        <v>118.15</v>
      </c>
      <c r="BC314">
        <v>10</v>
      </c>
      <c r="BD314" s="2">
        <v>72331000</v>
      </c>
      <c r="BE314" s="2">
        <v>229410000</v>
      </c>
      <c r="BF314">
        <v>155.74</v>
      </c>
      <c r="BG314">
        <v>84.289000000000001</v>
      </c>
      <c r="BH314">
        <f t="shared" si="46"/>
        <v>0.1508443243075297</v>
      </c>
      <c r="BP314">
        <v>1.1749E-3</v>
      </c>
      <c r="BQ314">
        <v>64.466999999999999</v>
      </c>
      <c r="BR314">
        <v>2.6861000000000002</v>
      </c>
      <c r="BS314">
        <v>117.93</v>
      </c>
      <c r="BT314">
        <v>10</v>
      </c>
      <c r="BU314" s="2">
        <v>74869000</v>
      </c>
      <c r="BV314" s="2">
        <v>235620000</v>
      </c>
      <c r="BW314">
        <v>142.12</v>
      </c>
      <c r="BX314">
        <v>84.602000000000004</v>
      </c>
      <c r="BY314">
        <f t="shared" si="47"/>
        <v>0.1504645787767383</v>
      </c>
      <c r="CH314">
        <v>1.1749E-3</v>
      </c>
      <c r="CI314">
        <v>64.584000000000003</v>
      </c>
      <c r="CJ314">
        <v>2.6909999999999998</v>
      </c>
      <c r="CK314">
        <v>117.84</v>
      </c>
      <c r="CL314">
        <v>10</v>
      </c>
      <c r="CM314" s="2">
        <v>76196000</v>
      </c>
      <c r="CN314" s="2">
        <v>263160000</v>
      </c>
      <c r="CO314">
        <v>135.66999999999999</v>
      </c>
      <c r="CP314">
        <v>84.941000000000003</v>
      </c>
      <c r="CQ314">
        <f t="shared" si="48"/>
        <v>0.150191998018085</v>
      </c>
      <c r="CX314">
        <v>1.1749E-3</v>
      </c>
      <c r="CY314">
        <v>64.459999999999994</v>
      </c>
      <c r="CZ314">
        <v>2.6858</v>
      </c>
      <c r="DA314">
        <v>117.96</v>
      </c>
      <c r="DB314">
        <v>10</v>
      </c>
      <c r="DC314" s="2">
        <v>74018000</v>
      </c>
      <c r="DD314" s="2">
        <v>224660000</v>
      </c>
      <c r="DE314">
        <v>146.88</v>
      </c>
      <c r="DF314">
        <v>84.61</v>
      </c>
      <c r="DG314">
        <f t="shared" si="49"/>
        <v>0.15063605336642893</v>
      </c>
      <c r="DO314">
        <v>1.1749E-3</v>
      </c>
      <c r="DP314">
        <v>64.582999999999998</v>
      </c>
      <c r="DQ314">
        <v>2.6909999999999998</v>
      </c>
      <c r="DR314">
        <v>117.89</v>
      </c>
      <c r="DS314">
        <v>10</v>
      </c>
      <c r="DT314" s="2">
        <v>76150000</v>
      </c>
      <c r="DU314" s="2">
        <v>231830000</v>
      </c>
      <c r="DV314">
        <v>135.74</v>
      </c>
      <c r="DW314">
        <v>84.796000000000006</v>
      </c>
      <c r="DX314">
        <f t="shared" si="50"/>
        <v>0.15019432358360563</v>
      </c>
      <c r="EF314">
        <v>1.1749E-3</v>
      </c>
      <c r="EG314">
        <v>64.465999999999994</v>
      </c>
      <c r="EH314">
        <v>2.6861000000000002</v>
      </c>
      <c r="EI314">
        <v>117.97</v>
      </c>
      <c r="EJ314">
        <v>10</v>
      </c>
      <c r="EK314" s="2">
        <v>74785000</v>
      </c>
      <c r="EL314" s="2">
        <v>231540000</v>
      </c>
      <c r="EM314">
        <v>140.19999999999999</v>
      </c>
      <c r="EN314">
        <v>84.335999999999999</v>
      </c>
      <c r="EO314">
        <f t="shared" si="51"/>
        <v>0.15046691279123886</v>
      </c>
      <c r="EW314">
        <v>1.1749E-3</v>
      </c>
      <c r="EX314">
        <v>64.572999999999993</v>
      </c>
      <c r="EY314">
        <v>2.6905999999999999</v>
      </c>
      <c r="EZ314">
        <v>118.04</v>
      </c>
      <c r="FA314">
        <v>10</v>
      </c>
      <c r="FB314" s="2">
        <v>76213000</v>
      </c>
      <c r="FC314" s="2">
        <v>231870000</v>
      </c>
      <c r="FD314">
        <v>135.75</v>
      </c>
      <c r="FE314">
        <v>85.808999999999997</v>
      </c>
      <c r="FF314">
        <f t="shared" si="52"/>
        <v>0.15052731017607979</v>
      </c>
      <c r="FN314">
        <v>1.1749E-3</v>
      </c>
      <c r="FO314">
        <v>64.438999999999993</v>
      </c>
      <c r="FP314">
        <v>2.6850000000000001</v>
      </c>
      <c r="FQ314">
        <v>118.2</v>
      </c>
      <c r="FR314">
        <v>10</v>
      </c>
      <c r="FS314" s="2">
        <v>74121000</v>
      </c>
      <c r="FT314" s="2">
        <v>226650000</v>
      </c>
      <c r="FU314">
        <v>149.16</v>
      </c>
      <c r="FV314">
        <v>84.417000000000002</v>
      </c>
      <c r="FW314">
        <f t="shared" si="53"/>
        <v>0.15130588618693649</v>
      </c>
    </row>
    <row r="315" spans="17:179" x14ac:dyDescent="0.25">
      <c r="Q315">
        <v>1.2022999999999999E-3</v>
      </c>
      <c r="R315">
        <v>64.281000000000006</v>
      </c>
      <c r="S315">
        <v>2.6783999999999999</v>
      </c>
      <c r="T315">
        <v>115.82</v>
      </c>
      <c r="U315">
        <v>10</v>
      </c>
      <c r="V315" s="2">
        <v>73542000</v>
      </c>
      <c r="W315" s="2">
        <v>236920000</v>
      </c>
      <c r="X315">
        <v>135.24</v>
      </c>
      <c r="Y315">
        <v>84.244</v>
      </c>
      <c r="Z315">
        <f t="shared" si="45"/>
        <v>0.15198892363217761</v>
      </c>
      <c r="AH315">
        <v>1.2022999999999999E-3</v>
      </c>
      <c r="AI315">
        <v>64.575000000000003</v>
      </c>
      <c r="AJ315">
        <v>2.6905999999999999</v>
      </c>
      <c r="AK315">
        <v>117.87</v>
      </c>
      <c r="AL315">
        <v>10</v>
      </c>
      <c r="AM315" s="2">
        <v>76275000</v>
      </c>
      <c r="AN315" s="2">
        <v>249510000</v>
      </c>
      <c r="AO315">
        <v>135.56</v>
      </c>
      <c r="AP315">
        <v>84.831000000000003</v>
      </c>
      <c r="AQ315">
        <f t="shared" si="44"/>
        <v>0.15269066976384049</v>
      </c>
      <c r="AY315">
        <v>1.2022999999999999E-3</v>
      </c>
      <c r="AZ315">
        <v>64.370999999999995</v>
      </c>
      <c r="BA315">
        <v>2.6821000000000002</v>
      </c>
      <c r="BB315">
        <v>118.02</v>
      </c>
      <c r="BC315">
        <v>10</v>
      </c>
      <c r="BD315" s="2">
        <v>72331000</v>
      </c>
      <c r="BE315" s="2">
        <v>229410000</v>
      </c>
      <c r="BF315">
        <v>155.54</v>
      </c>
      <c r="BG315">
        <v>84.242999999999995</v>
      </c>
      <c r="BH315">
        <f t="shared" si="46"/>
        <v>0.15286386726942264</v>
      </c>
      <c r="BP315">
        <v>1.2022999999999999E-3</v>
      </c>
      <c r="BQ315">
        <v>64.466999999999999</v>
      </c>
      <c r="BR315">
        <v>2.6861000000000002</v>
      </c>
      <c r="BS315">
        <v>117.8</v>
      </c>
      <c r="BT315">
        <v>10</v>
      </c>
      <c r="BU315" s="2">
        <v>74869000</v>
      </c>
      <c r="BV315" s="2">
        <v>235620000</v>
      </c>
      <c r="BW315">
        <v>141.94</v>
      </c>
      <c r="BX315">
        <v>84.555999999999997</v>
      </c>
      <c r="BY315">
        <f t="shared" si="47"/>
        <v>0.15248111436859166</v>
      </c>
      <c r="CH315">
        <v>1.2022999999999999E-3</v>
      </c>
      <c r="CI315">
        <v>64.584000000000003</v>
      </c>
      <c r="CJ315">
        <v>2.6909999999999998</v>
      </c>
      <c r="CK315">
        <v>117.71</v>
      </c>
      <c r="CL315">
        <v>10</v>
      </c>
      <c r="CM315" s="2">
        <v>76196000</v>
      </c>
      <c r="CN315" s="2">
        <v>263160000</v>
      </c>
      <c r="CO315">
        <v>135.52000000000001</v>
      </c>
      <c r="CP315">
        <v>84.894999999999996</v>
      </c>
      <c r="CQ315">
        <f t="shared" si="48"/>
        <v>0.15220488046575023</v>
      </c>
      <c r="CX315">
        <v>1.2022999999999999E-3</v>
      </c>
      <c r="CY315">
        <v>64.459999999999994</v>
      </c>
      <c r="CZ315">
        <v>2.6858</v>
      </c>
      <c r="DA315">
        <v>117.82</v>
      </c>
      <c r="DB315">
        <v>10</v>
      </c>
      <c r="DC315" s="2">
        <v>74018000</v>
      </c>
      <c r="DD315" s="2">
        <v>224660000</v>
      </c>
      <c r="DE315">
        <v>146.69</v>
      </c>
      <c r="DF315">
        <v>84.563999999999993</v>
      </c>
      <c r="DG315">
        <f t="shared" si="49"/>
        <v>0.15280794291033215</v>
      </c>
      <c r="DO315">
        <v>1.2022999999999999E-3</v>
      </c>
      <c r="DP315">
        <v>64.582999999999998</v>
      </c>
      <c r="DQ315">
        <v>2.6909999999999998</v>
      </c>
      <c r="DR315">
        <v>117.76</v>
      </c>
      <c r="DS315">
        <v>10</v>
      </c>
      <c r="DT315" s="2">
        <v>76150000</v>
      </c>
      <c r="DU315" s="2">
        <v>231830000</v>
      </c>
      <c r="DV315">
        <v>135.59</v>
      </c>
      <c r="DW315">
        <v>84.75</v>
      </c>
      <c r="DX315">
        <f t="shared" si="50"/>
        <v>0.1522072371986436</v>
      </c>
      <c r="EF315">
        <v>1.2022999999999999E-3</v>
      </c>
      <c r="EG315">
        <v>64.465999999999994</v>
      </c>
      <c r="EH315">
        <v>2.6861000000000002</v>
      </c>
      <c r="EI315">
        <v>117.84</v>
      </c>
      <c r="EJ315">
        <v>10</v>
      </c>
      <c r="EK315" s="2">
        <v>74785000</v>
      </c>
      <c r="EL315" s="2">
        <v>231540000</v>
      </c>
      <c r="EM315">
        <v>140.02000000000001</v>
      </c>
      <c r="EN315">
        <v>84.29</v>
      </c>
      <c r="EO315">
        <f t="shared" si="51"/>
        <v>0.15248347966369868</v>
      </c>
      <c r="EW315">
        <v>1.2022999999999999E-3</v>
      </c>
      <c r="EX315">
        <v>64.572999999999993</v>
      </c>
      <c r="EY315">
        <v>2.6905999999999999</v>
      </c>
      <c r="EZ315">
        <v>117.91</v>
      </c>
      <c r="FA315">
        <v>10</v>
      </c>
      <c r="FB315" s="2">
        <v>76213000</v>
      </c>
      <c r="FC315" s="2">
        <v>231870000</v>
      </c>
      <c r="FD315">
        <v>135.6</v>
      </c>
      <c r="FE315">
        <v>85.763000000000005</v>
      </c>
      <c r="FF315">
        <f t="shared" si="52"/>
        <v>0.15254053551794108</v>
      </c>
      <c r="FN315">
        <v>1.2022999999999999E-3</v>
      </c>
      <c r="FO315">
        <v>64.438999999999993</v>
      </c>
      <c r="FP315">
        <v>2.6850000000000001</v>
      </c>
      <c r="FQ315">
        <v>118.07</v>
      </c>
      <c r="FR315">
        <v>10</v>
      </c>
      <c r="FS315" s="2">
        <v>74121000</v>
      </c>
      <c r="FT315" s="2">
        <v>226650000</v>
      </c>
      <c r="FU315">
        <v>148.91999999999999</v>
      </c>
      <c r="FV315">
        <v>84.370999999999995</v>
      </c>
      <c r="FW315">
        <f t="shared" si="53"/>
        <v>0.15332329800276248</v>
      </c>
    </row>
    <row r="316" spans="17:179" x14ac:dyDescent="0.25">
      <c r="Q316">
        <v>1.2302999999999999E-3</v>
      </c>
      <c r="R316">
        <v>64.281000000000006</v>
      </c>
      <c r="S316">
        <v>2.6783999999999999</v>
      </c>
      <c r="T316">
        <v>115.68</v>
      </c>
      <c r="U316">
        <v>10</v>
      </c>
      <c r="V316" s="2">
        <v>73542000</v>
      </c>
      <c r="W316" s="2">
        <v>236920000</v>
      </c>
      <c r="X316">
        <v>135.08000000000001</v>
      </c>
      <c r="Y316">
        <v>84.194999999999993</v>
      </c>
      <c r="Z316">
        <f t="shared" si="45"/>
        <v>0.15416686112537134</v>
      </c>
      <c r="AH316">
        <v>1.2302999999999999E-3</v>
      </c>
      <c r="AI316">
        <v>64.575000000000003</v>
      </c>
      <c r="AJ316">
        <v>2.6905999999999999</v>
      </c>
      <c r="AK316">
        <v>117.74</v>
      </c>
      <c r="AL316">
        <v>10</v>
      </c>
      <c r="AM316" s="2">
        <v>76275000</v>
      </c>
      <c r="AN316" s="2">
        <v>249510000</v>
      </c>
      <c r="AO316">
        <v>135.4</v>
      </c>
      <c r="AP316">
        <v>84.784000000000006</v>
      </c>
      <c r="AQ316">
        <f t="shared" si="44"/>
        <v>0.15470383275261337</v>
      </c>
      <c r="AY316">
        <v>1.2302999999999999E-3</v>
      </c>
      <c r="AZ316">
        <v>64.370999999999995</v>
      </c>
      <c r="BA316">
        <v>2.6821000000000002</v>
      </c>
      <c r="BB316">
        <v>117.89</v>
      </c>
      <c r="BC316">
        <v>10</v>
      </c>
      <c r="BD316" s="2">
        <v>72331000</v>
      </c>
      <c r="BE316" s="2">
        <v>229410000</v>
      </c>
      <c r="BF316">
        <v>155.34</v>
      </c>
      <c r="BG316">
        <v>84.197000000000003</v>
      </c>
      <c r="BH316">
        <f t="shared" si="46"/>
        <v>0.15488341023131533</v>
      </c>
      <c r="BP316">
        <v>1.2302999999999999E-3</v>
      </c>
      <c r="BQ316">
        <v>64.466999999999999</v>
      </c>
      <c r="BR316">
        <v>2.6861000000000002</v>
      </c>
      <c r="BS316">
        <v>117.67</v>
      </c>
      <c r="BT316">
        <v>10</v>
      </c>
      <c r="BU316" s="2">
        <v>74869000</v>
      </c>
      <c r="BV316" s="2">
        <v>235620000</v>
      </c>
      <c r="BW316">
        <v>141.75</v>
      </c>
      <c r="BX316">
        <v>84.509</v>
      </c>
      <c r="BY316">
        <f t="shared" si="47"/>
        <v>0.15449764996044479</v>
      </c>
      <c r="CH316">
        <v>1.2302999999999999E-3</v>
      </c>
      <c r="CI316">
        <v>64.584000000000003</v>
      </c>
      <c r="CJ316">
        <v>2.6909999999999998</v>
      </c>
      <c r="CK316">
        <v>117.58</v>
      </c>
      <c r="CL316">
        <v>10</v>
      </c>
      <c r="CM316" s="2">
        <v>76196000</v>
      </c>
      <c r="CN316" s="2">
        <v>263160000</v>
      </c>
      <c r="CO316">
        <v>135.36000000000001</v>
      </c>
      <c r="CP316">
        <v>84.846999999999994</v>
      </c>
      <c r="CQ316">
        <f t="shared" si="48"/>
        <v>0.15421776291341521</v>
      </c>
      <c r="CX316">
        <v>1.2302999999999999E-3</v>
      </c>
      <c r="CY316">
        <v>64.459999999999994</v>
      </c>
      <c r="CZ316">
        <v>2.6858</v>
      </c>
      <c r="DA316">
        <v>117.69</v>
      </c>
      <c r="DB316">
        <v>10</v>
      </c>
      <c r="DC316" s="2">
        <v>74018000</v>
      </c>
      <c r="DD316" s="2">
        <v>224660000</v>
      </c>
      <c r="DE316">
        <v>146.5</v>
      </c>
      <c r="DF316">
        <v>84.516999999999996</v>
      </c>
      <c r="DG316">
        <f t="shared" si="49"/>
        <v>0.1548246974868136</v>
      </c>
      <c r="DO316">
        <v>1.2302999999999999E-3</v>
      </c>
      <c r="DP316">
        <v>64.582999999999998</v>
      </c>
      <c r="DQ316">
        <v>2.6909999999999998</v>
      </c>
      <c r="DR316">
        <v>117.63</v>
      </c>
      <c r="DS316">
        <v>10</v>
      </c>
      <c r="DT316" s="2">
        <v>76150000</v>
      </c>
      <c r="DU316" s="2">
        <v>231830000</v>
      </c>
      <c r="DV316">
        <v>135.43</v>
      </c>
      <c r="DW316">
        <v>84.703000000000003</v>
      </c>
      <c r="DX316">
        <f t="shared" si="50"/>
        <v>0.15422015081368173</v>
      </c>
      <c r="EF316">
        <v>1.2302999999999999E-3</v>
      </c>
      <c r="EG316">
        <v>64.465999999999994</v>
      </c>
      <c r="EH316">
        <v>2.6861000000000002</v>
      </c>
      <c r="EI316">
        <v>117.71</v>
      </c>
      <c r="EJ316">
        <v>10</v>
      </c>
      <c r="EK316" s="2">
        <v>74785000</v>
      </c>
      <c r="EL316" s="2">
        <v>231540000</v>
      </c>
      <c r="EM316">
        <v>139.83000000000001</v>
      </c>
      <c r="EN316">
        <v>84.242999999999995</v>
      </c>
      <c r="EO316">
        <f t="shared" si="51"/>
        <v>0.15450004653615873</v>
      </c>
      <c r="EW316">
        <v>1.2302999999999999E-3</v>
      </c>
      <c r="EX316">
        <v>64.572999999999993</v>
      </c>
      <c r="EY316">
        <v>2.6905999999999999</v>
      </c>
      <c r="EZ316">
        <v>117.77</v>
      </c>
      <c r="FA316">
        <v>10</v>
      </c>
      <c r="FB316" s="2">
        <v>76213000</v>
      </c>
      <c r="FC316" s="2">
        <v>231870000</v>
      </c>
      <c r="FD316">
        <v>135.44</v>
      </c>
      <c r="FE316">
        <v>85.716999999999999</v>
      </c>
      <c r="FF316">
        <f t="shared" si="52"/>
        <v>0.15470862434763771</v>
      </c>
      <c r="FN316">
        <v>1.2302999999999999E-3</v>
      </c>
      <c r="FO316">
        <v>64.438999999999993</v>
      </c>
      <c r="FP316">
        <v>2.6850000000000001</v>
      </c>
      <c r="FQ316">
        <v>117.93</v>
      </c>
      <c r="FR316">
        <v>10</v>
      </c>
      <c r="FS316" s="2">
        <v>74121000</v>
      </c>
      <c r="FT316" s="2">
        <v>226650000</v>
      </c>
      <c r="FU316">
        <v>148.68</v>
      </c>
      <c r="FV316">
        <v>84.323999999999998</v>
      </c>
      <c r="FW316">
        <f t="shared" si="53"/>
        <v>0.15549589534288238</v>
      </c>
    </row>
    <row r="317" spans="17:179" x14ac:dyDescent="0.25">
      <c r="Q317">
        <v>1.2589000000000001E-3</v>
      </c>
      <c r="R317">
        <v>64.281000000000006</v>
      </c>
      <c r="S317">
        <v>2.6783999999999999</v>
      </c>
      <c r="T317">
        <v>115.55</v>
      </c>
      <c r="U317">
        <v>10</v>
      </c>
      <c r="V317" s="2">
        <v>73542000</v>
      </c>
      <c r="W317" s="2">
        <v>236920000</v>
      </c>
      <c r="X317">
        <v>134.91999999999999</v>
      </c>
      <c r="Y317">
        <v>84.144999999999996</v>
      </c>
      <c r="Z317">
        <f t="shared" si="45"/>
        <v>0.15618923165476586</v>
      </c>
      <c r="AH317">
        <v>1.2589000000000001E-3</v>
      </c>
      <c r="AI317">
        <v>64.575000000000003</v>
      </c>
      <c r="AJ317">
        <v>2.6905999999999999</v>
      </c>
      <c r="AK317">
        <v>117.6</v>
      </c>
      <c r="AL317">
        <v>10</v>
      </c>
      <c r="AM317" s="2">
        <v>76275000</v>
      </c>
      <c r="AN317" s="2">
        <v>249510000</v>
      </c>
      <c r="AO317">
        <v>135.24</v>
      </c>
      <c r="AP317">
        <v>84.736000000000004</v>
      </c>
      <c r="AQ317">
        <f t="shared" si="44"/>
        <v>0.15687185443283019</v>
      </c>
      <c r="AY317">
        <v>1.2589000000000001E-3</v>
      </c>
      <c r="AZ317">
        <v>64.370999999999995</v>
      </c>
      <c r="BA317">
        <v>2.6821000000000002</v>
      </c>
      <c r="BB317">
        <v>117.75</v>
      </c>
      <c r="BC317">
        <v>10</v>
      </c>
      <c r="BD317" s="2">
        <v>72331000</v>
      </c>
      <c r="BE317" s="2">
        <v>229410000</v>
      </c>
      <c r="BF317">
        <v>155.13999999999999</v>
      </c>
      <c r="BG317">
        <v>84.149000000000001</v>
      </c>
      <c r="BH317">
        <f t="shared" si="46"/>
        <v>0.15705830265181525</v>
      </c>
      <c r="BP317">
        <v>1.2589000000000001E-3</v>
      </c>
      <c r="BQ317">
        <v>64.466999999999999</v>
      </c>
      <c r="BR317">
        <v>2.6861000000000002</v>
      </c>
      <c r="BS317">
        <v>117.53</v>
      </c>
      <c r="BT317">
        <v>10</v>
      </c>
      <c r="BU317" s="2">
        <v>74869000</v>
      </c>
      <c r="BV317" s="2">
        <v>235620000</v>
      </c>
      <c r="BW317">
        <v>141.56</v>
      </c>
      <c r="BX317">
        <v>84.460999999999999</v>
      </c>
      <c r="BY317">
        <f t="shared" si="47"/>
        <v>0.15666930367474824</v>
      </c>
      <c r="CH317">
        <v>1.2589000000000001E-3</v>
      </c>
      <c r="CI317">
        <v>64.584000000000003</v>
      </c>
      <c r="CJ317">
        <v>2.6909999999999998</v>
      </c>
      <c r="CK317">
        <v>117.44</v>
      </c>
      <c r="CL317">
        <v>10</v>
      </c>
      <c r="CM317" s="2">
        <v>76196000</v>
      </c>
      <c r="CN317" s="2">
        <v>263160000</v>
      </c>
      <c r="CO317">
        <v>135.19999999999999</v>
      </c>
      <c r="CP317">
        <v>84.799000000000007</v>
      </c>
      <c r="CQ317">
        <f t="shared" si="48"/>
        <v>0.15638548247243911</v>
      </c>
      <c r="CX317">
        <v>1.2589000000000001E-3</v>
      </c>
      <c r="CY317">
        <v>64.459999999999994</v>
      </c>
      <c r="CZ317">
        <v>2.6858</v>
      </c>
      <c r="DA317">
        <v>117.55</v>
      </c>
      <c r="DB317">
        <v>10</v>
      </c>
      <c r="DC317" s="2">
        <v>74018000</v>
      </c>
      <c r="DD317" s="2">
        <v>224660000</v>
      </c>
      <c r="DE317">
        <v>146.30000000000001</v>
      </c>
      <c r="DF317">
        <v>84.468999999999994</v>
      </c>
      <c r="DG317">
        <f t="shared" si="49"/>
        <v>0.15699658703071681</v>
      </c>
      <c r="DO317">
        <v>1.2589000000000001E-3</v>
      </c>
      <c r="DP317">
        <v>64.582999999999998</v>
      </c>
      <c r="DQ317">
        <v>2.6909999999999998</v>
      </c>
      <c r="DR317">
        <v>117.49</v>
      </c>
      <c r="DS317">
        <v>10</v>
      </c>
      <c r="DT317" s="2">
        <v>76150000</v>
      </c>
      <c r="DU317" s="2">
        <v>231830000</v>
      </c>
      <c r="DV317">
        <v>135.28</v>
      </c>
      <c r="DW317">
        <v>84.653999999999996</v>
      </c>
      <c r="DX317">
        <f t="shared" si="50"/>
        <v>0.15638790393756885</v>
      </c>
      <c r="EF317">
        <v>1.2589000000000001E-3</v>
      </c>
      <c r="EG317">
        <v>64.465999999999994</v>
      </c>
      <c r="EH317">
        <v>2.6861000000000002</v>
      </c>
      <c r="EI317">
        <v>117.57</v>
      </c>
      <c r="EJ317">
        <v>10</v>
      </c>
      <c r="EK317" s="2">
        <v>74785000</v>
      </c>
      <c r="EL317" s="2">
        <v>231540000</v>
      </c>
      <c r="EM317">
        <v>139.63999999999999</v>
      </c>
      <c r="EN317">
        <v>84.195999999999998</v>
      </c>
      <c r="EO317">
        <f t="shared" si="51"/>
        <v>0.15667173393726941</v>
      </c>
      <c r="EW317">
        <v>1.2589000000000001E-3</v>
      </c>
      <c r="EX317">
        <v>64.572999999999993</v>
      </c>
      <c r="EY317">
        <v>2.6905999999999999</v>
      </c>
      <c r="EZ317">
        <v>117.63</v>
      </c>
      <c r="FA317">
        <v>10</v>
      </c>
      <c r="FB317" s="2">
        <v>76213000</v>
      </c>
      <c r="FC317" s="2">
        <v>231870000</v>
      </c>
      <c r="FD317">
        <v>135.28</v>
      </c>
      <c r="FE317">
        <v>85.668999999999997</v>
      </c>
      <c r="FF317">
        <f t="shared" si="52"/>
        <v>0.15687671317733434</v>
      </c>
      <c r="FN317">
        <v>1.2589000000000001E-3</v>
      </c>
      <c r="FO317">
        <v>64.438999999999993</v>
      </c>
      <c r="FP317">
        <v>2.6850000000000001</v>
      </c>
      <c r="FQ317">
        <v>117.79</v>
      </c>
      <c r="FR317">
        <v>10</v>
      </c>
      <c r="FS317" s="2">
        <v>74121000</v>
      </c>
      <c r="FT317" s="2">
        <v>226650000</v>
      </c>
      <c r="FU317">
        <v>148.43</v>
      </c>
      <c r="FV317">
        <v>84.275999999999996</v>
      </c>
      <c r="FW317">
        <f t="shared" si="53"/>
        <v>0.15766849268300248</v>
      </c>
    </row>
    <row r="318" spans="17:179" x14ac:dyDescent="0.25">
      <c r="Q318">
        <v>1.2882E-3</v>
      </c>
      <c r="R318">
        <v>64.281000000000006</v>
      </c>
      <c r="S318">
        <v>2.6783999999999999</v>
      </c>
      <c r="T318">
        <v>115.41</v>
      </c>
      <c r="U318">
        <v>10</v>
      </c>
      <c r="V318" s="2">
        <v>73542000</v>
      </c>
      <c r="W318" s="2">
        <v>236920000</v>
      </c>
      <c r="X318">
        <v>134.75</v>
      </c>
      <c r="Y318">
        <v>84.093999999999994</v>
      </c>
      <c r="Z318">
        <f t="shared" si="45"/>
        <v>0.15836716914795984</v>
      </c>
      <c r="AH318">
        <v>1.2882E-3</v>
      </c>
      <c r="AI318">
        <v>64.575000000000003</v>
      </c>
      <c r="AJ318">
        <v>2.6905999999999999</v>
      </c>
      <c r="AK318">
        <v>117.46</v>
      </c>
      <c r="AL318">
        <v>10</v>
      </c>
      <c r="AM318" s="2">
        <v>76275000</v>
      </c>
      <c r="AN318" s="2">
        <v>249510000</v>
      </c>
      <c r="AO318">
        <v>135.08000000000001</v>
      </c>
      <c r="AP318">
        <v>84.686000000000007</v>
      </c>
      <c r="AQ318">
        <f t="shared" si="44"/>
        <v>0.15903987611304699</v>
      </c>
      <c r="AY318">
        <v>1.2882E-3</v>
      </c>
      <c r="AZ318">
        <v>64.370999999999995</v>
      </c>
      <c r="BA318">
        <v>2.6821000000000002</v>
      </c>
      <c r="BB318">
        <v>117.61</v>
      </c>
      <c r="BC318">
        <v>10</v>
      </c>
      <c r="BD318" s="2">
        <v>72331000</v>
      </c>
      <c r="BE318" s="2">
        <v>229410000</v>
      </c>
      <c r="BF318">
        <v>154.93</v>
      </c>
      <c r="BG318">
        <v>84.1</v>
      </c>
      <c r="BH318">
        <f t="shared" si="46"/>
        <v>0.15923319507231518</v>
      </c>
      <c r="BP318">
        <v>1.2882E-3</v>
      </c>
      <c r="BQ318">
        <v>64.466999999999999</v>
      </c>
      <c r="BR318">
        <v>2.6861000000000002</v>
      </c>
      <c r="BS318">
        <v>117.39</v>
      </c>
      <c r="BT318">
        <v>10</v>
      </c>
      <c r="BU318" s="2">
        <v>74869000</v>
      </c>
      <c r="BV318" s="2">
        <v>235620000</v>
      </c>
      <c r="BW318">
        <v>141.36000000000001</v>
      </c>
      <c r="BX318">
        <v>84.412000000000006</v>
      </c>
      <c r="BY318">
        <f t="shared" si="47"/>
        <v>0.15884095738905168</v>
      </c>
      <c r="CH318">
        <v>1.2882E-3</v>
      </c>
      <c r="CI318">
        <v>64.584000000000003</v>
      </c>
      <c r="CJ318">
        <v>2.6909999999999998</v>
      </c>
      <c r="CK318">
        <v>117.3</v>
      </c>
      <c r="CL318">
        <v>10</v>
      </c>
      <c r="CM318" s="2">
        <v>76196000</v>
      </c>
      <c r="CN318" s="2">
        <v>263160000</v>
      </c>
      <c r="CO318">
        <v>135.04</v>
      </c>
      <c r="CP318">
        <v>84.75</v>
      </c>
      <c r="CQ318">
        <f t="shared" si="48"/>
        <v>0.15855320203146303</v>
      </c>
      <c r="CX318">
        <v>1.2882E-3</v>
      </c>
      <c r="CY318">
        <v>64.459999999999994</v>
      </c>
      <c r="CZ318">
        <v>2.6858</v>
      </c>
      <c r="DA318">
        <v>117.41</v>
      </c>
      <c r="DB318">
        <v>10</v>
      </c>
      <c r="DC318" s="2">
        <v>74018000</v>
      </c>
      <c r="DD318" s="2">
        <v>224660000</v>
      </c>
      <c r="DE318">
        <v>146.1</v>
      </c>
      <c r="DF318">
        <v>84.42</v>
      </c>
      <c r="DG318">
        <f t="shared" si="49"/>
        <v>0.15916847657462002</v>
      </c>
      <c r="DO318">
        <v>1.2882E-3</v>
      </c>
      <c r="DP318">
        <v>64.582999999999998</v>
      </c>
      <c r="DQ318">
        <v>2.6909999999999998</v>
      </c>
      <c r="DR318">
        <v>117.35</v>
      </c>
      <c r="DS318">
        <v>10</v>
      </c>
      <c r="DT318" s="2">
        <v>76150000</v>
      </c>
      <c r="DU318" s="2">
        <v>231830000</v>
      </c>
      <c r="DV318">
        <v>135.11000000000001</v>
      </c>
      <c r="DW318">
        <v>84.605000000000004</v>
      </c>
      <c r="DX318">
        <f t="shared" si="50"/>
        <v>0.15855565706145594</v>
      </c>
      <c r="EF318">
        <v>1.2882E-3</v>
      </c>
      <c r="EG318">
        <v>64.465999999999994</v>
      </c>
      <c r="EH318">
        <v>2.6861000000000002</v>
      </c>
      <c r="EI318">
        <v>117.43</v>
      </c>
      <c r="EJ318">
        <v>10</v>
      </c>
      <c r="EK318" s="2">
        <v>74785000</v>
      </c>
      <c r="EL318" s="2">
        <v>231540000</v>
      </c>
      <c r="EM318">
        <v>139.44</v>
      </c>
      <c r="EN318">
        <v>84.147000000000006</v>
      </c>
      <c r="EO318">
        <f t="shared" si="51"/>
        <v>0.15884342133837986</v>
      </c>
      <c r="EW318">
        <v>1.2882E-3</v>
      </c>
      <c r="EX318">
        <v>64.572999999999993</v>
      </c>
      <c r="EY318">
        <v>2.6905999999999999</v>
      </c>
      <c r="EZ318">
        <v>117.49</v>
      </c>
      <c r="FA318">
        <v>10</v>
      </c>
      <c r="FB318" s="2">
        <v>76213000</v>
      </c>
      <c r="FC318" s="2">
        <v>231870000</v>
      </c>
      <c r="FD318">
        <v>135.12</v>
      </c>
      <c r="FE318">
        <v>85.62</v>
      </c>
      <c r="FF318">
        <f t="shared" si="52"/>
        <v>0.15904480200703097</v>
      </c>
      <c r="FN318">
        <v>1.2882E-3</v>
      </c>
      <c r="FO318">
        <v>64.438999999999993</v>
      </c>
      <c r="FP318">
        <v>2.6850000000000001</v>
      </c>
      <c r="FQ318">
        <v>117.65</v>
      </c>
      <c r="FR318">
        <v>10</v>
      </c>
      <c r="FS318" s="2">
        <v>74121000</v>
      </c>
      <c r="FT318" s="2">
        <v>226650000</v>
      </c>
      <c r="FU318">
        <v>148.18</v>
      </c>
      <c r="FV318">
        <v>84.227000000000004</v>
      </c>
      <c r="FW318">
        <f t="shared" si="53"/>
        <v>0.15984109002312261</v>
      </c>
    </row>
    <row r="319" spans="17:179" x14ac:dyDescent="0.25">
      <c r="Q319">
        <v>1.3182999999999999E-3</v>
      </c>
      <c r="R319">
        <v>64.281000000000006</v>
      </c>
      <c r="S319">
        <v>2.6783999999999999</v>
      </c>
      <c r="T319">
        <v>115.27</v>
      </c>
      <c r="U319">
        <v>10</v>
      </c>
      <c r="V319" s="2">
        <v>73542000</v>
      </c>
      <c r="W319" s="2">
        <v>236920000</v>
      </c>
      <c r="X319">
        <v>134.58000000000001</v>
      </c>
      <c r="Y319">
        <v>84.042000000000002</v>
      </c>
      <c r="Z319">
        <f t="shared" si="45"/>
        <v>0.16054510664115379</v>
      </c>
      <c r="AH319">
        <v>1.3182999999999999E-3</v>
      </c>
      <c r="AI319">
        <v>64.575000000000003</v>
      </c>
      <c r="AJ319">
        <v>2.6905999999999999</v>
      </c>
      <c r="AK319">
        <v>117.31</v>
      </c>
      <c r="AL319">
        <v>10</v>
      </c>
      <c r="AM319" s="2">
        <v>76275000</v>
      </c>
      <c r="AN319" s="2">
        <v>249510000</v>
      </c>
      <c r="AO319">
        <v>134.91</v>
      </c>
      <c r="AP319">
        <v>84.635999999999996</v>
      </c>
      <c r="AQ319">
        <f t="shared" si="44"/>
        <v>0.16136275648470771</v>
      </c>
      <c r="AY319">
        <v>1.3182999999999999E-3</v>
      </c>
      <c r="AZ319">
        <v>64.370999999999995</v>
      </c>
      <c r="BA319">
        <v>2.6821000000000002</v>
      </c>
      <c r="BB319">
        <v>117.46</v>
      </c>
      <c r="BC319">
        <v>10</v>
      </c>
      <c r="BD319" s="2">
        <v>72331000</v>
      </c>
      <c r="BE319" s="2">
        <v>229410000</v>
      </c>
      <c r="BF319">
        <v>154.71</v>
      </c>
      <c r="BG319">
        <v>84.05</v>
      </c>
      <c r="BH319">
        <f t="shared" si="46"/>
        <v>0.16156343695142233</v>
      </c>
      <c r="BP319">
        <v>1.3182999999999999E-3</v>
      </c>
      <c r="BQ319">
        <v>64.466999999999999</v>
      </c>
      <c r="BR319">
        <v>2.6861000000000002</v>
      </c>
      <c r="BS319">
        <v>117.25</v>
      </c>
      <c r="BT319">
        <v>10</v>
      </c>
      <c r="BU319" s="2">
        <v>74869000</v>
      </c>
      <c r="BV319" s="2">
        <v>235620000</v>
      </c>
      <c r="BW319">
        <v>141.16</v>
      </c>
      <c r="BX319">
        <v>84.361999999999995</v>
      </c>
      <c r="BY319">
        <f t="shared" si="47"/>
        <v>0.16101261110335513</v>
      </c>
      <c r="CH319">
        <v>1.3182999999999999E-3</v>
      </c>
      <c r="CI319">
        <v>64.584000000000003</v>
      </c>
      <c r="CJ319">
        <v>2.6909999999999998</v>
      </c>
      <c r="CK319">
        <v>117.16</v>
      </c>
      <c r="CL319">
        <v>10</v>
      </c>
      <c r="CM319" s="2">
        <v>76196000</v>
      </c>
      <c r="CN319" s="2">
        <v>263160000</v>
      </c>
      <c r="CO319">
        <v>134.87</v>
      </c>
      <c r="CP319">
        <v>84.698999999999998</v>
      </c>
      <c r="CQ319">
        <f t="shared" si="48"/>
        <v>0.16072092159048695</v>
      </c>
      <c r="CX319">
        <v>1.3182999999999999E-3</v>
      </c>
      <c r="CY319">
        <v>64.459999999999994</v>
      </c>
      <c r="CZ319">
        <v>2.6858</v>
      </c>
      <c r="DA319">
        <v>117.26</v>
      </c>
      <c r="DB319">
        <v>10</v>
      </c>
      <c r="DC319" s="2">
        <v>74018000</v>
      </c>
      <c r="DD319" s="2">
        <v>224660000</v>
      </c>
      <c r="DE319">
        <v>145.88999999999999</v>
      </c>
      <c r="DF319">
        <v>84.37</v>
      </c>
      <c r="DG319">
        <f t="shared" si="49"/>
        <v>0.16149550108594474</v>
      </c>
      <c r="DO319">
        <v>1.3182999999999999E-3</v>
      </c>
      <c r="DP319">
        <v>64.582999999999998</v>
      </c>
      <c r="DQ319">
        <v>2.6909999999999998</v>
      </c>
      <c r="DR319">
        <v>117.21</v>
      </c>
      <c r="DS319">
        <v>10</v>
      </c>
      <c r="DT319" s="2">
        <v>76150000</v>
      </c>
      <c r="DU319" s="2">
        <v>231830000</v>
      </c>
      <c r="DV319">
        <v>134.94</v>
      </c>
      <c r="DW319">
        <v>84.554000000000002</v>
      </c>
      <c r="DX319">
        <f t="shared" si="50"/>
        <v>0.16072341018534306</v>
      </c>
      <c r="EF319">
        <v>1.3182999999999999E-3</v>
      </c>
      <c r="EG319">
        <v>64.465999999999994</v>
      </c>
      <c r="EH319">
        <v>2.6861000000000002</v>
      </c>
      <c r="EI319">
        <v>117.28</v>
      </c>
      <c r="EJ319">
        <v>10</v>
      </c>
      <c r="EK319" s="2">
        <v>74785000</v>
      </c>
      <c r="EL319" s="2">
        <v>231540000</v>
      </c>
      <c r="EM319">
        <v>139.24</v>
      </c>
      <c r="EN319">
        <v>84.096999999999994</v>
      </c>
      <c r="EO319">
        <f t="shared" si="51"/>
        <v>0.16117022926814137</v>
      </c>
      <c r="EW319">
        <v>1.3182999999999999E-3</v>
      </c>
      <c r="EX319">
        <v>64.572999999999993</v>
      </c>
      <c r="EY319">
        <v>2.6905999999999999</v>
      </c>
      <c r="EZ319">
        <v>117.35</v>
      </c>
      <c r="FA319">
        <v>10</v>
      </c>
      <c r="FB319" s="2">
        <v>76213000</v>
      </c>
      <c r="FC319" s="2">
        <v>231870000</v>
      </c>
      <c r="FD319">
        <v>134.96</v>
      </c>
      <c r="FE319">
        <v>85.569000000000003</v>
      </c>
      <c r="FF319">
        <f t="shared" si="52"/>
        <v>0.1612128908367276</v>
      </c>
      <c r="FN319">
        <v>1.3182999999999999E-3</v>
      </c>
      <c r="FO319">
        <v>64.438999999999993</v>
      </c>
      <c r="FP319">
        <v>2.6850000000000001</v>
      </c>
      <c r="FQ319">
        <v>117.5</v>
      </c>
      <c r="FR319">
        <v>10</v>
      </c>
      <c r="FS319" s="2">
        <v>74121000</v>
      </c>
      <c r="FT319" s="2">
        <v>226650000</v>
      </c>
      <c r="FU319">
        <v>147.91999999999999</v>
      </c>
      <c r="FV319">
        <v>84.177000000000007</v>
      </c>
      <c r="FW319">
        <f t="shared" si="53"/>
        <v>0.16216887288753712</v>
      </c>
    </row>
    <row r="320" spans="17:179" x14ac:dyDescent="0.25">
      <c r="Q320">
        <v>1.3489999999999999E-3</v>
      </c>
      <c r="R320">
        <v>64.281000000000006</v>
      </c>
      <c r="S320">
        <v>2.6783999999999999</v>
      </c>
      <c r="T320">
        <v>115.12</v>
      </c>
      <c r="U320">
        <v>10</v>
      </c>
      <c r="V320" s="2">
        <v>73542000</v>
      </c>
      <c r="W320" s="2">
        <v>236920000</v>
      </c>
      <c r="X320">
        <v>134.41</v>
      </c>
      <c r="Y320">
        <v>83.989000000000004</v>
      </c>
      <c r="Z320">
        <f t="shared" si="45"/>
        <v>0.16287861109814716</v>
      </c>
      <c r="AH320">
        <v>1.3489999999999999E-3</v>
      </c>
      <c r="AI320">
        <v>64.575000000000003</v>
      </c>
      <c r="AJ320">
        <v>2.6905999999999999</v>
      </c>
      <c r="AK320">
        <v>117.17</v>
      </c>
      <c r="AL320">
        <v>10</v>
      </c>
      <c r="AM320" s="2">
        <v>76275000</v>
      </c>
      <c r="AN320" s="2">
        <v>249510000</v>
      </c>
      <c r="AO320">
        <v>134.74</v>
      </c>
      <c r="AP320">
        <v>84.584000000000003</v>
      </c>
      <c r="AQ320">
        <f t="shared" si="44"/>
        <v>0.16353077816492453</v>
      </c>
      <c r="AY320">
        <v>1.3489999999999999E-3</v>
      </c>
      <c r="AZ320">
        <v>64.370999999999995</v>
      </c>
      <c r="BA320">
        <v>2.6821000000000002</v>
      </c>
      <c r="BB320">
        <v>117.31</v>
      </c>
      <c r="BC320">
        <v>10</v>
      </c>
      <c r="BD320" s="2">
        <v>72331000</v>
      </c>
      <c r="BE320" s="2">
        <v>229410000</v>
      </c>
      <c r="BF320">
        <v>154.49</v>
      </c>
      <c r="BG320">
        <v>83.998999999999995</v>
      </c>
      <c r="BH320">
        <f t="shared" si="46"/>
        <v>0.16389367883052924</v>
      </c>
      <c r="BP320">
        <v>1.3489999999999999E-3</v>
      </c>
      <c r="BQ320">
        <v>64.466999999999999</v>
      </c>
      <c r="BR320">
        <v>2.6861000000000002</v>
      </c>
      <c r="BS320">
        <v>117.1</v>
      </c>
      <c r="BT320">
        <v>10</v>
      </c>
      <c r="BU320" s="2">
        <v>74869000</v>
      </c>
      <c r="BV320" s="2">
        <v>235620000</v>
      </c>
      <c r="BW320">
        <v>140.94999999999999</v>
      </c>
      <c r="BX320">
        <v>84.31</v>
      </c>
      <c r="BY320">
        <f t="shared" si="47"/>
        <v>0.16333938294010891</v>
      </c>
      <c r="CH320">
        <v>1.3489999999999999E-3</v>
      </c>
      <c r="CI320">
        <v>64.584000000000003</v>
      </c>
      <c r="CJ320">
        <v>2.6909999999999998</v>
      </c>
      <c r="CK320">
        <v>117.01</v>
      </c>
      <c r="CL320">
        <v>10</v>
      </c>
      <c r="CM320" s="2">
        <v>76196000</v>
      </c>
      <c r="CN320" s="2">
        <v>263160000</v>
      </c>
      <c r="CO320">
        <v>134.69999999999999</v>
      </c>
      <c r="CP320">
        <v>84.647999999999996</v>
      </c>
      <c r="CQ320">
        <f t="shared" si="48"/>
        <v>0.16304347826086957</v>
      </c>
      <c r="CX320">
        <v>1.3489999999999999E-3</v>
      </c>
      <c r="CY320">
        <v>64.459999999999994</v>
      </c>
      <c r="CZ320">
        <v>2.6858</v>
      </c>
      <c r="DA320">
        <v>117.12</v>
      </c>
      <c r="DB320">
        <v>10</v>
      </c>
      <c r="DC320" s="2">
        <v>74018000</v>
      </c>
      <c r="DD320" s="2">
        <v>224660000</v>
      </c>
      <c r="DE320">
        <v>145.69</v>
      </c>
      <c r="DF320">
        <v>84.317999999999998</v>
      </c>
      <c r="DG320">
        <f t="shared" si="49"/>
        <v>0.16366739062984795</v>
      </c>
      <c r="DO320">
        <v>1.3489999999999999E-3</v>
      </c>
      <c r="DP320">
        <v>64.582999999999998</v>
      </c>
      <c r="DQ320">
        <v>2.6909999999999998</v>
      </c>
      <c r="DR320">
        <v>117.06</v>
      </c>
      <c r="DS320">
        <v>10</v>
      </c>
      <c r="DT320" s="2">
        <v>76150000</v>
      </c>
      <c r="DU320" s="2">
        <v>231830000</v>
      </c>
      <c r="DV320">
        <v>134.77000000000001</v>
      </c>
      <c r="DW320">
        <v>84.501999999999995</v>
      </c>
      <c r="DX320">
        <f t="shared" si="50"/>
        <v>0.16304600281807907</v>
      </c>
      <c r="EF320">
        <v>1.3489999999999999E-3</v>
      </c>
      <c r="EG320">
        <v>64.465999999999994</v>
      </c>
      <c r="EH320">
        <v>2.6861000000000002</v>
      </c>
      <c r="EI320">
        <v>117.14</v>
      </c>
      <c r="EJ320">
        <v>10</v>
      </c>
      <c r="EK320" s="2">
        <v>74785000</v>
      </c>
      <c r="EL320" s="2">
        <v>231540000</v>
      </c>
      <c r="EM320">
        <v>139.04</v>
      </c>
      <c r="EN320">
        <v>84.045000000000002</v>
      </c>
      <c r="EO320">
        <f t="shared" si="51"/>
        <v>0.16334191666925205</v>
      </c>
      <c r="EW320">
        <v>1.3489999999999999E-3</v>
      </c>
      <c r="EX320">
        <v>64.572999999999993</v>
      </c>
      <c r="EY320">
        <v>2.6905999999999999</v>
      </c>
      <c r="EZ320">
        <v>117.2</v>
      </c>
      <c r="FA320">
        <v>10</v>
      </c>
      <c r="FB320" s="2">
        <v>76213000</v>
      </c>
      <c r="FC320" s="2">
        <v>231870000</v>
      </c>
      <c r="FD320">
        <v>134.79</v>
      </c>
      <c r="FE320">
        <v>85.518000000000001</v>
      </c>
      <c r="FF320">
        <f t="shared" si="52"/>
        <v>0.16353584315425956</v>
      </c>
      <c r="FN320">
        <v>1.3489999999999999E-3</v>
      </c>
      <c r="FO320">
        <v>64.438999999999993</v>
      </c>
      <c r="FP320">
        <v>2.6850000000000001</v>
      </c>
      <c r="FQ320">
        <v>117.35</v>
      </c>
      <c r="FR320">
        <v>10</v>
      </c>
      <c r="FS320" s="2">
        <v>74121000</v>
      </c>
      <c r="FT320" s="2">
        <v>226650000</v>
      </c>
      <c r="FU320">
        <v>147.66</v>
      </c>
      <c r="FV320">
        <v>84.126000000000005</v>
      </c>
      <c r="FW320">
        <f t="shared" si="53"/>
        <v>0.1644966557519516</v>
      </c>
    </row>
    <row r="321" spans="17:179" x14ac:dyDescent="0.25">
      <c r="Q321">
        <v>1.3803999999999999E-3</v>
      </c>
      <c r="R321">
        <v>64.281000000000006</v>
      </c>
      <c r="S321">
        <v>2.6783999999999999</v>
      </c>
      <c r="T321">
        <v>114.97</v>
      </c>
      <c r="U321">
        <v>10</v>
      </c>
      <c r="V321" s="2">
        <v>73542000</v>
      </c>
      <c r="W321" s="2">
        <v>236920000</v>
      </c>
      <c r="X321">
        <v>134.22999999999999</v>
      </c>
      <c r="Y321">
        <v>83.933999999999997</v>
      </c>
      <c r="Z321">
        <f t="shared" si="45"/>
        <v>0.16521211555514076</v>
      </c>
      <c r="AH321">
        <v>1.3803999999999999E-3</v>
      </c>
      <c r="AI321">
        <v>64.575000000000003</v>
      </c>
      <c r="AJ321">
        <v>2.6905999999999999</v>
      </c>
      <c r="AK321">
        <v>117.01</v>
      </c>
      <c r="AL321">
        <v>10</v>
      </c>
      <c r="AM321" s="2">
        <v>76275000</v>
      </c>
      <c r="AN321" s="2">
        <v>249510000</v>
      </c>
      <c r="AO321">
        <v>134.56</v>
      </c>
      <c r="AP321">
        <v>84.531000000000006</v>
      </c>
      <c r="AQ321">
        <f t="shared" si="44"/>
        <v>0.1660085172280294</v>
      </c>
      <c r="AY321">
        <v>1.3803999999999999E-3</v>
      </c>
      <c r="AZ321">
        <v>64.370999999999995</v>
      </c>
      <c r="BA321">
        <v>2.6821000000000002</v>
      </c>
      <c r="BB321">
        <v>117.16</v>
      </c>
      <c r="BC321">
        <v>10</v>
      </c>
      <c r="BD321" s="2">
        <v>72331000</v>
      </c>
      <c r="BE321" s="2">
        <v>229410000</v>
      </c>
      <c r="BF321">
        <v>154.27000000000001</v>
      </c>
      <c r="BG321">
        <v>83.947000000000003</v>
      </c>
      <c r="BH321">
        <f t="shared" si="46"/>
        <v>0.16622392070963637</v>
      </c>
      <c r="BP321">
        <v>1.3803999999999999E-3</v>
      </c>
      <c r="BQ321">
        <v>64.466999999999999</v>
      </c>
      <c r="BR321">
        <v>2.6861000000000002</v>
      </c>
      <c r="BS321">
        <v>116.95</v>
      </c>
      <c r="BT321">
        <v>10</v>
      </c>
      <c r="BU321" s="2">
        <v>74869000</v>
      </c>
      <c r="BV321" s="2">
        <v>235620000</v>
      </c>
      <c r="BW321">
        <v>140.74</v>
      </c>
      <c r="BX321">
        <v>84.257999999999996</v>
      </c>
      <c r="BY321">
        <f t="shared" si="47"/>
        <v>0.16566615477686247</v>
      </c>
      <c r="CH321">
        <v>1.3803999999999999E-3</v>
      </c>
      <c r="CI321">
        <v>64.584000000000003</v>
      </c>
      <c r="CJ321">
        <v>2.6909999999999998</v>
      </c>
      <c r="CK321">
        <v>116.86</v>
      </c>
      <c r="CL321">
        <v>10</v>
      </c>
      <c r="CM321" s="2">
        <v>76196000</v>
      </c>
      <c r="CN321" s="2">
        <v>263160000</v>
      </c>
      <c r="CO321">
        <v>134.52000000000001</v>
      </c>
      <c r="CP321">
        <v>84.594999999999999</v>
      </c>
      <c r="CQ321">
        <f t="shared" si="48"/>
        <v>0.16536603493125243</v>
      </c>
      <c r="CX321">
        <v>1.3803999999999999E-3</v>
      </c>
      <c r="CY321">
        <v>64.459999999999994</v>
      </c>
      <c r="CZ321">
        <v>2.6858</v>
      </c>
      <c r="DA321">
        <v>116.97</v>
      </c>
      <c r="DB321">
        <v>10</v>
      </c>
      <c r="DC321" s="2">
        <v>74018000</v>
      </c>
      <c r="DD321" s="2">
        <v>224660000</v>
      </c>
      <c r="DE321">
        <v>145.47</v>
      </c>
      <c r="DF321">
        <v>84.266000000000005</v>
      </c>
      <c r="DG321">
        <f t="shared" si="49"/>
        <v>0.16599441514117289</v>
      </c>
      <c r="DO321">
        <v>1.3803999999999999E-3</v>
      </c>
      <c r="DP321">
        <v>64.582999999999998</v>
      </c>
      <c r="DQ321">
        <v>2.6909999999999998</v>
      </c>
      <c r="DR321">
        <v>116.91</v>
      </c>
      <c r="DS321">
        <v>10</v>
      </c>
      <c r="DT321" s="2">
        <v>76150000</v>
      </c>
      <c r="DU321" s="2">
        <v>231830000</v>
      </c>
      <c r="DV321">
        <v>134.6</v>
      </c>
      <c r="DW321">
        <v>84.448999999999998</v>
      </c>
      <c r="DX321">
        <f t="shared" si="50"/>
        <v>0.16536859545081534</v>
      </c>
      <c r="EF321">
        <v>1.3803999999999999E-3</v>
      </c>
      <c r="EG321">
        <v>64.465999999999994</v>
      </c>
      <c r="EH321">
        <v>2.6861000000000002</v>
      </c>
      <c r="EI321">
        <v>116.99</v>
      </c>
      <c r="EJ321">
        <v>10</v>
      </c>
      <c r="EK321" s="2">
        <v>74785000</v>
      </c>
      <c r="EL321" s="2">
        <v>231540000</v>
      </c>
      <c r="EM321">
        <v>138.83000000000001</v>
      </c>
      <c r="EN321">
        <v>83.992999999999995</v>
      </c>
      <c r="EO321">
        <f t="shared" si="51"/>
        <v>0.16566872459901355</v>
      </c>
      <c r="EW321">
        <v>1.3803999999999999E-3</v>
      </c>
      <c r="EX321">
        <v>64.572999999999993</v>
      </c>
      <c r="EY321">
        <v>2.6905999999999999</v>
      </c>
      <c r="EZ321">
        <v>117.05</v>
      </c>
      <c r="FA321">
        <v>10</v>
      </c>
      <c r="FB321" s="2">
        <v>76213000</v>
      </c>
      <c r="FC321" s="2">
        <v>231870000</v>
      </c>
      <c r="FD321">
        <v>134.61000000000001</v>
      </c>
      <c r="FE321">
        <v>85.465000000000003</v>
      </c>
      <c r="FF321">
        <f t="shared" si="52"/>
        <v>0.16585879547179175</v>
      </c>
      <c r="FN321">
        <v>1.3803999999999999E-3</v>
      </c>
      <c r="FO321">
        <v>64.438999999999993</v>
      </c>
      <c r="FP321">
        <v>2.6850000000000001</v>
      </c>
      <c r="FQ321">
        <v>117.2</v>
      </c>
      <c r="FR321">
        <v>10</v>
      </c>
      <c r="FS321" s="2">
        <v>74121000</v>
      </c>
      <c r="FT321" s="2">
        <v>226650000</v>
      </c>
      <c r="FU321">
        <v>147.38999999999999</v>
      </c>
      <c r="FV321">
        <v>84.072999999999993</v>
      </c>
      <c r="FW321">
        <f t="shared" si="53"/>
        <v>0.16682443861636589</v>
      </c>
    </row>
    <row r="322" spans="17:179" x14ac:dyDescent="0.25">
      <c r="Q322">
        <v>1.4124999999999999E-3</v>
      </c>
      <c r="R322">
        <v>64.281000000000006</v>
      </c>
      <c r="S322">
        <v>2.6783999999999999</v>
      </c>
      <c r="T322">
        <v>114.82</v>
      </c>
      <c r="U322">
        <v>10</v>
      </c>
      <c r="V322" s="2">
        <v>73542000</v>
      </c>
      <c r="W322" s="2">
        <v>236920000</v>
      </c>
      <c r="X322">
        <v>134.05000000000001</v>
      </c>
      <c r="Y322">
        <v>83.878</v>
      </c>
      <c r="Z322">
        <f t="shared" si="45"/>
        <v>0.16754562001213436</v>
      </c>
      <c r="AH322">
        <v>1.4124999999999999E-3</v>
      </c>
      <c r="AI322">
        <v>64.575000000000003</v>
      </c>
      <c r="AJ322">
        <v>2.6905999999999999</v>
      </c>
      <c r="AK322">
        <v>116.86</v>
      </c>
      <c r="AL322">
        <v>10</v>
      </c>
      <c r="AM322" s="2">
        <v>76275000</v>
      </c>
      <c r="AN322" s="2">
        <v>249510000</v>
      </c>
      <c r="AO322">
        <v>134.38</v>
      </c>
      <c r="AP322">
        <v>84.477000000000004</v>
      </c>
      <c r="AQ322">
        <f t="shared" si="44"/>
        <v>0.16833139759969035</v>
      </c>
      <c r="AY322">
        <v>1.4124999999999999E-3</v>
      </c>
      <c r="AZ322">
        <v>64.370999999999995</v>
      </c>
      <c r="BA322">
        <v>2.6821000000000002</v>
      </c>
      <c r="BB322">
        <v>117.01</v>
      </c>
      <c r="BC322">
        <v>10</v>
      </c>
      <c r="BD322" s="2">
        <v>72331000</v>
      </c>
      <c r="BE322" s="2">
        <v>229410000</v>
      </c>
      <c r="BF322">
        <v>154.04</v>
      </c>
      <c r="BG322">
        <v>83.893000000000001</v>
      </c>
      <c r="BH322">
        <f t="shared" si="46"/>
        <v>0.16855416258874331</v>
      </c>
      <c r="BP322">
        <v>1.4124999999999999E-3</v>
      </c>
      <c r="BQ322">
        <v>64.466999999999999</v>
      </c>
      <c r="BR322">
        <v>2.6861000000000002</v>
      </c>
      <c r="BS322">
        <v>116.79</v>
      </c>
      <c r="BT322">
        <v>10</v>
      </c>
      <c r="BU322" s="2">
        <v>74869000</v>
      </c>
      <c r="BV322" s="2">
        <v>235620000</v>
      </c>
      <c r="BW322">
        <v>140.52000000000001</v>
      </c>
      <c r="BX322">
        <v>84.203999999999994</v>
      </c>
      <c r="BY322">
        <f t="shared" si="47"/>
        <v>0.16814804473606634</v>
      </c>
      <c r="CH322">
        <v>1.4124999999999999E-3</v>
      </c>
      <c r="CI322">
        <v>64.584000000000003</v>
      </c>
      <c r="CJ322">
        <v>2.6909999999999998</v>
      </c>
      <c r="CK322">
        <v>116.7</v>
      </c>
      <c r="CL322">
        <v>10</v>
      </c>
      <c r="CM322" s="2">
        <v>76196000</v>
      </c>
      <c r="CN322" s="2">
        <v>263160000</v>
      </c>
      <c r="CO322">
        <v>134.35</v>
      </c>
      <c r="CP322">
        <v>84.540999999999997</v>
      </c>
      <c r="CQ322">
        <f t="shared" si="48"/>
        <v>0.16784342871299399</v>
      </c>
      <c r="CX322">
        <v>1.4124999999999999E-3</v>
      </c>
      <c r="CY322">
        <v>64.459999999999994</v>
      </c>
      <c r="CZ322">
        <v>2.6858</v>
      </c>
      <c r="DA322">
        <v>116.81</v>
      </c>
      <c r="DB322">
        <v>10</v>
      </c>
      <c r="DC322" s="2">
        <v>74018000</v>
      </c>
      <c r="DD322" s="2">
        <v>224660000</v>
      </c>
      <c r="DE322">
        <v>145.26</v>
      </c>
      <c r="DF322">
        <v>84.212000000000003</v>
      </c>
      <c r="DG322">
        <f t="shared" si="49"/>
        <v>0.16847657461991933</v>
      </c>
      <c r="DO322">
        <v>1.4124999999999999E-3</v>
      </c>
      <c r="DP322">
        <v>64.582999999999998</v>
      </c>
      <c r="DQ322">
        <v>2.6909999999999998</v>
      </c>
      <c r="DR322">
        <v>116.75</v>
      </c>
      <c r="DS322">
        <v>10</v>
      </c>
      <c r="DT322" s="2">
        <v>76150000</v>
      </c>
      <c r="DU322" s="2">
        <v>231830000</v>
      </c>
      <c r="DV322">
        <v>134.41999999999999</v>
      </c>
      <c r="DW322">
        <v>84.394999999999996</v>
      </c>
      <c r="DX322">
        <f t="shared" si="50"/>
        <v>0.16784602759240053</v>
      </c>
      <c r="EF322">
        <v>1.4124999999999999E-3</v>
      </c>
      <c r="EG322">
        <v>64.465999999999994</v>
      </c>
      <c r="EH322">
        <v>2.6861000000000002</v>
      </c>
      <c r="EI322">
        <v>116.83</v>
      </c>
      <c r="EJ322">
        <v>10</v>
      </c>
      <c r="EK322" s="2">
        <v>74785000</v>
      </c>
      <c r="EL322" s="2">
        <v>231540000</v>
      </c>
      <c r="EM322">
        <v>138.61000000000001</v>
      </c>
      <c r="EN322">
        <v>83.938999999999993</v>
      </c>
      <c r="EO322">
        <f t="shared" si="51"/>
        <v>0.16815065305742569</v>
      </c>
      <c r="EW322">
        <v>1.4124999999999999E-3</v>
      </c>
      <c r="EX322">
        <v>64.572999999999993</v>
      </c>
      <c r="EY322">
        <v>2.6905999999999999</v>
      </c>
      <c r="EZ322">
        <v>116.89</v>
      </c>
      <c r="FA322">
        <v>10</v>
      </c>
      <c r="FB322" s="2">
        <v>76213000</v>
      </c>
      <c r="FC322" s="2">
        <v>231870000</v>
      </c>
      <c r="FD322">
        <v>134.43</v>
      </c>
      <c r="FE322">
        <v>85.411000000000001</v>
      </c>
      <c r="FF322">
        <f t="shared" si="52"/>
        <v>0.16833661127715926</v>
      </c>
      <c r="FN322">
        <v>1.4124999999999999E-3</v>
      </c>
      <c r="FO322">
        <v>64.438999999999993</v>
      </c>
      <c r="FP322">
        <v>2.6850000000000001</v>
      </c>
      <c r="FQ322">
        <v>117.04</v>
      </c>
      <c r="FR322">
        <v>10</v>
      </c>
      <c r="FS322" s="2">
        <v>74121000</v>
      </c>
      <c r="FT322" s="2">
        <v>226650000</v>
      </c>
      <c r="FU322">
        <v>147.11000000000001</v>
      </c>
      <c r="FV322">
        <v>84.02</v>
      </c>
      <c r="FW322">
        <f t="shared" si="53"/>
        <v>0.16930740700507454</v>
      </c>
    </row>
    <row r="323" spans="17:179" x14ac:dyDescent="0.25">
      <c r="Q323">
        <v>1.4453999999999999E-3</v>
      </c>
      <c r="R323">
        <v>64.281000000000006</v>
      </c>
      <c r="S323">
        <v>2.6783999999999999</v>
      </c>
      <c r="T323">
        <v>114.67</v>
      </c>
      <c r="U323">
        <v>10</v>
      </c>
      <c r="V323" s="2">
        <v>73542000</v>
      </c>
      <c r="W323" s="2">
        <v>236920000</v>
      </c>
      <c r="X323">
        <v>133.86000000000001</v>
      </c>
      <c r="Y323">
        <v>83.820999999999998</v>
      </c>
      <c r="Z323">
        <f t="shared" si="45"/>
        <v>0.16987912446912776</v>
      </c>
      <c r="AH323">
        <v>1.4453999999999999E-3</v>
      </c>
      <c r="AI323">
        <v>64.575000000000003</v>
      </c>
      <c r="AJ323">
        <v>2.6905999999999999</v>
      </c>
      <c r="AK323">
        <v>116.7</v>
      </c>
      <c r="AL323">
        <v>10</v>
      </c>
      <c r="AM323" s="2">
        <v>76275000</v>
      </c>
      <c r="AN323" s="2">
        <v>249510000</v>
      </c>
      <c r="AO323">
        <v>134.19999999999999</v>
      </c>
      <c r="AP323">
        <v>84.421000000000006</v>
      </c>
      <c r="AQ323">
        <f t="shared" si="44"/>
        <v>0.17080913666279521</v>
      </c>
      <c r="AY323">
        <v>1.4453999999999999E-3</v>
      </c>
      <c r="AZ323">
        <v>64.370999999999995</v>
      </c>
      <c r="BA323">
        <v>2.6821000000000002</v>
      </c>
      <c r="BB323">
        <v>116.85</v>
      </c>
      <c r="BC323">
        <v>10</v>
      </c>
      <c r="BD323" s="2">
        <v>72331000</v>
      </c>
      <c r="BE323" s="2">
        <v>229410000</v>
      </c>
      <c r="BF323">
        <v>153.80000000000001</v>
      </c>
      <c r="BG323">
        <v>83.838999999999999</v>
      </c>
      <c r="BH323">
        <f t="shared" si="46"/>
        <v>0.17103975392645765</v>
      </c>
      <c r="BP323">
        <v>1.4453999999999999E-3</v>
      </c>
      <c r="BQ323">
        <v>64.466999999999999</v>
      </c>
      <c r="BR323">
        <v>2.6861000000000002</v>
      </c>
      <c r="BS323">
        <v>116.64</v>
      </c>
      <c r="BT323">
        <v>10</v>
      </c>
      <c r="BU323" s="2">
        <v>74869000</v>
      </c>
      <c r="BV323" s="2">
        <v>235620000</v>
      </c>
      <c r="BW323">
        <v>140.30000000000001</v>
      </c>
      <c r="BX323">
        <v>84.149000000000001</v>
      </c>
      <c r="BY323">
        <f t="shared" si="47"/>
        <v>0.17047481657282013</v>
      </c>
      <c r="CH323">
        <v>1.4453999999999999E-3</v>
      </c>
      <c r="CI323">
        <v>64.584000000000003</v>
      </c>
      <c r="CJ323">
        <v>2.6909999999999998</v>
      </c>
      <c r="CK323">
        <v>116.55</v>
      </c>
      <c r="CL323">
        <v>10</v>
      </c>
      <c r="CM323" s="2">
        <v>76196000</v>
      </c>
      <c r="CN323" s="2">
        <v>263160000</v>
      </c>
      <c r="CO323">
        <v>134.16</v>
      </c>
      <c r="CP323">
        <v>84.484999999999999</v>
      </c>
      <c r="CQ323">
        <f t="shared" si="48"/>
        <v>0.17016598538337682</v>
      </c>
      <c r="CX323">
        <v>1.4453999999999999E-3</v>
      </c>
      <c r="CY323">
        <v>64.459999999999994</v>
      </c>
      <c r="CZ323">
        <v>2.6858</v>
      </c>
      <c r="DA323">
        <v>116.65</v>
      </c>
      <c r="DB323">
        <v>10</v>
      </c>
      <c r="DC323" s="2">
        <v>74018000</v>
      </c>
      <c r="DD323" s="2">
        <v>224660000</v>
      </c>
      <c r="DE323">
        <v>145.04</v>
      </c>
      <c r="DF323">
        <v>84.156999999999996</v>
      </c>
      <c r="DG323">
        <f t="shared" si="49"/>
        <v>0.1709587340986658</v>
      </c>
      <c r="DO323">
        <v>1.4453999999999999E-3</v>
      </c>
      <c r="DP323">
        <v>64.582999999999998</v>
      </c>
      <c r="DQ323">
        <v>2.6909999999999998</v>
      </c>
      <c r="DR323">
        <v>116.6</v>
      </c>
      <c r="DS323">
        <v>10</v>
      </c>
      <c r="DT323" s="2">
        <v>76150000</v>
      </c>
      <c r="DU323" s="2">
        <v>231830000</v>
      </c>
      <c r="DV323">
        <v>134.24</v>
      </c>
      <c r="DW323">
        <v>84.338999999999999</v>
      </c>
      <c r="DX323">
        <f t="shared" si="50"/>
        <v>0.17016862022513679</v>
      </c>
      <c r="EF323">
        <v>1.4453999999999999E-3</v>
      </c>
      <c r="EG323">
        <v>64.465999999999994</v>
      </c>
      <c r="EH323">
        <v>2.6861000000000002</v>
      </c>
      <c r="EI323">
        <v>116.67</v>
      </c>
      <c r="EJ323">
        <v>10</v>
      </c>
      <c r="EK323" s="2">
        <v>74785000</v>
      </c>
      <c r="EL323" s="2">
        <v>231540000</v>
      </c>
      <c r="EM323">
        <v>138.4</v>
      </c>
      <c r="EN323">
        <v>83.884</v>
      </c>
      <c r="EO323">
        <f t="shared" si="51"/>
        <v>0.17063258151583782</v>
      </c>
      <c r="EW323">
        <v>1.4453999999999999E-3</v>
      </c>
      <c r="EX323">
        <v>64.572999999999993</v>
      </c>
      <c r="EY323">
        <v>2.6905999999999999</v>
      </c>
      <c r="EZ323">
        <v>116.73</v>
      </c>
      <c r="FA323">
        <v>10</v>
      </c>
      <c r="FB323" s="2">
        <v>76213000</v>
      </c>
      <c r="FC323" s="2">
        <v>231870000</v>
      </c>
      <c r="FD323">
        <v>134.25</v>
      </c>
      <c r="FE323">
        <v>85.355999999999995</v>
      </c>
      <c r="FF323">
        <f t="shared" si="52"/>
        <v>0.17081442708252678</v>
      </c>
      <c r="FN323">
        <v>1.4453999999999999E-3</v>
      </c>
      <c r="FO323">
        <v>64.438999999999993</v>
      </c>
      <c r="FP323">
        <v>2.6850000000000001</v>
      </c>
      <c r="FQ323">
        <v>116.88</v>
      </c>
      <c r="FR323">
        <v>10</v>
      </c>
      <c r="FS323" s="2">
        <v>74121000</v>
      </c>
      <c r="FT323" s="2">
        <v>226650000</v>
      </c>
      <c r="FU323">
        <v>146.82</v>
      </c>
      <c r="FV323">
        <v>83.965000000000003</v>
      </c>
      <c r="FW323">
        <f t="shared" si="53"/>
        <v>0.17179037539378339</v>
      </c>
    </row>
    <row r="324" spans="17:179" x14ac:dyDescent="0.25">
      <c r="Q324">
        <v>1.4790999999999999E-3</v>
      </c>
      <c r="R324">
        <v>64.281000000000006</v>
      </c>
      <c r="S324">
        <v>2.6783999999999999</v>
      </c>
      <c r="T324">
        <v>114.51</v>
      </c>
      <c r="U324">
        <v>10</v>
      </c>
      <c r="V324" s="2">
        <v>73542000</v>
      </c>
      <c r="W324" s="2">
        <v>236920000</v>
      </c>
      <c r="X324">
        <v>133.66999999999999</v>
      </c>
      <c r="Y324">
        <v>83.763000000000005</v>
      </c>
      <c r="Z324">
        <f t="shared" si="45"/>
        <v>0.17236819588992078</v>
      </c>
      <c r="AH324">
        <v>1.4790999999999999E-3</v>
      </c>
      <c r="AI324">
        <v>64.575000000000003</v>
      </c>
      <c r="AJ324">
        <v>2.6905999999999999</v>
      </c>
      <c r="AK324">
        <v>116.54</v>
      </c>
      <c r="AL324">
        <v>10</v>
      </c>
      <c r="AM324" s="2">
        <v>76275000</v>
      </c>
      <c r="AN324" s="2">
        <v>249510000</v>
      </c>
      <c r="AO324">
        <v>134.01</v>
      </c>
      <c r="AP324">
        <v>84.364000000000004</v>
      </c>
      <c r="AQ324">
        <f t="shared" si="44"/>
        <v>0.17328687572590007</v>
      </c>
      <c r="AY324">
        <v>1.4790999999999999E-3</v>
      </c>
      <c r="AZ324">
        <v>64.370999999999995</v>
      </c>
      <c r="BA324">
        <v>2.6821000000000002</v>
      </c>
      <c r="BB324">
        <v>116.69</v>
      </c>
      <c r="BC324">
        <v>10</v>
      </c>
      <c r="BD324" s="2">
        <v>72331000</v>
      </c>
      <c r="BE324" s="2">
        <v>229410000</v>
      </c>
      <c r="BF324">
        <v>153.56</v>
      </c>
      <c r="BG324">
        <v>83.783000000000001</v>
      </c>
      <c r="BH324">
        <f t="shared" si="46"/>
        <v>0.17352534526417179</v>
      </c>
      <c r="BP324">
        <v>1.4790999999999999E-3</v>
      </c>
      <c r="BQ324">
        <v>64.466999999999999</v>
      </c>
      <c r="BR324">
        <v>2.6861000000000002</v>
      </c>
      <c r="BS324">
        <v>116.48</v>
      </c>
      <c r="BT324">
        <v>10</v>
      </c>
      <c r="BU324" s="2">
        <v>74869000</v>
      </c>
      <c r="BV324" s="2">
        <v>235620000</v>
      </c>
      <c r="BW324">
        <v>140.07</v>
      </c>
      <c r="BX324">
        <v>84.093000000000004</v>
      </c>
      <c r="BY324">
        <f t="shared" si="47"/>
        <v>0.172956706532024</v>
      </c>
      <c r="CH324">
        <v>1.4790999999999999E-3</v>
      </c>
      <c r="CI324">
        <v>64.584000000000003</v>
      </c>
      <c r="CJ324">
        <v>2.6909999999999998</v>
      </c>
      <c r="CK324">
        <v>116.39</v>
      </c>
      <c r="CL324">
        <v>10</v>
      </c>
      <c r="CM324" s="2">
        <v>76196000</v>
      </c>
      <c r="CN324" s="2">
        <v>263160000</v>
      </c>
      <c r="CO324">
        <v>133.97999999999999</v>
      </c>
      <c r="CP324">
        <v>84.429000000000002</v>
      </c>
      <c r="CQ324">
        <f t="shared" si="48"/>
        <v>0.17264337916511838</v>
      </c>
      <c r="CX324">
        <v>1.4790999999999999E-3</v>
      </c>
      <c r="CY324">
        <v>64.459999999999994</v>
      </c>
      <c r="CZ324">
        <v>2.6858</v>
      </c>
      <c r="DA324">
        <v>116.49</v>
      </c>
      <c r="DB324">
        <v>10</v>
      </c>
      <c r="DC324" s="2">
        <v>74018000</v>
      </c>
      <c r="DD324" s="2">
        <v>224660000</v>
      </c>
      <c r="DE324">
        <v>144.81</v>
      </c>
      <c r="DF324">
        <v>84.1</v>
      </c>
      <c r="DG324">
        <f t="shared" si="49"/>
        <v>0.17344089357741246</v>
      </c>
      <c r="DO324">
        <v>1.4790999999999999E-3</v>
      </c>
      <c r="DP324">
        <v>64.582999999999998</v>
      </c>
      <c r="DQ324">
        <v>2.6909999999999998</v>
      </c>
      <c r="DR324">
        <v>116.43</v>
      </c>
      <c r="DS324">
        <v>10</v>
      </c>
      <c r="DT324" s="2">
        <v>76150000</v>
      </c>
      <c r="DU324" s="2">
        <v>231830000</v>
      </c>
      <c r="DV324">
        <v>134.05000000000001</v>
      </c>
      <c r="DW324">
        <v>84.283000000000001</v>
      </c>
      <c r="DX324">
        <f t="shared" si="50"/>
        <v>0.17280089187557093</v>
      </c>
      <c r="EF324">
        <v>1.4790999999999999E-3</v>
      </c>
      <c r="EG324">
        <v>64.465999999999994</v>
      </c>
      <c r="EH324">
        <v>2.6861000000000002</v>
      </c>
      <c r="EI324">
        <v>116.51</v>
      </c>
      <c r="EJ324">
        <v>10</v>
      </c>
      <c r="EK324" s="2">
        <v>74785000</v>
      </c>
      <c r="EL324" s="2">
        <v>231540000</v>
      </c>
      <c r="EM324">
        <v>138.16999999999999</v>
      </c>
      <c r="EN324">
        <v>83.828000000000003</v>
      </c>
      <c r="EO324">
        <f t="shared" si="51"/>
        <v>0.17311450997424996</v>
      </c>
      <c r="EW324">
        <v>1.4790999999999999E-3</v>
      </c>
      <c r="EX324">
        <v>64.572999999999993</v>
      </c>
      <c r="EY324">
        <v>2.6905999999999999</v>
      </c>
      <c r="EZ324">
        <v>116.57</v>
      </c>
      <c r="FA324">
        <v>10</v>
      </c>
      <c r="FB324" s="2">
        <v>76213000</v>
      </c>
      <c r="FC324" s="2">
        <v>231870000</v>
      </c>
      <c r="FD324">
        <v>134.07</v>
      </c>
      <c r="FE324">
        <v>85.3</v>
      </c>
      <c r="FF324">
        <f t="shared" si="52"/>
        <v>0.17329224288789452</v>
      </c>
      <c r="FN324">
        <v>1.4790999999999999E-3</v>
      </c>
      <c r="FO324">
        <v>64.438999999999993</v>
      </c>
      <c r="FP324">
        <v>2.6850000000000001</v>
      </c>
      <c r="FQ324">
        <v>116.72</v>
      </c>
      <c r="FR324">
        <v>10</v>
      </c>
      <c r="FS324" s="2">
        <v>74121000</v>
      </c>
      <c r="FT324" s="2">
        <v>226650000</v>
      </c>
      <c r="FU324">
        <v>146.53</v>
      </c>
      <c r="FV324">
        <v>83.908000000000001</v>
      </c>
      <c r="FW324">
        <f t="shared" si="53"/>
        <v>0.17427334378249204</v>
      </c>
    </row>
    <row r="325" spans="17:179" x14ac:dyDescent="0.25">
      <c r="Q325">
        <v>1.5135999999999999E-3</v>
      </c>
      <c r="R325">
        <v>64.281000000000006</v>
      </c>
      <c r="S325">
        <v>2.6783999999999999</v>
      </c>
      <c r="T325">
        <v>114.35</v>
      </c>
      <c r="U325">
        <v>10</v>
      </c>
      <c r="V325" s="2">
        <v>73542000</v>
      </c>
      <c r="W325" s="2">
        <v>236920000</v>
      </c>
      <c r="X325">
        <v>133.47</v>
      </c>
      <c r="Y325">
        <v>83.703000000000003</v>
      </c>
      <c r="Z325">
        <f t="shared" si="45"/>
        <v>0.17485726731071402</v>
      </c>
      <c r="AH325">
        <v>1.5135999999999999E-3</v>
      </c>
      <c r="AI325">
        <v>64.575000000000003</v>
      </c>
      <c r="AJ325">
        <v>2.6905999999999999</v>
      </c>
      <c r="AK325">
        <v>116.37</v>
      </c>
      <c r="AL325">
        <v>10</v>
      </c>
      <c r="AM325" s="2">
        <v>76275000</v>
      </c>
      <c r="AN325" s="2">
        <v>249510000</v>
      </c>
      <c r="AO325">
        <v>133.82</v>
      </c>
      <c r="AP325">
        <v>84.305999999999997</v>
      </c>
      <c r="AQ325">
        <f t="shared" si="44"/>
        <v>0.17591947348044906</v>
      </c>
      <c r="AY325">
        <v>1.5135999999999999E-3</v>
      </c>
      <c r="AZ325">
        <v>64.370999999999995</v>
      </c>
      <c r="BA325">
        <v>2.6821000000000002</v>
      </c>
      <c r="BB325">
        <v>116.52</v>
      </c>
      <c r="BC325">
        <v>10</v>
      </c>
      <c r="BD325" s="2">
        <v>72331000</v>
      </c>
      <c r="BE325" s="2">
        <v>229410000</v>
      </c>
      <c r="BF325">
        <v>153.31</v>
      </c>
      <c r="BG325">
        <v>83.724999999999994</v>
      </c>
      <c r="BH325">
        <f t="shared" si="46"/>
        <v>0.17616628606049314</v>
      </c>
      <c r="BP325">
        <v>1.5135999999999999E-3</v>
      </c>
      <c r="BQ325">
        <v>64.466999999999999</v>
      </c>
      <c r="BR325">
        <v>2.6861000000000002</v>
      </c>
      <c r="BS325">
        <v>116.31</v>
      </c>
      <c r="BT325">
        <v>10</v>
      </c>
      <c r="BU325" s="2">
        <v>74869000</v>
      </c>
      <c r="BV325" s="2">
        <v>235620000</v>
      </c>
      <c r="BW325">
        <v>139.84</v>
      </c>
      <c r="BX325">
        <v>84.034999999999997</v>
      </c>
      <c r="BY325">
        <f t="shared" si="47"/>
        <v>0.1755937146136782</v>
      </c>
      <c r="CH325">
        <v>1.5135999999999999E-3</v>
      </c>
      <c r="CI325">
        <v>64.584000000000003</v>
      </c>
      <c r="CJ325">
        <v>2.6909999999999998</v>
      </c>
      <c r="CK325">
        <v>116.22</v>
      </c>
      <c r="CL325">
        <v>10</v>
      </c>
      <c r="CM325" s="2">
        <v>76196000</v>
      </c>
      <c r="CN325" s="2">
        <v>263160000</v>
      </c>
      <c r="CO325">
        <v>133.78</v>
      </c>
      <c r="CP325">
        <v>84.370999999999995</v>
      </c>
      <c r="CQ325">
        <f t="shared" si="48"/>
        <v>0.17527561005821887</v>
      </c>
      <c r="CX325">
        <v>1.5135999999999999E-3</v>
      </c>
      <c r="CY325">
        <v>64.459999999999994</v>
      </c>
      <c r="CZ325">
        <v>2.6858</v>
      </c>
      <c r="DA325">
        <v>116.32</v>
      </c>
      <c r="DB325">
        <v>10</v>
      </c>
      <c r="DC325" s="2">
        <v>74018000</v>
      </c>
      <c r="DD325" s="2">
        <v>224660000</v>
      </c>
      <c r="DE325">
        <v>144.58000000000001</v>
      </c>
      <c r="DF325">
        <v>84.043000000000006</v>
      </c>
      <c r="DG325">
        <f t="shared" si="49"/>
        <v>0.17607818802358066</v>
      </c>
      <c r="DO325">
        <v>1.5135999999999999E-3</v>
      </c>
      <c r="DP325">
        <v>64.582999999999998</v>
      </c>
      <c r="DQ325">
        <v>2.6909999999999998</v>
      </c>
      <c r="DR325">
        <v>116.27</v>
      </c>
      <c r="DS325">
        <v>10</v>
      </c>
      <c r="DT325" s="2">
        <v>76150000</v>
      </c>
      <c r="DU325" s="2">
        <v>231830000</v>
      </c>
      <c r="DV325">
        <v>133.86000000000001</v>
      </c>
      <c r="DW325">
        <v>84.224000000000004</v>
      </c>
      <c r="DX325">
        <f t="shared" si="50"/>
        <v>0.17527832401715635</v>
      </c>
      <c r="EF325">
        <v>1.5135999999999999E-3</v>
      </c>
      <c r="EG325">
        <v>64.465999999999994</v>
      </c>
      <c r="EH325">
        <v>2.6861000000000002</v>
      </c>
      <c r="EI325">
        <v>116.35</v>
      </c>
      <c r="EJ325">
        <v>10</v>
      </c>
      <c r="EK325" s="2">
        <v>74785000</v>
      </c>
      <c r="EL325" s="2">
        <v>231540000</v>
      </c>
      <c r="EM325">
        <v>137.94</v>
      </c>
      <c r="EN325">
        <v>83.771000000000001</v>
      </c>
      <c r="EO325">
        <f t="shared" si="51"/>
        <v>0.17559643843266232</v>
      </c>
      <c r="EW325">
        <v>1.5135999999999999E-3</v>
      </c>
      <c r="EX325">
        <v>64.572999999999993</v>
      </c>
      <c r="EY325">
        <v>2.6905999999999999</v>
      </c>
      <c r="EZ325">
        <v>116.4</v>
      </c>
      <c r="FA325">
        <v>10</v>
      </c>
      <c r="FB325" s="2">
        <v>76213000</v>
      </c>
      <c r="FC325" s="2">
        <v>231870000</v>
      </c>
      <c r="FD325">
        <v>133.88</v>
      </c>
      <c r="FE325">
        <v>85.242000000000004</v>
      </c>
      <c r="FF325">
        <f t="shared" si="52"/>
        <v>0.17592492218109737</v>
      </c>
      <c r="FN325">
        <v>1.5135999999999999E-3</v>
      </c>
      <c r="FO325">
        <v>64.438999999999993</v>
      </c>
      <c r="FP325">
        <v>2.6850000000000001</v>
      </c>
      <c r="FQ325">
        <v>116.55</v>
      </c>
      <c r="FR325">
        <v>10</v>
      </c>
      <c r="FS325" s="2">
        <v>74121000</v>
      </c>
      <c r="FT325" s="2">
        <v>226650000</v>
      </c>
      <c r="FU325">
        <v>146.24</v>
      </c>
      <c r="FV325">
        <v>83.850999999999999</v>
      </c>
      <c r="FW325">
        <f t="shared" si="53"/>
        <v>0.17691149769549508</v>
      </c>
    </row>
    <row r="326" spans="17:179" x14ac:dyDescent="0.25">
      <c r="Q326">
        <v>1.5487999999999999E-3</v>
      </c>
      <c r="R326">
        <v>64.281000000000006</v>
      </c>
      <c r="S326">
        <v>2.6783999999999999</v>
      </c>
      <c r="T326">
        <v>114.21</v>
      </c>
      <c r="U326">
        <v>10</v>
      </c>
      <c r="V326" s="2">
        <v>73542000</v>
      </c>
      <c r="W326" s="2">
        <v>236920000</v>
      </c>
      <c r="X326">
        <v>133.30000000000001</v>
      </c>
      <c r="Y326">
        <v>83.647000000000006</v>
      </c>
      <c r="Z326">
        <f t="shared" si="45"/>
        <v>0.17703520480390797</v>
      </c>
      <c r="AH326">
        <v>1.5487999999999999E-3</v>
      </c>
      <c r="AI326">
        <v>64.575000000000003</v>
      </c>
      <c r="AJ326">
        <v>2.6905999999999999</v>
      </c>
      <c r="AK326">
        <v>116.23</v>
      </c>
      <c r="AL326">
        <v>10</v>
      </c>
      <c r="AM326" s="2">
        <v>76275000</v>
      </c>
      <c r="AN326" s="2">
        <v>249510000</v>
      </c>
      <c r="AO326">
        <v>133.65</v>
      </c>
      <c r="AP326">
        <v>84.251999999999995</v>
      </c>
      <c r="AQ326">
        <f t="shared" si="44"/>
        <v>0.17808749516066588</v>
      </c>
      <c r="AY326">
        <v>1.5487999999999999E-3</v>
      </c>
      <c r="AZ326">
        <v>64.370999999999995</v>
      </c>
      <c r="BA326">
        <v>2.6821000000000002</v>
      </c>
      <c r="BB326">
        <v>116.38</v>
      </c>
      <c r="BC326">
        <v>10</v>
      </c>
      <c r="BD326" s="2">
        <v>72331000</v>
      </c>
      <c r="BE326" s="2">
        <v>229410000</v>
      </c>
      <c r="BF326">
        <v>153.08000000000001</v>
      </c>
      <c r="BG326">
        <v>83.671999999999997</v>
      </c>
      <c r="BH326">
        <f t="shared" si="46"/>
        <v>0.17834117848099307</v>
      </c>
      <c r="BP326">
        <v>1.5487999999999999E-3</v>
      </c>
      <c r="BQ326">
        <v>64.466999999999999</v>
      </c>
      <c r="BR326">
        <v>2.6861000000000002</v>
      </c>
      <c r="BS326">
        <v>116.17</v>
      </c>
      <c r="BT326">
        <v>10</v>
      </c>
      <c r="BU326" s="2">
        <v>74869000</v>
      </c>
      <c r="BV326" s="2">
        <v>235620000</v>
      </c>
      <c r="BW326">
        <v>139.63</v>
      </c>
      <c r="BX326">
        <v>83.980999999999995</v>
      </c>
      <c r="BY326">
        <f t="shared" si="47"/>
        <v>0.17776536832798168</v>
      </c>
      <c r="CH326">
        <v>1.5487999999999999E-3</v>
      </c>
      <c r="CI326">
        <v>64.584000000000003</v>
      </c>
      <c r="CJ326">
        <v>2.6909999999999998</v>
      </c>
      <c r="CK326">
        <v>116.08</v>
      </c>
      <c r="CL326">
        <v>10</v>
      </c>
      <c r="CM326" s="2">
        <v>76196000</v>
      </c>
      <c r="CN326" s="2">
        <v>263160000</v>
      </c>
      <c r="CO326">
        <v>133.61000000000001</v>
      </c>
      <c r="CP326">
        <v>84.316000000000003</v>
      </c>
      <c r="CQ326">
        <f t="shared" si="48"/>
        <v>0.17744332961724277</v>
      </c>
      <c r="CX326">
        <v>1.5487999999999999E-3</v>
      </c>
      <c r="CY326">
        <v>64.459999999999994</v>
      </c>
      <c r="CZ326">
        <v>2.6858</v>
      </c>
      <c r="DA326">
        <v>116.18</v>
      </c>
      <c r="DB326">
        <v>10</v>
      </c>
      <c r="DC326" s="2">
        <v>74018000</v>
      </c>
      <c r="DD326" s="2">
        <v>224660000</v>
      </c>
      <c r="DE326">
        <v>144.37</v>
      </c>
      <c r="DF326">
        <v>83.989000000000004</v>
      </c>
      <c r="DG326">
        <f t="shared" si="49"/>
        <v>0.17825007756748365</v>
      </c>
      <c r="DO326">
        <v>1.5487999999999999E-3</v>
      </c>
      <c r="DP326">
        <v>64.582999999999998</v>
      </c>
      <c r="DQ326">
        <v>2.6909999999999998</v>
      </c>
      <c r="DR326">
        <v>116.13</v>
      </c>
      <c r="DS326">
        <v>10</v>
      </c>
      <c r="DT326" s="2">
        <v>76150000</v>
      </c>
      <c r="DU326" s="2">
        <v>231830000</v>
      </c>
      <c r="DV326">
        <v>133.69</v>
      </c>
      <c r="DW326">
        <v>84.17</v>
      </c>
      <c r="DX326">
        <f t="shared" si="50"/>
        <v>0.17744607714104343</v>
      </c>
      <c r="EF326">
        <v>1.5487999999999999E-3</v>
      </c>
      <c r="EG326">
        <v>64.465999999999994</v>
      </c>
      <c r="EH326">
        <v>2.6861000000000002</v>
      </c>
      <c r="EI326">
        <v>116.21</v>
      </c>
      <c r="EJ326">
        <v>10</v>
      </c>
      <c r="EK326" s="2">
        <v>74785000</v>
      </c>
      <c r="EL326" s="2">
        <v>231540000</v>
      </c>
      <c r="EM326">
        <v>137.72999999999999</v>
      </c>
      <c r="EN326">
        <v>83.716999999999999</v>
      </c>
      <c r="EO326">
        <f t="shared" si="51"/>
        <v>0.17776812583377299</v>
      </c>
      <c r="EW326">
        <v>1.5487999999999999E-3</v>
      </c>
      <c r="EX326">
        <v>64.572999999999993</v>
      </c>
      <c r="EY326">
        <v>2.6905999999999999</v>
      </c>
      <c r="EZ326">
        <v>116.26</v>
      </c>
      <c r="FA326">
        <v>10</v>
      </c>
      <c r="FB326" s="2">
        <v>76213000</v>
      </c>
      <c r="FC326" s="2">
        <v>231870000</v>
      </c>
      <c r="FD326">
        <v>133.71</v>
      </c>
      <c r="FE326">
        <v>85.188999999999993</v>
      </c>
      <c r="FF326">
        <f t="shared" si="52"/>
        <v>0.178093011010794</v>
      </c>
      <c r="FN326">
        <v>1.5487999999999999E-3</v>
      </c>
      <c r="FO326">
        <v>64.438999999999993</v>
      </c>
      <c r="FP326">
        <v>2.6850000000000001</v>
      </c>
      <c r="FQ326">
        <v>116.4</v>
      </c>
      <c r="FR326">
        <v>10</v>
      </c>
      <c r="FS326" s="2">
        <v>74121000</v>
      </c>
      <c r="FT326" s="2">
        <v>226650000</v>
      </c>
      <c r="FU326">
        <v>145.97</v>
      </c>
      <c r="FV326">
        <v>83.796999999999997</v>
      </c>
      <c r="FW326">
        <f t="shared" si="53"/>
        <v>0.17923928055990934</v>
      </c>
    </row>
    <row r="327" spans="17:179" x14ac:dyDescent="0.25">
      <c r="Q327">
        <v>1.5849E-3</v>
      </c>
      <c r="R327">
        <v>64.281000000000006</v>
      </c>
      <c r="S327">
        <v>2.6783999999999999</v>
      </c>
      <c r="T327">
        <v>114.08</v>
      </c>
      <c r="U327">
        <v>10</v>
      </c>
      <c r="V327" s="2">
        <v>73542000</v>
      </c>
      <c r="W327" s="2">
        <v>236920000</v>
      </c>
      <c r="X327">
        <v>133.13999999999999</v>
      </c>
      <c r="Y327">
        <v>83.594999999999999</v>
      </c>
      <c r="Z327">
        <f t="shared" si="45"/>
        <v>0.17905757533330227</v>
      </c>
      <c r="AH327">
        <v>1.5849E-3</v>
      </c>
      <c r="AI327">
        <v>64.575000000000003</v>
      </c>
      <c r="AJ327">
        <v>2.6905999999999999</v>
      </c>
      <c r="AK327">
        <v>116.1</v>
      </c>
      <c r="AL327">
        <v>10</v>
      </c>
      <c r="AM327" s="2">
        <v>76275000</v>
      </c>
      <c r="AN327" s="2">
        <v>249510000</v>
      </c>
      <c r="AO327">
        <v>133.49</v>
      </c>
      <c r="AP327">
        <v>84.2</v>
      </c>
      <c r="AQ327">
        <f t="shared" ref="AQ327:AQ390" si="54">($AK$7-AK327)/AI327</f>
        <v>0.18010065814943879</v>
      </c>
      <c r="AY327">
        <v>1.5849E-3</v>
      </c>
      <c r="AZ327">
        <v>64.370999999999995</v>
      </c>
      <c r="BA327">
        <v>2.6821000000000002</v>
      </c>
      <c r="BB327">
        <v>116.25</v>
      </c>
      <c r="BC327">
        <v>10</v>
      </c>
      <c r="BD327" s="2">
        <v>72331000</v>
      </c>
      <c r="BE327" s="2">
        <v>229410000</v>
      </c>
      <c r="BF327">
        <v>152.86000000000001</v>
      </c>
      <c r="BG327">
        <v>83.62</v>
      </c>
      <c r="BH327">
        <f t="shared" si="46"/>
        <v>0.18036072144288579</v>
      </c>
      <c r="BP327">
        <v>1.5849E-3</v>
      </c>
      <c r="BQ327">
        <v>64.466999999999999</v>
      </c>
      <c r="BR327">
        <v>2.6861000000000002</v>
      </c>
      <c r="BS327">
        <v>116.04</v>
      </c>
      <c r="BT327">
        <v>10</v>
      </c>
      <c r="BU327" s="2">
        <v>74869000</v>
      </c>
      <c r="BV327" s="2">
        <v>235620000</v>
      </c>
      <c r="BW327">
        <v>139.41999999999999</v>
      </c>
      <c r="BX327">
        <v>83.929000000000002</v>
      </c>
      <c r="BY327">
        <f t="shared" si="47"/>
        <v>0.17978190391983478</v>
      </c>
      <c r="CH327">
        <v>1.5849E-3</v>
      </c>
      <c r="CI327">
        <v>64.584000000000003</v>
      </c>
      <c r="CJ327">
        <v>2.6909999999999998</v>
      </c>
      <c r="CK327">
        <v>115.95</v>
      </c>
      <c r="CL327">
        <v>10</v>
      </c>
      <c r="CM327" s="2">
        <v>76196000</v>
      </c>
      <c r="CN327" s="2">
        <v>263160000</v>
      </c>
      <c r="CO327">
        <v>133.46</v>
      </c>
      <c r="CP327">
        <v>84.263999999999996</v>
      </c>
      <c r="CQ327">
        <f t="shared" si="48"/>
        <v>0.17945621206490775</v>
      </c>
      <c r="CX327">
        <v>1.5849E-3</v>
      </c>
      <c r="CY327">
        <v>64.459999999999994</v>
      </c>
      <c r="CZ327">
        <v>2.6858</v>
      </c>
      <c r="DA327">
        <v>116.05</v>
      </c>
      <c r="DB327">
        <v>10</v>
      </c>
      <c r="DC327" s="2">
        <v>74018000</v>
      </c>
      <c r="DD327" s="2">
        <v>224660000</v>
      </c>
      <c r="DE327">
        <v>144.18</v>
      </c>
      <c r="DF327">
        <v>83.936999999999998</v>
      </c>
      <c r="DG327">
        <f t="shared" si="49"/>
        <v>0.18026683214396533</v>
      </c>
      <c r="DO327">
        <v>1.5849E-3</v>
      </c>
      <c r="DP327">
        <v>64.582999999999998</v>
      </c>
      <c r="DQ327">
        <v>2.6909999999999998</v>
      </c>
      <c r="DR327">
        <v>116</v>
      </c>
      <c r="DS327">
        <v>10</v>
      </c>
      <c r="DT327" s="2">
        <v>76150000</v>
      </c>
      <c r="DU327" s="2">
        <v>231830000</v>
      </c>
      <c r="DV327">
        <v>133.53</v>
      </c>
      <c r="DW327">
        <v>84.117999999999995</v>
      </c>
      <c r="DX327">
        <f t="shared" si="50"/>
        <v>0.17945899075608138</v>
      </c>
      <c r="EF327">
        <v>1.5849E-3</v>
      </c>
      <c r="EG327">
        <v>64.465999999999994</v>
      </c>
      <c r="EH327">
        <v>2.6861000000000002</v>
      </c>
      <c r="EI327">
        <v>116.08</v>
      </c>
      <c r="EJ327">
        <v>10</v>
      </c>
      <c r="EK327" s="2">
        <v>74785000</v>
      </c>
      <c r="EL327" s="2">
        <v>231540000</v>
      </c>
      <c r="EM327">
        <v>137.53</v>
      </c>
      <c r="EN327">
        <v>83.665999999999997</v>
      </c>
      <c r="EO327">
        <f t="shared" si="51"/>
        <v>0.17978469270623282</v>
      </c>
      <c r="EW327">
        <v>1.5849E-3</v>
      </c>
      <c r="EX327">
        <v>64.572999999999993</v>
      </c>
      <c r="EY327">
        <v>2.6905999999999999</v>
      </c>
      <c r="EZ327">
        <v>116.13</v>
      </c>
      <c r="FA327">
        <v>10</v>
      </c>
      <c r="FB327" s="2">
        <v>76213000</v>
      </c>
      <c r="FC327" s="2">
        <v>231870000</v>
      </c>
      <c r="FD327">
        <v>133.55000000000001</v>
      </c>
      <c r="FE327">
        <v>85.138000000000005</v>
      </c>
      <c r="FF327">
        <f t="shared" si="52"/>
        <v>0.1801062363526553</v>
      </c>
      <c r="FN327">
        <v>1.5849E-3</v>
      </c>
      <c r="FO327">
        <v>64.438999999999993</v>
      </c>
      <c r="FP327">
        <v>2.6850000000000001</v>
      </c>
      <c r="FQ327">
        <v>116.27</v>
      </c>
      <c r="FR327">
        <v>10</v>
      </c>
      <c r="FS327" s="2">
        <v>74121000</v>
      </c>
      <c r="FT327" s="2">
        <v>226650000</v>
      </c>
      <c r="FU327">
        <v>145.72999999999999</v>
      </c>
      <c r="FV327">
        <v>83.745999999999995</v>
      </c>
      <c r="FW327">
        <f t="shared" si="53"/>
        <v>0.18125669237573533</v>
      </c>
    </row>
    <row r="328" spans="17:179" x14ac:dyDescent="0.25">
      <c r="Q328">
        <v>1.6218000000000001E-3</v>
      </c>
      <c r="R328">
        <v>64.281000000000006</v>
      </c>
      <c r="S328">
        <v>2.6783999999999999</v>
      </c>
      <c r="T328">
        <v>113.96</v>
      </c>
      <c r="U328">
        <v>10</v>
      </c>
      <c r="V328" s="2">
        <v>73542000</v>
      </c>
      <c r="W328" s="2">
        <v>236920000</v>
      </c>
      <c r="X328">
        <v>132.97999999999999</v>
      </c>
      <c r="Y328">
        <v>83.540999999999997</v>
      </c>
      <c r="Z328">
        <f t="shared" ref="Z328:Z391" si="55">($T$7-T328)/R328</f>
        <v>0.18092437889889718</v>
      </c>
      <c r="AH328">
        <v>1.6218000000000001E-3</v>
      </c>
      <c r="AI328">
        <v>64.575000000000003</v>
      </c>
      <c r="AJ328">
        <v>2.6905999999999999</v>
      </c>
      <c r="AK328">
        <v>115.97</v>
      </c>
      <c r="AL328">
        <v>10</v>
      </c>
      <c r="AM328" s="2">
        <v>76275000</v>
      </c>
      <c r="AN328" s="2">
        <v>249510000</v>
      </c>
      <c r="AO328">
        <v>133.33000000000001</v>
      </c>
      <c r="AP328">
        <v>84.147000000000006</v>
      </c>
      <c r="AQ328">
        <f t="shared" si="54"/>
        <v>0.18211382113821145</v>
      </c>
      <c r="AY328">
        <v>1.6218000000000001E-3</v>
      </c>
      <c r="AZ328">
        <v>64.370999999999995</v>
      </c>
      <c r="BA328">
        <v>2.6821000000000002</v>
      </c>
      <c r="BB328">
        <v>116.12</v>
      </c>
      <c r="BC328">
        <v>10</v>
      </c>
      <c r="BD328" s="2">
        <v>72331000</v>
      </c>
      <c r="BE328" s="2">
        <v>229410000</v>
      </c>
      <c r="BF328">
        <v>152.63</v>
      </c>
      <c r="BG328">
        <v>83.567999999999998</v>
      </c>
      <c r="BH328">
        <f t="shared" ref="BH328:BH391" si="56">($BB$7-BB328)/AZ328</f>
        <v>0.18238026440477847</v>
      </c>
      <c r="BP328">
        <v>1.6218000000000001E-3</v>
      </c>
      <c r="BQ328">
        <v>64.466999999999999</v>
      </c>
      <c r="BR328">
        <v>2.6861000000000002</v>
      </c>
      <c r="BS328">
        <v>115.91</v>
      </c>
      <c r="BT328">
        <v>10</v>
      </c>
      <c r="BU328" s="2">
        <v>74869000</v>
      </c>
      <c r="BV328" s="2">
        <v>235620000</v>
      </c>
      <c r="BW328">
        <v>139.21</v>
      </c>
      <c r="BX328">
        <v>83.876999999999995</v>
      </c>
      <c r="BY328">
        <f t="shared" ref="BY328:BY391" si="57">($BS$7-BS328)/BQ328</f>
        <v>0.18179843951168814</v>
      </c>
      <c r="CH328">
        <v>1.6218000000000001E-3</v>
      </c>
      <c r="CI328">
        <v>64.584000000000003</v>
      </c>
      <c r="CJ328">
        <v>2.6909999999999998</v>
      </c>
      <c r="CK328">
        <v>115.82</v>
      </c>
      <c r="CL328">
        <v>10</v>
      </c>
      <c r="CM328" s="2">
        <v>76196000</v>
      </c>
      <c r="CN328" s="2">
        <v>263160000</v>
      </c>
      <c r="CO328">
        <v>133.29</v>
      </c>
      <c r="CP328">
        <v>84.210999999999999</v>
      </c>
      <c r="CQ328">
        <f t="shared" ref="CQ328:CQ391" si="58">($CK$7-CK328)/CI328</f>
        <v>0.18146909451257295</v>
      </c>
      <c r="CX328">
        <v>1.6218000000000001E-3</v>
      </c>
      <c r="CY328">
        <v>64.459999999999994</v>
      </c>
      <c r="CZ328">
        <v>2.6858</v>
      </c>
      <c r="DA328">
        <v>115.92</v>
      </c>
      <c r="DB328">
        <v>10</v>
      </c>
      <c r="DC328" s="2">
        <v>74018000</v>
      </c>
      <c r="DD328" s="2">
        <v>224660000</v>
      </c>
      <c r="DE328">
        <v>143.97999999999999</v>
      </c>
      <c r="DF328">
        <v>83.885000000000005</v>
      </c>
      <c r="DG328">
        <f t="shared" ref="DG328:DG391" si="59">($DA$7-DA328)/CY328</f>
        <v>0.18228358672044681</v>
      </c>
      <c r="DO328">
        <v>1.6218000000000001E-3</v>
      </c>
      <c r="DP328">
        <v>64.582999999999998</v>
      </c>
      <c r="DQ328">
        <v>2.6909999999999998</v>
      </c>
      <c r="DR328">
        <v>115.87</v>
      </c>
      <c r="DS328">
        <v>10</v>
      </c>
      <c r="DT328" s="2">
        <v>76150000</v>
      </c>
      <c r="DU328" s="2">
        <v>231830000</v>
      </c>
      <c r="DV328">
        <v>133.37</v>
      </c>
      <c r="DW328">
        <v>84.064999999999998</v>
      </c>
      <c r="DX328">
        <f t="shared" ref="DX328:DX391" si="60">($DR$7-DR328)/DP328</f>
        <v>0.18147190437111932</v>
      </c>
      <c r="EF328">
        <v>1.6218000000000001E-3</v>
      </c>
      <c r="EG328">
        <v>64.465999999999994</v>
      </c>
      <c r="EH328">
        <v>2.6861000000000002</v>
      </c>
      <c r="EI328">
        <v>115.95</v>
      </c>
      <c r="EJ328">
        <v>10</v>
      </c>
      <c r="EK328" s="2">
        <v>74785000</v>
      </c>
      <c r="EL328" s="2">
        <v>231540000</v>
      </c>
      <c r="EM328">
        <v>137.32</v>
      </c>
      <c r="EN328">
        <v>83.614000000000004</v>
      </c>
      <c r="EO328">
        <f t="shared" ref="EO328:EO391" si="61">($EI$7-EI328)/EG328</f>
        <v>0.18180125957869264</v>
      </c>
      <c r="EW328">
        <v>1.6218000000000001E-3</v>
      </c>
      <c r="EX328">
        <v>64.572999999999993</v>
      </c>
      <c r="EY328">
        <v>2.6905999999999999</v>
      </c>
      <c r="EZ328">
        <v>116</v>
      </c>
      <c r="FA328">
        <v>10</v>
      </c>
      <c r="FB328" s="2">
        <v>76213000</v>
      </c>
      <c r="FC328" s="2">
        <v>231870000</v>
      </c>
      <c r="FD328">
        <v>133.38999999999999</v>
      </c>
      <c r="FE328">
        <v>85.087000000000003</v>
      </c>
      <c r="FF328">
        <f t="shared" ref="FF328:FF391" si="62">($EZ$7-EZ328)/EX328</f>
        <v>0.18211946169451637</v>
      </c>
      <c r="FN328">
        <v>1.6218000000000001E-3</v>
      </c>
      <c r="FO328">
        <v>64.438999999999993</v>
      </c>
      <c r="FP328">
        <v>2.6850000000000001</v>
      </c>
      <c r="FQ328">
        <v>116.14</v>
      </c>
      <c r="FR328">
        <v>10</v>
      </c>
      <c r="FS328" s="2">
        <v>74121000</v>
      </c>
      <c r="FT328" s="2">
        <v>226650000</v>
      </c>
      <c r="FU328">
        <v>145.47999999999999</v>
      </c>
      <c r="FV328">
        <v>83.692999999999998</v>
      </c>
      <c r="FW328">
        <f t="shared" ref="FW328:FW391" si="63">($FQ$7-FQ328)/FO328</f>
        <v>0.18327410419156107</v>
      </c>
    </row>
    <row r="329" spans="17:179" x14ac:dyDescent="0.25">
      <c r="Q329">
        <v>1.6596E-3</v>
      </c>
      <c r="R329">
        <v>64.281000000000006</v>
      </c>
      <c r="S329">
        <v>2.6783999999999999</v>
      </c>
      <c r="T329">
        <v>113.83</v>
      </c>
      <c r="U329">
        <v>10</v>
      </c>
      <c r="V329" s="2">
        <v>73542000</v>
      </c>
      <c r="W329" s="2">
        <v>236920000</v>
      </c>
      <c r="X329">
        <v>132.81</v>
      </c>
      <c r="Y329">
        <v>83.486000000000004</v>
      </c>
      <c r="Z329">
        <f t="shared" si="55"/>
        <v>0.18294674942829148</v>
      </c>
      <c r="AH329">
        <v>1.6596E-3</v>
      </c>
      <c r="AI329">
        <v>64.575000000000003</v>
      </c>
      <c r="AJ329">
        <v>2.6905999999999999</v>
      </c>
      <c r="AK329">
        <v>115.84</v>
      </c>
      <c r="AL329">
        <v>10</v>
      </c>
      <c r="AM329" s="2">
        <v>76275000</v>
      </c>
      <c r="AN329" s="2">
        <v>249510000</v>
      </c>
      <c r="AO329">
        <v>133.16999999999999</v>
      </c>
      <c r="AP329">
        <v>84.093000000000004</v>
      </c>
      <c r="AQ329">
        <f t="shared" si="54"/>
        <v>0.18412698412698414</v>
      </c>
      <c r="AY329">
        <v>1.6596E-3</v>
      </c>
      <c r="AZ329">
        <v>64.370999999999995</v>
      </c>
      <c r="BA329">
        <v>2.6821000000000002</v>
      </c>
      <c r="BB329">
        <v>115.99</v>
      </c>
      <c r="BC329">
        <v>10</v>
      </c>
      <c r="BD329" s="2">
        <v>72331000</v>
      </c>
      <c r="BE329" s="2">
        <v>229410000</v>
      </c>
      <c r="BF329">
        <v>152.38999999999999</v>
      </c>
      <c r="BG329">
        <v>83.513999999999996</v>
      </c>
      <c r="BH329">
        <f t="shared" si="56"/>
        <v>0.18439980736667141</v>
      </c>
      <c r="BP329">
        <v>1.6596E-3</v>
      </c>
      <c r="BQ329">
        <v>64.466999999999999</v>
      </c>
      <c r="BR329">
        <v>2.6861000000000002</v>
      </c>
      <c r="BS329">
        <v>115.78</v>
      </c>
      <c r="BT329">
        <v>10</v>
      </c>
      <c r="BU329" s="2">
        <v>74869000</v>
      </c>
      <c r="BV329" s="2">
        <v>235620000</v>
      </c>
      <c r="BW329">
        <v>139</v>
      </c>
      <c r="BX329">
        <v>83.822999999999993</v>
      </c>
      <c r="BY329">
        <f t="shared" si="57"/>
        <v>0.18381497510354125</v>
      </c>
      <c r="CH329">
        <v>1.6596E-3</v>
      </c>
      <c r="CI329">
        <v>64.584000000000003</v>
      </c>
      <c r="CJ329">
        <v>2.6909999999999998</v>
      </c>
      <c r="CK329">
        <v>115.69</v>
      </c>
      <c r="CL329">
        <v>10</v>
      </c>
      <c r="CM329" s="2">
        <v>76196000</v>
      </c>
      <c r="CN329" s="2">
        <v>263160000</v>
      </c>
      <c r="CO329">
        <v>133.13</v>
      </c>
      <c r="CP329">
        <v>84.156999999999996</v>
      </c>
      <c r="CQ329">
        <f t="shared" si="58"/>
        <v>0.18348197696023796</v>
      </c>
      <c r="CX329">
        <v>1.6596E-3</v>
      </c>
      <c r="CY329">
        <v>64.459999999999994</v>
      </c>
      <c r="CZ329">
        <v>2.6858</v>
      </c>
      <c r="DA329">
        <v>115.79</v>
      </c>
      <c r="DB329">
        <v>10</v>
      </c>
      <c r="DC329" s="2">
        <v>74018000</v>
      </c>
      <c r="DD329" s="2">
        <v>224660000</v>
      </c>
      <c r="DE329">
        <v>143.78</v>
      </c>
      <c r="DF329">
        <v>83.831000000000003</v>
      </c>
      <c r="DG329">
        <f t="shared" si="59"/>
        <v>0.18430034129692827</v>
      </c>
      <c r="DO329">
        <v>1.6596E-3</v>
      </c>
      <c r="DP329">
        <v>64.582999999999998</v>
      </c>
      <c r="DQ329">
        <v>2.6909999999999998</v>
      </c>
      <c r="DR329">
        <v>115.74</v>
      </c>
      <c r="DS329">
        <v>10</v>
      </c>
      <c r="DT329" s="2">
        <v>76150000</v>
      </c>
      <c r="DU329" s="2">
        <v>231830000</v>
      </c>
      <c r="DV329">
        <v>133.19999999999999</v>
      </c>
      <c r="DW329">
        <v>84.010999999999996</v>
      </c>
      <c r="DX329">
        <f t="shared" si="60"/>
        <v>0.18348481798615748</v>
      </c>
      <c r="EF329">
        <v>1.6596E-3</v>
      </c>
      <c r="EG329">
        <v>64.465999999999994</v>
      </c>
      <c r="EH329">
        <v>2.6861000000000002</v>
      </c>
      <c r="EI329">
        <v>115.82</v>
      </c>
      <c r="EJ329">
        <v>10</v>
      </c>
      <c r="EK329" s="2">
        <v>74785000</v>
      </c>
      <c r="EL329" s="2">
        <v>231540000</v>
      </c>
      <c r="EM329">
        <v>137.11000000000001</v>
      </c>
      <c r="EN329">
        <v>83.56</v>
      </c>
      <c r="EO329">
        <f t="shared" si="61"/>
        <v>0.18381782645115269</v>
      </c>
      <c r="EW329">
        <v>1.6596E-3</v>
      </c>
      <c r="EX329">
        <v>64.572999999999993</v>
      </c>
      <c r="EY329">
        <v>2.6905999999999999</v>
      </c>
      <c r="EZ329">
        <v>115.87</v>
      </c>
      <c r="FA329">
        <v>10</v>
      </c>
      <c r="FB329" s="2">
        <v>76213000</v>
      </c>
      <c r="FC329" s="2">
        <v>231870000</v>
      </c>
      <c r="FD329">
        <v>133.22</v>
      </c>
      <c r="FE329">
        <v>85.034000000000006</v>
      </c>
      <c r="FF329">
        <f t="shared" si="62"/>
        <v>0.18413268703637747</v>
      </c>
      <c r="FN329">
        <v>1.6596E-3</v>
      </c>
      <c r="FO329">
        <v>64.438999999999993</v>
      </c>
      <c r="FP329">
        <v>2.6850000000000001</v>
      </c>
      <c r="FQ329">
        <v>116.01</v>
      </c>
      <c r="FR329">
        <v>10</v>
      </c>
      <c r="FS329" s="2">
        <v>74121000</v>
      </c>
      <c r="FT329" s="2">
        <v>226650000</v>
      </c>
      <c r="FU329">
        <v>145.22</v>
      </c>
      <c r="FV329">
        <v>83.638999999999996</v>
      </c>
      <c r="FW329">
        <f t="shared" si="63"/>
        <v>0.1852915160073868</v>
      </c>
    </row>
    <row r="330" spans="17:179" x14ac:dyDescent="0.25">
      <c r="Q330">
        <v>1.6982E-3</v>
      </c>
      <c r="R330">
        <v>64.281000000000006</v>
      </c>
      <c r="S330">
        <v>2.6783999999999999</v>
      </c>
      <c r="T330">
        <v>113.7</v>
      </c>
      <c r="U330">
        <v>10</v>
      </c>
      <c r="V330" s="2">
        <v>73542000</v>
      </c>
      <c r="W330" s="2">
        <v>236920000</v>
      </c>
      <c r="X330">
        <v>132.63999999999999</v>
      </c>
      <c r="Y330">
        <v>83.43</v>
      </c>
      <c r="Z330">
        <f t="shared" si="55"/>
        <v>0.18496911995768578</v>
      </c>
      <c r="AH330">
        <v>1.6982E-3</v>
      </c>
      <c r="AI330">
        <v>64.575000000000003</v>
      </c>
      <c r="AJ330">
        <v>2.6905999999999999</v>
      </c>
      <c r="AK330">
        <v>115.7</v>
      </c>
      <c r="AL330">
        <v>10</v>
      </c>
      <c r="AM330" s="2">
        <v>76275000</v>
      </c>
      <c r="AN330" s="2">
        <v>249510000</v>
      </c>
      <c r="AO330">
        <v>133</v>
      </c>
      <c r="AP330">
        <v>84.037000000000006</v>
      </c>
      <c r="AQ330">
        <f t="shared" si="54"/>
        <v>0.18629500580720093</v>
      </c>
      <c r="AY330">
        <v>1.6982E-3</v>
      </c>
      <c r="AZ330">
        <v>64.370999999999995</v>
      </c>
      <c r="BA330">
        <v>2.6821000000000002</v>
      </c>
      <c r="BB330">
        <v>115.85</v>
      </c>
      <c r="BC330">
        <v>10</v>
      </c>
      <c r="BD330" s="2">
        <v>72331000</v>
      </c>
      <c r="BE330" s="2">
        <v>229410000</v>
      </c>
      <c r="BF330">
        <v>152.15</v>
      </c>
      <c r="BG330">
        <v>83.46</v>
      </c>
      <c r="BH330">
        <f t="shared" si="56"/>
        <v>0.18657469978717134</v>
      </c>
      <c r="BP330">
        <v>1.6982E-3</v>
      </c>
      <c r="BQ330">
        <v>64.466999999999999</v>
      </c>
      <c r="BR330">
        <v>2.6861000000000002</v>
      </c>
      <c r="BS330">
        <v>115.65</v>
      </c>
      <c r="BT330">
        <v>10</v>
      </c>
      <c r="BU330" s="2">
        <v>74869000</v>
      </c>
      <c r="BV330" s="2">
        <v>235620000</v>
      </c>
      <c r="BW330">
        <v>138.78</v>
      </c>
      <c r="BX330">
        <v>83.766999999999996</v>
      </c>
      <c r="BY330">
        <f t="shared" si="57"/>
        <v>0.18583151069539439</v>
      </c>
      <c r="CH330">
        <v>1.6982E-3</v>
      </c>
      <c r="CI330">
        <v>64.584000000000003</v>
      </c>
      <c r="CJ330">
        <v>2.6909999999999998</v>
      </c>
      <c r="CK330">
        <v>115.56</v>
      </c>
      <c r="CL330">
        <v>10</v>
      </c>
      <c r="CM330" s="2">
        <v>76196000</v>
      </c>
      <c r="CN330" s="2">
        <v>263160000</v>
      </c>
      <c r="CO330">
        <v>132.96</v>
      </c>
      <c r="CP330">
        <v>84.102000000000004</v>
      </c>
      <c r="CQ330">
        <f t="shared" si="58"/>
        <v>0.18549485940790295</v>
      </c>
      <c r="CX330">
        <v>1.6982E-3</v>
      </c>
      <c r="CY330">
        <v>64.459999999999994</v>
      </c>
      <c r="CZ330">
        <v>2.6858</v>
      </c>
      <c r="DA330">
        <v>115.65</v>
      </c>
      <c r="DB330">
        <v>10</v>
      </c>
      <c r="DC330" s="2">
        <v>74018000</v>
      </c>
      <c r="DD330" s="2">
        <v>224660000</v>
      </c>
      <c r="DE330">
        <v>143.57</v>
      </c>
      <c r="DF330">
        <v>83.775999999999996</v>
      </c>
      <c r="DG330">
        <f t="shared" si="59"/>
        <v>0.18647223084083148</v>
      </c>
      <c r="DO330">
        <v>1.6982E-3</v>
      </c>
      <c r="DP330">
        <v>64.582999999999998</v>
      </c>
      <c r="DQ330">
        <v>2.6909999999999998</v>
      </c>
      <c r="DR330">
        <v>115.61</v>
      </c>
      <c r="DS330">
        <v>10</v>
      </c>
      <c r="DT330" s="2">
        <v>76150000</v>
      </c>
      <c r="DU330" s="2">
        <v>231830000</v>
      </c>
      <c r="DV330">
        <v>133.03</v>
      </c>
      <c r="DW330">
        <v>83.956000000000003</v>
      </c>
      <c r="DX330">
        <f t="shared" si="60"/>
        <v>0.18549773160119543</v>
      </c>
      <c r="EF330">
        <v>1.6982E-3</v>
      </c>
      <c r="EG330">
        <v>64.465999999999994</v>
      </c>
      <c r="EH330">
        <v>2.6861000000000002</v>
      </c>
      <c r="EI330">
        <v>115.68</v>
      </c>
      <c r="EJ330">
        <v>10</v>
      </c>
      <c r="EK330" s="2">
        <v>74785000</v>
      </c>
      <c r="EL330" s="2">
        <v>231540000</v>
      </c>
      <c r="EM330">
        <v>136.9</v>
      </c>
      <c r="EN330">
        <v>83.506</v>
      </c>
      <c r="EO330">
        <f t="shared" si="61"/>
        <v>0.18598951385226314</v>
      </c>
      <c r="EW330">
        <v>1.6982E-3</v>
      </c>
      <c r="EX330">
        <v>64.572999999999993</v>
      </c>
      <c r="EY330">
        <v>2.6905999999999999</v>
      </c>
      <c r="EZ330">
        <v>115.73</v>
      </c>
      <c r="FA330">
        <v>10</v>
      </c>
      <c r="FB330" s="2">
        <v>76213000</v>
      </c>
      <c r="FC330" s="2">
        <v>231870000</v>
      </c>
      <c r="FD330">
        <v>133.05000000000001</v>
      </c>
      <c r="FE330">
        <v>84.98</v>
      </c>
      <c r="FF330">
        <f t="shared" si="62"/>
        <v>0.1863007758660741</v>
      </c>
      <c r="FN330">
        <v>1.6982E-3</v>
      </c>
      <c r="FO330">
        <v>64.438999999999993</v>
      </c>
      <c r="FP330">
        <v>2.6850000000000001</v>
      </c>
      <c r="FQ330">
        <v>115.87</v>
      </c>
      <c r="FR330">
        <v>10</v>
      </c>
      <c r="FS330" s="2">
        <v>74121000</v>
      </c>
      <c r="FT330" s="2">
        <v>226650000</v>
      </c>
      <c r="FU330">
        <v>144.96</v>
      </c>
      <c r="FV330">
        <v>83.584000000000003</v>
      </c>
      <c r="FW330">
        <f t="shared" si="63"/>
        <v>0.18746411334750693</v>
      </c>
    </row>
    <row r="331" spans="17:179" x14ac:dyDescent="0.25">
      <c r="Q331">
        <v>1.7378000000000001E-3</v>
      </c>
      <c r="R331">
        <v>64.281000000000006</v>
      </c>
      <c r="S331">
        <v>2.6783999999999999</v>
      </c>
      <c r="T331">
        <v>113.56</v>
      </c>
      <c r="U331">
        <v>10</v>
      </c>
      <c r="V331" s="2">
        <v>73542000</v>
      </c>
      <c r="W331" s="2">
        <v>236920000</v>
      </c>
      <c r="X331">
        <v>132.46</v>
      </c>
      <c r="Y331">
        <v>83.372</v>
      </c>
      <c r="Z331">
        <f t="shared" si="55"/>
        <v>0.18714705745087973</v>
      </c>
      <c r="AH331">
        <v>1.7378000000000001E-3</v>
      </c>
      <c r="AI331">
        <v>64.575000000000003</v>
      </c>
      <c r="AJ331">
        <v>2.6905999999999999</v>
      </c>
      <c r="AK331">
        <v>115.56</v>
      </c>
      <c r="AL331">
        <v>10</v>
      </c>
      <c r="AM331" s="2">
        <v>76275000</v>
      </c>
      <c r="AN331" s="2">
        <v>249510000</v>
      </c>
      <c r="AO331">
        <v>132.82</v>
      </c>
      <c r="AP331">
        <v>83.98</v>
      </c>
      <c r="AQ331">
        <f t="shared" si="54"/>
        <v>0.18846302748741775</v>
      </c>
      <c r="AY331">
        <v>1.7378000000000001E-3</v>
      </c>
      <c r="AZ331">
        <v>64.370999999999995</v>
      </c>
      <c r="BA331">
        <v>2.6821000000000002</v>
      </c>
      <c r="BB331">
        <v>115.71</v>
      </c>
      <c r="BC331">
        <v>10</v>
      </c>
      <c r="BD331" s="2">
        <v>72331000</v>
      </c>
      <c r="BE331" s="2">
        <v>229410000</v>
      </c>
      <c r="BF331">
        <v>151.91</v>
      </c>
      <c r="BG331">
        <v>83.403000000000006</v>
      </c>
      <c r="BH331">
        <f t="shared" si="56"/>
        <v>0.18874959220767126</v>
      </c>
      <c r="BP331">
        <v>1.7378000000000001E-3</v>
      </c>
      <c r="BQ331">
        <v>64.466999999999999</v>
      </c>
      <c r="BR331">
        <v>2.6861000000000002</v>
      </c>
      <c r="BS331">
        <v>115.51</v>
      </c>
      <c r="BT331">
        <v>10</v>
      </c>
      <c r="BU331" s="2">
        <v>74869000</v>
      </c>
      <c r="BV331" s="2">
        <v>235620000</v>
      </c>
      <c r="BW331">
        <v>138.56</v>
      </c>
      <c r="BX331">
        <v>83.710999999999999</v>
      </c>
      <c r="BY331">
        <f t="shared" si="57"/>
        <v>0.18800316440969783</v>
      </c>
      <c r="CH331">
        <v>1.7378000000000001E-3</v>
      </c>
      <c r="CI331">
        <v>64.584000000000003</v>
      </c>
      <c r="CJ331">
        <v>2.6909999999999998</v>
      </c>
      <c r="CK331">
        <v>115.42</v>
      </c>
      <c r="CL331">
        <v>10</v>
      </c>
      <c r="CM331" s="2">
        <v>76196000</v>
      </c>
      <c r="CN331" s="2">
        <v>263160000</v>
      </c>
      <c r="CO331">
        <v>132.79</v>
      </c>
      <c r="CP331">
        <v>84.045000000000002</v>
      </c>
      <c r="CQ331">
        <f t="shared" si="58"/>
        <v>0.18766257896692684</v>
      </c>
      <c r="CX331">
        <v>1.7378000000000001E-3</v>
      </c>
      <c r="CY331">
        <v>64.459999999999994</v>
      </c>
      <c r="CZ331">
        <v>2.6858</v>
      </c>
      <c r="DA331">
        <v>115.52</v>
      </c>
      <c r="DB331">
        <v>10</v>
      </c>
      <c r="DC331" s="2">
        <v>74018000</v>
      </c>
      <c r="DD331" s="2">
        <v>224660000</v>
      </c>
      <c r="DE331">
        <v>143.36000000000001</v>
      </c>
      <c r="DF331">
        <v>83.718999999999994</v>
      </c>
      <c r="DG331">
        <f t="shared" si="59"/>
        <v>0.18848898541731318</v>
      </c>
      <c r="DO331">
        <v>1.7378000000000001E-3</v>
      </c>
      <c r="DP331">
        <v>64.582999999999998</v>
      </c>
      <c r="DQ331">
        <v>2.6909999999999998</v>
      </c>
      <c r="DR331">
        <v>115.47</v>
      </c>
      <c r="DS331">
        <v>10</v>
      </c>
      <c r="DT331" s="2">
        <v>76150000</v>
      </c>
      <c r="DU331" s="2">
        <v>231830000</v>
      </c>
      <c r="DV331">
        <v>132.86000000000001</v>
      </c>
      <c r="DW331">
        <v>83.899000000000001</v>
      </c>
      <c r="DX331">
        <f t="shared" si="60"/>
        <v>0.18766548472508252</v>
      </c>
      <c r="EF331">
        <v>1.7378000000000001E-3</v>
      </c>
      <c r="EG331">
        <v>64.465999999999994</v>
      </c>
      <c r="EH331">
        <v>2.6861000000000002</v>
      </c>
      <c r="EI331">
        <v>115.54</v>
      </c>
      <c r="EJ331">
        <v>10</v>
      </c>
      <c r="EK331" s="2">
        <v>74785000</v>
      </c>
      <c r="EL331" s="2">
        <v>231540000</v>
      </c>
      <c r="EM331">
        <v>136.68</v>
      </c>
      <c r="EN331">
        <v>83.45</v>
      </c>
      <c r="EO331">
        <f t="shared" si="61"/>
        <v>0.18816120125337382</v>
      </c>
      <c r="EW331">
        <v>1.7378000000000001E-3</v>
      </c>
      <c r="EX331">
        <v>64.572999999999993</v>
      </c>
      <c r="EY331">
        <v>2.6905999999999999</v>
      </c>
      <c r="EZ331">
        <v>115.59</v>
      </c>
      <c r="FA331">
        <v>10</v>
      </c>
      <c r="FB331" s="2">
        <v>76213000</v>
      </c>
      <c r="FC331" s="2">
        <v>231870000</v>
      </c>
      <c r="FD331">
        <v>132.88</v>
      </c>
      <c r="FE331">
        <v>84.924000000000007</v>
      </c>
      <c r="FF331">
        <f t="shared" si="62"/>
        <v>0.18846886469577073</v>
      </c>
      <c r="FN331">
        <v>1.7378000000000001E-3</v>
      </c>
      <c r="FO331">
        <v>64.438999999999993</v>
      </c>
      <c r="FP331">
        <v>2.6850000000000001</v>
      </c>
      <c r="FQ331">
        <v>115.73</v>
      </c>
      <c r="FR331">
        <v>10</v>
      </c>
      <c r="FS331" s="2">
        <v>74121000</v>
      </c>
      <c r="FT331" s="2">
        <v>226650000</v>
      </c>
      <c r="FU331">
        <v>144.69999999999999</v>
      </c>
      <c r="FV331">
        <v>83.528000000000006</v>
      </c>
      <c r="FW331">
        <f t="shared" si="63"/>
        <v>0.18963671068762705</v>
      </c>
    </row>
    <row r="332" spans="17:179" x14ac:dyDescent="0.25">
      <c r="Q332">
        <v>1.7783E-3</v>
      </c>
      <c r="R332">
        <v>64.281000000000006</v>
      </c>
      <c r="S332">
        <v>2.6783999999999999</v>
      </c>
      <c r="T332">
        <v>113.42</v>
      </c>
      <c r="U332">
        <v>10</v>
      </c>
      <c r="V332" s="2">
        <v>73542000</v>
      </c>
      <c r="W332" s="2">
        <v>236920000</v>
      </c>
      <c r="X332">
        <v>132.28</v>
      </c>
      <c r="Y332">
        <v>83.313000000000002</v>
      </c>
      <c r="Z332">
        <f t="shared" si="55"/>
        <v>0.18932499494407368</v>
      </c>
      <c r="AH332">
        <v>1.7783E-3</v>
      </c>
      <c r="AI332">
        <v>64.575000000000003</v>
      </c>
      <c r="AJ332">
        <v>2.6905999999999999</v>
      </c>
      <c r="AK332">
        <v>115.42</v>
      </c>
      <c r="AL332">
        <v>10</v>
      </c>
      <c r="AM332" s="2">
        <v>76275000</v>
      </c>
      <c r="AN332" s="2">
        <v>249510000</v>
      </c>
      <c r="AO332">
        <v>132.65</v>
      </c>
      <c r="AP332">
        <v>83.921999999999997</v>
      </c>
      <c r="AQ332">
        <f t="shared" si="54"/>
        <v>0.19063104916763457</v>
      </c>
      <c r="AY332">
        <v>1.7783E-3</v>
      </c>
      <c r="AZ332">
        <v>64.370999999999995</v>
      </c>
      <c r="BA332">
        <v>2.6821000000000002</v>
      </c>
      <c r="BB332">
        <v>115.57</v>
      </c>
      <c r="BC332">
        <v>10</v>
      </c>
      <c r="BD332" s="2">
        <v>72331000</v>
      </c>
      <c r="BE332" s="2">
        <v>229410000</v>
      </c>
      <c r="BF332">
        <v>151.65</v>
      </c>
      <c r="BG332">
        <v>83.346000000000004</v>
      </c>
      <c r="BH332">
        <f t="shared" si="56"/>
        <v>0.19092448462817119</v>
      </c>
      <c r="BP332">
        <v>1.7783E-3</v>
      </c>
      <c r="BQ332">
        <v>64.466999999999999</v>
      </c>
      <c r="BR332">
        <v>2.6861000000000002</v>
      </c>
      <c r="BS332">
        <v>115.37</v>
      </c>
      <c r="BT332">
        <v>10</v>
      </c>
      <c r="BU332" s="2">
        <v>74869000</v>
      </c>
      <c r="BV332" s="2">
        <v>235620000</v>
      </c>
      <c r="BW332">
        <v>138.33000000000001</v>
      </c>
      <c r="BX332">
        <v>83.653000000000006</v>
      </c>
      <c r="BY332">
        <f t="shared" si="57"/>
        <v>0.19017481812400128</v>
      </c>
      <c r="CH332">
        <v>1.7783E-3</v>
      </c>
      <c r="CI332">
        <v>64.584000000000003</v>
      </c>
      <c r="CJ332">
        <v>2.6909999999999998</v>
      </c>
      <c r="CK332">
        <v>115.28</v>
      </c>
      <c r="CL332">
        <v>10</v>
      </c>
      <c r="CM332" s="2">
        <v>76196000</v>
      </c>
      <c r="CN332" s="2">
        <v>263160000</v>
      </c>
      <c r="CO332">
        <v>132.61000000000001</v>
      </c>
      <c r="CP332">
        <v>83.986999999999995</v>
      </c>
      <c r="CQ332">
        <f t="shared" si="58"/>
        <v>0.18983029852595076</v>
      </c>
      <c r="CX332">
        <v>1.7783E-3</v>
      </c>
      <c r="CY332">
        <v>64.459999999999994</v>
      </c>
      <c r="CZ332">
        <v>2.6858</v>
      </c>
      <c r="DA332">
        <v>115.37</v>
      </c>
      <c r="DB332">
        <v>10</v>
      </c>
      <c r="DC332" s="2">
        <v>74018000</v>
      </c>
      <c r="DD332" s="2">
        <v>224660000</v>
      </c>
      <c r="DE332">
        <v>143.15</v>
      </c>
      <c r="DF332">
        <v>83.661000000000001</v>
      </c>
      <c r="DG332">
        <f t="shared" si="59"/>
        <v>0.1908160099286379</v>
      </c>
      <c r="DO332">
        <v>1.7783E-3</v>
      </c>
      <c r="DP332">
        <v>64.582999999999998</v>
      </c>
      <c r="DQ332">
        <v>2.6909999999999998</v>
      </c>
      <c r="DR332">
        <v>115.33</v>
      </c>
      <c r="DS332">
        <v>10</v>
      </c>
      <c r="DT332" s="2">
        <v>76150000</v>
      </c>
      <c r="DU332" s="2">
        <v>231830000</v>
      </c>
      <c r="DV332">
        <v>132.68</v>
      </c>
      <c r="DW332">
        <v>83.840999999999994</v>
      </c>
      <c r="DX332">
        <f t="shared" si="60"/>
        <v>0.18983323784896963</v>
      </c>
      <c r="EF332">
        <v>1.7783E-3</v>
      </c>
      <c r="EG332">
        <v>64.465999999999994</v>
      </c>
      <c r="EH332">
        <v>2.6861000000000002</v>
      </c>
      <c r="EI332">
        <v>115.4</v>
      </c>
      <c r="EJ332">
        <v>10</v>
      </c>
      <c r="EK332" s="2">
        <v>74785000</v>
      </c>
      <c r="EL332" s="2">
        <v>231540000</v>
      </c>
      <c r="EM332">
        <v>136.44999999999999</v>
      </c>
      <c r="EN332">
        <v>83.393000000000001</v>
      </c>
      <c r="EO332">
        <f t="shared" si="61"/>
        <v>0.1903328886544845</v>
      </c>
      <c r="EW332">
        <v>1.7783E-3</v>
      </c>
      <c r="EX332">
        <v>64.572999999999993</v>
      </c>
      <c r="EY332">
        <v>2.6905999999999999</v>
      </c>
      <c r="EZ332">
        <v>115.45</v>
      </c>
      <c r="FA332">
        <v>10</v>
      </c>
      <c r="FB332" s="2">
        <v>76213000</v>
      </c>
      <c r="FC332" s="2">
        <v>231870000</v>
      </c>
      <c r="FD332">
        <v>132.71</v>
      </c>
      <c r="FE332">
        <v>84.867000000000004</v>
      </c>
      <c r="FF332">
        <f t="shared" si="62"/>
        <v>0.19063695352546736</v>
      </c>
      <c r="FN332">
        <v>1.7783E-3</v>
      </c>
      <c r="FO332">
        <v>64.438999999999993</v>
      </c>
      <c r="FP332">
        <v>2.6850000000000001</v>
      </c>
      <c r="FQ332">
        <v>115.58</v>
      </c>
      <c r="FR332">
        <v>10</v>
      </c>
      <c r="FS332" s="2">
        <v>74121000</v>
      </c>
      <c r="FT332" s="2">
        <v>226650000</v>
      </c>
      <c r="FU332">
        <v>144.41999999999999</v>
      </c>
      <c r="FV332">
        <v>83.47</v>
      </c>
      <c r="FW332">
        <f t="shared" si="63"/>
        <v>0.19196449355204157</v>
      </c>
    </row>
    <row r="333" spans="17:179" x14ac:dyDescent="0.25">
      <c r="Q333">
        <v>1.8197000000000001E-3</v>
      </c>
      <c r="R333">
        <v>64.281000000000006</v>
      </c>
      <c r="S333">
        <v>2.6783999999999999</v>
      </c>
      <c r="T333">
        <v>113.28</v>
      </c>
      <c r="U333">
        <v>10</v>
      </c>
      <c r="V333" s="2">
        <v>73542000</v>
      </c>
      <c r="W333" s="2">
        <v>236920000</v>
      </c>
      <c r="X333">
        <v>132.09</v>
      </c>
      <c r="Y333">
        <v>83.253</v>
      </c>
      <c r="Z333">
        <f t="shared" si="55"/>
        <v>0.19150293243726765</v>
      </c>
      <c r="AH333">
        <v>1.8197000000000001E-3</v>
      </c>
      <c r="AI333">
        <v>64.575000000000003</v>
      </c>
      <c r="AJ333">
        <v>2.6905999999999999</v>
      </c>
      <c r="AK333">
        <v>115.27</v>
      </c>
      <c r="AL333">
        <v>10</v>
      </c>
      <c r="AM333" s="2">
        <v>76275000</v>
      </c>
      <c r="AN333" s="2">
        <v>249510000</v>
      </c>
      <c r="AO333">
        <v>132.47</v>
      </c>
      <c r="AP333">
        <v>83.863</v>
      </c>
      <c r="AQ333">
        <f t="shared" si="54"/>
        <v>0.19295392953929552</v>
      </c>
      <c r="AY333">
        <v>1.8197000000000001E-3</v>
      </c>
      <c r="AZ333">
        <v>64.370999999999995</v>
      </c>
      <c r="BA333">
        <v>2.6821000000000002</v>
      </c>
      <c r="BB333">
        <v>115.42</v>
      </c>
      <c r="BC333">
        <v>10</v>
      </c>
      <c r="BD333" s="2">
        <v>72331000</v>
      </c>
      <c r="BE333" s="2">
        <v>229410000</v>
      </c>
      <c r="BF333">
        <v>151.4</v>
      </c>
      <c r="BG333">
        <v>83.287000000000006</v>
      </c>
      <c r="BH333">
        <f t="shared" si="56"/>
        <v>0.1932547265072781</v>
      </c>
      <c r="BP333">
        <v>1.8197000000000001E-3</v>
      </c>
      <c r="BQ333">
        <v>64.466999999999999</v>
      </c>
      <c r="BR333">
        <v>2.6861000000000002</v>
      </c>
      <c r="BS333">
        <v>115.22</v>
      </c>
      <c r="BT333">
        <v>10</v>
      </c>
      <c r="BU333" s="2">
        <v>74869000</v>
      </c>
      <c r="BV333" s="2">
        <v>235620000</v>
      </c>
      <c r="BW333">
        <v>138.1</v>
      </c>
      <c r="BX333">
        <v>83.593999999999994</v>
      </c>
      <c r="BY333">
        <f t="shared" si="57"/>
        <v>0.19250158996075506</v>
      </c>
      <c r="CH333">
        <v>1.8197000000000001E-3</v>
      </c>
      <c r="CI333">
        <v>64.584000000000003</v>
      </c>
      <c r="CJ333">
        <v>2.6909999999999998</v>
      </c>
      <c r="CK333">
        <v>115.13</v>
      </c>
      <c r="CL333">
        <v>10</v>
      </c>
      <c r="CM333" s="2">
        <v>76196000</v>
      </c>
      <c r="CN333" s="2">
        <v>263160000</v>
      </c>
      <c r="CO333">
        <v>132.43</v>
      </c>
      <c r="CP333">
        <v>83.927000000000007</v>
      </c>
      <c r="CQ333">
        <f t="shared" si="58"/>
        <v>0.19215285519633363</v>
      </c>
      <c r="CX333">
        <v>1.8197000000000001E-3</v>
      </c>
      <c r="CY333">
        <v>64.459999999999994</v>
      </c>
      <c r="CZ333">
        <v>2.6858</v>
      </c>
      <c r="DA333">
        <v>115.23</v>
      </c>
      <c r="DB333">
        <v>10</v>
      </c>
      <c r="DC333" s="2">
        <v>74018000</v>
      </c>
      <c r="DD333" s="2">
        <v>224660000</v>
      </c>
      <c r="DE333">
        <v>142.93</v>
      </c>
      <c r="DF333">
        <v>83.602000000000004</v>
      </c>
      <c r="DG333">
        <f t="shared" si="59"/>
        <v>0.19298789947254111</v>
      </c>
      <c r="DO333">
        <v>1.8197000000000001E-3</v>
      </c>
      <c r="DP333">
        <v>64.582999999999998</v>
      </c>
      <c r="DQ333">
        <v>2.6909999999999998</v>
      </c>
      <c r="DR333">
        <v>115.18</v>
      </c>
      <c r="DS333">
        <v>10</v>
      </c>
      <c r="DT333" s="2">
        <v>76150000</v>
      </c>
      <c r="DU333" s="2">
        <v>231830000</v>
      </c>
      <c r="DV333">
        <v>132.5</v>
      </c>
      <c r="DW333">
        <v>83.781000000000006</v>
      </c>
      <c r="DX333">
        <f t="shared" si="60"/>
        <v>0.19215583048170568</v>
      </c>
      <c r="EF333">
        <v>1.8197000000000001E-3</v>
      </c>
      <c r="EG333">
        <v>64.465999999999994</v>
      </c>
      <c r="EH333">
        <v>2.6861000000000002</v>
      </c>
      <c r="EI333">
        <v>115.26</v>
      </c>
      <c r="EJ333">
        <v>10</v>
      </c>
      <c r="EK333" s="2">
        <v>74785000</v>
      </c>
      <c r="EL333" s="2">
        <v>231540000</v>
      </c>
      <c r="EM333">
        <v>136.22</v>
      </c>
      <c r="EN333">
        <v>83.334000000000003</v>
      </c>
      <c r="EO333">
        <f t="shared" si="61"/>
        <v>0.19250457605559515</v>
      </c>
      <c r="EW333">
        <v>1.8197000000000001E-3</v>
      </c>
      <c r="EX333">
        <v>64.572999999999993</v>
      </c>
      <c r="EY333">
        <v>2.6905999999999999</v>
      </c>
      <c r="EZ333">
        <v>115.3</v>
      </c>
      <c r="FA333">
        <v>10</v>
      </c>
      <c r="FB333" s="2">
        <v>76213000</v>
      </c>
      <c r="FC333" s="2">
        <v>231870000</v>
      </c>
      <c r="FD333">
        <v>132.52000000000001</v>
      </c>
      <c r="FE333">
        <v>84.808999999999997</v>
      </c>
      <c r="FF333">
        <f t="shared" si="62"/>
        <v>0.19295990584299955</v>
      </c>
      <c r="FN333">
        <v>1.8197000000000001E-3</v>
      </c>
      <c r="FO333">
        <v>64.438999999999993</v>
      </c>
      <c r="FP333">
        <v>2.6850000000000001</v>
      </c>
      <c r="FQ333">
        <v>115.43</v>
      </c>
      <c r="FR333">
        <v>10</v>
      </c>
      <c r="FS333" s="2">
        <v>74121000</v>
      </c>
      <c r="FT333" s="2">
        <v>226650000</v>
      </c>
      <c r="FU333">
        <v>144.15</v>
      </c>
      <c r="FV333">
        <v>83.411000000000001</v>
      </c>
      <c r="FW333">
        <f t="shared" si="63"/>
        <v>0.19429227641645583</v>
      </c>
    </row>
    <row r="334" spans="17:179" x14ac:dyDescent="0.25">
      <c r="Q334">
        <v>1.8621E-3</v>
      </c>
      <c r="R334">
        <v>64.281000000000006</v>
      </c>
      <c r="S334">
        <v>2.6783999999999999</v>
      </c>
      <c r="T334">
        <v>113.14</v>
      </c>
      <c r="U334">
        <v>10</v>
      </c>
      <c r="V334" s="2">
        <v>73542000</v>
      </c>
      <c r="W334" s="2">
        <v>236920000</v>
      </c>
      <c r="X334">
        <v>131.91</v>
      </c>
      <c r="Y334">
        <v>83.191000000000003</v>
      </c>
      <c r="Z334">
        <f t="shared" si="55"/>
        <v>0.1936808699304616</v>
      </c>
      <c r="AH334">
        <v>1.8621E-3</v>
      </c>
      <c r="AI334">
        <v>64.575000000000003</v>
      </c>
      <c r="AJ334">
        <v>2.6905999999999999</v>
      </c>
      <c r="AK334">
        <v>115.12</v>
      </c>
      <c r="AL334">
        <v>10</v>
      </c>
      <c r="AM334" s="2">
        <v>76275000</v>
      </c>
      <c r="AN334" s="2">
        <v>249510000</v>
      </c>
      <c r="AO334">
        <v>132.28</v>
      </c>
      <c r="AP334">
        <v>83.802000000000007</v>
      </c>
      <c r="AQ334">
        <f t="shared" si="54"/>
        <v>0.19527680991095622</v>
      </c>
      <c r="AY334">
        <v>1.8621E-3</v>
      </c>
      <c r="AZ334">
        <v>64.370999999999995</v>
      </c>
      <c r="BA334">
        <v>2.6821000000000002</v>
      </c>
      <c r="BB334">
        <v>115.27</v>
      </c>
      <c r="BC334">
        <v>10</v>
      </c>
      <c r="BD334" s="2">
        <v>72331000</v>
      </c>
      <c r="BE334" s="2">
        <v>229410000</v>
      </c>
      <c r="BF334">
        <v>151.13</v>
      </c>
      <c r="BG334">
        <v>83.227000000000004</v>
      </c>
      <c r="BH334">
        <f t="shared" si="56"/>
        <v>0.19558496838638526</v>
      </c>
      <c r="BP334">
        <v>1.8621E-3</v>
      </c>
      <c r="BQ334">
        <v>64.466999999999999</v>
      </c>
      <c r="BR334">
        <v>2.6861000000000002</v>
      </c>
      <c r="BS334">
        <v>115.07</v>
      </c>
      <c r="BT334">
        <v>10</v>
      </c>
      <c r="BU334" s="2">
        <v>74869000</v>
      </c>
      <c r="BV334" s="2">
        <v>235620000</v>
      </c>
      <c r="BW334">
        <v>137.86000000000001</v>
      </c>
      <c r="BX334">
        <v>83.533000000000001</v>
      </c>
      <c r="BY334">
        <f t="shared" si="57"/>
        <v>0.19482836179750884</v>
      </c>
      <c r="CH334">
        <v>1.8621E-3</v>
      </c>
      <c r="CI334">
        <v>64.584000000000003</v>
      </c>
      <c r="CJ334">
        <v>2.6909999999999998</v>
      </c>
      <c r="CK334">
        <v>114.99</v>
      </c>
      <c r="CL334">
        <v>10</v>
      </c>
      <c r="CM334" s="2">
        <v>76196000</v>
      </c>
      <c r="CN334" s="2">
        <v>263160000</v>
      </c>
      <c r="CO334">
        <v>132.25</v>
      </c>
      <c r="CP334">
        <v>83.866</v>
      </c>
      <c r="CQ334">
        <f t="shared" si="58"/>
        <v>0.19432057475535752</v>
      </c>
      <c r="CX334">
        <v>1.8621E-3</v>
      </c>
      <c r="CY334">
        <v>64.459999999999994</v>
      </c>
      <c r="CZ334">
        <v>2.6858</v>
      </c>
      <c r="DA334">
        <v>115.08</v>
      </c>
      <c r="DB334">
        <v>10</v>
      </c>
      <c r="DC334" s="2">
        <v>74018000</v>
      </c>
      <c r="DD334" s="2">
        <v>224660000</v>
      </c>
      <c r="DE334">
        <v>142.71</v>
      </c>
      <c r="DF334">
        <v>83.542000000000002</v>
      </c>
      <c r="DG334">
        <f t="shared" si="59"/>
        <v>0.19531492398386605</v>
      </c>
      <c r="DO334">
        <v>1.8621E-3</v>
      </c>
      <c r="DP334">
        <v>64.582999999999998</v>
      </c>
      <c r="DQ334">
        <v>2.6909999999999998</v>
      </c>
      <c r="DR334">
        <v>115.03</v>
      </c>
      <c r="DS334">
        <v>10</v>
      </c>
      <c r="DT334" s="2">
        <v>76150000</v>
      </c>
      <c r="DU334" s="2">
        <v>231830000</v>
      </c>
      <c r="DV334">
        <v>132.31</v>
      </c>
      <c r="DW334">
        <v>83.72</v>
      </c>
      <c r="DX334">
        <f t="shared" si="60"/>
        <v>0.19447842311444191</v>
      </c>
      <c r="EF334">
        <v>1.8621E-3</v>
      </c>
      <c r="EG334">
        <v>64.465999999999994</v>
      </c>
      <c r="EH334">
        <v>2.6861000000000002</v>
      </c>
      <c r="EI334">
        <v>115.11</v>
      </c>
      <c r="EJ334">
        <v>10</v>
      </c>
      <c r="EK334" s="2">
        <v>74785000</v>
      </c>
      <c r="EL334" s="2">
        <v>231540000</v>
      </c>
      <c r="EM334">
        <v>135.97999999999999</v>
      </c>
      <c r="EN334">
        <v>83.274000000000001</v>
      </c>
      <c r="EO334">
        <f t="shared" si="61"/>
        <v>0.19483138398535668</v>
      </c>
      <c r="EW334">
        <v>1.8621E-3</v>
      </c>
      <c r="EX334">
        <v>64.572999999999993</v>
      </c>
      <c r="EY334">
        <v>2.6905999999999999</v>
      </c>
      <c r="EZ334">
        <v>115.15</v>
      </c>
      <c r="FA334">
        <v>10</v>
      </c>
      <c r="FB334" s="2">
        <v>76213000</v>
      </c>
      <c r="FC334" s="2">
        <v>231870000</v>
      </c>
      <c r="FD334">
        <v>132.34</v>
      </c>
      <c r="FE334">
        <v>84.75</v>
      </c>
      <c r="FF334">
        <f t="shared" si="62"/>
        <v>0.19528285816053151</v>
      </c>
      <c r="FN334">
        <v>1.8621E-3</v>
      </c>
      <c r="FO334">
        <v>64.438999999999993</v>
      </c>
      <c r="FP334">
        <v>2.6850000000000001</v>
      </c>
      <c r="FQ334">
        <v>115.28</v>
      </c>
      <c r="FR334">
        <v>10</v>
      </c>
      <c r="FS334" s="2">
        <v>74121000</v>
      </c>
      <c r="FT334" s="2">
        <v>226650000</v>
      </c>
      <c r="FU334">
        <v>143.86000000000001</v>
      </c>
      <c r="FV334">
        <v>83.350999999999999</v>
      </c>
      <c r="FW334">
        <f t="shared" si="63"/>
        <v>0.19662005928087034</v>
      </c>
    </row>
    <row r="335" spans="17:179" x14ac:dyDescent="0.25">
      <c r="Q335">
        <v>1.9055000000000001E-3</v>
      </c>
      <c r="R335">
        <v>64.281000000000006</v>
      </c>
      <c r="S335">
        <v>2.6783999999999999</v>
      </c>
      <c r="T335">
        <v>112.99</v>
      </c>
      <c r="U335">
        <v>10</v>
      </c>
      <c r="V335" s="2">
        <v>73542000</v>
      </c>
      <c r="W335" s="2">
        <v>236920000</v>
      </c>
      <c r="X335">
        <v>131.71</v>
      </c>
      <c r="Y335">
        <v>83.128</v>
      </c>
      <c r="Z335">
        <f t="shared" si="55"/>
        <v>0.1960143743874552</v>
      </c>
      <c r="AH335">
        <v>1.9055000000000001E-3</v>
      </c>
      <c r="AI335">
        <v>64.575000000000003</v>
      </c>
      <c r="AJ335">
        <v>2.6905999999999999</v>
      </c>
      <c r="AK335">
        <v>114.97</v>
      </c>
      <c r="AL335">
        <v>10</v>
      </c>
      <c r="AM335" s="2">
        <v>76275000</v>
      </c>
      <c r="AN335" s="2">
        <v>249510000</v>
      </c>
      <c r="AO335">
        <v>132.09</v>
      </c>
      <c r="AP335">
        <v>83.739000000000004</v>
      </c>
      <c r="AQ335">
        <f t="shared" si="54"/>
        <v>0.19759969028261717</v>
      </c>
      <c r="AY335">
        <v>1.9055000000000001E-3</v>
      </c>
      <c r="AZ335">
        <v>64.370999999999995</v>
      </c>
      <c r="BA335">
        <v>2.6821000000000002</v>
      </c>
      <c r="BB335">
        <v>115.12</v>
      </c>
      <c r="BC335">
        <v>10</v>
      </c>
      <c r="BD335" s="2">
        <v>72331000</v>
      </c>
      <c r="BE335" s="2">
        <v>229410000</v>
      </c>
      <c r="BF335">
        <v>150.87</v>
      </c>
      <c r="BG335">
        <v>83.165000000000006</v>
      </c>
      <c r="BH335">
        <f t="shared" si="56"/>
        <v>0.19791521026549216</v>
      </c>
      <c r="BP335">
        <v>1.9055000000000001E-3</v>
      </c>
      <c r="BQ335">
        <v>64.466999999999999</v>
      </c>
      <c r="BR335">
        <v>2.6861000000000002</v>
      </c>
      <c r="BS335">
        <v>114.92</v>
      </c>
      <c r="BT335">
        <v>10</v>
      </c>
      <c r="BU335" s="2">
        <v>74869000</v>
      </c>
      <c r="BV335" s="2">
        <v>235620000</v>
      </c>
      <c r="BW335">
        <v>137.61000000000001</v>
      </c>
      <c r="BX335">
        <v>83.471000000000004</v>
      </c>
      <c r="BY335">
        <f t="shared" si="57"/>
        <v>0.1971551336342624</v>
      </c>
      <c r="CH335">
        <v>1.9055000000000001E-3</v>
      </c>
      <c r="CI335">
        <v>64.584000000000003</v>
      </c>
      <c r="CJ335">
        <v>2.6909999999999998</v>
      </c>
      <c r="CK335">
        <v>114.83</v>
      </c>
      <c r="CL335">
        <v>10</v>
      </c>
      <c r="CM335" s="2">
        <v>76196000</v>
      </c>
      <c r="CN335" s="2">
        <v>263160000</v>
      </c>
      <c r="CO335">
        <v>132.06</v>
      </c>
      <c r="CP335">
        <v>83.804000000000002</v>
      </c>
      <c r="CQ335">
        <f t="shared" si="58"/>
        <v>0.19679796853709908</v>
      </c>
      <c r="CX335">
        <v>1.9055000000000001E-3</v>
      </c>
      <c r="CY335">
        <v>64.459999999999994</v>
      </c>
      <c r="CZ335">
        <v>2.6858</v>
      </c>
      <c r="DA335">
        <v>114.92</v>
      </c>
      <c r="DB335">
        <v>10</v>
      </c>
      <c r="DC335" s="2">
        <v>74018000</v>
      </c>
      <c r="DD335" s="2">
        <v>224660000</v>
      </c>
      <c r="DE335">
        <v>142.5</v>
      </c>
      <c r="DF335">
        <v>83.48</v>
      </c>
      <c r="DG335">
        <f t="shared" si="59"/>
        <v>0.19779708346261249</v>
      </c>
      <c r="DO335">
        <v>1.9055000000000001E-3</v>
      </c>
      <c r="DP335">
        <v>64.582999999999998</v>
      </c>
      <c r="DQ335">
        <v>2.6909999999999998</v>
      </c>
      <c r="DR335">
        <v>114.88</v>
      </c>
      <c r="DS335">
        <v>10</v>
      </c>
      <c r="DT335" s="2">
        <v>76150000</v>
      </c>
      <c r="DU335" s="2">
        <v>231830000</v>
      </c>
      <c r="DV335">
        <v>132.12</v>
      </c>
      <c r="DW335">
        <v>83.658000000000001</v>
      </c>
      <c r="DX335">
        <f t="shared" si="60"/>
        <v>0.19680101574717818</v>
      </c>
      <c r="EF335">
        <v>1.9055000000000001E-3</v>
      </c>
      <c r="EG335">
        <v>64.465999999999994</v>
      </c>
      <c r="EH335">
        <v>2.6861000000000002</v>
      </c>
      <c r="EI335">
        <v>114.96</v>
      </c>
      <c r="EJ335">
        <v>10</v>
      </c>
      <c r="EK335" s="2">
        <v>74785000</v>
      </c>
      <c r="EL335" s="2">
        <v>231540000</v>
      </c>
      <c r="EM335">
        <v>135.74</v>
      </c>
      <c r="EN335">
        <v>83.212999999999994</v>
      </c>
      <c r="EO335">
        <f t="shared" si="61"/>
        <v>0.19715819191511819</v>
      </c>
      <c r="EW335">
        <v>1.9055000000000001E-3</v>
      </c>
      <c r="EX335">
        <v>64.572999999999993</v>
      </c>
      <c r="EY335">
        <v>2.6905999999999999</v>
      </c>
      <c r="EZ335">
        <v>115</v>
      </c>
      <c r="FA335">
        <v>10</v>
      </c>
      <c r="FB335" s="2">
        <v>76213000</v>
      </c>
      <c r="FC335" s="2">
        <v>231870000</v>
      </c>
      <c r="FD335">
        <v>132.15</v>
      </c>
      <c r="FE335">
        <v>84.688999999999993</v>
      </c>
      <c r="FF335">
        <f t="shared" si="62"/>
        <v>0.19760581047806369</v>
      </c>
      <c r="FN335">
        <v>1.9055000000000001E-3</v>
      </c>
      <c r="FO335">
        <v>64.438999999999993</v>
      </c>
      <c r="FP335">
        <v>2.6850000000000001</v>
      </c>
      <c r="FQ335">
        <v>115.12</v>
      </c>
      <c r="FR335">
        <v>10</v>
      </c>
      <c r="FS335" s="2">
        <v>74121000</v>
      </c>
      <c r="FT335" s="2">
        <v>226650000</v>
      </c>
      <c r="FU335">
        <v>143.57</v>
      </c>
      <c r="FV335">
        <v>83.289000000000001</v>
      </c>
      <c r="FW335">
        <f t="shared" si="63"/>
        <v>0.19910302766957896</v>
      </c>
    </row>
    <row r="336" spans="17:179" x14ac:dyDescent="0.25">
      <c r="Q336">
        <v>1.9498E-3</v>
      </c>
      <c r="R336">
        <v>64.281000000000006</v>
      </c>
      <c r="S336">
        <v>2.6783999999999999</v>
      </c>
      <c r="T336">
        <v>112.84</v>
      </c>
      <c r="U336">
        <v>10</v>
      </c>
      <c r="V336" s="2">
        <v>73542000</v>
      </c>
      <c r="W336" s="2">
        <v>236920000</v>
      </c>
      <c r="X336">
        <v>131.52000000000001</v>
      </c>
      <c r="Y336">
        <v>83.063000000000002</v>
      </c>
      <c r="Z336">
        <f t="shared" si="55"/>
        <v>0.19834787884444857</v>
      </c>
      <c r="AH336">
        <v>1.9498E-3</v>
      </c>
      <c r="AI336">
        <v>64.575000000000003</v>
      </c>
      <c r="AJ336">
        <v>2.6905999999999999</v>
      </c>
      <c r="AK336">
        <v>114.81</v>
      </c>
      <c r="AL336">
        <v>10</v>
      </c>
      <c r="AM336" s="2">
        <v>76275000</v>
      </c>
      <c r="AN336" s="2">
        <v>249510000</v>
      </c>
      <c r="AO336">
        <v>131.9</v>
      </c>
      <c r="AP336">
        <v>83.676000000000002</v>
      </c>
      <c r="AQ336">
        <f t="shared" si="54"/>
        <v>0.20007742934572204</v>
      </c>
      <c r="AY336">
        <v>1.9498E-3</v>
      </c>
      <c r="AZ336">
        <v>64.370999999999995</v>
      </c>
      <c r="BA336">
        <v>2.6821000000000002</v>
      </c>
      <c r="BB336">
        <v>114.97</v>
      </c>
      <c r="BC336">
        <v>10</v>
      </c>
      <c r="BD336" s="2">
        <v>72331000</v>
      </c>
      <c r="BE336" s="2">
        <v>229410000</v>
      </c>
      <c r="BF336">
        <v>150.59</v>
      </c>
      <c r="BG336">
        <v>83.102000000000004</v>
      </c>
      <c r="BH336">
        <f t="shared" si="56"/>
        <v>0.2002454521445993</v>
      </c>
      <c r="BP336">
        <v>1.9498E-3</v>
      </c>
      <c r="BQ336">
        <v>64.466999999999999</v>
      </c>
      <c r="BR336">
        <v>2.6861000000000002</v>
      </c>
      <c r="BS336">
        <v>114.77</v>
      </c>
      <c r="BT336">
        <v>10</v>
      </c>
      <c r="BU336" s="2">
        <v>74869000</v>
      </c>
      <c r="BV336" s="2">
        <v>235620000</v>
      </c>
      <c r="BW336">
        <v>137.36000000000001</v>
      </c>
      <c r="BX336">
        <v>83.408000000000001</v>
      </c>
      <c r="BY336">
        <f t="shared" si="57"/>
        <v>0.19948190547101619</v>
      </c>
      <c r="CH336">
        <v>1.9498E-3</v>
      </c>
      <c r="CI336">
        <v>64.584000000000003</v>
      </c>
      <c r="CJ336">
        <v>2.6909999999999998</v>
      </c>
      <c r="CK336">
        <v>114.68</v>
      </c>
      <c r="CL336">
        <v>10</v>
      </c>
      <c r="CM336" s="2">
        <v>76196000</v>
      </c>
      <c r="CN336" s="2">
        <v>263160000</v>
      </c>
      <c r="CO336">
        <v>131.87</v>
      </c>
      <c r="CP336">
        <v>83.74</v>
      </c>
      <c r="CQ336">
        <f t="shared" si="58"/>
        <v>0.19912052520748172</v>
      </c>
      <c r="CX336">
        <v>1.9498E-3</v>
      </c>
      <c r="CY336">
        <v>64.459999999999994</v>
      </c>
      <c r="CZ336">
        <v>2.6858</v>
      </c>
      <c r="DA336">
        <v>114.77</v>
      </c>
      <c r="DB336">
        <v>10</v>
      </c>
      <c r="DC336" s="2">
        <v>74018000</v>
      </c>
      <c r="DD336" s="2">
        <v>224660000</v>
      </c>
      <c r="DE336">
        <v>142.29</v>
      </c>
      <c r="DF336">
        <v>83.415999999999997</v>
      </c>
      <c r="DG336">
        <f t="shared" si="59"/>
        <v>0.20012410797393743</v>
      </c>
      <c r="DO336">
        <v>1.9498E-3</v>
      </c>
      <c r="DP336">
        <v>64.582999999999998</v>
      </c>
      <c r="DQ336">
        <v>2.6909999999999998</v>
      </c>
      <c r="DR336">
        <v>114.73</v>
      </c>
      <c r="DS336">
        <v>10</v>
      </c>
      <c r="DT336" s="2">
        <v>76150000</v>
      </c>
      <c r="DU336" s="2">
        <v>231830000</v>
      </c>
      <c r="DV336">
        <v>131.93</v>
      </c>
      <c r="DW336">
        <v>83.593999999999994</v>
      </c>
      <c r="DX336">
        <f t="shared" si="60"/>
        <v>0.19912360837991422</v>
      </c>
      <c r="EF336">
        <v>1.9498E-3</v>
      </c>
      <c r="EG336">
        <v>64.465999999999994</v>
      </c>
      <c r="EH336">
        <v>2.6861000000000002</v>
      </c>
      <c r="EI336">
        <v>114.8</v>
      </c>
      <c r="EJ336">
        <v>10</v>
      </c>
      <c r="EK336" s="2">
        <v>74785000</v>
      </c>
      <c r="EL336" s="2">
        <v>231540000</v>
      </c>
      <c r="EM336">
        <v>135.5</v>
      </c>
      <c r="EN336">
        <v>83.15</v>
      </c>
      <c r="EO336">
        <f t="shared" si="61"/>
        <v>0.19964012037353032</v>
      </c>
      <c r="EW336">
        <v>1.9498E-3</v>
      </c>
      <c r="EX336">
        <v>64.572999999999993</v>
      </c>
      <c r="EY336">
        <v>2.6905999999999999</v>
      </c>
      <c r="EZ336">
        <v>114.84</v>
      </c>
      <c r="FA336">
        <v>10</v>
      </c>
      <c r="FB336" s="2">
        <v>76213000</v>
      </c>
      <c r="FC336" s="2">
        <v>231870000</v>
      </c>
      <c r="FD336">
        <v>131.96</v>
      </c>
      <c r="FE336">
        <v>84.626999999999995</v>
      </c>
      <c r="FF336">
        <f t="shared" si="62"/>
        <v>0.20008362628343121</v>
      </c>
      <c r="FN336">
        <v>1.9498E-3</v>
      </c>
      <c r="FO336">
        <v>64.438999999999993</v>
      </c>
      <c r="FP336">
        <v>2.6850000000000001</v>
      </c>
      <c r="FQ336">
        <v>114.97</v>
      </c>
      <c r="FR336">
        <v>10</v>
      </c>
      <c r="FS336" s="2">
        <v>74121000</v>
      </c>
      <c r="FT336" s="2">
        <v>226650000</v>
      </c>
      <c r="FU336">
        <v>143.27000000000001</v>
      </c>
      <c r="FV336">
        <v>83.225999999999999</v>
      </c>
      <c r="FW336">
        <f t="shared" si="63"/>
        <v>0.20143081053399348</v>
      </c>
    </row>
    <row r="337" spans="17:179" x14ac:dyDescent="0.25">
      <c r="Q337">
        <v>1.9953000000000002E-3</v>
      </c>
      <c r="R337">
        <v>64.281000000000006</v>
      </c>
      <c r="S337">
        <v>2.6783999999999999</v>
      </c>
      <c r="T337">
        <v>112.68</v>
      </c>
      <c r="U337">
        <v>10</v>
      </c>
      <c r="V337" s="2">
        <v>73542000</v>
      </c>
      <c r="W337" s="2">
        <v>236920000</v>
      </c>
      <c r="X337">
        <v>131.31</v>
      </c>
      <c r="Y337">
        <v>82.997</v>
      </c>
      <c r="Z337">
        <f t="shared" si="55"/>
        <v>0.20083695026524159</v>
      </c>
      <c r="AH337">
        <v>1.9953000000000002E-3</v>
      </c>
      <c r="AI337">
        <v>64.575000000000003</v>
      </c>
      <c r="AJ337">
        <v>2.6905999999999999</v>
      </c>
      <c r="AK337">
        <v>114.65</v>
      </c>
      <c r="AL337">
        <v>10</v>
      </c>
      <c r="AM337" s="2">
        <v>76275000</v>
      </c>
      <c r="AN337" s="2">
        <v>249510000</v>
      </c>
      <c r="AO337">
        <v>131.69999999999999</v>
      </c>
      <c r="AP337">
        <v>83.61</v>
      </c>
      <c r="AQ337">
        <f t="shared" si="54"/>
        <v>0.2025551684088269</v>
      </c>
      <c r="AY337">
        <v>1.9953000000000002E-3</v>
      </c>
      <c r="AZ337">
        <v>64.370999999999995</v>
      </c>
      <c r="BA337">
        <v>2.6821000000000002</v>
      </c>
      <c r="BB337">
        <v>114.81</v>
      </c>
      <c r="BC337">
        <v>10</v>
      </c>
      <c r="BD337" s="2">
        <v>72331000</v>
      </c>
      <c r="BE337" s="2">
        <v>229410000</v>
      </c>
      <c r="BF337">
        <v>150.31</v>
      </c>
      <c r="BG337">
        <v>83.037999999999997</v>
      </c>
      <c r="BH337">
        <f t="shared" si="56"/>
        <v>0.20273104348231344</v>
      </c>
      <c r="BP337">
        <v>1.9953000000000002E-3</v>
      </c>
      <c r="BQ337">
        <v>64.466999999999999</v>
      </c>
      <c r="BR337">
        <v>2.6861000000000002</v>
      </c>
      <c r="BS337">
        <v>114.61</v>
      </c>
      <c r="BT337">
        <v>10</v>
      </c>
      <c r="BU337" s="2">
        <v>74869000</v>
      </c>
      <c r="BV337" s="2">
        <v>235620000</v>
      </c>
      <c r="BW337">
        <v>137.1</v>
      </c>
      <c r="BX337">
        <v>83.343000000000004</v>
      </c>
      <c r="BY337">
        <f t="shared" si="57"/>
        <v>0.20196379543022006</v>
      </c>
      <c r="CH337">
        <v>1.9953000000000002E-3</v>
      </c>
      <c r="CI337">
        <v>64.584000000000003</v>
      </c>
      <c r="CJ337">
        <v>2.6909999999999998</v>
      </c>
      <c r="CK337">
        <v>114.52</v>
      </c>
      <c r="CL337">
        <v>10</v>
      </c>
      <c r="CM337" s="2">
        <v>76196000</v>
      </c>
      <c r="CN337" s="2">
        <v>263160000</v>
      </c>
      <c r="CO337">
        <v>131.66999999999999</v>
      </c>
      <c r="CP337">
        <v>83.674999999999997</v>
      </c>
      <c r="CQ337">
        <f t="shared" si="58"/>
        <v>0.2015979189892235</v>
      </c>
      <c r="CX337">
        <v>1.9953000000000002E-3</v>
      </c>
      <c r="CY337">
        <v>64.459999999999994</v>
      </c>
      <c r="CZ337">
        <v>2.6858</v>
      </c>
      <c r="DA337">
        <v>114.61</v>
      </c>
      <c r="DB337">
        <v>10</v>
      </c>
      <c r="DC337" s="2">
        <v>74018000</v>
      </c>
      <c r="DD337" s="2">
        <v>224660000</v>
      </c>
      <c r="DE337">
        <v>142.07</v>
      </c>
      <c r="DF337">
        <v>83.350999999999999</v>
      </c>
      <c r="DG337">
        <f t="shared" si="59"/>
        <v>0.2026062674526839</v>
      </c>
      <c r="DO337">
        <v>1.9953000000000002E-3</v>
      </c>
      <c r="DP337">
        <v>64.582999999999998</v>
      </c>
      <c r="DQ337">
        <v>2.6909999999999998</v>
      </c>
      <c r="DR337">
        <v>114.57</v>
      </c>
      <c r="DS337">
        <v>10</v>
      </c>
      <c r="DT337" s="2">
        <v>76150000</v>
      </c>
      <c r="DU337" s="2">
        <v>231830000</v>
      </c>
      <c r="DV337">
        <v>131.72999999999999</v>
      </c>
      <c r="DW337">
        <v>83.528999999999996</v>
      </c>
      <c r="DX337">
        <f t="shared" si="60"/>
        <v>0.20160104052149963</v>
      </c>
      <c r="EF337">
        <v>1.9953000000000002E-3</v>
      </c>
      <c r="EG337">
        <v>64.465999999999994</v>
      </c>
      <c r="EH337">
        <v>2.6861000000000002</v>
      </c>
      <c r="EI337">
        <v>114.64</v>
      </c>
      <c r="EJ337">
        <v>10</v>
      </c>
      <c r="EK337" s="2">
        <v>74785000</v>
      </c>
      <c r="EL337" s="2">
        <v>231540000</v>
      </c>
      <c r="EM337">
        <v>135.25</v>
      </c>
      <c r="EN337">
        <v>83.085999999999999</v>
      </c>
      <c r="EO337">
        <f t="shared" si="61"/>
        <v>0.20212204883194246</v>
      </c>
      <c r="EW337">
        <v>1.9953000000000002E-3</v>
      </c>
      <c r="EX337">
        <v>64.572999999999993</v>
      </c>
      <c r="EY337">
        <v>2.6905999999999999</v>
      </c>
      <c r="EZ337">
        <v>114.68</v>
      </c>
      <c r="FA337">
        <v>10</v>
      </c>
      <c r="FB337" s="2">
        <v>76213000</v>
      </c>
      <c r="FC337" s="2">
        <v>231870000</v>
      </c>
      <c r="FD337">
        <v>131.76</v>
      </c>
      <c r="FE337">
        <v>84.563000000000002</v>
      </c>
      <c r="FF337">
        <f t="shared" si="62"/>
        <v>0.20256144208879873</v>
      </c>
      <c r="FN337">
        <v>1.9953000000000002E-3</v>
      </c>
      <c r="FO337">
        <v>64.438999999999993</v>
      </c>
      <c r="FP337">
        <v>2.6850000000000001</v>
      </c>
      <c r="FQ337">
        <v>114.8</v>
      </c>
      <c r="FR337">
        <v>10</v>
      </c>
      <c r="FS337" s="2">
        <v>74121000</v>
      </c>
      <c r="FT337" s="2">
        <v>226650000</v>
      </c>
      <c r="FU337">
        <v>142.96</v>
      </c>
      <c r="FV337">
        <v>83.161000000000001</v>
      </c>
      <c r="FW337">
        <f t="shared" si="63"/>
        <v>0.20406896444699649</v>
      </c>
    </row>
    <row r="338" spans="17:179" x14ac:dyDescent="0.25">
      <c r="Q338">
        <v>2.0417E-3</v>
      </c>
      <c r="R338">
        <v>64.281000000000006</v>
      </c>
      <c r="S338">
        <v>2.6783999999999999</v>
      </c>
      <c r="T338">
        <v>112.53</v>
      </c>
      <c r="U338">
        <v>10</v>
      </c>
      <c r="V338" s="2">
        <v>73542000</v>
      </c>
      <c r="W338" s="2">
        <v>236920000</v>
      </c>
      <c r="X338">
        <v>131.11000000000001</v>
      </c>
      <c r="Y338">
        <v>82.93</v>
      </c>
      <c r="Z338">
        <f t="shared" si="55"/>
        <v>0.20317045472223522</v>
      </c>
      <c r="AH338">
        <v>2.0417E-3</v>
      </c>
      <c r="AI338">
        <v>64.575000000000003</v>
      </c>
      <c r="AJ338">
        <v>2.6905999999999999</v>
      </c>
      <c r="AK338">
        <v>114.49</v>
      </c>
      <c r="AL338">
        <v>10</v>
      </c>
      <c r="AM338" s="2">
        <v>76275000</v>
      </c>
      <c r="AN338" s="2">
        <v>249510000</v>
      </c>
      <c r="AO338">
        <v>131.5</v>
      </c>
      <c r="AP338">
        <v>83.543999999999997</v>
      </c>
      <c r="AQ338">
        <f t="shared" si="54"/>
        <v>0.20503290747193201</v>
      </c>
      <c r="AY338">
        <v>2.0417E-3</v>
      </c>
      <c r="AZ338">
        <v>64.370999999999995</v>
      </c>
      <c r="BA338">
        <v>2.6821000000000002</v>
      </c>
      <c r="BB338">
        <v>114.64</v>
      </c>
      <c r="BC338">
        <v>10</v>
      </c>
      <c r="BD338" s="2">
        <v>72331000</v>
      </c>
      <c r="BE338" s="2">
        <v>229410000</v>
      </c>
      <c r="BF338">
        <v>150.02000000000001</v>
      </c>
      <c r="BG338">
        <v>82.971999999999994</v>
      </c>
      <c r="BH338">
        <f t="shared" si="56"/>
        <v>0.20537198427863479</v>
      </c>
      <c r="BP338">
        <v>2.0417E-3</v>
      </c>
      <c r="BQ338">
        <v>64.466999999999999</v>
      </c>
      <c r="BR338">
        <v>2.6861000000000002</v>
      </c>
      <c r="BS338">
        <v>114.44</v>
      </c>
      <c r="BT338">
        <v>10</v>
      </c>
      <c r="BU338" s="2">
        <v>74869000</v>
      </c>
      <c r="BV338" s="2">
        <v>235620000</v>
      </c>
      <c r="BW338">
        <v>136.84</v>
      </c>
      <c r="BX338">
        <v>83.277000000000001</v>
      </c>
      <c r="BY338">
        <f t="shared" si="57"/>
        <v>0.20460080351187426</v>
      </c>
      <c r="CH338">
        <v>2.0417E-3</v>
      </c>
      <c r="CI338">
        <v>64.584000000000003</v>
      </c>
      <c r="CJ338">
        <v>2.6909999999999998</v>
      </c>
      <c r="CK338">
        <v>114.36</v>
      </c>
      <c r="CL338">
        <v>10</v>
      </c>
      <c r="CM338" s="2">
        <v>76196000</v>
      </c>
      <c r="CN338" s="2">
        <v>263160000</v>
      </c>
      <c r="CO338">
        <v>131.47</v>
      </c>
      <c r="CP338">
        <v>83.608000000000004</v>
      </c>
      <c r="CQ338">
        <f t="shared" si="58"/>
        <v>0.20407531277096505</v>
      </c>
      <c r="CX338">
        <v>2.0417E-3</v>
      </c>
      <c r="CY338">
        <v>64.459999999999994</v>
      </c>
      <c r="CZ338">
        <v>2.6858</v>
      </c>
      <c r="DA338">
        <v>114.45</v>
      </c>
      <c r="DB338">
        <v>10</v>
      </c>
      <c r="DC338" s="2">
        <v>74018000</v>
      </c>
      <c r="DD338" s="2">
        <v>224660000</v>
      </c>
      <c r="DE338">
        <v>141.85</v>
      </c>
      <c r="DF338">
        <v>83.284999999999997</v>
      </c>
      <c r="DG338">
        <f t="shared" si="59"/>
        <v>0.20508842693143034</v>
      </c>
      <c r="DO338">
        <v>2.0417E-3</v>
      </c>
      <c r="DP338">
        <v>64.582999999999998</v>
      </c>
      <c r="DQ338">
        <v>2.6909999999999998</v>
      </c>
      <c r="DR338">
        <v>114.41</v>
      </c>
      <c r="DS338">
        <v>10</v>
      </c>
      <c r="DT338" s="2">
        <v>76150000</v>
      </c>
      <c r="DU338" s="2">
        <v>231830000</v>
      </c>
      <c r="DV338">
        <v>131.53</v>
      </c>
      <c r="DW338">
        <v>83.462000000000003</v>
      </c>
      <c r="DX338">
        <f t="shared" si="60"/>
        <v>0.20407847266308482</v>
      </c>
      <c r="EF338">
        <v>2.0417E-3</v>
      </c>
      <c r="EG338">
        <v>64.465999999999994</v>
      </c>
      <c r="EH338">
        <v>2.6861000000000002</v>
      </c>
      <c r="EI338">
        <v>114.48</v>
      </c>
      <c r="EJ338">
        <v>10</v>
      </c>
      <c r="EK338" s="2">
        <v>74785000</v>
      </c>
      <c r="EL338" s="2">
        <v>231540000</v>
      </c>
      <c r="EM338">
        <v>134.99</v>
      </c>
      <c r="EN338">
        <v>83.02</v>
      </c>
      <c r="EO338">
        <f t="shared" si="61"/>
        <v>0.20460397729035459</v>
      </c>
      <c r="EW338">
        <v>2.0417E-3</v>
      </c>
      <c r="EX338">
        <v>64.572999999999993</v>
      </c>
      <c r="EY338">
        <v>2.6905999999999999</v>
      </c>
      <c r="EZ338">
        <v>114.52</v>
      </c>
      <c r="FA338">
        <v>10</v>
      </c>
      <c r="FB338" s="2">
        <v>76213000</v>
      </c>
      <c r="FC338" s="2">
        <v>231870000</v>
      </c>
      <c r="FD338">
        <v>131.56</v>
      </c>
      <c r="FE338">
        <v>84.498000000000005</v>
      </c>
      <c r="FF338">
        <f t="shared" si="62"/>
        <v>0.20503925789416647</v>
      </c>
      <c r="FN338">
        <v>2.0417E-3</v>
      </c>
      <c r="FO338">
        <v>64.438999999999993</v>
      </c>
      <c r="FP338">
        <v>2.6850000000000001</v>
      </c>
      <c r="FQ338">
        <v>114.64</v>
      </c>
      <c r="FR338">
        <v>10</v>
      </c>
      <c r="FS338" s="2">
        <v>74121000</v>
      </c>
      <c r="FT338" s="2">
        <v>226650000</v>
      </c>
      <c r="FU338">
        <v>142.65</v>
      </c>
      <c r="FV338">
        <v>83.094999999999999</v>
      </c>
      <c r="FW338">
        <f t="shared" si="63"/>
        <v>0.20655193283570514</v>
      </c>
    </row>
    <row r="339" spans="17:179" x14ac:dyDescent="0.25">
      <c r="Q339">
        <v>2.0893000000000001E-3</v>
      </c>
      <c r="R339">
        <v>64.281000000000006</v>
      </c>
      <c r="S339">
        <v>2.6783999999999999</v>
      </c>
      <c r="T339">
        <v>112.36</v>
      </c>
      <c r="U339">
        <v>10</v>
      </c>
      <c r="V339" s="2">
        <v>73542000</v>
      </c>
      <c r="W339" s="2">
        <v>236920000</v>
      </c>
      <c r="X339">
        <v>130.9</v>
      </c>
      <c r="Y339">
        <v>82.86</v>
      </c>
      <c r="Z339">
        <f t="shared" si="55"/>
        <v>0.20581509310682788</v>
      </c>
      <c r="AH339">
        <v>2.0893000000000001E-3</v>
      </c>
      <c r="AI339">
        <v>64.575000000000003</v>
      </c>
      <c r="AJ339">
        <v>2.6905999999999999</v>
      </c>
      <c r="AK339">
        <v>114.32</v>
      </c>
      <c r="AL339">
        <v>10</v>
      </c>
      <c r="AM339" s="2">
        <v>76275000</v>
      </c>
      <c r="AN339" s="2">
        <v>249510000</v>
      </c>
      <c r="AO339">
        <v>131.29</v>
      </c>
      <c r="AP339">
        <v>83.474999999999994</v>
      </c>
      <c r="AQ339">
        <f t="shared" si="54"/>
        <v>0.207665505226481</v>
      </c>
      <c r="AY339">
        <v>2.0893000000000001E-3</v>
      </c>
      <c r="AZ339">
        <v>64.370999999999995</v>
      </c>
      <c r="BA339">
        <v>2.6821000000000002</v>
      </c>
      <c r="BB339">
        <v>114.47</v>
      </c>
      <c r="BC339">
        <v>10</v>
      </c>
      <c r="BD339" s="2">
        <v>72331000</v>
      </c>
      <c r="BE339" s="2">
        <v>229410000</v>
      </c>
      <c r="BF339">
        <v>149.72999999999999</v>
      </c>
      <c r="BG339">
        <v>82.903999999999996</v>
      </c>
      <c r="BH339">
        <f t="shared" si="56"/>
        <v>0.20801292507495614</v>
      </c>
      <c r="BP339">
        <v>2.0893000000000001E-3</v>
      </c>
      <c r="BQ339">
        <v>64.466999999999999</v>
      </c>
      <c r="BR339">
        <v>2.6861000000000002</v>
      </c>
      <c r="BS339">
        <v>114.28</v>
      </c>
      <c r="BT339">
        <v>10</v>
      </c>
      <c r="BU339" s="2">
        <v>74869000</v>
      </c>
      <c r="BV339" s="2">
        <v>235620000</v>
      </c>
      <c r="BW339">
        <v>136.57</v>
      </c>
      <c r="BX339">
        <v>83.209000000000003</v>
      </c>
      <c r="BY339">
        <f t="shared" si="57"/>
        <v>0.20708269347107813</v>
      </c>
      <c r="CH339">
        <v>2.0893000000000001E-3</v>
      </c>
      <c r="CI339">
        <v>64.584000000000003</v>
      </c>
      <c r="CJ339">
        <v>2.6909999999999998</v>
      </c>
      <c r="CK339">
        <v>114.19</v>
      </c>
      <c r="CL339">
        <v>10</v>
      </c>
      <c r="CM339" s="2">
        <v>76196000</v>
      </c>
      <c r="CN339" s="2">
        <v>263160000</v>
      </c>
      <c r="CO339">
        <v>131.26</v>
      </c>
      <c r="CP339">
        <v>83.54</v>
      </c>
      <c r="CQ339">
        <f t="shared" si="58"/>
        <v>0.20670754366406552</v>
      </c>
      <c r="CX339">
        <v>2.0893000000000001E-3</v>
      </c>
      <c r="CY339">
        <v>64.459999999999994</v>
      </c>
      <c r="CZ339">
        <v>2.6858</v>
      </c>
      <c r="DA339">
        <v>114.28</v>
      </c>
      <c r="DB339">
        <v>10</v>
      </c>
      <c r="DC339" s="2">
        <v>74018000</v>
      </c>
      <c r="DD339" s="2">
        <v>224660000</v>
      </c>
      <c r="DE339">
        <v>141.62</v>
      </c>
      <c r="DF339">
        <v>83.216999999999999</v>
      </c>
      <c r="DG339">
        <f t="shared" si="59"/>
        <v>0.20772572137759854</v>
      </c>
      <c r="DO339">
        <v>2.0893000000000001E-3</v>
      </c>
      <c r="DP339">
        <v>64.582999999999998</v>
      </c>
      <c r="DQ339">
        <v>2.6909999999999998</v>
      </c>
      <c r="DR339">
        <v>114.24</v>
      </c>
      <c r="DS339">
        <v>10</v>
      </c>
      <c r="DT339" s="2">
        <v>76150000</v>
      </c>
      <c r="DU339" s="2">
        <v>231830000</v>
      </c>
      <c r="DV339">
        <v>131.32</v>
      </c>
      <c r="DW339">
        <v>83.394000000000005</v>
      </c>
      <c r="DX339">
        <f t="shared" si="60"/>
        <v>0.20671074431351918</v>
      </c>
      <c r="EF339">
        <v>2.0893000000000001E-3</v>
      </c>
      <c r="EG339">
        <v>64.465999999999994</v>
      </c>
      <c r="EH339">
        <v>2.6861000000000002</v>
      </c>
      <c r="EI339">
        <v>114.31</v>
      </c>
      <c r="EJ339">
        <v>10</v>
      </c>
      <c r="EK339" s="2">
        <v>74785000</v>
      </c>
      <c r="EL339" s="2">
        <v>231540000</v>
      </c>
      <c r="EM339">
        <v>134.72</v>
      </c>
      <c r="EN339">
        <v>82.953000000000003</v>
      </c>
      <c r="EO339">
        <f t="shared" si="61"/>
        <v>0.20724102627741756</v>
      </c>
      <c r="EW339">
        <v>2.0893000000000001E-3</v>
      </c>
      <c r="EX339">
        <v>64.572999999999993</v>
      </c>
      <c r="EY339">
        <v>2.6905999999999999</v>
      </c>
      <c r="EZ339">
        <v>114.35</v>
      </c>
      <c r="FA339">
        <v>10</v>
      </c>
      <c r="FB339" s="2">
        <v>76213000</v>
      </c>
      <c r="FC339" s="2">
        <v>231870000</v>
      </c>
      <c r="FD339">
        <v>131.35</v>
      </c>
      <c r="FE339">
        <v>84.432000000000002</v>
      </c>
      <c r="FF339">
        <f t="shared" si="62"/>
        <v>0.20767193718736951</v>
      </c>
      <c r="FN339">
        <v>2.0893000000000001E-3</v>
      </c>
      <c r="FO339">
        <v>64.438999999999993</v>
      </c>
      <c r="FP339">
        <v>2.6850000000000001</v>
      </c>
      <c r="FQ339">
        <v>114.47</v>
      </c>
      <c r="FR339">
        <v>10</v>
      </c>
      <c r="FS339" s="2">
        <v>74121000</v>
      </c>
      <c r="FT339" s="2">
        <v>226650000</v>
      </c>
      <c r="FU339">
        <v>142.33000000000001</v>
      </c>
      <c r="FV339">
        <v>83.027000000000001</v>
      </c>
      <c r="FW339">
        <f t="shared" si="63"/>
        <v>0.20919008674870818</v>
      </c>
    </row>
    <row r="340" spans="17:179" x14ac:dyDescent="0.25">
      <c r="Q340">
        <v>2.1380000000000001E-3</v>
      </c>
      <c r="R340">
        <v>64.281000000000006</v>
      </c>
      <c r="S340">
        <v>2.6783999999999999</v>
      </c>
      <c r="T340">
        <v>112.2</v>
      </c>
      <c r="U340">
        <v>10</v>
      </c>
      <c r="V340" s="2">
        <v>73542000</v>
      </c>
      <c r="W340" s="2">
        <v>236920000</v>
      </c>
      <c r="X340">
        <v>130.68</v>
      </c>
      <c r="Y340">
        <v>82.789000000000001</v>
      </c>
      <c r="Z340">
        <f t="shared" si="55"/>
        <v>0.20830416452762091</v>
      </c>
      <c r="AH340">
        <v>2.1380000000000001E-3</v>
      </c>
      <c r="AI340">
        <v>64.575000000000003</v>
      </c>
      <c r="AJ340">
        <v>2.6905999999999999</v>
      </c>
      <c r="AK340">
        <v>114.15</v>
      </c>
      <c r="AL340">
        <v>10</v>
      </c>
      <c r="AM340" s="2">
        <v>76275000</v>
      </c>
      <c r="AN340" s="2">
        <v>249510000</v>
      </c>
      <c r="AO340">
        <v>131.08000000000001</v>
      </c>
      <c r="AP340">
        <v>83.405000000000001</v>
      </c>
      <c r="AQ340">
        <f t="shared" si="54"/>
        <v>0.21029810298102977</v>
      </c>
      <c r="AY340">
        <v>2.1380000000000001E-3</v>
      </c>
      <c r="AZ340">
        <v>64.370999999999995</v>
      </c>
      <c r="BA340">
        <v>2.6821000000000002</v>
      </c>
      <c r="BB340">
        <v>114.3</v>
      </c>
      <c r="BC340">
        <v>10</v>
      </c>
      <c r="BD340" s="2">
        <v>72331000</v>
      </c>
      <c r="BE340" s="2">
        <v>229410000</v>
      </c>
      <c r="BF340">
        <v>149.43</v>
      </c>
      <c r="BG340">
        <v>82.834999999999994</v>
      </c>
      <c r="BH340">
        <f t="shared" si="56"/>
        <v>0.21065386587127749</v>
      </c>
      <c r="BP340">
        <v>2.1380000000000001E-3</v>
      </c>
      <c r="BQ340">
        <v>64.466999999999999</v>
      </c>
      <c r="BR340">
        <v>2.6861000000000002</v>
      </c>
      <c r="BS340">
        <v>114.11</v>
      </c>
      <c r="BT340">
        <v>10</v>
      </c>
      <c r="BU340" s="2">
        <v>74869000</v>
      </c>
      <c r="BV340" s="2">
        <v>235620000</v>
      </c>
      <c r="BW340">
        <v>136.30000000000001</v>
      </c>
      <c r="BX340">
        <v>83.138999999999996</v>
      </c>
      <c r="BY340">
        <f t="shared" si="57"/>
        <v>0.20971970155273234</v>
      </c>
      <c r="CH340">
        <v>2.1380000000000001E-3</v>
      </c>
      <c r="CI340">
        <v>64.584000000000003</v>
      </c>
      <c r="CJ340">
        <v>2.6909999999999998</v>
      </c>
      <c r="CK340">
        <v>114.02</v>
      </c>
      <c r="CL340">
        <v>10</v>
      </c>
      <c r="CM340" s="2">
        <v>76196000</v>
      </c>
      <c r="CN340" s="2">
        <v>263160000</v>
      </c>
      <c r="CO340">
        <v>131.05000000000001</v>
      </c>
      <c r="CP340">
        <v>83.47</v>
      </c>
      <c r="CQ340">
        <f t="shared" si="58"/>
        <v>0.20933977455716601</v>
      </c>
      <c r="CX340">
        <v>2.1380000000000001E-3</v>
      </c>
      <c r="CY340">
        <v>64.459999999999994</v>
      </c>
      <c r="CZ340">
        <v>2.6858</v>
      </c>
      <c r="DA340">
        <v>114.11</v>
      </c>
      <c r="DB340">
        <v>10</v>
      </c>
      <c r="DC340" s="2">
        <v>74018000</v>
      </c>
      <c r="DD340" s="2">
        <v>224660000</v>
      </c>
      <c r="DE340">
        <v>141.38</v>
      </c>
      <c r="DF340">
        <v>83.147999999999996</v>
      </c>
      <c r="DG340">
        <f t="shared" si="59"/>
        <v>0.21036301582376674</v>
      </c>
      <c r="DO340">
        <v>2.1380000000000001E-3</v>
      </c>
      <c r="DP340">
        <v>64.582999999999998</v>
      </c>
      <c r="DQ340">
        <v>2.6909999999999998</v>
      </c>
      <c r="DR340">
        <v>114.07</v>
      </c>
      <c r="DS340">
        <v>10</v>
      </c>
      <c r="DT340" s="2">
        <v>76150000</v>
      </c>
      <c r="DU340" s="2">
        <v>231830000</v>
      </c>
      <c r="DV340">
        <v>131.11000000000001</v>
      </c>
      <c r="DW340">
        <v>83.323999999999998</v>
      </c>
      <c r="DX340">
        <f t="shared" si="60"/>
        <v>0.20934301596395352</v>
      </c>
      <c r="EF340">
        <v>2.1380000000000001E-3</v>
      </c>
      <c r="EG340">
        <v>64.465999999999994</v>
      </c>
      <c r="EH340">
        <v>2.6861000000000002</v>
      </c>
      <c r="EI340">
        <v>114.14</v>
      </c>
      <c r="EJ340">
        <v>10</v>
      </c>
      <c r="EK340" s="2">
        <v>74785000</v>
      </c>
      <c r="EL340" s="2">
        <v>231540000</v>
      </c>
      <c r="EM340">
        <v>134.44999999999999</v>
      </c>
      <c r="EN340">
        <v>82.884</v>
      </c>
      <c r="EO340">
        <f t="shared" si="61"/>
        <v>0.20987807526448055</v>
      </c>
      <c r="EW340">
        <v>2.1380000000000001E-3</v>
      </c>
      <c r="EX340">
        <v>64.572999999999993</v>
      </c>
      <c r="EY340">
        <v>2.6905999999999999</v>
      </c>
      <c r="EZ340">
        <v>114.18</v>
      </c>
      <c r="FA340">
        <v>10</v>
      </c>
      <c r="FB340" s="2">
        <v>76213000</v>
      </c>
      <c r="FC340" s="2">
        <v>231870000</v>
      </c>
      <c r="FD340">
        <v>131.13999999999999</v>
      </c>
      <c r="FE340">
        <v>84.363</v>
      </c>
      <c r="FF340">
        <f t="shared" si="62"/>
        <v>0.21030461648057236</v>
      </c>
      <c r="FN340">
        <v>2.1380000000000001E-3</v>
      </c>
      <c r="FO340">
        <v>64.438999999999993</v>
      </c>
      <c r="FP340">
        <v>2.6850000000000001</v>
      </c>
      <c r="FQ340">
        <v>114.29</v>
      </c>
      <c r="FR340">
        <v>10</v>
      </c>
      <c r="FS340" s="2">
        <v>74121000</v>
      </c>
      <c r="FT340" s="2">
        <v>226650000</v>
      </c>
      <c r="FU340">
        <v>142</v>
      </c>
      <c r="FV340">
        <v>82.957999999999998</v>
      </c>
      <c r="FW340">
        <f t="shared" si="63"/>
        <v>0.21198342618600535</v>
      </c>
    </row>
    <row r="341" spans="17:179" x14ac:dyDescent="0.25">
      <c r="Q341">
        <v>2.1878000000000002E-3</v>
      </c>
      <c r="R341">
        <v>64.281000000000006</v>
      </c>
      <c r="S341">
        <v>2.6783999999999999</v>
      </c>
      <c r="T341">
        <v>112.03</v>
      </c>
      <c r="U341">
        <v>10</v>
      </c>
      <c r="V341" s="2">
        <v>73542000</v>
      </c>
      <c r="W341" s="2">
        <v>236920000</v>
      </c>
      <c r="X341">
        <v>130.46</v>
      </c>
      <c r="Y341">
        <v>82.716999999999999</v>
      </c>
      <c r="Z341">
        <f t="shared" si="55"/>
        <v>0.21094880291221357</v>
      </c>
      <c r="AH341">
        <v>2.1878000000000002E-3</v>
      </c>
      <c r="AI341">
        <v>64.575000000000003</v>
      </c>
      <c r="AJ341">
        <v>2.6905999999999999</v>
      </c>
      <c r="AK341">
        <v>113.97</v>
      </c>
      <c r="AL341">
        <v>10</v>
      </c>
      <c r="AM341" s="2">
        <v>76275000</v>
      </c>
      <c r="AN341" s="2">
        <v>249510000</v>
      </c>
      <c r="AO341">
        <v>130.86000000000001</v>
      </c>
      <c r="AP341">
        <v>83.334000000000003</v>
      </c>
      <c r="AQ341">
        <f t="shared" si="54"/>
        <v>0.21308555942702292</v>
      </c>
      <c r="AY341">
        <v>2.1878000000000002E-3</v>
      </c>
      <c r="AZ341">
        <v>64.370999999999995</v>
      </c>
      <c r="BA341">
        <v>2.6821000000000002</v>
      </c>
      <c r="BB341">
        <v>114.13</v>
      </c>
      <c r="BC341">
        <v>10</v>
      </c>
      <c r="BD341" s="2">
        <v>72331000</v>
      </c>
      <c r="BE341" s="2">
        <v>229410000</v>
      </c>
      <c r="BF341">
        <v>149.12</v>
      </c>
      <c r="BG341">
        <v>82.765000000000001</v>
      </c>
      <c r="BH341">
        <f t="shared" si="56"/>
        <v>0.21329480666759884</v>
      </c>
      <c r="BP341">
        <v>2.1878000000000002E-3</v>
      </c>
      <c r="BQ341">
        <v>64.466999999999999</v>
      </c>
      <c r="BR341">
        <v>2.6861000000000002</v>
      </c>
      <c r="BS341">
        <v>113.93</v>
      </c>
      <c r="BT341">
        <v>10</v>
      </c>
      <c r="BU341" s="2">
        <v>74869000</v>
      </c>
      <c r="BV341" s="2">
        <v>235620000</v>
      </c>
      <c r="BW341">
        <v>136.02000000000001</v>
      </c>
      <c r="BX341">
        <v>83.067999999999998</v>
      </c>
      <c r="BY341">
        <f t="shared" si="57"/>
        <v>0.21251182775683666</v>
      </c>
      <c r="CH341">
        <v>2.1878000000000002E-3</v>
      </c>
      <c r="CI341">
        <v>64.584000000000003</v>
      </c>
      <c r="CJ341">
        <v>2.6909999999999998</v>
      </c>
      <c r="CK341">
        <v>113.85</v>
      </c>
      <c r="CL341">
        <v>10</v>
      </c>
      <c r="CM341" s="2">
        <v>76196000</v>
      </c>
      <c r="CN341" s="2">
        <v>263160000</v>
      </c>
      <c r="CO341">
        <v>130.83000000000001</v>
      </c>
      <c r="CP341">
        <v>83.397999999999996</v>
      </c>
      <c r="CQ341">
        <f t="shared" si="58"/>
        <v>0.21197200545026648</v>
      </c>
      <c r="CX341">
        <v>2.1878000000000002E-3</v>
      </c>
      <c r="CY341">
        <v>64.459999999999994</v>
      </c>
      <c r="CZ341">
        <v>2.6858</v>
      </c>
      <c r="DA341">
        <v>113.93</v>
      </c>
      <c r="DB341">
        <v>10</v>
      </c>
      <c r="DC341" s="2">
        <v>74018000</v>
      </c>
      <c r="DD341" s="2">
        <v>224660000</v>
      </c>
      <c r="DE341">
        <v>141.13999999999999</v>
      </c>
      <c r="DF341">
        <v>83.076999999999998</v>
      </c>
      <c r="DG341">
        <f t="shared" si="59"/>
        <v>0.21315544523735644</v>
      </c>
      <c r="DO341">
        <v>2.1878000000000002E-3</v>
      </c>
      <c r="DP341">
        <v>64.582999999999998</v>
      </c>
      <c r="DQ341">
        <v>2.6909999999999998</v>
      </c>
      <c r="DR341">
        <v>113.9</v>
      </c>
      <c r="DS341">
        <v>10</v>
      </c>
      <c r="DT341" s="2">
        <v>76150000</v>
      </c>
      <c r="DU341" s="2">
        <v>231830000</v>
      </c>
      <c r="DV341">
        <v>130.88999999999999</v>
      </c>
      <c r="DW341">
        <v>83.253</v>
      </c>
      <c r="DX341">
        <f t="shared" si="60"/>
        <v>0.21197528761438766</v>
      </c>
      <c r="EF341">
        <v>2.1878000000000002E-3</v>
      </c>
      <c r="EG341">
        <v>64.465999999999994</v>
      </c>
      <c r="EH341">
        <v>2.6861000000000002</v>
      </c>
      <c r="EI341">
        <v>113.97</v>
      </c>
      <c r="EJ341">
        <v>10</v>
      </c>
      <c r="EK341" s="2">
        <v>74785000</v>
      </c>
      <c r="EL341" s="2">
        <v>231540000</v>
      </c>
      <c r="EM341">
        <v>134.18</v>
      </c>
      <c r="EN341">
        <v>82.813999999999993</v>
      </c>
      <c r="EO341">
        <f t="shared" si="61"/>
        <v>0.21251512425154351</v>
      </c>
      <c r="EW341">
        <v>2.1878000000000002E-3</v>
      </c>
      <c r="EX341">
        <v>64.572999999999993</v>
      </c>
      <c r="EY341">
        <v>2.6905999999999999</v>
      </c>
      <c r="EZ341">
        <v>114</v>
      </c>
      <c r="FA341">
        <v>10</v>
      </c>
      <c r="FB341" s="2">
        <v>76213000</v>
      </c>
      <c r="FC341" s="2">
        <v>231870000</v>
      </c>
      <c r="FD341">
        <v>130.91999999999999</v>
      </c>
      <c r="FE341">
        <v>84.293999999999997</v>
      </c>
      <c r="FF341">
        <f t="shared" si="62"/>
        <v>0.21309215926161099</v>
      </c>
      <c r="FN341">
        <v>2.1878000000000002E-3</v>
      </c>
      <c r="FO341">
        <v>64.438999999999993</v>
      </c>
      <c r="FP341">
        <v>2.6850000000000001</v>
      </c>
      <c r="FQ341">
        <v>114.11</v>
      </c>
      <c r="FR341">
        <v>10</v>
      </c>
      <c r="FS341" s="2">
        <v>74121000</v>
      </c>
      <c r="FT341" s="2">
        <v>226650000</v>
      </c>
      <c r="FU341">
        <v>141.66999999999999</v>
      </c>
      <c r="FV341">
        <v>82.887</v>
      </c>
      <c r="FW341">
        <f t="shared" si="63"/>
        <v>0.21477676562330272</v>
      </c>
    </row>
    <row r="342" spans="17:179" x14ac:dyDescent="0.25">
      <c r="Q342">
        <v>2.2387000000000002E-3</v>
      </c>
      <c r="R342">
        <v>64.281000000000006</v>
      </c>
      <c r="S342">
        <v>2.6783999999999999</v>
      </c>
      <c r="T342">
        <v>111.85</v>
      </c>
      <c r="U342">
        <v>10</v>
      </c>
      <c r="V342" s="2">
        <v>73542000</v>
      </c>
      <c r="W342" s="2">
        <v>236920000</v>
      </c>
      <c r="X342">
        <v>130.22999999999999</v>
      </c>
      <c r="Y342">
        <v>82.643000000000001</v>
      </c>
      <c r="Z342">
        <f t="shared" si="55"/>
        <v>0.21374900826060589</v>
      </c>
      <c r="AH342">
        <v>2.2387000000000002E-3</v>
      </c>
      <c r="AI342">
        <v>64.575000000000003</v>
      </c>
      <c r="AJ342">
        <v>2.6905999999999999</v>
      </c>
      <c r="AK342">
        <v>113.79</v>
      </c>
      <c r="AL342">
        <v>10</v>
      </c>
      <c r="AM342" s="2">
        <v>76275000</v>
      </c>
      <c r="AN342" s="2">
        <v>249510000</v>
      </c>
      <c r="AO342">
        <v>130.63999999999999</v>
      </c>
      <c r="AP342">
        <v>83.26</v>
      </c>
      <c r="AQ342">
        <f t="shared" si="54"/>
        <v>0.21587301587301583</v>
      </c>
      <c r="AY342">
        <v>2.2387000000000002E-3</v>
      </c>
      <c r="AZ342">
        <v>64.370999999999995</v>
      </c>
      <c r="BA342">
        <v>2.6821000000000002</v>
      </c>
      <c r="BB342">
        <v>113.95</v>
      </c>
      <c r="BC342">
        <v>10</v>
      </c>
      <c r="BD342" s="2">
        <v>72331000</v>
      </c>
      <c r="BE342" s="2">
        <v>229410000</v>
      </c>
      <c r="BF342">
        <v>148.80000000000001</v>
      </c>
      <c r="BG342">
        <v>82.691999999999993</v>
      </c>
      <c r="BH342">
        <f t="shared" si="56"/>
        <v>0.21609109692252718</v>
      </c>
      <c r="BP342">
        <v>2.2387000000000002E-3</v>
      </c>
      <c r="BQ342">
        <v>64.466999999999999</v>
      </c>
      <c r="BR342">
        <v>2.6861000000000002</v>
      </c>
      <c r="BS342">
        <v>113.76</v>
      </c>
      <c r="BT342">
        <v>10</v>
      </c>
      <c r="BU342" s="2">
        <v>74869000</v>
      </c>
      <c r="BV342" s="2">
        <v>235620000</v>
      </c>
      <c r="BW342">
        <v>135.72999999999999</v>
      </c>
      <c r="BX342">
        <v>82.995000000000005</v>
      </c>
      <c r="BY342">
        <f t="shared" si="57"/>
        <v>0.21514883583849087</v>
      </c>
      <c r="CH342">
        <v>2.2387000000000002E-3</v>
      </c>
      <c r="CI342">
        <v>64.584000000000003</v>
      </c>
      <c r="CJ342">
        <v>2.6909999999999998</v>
      </c>
      <c r="CK342">
        <v>113.67</v>
      </c>
      <c r="CL342">
        <v>10</v>
      </c>
      <c r="CM342" s="2">
        <v>76196000</v>
      </c>
      <c r="CN342" s="2">
        <v>263160000</v>
      </c>
      <c r="CO342">
        <v>130.61000000000001</v>
      </c>
      <c r="CP342">
        <v>83.325000000000003</v>
      </c>
      <c r="CQ342">
        <f t="shared" si="58"/>
        <v>0.2147590734547257</v>
      </c>
      <c r="CX342">
        <v>2.2387000000000002E-3</v>
      </c>
      <c r="CY342">
        <v>64.459999999999994</v>
      </c>
      <c r="CZ342">
        <v>2.6858</v>
      </c>
      <c r="DA342">
        <v>113.75</v>
      </c>
      <c r="DB342">
        <v>10</v>
      </c>
      <c r="DC342" s="2">
        <v>74018000</v>
      </c>
      <c r="DD342" s="2">
        <v>224660000</v>
      </c>
      <c r="DE342">
        <v>140.9</v>
      </c>
      <c r="DF342">
        <v>83.004000000000005</v>
      </c>
      <c r="DG342">
        <f t="shared" si="59"/>
        <v>0.21594787465094636</v>
      </c>
      <c r="DO342">
        <v>2.2387000000000002E-3</v>
      </c>
      <c r="DP342">
        <v>64.582999999999998</v>
      </c>
      <c r="DQ342">
        <v>2.6909999999999998</v>
      </c>
      <c r="DR342">
        <v>113.72</v>
      </c>
      <c r="DS342">
        <v>10</v>
      </c>
      <c r="DT342" s="2">
        <v>76150000</v>
      </c>
      <c r="DU342" s="2">
        <v>231830000</v>
      </c>
      <c r="DV342">
        <v>130.66999999999999</v>
      </c>
      <c r="DW342">
        <v>83.179000000000002</v>
      </c>
      <c r="DX342">
        <f t="shared" si="60"/>
        <v>0.21476239877367118</v>
      </c>
      <c r="EF342">
        <v>2.2387000000000002E-3</v>
      </c>
      <c r="EG342">
        <v>64.465999999999994</v>
      </c>
      <c r="EH342">
        <v>2.6861000000000002</v>
      </c>
      <c r="EI342">
        <v>113.79</v>
      </c>
      <c r="EJ342">
        <v>10</v>
      </c>
      <c r="EK342" s="2">
        <v>74785000</v>
      </c>
      <c r="EL342" s="2">
        <v>231540000</v>
      </c>
      <c r="EM342">
        <v>133.88999999999999</v>
      </c>
      <c r="EN342">
        <v>82.742000000000004</v>
      </c>
      <c r="EO342">
        <f t="shared" si="61"/>
        <v>0.2153072937672571</v>
      </c>
      <c r="EW342">
        <v>2.2387000000000002E-3</v>
      </c>
      <c r="EX342">
        <v>64.572999999999993</v>
      </c>
      <c r="EY342">
        <v>2.6905999999999999</v>
      </c>
      <c r="EZ342">
        <v>113.82</v>
      </c>
      <c r="FA342">
        <v>10</v>
      </c>
      <c r="FB342" s="2">
        <v>76213000</v>
      </c>
      <c r="FC342" s="2">
        <v>231870000</v>
      </c>
      <c r="FD342">
        <v>130.69999999999999</v>
      </c>
      <c r="FE342">
        <v>84.221999999999994</v>
      </c>
      <c r="FF342">
        <f t="shared" si="62"/>
        <v>0.21587970204264961</v>
      </c>
      <c r="FN342">
        <v>2.2387000000000002E-3</v>
      </c>
      <c r="FO342">
        <v>64.438999999999993</v>
      </c>
      <c r="FP342">
        <v>2.6850000000000001</v>
      </c>
      <c r="FQ342">
        <v>113.93</v>
      </c>
      <c r="FR342">
        <v>10</v>
      </c>
      <c r="FS342" s="2">
        <v>74121000</v>
      </c>
      <c r="FT342" s="2">
        <v>226650000</v>
      </c>
      <c r="FU342">
        <v>141.33000000000001</v>
      </c>
      <c r="FV342">
        <v>82.814999999999998</v>
      </c>
      <c r="FW342">
        <f t="shared" si="63"/>
        <v>0.2175701050605999</v>
      </c>
    </row>
    <row r="343" spans="17:179" x14ac:dyDescent="0.25">
      <c r="Q343">
        <v>2.2908999999999998E-3</v>
      </c>
      <c r="R343">
        <v>64.281000000000006</v>
      </c>
      <c r="S343">
        <v>2.6783999999999999</v>
      </c>
      <c r="T343">
        <v>111.68</v>
      </c>
      <c r="U343">
        <v>10</v>
      </c>
      <c r="V343" s="2">
        <v>73542000</v>
      </c>
      <c r="W343" s="2">
        <v>236920000</v>
      </c>
      <c r="X343">
        <v>130</v>
      </c>
      <c r="Y343">
        <v>82.566999999999993</v>
      </c>
      <c r="Z343">
        <f t="shared" si="55"/>
        <v>0.21639364664519836</v>
      </c>
      <c r="AH343">
        <v>2.2908999999999998E-3</v>
      </c>
      <c r="AI343">
        <v>64.575000000000003</v>
      </c>
      <c r="AJ343">
        <v>2.6905999999999999</v>
      </c>
      <c r="AK343">
        <v>113.61</v>
      </c>
      <c r="AL343">
        <v>10</v>
      </c>
      <c r="AM343" s="2">
        <v>76275000</v>
      </c>
      <c r="AN343" s="2">
        <v>249510000</v>
      </c>
      <c r="AO343">
        <v>130.41</v>
      </c>
      <c r="AP343">
        <v>83.185000000000002</v>
      </c>
      <c r="AQ343">
        <f t="shared" si="54"/>
        <v>0.21866047231900895</v>
      </c>
      <c r="AY343">
        <v>2.2908999999999998E-3</v>
      </c>
      <c r="AZ343">
        <v>64.370999999999995</v>
      </c>
      <c r="BA343">
        <v>2.6821000000000002</v>
      </c>
      <c r="BB343">
        <v>113.76</v>
      </c>
      <c r="BC343">
        <v>10</v>
      </c>
      <c r="BD343" s="2">
        <v>72331000</v>
      </c>
      <c r="BE343" s="2">
        <v>229410000</v>
      </c>
      <c r="BF343">
        <v>148.47999999999999</v>
      </c>
      <c r="BG343">
        <v>82.617999999999995</v>
      </c>
      <c r="BH343">
        <f t="shared" si="56"/>
        <v>0.21904273663606275</v>
      </c>
      <c r="BP343">
        <v>2.2908999999999998E-3</v>
      </c>
      <c r="BQ343">
        <v>64.466999999999999</v>
      </c>
      <c r="BR343">
        <v>2.6861000000000002</v>
      </c>
      <c r="BS343">
        <v>113.57</v>
      </c>
      <c r="BT343">
        <v>10</v>
      </c>
      <c r="BU343" s="2">
        <v>74869000</v>
      </c>
      <c r="BV343" s="2">
        <v>235620000</v>
      </c>
      <c r="BW343">
        <v>135.44</v>
      </c>
      <c r="BX343">
        <v>82.921000000000006</v>
      </c>
      <c r="BY343">
        <f t="shared" si="57"/>
        <v>0.21809608016504572</v>
      </c>
      <c r="CH343">
        <v>2.2908999999999998E-3</v>
      </c>
      <c r="CI343">
        <v>64.584000000000003</v>
      </c>
      <c r="CJ343">
        <v>2.6909999999999998</v>
      </c>
      <c r="CK343">
        <v>113.49</v>
      </c>
      <c r="CL343">
        <v>10</v>
      </c>
      <c r="CM343" s="2">
        <v>76196000</v>
      </c>
      <c r="CN343" s="2">
        <v>263160000</v>
      </c>
      <c r="CO343">
        <v>130.38</v>
      </c>
      <c r="CP343">
        <v>83.25</v>
      </c>
      <c r="CQ343">
        <f t="shared" si="58"/>
        <v>0.21754614145918511</v>
      </c>
      <c r="CX343">
        <v>2.2908999999999998E-3</v>
      </c>
      <c r="CY343">
        <v>64.459999999999994</v>
      </c>
      <c r="CZ343">
        <v>2.6858</v>
      </c>
      <c r="DA343">
        <v>113.57</v>
      </c>
      <c r="DB343">
        <v>10</v>
      </c>
      <c r="DC343" s="2">
        <v>74018000</v>
      </c>
      <c r="DD343" s="2">
        <v>224660000</v>
      </c>
      <c r="DE343">
        <v>140.65</v>
      </c>
      <c r="DF343">
        <v>82.929000000000002</v>
      </c>
      <c r="DG343">
        <f t="shared" si="59"/>
        <v>0.21874030406453629</v>
      </c>
      <c r="DO343">
        <v>2.2908999999999998E-3</v>
      </c>
      <c r="DP343">
        <v>64.582999999999998</v>
      </c>
      <c r="DQ343">
        <v>2.6909999999999998</v>
      </c>
      <c r="DR343">
        <v>113.54</v>
      </c>
      <c r="DS343">
        <v>10</v>
      </c>
      <c r="DT343" s="2">
        <v>76150000</v>
      </c>
      <c r="DU343" s="2">
        <v>231830000</v>
      </c>
      <c r="DV343">
        <v>130.44</v>
      </c>
      <c r="DW343">
        <v>83.103999999999999</v>
      </c>
      <c r="DX343">
        <f t="shared" si="60"/>
        <v>0.21754950993295447</v>
      </c>
      <c r="EF343">
        <v>2.2908999999999998E-3</v>
      </c>
      <c r="EG343">
        <v>64.465999999999994</v>
      </c>
      <c r="EH343">
        <v>2.6861000000000002</v>
      </c>
      <c r="EI343">
        <v>113.61</v>
      </c>
      <c r="EJ343">
        <v>10</v>
      </c>
      <c r="EK343" s="2">
        <v>74785000</v>
      </c>
      <c r="EL343" s="2">
        <v>231540000</v>
      </c>
      <c r="EM343">
        <v>133.61000000000001</v>
      </c>
      <c r="EN343">
        <v>82.668000000000006</v>
      </c>
      <c r="EO343">
        <f t="shared" si="61"/>
        <v>0.21809946328297092</v>
      </c>
      <c r="EW343">
        <v>2.2908999999999998E-3</v>
      </c>
      <c r="EX343">
        <v>64.572999999999993</v>
      </c>
      <c r="EY343">
        <v>2.6905999999999999</v>
      </c>
      <c r="EZ343">
        <v>113.64</v>
      </c>
      <c r="FA343">
        <v>10</v>
      </c>
      <c r="FB343" s="2">
        <v>76213000</v>
      </c>
      <c r="FC343" s="2">
        <v>231870000</v>
      </c>
      <c r="FD343">
        <v>130.47</v>
      </c>
      <c r="FE343">
        <v>84.149000000000001</v>
      </c>
      <c r="FF343">
        <f t="shared" si="62"/>
        <v>0.21866724482368802</v>
      </c>
      <c r="FN343">
        <v>2.2908999999999998E-3</v>
      </c>
      <c r="FO343">
        <v>64.438999999999993</v>
      </c>
      <c r="FP343">
        <v>2.6850000000000001</v>
      </c>
      <c r="FQ343">
        <v>113.74</v>
      </c>
      <c r="FR343">
        <v>10</v>
      </c>
      <c r="FS343" s="2">
        <v>74121000</v>
      </c>
      <c r="FT343" s="2">
        <v>226650000</v>
      </c>
      <c r="FU343">
        <v>140.97999999999999</v>
      </c>
      <c r="FV343">
        <v>82.74</v>
      </c>
      <c r="FW343">
        <f t="shared" si="63"/>
        <v>0.22051863002219169</v>
      </c>
    </row>
    <row r="344" spans="17:179" x14ac:dyDescent="0.25">
      <c r="Q344">
        <v>2.3441999999999998E-3</v>
      </c>
      <c r="R344">
        <v>64.281000000000006</v>
      </c>
      <c r="S344">
        <v>2.6783999999999999</v>
      </c>
      <c r="T344">
        <v>111.49</v>
      </c>
      <c r="U344">
        <v>10</v>
      </c>
      <c r="V344" s="2">
        <v>73542000</v>
      </c>
      <c r="W344" s="2">
        <v>236920000</v>
      </c>
      <c r="X344">
        <v>129.76</v>
      </c>
      <c r="Y344">
        <v>82.489000000000004</v>
      </c>
      <c r="Z344">
        <f t="shared" si="55"/>
        <v>0.21934941895739032</v>
      </c>
      <c r="AH344">
        <v>2.3441999999999998E-3</v>
      </c>
      <c r="AI344">
        <v>64.575000000000003</v>
      </c>
      <c r="AJ344">
        <v>2.6905999999999999</v>
      </c>
      <c r="AK344">
        <v>113.42</v>
      </c>
      <c r="AL344">
        <v>10</v>
      </c>
      <c r="AM344" s="2">
        <v>76275000</v>
      </c>
      <c r="AN344" s="2">
        <v>249510000</v>
      </c>
      <c r="AO344">
        <v>130.18</v>
      </c>
      <c r="AP344">
        <v>83.108999999999995</v>
      </c>
      <c r="AQ344">
        <f t="shared" si="54"/>
        <v>0.22160278745644602</v>
      </c>
      <c r="AY344">
        <v>2.3441999999999998E-3</v>
      </c>
      <c r="AZ344">
        <v>64.370999999999995</v>
      </c>
      <c r="BA344">
        <v>2.6821000000000002</v>
      </c>
      <c r="BB344">
        <v>113.57</v>
      </c>
      <c r="BC344">
        <v>10</v>
      </c>
      <c r="BD344" s="2">
        <v>72331000</v>
      </c>
      <c r="BE344" s="2">
        <v>229410000</v>
      </c>
      <c r="BF344">
        <v>148.15</v>
      </c>
      <c r="BG344">
        <v>82.543000000000006</v>
      </c>
      <c r="BH344">
        <f t="shared" si="56"/>
        <v>0.22199437634959854</v>
      </c>
      <c r="BP344">
        <v>2.3441999999999998E-3</v>
      </c>
      <c r="BQ344">
        <v>64.466999999999999</v>
      </c>
      <c r="BR344">
        <v>2.6861000000000002</v>
      </c>
      <c r="BS344">
        <v>113.39</v>
      </c>
      <c r="BT344">
        <v>10</v>
      </c>
      <c r="BU344" s="2">
        <v>74869000</v>
      </c>
      <c r="BV344" s="2">
        <v>235620000</v>
      </c>
      <c r="BW344">
        <v>135.13999999999999</v>
      </c>
      <c r="BX344">
        <v>82.843999999999994</v>
      </c>
      <c r="BY344">
        <f t="shared" si="57"/>
        <v>0.22088820636915002</v>
      </c>
      <c r="CH344">
        <v>2.3441999999999998E-3</v>
      </c>
      <c r="CI344">
        <v>64.584000000000003</v>
      </c>
      <c r="CJ344">
        <v>2.6909999999999998</v>
      </c>
      <c r="CK344">
        <v>113.3</v>
      </c>
      <c r="CL344">
        <v>10</v>
      </c>
      <c r="CM344" s="2">
        <v>76196000</v>
      </c>
      <c r="CN344" s="2">
        <v>263160000</v>
      </c>
      <c r="CO344">
        <v>130.15</v>
      </c>
      <c r="CP344">
        <v>83.173000000000002</v>
      </c>
      <c r="CQ344">
        <f t="shared" si="58"/>
        <v>0.22048804657500323</v>
      </c>
      <c r="CX344">
        <v>2.3441999999999998E-3</v>
      </c>
      <c r="CY344">
        <v>64.459999999999994</v>
      </c>
      <c r="CZ344">
        <v>2.6858</v>
      </c>
      <c r="DA344">
        <v>113.38</v>
      </c>
      <c r="DB344">
        <v>10</v>
      </c>
      <c r="DC344" s="2">
        <v>74018000</v>
      </c>
      <c r="DD344" s="2">
        <v>224660000</v>
      </c>
      <c r="DE344">
        <v>140.38999999999999</v>
      </c>
      <c r="DF344">
        <v>82.852999999999994</v>
      </c>
      <c r="DG344">
        <f t="shared" si="59"/>
        <v>0.22168786844554775</v>
      </c>
      <c r="DO344">
        <v>2.3441999999999998E-3</v>
      </c>
      <c r="DP344">
        <v>64.582999999999998</v>
      </c>
      <c r="DQ344">
        <v>2.6909999999999998</v>
      </c>
      <c r="DR344">
        <v>113.35</v>
      </c>
      <c r="DS344">
        <v>10</v>
      </c>
      <c r="DT344" s="2">
        <v>76150000</v>
      </c>
      <c r="DU344" s="2">
        <v>231830000</v>
      </c>
      <c r="DV344">
        <v>130.21</v>
      </c>
      <c r="DW344">
        <v>83.028000000000006</v>
      </c>
      <c r="DX344">
        <f t="shared" si="60"/>
        <v>0.22049146060108712</v>
      </c>
      <c r="EF344">
        <v>2.3441999999999998E-3</v>
      </c>
      <c r="EG344">
        <v>64.465999999999994</v>
      </c>
      <c r="EH344">
        <v>2.6861000000000002</v>
      </c>
      <c r="EI344">
        <v>113.42</v>
      </c>
      <c r="EJ344">
        <v>10</v>
      </c>
      <c r="EK344" s="2">
        <v>74785000</v>
      </c>
      <c r="EL344" s="2">
        <v>231540000</v>
      </c>
      <c r="EM344">
        <v>133.31</v>
      </c>
      <c r="EN344">
        <v>82.591999999999999</v>
      </c>
      <c r="EO344">
        <f t="shared" si="61"/>
        <v>0.22104675332733537</v>
      </c>
      <c r="EW344">
        <v>2.3441999999999998E-3</v>
      </c>
      <c r="EX344">
        <v>64.572999999999993</v>
      </c>
      <c r="EY344">
        <v>2.6905999999999999</v>
      </c>
      <c r="EZ344">
        <v>113.45</v>
      </c>
      <c r="FA344">
        <v>10</v>
      </c>
      <c r="FB344" s="2">
        <v>76213000</v>
      </c>
      <c r="FC344" s="2">
        <v>231870000</v>
      </c>
      <c r="FD344">
        <v>130.24</v>
      </c>
      <c r="FE344">
        <v>84.073999999999998</v>
      </c>
      <c r="FF344">
        <f t="shared" si="62"/>
        <v>0.22160965109256198</v>
      </c>
      <c r="FN344">
        <v>2.3441999999999998E-3</v>
      </c>
      <c r="FO344">
        <v>64.438999999999993</v>
      </c>
      <c r="FP344">
        <v>2.6850000000000001</v>
      </c>
      <c r="FQ344">
        <v>113.55</v>
      </c>
      <c r="FR344">
        <v>10</v>
      </c>
      <c r="FS344" s="2">
        <v>74121000</v>
      </c>
      <c r="FT344" s="2">
        <v>226650000</v>
      </c>
      <c r="FU344">
        <v>140.62</v>
      </c>
      <c r="FV344">
        <v>82.664000000000001</v>
      </c>
      <c r="FW344">
        <f t="shared" si="63"/>
        <v>0.22346715498378322</v>
      </c>
    </row>
    <row r="345" spans="17:179" x14ac:dyDescent="0.25">
      <c r="Q345">
        <v>2.3988E-3</v>
      </c>
      <c r="R345">
        <v>64.281000000000006</v>
      </c>
      <c r="S345">
        <v>2.6783999999999999</v>
      </c>
      <c r="T345">
        <v>111.31</v>
      </c>
      <c r="U345">
        <v>10</v>
      </c>
      <c r="V345" s="2">
        <v>73542000</v>
      </c>
      <c r="W345" s="2">
        <v>236920000</v>
      </c>
      <c r="X345">
        <v>129.52000000000001</v>
      </c>
      <c r="Y345">
        <v>82.409000000000006</v>
      </c>
      <c r="Z345">
        <f t="shared" si="55"/>
        <v>0.22214962430578242</v>
      </c>
      <c r="AH345">
        <v>2.3988E-3</v>
      </c>
      <c r="AI345">
        <v>64.575000000000003</v>
      </c>
      <c r="AJ345">
        <v>2.6905999999999999</v>
      </c>
      <c r="AK345">
        <v>113.22</v>
      </c>
      <c r="AL345">
        <v>10</v>
      </c>
      <c r="AM345" s="2">
        <v>76275000</v>
      </c>
      <c r="AN345" s="2">
        <v>249510000</v>
      </c>
      <c r="AO345">
        <v>129.94</v>
      </c>
      <c r="AP345">
        <v>83.03</v>
      </c>
      <c r="AQ345">
        <f t="shared" si="54"/>
        <v>0.22469996128532721</v>
      </c>
      <c r="AY345">
        <v>2.3988E-3</v>
      </c>
      <c r="AZ345">
        <v>64.370999999999995</v>
      </c>
      <c r="BA345">
        <v>2.6821000000000002</v>
      </c>
      <c r="BB345">
        <v>113.38</v>
      </c>
      <c r="BC345">
        <v>10</v>
      </c>
      <c r="BD345" s="2">
        <v>72331000</v>
      </c>
      <c r="BE345" s="2">
        <v>229410000</v>
      </c>
      <c r="BF345">
        <v>147.81</v>
      </c>
      <c r="BG345">
        <v>82.465000000000003</v>
      </c>
      <c r="BH345">
        <f t="shared" si="56"/>
        <v>0.22494601606313411</v>
      </c>
      <c r="BP345">
        <v>2.3988E-3</v>
      </c>
      <c r="BQ345">
        <v>64.466999999999999</v>
      </c>
      <c r="BR345">
        <v>2.6861000000000002</v>
      </c>
      <c r="BS345">
        <v>113.2</v>
      </c>
      <c r="BT345">
        <v>10</v>
      </c>
      <c r="BU345" s="2">
        <v>74869000</v>
      </c>
      <c r="BV345" s="2">
        <v>235620000</v>
      </c>
      <c r="BW345">
        <v>134.83000000000001</v>
      </c>
      <c r="BX345">
        <v>82.766000000000005</v>
      </c>
      <c r="BY345">
        <f t="shared" si="57"/>
        <v>0.22383545069570468</v>
      </c>
      <c r="CH345">
        <v>2.3988E-3</v>
      </c>
      <c r="CI345">
        <v>64.584000000000003</v>
      </c>
      <c r="CJ345">
        <v>2.6909999999999998</v>
      </c>
      <c r="CK345">
        <v>113.11</v>
      </c>
      <c r="CL345">
        <v>10</v>
      </c>
      <c r="CM345" s="2">
        <v>76196000</v>
      </c>
      <c r="CN345" s="2">
        <v>263160000</v>
      </c>
      <c r="CO345">
        <v>129.91</v>
      </c>
      <c r="CP345">
        <v>83.094999999999999</v>
      </c>
      <c r="CQ345">
        <f t="shared" si="58"/>
        <v>0.22342995169082136</v>
      </c>
      <c r="CX345">
        <v>2.3988E-3</v>
      </c>
      <c r="CY345">
        <v>64.459999999999994</v>
      </c>
      <c r="CZ345">
        <v>2.6858</v>
      </c>
      <c r="DA345">
        <v>113.19</v>
      </c>
      <c r="DB345">
        <v>10</v>
      </c>
      <c r="DC345" s="2">
        <v>74018000</v>
      </c>
      <c r="DD345" s="2">
        <v>224660000</v>
      </c>
      <c r="DE345">
        <v>140.13</v>
      </c>
      <c r="DF345">
        <v>82.775000000000006</v>
      </c>
      <c r="DG345">
        <f t="shared" si="59"/>
        <v>0.22463543282655918</v>
      </c>
      <c r="DO345">
        <v>2.3988E-3</v>
      </c>
      <c r="DP345">
        <v>64.582999999999998</v>
      </c>
      <c r="DQ345">
        <v>2.6909999999999998</v>
      </c>
      <c r="DR345">
        <v>113.16</v>
      </c>
      <c r="DS345">
        <v>10</v>
      </c>
      <c r="DT345" s="2">
        <v>76150000</v>
      </c>
      <c r="DU345" s="2">
        <v>231830000</v>
      </c>
      <c r="DV345">
        <v>129.97</v>
      </c>
      <c r="DW345">
        <v>82.948999999999998</v>
      </c>
      <c r="DX345">
        <f t="shared" si="60"/>
        <v>0.22343341126921956</v>
      </c>
      <c r="EF345">
        <v>2.3988E-3</v>
      </c>
      <c r="EG345">
        <v>64.465999999999994</v>
      </c>
      <c r="EH345">
        <v>2.6861000000000002</v>
      </c>
      <c r="EI345">
        <v>113.23</v>
      </c>
      <c r="EJ345">
        <v>10</v>
      </c>
      <c r="EK345" s="2">
        <v>74785000</v>
      </c>
      <c r="EL345" s="2">
        <v>231540000</v>
      </c>
      <c r="EM345">
        <v>133.01</v>
      </c>
      <c r="EN345">
        <v>82.515000000000001</v>
      </c>
      <c r="EO345">
        <f t="shared" si="61"/>
        <v>0.22399404337169979</v>
      </c>
      <c r="EW345">
        <v>2.3988E-3</v>
      </c>
      <c r="EX345">
        <v>64.572999999999993</v>
      </c>
      <c r="EY345">
        <v>2.6905999999999999</v>
      </c>
      <c r="EZ345">
        <v>113.26</v>
      </c>
      <c r="FA345">
        <v>10</v>
      </c>
      <c r="FB345" s="2">
        <v>76213000</v>
      </c>
      <c r="FC345" s="2">
        <v>231870000</v>
      </c>
      <c r="FD345">
        <v>130</v>
      </c>
      <c r="FE345">
        <v>83.998000000000005</v>
      </c>
      <c r="FF345">
        <f t="shared" si="62"/>
        <v>0.22455205736143591</v>
      </c>
      <c r="FN345">
        <v>2.3988E-3</v>
      </c>
      <c r="FO345">
        <v>64.438999999999993</v>
      </c>
      <c r="FP345">
        <v>2.6850000000000001</v>
      </c>
      <c r="FQ345">
        <v>113.36</v>
      </c>
      <c r="FR345">
        <v>10</v>
      </c>
      <c r="FS345" s="2">
        <v>74121000</v>
      </c>
      <c r="FT345" s="2">
        <v>226650000</v>
      </c>
      <c r="FU345">
        <v>140.26</v>
      </c>
      <c r="FV345">
        <v>82.587000000000003</v>
      </c>
      <c r="FW345">
        <f t="shared" si="63"/>
        <v>0.22641567994537476</v>
      </c>
    </row>
    <row r="346" spans="17:179" x14ac:dyDescent="0.25">
      <c r="Q346">
        <v>2.4547000000000002E-3</v>
      </c>
      <c r="R346">
        <v>64.281000000000006</v>
      </c>
      <c r="S346">
        <v>2.6783999999999999</v>
      </c>
      <c r="T346">
        <v>111.12</v>
      </c>
      <c r="U346">
        <v>10</v>
      </c>
      <c r="V346" s="2">
        <v>73542000</v>
      </c>
      <c r="W346" s="2">
        <v>236920000</v>
      </c>
      <c r="X346">
        <v>129.27000000000001</v>
      </c>
      <c r="Y346">
        <v>82.328000000000003</v>
      </c>
      <c r="Z346">
        <f t="shared" si="55"/>
        <v>0.22510539661797416</v>
      </c>
      <c r="AH346">
        <v>2.4547000000000002E-3</v>
      </c>
      <c r="AI346">
        <v>64.575000000000003</v>
      </c>
      <c r="AJ346">
        <v>2.6905999999999999</v>
      </c>
      <c r="AK346">
        <v>113.03</v>
      </c>
      <c r="AL346">
        <v>10</v>
      </c>
      <c r="AM346" s="2">
        <v>76275000</v>
      </c>
      <c r="AN346" s="2">
        <v>249510000</v>
      </c>
      <c r="AO346">
        <v>129.69999999999999</v>
      </c>
      <c r="AP346">
        <v>82.95</v>
      </c>
      <c r="AQ346">
        <f t="shared" si="54"/>
        <v>0.22764227642276427</v>
      </c>
      <c r="AY346">
        <v>2.4547000000000002E-3</v>
      </c>
      <c r="AZ346">
        <v>64.370999999999995</v>
      </c>
      <c r="BA346">
        <v>2.6821000000000002</v>
      </c>
      <c r="BB346">
        <v>113.19</v>
      </c>
      <c r="BC346">
        <v>10</v>
      </c>
      <c r="BD346" s="2">
        <v>72331000</v>
      </c>
      <c r="BE346" s="2">
        <v>229410000</v>
      </c>
      <c r="BF346">
        <v>147.47</v>
      </c>
      <c r="BG346">
        <v>82.385999999999996</v>
      </c>
      <c r="BH346">
        <f t="shared" si="56"/>
        <v>0.22789765577666965</v>
      </c>
      <c r="BP346">
        <v>2.4547000000000002E-3</v>
      </c>
      <c r="BQ346">
        <v>64.466999999999999</v>
      </c>
      <c r="BR346">
        <v>2.6861000000000002</v>
      </c>
      <c r="BS346">
        <v>113</v>
      </c>
      <c r="BT346">
        <v>10</v>
      </c>
      <c r="BU346" s="2">
        <v>74869000</v>
      </c>
      <c r="BV346" s="2">
        <v>235620000</v>
      </c>
      <c r="BW346">
        <v>134.51</v>
      </c>
      <c r="BX346">
        <v>82.686000000000007</v>
      </c>
      <c r="BY346">
        <f t="shared" si="57"/>
        <v>0.22693781314470962</v>
      </c>
      <c r="CH346">
        <v>2.4547000000000002E-3</v>
      </c>
      <c r="CI346">
        <v>64.584000000000003</v>
      </c>
      <c r="CJ346">
        <v>2.6909999999999998</v>
      </c>
      <c r="CK346">
        <v>112.92</v>
      </c>
      <c r="CL346">
        <v>10</v>
      </c>
      <c r="CM346" s="2">
        <v>76196000</v>
      </c>
      <c r="CN346" s="2">
        <v>263160000</v>
      </c>
      <c r="CO346">
        <v>129.66999999999999</v>
      </c>
      <c r="CP346">
        <v>83.015000000000001</v>
      </c>
      <c r="CQ346">
        <f t="shared" si="58"/>
        <v>0.22637185680663949</v>
      </c>
      <c r="CX346">
        <v>2.4547000000000002E-3</v>
      </c>
      <c r="CY346">
        <v>64.459999999999994</v>
      </c>
      <c r="CZ346">
        <v>2.6858</v>
      </c>
      <c r="DA346">
        <v>112.99</v>
      </c>
      <c r="DB346">
        <v>10</v>
      </c>
      <c r="DC346" s="2">
        <v>74018000</v>
      </c>
      <c r="DD346" s="2">
        <v>224660000</v>
      </c>
      <c r="DE346">
        <v>139.86000000000001</v>
      </c>
      <c r="DF346">
        <v>82.694999999999993</v>
      </c>
      <c r="DG346">
        <f t="shared" si="59"/>
        <v>0.22773813217499236</v>
      </c>
      <c r="DO346">
        <v>2.4547000000000002E-3</v>
      </c>
      <c r="DP346">
        <v>64.582999999999998</v>
      </c>
      <c r="DQ346">
        <v>2.6909999999999998</v>
      </c>
      <c r="DR346">
        <v>112.96</v>
      </c>
      <c r="DS346">
        <v>10</v>
      </c>
      <c r="DT346" s="2">
        <v>76150000</v>
      </c>
      <c r="DU346" s="2">
        <v>231830000</v>
      </c>
      <c r="DV346">
        <v>129.72</v>
      </c>
      <c r="DW346">
        <v>82.869</v>
      </c>
      <c r="DX346">
        <f t="shared" si="60"/>
        <v>0.22653020144620117</v>
      </c>
      <c r="EF346">
        <v>2.4547000000000002E-3</v>
      </c>
      <c r="EG346">
        <v>64.465999999999994</v>
      </c>
      <c r="EH346">
        <v>2.6861000000000002</v>
      </c>
      <c r="EI346">
        <v>113.03</v>
      </c>
      <c r="EJ346">
        <v>10</v>
      </c>
      <c r="EK346" s="2">
        <v>74785000</v>
      </c>
      <c r="EL346" s="2">
        <v>231540000</v>
      </c>
      <c r="EM346">
        <v>132.69999999999999</v>
      </c>
      <c r="EN346">
        <v>82.436000000000007</v>
      </c>
      <c r="EO346">
        <f t="shared" si="61"/>
        <v>0.22709645394471506</v>
      </c>
      <c r="EW346">
        <v>2.4547000000000002E-3</v>
      </c>
      <c r="EX346">
        <v>64.572999999999993</v>
      </c>
      <c r="EY346">
        <v>2.6905999999999999</v>
      </c>
      <c r="EZ346">
        <v>113.06</v>
      </c>
      <c r="FA346">
        <v>10</v>
      </c>
      <c r="FB346" s="2">
        <v>76213000</v>
      </c>
      <c r="FC346" s="2">
        <v>231870000</v>
      </c>
      <c r="FD346">
        <v>129.76</v>
      </c>
      <c r="FE346">
        <v>83.92</v>
      </c>
      <c r="FF346">
        <f t="shared" si="62"/>
        <v>0.22764932711814542</v>
      </c>
      <c r="FN346">
        <v>2.4547000000000002E-3</v>
      </c>
      <c r="FO346">
        <v>64.438999999999993</v>
      </c>
      <c r="FP346">
        <v>2.6850000000000001</v>
      </c>
      <c r="FQ346">
        <v>113.16</v>
      </c>
      <c r="FR346">
        <v>10</v>
      </c>
      <c r="FS346" s="2">
        <v>74121000</v>
      </c>
      <c r="FT346" s="2">
        <v>226650000</v>
      </c>
      <c r="FU346">
        <v>139.88</v>
      </c>
      <c r="FV346">
        <v>82.507000000000005</v>
      </c>
      <c r="FW346">
        <f t="shared" si="63"/>
        <v>0.22951939043126068</v>
      </c>
    </row>
    <row r="347" spans="17:179" x14ac:dyDescent="0.25">
      <c r="Q347">
        <v>2.5119000000000001E-3</v>
      </c>
      <c r="R347">
        <v>64.281000000000006</v>
      </c>
      <c r="S347">
        <v>2.6783999999999999</v>
      </c>
      <c r="T347">
        <v>110.92</v>
      </c>
      <c r="U347">
        <v>10</v>
      </c>
      <c r="V347" s="2">
        <v>73542000</v>
      </c>
      <c r="W347" s="2">
        <v>236920000</v>
      </c>
      <c r="X347">
        <v>129.02000000000001</v>
      </c>
      <c r="Y347">
        <v>82.245000000000005</v>
      </c>
      <c r="Z347">
        <f t="shared" si="55"/>
        <v>0.22821673589396557</v>
      </c>
      <c r="AH347">
        <v>2.5119000000000001E-3</v>
      </c>
      <c r="AI347">
        <v>64.575000000000003</v>
      </c>
      <c r="AJ347">
        <v>2.6905999999999999</v>
      </c>
      <c r="AK347">
        <v>112.82</v>
      </c>
      <c r="AL347">
        <v>10</v>
      </c>
      <c r="AM347" s="2">
        <v>76275000</v>
      </c>
      <c r="AN347" s="2">
        <v>249510000</v>
      </c>
      <c r="AO347">
        <v>129.44999999999999</v>
      </c>
      <c r="AP347">
        <v>82.867999999999995</v>
      </c>
      <c r="AQ347">
        <f t="shared" si="54"/>
        <v>0.2308943089430896</v>
      </c>
      <c r="AY347">
        <v>2.5119000000000001E-3</v>
      </c>
      <c r="AZ347">
        <v>64.370999999999995</v>
      </c>
      <c r="BA347">
        <v>2.6821000000000002</v>
      </c>
      <c r="BB347">
        <v>112.98</v>
      </c>
      <c r="BC347">
        <v>10</v>
      </c>
      <c r="BD347" s="2">
        <v>72331000</v>
      </c>
      <c r="BE347" s="2">
        <v>229410000</v>
      </c>
      <c r="BF347">
        <v>147.11000000000001</v>
      </c>
      <c r="BG347">
        <v>82.305000000000007</v>
      </c>
      <c r="BH347">
        <f t="shared" si="56"/>
        <v>0.23115999440741944</v>
      </c>
      <c r="BP347">
        <v>2.5119000000000001E-3</v>
      </c>
      <c r="BQ347">
        <v>64.466999999999999</v>
      </c>
      <c r="BR347">
        <v>2.6861000000000002</v>
      </c>
      <c r="BS347">
        <v>112.8</v>
      </c>
      <c r="BT347">
        <v>10</v>
      </c>
      <c r="BU347" s="2">
        <v>74869000</v>
      </c>
      <c r="BV347" s="2">
        <v>235620000</v>
      </c>
      <c r="BW347">
        <v>134.19</v>
      </c>
      <c r="BX347">
        <v>82.605000000000004</v>
      </c>
      <c r="BY347">
        <f t="shared" si="57"/>
        <v>0.23004017559371459</v>
      </c>
      <c r="CH347">
        <v>2.5119000000000001E-3</v>
      </c>
      <c r="CI347">
        <v>64.584000000000003</v>
      </c>
      <c r="CJ347">
        <v>2.6909999999999998</v>
      </c>
      <c r="CK347">
        <v>112.72</v>
      </c>
      <c r="CL347">
        <v>10</v>
      </c>
      <c r="CM347" s="2">
        <v>76196000</v>
      </c>
      <c r="CN347" s="2">
        <v>263160000</v>
      </c>
      <c r="CO347">
        <v>129.41999999999999</v>
      </c>
      <c r="CP347">
        <v>82.933000000000007</v>
      </c>
      <c r="CQ347">
        <f t="shared" si="58"/>
        <v>0.22946859903381653</v>
      </c>
      <c r="CX347">
        <v>2.5119000000000001E-3</v>
      </c>
      <c r="CY347">
        <v>64.459999999999994</v>
      </c>
      <c r="CZ347">
        <v>2.6858</v>
      </c>
      <c r="DA347">
        <v>112.79</v>
      </c>
      <c r="DB347">
        <v>10</v>
      </c>
      <c r="DC347" s="2">
        <v>74018000</v>
      </c>
      <c r="DD347" s="2">
        <v>224660000</v>
      </c>
      <c r="DE347">
        <v>139.58000000000001</v>
      </c>
      <c r="DF347">
        <v>82.614000000000004</v>
      </c>
      <c r="DG347">
        <f t="shared" si="59"/>
        <v>0.23084083152342533</v>
      </c>
      <c r="DO347">
        <v>2.5119000000000001E-3</v>
      </c>
      <c r="DP347">
        <v>64.582999999999998</v>
      </c>
      <c r="DQ347">
        <v>2.6909999999999998</v>
      </c>
      <c r="DR347">
        <v>112.76</v>
      </c>
      <c r="DS347">
        <v>10</v>
      </c>
      <c r="DT347" s="2">
        <v>76150000</v>
      </c>
      <c r="DU347" s="2">
        <v>231830000</v>
      </c>
      <c r="DV347">
        <v>129.47</v>
      </c>
      <c r="DW347">
        <v>82.787000000000006</v>
      </c>
      <c r="DX347">
        <f t="shared" si="60"/>
        <v>0.22962699162318256</v>
      </c>
      <c r="EF347">
        <v>2.5119000000000001E-3</v>
      </c>
      <c r="EG347">
        <v>64.465999999999994</v>
      </c>
      <c r="EH347">
        <v>2.6861000000000002</v>
      </c>
      <c r="EI347">
        <v>112.83</v>
      </c>
      <c r="EJ347">
        <v>10</v>
      </c>
      <c r="EK347" s="2">
        <v>74785000</v>
      </c>
      <c r="EL347" s="2">
        <v>231540000</v>
      </c>
      <c r="EM347">
        <v>132.38</v>
      </c>
      <c r="EN347">
        <v>82.355000000000004</v>
      </c>
      <c r="EO347">
        <f t="shared" si="61"/>
        <v>0.23019886451773036</v>
      </c>
      <c r="EW347">
        <v>2.5119000000000001E-3</v>
      </c>
      <c r="EX347">
        <v>64.572999999999993</v>
      </c>
      <c r="EY347">
        <v>2.6905999999999999</v>
      </c>
      <c r="EZ347">
        <v>112.86</v>
      </c>
      <c r="FA347">
        <v>10</v>
      </c>
      <c r="FB347" s="2">
        <v>76213000</v>
      </c>
      <c r="FC347" s="2">
        <v>231870000</v>
      </c>
      <c r="FD347">
        <v>129.51</v>
      </c>
      <c r="FE347">
        <v>83.838999999999999</v>
      </c>
      <c r="FF347">
        <f t="shared" si="62"/>
        <v>0.23074659687485494</v>
      </c>
      <c r="FN347">
        <v>2.5119000000000001E-3</v>
      </c>
      <c r="FO347">
        <v>64.438999999999993</v>
      </c>
      <c r="FP347">
        <v>2.6850000000000001</v>
      </c>
      <c r="FQ347">
        <v>112.95</v>
      </c>
      <c r="FR347">
        <v>10</v>
      </c>
      <c r="FS347" s="2">
        <v>74121000</v>
      </c>
      <c r="FT347" s="2">
        <v>226650000</v>
      </c>
      <c r="FU347">
        <v>139.5</v>
      </c>
      <c r="FV347">
        <v>82.426000000000002</v>
      </c>
      <c r="FW347">
        <f t="shared" si="63"/>
        <v>0.23277828644144077</v>
      </c>
    </row>
    <row r="348" spans="17:179" x14ac:dyDescent="0.25">
      <c r="Q348">
        <v>2.5704E-3</v>
      </c>
      <c r="R348">
        <v>64.281000000000006</v>
      </c>
      <c r="S348">
        <v>2.6783999999999999</v>
      </c>
      <c r="T348">
        <v>110.72</v>
      </c>
      <c r="U348">
        <v>10</v>
      </c>
      <c r="V348" s="2">
        <v>73542000</v>
      </c>
      <c r="W348" s="2">
        <v>236920000</v>
      </c>
      <c r="X348">
        <v>128.76</v>
      </c>
      <c r="Y348">
        <v>82.16</v>
      </c>
      <c r="Z348">
        <f t="shared" si="55"/>
        <v>0.23132807516995696</v>
      </c>
      <c r="AH348">
        <v>2.5704E-3</v>
      </c>
      <c r="AI348">
        <v>64.575000000000003</v>
      </c>
      <c r="AJ348">
        <v>2.6905999999999999</v>
      </c>
      <c r="AK348">
        <v>112.62</v>
      </c>
      <c r="AL348">
        <v>10</v>
      </c>
      <c r="AM348" s="2">
        <v>76275000</v>
      </c>
      <c r="AN348" s="2">
        <v>249510000</v>
      </c>
      <c r="AO348">
        <v>129.19</v>
      </c>
      <c r="AP348">
        <v>82.784000000000006</v>
      </c>
      <c r="AQ348">
        <f t="shared" si="54"/>
        <v>0.23399148277197057</v>
      </c>
      <c r="AY348">
        <v>2.5704E-3</v>
      </c>
      <c r="AZ348">
        <v>64.370999999999995</v>
      </c>
      <c r="BA348">
        <v>2.6821000000000002</v>
      </c>
      <c r="BB348">
        <v>112.78</v>
      </c>
      <c r="BC348">
        <v>10</v>
      </c>
      <c r="BD348" s="2">
        <v>72331000</v>
      </c>
      <c r="BE348" s="2">
        <v>229410000</v>
      </c>
      <c r="BF348">
        <v>146.75</v>
      </c>
      <c r="BG348">
        <v>82.221999999999994</v>
      </c>
      <c r="BH348">
        <f t="shared" si="56"/>
        <v>0.23426698357956222</v>
      </c>
      <c r="BP348">
        <v>2.5704E-3</v>
      </c>
      <c r="BQ348">
        <v>64.466999999999999</v>
      </c>
      <c r="BR348">
        <v>2.6861000000000002</v>
      </c>
      <c r="BS348">
        <v>112.59</v>
      </c>
      <c r="BT348">
        <v>10</v>
      </c>
      <c r="BU348" s="2">
        <v>74869000</v>
      </c>
      <c r="BV348" s="2">
        <v>235620000</v>
      </c>
      <c r="BW348">
        <v>133.86000000000001</v>
      </c>
      <c r="BX348">
        <v>82.521000000000001</v>
      </c>
      <c r="BY348">
        <f t="shared" si="57"/>
        <v>0.23329765616516965</v>
      </c>
      <c r="CH348">
        <v>2.5704E-3</v>
      </c>
      <c r="CI348">
        <v>64.584000000000003</v>
      </c>
      <c r="CJ348">
        <v>2.6909999999999998</v>
      </c>
      <c r="CK348">
        <v>112.51</v>
      </c>
      <c r="CL348">
        <v>10</v>
      </c>
      <c r="CM348" s="2">
        <v>76196000</v>
      </c>
      <c r="CN348" s="2">
        <v>263160000</v>
      </c>
      <c r="CO348">
        <v>129.16999999999999</v>
      </c>
      <c r="CP348">
        <v>82.849000000000004</v>
      </c>
      <c r="CQ348">
        <f t="shared" si="58"/>
        <v>0.23272017837235229</v>
      </c>
      <c r="CX348">
        <v>2.5704E-3</v>
      </c>
      <c r="CY348">
        <v>64.459999999999994</v>
      </c>
      <c r="CZ348">
        <v>2.6858</v>
      </c>
      <c r="DA348">
        <v>112.58</v>
      </c>
      <c r="DB348">
        <v>10</v>
      </c>
      <c r="DC348" s="2">
        <v>74018000</v>
      </c>
      <c r="DD348" s="2">
        <v>224660000</v>
      </c>
      <c r="DE348">
        <v>139.30000000000001</v>
      </c>
      <c r="DF348">
        <v>82.53</v>
      </c>
      <c r="DG348">
        <f t="shared" si="59"/>
        <v>0.23409866583928024</v>
      </c>
      <c r="DO348">
        <v>2.5704E-3</v>
      </c>
      <c r="DP348">
        <v>64.582999999999998</v>
      </c>
      <c r="DQ348">
        <v>2.6909999999999998</v>
      </c>
      <c r="DR348">
        <v>112.56</v>
      </c>
      <c r="DS348">
        <v>10</v>
      </c>
      <c r="DT348" s="2">
        <v>76150000</v>
      </c>
      <c r="DU348" s="2">
        <v>231830000</v>
      </c>
      <c r="DV348">
        <v>129.22</v>
      </c>
      <c r="DW348">
        <v>82.703000000000003</v>
      </c>
      <c r="DX348">
        <f t="shared" si="60"/>
        <v>0.23272378180016415</v>
      </c>
      <c r="EF348">
        <v>2.5704E-3</v>
      </c>
      <c r="EG348">
        <v>64.465999999999994</v>
      </c>
      <c r="EH348">
        <v>2.6861000000000002</v>
      </c>
      <c r="EI348">
        <v>112.63</v>
      </c>
      <c r="EJ348">
        <v>10</v>
      </c>
      <c r="EK348" s="2">
        <v>74785000</v>
      </c>
      <c r="EL348" s="2">
        <v>231540000</v>
      </c>
      <c r="EM348">
        <v>132.06</v>
      </c>
      <c r="EN348">
        <v>82.272999999999996</v>
      </c>
      <c r="EO348">
        <f t="shared" si="61"/>
        <v>0.23330127509074564</v>
      </c>
      <c r="EW348">
        <v>2.5704E-3</v>
      </c>
      <c r="EX348">
        <v>64.572999999999993</v>
      </c>
      <c r="EY348">
        <v>2.6905999999999999</v>
      </c>
      <c r="EZ348">
        <v>112.65</v>
      </c>
      <c r="FA348">
        <v>10</v>
      </c>
      <c r="FB348" s="2">
        <v>76213000</v>
      </c>
      <c r="FC348" s="2">
        <v>231870000</v>
      </c>
      <c r="FD348">
        <v>129.25</v>
      </c>
      <c r="FE348">
        <v>83.757000000000005</v>
      </c>
      <c r="FF348">
        <f t="shared" si="62"/>
        <v>0.23399873011939976</v>
      </c>
      <c r="FN348">
        <v>2.5704E-3</v>
      </c>
      <c r="FO348">
        <v>64.438999999999993</v>
      </c>
      <c r="FP348">
        <v>2.6850000000000001</v>
      </c>
      <c r="FQ348">
        <v>112.74</v>
      </c>
      <c r="FR348">
        <v>10</v>
      </c>
      <c r="FS348" s="2">
        <v>74121000</v>
      </c>
      <c r="FT348" s="2">
        <v>226650000</v>
      </c>
      <c r="FU348">
        <v>139.11000000000001</v>
      </c>
      <c r="FV348">
        <v>82.341999999999999</v>
      </c>
      <c r="FW348">
        <f t="shared" si="63"/>
        <v>0.23603718245162106</v>
      </c>
    </row>
    <row r="349" spans="17:179" x14ac:dyDescent="0.25">
      <c r="Q349">
        <v>2.6302999999999999E-3</v>
      </c>
      <c r="R349">
        <v>64.281000000000006</v>
      </c>
      <c r="S349">
        <v>2.6783999999999999</v>
      </c>
      <c r="T349">
        <v>110.52</v>
      </c>
      <c r="U349">
        <v>10</v>
      </c>
      <c r="V349" s="2">
        <v>73542000</v>
      </c>
      <c r="W349" s="2">
        <v>236920000</v>
      </c>
      <c r="X349">
        <v>128.49</v>
      </c>
      <c r="Y349">
        <v>82.072000000000003</v>
      </c>
      <c r="Z349">
        <f t="shared" si="55"/>
        <v>0.23443941444594835</v>
      </c>
      <c r="AH349">
        <v>2.6302999999999999E-3</v>
      </c>
      <c r="AI349">
        <v>64.575000000000003</v>
      </c>
      <c r="AJ349">
        <v>2.6905999999999999</v>
      </c>
      <c r="AK349">
        <v>112.41</v>
      </c>
      <c r="AL349">
        <v>10</v>
      </c>
      <c r="AM349" s="2">
        <v>76275000</v>
      </c>
      <c r="AN349" s="2">
        <v>249510000</v>
      </c>
      <c r="AO349">
        <v>128.93</v>
      </c>
      <c r="AP349">
        <v>82.697999999999993</v>
      </c>
      <c r="AQ349">
        <f t="shared" si="54"/>
        <v>0.2372435152922959</v>
      </c>
      <c r="AY349">
        <v>2.6302999999999999E-3</v>
      </c>
      <c r="AZ349">
        <v>64.370999999999995</v>
      </c>
      <c r="BA349">
        <v>2.6821000000000002</v>
      </c>
      <c r="BB349">
        <v>112.57</v>
      </c>
      <c r="BC349">
        <v>10</v>
      </c>
      <c r="BD349" s="2">
        <v>72331000</v>
      </c>
      <c r="BE349" s="2">
        <v>229410000</v>
      </c>
      <c r="BF349">
        <v>146.38</v>
      </c>
      <c r="BG349">
        <v>82.137</v>
      </c>
      <c r="BH349">
        <f t="shared" si="56"/>
        <v>0.2375293222103122</v>
      </c>
      <c r="BP349">
        <v>2.6302999999999999E-3</v>
      </c>
      <c r="BQ349">
        <v>64.466999999999999</v>
      </c>
      <c r="BR349">
        <v>2.6861000000000002</v>
      </c>
      <c r="BS349">
        <v>112.39</v>
      </c>
      <c r="BT349">
        <v>10</v>
      </c>
      <c r="BU349" s="2">
        <v>74869000</v>
      </c>
      <c r="BV349" s="2">
        <v>235620000</v>
      </c>
      <c r="BW349">
        <v>133.53</v>
      </c>
      <c r="BX349">
        <v>82.436000000000007</v>
      </c>
      <c r="BY349">
        <f t="shared" si="57"/>
        <v>0.23640001861417462</v>
      </c>
      <c r="CH349">
        <v>2.6302999999999999E-3</v>
      </c>
      <c r="CI349">
        <v>64.584000000000003</v>
      </c>
      <c r="CJ349">
        <v>2.6909999999999998</v>
      </c>
      <c r="CK349">
        <v>112.3</v>
      </c>
      <c r="CL349">
        <v>10</v>
      </c>
      <c r="CM349" s="2">
        <v>76196000</v>
      </c>
      <c r="CN349" s="2">
        <v>263160000</v>
      </c>
      <c r="CO349">
        <v>128.91</v>
      </c>
      <c r="CP349">
        <v>82.763000000000005</v>
      </c>
      <c r="CQ349">
        <f t="shared" si="58"/>
        <v>0.23597175771088827</v>
      </c>
      <c r="CX349">
        <v>2.6302999999999999E-3</v>
      </c>
      <c r="CY349">
        <v>64.459999999999994</v>
      </c>
      <c r="CZ349">
        <v>2.6858</v>
      </c>
      <c r="DA349">
        <v>112.37</v>
      </c>
      <c r="DB349">
        <v>10</v>
      </c>
      <c r="DC349" s="2">
        <v>74018000</v>
      </c>
      <c r="DD349" s="2">
        <v>224660000</v>
      </c>
      <c r="DE349">
        <v>139.02000000000001</v>
      </c>
      <c r="DF349">
        <v>82.444999999999993</v>
      </c>
      <c r="DG349">
        <f t="shared" si="59"/>
        <v>0.23735650015513496</v>
      </c>
      <c r="DO349">
        <v>2.6302999999999999E-3</v>
      </c>
      <c r="DP349">
        <v>64.582999999999998</v>
      </c>
      <c r="DQ349">
        <v>2.6909999999999998</v>
      </c>
      <c r="DR349">
        <v>112.35</v>
      </c>
      <c r="DS349">
        <v>10</v>
      </c>
      <c r="DT349" s="2">
        <v>76150000</v>
      </c>
      <c r="DU349" s="2">
        <v>231830000</v>
      </c>
      <c r="DV349">
        <v>128.96</v>
      </c>
      <c r="DW349">
        <v>82.617000000000004</v>
      </c>
      <c r="DX349">
        <f t="shared" si="60"/>
        <v>0.23597541148599491</v>
      </c>
      <c r="EF349">
        <v>2.6302999999999999E-3</v>
      </c>
      <c r="EG349">
        <v>64.465999999999994</v>
      </c>
      <c r="EH349">
        <v>2.6861000000000002</v>
      </c>
      <c r="EI349">
        <v>112.42</v>
      </c>
      <c r="EJ349">
        <v>10</v>
      </c>
      <c r="EK349" s="2">
        <v>74785000</v>
      </c>
      <c r="EL349" s="2">
        <v>231540000</v>
      </c>
      <c r="EM349">
        <v>131.72</v>
      </c>
      <c r="EN349">
        <v>82.188000000000002</v>
      </c>
      <c r="EO349">
        <f t="shared" si="61"/>
        <v>0.23655880619241151</v>
      </c>
      <c r="EW349">
        <v>2.6302999999999999E-3</v>
      </c>
      <c r="EX349">
        <v>64.572999999999993</v>
      </c>
      <c r="EY349">
        <v>2.6905999999999999</v>
      </c>
      <c r="EZ349">
        <v>112.44</v>
      </c>
      <c r="FA349">
        <v>10</v>
      </c>
      <c r="FB349" s="2">
        <v>76213000</v>
      </c>
      <c r="FC349" s="2">
        <v>231870000</v>
      </c>
      <c r="FD349">
        <v>128.99</v>
      </c>
      <c r="FE349">
        <v>83.674000000000007</v>
      </c>
      <c r="FF349">
        <f t="shared" si="62"/>
        <v>0.23725086336394483</v>
      </c>
      <c r="FN349">
        <v>2.6302999999999999E-3</v>
      </c>
      <c r="FO349">
        <v>64.438999999999993</v>
      </c>
      <c r="FP349">
        <v>2.6850000000000001</v>
      </c>
      <c r="FQ349">
        <v>112.53</v>
      </c>
      <c r="FR349">
        <v>10</v>
      </c>
      <c r="FS349" s="2">
        <v>74121000</v>
      </c>
      <c r="FT349" s="2">
        <v>226650000</v>
      </c>
      <c r="FU349">
        <v>138.71</v>
      </c>
      <c r="FV349">
        <v>82.257000000000005</v>
      </c>
      <c r="FW349">
        <f t="shared" si="63"/>
        <v>0.23929607846180115</v>
      </c>
    </row>
    <row r="350" spans="17:179" x14ac:dyDescent="0.25">
      <c r="Q350">
        <v>2.6914999999999999E-3</v>
      </c>
      <c r="R350">
        <v>64.281000000000006</v>
      </c>
      <c r="S350">
        <v>2.6783999999999999</v>
      </c>
      <c r="T350">
        <v>110.31</v>
      </c>
      <c r="U350">
        <v>10</v>
      </c>
      <c r="V350" s="2">
        <v>73542000</v>
      </c>
      <c r="W350" s="2">
        <v>236920000</v>
      </c>
      <c r="X350">
        <v>128.22</v>
      </c>
      <c r="Y350">
        <v>81.983000000000004</v>
      </c>
      <c r="Z350">
        <f t="shared" si="55"/>
        <v>0.23770632068573916</v>
      </c>
      <c r="AH350">
        <v>2.6914999999999999E-3</v>
      </c>
      <c r="AI350">
        <v>64.575000000000003</v>
      </c>
      <c r="AJ350">
        <v>2.6905999999999999</v>
      </c>
      <c r="AK350">
        <v>112.19</v>
      </c>
      <c r="AL350">
        <v>10</v>
      </c>
      <c r="AM350" s="2">
        <v>76275000</v>
      </c>
      <c r="AN350" s="2">
        <v>249510000</v>
      </c>
      <c r="AO350">
        <v>128.66999999999999</v>
      </c>
      <c r="AP350">
        <v>82.608999999999995</v>
      </c>
      <c r="AQ350">
        <f t="shared" si="54"/>
        <v>0.24065040650406513</v>
      </c>
      <c r="AY350">
        <v>2.6914999999999999E-3</v>
      </c>
      <c r="AZ350">
        <v>64.370999999999995</v>
      </c>
      <c r="BA350">
        <v>2.6821000000000002</v>
      </c>
      <c r="BB350">
        <v>112.35</v>
      </c>
      <c r="BC350">
        <v>10</v>
      </c>
      <c r="BD350" s="2">
        <v>72331000</v>
      </c>
      <c r="BE350" s="2">
        <v>229410000</v>
      </c>
      <c r="BF350">
        <v>146</v>
      </c>
      <c r="BG350">
        <v>82.05</v>
      </c>
      <c r="BH350">
        <f t="shared" si="56"/>
        <v>0.2409470102996692</v>
      </c>
      <c r="BP350">
        <v>2.6914999999999999E-3</v>
      </c>
      <c r="BQ350">
        <v>64.466999999999999</v>
      </c>
      <c r="BR350">
        <v>2.6861000000000002</v>
      </c>
      <c r="BS350">
        <v>112.17</v>
      </c>
      <c r="BT350">
        <v>10</v>
      </c>
      <c r="BU350" s="2">
        <v>74869000</v>
      </c>
      <c r="BV350" s="2">
        <v>235620000</v>
      </c>
      <c r="BW350">
        <v>133.18</v>
      </c>
      <c r="BX350">
        <v>82.347999999999999</v>
      </c>
      <c r="BY350">
        <f t="shared" si="57"/>
        <v>0.23981261730808001</v>
      </c>
      <c r="CH350">
        <v>2.6914999999999999E-3</v>
      </c>
      <c r="CI350">
        <v>64.584000000000003</v>
      </c>
      <c r="CJ350">
        <v>2.6909999999999998</v>
      </c>
      <c r="CK350">
        <v>112.09</v>
      </c>
      <c r="CL350">
        <v>10</v>
      </c>
      <c r="CM350" s="2">
        <v>76196000</v>
      </c>
      <c r="CN350" s="2">
        <v>263160000</v>
      </c>
      <c r="CO350">
        <v>128.63999999999999</v>
      </c>
      <c r="CP350">
        <v>82.674000000000007</v>
      </c>
      <c r="CQ350">
        <f t="shared" si="58"/>
        <v>0.23922333704942403</v>
      </c>
      <c r="CX350">
        <v>2.6914999999999999E-3</v>
      </c>
      <c r="CY350">
        <v>64.459999999999994</v>
      </c>
      <c r="CZ350">
        <v>2.6858</v>
      </c>
      <c r="DA350">
        <v>112.16</v>
      </c>
      <c r="DB350">
        <v>10</v>
      </c>
      <c r="DC350" s="2">
        <v>74018000</v>
      </c>
      <c r="DD350" s="2">
        <v>224660000</v>
      </c>
      <c r="DE350">
        <v>138.72999999999999</v>
      </c>
      <c r="DF350">
        <v>82.356999999999999</v>
      </c>
      <c r="DG350">
        <f t="shared" si="59"/>
        <v>0.24061433447098987</v>
      </c>
      <c r="DO350">
        <v>2.6914999999999999E-3</v>
      </c>
      <c r="DP350">
        <v>64.582999999999998</v>
      </c>
      <c r="DQ350">
        <v>2.6909999999999998</v>
      </c>
      <c r="DR350">
        <v>112.14</v>
      </c>
      <c r="DS350">
        <v>10</v>
      </c>
      <c r="DT350" s="2">
        <v>76150000</v>
      </c>
      <c r="DU350" s="2">
        <v>231830000</v>
      </c>
      <c r="DV350">
        <v>128.69</v>
      </c>
      <c r="DW350">
        <v>82.528999999999996</v>
      </c>
      <c r="DX350">
        <f t="shared" si="60"/>
        <v>0.23922704117182544</v>
      </c>
      <c r="EF350">
        <v>2.6914999999999999E-3</v>
      </c>
      <c r="EG350">
        <v>64.465999999999994</v>
      </c>
      <c r="EH350">
        <v>2.6861000000000002</v>
      </c>
      <c r="EI350">
        <v>112.2</v>
      </c>
      <c r="EJ350">
        <v>10</v>
      </c>
      <c r="EK350" s="2">
        <v>74785000</v>
      </c>
      <c r="EL350" s="2">
        <v>231540000</v>
      </c>
      <c r="EM350">
        <v>131.38</v>
      </c>
      <c r="EN350">
        <v>82.100999999999999</v>
      </c>
      <c r="EO350">
        <f t="shared" si="61"/>
        <v>0.23997145782272827</v>
      </c>
      <c r="EW350">
        <v>2.6914999999999999E-3</v>
      </c>
      <c r="EX350">
        <v>64.572999999999993</v>
      </c>
      <c r="EY350">
        <v>2.6905999999999999</v>
      </c>
      <c r="EZ350">
        <v>112.22</v>
      </c>
      <c r="FA350">
        <v>10</v>
      </c>
      <c r="FB350" s="2">
        <v>76213000</v>
      </c>
      <c r="FC350" s="2">
        <v>231870000</v>
      </c>
      <c r="FD350">
        <v>128.72999999999999</v>
      </c>
      <c r="FE350">
        <v>83.587999999999994</v>
      </c>
      <c r="FF350">
        <f t="shared" si="62"/>
        <v>0.2406578600963252</v>
      </c>
      <c r="FN350">
        <v>2.6914999999999999E-3</v>
      </c>
      <c r="FO350">
        <v>64.438999999999993</v>
      </c>
      <c r="FP350">
        <v>2.6850000000000001</v>
      </c>
      <c r="FQ350">
        <v>112.31</v>
      </c>
      <c r="FR350">
        <v>10</v>
      </c>
      <c r="FS350" s="2">
        <v>74121000</v>
      </c>
      <c r="FT350" s="2">
        <v>226650000</v>
      </c>
      <c r="FU350">
        <v>138.30000000000001</v>
      </c>
      <c r="FV350">
        <v>82.17</v>
      </c>
      <c r="FW350">
        <f t="shared" si="63"/>
        <v>0.24271015999627557</v>
      </c>
    </row>
    <row r="351" spans="17:179" x14ac:dyDescent="0.25">
      <c r="Q351">
        <v>2.7542000000000001E-3</v>
      </c>
      <c r="R351">
        <v>64.281000000000006</v>
      </c>
      <c r="S351">
        <v>2.6783999999999999</v>
      </c>
      <c r="T351">
        <v>110.1</v>
      </c>
      <c r="U351">
        <v>10</v>
      </c>
      <c r="V351" s="2">
        <v>73542000</v>
      </c>
      <c r="W351" s="2">
        <v>236920000</v>
      </c>
      <c r="X351">
        <v>127.94</v>
      </c>
      <c r="Y351">
        <v>81.891999999999996</v>
      </c>
      <c r="Z351">
        <f t="shared" si="55"/>
        <v>0.24097322692553022</v>
      </c>
      <c r="AH351">
        <v>2.7542000000000001E-3</v>
      </c>
      <c r="AI351">
        <v>64.575000000000003</v>
      </c>
      <c r="AJ351">
        <v>2.6905999999999999</v>
      </c>
      <c r="AK351">
        <v>111.97</v>
      </c>
      <c r="AL351">
        <v>10</v>
      </c>
      <c r="AM351" s="2">
        <v>76275000</v>
      </c>
      <c r="AN351" s="2">
        <v>249510000</v>
      </c>
      <c r="AO351">
        <v>128.4</v>
      </c>
      <c r="AP351">
        <v>82.519000000000005</v>
      </c>
      <c r="AQ351">
        <f t="shared" si="54"/>
        <v>0.24405729771583437</v>
      </c>
      <c r="AY351">
        <v>2.7542000000000001E-3</v>
      </c>
      <c r="AZ351">
        <v>64.370999999999995</v>
      </c>
      <c r="BA351">
        <v>2.6821000000000002</v>
      </c>
      <c r="BB351">
        <v>112.13</v>
      </c>
      <c r="BC351">
        <v>10</v>
      </c>
      <c r="BD351" s="2">
        <v>72331000</v>
      </c>
      <c r="BE351" s="2">
        <v>229410000</v>
      </c>
      <c r="BF351">
        <v>145.61000000000001</v>
      </c>
      <c r="BG351">
        <v>81.960999999999999</v>
      </c>
      <c r="BH351">
        <f t="shared" si="56"/>
        <v>0.24436469838902619</v>
      </c>
      <c r="BP351">
        <v>2.7542000000000001E-3</v>
      </c>
      <c r="BQ351">
        <v>64.466999999999999</v>
      </c>
      <c r="BR351">
        <v>2.6861000000000002</v>
      </c>
      <c r="BS351">
        <v>111.95</v>
      </c>
      <c r="BT351">
        <v>10</v>
      </c>
      <c r="BU351" s="2">
        <v>74869000</v>
      </c>
      <c r="BV351" s="2">
        <v>235620000</v>
      </c>
      <c r="BW351">
        <v>132.83000000000001</v>
      </c>
      <c r="BX351">
        <v>82.257999999999996</v>
      </c>
      <c r="BY351">
        <f t="shared" si="57"/>
        <v>0.24322521600198541</v>
      </c>
      <c r="CH351">
        <v>2.7542000000000001E-3</v>
      </c>
      <c r="CI351">
        <v>64.584000000000003</v>
      </c>
      <c r="CJ351">
        <v>2.6909999999999998</v>
      </c>
      <c r="CK351">
        <v>111.87</v>
      </c>
      <c r="CL351">
        <v>10</v>
      </c>
      <c r="CM351" s="2">
        <v>76196000</v>
      </c>
      <c r="CN351" s="2">
        <v>263160000</v>
      </c>
      <c r="CO351">
        <v>128.37</v>
      </c>
      <c r="CP351">
        <v>82.584000000000003</v>
      </c>
      <c r="CQ351">
        <f t="shared" si="58"/>
        <v>0.24262975349931873</v>
      </c>
      <c r="CX351">
        <v>2.7542000000000001E-3</v>
      </c>
      <c r="CY351">
        <v>64.459999999999994</v>
      </c>
      <c r="CZ351">
        <v>2.6858</v>
      </c>
      <c r="DA351">
        <v>111.94</v>
      </c>
      <c r="DB351">
        <v>10</v>
      </c>
      <c r="DC351" s="2">
        <v>74018000</v>
      </c>
      <c r="DD351" s="2">
        <v>224660000</v>
      </c>
      <c r="DE351">
        <v>138.43</v>
      </c>
      <c r="DF351">
        <v>82.268000000000001</v>
      </c>
      <c r="DG351">
        <f t="shared" si="59"/>
        <v>0.24402730375426629</v>
      </c>
      <c r="DO351">
        <v>2.7542000000000001E-3</v>
      </c>
      <c r="DP351">
        <v>64.582999999999998</v>
      </c>
      <c r="DQ351">
        <v>2.6909999999999998</v>
      </c>
      <c r="DR351">
        <v>111.92</v>
      </c>
      <c r="DS351">
        <v>10</v>
      </c>
      <c r="DT351" s="2">
        <v>76150000</v>
      </c>
      <c r="DU351" s="2">
        <v>231830000</v>
      </c>
      <c r="DV351">
        <v>128.41999999999999</v>
      </c>
      <c r="DW351">
        <v>82.438999999999993</v>
      </c>
      <c r="DX351">
        <f t="shared" si="60"/>
        <v>0.24263351036650516</v>
      </c>
      <c r="EF351">
        <v>2.7542000000000001E-3</v>
      </c>
      <c r="EG351">
        <v>64.465999999999994</v>
      </c>
      <c r="EH351">
        <v>2.6861000000000002</v>
      </c>
      <c r="EI351">
        <v>111.98</v>
      </c>
      <c r="EJ351">
        <v>10</v>
      </c>
      <c r="EK351" s="2">
        <v>74785000</v>
      </c>
      <c r="EL351" s="2">
        <v>231540000</v>
      </c>
      <c r="EM351">
        <v>131.04</v>
      </c>
      <c r="EN351">
        <v>82.013000000000005</v>
      </c>
      <c r="EO351">
        <f t="shared" si="61"/>
        <v>0.24338410945304501</v>
      </c>
      <c r="EW351">
        <v>2.7542000000000001E-3</v>
      </c>
      <c r="EX351">
        <v>64.572999999999993</v>
      </c>
      <c r="EY351">
        <v>2.6905999999999999</v>
      </c>
      <c r="EZ351">
        <v>112</v>
      </c>
      <c r="FA351">
        <v>10</v>
      </c>
      <c r="FB351" s="2">
        <v>76213000</v>
      </c>
      <c r="FC351" s="2">
        <v>231870000</v>
      </c>
      <c r="FD351">
        <v>128.44999999999999</v>
      </c>
      <c r="FE351">
        <v>83.5</v>
      </c>
      <c r="FF351">
        <f t="shared" si="62"/>
        <v>0.2440648568287056</v>
      </c>
      <c r="FN351">
        <v>2.7542000000000001E-3</v>
      </c>
      <c r="FO351">
        <v>64.438999999999993</v>
      </c>
      <c r="FP351">
        <v>2.6850000000000001</v>
      </c>
      <c r="FQ351">
        <v>112.08</v>
      </c>
      <c r="FR351">
        <v>10</v>
      </c>
      <c r="FS351" s="2">
        <v>74121000</v>
      </c>
      <c r="FT351" s="2">
        <v>226650000</v>
      </c>
      <c r="FU351">
        <v>137.88</v>
      </c>
      <c r="FV351">
        <v>82.081000000000003</v>
      </c>
      <c r="FW351">
        <f t="shared" si="63"/>
        <v>0.24627942705504441</v>
      </c>
    </row>
    <row r="352" spans="17:179" x14ac:dyDescent="0.25">
      <c r="Q352">
        <v>2.8184E-3</v>
      </c>
      <c r="R352">
        <v>64.281000000000006</v>
      </c>
      <c r="S352">
        <v>2.6783999999999999</v>
      </c>
      <c r="T352">
        <v>109.88</v>
      </c>
      <c r="U352">
        <v>10</v>
      </c>
      <c r="V352" s="2">
        <v>73542000</v>
      </c>
      <c r="W352" s="2">
        <v>236920000</v>
      </c>
      <c r="X352">
        <v>127.65</v>
      </c>
      <c r="Y352">
        <v>81.798000000000002</v>
      </c>
      <c r="Z352">
        <f t="shared" si="55"/>
        <v>0.24439570012912068</v>
      </c>
      <c r="AH352">
        <v>2.8184E-3</v>
      </c>
      <c r="AI352">
        <v>64.575000000000003</v>
      </c>
      <c r="AJ352">
        <v>2.6905999999999999</v>
      </c>
      <c r="AK352">
        <v>111.74</v>
      </c>
      <c r="AL352">
        <v>10</v>
      </c>
      <c r="AM352" s="2">
        <v>76275000</v>
      </c>
      <c r="AN352" s="2">
        <v>249510000</v>
      </c>
      <c r="AO352">
        <v>128.12</v>
      </c>
      <c r="AP352">
        <v>82.427000000000007</v>
      </c>
      <c r="AQ352">
        <f t="shared" si="54"/>
        <v>0.24761904761904774</v>
      </c>
      <c r="AY352">
        <v>2.8184E-3</v>
      </c>
      <c r="AZ352">
        <v>64.370999999999995</v>
      </c>
      <c r="BA352">
        <v>2.6821000000000002</v>
      </c>
      <c r="BB352">
        <v>111.9</v>
      </c>
      <c r="BC352">
        <v>10</v>
      </c>
      <c r="BD352" s="2">
        <v>72331000</v>
      </c>
      <c r="BE352" s="2">
        <v>229410000</v>
      </c>
      <c r="BF352">
        <v>145.21</v>
      </c>
      <c r="BG352">
        <v>81.87</v>
      </c>
      <c r="BH352">
        <f t="shared" si="56"/>
        <v>0.24793773593699017</v>
      </c>
      <c r="BP352">
        <v>2.8184E-3</v>
      </c>
      <c r="BQ352">
        <v>64.466999999999999</v>
      </c>
      <c r="BR352">
        <v>2.6861000000000002</v>
      </c>
      <c r="BS352">
        <v>111.73</v>
      </c>
      <c r="BT352">
        <v>10</v>
      </c>
      <c r="BU352" s="2">
        <v>74869000</v>
      </c>
      <c r="BV352" s="2">
        <v>235620000</v>
      </c>
      <c r="BW352">
        <v>132.47</v>
      </c>
      <c r="BX352">
        <v>82.167000000000002</v>
      </c>
      <c r="BY352">
        <f t="shared" si="57"/>
        <v>0.2466378146958908</v>
      </c>
      <c r="CH352">
        <v>2.8184E-3</v>
      </c>
      <c r="CI352">
        <v>64.584000000000003</v>
      </c>
      <c r="CJ352">
        <v>2.6909999999999998</v>
      </c>
      <c r="CK352">
        <v>111.65</v>
      </c>
      <c r="CL352">
        <v>10</v>
      </c>
      <c r="CM352" s="2">
        <v>76196000</v>
      </c>
      <c r="CN352" s="2">
        <v>263160000</v>
      </c>
      <c r="CO352">
        <v>128.09</v>
      </c>
      <c r="CP352">
        <v>82.492000000000004</v>
      </c>
      <c r="CQ352">
        <f t="shared" si="58"/>
        <v>0.24603616994921343</v>
      </c>
      <c r="CX352">
        <v>2.8184E-3</v>
      </c>
      <c r="CY352">
        <v>64.459999999999994</v>
      </c>
      <c r="CZ352">
        <v>2.6858</v>
      </c>
      <c r="DA352">
        <v>111.71</v>
      </c>
      <c r="DB352">
        <v>10</v>
      </c>
      <c r="DC352" s="2">
        <v>74018000</v>
      </c>
      <c r="DD352" s="2">
        <v>224660000</v>
      </c>
      <c r="DE352">
        <v>138.12</v>
      </c>
      <c r="DF352">
        <v>82.176000000000002</v>
      </c>
      <c r="DG352">
        <f t="shared" si="59"/>
        <v>0.24759540800496446</v>
      </c>
      <c r="DO352">
        <v>2.8184E-3</v>
      </c>
      <c r="DP352">
        <v>64.582999999999998</v>
      </c>
      <c r="DQ352">
        <v>2.6909999999999998</v>
      </c>
      <c r="DR352">
        <v>111.69</v>
      </c>
      <c r="DS352">
        <v>10</v>
      </c>
      <c r="DT352" s="2">
        <v>76150000</v>
      </c>
      <c r="DU352" s="2">
        <v>231830000</v>
      </c>
      <c r="DV352">
        <v>128.13999999999999</v>
      </c>
      <c r="DW352">
        <v>82.346999999999994</v>
      </c>
      <c r="DX352">
        <f t="shared" si="60"/>
        <v>0.24619481907003402</v>
      </c>
      <c r="EF352">
        <v>2.8184E-3</v>
      </c>
      <c r="EG352">
        <v>64.465999999999994</v>
      </c>
      <c r="EH352">
        <v>2.6861000000000002</v>
      </c>
      <c r="EI352">
        <v>111.76</v>
      </c>
      <c r="EJ352">
        <v>10</v>
      </c>
      <c r="EK352" s="2">
        <v>74785000</v>
      </c>
      <c r="EL352" s="2">
        <v>231540000</v>
      </c>
      <c r="EM352">
        <v>130.68</v>
      </c>
      <c r="EN352">
        <v>81.921999999999997</v>
      </c>
      <c r="EO352">
        <f t="shared" si="61"/>
        <v>0.24679676108336174</v>
      </c>
      <c r="EW352">
        <v>2.8184E-3</v>
      </c>
      <c r="EX352">
        <v>64.572999999999993</v>
      </c>
      <c r="EY352">
        <v>2.6905999999999999</v>
      </c>
      <c r="EZ352">
        <v>111.78</v>
      </c>
      <c r="FA352">
        <v>10</v>
      </c>
      <c r="FB352" s="2">
        <v>76213000</v>
      </c>
      <c r="FC352" s="2">
        <v>231870000</v>
      </c>
      <c r="FD352">
        <v>128.18</v>
      </c>
      <c r="FE352">
        <v>83.41</v>
      </c>
      <c r="FF352">
        <f t="shared" si="62"/>
        <v>0.247471853561086</v>
      </c>
      <c r="FN352">
        <v>2.8184E-3</v>
      </c>
      <c r="FO352">
        <v>64.438999999999993</v>
      </c>
      <c r="FP352">
        <v>2.6850000000000001</v>
      </c>
      <c r="FQ352">
        <v>111.85</v>
      </c>
      <c r="FR352">
        <v>10</v>
      </c>
      <c r="FS352" s="2">
        <v>74121000</v>
      </c>
      <c r="FT352" s="2">
        <v>226650000</v>
      </c>
      <c r="FU352">
        <v>137.44999999999999</v>
      </c>
      <c r="FV352">
        <v>81.989000000000004</v>
      </c>
      <c r="FW352">
        <f t="shared" si="63"/>
        <v>0.24984869411381322</v>
      </c>
    </row>
    <row r="353" spans="17:179" x14ac:dyDescent="0.25">
      <c r="Q353">
        <v>2.8839999999999998E-3</v>
      </c>
      <c r="R353">
        <v>64.281000000000006</v>
      </c>
      <c r="S353">
        <v>2.6783999999999999</v>
      </c>
      <c r="T353">
        <v>109.65</v>
      </c>
      <c r="U353">
        <v>10</v>
      </c>
      <c r="V353" s="2">
        <v>73542000</v>
      </c>
      <c r="W353" s="2">
        <v>236920000</v>
      </c>
      <c r="X353">
        <v>127.36</v>
      </c>
      <c r="Y353">
        <v>81.703000000000003</v>
      </c>
      <c r="Z353">
        <f t="shared" si="55"/>
        <v>0.24797374029651056</v>
      </c>
      <c r="AH353">
        <v>2.8839999999999998E-3</v>
      </c>
      <c r="AI353">
        <v>64.575000000000003</v>
      </c>
      <c r="AJ353">
        <v>2.6905999999999999</v>
      </c>
      <c r="AK353">
        <v>111.51</v>
      </c>
      <c r="AL353">
        <v>10</v>
      </c>
      <c r="AM353" s="2">
        <v>76275000</v>
      </c>
      <c r="AN353" s="2">
        <v>249510000</v>
      </c>
      <c r="AO353">
        <v>127.83</v>
      </c>
      <c r="AP353">
        <v>82.332999999999998</v>
      </c>
      <c r="AQ353">
        <f t="shared" si="54"/>
        <v>0.25118079752226091</v>
      </c>
      <c r="AY353">
        <v>2.8839999999999998E-3</v>
      </c>
      <c r="AZ353">
        <v>64.370999999999995</v>
      </c>
      <c r="BA353">
        <v>2.6821000000000002</v>
      </c>
      <c r="BB353">
        <v>111.67</v>
      </c>
      <c r="BC353">
        <v>10</v>
      </c>
      <c r="BD353" s="2">
        <v>72331000</v>
      </c>
      <c r="BE353" s="2">
        <v>229410000</v>
      </c>
      <c r="BF353">
        <v>144.81</v>
      </c>
      <c r="BG353">
        <v>81.775999999999996</v>
      </c>
      <c r="BH353">
        <f t="shared" si="56"/>
        <v>0.25151077348495438</v>
      </c>
      <c r="BP353">
        <v>2.8839999999999998E-3</v>
      </c>
      <c r="BQ353">
        <v>64.466999999999999</v>
      </c>
      <c r="BR353">
        <v>2.6861000000000002</v>
      </c>
      <c r="BS353">
        <v>111.5</v>
      </c>
      <c r="BT353">
        <v>10</v>
      </c>
      <c r="BU353" s="2">
        <v>74869000</v>
      </c>
      <c r="BV353" s="2">
        <v>235620000</v>
      </c>
      <c r="BW353">
        <v>132.1</v>
      </c>
      <c r="BX353">
        <v>82.072999999999993</v>
      </c>
      <c r="BY353">
        <f t="shared" si="57"/>
        <v>0.2502055315122465</v>
      </c>
      <c r="CH353">
        <v>2.8839999999999998E-3</v>
      </c>
      <c r="CI353">
        <v>64.584000000000003</v>
      </c>
      <c r="CJ353">
        <v>2.6909999999999998</v>
      </c>
      <c r="CK353">
        <v>111.42</v>
      </c>
      <c r="CL353">
        <v>10</v>
      </c>
      <c r="CM353" s="2">
        <v>76196000</v>
      </c>
      <c r="CN353" s="2">
        <v>263160000</v>
      </c>
      <c r="CO353">
        <v>127.81</v>
      </c>
      <c r="CP353">
        <v>82.397999999999996</v>
      </c>
      <c r="CQ353">
        <f t="shared" si="58"/>
        <v>0.24959742351046704</v>
      </c>
      <c r="CX353">
        <v>2.8839999999999998E-3</v>
      </c>
      <c r="CY353">
        <v>64.459999999999994</v>
      </c>
      <c r="CZ353">
        <v>2.6858</v>
      </c>
      <c r="DA353">
        <v>111.48</v>
      </c>
      <c r="DB353">
        <v>10</v>
      </c>
      <c r="DC353" s="2">
        <v>74018000</v>
      </c>
      <c r="DD353" s="2">
        <v>224660000</v>
      </c>
      <c r="DE353">
        <v>137.81</v>
      </c>
      <c r="DF353">
        <v>82.081999999999994</v>
      </c>
      <c r="DG353">
        <f t="shared" si="59"/>
        <v>0.25116351225566241</v>
      </c>
      <c r="DO353">
        <v>2.8839999999999998E-3</v>
      </c>
      <c r="DP353">
        <v>64.582999999999998</v>
      </c>
      <c r="DQ353">
        <v>2.6909999999999998</v>
      </c>
      <c r="DR353">
        <v>111.46</v>
      </c>
      <c r="DS353">
        <v>10</v>
      </c>
      <c r="DT353" s="2">
        <v>76150000</v>
      </c>
      <c r="DU353" s="2">
        <v>231830000</v>
      </c>
      <c r="DV353">
        <v>127.85</v>
      </c>
      <c r="DW353">
        <v>82.253</v>
      </c>
      <c r="DX353">
        <f t="shared" si="60"/>
        <v>0.24975612777356285</v>
      </c>
      <c r="EF353">
        <v>2.8839999999999998E-3</v>
      </c>
      <c r="EG353">
        <v>64.465999999999994</v>
      </c>
      <c r="EH353">
        <v>2.6861000000000002</v>
      </c>
      <c r="EI353">
        <v>111.53</v>
      </c>
      <c r="EJ353">
        <v>10</v>
      </c>
      <c r="EK353" s="2">
        <v>74785000</v>
      </c>
      <c r="EL353" s="2">
        <v>231540000</v>
      </c>
      <c r="EM353">
        <v>130.32</v>
      </c>
      <c r="EN353">
        <v>81.828999999999994</v>
      </c>
      <c r="EO353">
        <f t="shared" si="61"/>
        <v>0.25036453324232932</v>
      </c>
      <c r="EW353">
        <v>2.8839999999999998E-3</v>
      </c>
      <c r="EX353">
        <v>64.572999999999993</v>
      </c>
      <c r="EY353">
        <v>2.6905999999999999</v>
      </c>
      <c r="EZ353">
        <v>111.54</v>
      </c>
      <c r="FA353">
        <v>10</v>
      </c>
      <c r="FB353" s="2">
        <v>76213000</v>
      </c>
      <c r="FC353" s="2">
        <v>231870000</v>
      </c>
      <c r="FD353">
        <v>127.89</v>
      </c>
      <c r="FE353">
        <v>83.317999999999998</v>
      </c>
      <c r="FF353">
        <f t="shared" si="62"/>
        <v>0.25118857726913724</v>
      </c>
      <c r="FN353">
        <v>2.8839999999999998E-3</v>
      </c>
      <c r="FO353">
        <v>64.438999999999993</v>
      </c>
      <c r="FP353">
        <v>2.6850000000000001</v>
      </c>
      <c r="FQ353">
        <v>111.62</v>
      </c>
      <c r="FR353">
        <v>10</v>
      </c>
      <c r="FS353" s="2">
        <v>74121000</v>
      </c>
      <c r="FT353" s="2">
        <v>226650000</v>
      </c>
      <c r="FU353">
        <v>137.02000000000001</v>
      </c>
      <c r="FV353">
        <v>81.896000000000001</v>
      </c>
      <c r="FW353">
        <f t="shared" si="63"/>
        <v>0.25341796117258181</v>
      </c>
    </row>
    <row r="354" spans="17:179" x14ac:dyDescent="0.25">
      <c r="Q354">
        <v>2.9512000000000002E-3</v>
      </c>
      <c r="R354">
        <v>64.281000000000006</v>
      </c>
      <c r="S354">
        <v>2.6783999999999999</v>
      </c>
      <c r="T354">
        <v>109.42</v>
      </c>
      <c r="U354">
        <v>10</v>
      </c>
      <c r="V354" s="2">
        <v>73542000</v>
      </c>
      <c r="W354" s="2">
        <v>236920000</v>
      </c>
      <c r="X354">
        <v>127.06</v>
      </c>
      <c r="Y354">
        <v>81.605000000000004</v>
      </c>
      <c r="Z354">
        <f t="shared" si="55"/>
        <v>0.2515517804639007</v>
      </c>
      <c r="AH354">
        <v>2.9512000000000002E-3</v>
      </c>
      <c r="AI354">
        <v>64.575000000000003</v>
      </c>
      <c r="AJ354">
        <v>2.6905999999999999</v>
      </c>
      <c r="AK354">
        <v>111.27</v>
      </c>
      <c r="AL354">
        <v>10</v>
      </c>
      <c r="AM354" s="2">
        <v>76275000</v>
      </c>
      <c r="AN354" s="2">
        <v>249510000</v>
      </c>
      <c r="AO354">
        <v>127.54</v>
      </c>
      <c r="AP354">
        <v>82.236000000000004</v>
      </c>
      <c r="AQ354">
        <f t="shared" si="54"/>
        <v>0.25489740611691841</v>
      </c>
      <c r="AY354">
        <v>2.9512000000000002E-3</v>
      </c>
      <c r="AZ354">
        <v>64.370999999999995</v>
      </c>
      <c r="BA354">
        <v>2.6821000000000002</v>
      </c>
      <c r="BB354">
        <v>111.43</v>
      </c>
      <c r="BC354">
        <v>10</v>
      </c>
      <c r="BD354" s="2">
        <v>72331000</v>
      </c>
      <c r="BE354" s="2">
        <v>229410000</v>
      </c>
      <c r="BF354">
        <v>144.38999999999999</v>
      </c>
      <c r="BG354">
        <v>81.680999999999997</v>
      </c>
      <c r="BH354">
        <f t="shared" si="56"/>
        <v>0.25523916049152562</v>
      </c>
      <c r="BP354">
        <v>2.9512000000000002E-3</v>
      </c>
      <c r="BQ354">
        <v>64.466999999999999</v>
      </c>
      <c r="BR354">
        <v>2.6861000000000002</v>
      </c>
      <c r="BS354">
        <v>111.26</v>
      </c>
      <c r="BT354">
        <v>10</v>
      </c>
      <c r="BU354" s="2">
        <v>74869000</v>
      </c>
      <c r="BV354" s="2">
        <v>235620000</v>
      </c>
      <c r="BW354">
        <v>131.72</v>
      </c>
      <c r="BX354">
        <v>81.977000000000004</v>
      </c>
      <c r="BY354">
        <f t="shared" si="57"/>
        <v>0.25392836645105232</v>
      </c>
      <c r="CH354">
        <v>2.9512000000000002E-3</v>
      </c>
      <c r="CI354">
        <v>64.584000000000003</v>
      </c>
      <c r="CJ354">
        <v>2.6909999999999998</v>
      </c>
      <c r="CK354">
        <v>111.18</v>
      </c>
      <c r="CL354">
        <v>10</v>
      </c>
      <c r="CM354" s="2">
        <v>76196000</v>
      </c>
      <c r="CN354" s="2">
        <v>263160000</v>
      </c>
      <c r="CO354">
        <v>127.52</v>
      </c>
      <c r="CP354">
        <v>82.301000000000002</v>
      </c>
      <c r="CQ354">
        <f t="shared" si="58"/>
        <v>0.2533135141830794</v>
      </c>
      <c r="CX354">
        <v>2.9512000000000002E-3</v>
      </c>
      <c r="CY354">
        <v>64.459999999999994</v>
      </c>
      <c r="CZ354">
        <v>2.6858</v>
      </c>
      <c r="DA354">
        <v>111.24</v>
      </c>
      <c r="DB354">
        <v>10</v>
      </c>
      <c r="DC354" s="2">
        <v>74018000</v>
      </c>
      <c r="DD354" s="2">
        <v>224660000</v>
      </c>
      <c r="DE354">
        <v>137.49</v>
      </c>
      <c r="DF354">
        <v>81.986000000000004</v>
      </c>
      <c r="DG354">
        <f t="shared" si="59"/>
        <v>0.25488675147378231</v>
      </c>
      <c r="DO354">
        <v>2.9512000000000002E-3</v>
      </c>
      <c r="DP354">
        <v>64.582999999999998</v>
      </c>
      <c r="DQ354">
        <v>2.6909999999999998</v>
      </c>
      <c r="DR354">
        <v>111.23</v>
      </c>
      <c r="DS354">
        <v>10</v>
      </c>
      <c r="DT354" s="2">
        <v>76150000</v>
      </c>
      <c r="DU354" s="2">
        <v>231830000</v>
      </c>
      <c r="DV354">
        <v>127.56</v>
      </c>
      <c r="DW354">
        <v>82.156000000000006</v>
      </c>
      <c r="DX354">
        <f t="shared" si="60"/>
        <v>0.25331743647709148</v>
      </c>
      <c r="EF354">
        <v>2.9512000000000002E-3</v>
      </c>
      <c r="EG354">
        <v>64.465999999999994</v>
      </c>
      <c r="EH354">
        <v>2.6861000000000002</v>
      </c>
      <c r="EI354">
        <v>111.29</v>
      </c>
      <c r="EJ354">
        <v>10</v>
      </c>
      <c r="EK354" s="2">
        <v>74785000</v>
      </c>
      <c r="EL354" s="2">
        <v>231540000</v>
      </c>
      <c r="EM354">
        <v>129.94</v>
      </c>
      <c r="EN354">
        <v>81.733999999999995</v>
      </c>
      <c r="EO354">
        <f t="shared" si="61"/>
        <v>0.25408742592994754</v>
      </c>
      <c r="EW354">
        <v>2.9512000000000002E-3</v>
      </c>
      <c r="EX354">
        <v>64.572999999999993</v>
      </c>
      <c r="EY354">
        <v>2.6905999999999999</v>
      </c>
      <c r="EZ354">
        <v>111.31</v>
      </c>
      <c r="FA354">
        <v>10</v>
      </c>
      <c r="FB354" s="2">
        <v>76213000</v>
      </c>
      <c r="FC354" s="2">
        <v>231870000</v>
      </c>
      <c r="FD354">
        <v>127.6</v>
      </c>
      <c r="FE354">
        <v>83.224000000000004</v>
      </c>
      <c r="FF354">
        <f t="shared" si="62"/>
        <v>0.25475043748935322</v>
      </c>
      <c r="FN354">
        <v>2.9512000000000002E-3</v>
      </c>
      <c r="FO354">
        <v>64.438999999999993</v>
      </c>
      <c r="FP354">
        <v>2.6850000000000001</v>
      </c>
      <c r="FQ354">
        <v>111.38</v>
      </c>
      <c r="FR354">
        <v>10</v>
      </c>
      <c r="FS354" s="2">
        <v>74121000</v>
      </c>
      <c r="FT354" s="2">
        <v>226650000</v>
      </c>
      <c r="FU354">
        <v>136.57</v>
      </c>
      <c r="FV354">
        <v>81.8</v>
      </c>
      <c r="FW354">
        <f t="shared" si="63"/>
        <v>0.25714241375564501</v>
      </c>
    </row>
    <row r="355" spans="17:179" x14ac:dyDescent="0.25">
      <c r="Q355">
        <v>3.0200000000000001E-3</v>
      </c>
      <c r="R355">
        <v>64.281000000000006</v>
      </c>
      <c r="S355">
        <v>2.6783999999999999</v>
      </c>
      <c r="T355">
        <v>109.19</v>
      </c>
      <c r="U355">
        <v>10</v>
      </c>
      <c r="V355" s="2">
        <v>73542000</v>
      </c>
      <c r="W355" s="2">
        <v>236920000</v>
      </c>
      <c r="X355">
        <v>126.76</v>
      </c>
      <c r="Y355">
        <v>81.504999999999995</v>
      </c>
      <c r="Z355">
        <f t="shared" si="55"/>
        <v>0.2551298206312908</v>
      </c>
      <c r="AH355">
        <v>3.0200000000000001E-3</v>
      </c>
      <c r="AI355">
        <v>64.575000000000003</v>
      </c>
      <c r="AJ355">
        <v>2.6905999999999999</v>
      </c>
      <c r="AK355">
        <v>111.03</v>
      </c>
      <c r="AL355">
        <v>10</v>
      </c>
      <c r="AM355" s="2">
        <v>76275000</v>
      </c>
      <c r="AN355" s="2">
        <v>249510000</v>
      </c>
      <c r="AO355">
        <v>127.24</v>
      </c>
      <c r="AP355">
        <v>82.137</v>
      </c>
      <c r="AQ355">
        <f t="shared" si="54"/>
        <v>0.25861401471157575</v>
      </c>
      <c r="AY355">
        <v>3.0200000000000001E-3</v>
      </c>
      <c r="AZ355">
        <v>64.370999999999995</v>
      </c>
      <c r="BA355">
        <v>2.6821000000000002</v>
      </c>
      <c r="BB355">
        <v>111.19</v>
      </c>
      <c r="BC355">
        <v>10</v>
      </c>
      <c r="BD355" s="2">
        <v>72331000</v>
      </c>
      <c r="BE355" s="2">
        <v>229410000</v>
      </c>
      <c r="BF355">
        <v>143.97</v>
      </c>
      <c r="BG355">
        <v>81.582999999999998</v>
      </c>
      <c r="BH355">
        <f t="shared" si="56"/>
        <v>0.25896754749809703</v>
      </c>
      <c r="BP355">
        <v>3.0200000000000001E-3</v>
      </c>
      <c r="BQ355">
        <v>64.466999999999999</v>
      </c>
      <c r="BR355">
        <v>2.6861000000000002</v>
      </c>
      <c r="BS355">
        <v>111.02</v>
      </c>
      <c r="BT355">
        <v>10</v>
      </c>
      <c r="BU355" s="2">
        <v>74869000</v>
      </c>
      <c r="BV355" s="2">
        <v>235620000</v>
      </c>
      <c r="BW355">
        <v>131.33000000000001</v>
      </c>
      <c r="BX355">
        <v>81.879000000000005</v>
      </c>
      <c r="BY355">
        <f t="shared" si="57"/>
        <v>0.25765120138985836</v>
      </c>
      <c r="CH355">
        <v>3.0200000000000001E-3</v>
      </c>
      <c r="CI355">
        <v>64.584000000000003</v>
      </c>
      <c r="CJ355">
        <v>2.6909999999999998</v>
      </c>
      <c r="CK355">
        <v>110.94</v>
      </c>
      <c r="CL355">
        <v>10</v>
      </c>
      <c r="CM355" s="2">
        <v>76196000</v>
      </c>
      <c r="CN355" s="2">
        <v>263160000</v>
      </c>
      <c r="CO355">
        <v>127.22</v>
      </c>
      <c r="CP355">
        <v>82.203000000000003</v>
      </c>
      <c r="CQ355">
        <f t="shared" si="58"/>
        <v>0.25702960485569193</v>
      </c>
      <c r="CX355">
        <v>3.0200000000000001E-3</v>
      </c>
      <c r="CY355">
        <v>64.459999999999994</v>
      </c>
      <c r="CZ355">
        <v>2.6858</v>
      </c>
      <c r="DA355">
        <v>111</v>
      </c>
      <c r="DB355">
        <v>10</v>
      </c>
      <c r="DC355" s="2">
        <v>74018000</v>
      </c>
      <c r="DD355" s="2">
        <v>224660000</v>
      </c>
      <c r="DE355">
        <v>137.16</v>
      </c>
      <c r="DF355">
        <v>81.888000000000005</v>
      </c>
      <c r="DG355">
        <f t="shared" si="59"/>
        <v>0.25860999069190199</v>
      </c>
      <c r="DO355">
        <v>3.0200000000000001E-3</v>
      </c>
      <c r="DP355">
        <v>64.582999999999998</v>
      </c>
      <c r="DQ355">
        <v>2.6909999999999998</v>
      </c>
      <c r="DR355">
        <v>110.99</v>
      </c>
      <c r="DS355">
        <v>10</v>
      </c>
      <c r="DT355" s="2">
        <v>76150000</v>
      </c>
      <c r="DU355" s="2">
        <v>231830000</v>
      </c>
      <c r="DV355">
        <v>127.26</v>
      </c>
      <c r="DW355">
        <v>82.057000000000002</v>
      </c>
      <c r="DX355">
        <f t="shared" si="60"/>
        <v>0.25703358468946952</v>
      </c>
      <c r="EF355">
        <v>3.0200000000000001E-3</v>
      </c>
      <c r="EG355">
        <v>64.465999999999994</v>
      </c>
      <c r="EH355">
        <v>2.6861000000000002</v>
      </c>
      <c r="EI355">
        <v>111.05</v>
      </c>
      <c r="EJ355">
        <v>10</v>
      </c>
      <c r="EK355" s="2">
        <v>74785000</v>
      </c>
      <c r="EL355" s="2">
        <v>231540000</v>
      </c>
      <c r="EM355">
        <v>129.56</v>
      </c>
      <c r="EN355">
        <v>81.637</v>
      </c>
      <c r="EO355">
        <f t="shared" si="61"/>
        <v>0.25781031861756593</v>
      </c>
      <c r="EW355">
        <v>3.0200000000000001E-3</v>
      </c>
      <c r="EX355">
        <v>64.572999999999993</v>
      </c>
      <c r="EY355">
        <v>2.6905999999999999</v>
      </c>
      <c r="EZ355">
        <v>111.06</v>
      </c>
      <c r="FA355">
        <v>10</v>
      </c>
      <c r="FB355" s="2">
        <v>76213000</v>
      </c>
      <c r="FC355" s="2">
        <v>231870000</v>
      </c>
      <c r="FD355">
        <v>127.3</v>
      </c>
      <c r="FE355">
        <v>83.128</v>
      </c>
      <c r="FF355">
        <f t="shared" si="62"/>
        <v>0.25862202468524004</v>
      </c>
      <c r="FN355">
        <v>3.0200000000000001E-3</v>
      </c>
      <c r="FO355">
        <v>64.438999999999993</v>
      </c>
      <c r="FP355">
        <v>2.6850000000000001</v>
      </c>
      <c r="FQ355">
        <v>111.13</v>
      </c>
      <c r="FR355">
        <v>10</v>
      </c>
      <c r="FS355" s="2">
        <v>74121000</v>
      </c>
      <c r="FT355" s="2">
        <v>226650000</v>
      </c>
      <c r="FU355">
        <v>136.12</v>
      </c>
      <c r="FV355">
        <v>81.701999999999998</v>
      </c>
      <c r="FW355">
        <f t="shared" si="63"/>
        <v>0.26102205186300237</v>
      </c>
    </row>
    <row r="356" spans="17:179" x14ac:dyDescent="0.25">
      <c r="Q356">
        <v>3.0902999999999998E-3</v>
      </c>
      <c r="R356">
        <v>64.281000000000006</v>
      </c>
      <c r="S356">
        <v>2.6783999999999999</v>
      </c>
      <c r="T356">
        <v>108.98</v>
      </c>
      <c r="U356">
        <v>10</v>
      </c>
      <c r="V356" s="2">
        <v>73542000</v>
      </c>
      <c r="W356" s="2">
        <v>236920000</v>
      </c>
      <c r="X356">
        <v>126.48</v>
      </c>
      <c r="Y356">
        <v>81.41</v>
      </c>
      <c r="Z356">
        <f t="shared" si="55"/>
        <v>0.25839672687108162</v>
      </c>
      <c r="AH356">
        <v>3.0902999999999998E-3</v>
      </c>
      <c r="AI356">
        <v>64.575000000000003</v>
      </c>
      <c r="AJ356">
        <v>2.6905999999999999</v>
      </c>
      <c r="AK356">
        <v>110.81</v>
      </c>
      <c r="AL356">
        <v>10</v>
      </c>
      <c r="AM356" s="2">
        <v>76275000</v>
      </c>
      <c r="AN356" s="2">
        <v>249510000</v>
      </c>
      <c r="AO356">
        <v>126.97</v>
      </c>
      <c r="AP356">
        <v>82.043000000000006</v>
      </c>
      <c r="AQ356">
        <f t="shared" si="54"/>
        <v>0.26202090592334498</v>
      </c>
      <c r="AY356">
        <v>3.0902999999999998E-3</v>
      </c>
      <c r="AZ356">
        <v>64.370999999999995</v>
      </c>
      <c r="BA356">
        <v>2.6821000000000002</v>
      </c>
      <c r="BB356">
        <v>110.98</v>
      </c>
      <c r="BC356">
        <v>10</v>
      </c>
      <c r="BD356" s="2">
        <v>72331000</v>
      </c>
      <c r="BE356" s="2">
        <v>229410000</v>
      </c>
      <c r="BF356">
        <v>143.59</v>
      </c>
      <c r="BG356">
        <v>81.489999999999995</v>
      </c>
      <c r="BH356">
        <f t="shared" si="56"/>
        <v>0.26222988612884679</v>
      </c>
      <c r="BP356">
        <v>3.0902999999999998E-3</v>
      </c>
      <c r="BQ356">
        <v>64.466999999999999</v>
      </c>
      <c r="BR356">
        <v>2.6861000000000002</v>
      </c>
      <c r="BS356">
        <v>110.81</v>
      </c>
      <c r="BT356">
        <v>10</v>
      </c>
      <c r="BU356" s="2">
        <v>74869000</v>
      </c>
      <c r="BV356" s="2">
        <v>235620000</v>
      </c>
      <c r="BW356">
        <v>130.99</v>
      </c>
      <c r="BX356">
        <v>81.784000000000006</v>
      </c>
      <c r="BY356">
        <f t="shared" si="57"/>
        <v>0.26090868196131345</v>
      </c>
      <c r="CH356">
        <v>3.0902999999999998E-3</v>
      </c>
      <c r="CI356">
        <v>64.584000000000003</v>
      </c>
      <c r="CJ356">
        <v>2.6909999999999998</v>
      </c>
      <c r="CK356">
        <v>110.73</v>
      </c>
      <c r="CL356">
        <v>10</v>
      </c>
      <c r="CM356" s="2">
        <v>76196000</v>
      </c>
      <c r="CN356" s="2">
        <v>263160000</v>
      </c>
      <c r="CO356">
        <v>126.95</v>
      </c>
      <c r="CP356">
        <v>82.108000000000004</v>
      </c>
      <c r="CQ356">
        <f t="shared" si="58"/>
        <v>0.26028118419422769</v>
      </c>
      <c r="CX356">
        <v>3.0902999999999998E-3</v>
      </c>
      <c r="CY356">
        <v>64.459999999999994</v>
      </c>
      <c r="CZ356">
        <v>2.6858</v>
      </c>
      <c r="DA356">
        <v>110.79</v>
      </c>
      <c r="DB356">
        <v>10</v>
      </c>
      <c r="DC356" s="2">
        <v>74018000</v>
      </c>
      <c r="DD356" s="2">
        <v>224660000</v>
      </c>
      <c r="DE356">
        <v>136.87</v>
      </c>
      <c r="DF356">
        <v>81.793999999999997</v>
      </c>
      <c r="DG356">
        <f t="shared" si="59"/>
        <v>0.26186782500775668</v>
      </c>
      <c r="DO356">
        <v>3.0902999999999998E-3</v>
      </c>
      <c r="DP356">
        <v>64.582999999999998</v>
      </c>
      <c r="DQ356">
        <v>2.6909999999999998</v>
      </c>
      <c r="DR356">
        <v>110.77</v>
      </c>
      <c r="DS356">
        <v>10</v>
      </c>
      <c r="DT356" s="2">
        <v>76150000</v>
      </c>
      <c r="DU356" s="2">
        <v>231830000</v>
      </c>
      <c r="DV356">
        <v>126.99</v>
      </c>
      <c r="DW356">
        <v>81.962999999999994</v>
      </c>
      <c r="DX356">
        <f t="shared" si="60"/>
        <v>0.2604400538841492</v>
      </c>
      <c r="EF356">
        <v>3.0902999999999998E-3</v>
      </c>
      <c r="EG356">
        <v>64.465999999999994</v>
      </c>
      <c r="EH356">
        <v>2.6861000000000002</v>
      </c>
      <c r="EI356">
        <v>110.84</v>
      </c>
      <c r="EJ356">
        <v>10</v>
      </c>
      <c r="EK356" s="2">
        <v>74785000</v>
      </c>
      <c r="EL356" s="2">
        <v>231540000</v>
      </c>
      <c r="EM356">
        <v>129.22999999999999</v>
      </c>
      <c r="EN356">
        <v>81.543999999999997</v>
      </c>
      <c r="EO356">
        <f t="shared" si="61"/>
        <v>0.26106784971923186</v>
      </c>
      <c r="EW356">
        <v>3.0902999999999998E-3</v>
      </c>
      <c r="EX356">
        <v>64.572999999999993</v>
      </c>
      <c r="EY356">
        <v>2.6905999999999999</v>
      </c>
      <c r="EZ356">
        <v>110.85</v>
      </c>
      <c r="FA356">
        <v>10</v>
      </c>
      <c r="FB356" s="2">
        <v>76213000</v>
      </c>
      <c r="FC356" s="2">
        <v>231870000</v>
      </c>
      <c r="FD356">
        <v>127.03</v>
      </c>
      <c r="FE356">
        <v>83.036000000000001</v>
      </c>
      <c r="FF356">
        <f t="shared" si="62"/>
        <v>0.26187415792978508</v>
      </c>
      <c r="FN356">
        <v>3.0902999999999998E-3</v>
      </c>
      <c r="FO356">
        <v>64.438999999999993</v>
      </c>
      <c r="FP356">
        <v>2.6850000000000001</v>
      </c>
      <c r="FQ356">
        <v>110.91</v>
      </c>
      <c r="FR356">
        <v>10</v>
      </c>
      <c r="FS356" s="2">
        <v>74121000</v>
      </c>
      <c r="FT356" s="2">
        <v>226650000</v>
      </c>
      <c r="FU356">
        <v>135.72</v>
      </c>
      <c r="FV356">
        <v>81.608000000000004</v>
      </c>
      <c r="FW356">
        <f t="shared" si="63"/>
        <v>0.26443613339747679</v>
      </c>
    </row>
    <row r="357" spans="17:179" x14ac:dyDescent="0.25">
      <c r="Q357">
        <v>3.1622999999999998E-3</v>
      </c>
      <c r="R357">
        <v>64.281000000000006</v>
      </c>
      <c r="S357">
        <v>2.6783999999999999</v>
      </c>
      <c r="T357">
        <v>108.8</v>
      </c>
      <c r="U357">
        <v>10</v>
      </c>
      <c r="V357" s="2">
        <v>73542000</v>
      </c>
      <c r="W357" s="2">
        <v>236920000</v>
      </c>
      <c r="X357">
        <v>126.24</v>
      </c>
      <c r="Y357">
        <v>81.319000000000003</v>
      </c>
      <c r="Z357">
        <f t="shared" si="55"/>
        <v>0.26119693221947393</v>
      </c>
      <c r="AH357">
        <v>3.1622999999999998E-3</v>
      </c>
      <c r="AI357">
        <v>64.575000000000003</v>
      </c>
      <c r="AJ357">
        <v>2.6905999999999999</v>
      </c>
      <c r="AK357">
        <v>110.62</v>
      </c>
      <c r="AL357">
        <v>10</v>
      </c>
      <c r="AM357" s="2">
        <v>76275000</v>
      </c>
      <c r="AN357" s="2">
        <v>249510000</v>
      </c>
      <c r="AO357">
        <v>126.74</v>
      </c>
      <c r="AP357">
        <v>81.951999999999998</v>
      </c>
      <c r="AQ357">
        <f t="shared" si="54"/>
        <v>0.26496322106078202</v>
      </c>
      <c r="AY357">
        <v>3.1622999999999998E-3</v>
      </c>
      <c r="AZ357">
        <v>64.370999999999995</v>
      </c>
      <c r="BA357">
        <v>2.6821000000000002</v>
      </c>
      <c r="BB357">
        <v>110.79</v>
      </c>
      <c r="BC357">
        <v>10</v>
      </c>
      <c r="BD357" s="2">
        <v>72331000</v>
      </c>
      <c r="BE357" s="2">
        <v>229410000</v>
      </c>
      <c r="BF357">
        <v>143.25</v>
      </c>
      <c r="BG357">
        <v>81.400999999999996</v>
      </c>
      <c r="BH357">
        <f t="shared" si="56"/>
        <v>0.26518152584238236</v>
      </c>
      <c r="BP357">
        <v>3.1622999999999998E-3</v>
      </c>
      <c r="BQ357">
        <v>64.466999999999999</v>
      </c>
      <c r="BR357">
        <v>2.6861000000000002</v>
      </c>
      <c r="BS357">
        <v>110.62</v>
      </c>
      <c r="BT357">
        <v>10</v>
      </c>
      <c r="BU357" s="2">
        <v>74869000</v>
      </c>
      <c r="BV357" s="2">
        <v>235620000</v>
      </c>
      <c r="BW357">
        <v>130.69999999999999</v>
      </c>
      <c r="BX357">
        <v>81.694000000000003</v>
      </c>
      <c r="BY357">
        <f t="shared" si="57"/>
        <v>0.26385592628786808</v>
      </c>
      <c r="CH357">
        <v>3.1622999999999998E-3</v>
      </c>
      <c r="CI357">
        <v>64.584000000000003</v>
      </c>
      <c r="CJ357">
        <v>2.6909999999999998</v>
      </c>
      <c r="CK357">
        <v>110.54</v>
      </c>
      <c r="CL357">
        <v>10</v>
      </c>
      <c r="CM357" s="2">
        <v>76196000</v>
      </c>
      <c r="CN357" s="2">
        <v>263160000</v>
      </c>
      <c r="CO357">
        <v>126.71</v>
      </c>
      <c r="CP357">
        <v>82.016999999999996</v>
      </c>
      <c r="CQ357">
        <f t="shared" si="58"/>
        <v>0.26322308931004584</v>
      </c>
      <c r="CX357">
        <v>3.1622999999999998E-3</v>
      </c>
      <c r="CY357">
        <v>64.459999999999994</v>
      </c>
      <c r="CZ357">
        <v>2.6858</v>
      </c>
      <c r="DA357">
        <v>110.6</v>
      </c>
      <c r="DB357">
        <v>10</v>
      </c>
      <c r="DC357" s="2">
        <v>74018000</v>
      </c>
      <c r="DD357" s="2">
        <v>224660000</v>
      </c>
      <c r="DE357">
        <v>136.61000000000001</v>
      </c>
      <c r="DF357">
        <v>81.703999999999994</v>
      </c>
      <c r="DG357">
        <f t="shared" si="59"/>
        <v>0.26481538938876836</v>
      </c>
      <c r="DO357">
        <v>3.1622999999999998E-3</v>
      </c>
      <c r="DP357">
        <v>64.582999999999998</v>
      </c>
      <c r="DQ357">
        <v>2.6909999999999998</v>
      </c>
      <c r="DR357">
        <v>110.59</v>
      </c>
      <c r="DS357">
        <v>10</v>
      </c>
      <c r="DT357" s="2">
        <v>76150000</v>
      </c>
      <c r="DU357" s="2">
        <v>231830000</v>
      </c>
      <c r="DV357">
        <v>126.75</v>
      </c>
      <c r="DW357">
        <v>81.873000000000005</v>
      </c>
      <c r="DX357">
        <f t="shared" si="60"/>
        <v>0.26322716504343247</v>
      </c>
      <c r="EF357">
        <v>3.1622999999999998E-3</v>
      </c>
      <c r="EG357">
        <v>64.465999999999994</v>
      </c>
      <c r="EH357">
        <v>2.6861000000000002</v>
      </c>
      <c r="EI357">
        <v>110.65</v>
      </c>
      <c r="EJ357">
        <v>10</v>
      </c>
      <c r="EK357" s="2">
        <v>74785000</v>
      </c>
      <c r="EL357" s="2">
        <v>231540000</v>
      </c>
      <c r="EM357">
        <v>128.94</v>
      </c>
      <c r="EN357">
        <v>81.456000000000003</v>
      </c>
      <c r="EO357">
        <f t="shared" si="61"/>
        <v>0.26401513976359625</v>
      </c>
      <c r="EW357">
        <v>3.1622999999999998E-3</v>
      </c>
      <c r="EX357">
        <v>64.572999999999993</v>
      </c>
      <c r="EY357">
        <v>2.6905999999999999</v>
      </c>
      <c r="EZ357">
        <v>110.66</v>
      </c>
      <c r="FA357">
        <v>10</v>
      </c>
      <c r="FB357" s="2">
        <v>76213000</v>
      </c>
      <c r="FC357" s="2">
        <v>231870000</v>
      </c>
      <c r="FD357">
        <v>126.79</v>
      </c>
      <c r="FE357">
        <v>82.948999999999998</v>
      </c>
      <c r="FF357">
        <f t="shared" si="62"/>
        <v>0.26481656419865907</v>
      </c>
      <c r="FN357">
        <v>3.1622999999999998E-3</v>
      </c>
      <c r="FO357">
        <v>64.438999999999993</v>
      </c>
      <c r="FP357">
        <v>2.6850000000000001</v>
      </c>
      <c r="FQ357">
        <v>110.72</v>
      </c>
      <c r="FR357">
        <v>10</v>
      </c>
      <c r="FS357" s="2">
        <v>74121000</v>
      </c>
      <c r="FT357" s="2">
        <v>226650000</v>
      </c>
      <c r="FU357">
        <v>135.38999999999999</v>
      </c>
      <c r="FV357">
        <v>81.519000000000005</v>
      </c>
      <c r="FW357">
        <f t="shared" si="63"/>
        <v>0.26738465835906838</v>
      </c>
    </row>
    <row r="358" spans="17:179" x14ac:dyDescent="0.25">
      <c r="Q358">
        <v>3.2358999999999999E-3</v>
      </c>
      <c r="R358">
        <v>64.281000000000006</v>
      </c>
      <c r="S358">
        <v>2.6783999999999999</v>
      </c>
      <c r="T358">
        <v>108.61</v>
      </c>
      <c r="U358">
        <v>10</v>
      </c>
      <c r="V358" s="2">
        <v>73542000</v>
      </c>
      <c r="W358" s="2">
        <v>236920000</v>
      </c>
      <c r="X358">
        <v>126</v>
      </c>
      <c r="Y358">
        <v>81.227000000000004</v>
      </c>
      <c r="Z358">
        <f t="shared" si="55"/>
        <v>0.26415270453166567</v>
      </c>
      <c r="AH358">
        <v>3.2358999999999999E-3</v>
      </c>
      <c r="AI358">
        <v>64.575000000000003</v>
      </c>
      <c r="AJ358">
        <v>2.6905999999999999</v>
      </c>
      <c r="AK358">
        <v>110.43</v>
      </c>
      <c r="AL358">
        <v>10</v>
      </c>
      <c r="AM358" s="2">
        <v>76275000</v>
      </c>
      <c r="AN358" s="2">
        <v>249510000</v>
      </c>
      <c r="AO358">
        <v>126.49</v>
      </c>
      <c r="AP358">
        <v>81.858999999999995</v>
      </c>
      <c r="AQ358">
        <f t="shared" si="54"/>
        <v>0.26790553619821905</v>
      </c>
      <c r="AY358">
        <v>3.2358999999999999E-3</v>
      </c>
      <c r="AZ358">
        <v>64.370999999999995</v>
      </c>
      <c r="BA358">
        <v>2.6821000000000002</v>
      </c>
      <c r="BB358">
        <v>110.59</v>
      </c>
      <c r="BC358">
        <v>10</v>
      </c>
      <c r="BD358" s="2">
        <v>72331000</v>
      </c>
      <c r="BE358" s="2">
        <v>229410000</v>
      </c>
      <c r="BF358">
        <v>142.91</v>
      </c>
      <c r="BG358">
        <v>81.308999999999997</v>
      </c>
      <c r="BH358">
        <f t="shared" si="56"/>
        <v>0.26828851501452511</v>
      </c>
      <c r="BP358">
        <v>3.2358999999999999E-3</v>
      </c>
      <c r="BQ358">
        <v>64.466999999999999</v>
      </c>
      <c r="BR358">
        <v>2.6861000000000002</v>
      </c>
      <c r="BS358">
        <v>110.43</v>
      </c>
      <c r="BT358">
        <v>10</v>
      </c>
      <c r="BU358" s="2">
        <v>74869000</v>
      </c>
      <c r="BV358" s="2">
        <v>235620000</v>
      </c>
      <c r="BW358">
        <v>130.4</v>
      </c>
      <c r="BX358">
        <v>81.602000000000004</v>
      </c>
      <c r="BY358">
        <f t="shared" si="57"/>
        <v>0.26680317061442271</v>
      </c>
      <c r="CH358">
        <v>3.2358999999999999E-3</v>
      </c>
      <c r="CI358">
        <v>64.584000000000003</v>
      </c>
      <c r="CJ358">
        <v>2.6909999999999998</v>
      </c>
      <c r="CK358">
        <v>110.35</v>
      </c>
      <c r="CL358">
        <v>10</v>
      </c>
      <c r="CM358" s="2">
        <v>76196000</v>
      </c>
      <c r="CN358" s="2">
        <v>263160000</v>
      </c>
      <c r="CO358">
        <v>126.47</v>
      </c>
      <c r="CP358">
        <v>81.924999999999997</v>
      </c>
      <c r="CQ358">
        <f t="shared" si="58"/>
        <v>0.26616499442586417</v>
      </c>
      <c r="CX358">
        <v>3.2358999999999999E-3</v>
      </c>
      <c r="CY358">
        <v>64.459999999999994</v>
      </c>
      <c r="CZ358">
        <v>2.6858</v>
      </c>
      <c r="DA358">
        <v>110.41</v>
      </c>
      <c r="DB358">
        <v>10</v>
      </c>
      <c r="DC358" s="2">
        <v>74018000</v>
      </c>
      <c r="DD358" s="2">
        <v>224660000</v>
      </c>
      <c r="DE358">
        <v>136.34</v>
      </c>
      <c r="DF358">
        <v>81.611999999999995</v>
      </c>
      <c r="DG358">
        <f t="shared" si="59"/>
        <v>0.26776295376977982</v>
      </c>
      <c r="DO358">
        <v>3.2358999999999999E-3</v>
      </c>
      <c r="DP358">
        <v>64.582999999999998</v>
      </c>
      <c r="DQ358">
        <v>2.6909999999999998</v>
      </c>
      <c r="DR358">
        <v>110.39</v>
      </c>
      <c r="DS358">
        <v>10</v>
      </c>
      <c r="DT358" s="2">
        <v>76150000</v>
      </c>
      <c r="DU358" s="2">
        <v>231830000</v>
      </c>
      <c r="DV358">
        <v>126.5</v>
      </c>
      <c r="DW358">
        <v>81.78</v>
      </c>
      <c r="DX358">
        <f t="shared" si="60"/>
        <v>0.26632395522041408</v>
      </c>
      <c r="EF358">
        <v>3.2358999999999999E-3</v>
      </c>
      <c r="EG358">
        <v>64.465999999999994</v>
      </c>
      <c r="EH358">
        <v>2.6861000000000002</v>
      </c>
      <c r="EI358">
        <v>110.46</v>
      </c>
      <c r="EJ358">
        <v>10</v>
      </c>
      <c r="EK358" s="2">
        <v>74785000</v>
      </c>
      <c r="EL358" s="2">
        <v>231540000</v>
      </c>
      <c r="EM358">
        <v>128.63999999999999</v>
      </c>
      <c r="EN358">
        <v>81.364999999999995</v>
      </c>
      <c r="EO358">
        <f t="shared" si="61"/>
        <v>0.26696242980796092</v>
      </c>
      <c r="EW358">
        <v>3.2358999999999999E-3</v>
      </c>
      <c r="EX358">
        <v>64.572999999999993</v>
      </c>
      <c r="EY358">
        <v>2.6905999999999999</v>
      </c>
      <c r="EZ358">
        <v>110.46</v>
      </c>
      <c r="FA358">
        <v>10</v>
      </c>
      <c r="FB358" s="2">
        <v>76213000</v>
      </c>
      <c r="FC358" s="2">
        <v>231870000</v>
      </c>
      <c r="FD358">
        <v>126.55</v>
      </c>
      <c r="FE358">
        <v>82.86</v>
      </c>
      <c r="FF358">
        <f t="shared" si="62"/>
        <v>0.26791383395536855</v>
      </c>
      <c r="FN358">
        <v>3.2358999999999999E-3</v>
      </c>
      <c r="FO358">
        <v>64.438999999999993</v>
      </c>
      <c r="FP358">
        <v>2.6850000000000001</v>
      </c>
      <c r="FQ358">
        <v>110.52</v>
      </c>
      <c r="FR358">
        <v>10</v>
      </c>
      <c r="FS358" s="2">
        <v>74121000</v>
      </c>
      <c r="FT358" s="2">
        <v>226650000</v>
      </c>
      <c r="FU358">
        <v>135.06</v>
      </c>
      <c r="FV358">
        <v>81.427000000000007</v>
      </c>
      <c r="FW358">
        <f t="shared" si="63"/>
        <v>0.27048836884495425</v>
      </c>
    </row>
    <row r="359" spans="17:179" x14ac:dyDescent="0.25">
      <c r="Q359">
        <v>3.3113000000000001E-3</v>
      </c>
      <c r="R359">
        <v>64.281000000000006</v>
      </c>
      <c r="S359">
        <v>2.6783999999999999</v>
      </c>
      <c r="T359">
        <v>108.42</v>
      </c>
      <c r="U359">
        <v>10</v>
      </c>
      <c r="V359" s="2">
        <v>73542000</v>
      </c>
      <c r="W359" s="2">
        <v>236920000</v>
      </c>
      <c r="X359">
        <v>125.74</v>
      </c>
      <c r="Y359">
        <v>81.132999999999996</v>
      </c>
      <c r="Z359">
        <f t="shared" si="55"/>
        <v>0.26710847684385747</v>
      </c>
      <c r="AH359">
        <v>3.3113000000000001E-3</v>
      </c>
      <c r="AI359">
        <v>64.575000000000003</v>
      </c>
      <c r="AJ359">
        <v>2.6905999999999999</v>
      </c>
      <c r="AK359">
        <v>110.23</v>
      </c>
      <c r="AL359">
        <v>10</v>
      </c>
      <c r="AM359" s="2">
        <v>76275000</v>
      </c>
      <c r="AN359" s="2">
        <v>249510000</v>
      </c>
      <c r="AO359">
        <v>126.24</v>
      </c>
      <c r="AP359">
        <v>81.765000000000001</v>
      </c>
      <c r="AQ359">
        <f t="shared" si="54"/>
        <v>0.27100271002710025</v>
      </c>
      <c r="AY359">
        <v>3.3113000000000001E-3</v>
      </c>
      <c r="AZ359">
        <v>64.370999999999995</v>
      </c>
      <c r="BA359">
        <v>2.6821000000000002</v>
      </c>
      <c r="BB359">
        <v>110.39</v>
      </c>
      <c r="BC359">
        <v>10</v>
      </c>
      <c r="BD359" s="2">
        <v>72331000</v>
      </c>
      <c r="BE359" s="2">
        <v>229410000</v>
      </c>
      <c r="BF359">
        <v>142.56</v>
      </c>
      <c r="BG359">
        <v>81.215999999999994</v>
      </c>
      <c r="BH359">
        <f t="shared" si="56"/>
        <v>0.27139550418666791</v>
      </c>
      <c r="BP359">
        <v>3.3113000000000001E-3</v>
      </c>
      <c r="BQ359">
        <v>64.466999999999999</v>
      </c>
      <c r="BR359">
        <v>2.6861000000000002</v>
      </c>
      <c r="BS359">
        <v>110.23</v>
      </c>
      <c r="BT359">
        <v>10</v>
      </c>
      <c r="BU359" s="2">
        <v>74869000</v>
      </c>
      <c r="BV359" s="2">
        <v>235620000</v>
      </c>
      <c r="BW359">
        <v>130.09</v>
      </c>
      <c r="BX359">
        <v>81.507999999999996</v>
      </c>
      <c r="BY359">
        <f t="shared" si="57"/>
        <v>0.26990553306342768</v>
      </c>
      <c r="CH359">
        <v>3.3113000000000001E-3</v>
      </c>
      <c r="CI359">
        <v>64.584000000000003</v>
      </c>
      <c r="CJ359">
        <v>2.6909999999999998</v>
      </c>
      <c r="CK359">
        <v>110.15</v>
      </c>
      <c r="CL359">
        <v>10</v>
      </c>
      <c r="CM359" s="2">
        <v>76196000</v>
      </c>
      <c r="CN359" s="2">
        <v>263160000</v>
      </c>
      <c r="CO359">
        <v>126.22</v>
      </c>
      <c r="CP359">
        <v>81.83</v>
      </c>
      <c r="CQ359">
        <f t="shared" si="58"/>
        <v>0.26926173665304098</v>
      </c>
      <c r="CX359">
        <v>3.3113000000000001E-3</v>
      </c>
      <c r="CY359">
        <v>64.459999999999994</v>
      </c>
      <c r="CZ359">
        <v>2.6858</v>
      </c>
      <c r="DA359">
        <v>110.21</v>
      </c>
      <c r="DB359">
        <v>10</v>
      </c>
      <c r="DC359" s="2">
        <v>74018000</v>
      </c>
      <c r="DD359" s="2">
        <v>224660000</v>
      </c>
      <c r="DE359">
        <v>136.07</v>
      </c>
      <c r="DF359">
        <v>81.518000000000001</v>
      </c>
      <c r="DG359">
        <f t="shared" si="59"/>
        <v>0.27086565311821298</v>
      </c>
      <c r="DO359">
        <v>3.3113000000000001E-3</v>
      </c>
      <c r="DP359">
        <v>64.582999999999998</v>
      </c>
      <c r="DQ359">
        <v>2.6909999999999998</v>
      </c>
      <c r="DR359">
        <v>110.2</v>
      </c>
      <c r="DS359">
        <v>10</v>
      </c>
      <c r="DT359" s="2">
        <v>76150000</v>
      </c>
      <c r="DU359" s="2">
        <v>231830000</v>
      </c>
      <c r="DV359">
        <v>126.25</v>
      </c>
      <c r="DW359">
        <v>81.686000000000007</v>
      </c>
      <c r="DX359">
        <f t="shared" si="60"/>
        <v>0.26926590588854654</v>
      </c>
      <c r="EF359">
        <v>3.3113000000000001E-3</v>
      </c>
      <c r="EG359">
        <v>64.465999999999994</v>
      </c>
      <c r="EH359">
        <v>2.6861000000000002</v>
      </c>
      <c r="EI359">
        <v>110.26</v>
      </c>
      <c r="EJ359">
        <v>10</v>
      </c>
      <c r="EK359" s="2">
        <v>74785000</v>
      </c>
      <c r="EL359" s="2">
        <v>231540000</v>
      </c>
      <c r="EM359">
        <v>128.34</v>
      </c>
      <c r="EN359">
        <v>81.272000000000006</v>
      </c>
      <c r="EO359">
        <f t="shared" si="61"/>
        <v>0.270064840380976</v>
      </c>
      <c r="EW359">
        <v>3.3113000000000001E-3</v>
      </c>
      <c r="EX359">
        <v>64.572999999999993</v>
      </c>
      <c r="EY359">
        <v>2.6905999999999999</v>
      </c>
      <c r="EZ359">
        <v>110.26</v>
      </c>
      <c r="FA359">
        <v>10</v>
      </c>
      <c r="FB359" s="2">
        <v>76213000</v>
      </c>
      <c r="FC359" s="2">
        <v>231870000</v>
      </c>
      <c r="FD359">
        <v>126.3</v>
      </c>
      <c r="FE359">
        <v>82.769000000000005</v>
      </c>
      <c r="FF359">
        <f t="shared" si="62"/>
        <v>0.27101110371207782</v>
      </c>
      <c r="FN359">
        <v>3.3113000000000001E-3</v>
      </c>
      <c r="FO359">
        <v>64.438999999999993</v>
      </c>
      <c r="FP359">
        <v>2.6850000000000001</v>
      </c>
      <c r="FQ359">
        <v>110.32</v>
      </c>
      <c r="FR359">
        <v>10</v>
      </c>
      <c r="FS359" s="2">
        <v>74121000</v>
      </c>
      <c r="FT359" s="2">
        <v>226650000</v>
      </c>
      <c r="FU359">
        <v>134.71</v>
      </c>
      <c r="FV359">
        <v>81.334000000000003</v>
      </c>
      <c r="FW359">
        <f t="shared" si="63"/>
        <v>0.27359207933084018</v>
      </c>
    </row>
    <row r="360" spans="17:179" x14ac:dyDescent="0.25">
      <c r="Q360">
        <v>3.3884000000000002E-3</v>
      </c>
      <c r="R360">
        <v>64.281000000000006</v>
      </c>
      <c r="S360">
        <v>2.6783999999999999</v>
      </c>
      <c r="T360">
        <v>108.22</v>
      </c>
      <c r="U360">
        <v>10</v>
      </c>
      <c r="V360" s="2">
        <v>73542000</v>
      </c>
      <c r="W360" s="2">
        <v>236920000</v>
      </c>
      <c r="X360">
        <v>125.48</v>
      </c>
      <c r="Y360">
        <v>81.036000000000001</v>
      </c>
      <c r="Z360">
        <f t="shared" si="55"/>
        <v>0.27021981611984885</v>
      </c>
      <c r="AH360">
        <v>3.3884000000000002E-3</v>
      </c>
      <c r="AI360">
        <v>64.575000000000003</v>
      </c>
      <c r="AJ360">
        <v>2.6905999999999999</v>
      </c>
      <c r="AK360">
        <v>110.03</v>
      </c>
      <c r="AL360">
        <v>10</v>
      </c>
      <c r="AM360" s="2">
        <v>76275000</v>
      </c>
      <c r="AN360" s="2">
        <v>249510000</v>
      </c>
      <c r="AO360">
        <v>125.99</v>
      </c>
      <c r="AP360">
        <v>81.668000000000006</v>
      </c>
      <c r="AQ360">
        <f t="shared" si="54"/>
        <v>0.27409988385598144</v>
      </c>
      <c r="AY360">
        <v>3.3884000000000002E-3</v>
      </c>
      <c r="AZ360">
        <v>64.370999999999995</v>
      </c>
      <c r="BA360">
        <v>2.6821000000000002</v>
      </c>
      <c r="BB360">
        <v>110.19</v>
      </c>
      <c r="BC360">
        <v>10</v>
      </c>
      <c r="BD360" s="2">
        <v>72331000</v>
      </c>
      <c r="BE360" s="2">
        <v>229410000</v>
      </c>
      <c r="BF360">
        <v>142.19999999999999</v>
      </c>
      <c r="BG360">
        <v>81.12</v>
      </c>
      <c r="BH360">
        <f t="shared" si="56"/>
        <v>0.27450249335881072</v>
      </c>
      <c r="BP360">
        <v>3.3884000000000002E-3</v>
      </c>
      <c r="BQ360">
        <v>64.466999999999999</v>
      </c>
      <c r="BR360">
        <v>2.6861000000000002</v>
      </c>
      <c r="BS360">
        <v>110.03</v>
      </c>
      <c r="BT360">
        <v>10</v>
      </c>
      <c r="BU360" s="2">
        <v>74869000</v>
      </c>
      <c r="BV360" s="2">
        <v>235620000</v>
      </c>
      <c r="BW360">
        <v>129.78</v>
      </c>
      <c r="BX360">
        <v>81.412000000000006</v>
      </c>
      <c r="BY360">
        <f t="shared" si="57"/>
        <v>0.27300789551243265</v>
      </c>
      <c r="CH360">
        <v>3.3884000000000002E-3</v>
      </c>
      <c r="CI360">
        <v>64.584000000000003</v>
      </c>
      <c r="CJ360">
        <v>2.6909999999999998</v>
      </c>
      <c r="CK360">
        <v>109.95</v>
      </c>
      <c r="CL360">
        <v>10</v>
      </c>
      <c r="CM360" s="2">
        <v>76196000</v>
      </c>
      <c r="CN360" s="2">
        <v>263160000</v>
      </c>
      <c r="CO360">
        <v>125.96</v>
      </c>
      <c r="CP360">
        <v>81.733000000000004</v>
      </c>
      <c r="CQ360">
        <f t="shared" si="58"/>
        <v>0.27235847888021802</v>
      </c>
      <c r="CX360">
        <v>3.3884000000000002E-3</v>
      </c>
      <c r="CY360">
        <v>64.459999999999994</v>
      </c>
      <c r="CZ360">
        <v>2.6858</v>
      </c>
      <c r="DA360">
        <v>110.01</v>
      </c>
      <c r="DB360">
        <v>10</v>
      </c>
      <c r="DC360" s="2">
        <v>74018000</v>
      </c>
      <c r="DD360" s="2">
        <v>224660000</v>
      </c>
      <c r="DE360">
        <v>135.79</v>
      </c>
      <c r="DF360">
        <v>81.421999999999997</v>
      </c>
      <c r="DG360">
        <f t="shared" si="59"/>
        <v>0.27396835246664597</v>
      </c>
      <c r="DO360">
        <v>3.3884000000000002E-3</v>
      </c>
      <c r="DP360">
        <v>64.582999999999998</v>
      </c>
      <c r="DQ360">
        <v>2.6909999999999998</v>
      </c>
      <c r="DR360">
        <v>110</v>
      </c>
      <c r="DS360">
        <v>10</v>
      </c>
      <c r="DT360" s="2">
        <v>76150000</v>
      </c>
      <c r="DU360" s="2">
        <v>231830000</v>
      </c>
      <c r="DV360">
        <v>126</v>
      </c>
      <c r="DW360">
        <v>81.588999999999999</v>
      </c>
      <c r="DX360">
        <f t="shared" si="60"/>
        <v>0.27236269606552815</v>
      </c>
      <c r="EF360">
        <v>3.3884000000000002E-3</v>
      </c>
      <c r="EG360">
        <v>64.465999999999994</v>
      </c>
      <c r="EH360">
        <v>2.6861000000000002</v>
      </c>
      <c r="EI360">
        <v>110.06</v>
      </c>
      <c r="EJ360">
        <v>10</v>
      </c>
      <c r="EK360" s="2">
        <v>74785000</v>
      </c>
      <c r="EL360" s="2">
        <v>231540000</v>
      </c>
      <c r="EM360">
        <v>128.03</v>
      </c>
      <c r="EN360">
        <v>81.177999999999997</v>
      </c>
      <c r="EO360">
        <f t="shared" si="61"/>
        <v>0.27316725095399125</v>
      </c>
      <c r="EW360">
        <v>3.3884000000000002E-3</v>
      </c>
      <c r="EX360">
        <v>64.572999999999993</v>
      </c>
      <c r="EY360">
        <v>2.6905999999999999</v>
      </c>
      <c r="EZ360">
        <v>110.06</v>
      </c>
      <c r="FA360">
        <v>10</v>
      </c>
      <c r="FB360" s="2">
        <v>76213000</v>
      </c>
      <c r="FC360" s="2">
        <v>231870000</v>
      </c>
      <c r="FD360">
        <v>126.04</v>
      </c>
      <c r="FE360">
        <v>82.676000000000002</v>
      </c>
      <c r="FF360">
        <f t="shared" si="62"/>
        <v>0.27410837346878736</v>
      </c>
      <c r="FN360">
        <v>3.3884000000000002E-3</v>
      </c>
      <c r="FO360">
        <v>64.438999999999993</v>
      </c>
      <c r="FP360">
        <v>2.6850000000000001</v>
      </c>
      <c r="FQ360">
        <v>110.12</v>
      </c>
      <c r="FR360">
        <v>10</v>
      </c>
      <c r="FS360" s="2">
        <v>74121000</v>
      </c>
      <c r="FT360" s="2">
        <v>226650000</v>
      </c>
      <c r="FU360">
        <v>134.36000000000001</v>
      </c>
      <c r="FV360">
        <v>81.238</v>
      </c>
      <c r="FW360">
        <f t="shared" si="63"/>
        <v>0.27669578981672588</v>
      </c>
    </row>
    <row r="361" spans="17:179" x14ac:dyDescent="0.25">
      <c r="Q361">
        <v>3.4673999999999998E-3</v>
      </c>
      <c r="R361">
        <v>64.281000000000006</v>
      </c>
      <c r="S361">
        <v>2.6783999999999999</v>
      </c>
      <c r="T361">
        <v>108.02</v>
      </c>
      <c r="U361">
        <v>10</v>
      </c>
      <c r="V361" s="2">
        <v>73542000</v>
      </c>
      <c r="W361" s="2">
        <v>236920000</v>
      </c>
      <c r="X361">
        <v>125.22</v>
      </c>
      <c r="Y361">
        <v>80.936999999999998</v>
      </c>
      <c r="Z361">
        <f t="shared" si="55"/>
        <v>0.27333115539584024</v>
      </c>
      <c r="AH361">
        <v>3.4673999999999998E-3</v>
      </c>
      <c r="AI361">
        <v>64.575000000000003</v>
      </c>
      <c r="AJ361">
        <v>2.6905999999999999</v>
      </c>
      <c r="AK361">
        <v>109.82</v>
      </c>
      <c r="AL361">
        <v>10</v>
      </c>
      <c r="AM361" s="2">
        <v>76275000</v>
      </c>
      <c r="AN361" s="2">
        <v>249510000</v>
      </c>
      <c r="AO361">
        <v>125.72</v>
      </c>
      <c r="AP361">
        <v>81.567999999999998</v>
      </c>
      <c r="AQ361">
        <f t="shared" si="54"/>
        <v>0.2773519163763068</v>
      </c>
      <c r="AY361">
        <v>3.4673999999999998E-3</v>
      </c>
      <c r="AZ361">
        <v>64.370999999999995</v>
      </c>
      <c r="BA361">
        <v>2.6821000000000002</v>
      </c>
      <c r="BB361">
        <v>109.98</v>
      </c>
      <c r="BC361">
        <v>10</v>
      </c>
      <c r="BD361" s="2">
        <v>72331000</v>
      </c>
      <c r="BE361" s="2">
        <v>229410000</v>
      </c>
      <c r="BF361">
        <v>141.84</v>
      </c>
      <c r="BG361">
        <v>81.022000000000006</v>
      </c>
      <c r="BH361">
        <f t="shared" si="56"/>
        <v>0.27776483198956048</v>
      </c>
      <c r="BP361">
        <v>3.4673999999999998E-3</v>
      </c>
      <c r="BQ361">
        <v>64.466999999999999</v>
      </c>
      <c r="BR361">
        <v>2.6861000000000002</v>
      </c>
      <c r="BS361">
        <v>109.82</v>
      </c>
      <c r="BT361">
        <v>10</v>
      </c>
      <c r="BU361" s="2">
        <v>74869000</v>
      </c>
      <c r="BV361" s="2">
        <v>235620000</v>
      </c>
      <c r="BW361">
        <v>129.46</v>
      </c>
      <c r="BX361">
        <v>81.313000000000002</v>
      </c>
      <c r="BY361">
        <f t="shared" si="57"/>
        <v>0.2762653760838879</v>
      </c>
      <c r="CH361">
        <v>3.4673999999999998E-3</v>
      </c>
      <c r="CI361">
        <v>64.584000000000003</v>
      </c>
      <c r="CJ361">
        <v>2.6909999999999998</v>
      </c>
      <c r="CK361">
        <v>109.75</v>
      </c>
      <c r="CL361">
        <v>10</v>
      </c>
      <c r="CM361" s="2">
        <v>76196000</v>
      </c>
      <c r="CN361" s="2">
        <v>263160000</v>
      </c>
      <c r="CO361">
        <v>125.7</v>
      </c>
      <c r="CP361">
        <v>81.632999999999996</v>
      </c>
      <c r="CQ361">
        <f t="shared" si="58"/>
        <v>0.27545522110739512</v>
      </c>
      <c r="CX361">
        <v>3.4673999999999998E-3</v>
      </c>
      <c r="CY361">
        <v>64.459999999999994</v>
      </c>
      <c r="CZ361">
        <v>2.6858</v>
      </c>
      <c r="DA361">
        <v>109.8</v>
      </c>
      <c r="DB361">
        <v>10</v>
      </c>
      <c r="DC361" s="2">
        <v>74018000</v>
      </c>
      <c r="DD361" s="2">
        <v>224660000</v>
      </c>
      <c r="DE361">
        <v>135.5</v>
      </c>
      <c r="DF361">
        <v>81.322999999999993</v>
      </c>
      <c r="DG361">
        <f t="shared" si="59"/>
        <v>0.27722618678250088</v>
      </c>
      <c r="DO361">
        <v>3.4673999999999998E-3</v>
      </c>
      <c r="DP361">
        <v>64.582999999999998</v>
      </c>
      <c r="DQ361">
        <v>2.6909999999999998</v>
      </c>
      <c r="DR361">
        <v>109.79</v>
      </c>
      <c r="DS361">
        <v>10</v>
      </c>
      <c r="DT361" s="2">
        <v>76150000</v>
      </c>
      <c r="DU361" s="2">
        <v>231830000</v>
      </c>
      <c r="DV361">
        <v>125.73</v>
      </c>
      <c r="DW361">
        <v>81.491</v>
      </c>
      <c r="DX361">
        <f t="shared" si="60"/>
        <v>0.27561432575135869</v>
      </c>
      <c r="EF361">
        <v>3.4673999999999998E-3</v>
      </c>
      <c r="EG361">
        <v>64.465999999999994</v>
      </c>
      <c r="EH361">
        <v>2.6861000000000002</v>
      </c>
      <c r="EI361">
        <v>109.85</v>
      </c>
      <c r="EJ361">
        <v>10</v>
      </c>
      <c r="EK361" s="2">
        <v>74785000</v>
      </c>
      <c r="EL361" s="2">
        <v>231540000</v>
      </c>
      <c r="EM361">
        <v>127.72</v>
      </c>
      <c r="EN361">
        <v>81.081000000000003</v>
      </c>
      <c r="EO361">
        <f t="shared" si="61"/>
        <v>0.2764247820556574</v>
      </c>
      <c r="EW361">
        <v>3.4673999999999998E-3</v>
      </c>
      <c r="EX361">
        <v>64.572999999999993</v>
      </c>
      <c r="EY361">
        <v>2.6905999999999999</v>
      </c>
      <c r="EZ361">
        <v>109.85</v>
      </c>
      <c r="FA361">
        <v>10</v>
      </c>
      <c r="FB361" s="2">
        <v>76213000</v>
      </c>
      <c r="FC361" s="2">
        <v>231870000</v>
      </c>
      <c r="FD361">
        <v>125.78</v>
      </c>
      <c r="FE361">
        <v>82.58</v>
      </c>
      <c r="FF361">
        <f t="shared" si="62"/>
        <v>0.2773605067133324</v>
      </c>
      <c r="FN361">
        <v>3.4673999999999998E-3</v>
      </c>
      <c r="FO361">
        <v>64.438999999999993</v>
      </c>
      <c r="FP361">
        <v>2.6850000000000001</v>
      </c>
      <c r="FQ361">
        <v>109.91</v>
      </c>
      <c r="FR361">
        <v>10</v>
      </c>
      <c r="FS361" s="2">
        <v>74121000</v>
      </c>
      <c r="FT361" s="2">
        <v>226650000</v>
      </c>
      <c r="FU361">
        <v>134</v>
      </c>
      <c r="FV361">
        <v>81.14</v>
      </c>
      <c r="FW361">
        <f t="shared" si="63"/>
        <v>0.27995468582690619</v>
      </c>
    </row>
    <row r="362" spans="17:179" x14ac:dyDescent="0.25">
      <c r="Q362">
        <v>3.5481000000000002E-3</v>
      </c>
      <c r="R362">
        <v>64.281000000000006</v>
      </c>
      <c r="S362">
        <v>2.6783999999999999</v>
      </c>
      <c r="T362">
        <v>107.82</v>
      </c>
      <c r="U362">
        <v>10</v>
      </c>
      <c r="V362" s="2">
        <v>73542000</v>
      </c>
      <c r="W362" s="2">
        <v>236920000</v>
      </c>
      <c r="X362">
        <v>124.95</v>
      </c>
      <c r="Y362">
        <v>80.835999999999999</v>
      </c>
      <c r="Z362">
        <f t="shared" si="55"/>
        <v>0.27644249467183163</v>
      </c>
      <c r="AH362">
        <v>3.5481000000000002E-3</v>
      </c>
      <c r="AI362">
        <v>64.575000000000003</v>
      </c>
      <c r="AJ362">
        <v>2.6905999999999999</v>
      </c>
      <c r="AK362">
        <v>109.61</v>
      </c>
      <c r="AL362">
        <v>10</v>
      </c>
      <c r="AM362" s="2">
        <v>76275000</v>
      </c>
      <c r="AN362" s="2">
        <v>249510000</v>
      </c>
      <c r="AO362">
        <v>125.46</v>
      </c>
      <c r="AP362">
        <v>81.466999999999999</v>
      </c>
      <c r="AQ362">
        <f t="shared" si="54"/>
        <v>0.28060394889663187</v>
      </c>
      <c r="AY362">
        <v>3.5481000000000002E-3</v>
      </c>
      <c r="AZ362">
        <v>64.370999999999995</v>
      </c>
      <c r="BA362">
        <v>2.6821000000000002</v>
      </c>
      <c r="BB362">
        <v>109.77</v>
      </c>
      <c r="BC362">
        <v>10</v>
      </c>
      <c r="BD362" s="2">
        <v>72331000</v>
      </c>
      <c r="BE362" s="2">
        <v>229410000</v>
      </c>
      <c r="BF362">
        <v>141.47</v>
      </c>
      <c r="BG362">
        <v>80.921999999999997</v>
      </c>
      <c r="BH362">
        <f t="shared" si="56"/>
        <v>0.28102717062031046</v>
      </c>
      <c r="BP362">
        <v>3.5481000000000002E-3</v>
      </c>
      <c r="BQ362">
        <v>64.466999999999999</v>
      </c>
      <c r="BR362">
        <v>2.6861000000000002</v>
      </c>
      <c r="BS362">
        <v>109.61</v>
      </c>
      <c r="BT362">
        <v>10</v>
      </c>
      <c r="BU362" s="2">
        <v>74869000</v>
      </c>
      <c r="BV362" s="2">
        <v>235620000</v>
      </c>
      <c r="BW362">
        <v>129.13</v>
      </c>
      <c r="BX362">
        <v>81.212000000000003</v>
      </c>
      <c r="BY362">
        <f t="shared" si="57"/>
        <v>0.27952285665534299</v>
      </c>
      <c r="CH362">
        <v>3.5481000000000002E-3</v>
      </c>
      <c r="CI362">
        <v>64.584000000000003</v>
      </c>
      <c r="CJ362">
        <v>2.6909999999999998</v>
      </c>
      <c r="CK362">
        <v>109.54</v>
      </c>
      <c r="CL362">
        <v>10</v>
      </c>
      <c r="CM362" s="2">
        <v>76196000</v>
      </c>
      <c r="CN362" s="2">
        <v>263160000</v>
      </c>
      <c r="CO362">
        <v>125.44</v>
      </c>
      <c r="CP362">
        <v>81.531999999999996</v>
      </c>
      <c r="CQ362">
        <f t="shared" si="58"/>
        <v>0.27870680044593088</v>
      </c>
      <c r="CX362">
        <v>3.5481000000000002E-3</v>
      </c>
      <c r="CY362">
        <v>64.459999999999994</v>
      </c>
      <c r="CZ362">
        <v>2.6858</v>
      </c>
      <c r="DA362">
        <v>109.59</v>
      </c>
      <c r="DB362">
        <v>10</v>
      </c>
      <c r="DC362" s="2">
        <v>74018000</v>
      </c>
      <c r="DD362" s="2">
        <v>224660000</v>
      </c>
      <c r="DE362">
        <v>135.21</v>
      </c>
      <c r="DF362">
        <v>81.221999999999994</v>
      </c>
      <c r="DG362">
        <f t="shared" si="59"/>
        <v>0.28048402109835557</v>
      </c>
      <c r="DO362">
        <v>3.5481000000000002E-3</v>
      </c>
      <c r="DP362">
        <v>64.582999999999998</v>
      </c>
      <c r="DQ362">
        <v>2.6909999999999998</v>
      </c>
      <c r="DR362">
        <v>109.58</v>
      </c>
      <c r="DS362">
        <v>10</v>
      </c>
      <c r="DT362" s="2">
        <v>76150000</v>
      </c>
      <c r="DU362" s="2">
        <v>231830000</v>
      </c>
      <c r="DV362">
        <v>125.46</v>
      </c>
      <c r="DW362">
        <v>81.388999999999996</v>
      </c>
      <c r="DX362">
        <f t="shared" si="60"/>
        <v>0.27886595543718945</v>
      </c>
      <c r="EF362">
        <v>3.5481000000000002E-3</v>
      </c>
      <c r="EG362">
        <v>64.465999999999994</v>
      </c>
      <c r="EH362">
        <v>2.6861000000000002</v>
      </c>
      <c r="EI362">
        <v>109.64</v>
      </c>
      <c r="EJ362">
        <v>10</v>
      </c>
      <c r="EK362" s="2">
        <v>74785000</v>
      </c>
      <c r="EL362" s="2">
        <v>231540000</v>
      </c>
      <c r="EM362">
        <v>127.39</v>
      </c>
      <c r="EN362">
        <v>80.980999999999995</v>
      </c>
      <c r="EO362">
        <f t="shared" si="61"/>
        <v>0.27968231315732328</v>
      </c>
      <c r="EW362">
        <v>3.5481000000000002E-3</v>
      </c>
      <c r="EX362">
        <v>64.572999999999993</v>
      </c>
      <c r="EY362">
        <v>2.6905999999999999</v>
      </c>
      <c r="EZ362">
        <v>109.64</v>
      </c>
      <c r="FA362">
        <v>10</v>
      </c>
      <c r="FB362" s="2">
        <v>76213000</v>
      </c>
      <c r="FC362" s="2">
        <v>231870000</v>
      </c>
      <c r="FD362">
        <v>125.51</v>
      </c>
      <c r="FE362">
        <v>82.483000000000004</v>
      </c>
      <c r="FF362">
        <f t="shared" si="62"/>
        <v>0.28061263995787722</v>
      </c>
      <c r="FN362">
        <v>3.5481000000000002E-3</v>
      </c>
      <c r="FO362">
        <v>64.438999999999993</v>
      </c>
      <c r="FP362">
        <v>2.6850000000000001</v>
      </c>
      <c r="FQ362">
        <v>109.69</v>
      </c>
      <c r="FR362">
        <v>10</v>
      </c>
      <c r="FS362" s="2">
        <v>74121000</v>
      </c>
      <c r="FT362" s="2">
        <v>226650000</v>
      </c>
      <c r="FU362">
        <v>133.63</v>
      </c>
      <c r="FV362">
        <v>81.039000000000001</v>
      </c>
      <c r="FW362">
        <f t="shared" si="63"/>
        <v>0.28336876736138061</v>
      </c>
    </row>
    <row r="363" spans="17:179" x14ac:dyDescent="0.25">
      <c r="Q363">
        <v>3.6308E-3</v>
      </c>
      <c r="R363">
        <v>64.281000000000006</v>
      </c>
      <c r="S363">
        <v>2.6783999999999999</v>
      </c>
      <c r="T363">
        <v>107.61</v>
      </c>
      <c r="U363">
        <v>10</v>
      </c>
      <c r="V363" s="2">
        <v>73542000</v>
      </c>
      <c r="W363" s="2">
        <v>236920000</v>
      </c>
      <c r="X363">
        <v>124.67</v>
      </c>
      <c r="Y363">
        <v>80.731999999999999</v>
      </c>
      <c r="Z363">
        <f t="shared" si="55"/>
        <v>0.27970940091162244</v>
      </c>
      <c r="AH363">
        <v>3.6308E-3</v>
      </c>
      <c r="AI363">
        <v>64.575000000000003</v>
      </c>
      <c r="AJ363">
        <v>2.6905999999999999</v>
      </c>
      <c r="AK363">
        <v>109.39</v>
      </c>
      <c r="AL363">
        <v>10</v>
      </c>
      <c r="AM363" s="2">
        <v>76275000</v>
      </c>
      <c r="AN363" s="2">
        <v>249510000</v>
      </c>
      <c r="AO363">
        <v>125.18</v>
      </c>
      <c r="AP363">
        <v>81.363</v>
      </c>
      <c r="AQ363">
        <f t="shared" si="54"/>
        <v>0.28401084010840111</v>
      </c>
      <c r="AY363">
        <v>3.6308E-3</v>
      </c>
      <c r="AZ363">
        <v>64.370999999999995</v>
      </c>
      <c r="BA363">
        <v>2.6821000000000002</v>
      </c>
      <c r="BB363">
        <v>109.55</v>
      </c>
      <c r="BC363">
        <v>10</v>
      </c>
      <c r="BD363" s="2">
        <v>72331000</v>
      </c>
      <c r="BE363" s="2">
        <v>229410000</v>
      </c>
      <c r="BF363">
        <v>141.08000000000001</v>
      </c>
      <c r="BG363">
        <v>80.819000000000003</v>
      </c>
      <c r="BH363">
        <f t="shared" si="56"/>
        <v>0.28444485870966746</v>
      </c>
      <c r="BP363">
        <v>3.6308E-3</v>
      </c>
      <c r="BQ363">
        <v>64.466999999999999</v>
      </c>
      <c r="BR363">
        <v>2.6861000000000002</v>
      </c>
      <c r="BS363">
        <v>109.39</v>
      </c>
      <c r="BT363">
        <v>10</v>
      </c>
      <c r="BU363" s="2">
        <v>74869000</v>
      </c>
      <c r="BV363" s="2">
        <v>235620000</v>
      </c>
      <c r="BW363">
        <v>128.80000000000001</v>
      </c>
      <c r="BX363">
        <v>81.108000000000004</v>
      </c>
      <c r="BY363">
        <f t="shared" si="57"/>
        <v>0.28293545534924835</v>
      </c>
      <c r="CH363">
        <v>3.6308E-3</v>
      </c>
      <c r="CI363">
        <v>64.584000000000003</v>
      </c>
      <c r="CJ363">
        <v>2.6909999999999998</v>
      </c>
      <c r="CK363">
        <v>109.32</v>
      </c>
      <c r="CL363">
        <v>10</v>
      </c>
      <c r="CM363" s="2">
        <v>76196000</v>
      </c>
      <c r="CN363" s="2">
        <v>263160000</v>
      </c>
      <c r="CO363">
        <v>125.16</v>
      </c>
      <c r="CP363">
        <v>81.427999999999997</v>
      </c>
      <c r="CQ363">
        <f t="shared" si="58"/>
        <v>0.2821132168958258</v>
      </c>
      <c r="CX363">
        <v>3.6308E-3</v>
      </c>
      <c r="CY363">
        <v>64.459999999999994</v>
      </c>
      <c r="CZ363">
        <v>2.6858</v>
      </c>
      <c r="DA363">
        <v>109.37</v>
      </c>
      <c r="DB363">
        <v>10</v>
      </c>
      <c r="DC363" s="2">
        <v>74018000</v>
      </c>
      <c r="DD363" s="2">
        <v>224660000</v>
      </c>
      <c r="DE363">
        <v>134.91</v>
      </c>
      <c r="DF363">
        <v>81.119</v>
      </c>
      <c r="DG363">
        <f t="shared" si="59"/>
        <v>0.28389699038163202</v>
      </c>
      <c r="DO363">
        <v>3.6308E-3</v>
      </c>
      <c r="DP363">
        <v>64.582999999999998</v>
      </c>
      <c r="DQ363">
        <v>2.6909999999999998</v>
      </c>
      <c r="DR363">
        <v>109.37</v>
      </c>
      <c r="DS363">
        <v>10</v>
      </c>
      <c r="DT363" s="2">
        <v>76150000</v>
      </c>
      <c r="DU363" s="2">
        <v>231830000</v>
      </c>
      <c r="DV363">
        <v>125.19</v>
      </c>
      <c r="DW363">
        <v>81.286000000000001</v>
      </c>
      <c r="DX363">
        <f t="shared" si="60"/>
        <v>0.28211758512301999</v>
      </c>
      <c r="EF363">
        <v>3.6308E-3</v>
      </c>
      <c r="EG363">
        <v>64.465999999999994</v>
      </c>
      <c r="EH363">
        <v>2.6861000000000002</v>
      </c>
      <c r="EI363">
        <v>109.42</v>
      </c>
      <c r="EJ363">
        <v>10</v>
      </c>
      <c r="EK363" s="2">
        <v>74785000</v>
      </c>
      <c r="EL363" s="2">
        <v>231540000</v>
      </c>
      <c r="EM363">
        <v>127.06</v>
      </c>
      <c r="EN363">
        <v>80.88</v>
      </c>
      <c r="EO363">
        <f t="shared" si="61"/>
        <v>0.28309496478764001</v>
      </c>
      <c r="EW363">
        <v>3.6308E-3</v>
      </c>
      <c r="EX363">
        <v>64.572999999999993</v>
      </c>
      <c r="EY363">
        <v>2.6905999999999999</v>
      </c>
      <c r="EZ363">
        <v>109.42</v>
      </c>
      <c r="FA363">
        <v>10</v>
      </c>
      <c r="FB363" s="2">
        <v>76213000</v>
      </c>
      <c r="FC363" s="2">
        <v>231870000</v>
      </c>
      <c r="FD363">
        <v>125.24</v>
      </c>
      <c r="FE363">
        <v>82.382999999999996</v>
      </c>
      <c r="FF363">
        <f t="shared" si="62"/>
        <v>0.28401963669025759</v>
      </c>
      <c r="FN363">
        <v>3.6308E-3</v>
      </c>
      <c r="FO363">
        <v>64.438999999999993</v>
      </c>
      <c r="FP363">
        <v>2.6850000000000001</v>
      </c>
      <c r="FQ363">
        <v>109.47</v>
      </c>
      <c r="FR363">
        <v>10</v>
      </c>
      <c r="FS363" s="2">
        <v>74121000</v>
      </c>
      <c r="FT363" s="2">
        <v>226650000</v>
      </c>
      <c r="FU363">
        <v>133.25</v>
      </c>
      <c r="FV363">
        <v>80.936999999999998</v>
      </c>
      <c r="FW363">
        <f t="shared" si="63"/>
        <v>0.28678284889585509</v>
      </c>
    </row>
    <row r="364" spans="17:179" x14ac:dyDescent="0.25">
      <c r="Q364">
        <v>3.7154000000000002E-3</v>
      </c>
      <c r="R364">
        <v>64.281000000000006</v>
      </c>
      <c r="S364">
        <v>2.6783999999999999</v>
      </c>
      <c r="T364">
        <v>107.4</v>
      </c>
      <c r="U364">
        <v>10</v>
      </c>
      <c r="V364" s="2">
        <v>73542000</v>
      </c>
      <c r="W364" s="2">
        <v>236920000</v>
      </c>
      <c r="X364">
        <v>124.39</v>
      </c>
      <c r="Y364">
        <v>80.626000000000005</v>
      </c>
      <c r="Z364">
        <f t="shared" si="55"/>
        <v>0.28297630715141325</v>
      </c>
      <c r="AH364">
        <v>3.7154000000000002E-3</v>
      </c>
      <c r="AI364">
        <v>64.575000000000003</v>
      </c>
      <c r="AJ364">
        <v>2.6905999999999999</v>
      </c>
      <c r="AK364">
        <v>109.17</v>
      </c>
      <c r="AL364">
        <v>10</v>
      </c>
      <c r="AM364" s="2">
        <v>76275000</v>
      </c>
      <c r="AN364" s="2">
        <v>249510000</v>
      </c>
      <c r="AO364">
        <v>124.9</v>
      </c>
      <c r="AP364">
        <v>81.256</v>
      </c>
      <c r="AQ364">
        <f t="shared" si="54"/>
        <v>0.28741773132017034</v>
      </c>
      <c r="AY364">
        <v>3.7154000000000002E-3</v>
      </c>
      <c r="AZ364">
        <v>64.370999999999995</v>
      </c>
      <c r="BA364">
        <v>2.6821000000000002</v>
      </c>
      <c r="BB364">
        <v>109.33</v>
      </c>
      <c r="BC364">
        <v>10</v>
      </c>
      <c r="BD364" s="2">
        <v>72331000</v>
      </c>
      <c r="BE364" s="2">
        <v>229410000</v>
      </c>
      <c r="BF364">
        <v>140.69</v>
      </c>
      <c r="BG364">
        <v>80.713999999999999</v>
      </c>
      <c r="BH364">
        <f t="shared" si="56"/>
        <v>0.28786254679902445</v>
      </c>
      <c r="BP364">
        <v>3.7154000000000002E-3</v>
      </c>
      <c r="BQ364">
        <v>64.466999999999999</v>
      </c>
      <c r="BR364">
        <v>2.6861000000000002</v>
      </c>
      <c r="BS364">
        <v>109.17</v>
      </c>
      <c r="BT364">
        <v>10</v>
      </c>
      <c r="BU364" s="2">
        <v>74869000</v>
      </c>
      <c r="BV364" s="2">
        <v>235620000</v>
      </c>
      <c r="BW364">
        <v>128.46</v>
      </c>
      <c r="BX364">
        <v>81.003</v>
      </c>
      <c r="BY364">
        <f t="shared" si="57"/>
        <v>0.28634805404315378</v>
      </c>
      <c r="CH364">
        <v>3.7154000000000002E-3</v>
      </c>
      <c r="CI364">
        <v>64.584000000000003</v>
      </c>
      <c r="CJ364">
        <v>2.6909999999999998</v>
      </c>
      <c r="CK364">
        <v>109.1</v>
      </c>
      <c r="CL364">
        <v>10</v>
      </c>
      <c r="CM364" s="2">
        <v>76196000</v>
      </c>
      <c r="CN364" s="2">
        <v>263160000</v>
      </c>
      <c r="CO364">
        <v>124.88</v>
      </c>
      <c r="CP364">
        <v>81.320999999999998</v>
      </c>
      <c r="CQ364">
        <f t="shared" si="58"/>
        <v>0.28551963334572045</v>
      </c>
      <c r="CX364">
        <v>3.7154000000000002E-3</v>
      </c>
      <c r="CY364">
        <v>64.459999999999994</v>
      </c>
      <c r="CZ364">
        <v>2.6858</v>
      </c>
      <c r="DA364">
        <v>109.15</v>
      </c>
      <c r="DB364">
        <v>10</v>
      </c>
      <c r="DC364" s="2">
        <v>74018000</v>
      </c>
      <c r="DD364" s="2">
        <v>224660000</v>
      </c>
      <c r="DE364">
        <v>134.61000000000001</v>
      </c>
      <c r="DF364">
        <v>81.013000000000005</v>
      </c>
      <c r="DG364">
        <f t="shared" si="59"/>
        <v>0.28730995966490841</v>
      </c>
      <c r="DO364">
        <v>3.7154000000000002E-3</v>
      </c>
      <c r="DP364">
        <v>64.582999999999998</v>
      </c>
      <c r="DQ364">
        <v>2.6909999999999998</v>
      </c>
      <c r="DR364">
        <v>109.15</v>
      </c>
      <c r="DS364">
        <v>10</v>
      </c>
      <c r="DT364" s="2">
        <v>76150000</v>
      </c>
      <c r="DU364" s="2">
        <v>231830000</v>
      </c>
      <c r="DV364">
        <v>124.91</v>
      </c>
      <c r="DW364">
        <v>81.180000000000007</v>
      </c>
      <c r="DX364">
        <f t="shared" si="60"/>
        <v>0.28552405431769967</v>
      </c>
      <c r="EF364">
        <v>3.7154000000000002E-3</v>
      </c>
      <c r="EG364">
        <v>64.465999999999994</v>
      </c>
      <c r="EH364">
        <v>2.6861000000000002</v>
      </c>
      <c r="EI364">
        <v>109.2</v>
      </c>
      <c r="EJ364">
        <v>10</v>
      </c>
      <c r="EK364" s="2">
        <v>74785000</v>
      </c>
      <c r="EL364" s="2">
        <v>231540000</v>
      </c>
      <c r="EM364">
        <v>126.72</v>
      </c>
      <c r="EN364">
        <v>80.775999999999996</v>
      </c>
      <c r="EO364">
        <f t="shared" si="61"/>
        <v>0.28650761641795675</v>
      </c>
      <c r="EW364">
        <v>3.7154000000000002E-3</v>
      </c>
      <c r="EX364">
        <v>64.572999999999993</v>
      </c>
      <c r="EY364">
        <v>2.6905999999999999</v>
      </c>
      <c r="EZ364">
        <v>109.2</v>
      </c>
      <c r="FA364">
        <v>10</v>
      </c>
      <c r="FB364" s="2">
        <v>76213000</v>
      </c>
      <c r="FC364" s="2">
        <v>231870000</v>
      </c>
      <c r="FD364">
        <v>124.96</v>
      </c>
      <c r="FE364">
        <v>82.281000000000006</v>
      </c>
      <c r="FF364">
        <f t="shared" si="62"/>
        <v>0.28742663342263802</v>
      </c>
      <c r="FN364">
        <v>3.7154000000000002E-3</v>
      </c>
      <c r="FO364">
        <v>64.438999999999993</v>
      </c>
      <c r="FP364">
        <v>2.6850000000000001</v>
      </c>
      <c r="FQ364">
        <v>109.25</v>
      </c>
      <c r="FR364">
        <v>10</v>
      </c>
      <c r="FS364" s="2">
        <v>74121000</v>
      </c>
      <c r="FT364" s="2">
        <v>226650000</v>
      </c>
      <c r="FU364">
        <v>132.87</v>
      </c>
      <c r="FV364">
        <v>80.831000000000003</v>
      </c>
      <c r="FW364">
        <f t="shared" si="63"/>
        <v>0.29019693043032951</v>
      </c>
    </row>
    <row r="365" spans="17:179" x14ac:dyDescent="0.25">
      <c r="Q365">
        <v>3.8019E-3</v>
      </c>
      <c r="R365">
        <v>64.281000000000006</v>
      </c>
      <c r="S365">
        <v>2.6783999999999999</v>
      </c>
      <c r="T365">
        <v>107.18</v>
      </c>
      <c r="U365">
        <v>10</v>
      </c>
      <c r="V365" s="2">
        <v>73542000</v>
      </c>
      <c r="W365" s="2">
        <v>236920000</v>
      </c>
      <c r="X365">
        <v>124.1</v>
      </c>
      <c r="Y365">
        <v>80.516999999999996</v>
      </c>
      <c r="Z365">
        <f t="shared" si="55"/>
        <v>0.28639878035500371</v>
      </c>
      <c r="AH365">
        <v>3.8019E-3</v>
      </c>
      <c r="AI365">
        <v>64.575000000000003</v>
      </c>
      <c r="AJ365">
        <v>2.6905999999999999</v>
      </c>
      <c r="AK365">
        <v>108.94</v>
      </c>
      <c r="AL365">
        <v>10</v>
      </c>
      <c r="AM365" s="2">
        <v>76275000</v>
      </c>
      <c r="AN365" s="2">
        <v>249510000</v>
      </c>
      <c r="AO365">
        <v>124.61</v>
      </c>
      <c r="AP365">
        <v>81.147999999999996</v>
      </c>
      <c r="AQ365">
        <f t="shared" si="54"/>
        <v>0.29097948122338374</v>
      </c>
      <c r="AY365">
        <v>3.8019E-3</v>
      </c>
      <c r="AZ365">
        <v>64.370999999999995</v>
      </c>
      <c r="BA365">
        <v>2.6821000000000002</v>
      </c>
      <c r="BB365">
        <v>109.1</v>
      </c>
      <c r="BC365">
        <v>10</v>
      </c>
      <c r="BD365" s="2">
        <v>72331000</v>
      </c>
      <c r="BE365" s="2">
        <v>229410000</v>
      </c>
      <c r="BF365">
        <v>140.29</v>
      </c>
      <c r="BG365">
        <v>80.606999999999999</v>
      </c>
      <c r="BH365">
        <f t="shared" si="56"/>
        <v>0.29143558434698863</v>
      </c>
      <c r="BP365">
        <v>3.8019E-3</v>
      </c>
      <c r="BQ365">
        <v>64.466999999999999</v>
      </c>
      <c r="BR365">
        <v>2.6861000000000002</v>
      </c>
      <c r="BS365">
        <v>108.94</v>
      </c>
      <c r="BT365">
        <v>10</v>
      </c>
      <c r="BU365" s="2">
        <v>74869000</v>
      </c>
      <c r="BV365" s="2">
        <v>235620000</v>
      </c>
      <c r="BW365">
        <v>128.1</v>
      </c>
      <c r="BX365">
        <v>80.894000000000005</v>
      </c>
      <c r="BY365">
        <f t="shared" si="57"/>
        <v>0.28991577085950948</v>
      </c>
      <c r="CH365">
        <v>3.8019E-3</v>
      </c>
      <c r="CI365">
        <v>64.584000000000003</v>
      </c>
      <c r="CJ365">
        <v>2.6909999999999998</v>
      </c>
      <c r="CK365">
        <v>108.88</v>
      </c>
      <c r="CL365">
        <v>10</v>
      </c>
      <c r="CM365" s="2">
        <v>76196000</v>
      </c>
      <c r="CN365" s="2">
        <v>263160000</v>
      </c>
      <c r="CO365">
        <v>124.6</v>
      </c>
      <c r="CP365">
        <v>81.212999999999994</v>
      </c>
      <c r="CQ365">
        <f t="shared" si="58"/>
        <v>0.28892604979561515</v>
      </c>
      <c r="CX365">
        <v>3.8019E-3</v>
      </c>
      <c r="CY365">
        <v>64.459999999999994</v>
      </c>
      <c r="CZ365">
        <v>2.6858</v>
      </c>
      <c r="DA365">
        <v>108.93</v>
      </c>
      <c r="DB365">
        <v>10</v>
      </c>
      <c r="DC365" s="2">
        <v>74018000</v>
      </c>
      <c r="DD365" s="2">
        <v>224660000</v>
      </c>
      <c r="DE365">
        <v>134.30000000000001</v>
      </c>
      <c r="DF365">
        <v>80.905000000000001</v>
      </c>
      <c r="DG365">
        <f t="shared" si="59"/>
        <v>0.29072292894818486</v>
      </c>
      <c r="DO365">
        <v>3.8019E-3</v>
      </c>
      <c r="DP365">
        <v>64.582999999999998</v>
      </c>
      <c r="DQ365">
        <v>2.6909999999999998</v>
      </c>
      <c r="DR365">
        <v>108.92</v>
      </c>
      <c r="DS365">
        <v>10</v>
      </c>
      <c r="DT365" s="2">
        <v>76150000</v>
      </c>
      <c r="DU365" s="2">
        <v>231830000</v>
      </c>
      <c r="DV365">
        <v>124.62</v>
      </c>
      <c r="DW365">
        <v>81.072000000000003</v>
      </c>
      <c r="DX365">
        <f t="shared" si="60"/>
        <v>0.2890853630212285</v>
      </c>
      <c r="EF365">
        <v>3.8019E-3</v>
      </c>
      <c r="EG365">
        <v>64.465999999999994</v>
      </c>
      <c r="EH365">
        <v>2.6861000000000002</v>
      </c>
      <c r="EI365">
        <v>108.97</v>
      </c>
      <c r="EJ365">
        <v>10</v>
      </c>
      <c r="EK365" s="2">
        <v>74785000</v>
      </c>
      <c r="EL365" s="2">
        <v>231540000</v>
      </c>
      <c r="EM365">
        <v>126.38</v>
      </c>
      <c r="EN365">
        <v>80.668999999999997</v>
      </c>
      <c r="EO365">
        <f t="shared" si="61"/>
        <v>0.29007538857692433</v>
      </c>
      <c r="EW365">
        <v>3.8019E-3</v>
      </c>
      <c r="EX365">
        <v>64.572999999999993</v>
      </c>
      <c r="EY365">
        <v>2.6905999999999999</v>
      </c>
      <c r="EZ365">
        <v>108.97</v>
      </c>
      <c r="FA365">
        <v>10</v>
      </c>
      <c r="FB365" s="2">
        <v>76213000</v>
      </c>
      <c r="FC365" s="2">
        <v>231870000</v>
      </c>
      <c r="FD365">
        <v>124.67</v>
      </c>
      <c r="FE365">
        <v>82.176000000000002</v>
      </c>
      <c r="FF365">
        <f t="shared" si="62"/>
        <v>0.29098849364285395</v>
      </c>
      <c r="FN365">
        <v>3.8019E-3</v>
      </c>
      <c r="FO365">
        <v>64.438999999999993</v>
      </c>
      <c r="FP365">
        <v>2.6850000000000001</v>
      </c>
      <c r="FQ365">
        <v>109.02</v>
      </c>
      <c r="FR365">
        <v>10</v>
      </c>
      <c r="FS365" s="2">
        <v>74121000</v>
      </c>
      <c r="FT365" s="2">
        <v>226650000</v>
      </c>
      <c r="FU365">
        <v>132.47</v>
      </c>
      <c r="FV365">
        <v>80.724000000000004</v>
      </c>
      <c r="FW365">
        <f t="shared" si="63"/>
        <v>0.29376619748909838</v>
      </c>
    </row>
    <row r="366" spans="17:179" x14ac:dyDescent="0.25">
      <c r="Q366">
        <v>3.8904999999999999E-3</v>
      </c>
      <c r="R366">
        <v>64.281000000000006</v>
      </c>
      <c r="S366">
        <v>2.6783999999999999</v>
      </c>
      <c r="T366">
        <v>106.95</v>
      </c>
      <c r="U366">
        <v>10</v>
      </c>
      <c r="V366" s="2">
        <v>73542000</v>
      </c>
      <c r="W366" s="2">
        <v>236920000</v>
      </c>
      <c r="X366">
        <v>123.8</v>
      </c>
      <c r="Y366">
        <v>80.406000000000006</v>
      </c>
      <c r="Z366">
        <f t="shared" si="55"/>
        <v>0.28997682052239382</v>
      </c>
      <c r="AH366">
        <v>3.8904999999999999E-3</v>
      </c>
      <c r="AI366">
        <v>64.575000000000003</v>
      </c>
      <c r="AJ366">
        <v>2.6905999999999999</v>
      </c>
      <c r="AK366">
        <v>108.7</v>
      </c>
      <c r="AL366">
        <v>10</v>
      </c>
      <c r="AM366" s="2">
        <v>76275000</v>
      </c>
      <c r="AN366" s="2">
        <v>249510000</v>
      </c>
      <c r="AO366">
        <v>124.32</v>
      </c>
      <c r="AP366">
        <v>81.036000000000001</v>
      </c>
      <c r="AQ366">
        <f t="shared" si="54"/>
        <v>0.29469608981804102</v>
      </c>
      <c r="AY366">
        <v>3.8904999999999999E-3</v>
      </c>
      <c r="AZ366">
        <v>64.370999999999995</v>
      </c>
      <c r="BA366">
        <v>2.6821000000000002</v>
      </c>
      <c r="BB366">
        <v>108.87</v>
      </c>
      <c r="BC366">
        <v>10</v>
      </c>
      <c r="BD366" s="2">
        <v>72331000</v>
      </c>
      <c r="BE366" s="2">
        <v>229410000</v>
      </c>
      <c r="BF366">
        <v>139.88</v>
      </c>
      <c r="BG366">
        <v>80.497</v>
      </c>
      <c r="BH366">
        <f t="shared" si="56"/>
        <v>0.29500862189495264</v>
      </c>
      <c r="BP366">
        <v>3.8904999999999999E-3</v>
      </c>
      <c r="BQ366">
        <v>64.466999999999999</v>
      </c>
      <c r="BR366">
        <v>2.6861000000000002</v>
      </c>
      <c r="BS366">
        <v>108.71</v>
      </c>
      <c r="BT366">
        <v>10</v>
      </c>
      <c r="BU366" s="2">
        <v>74869000</v>
      </c>
      <c r="BV366" s="2">
        <v>235620000</v>
      </c>
      <c r="BW366">
        <v>127.75</v>
      </c>
      <c r="BX366">
        <v>80.784000000000006</v>
      </c>
      <c r="BY366">
        <f t="shared" si="57"/>
        <v>0.29348348767586518</v>
      </c>
      <c r="CH366">
        <v>3.8904999999999999E-3</v>
      </c>
      <c r="CI366">
        <v>64.584000000000003</v>
      </c>
      <c r="CJ366">
        <v>2.6909999999999998</v>
      </c>
      <c r="CK366">
        <v>108.65</v>
      </c>
      <c r="CL366">
        <v>10</v>
      </c>
      <c r="CM366" s="2">
        <v>76196000</v>
      </c>
      <c r="CN366" s="2">
        <v>263160000</v>
      </c>
      <c r="CO366">
        <v>124.3</v>
      </c>
      <c r="CP366">
        <v>81.100999999999999</v>
      </c>
      <c r="CQ366">
        <f t="shared" si="58"/>
        <v>0.29248730335686857</v>
      </c>
      <c r="CX366">
        <v>3.8904999999999999E-3</v>
      </c>
      <c r="CY366">
        <v>64.459999999999994</v>
      </c>
      <c r="CZ366">
        <v>2.6858</v>
      </c>
      <c r="DA366">
        <v>108.69</v>
      </c>
      <c r="DB366">
        <v>10</v>
      </c>
      <c r="DC366" s="2">
        <v>74018000</v>
      </c>
      <c r="DD366" s="2">
        <v>224660000</v>
      </c>
      <c r="DE366">
        <v>133.97999999999999</v>
      </c>
      <c r="DF366">
        <v>80.795000000000002</v>
      </c>
      <c r="DG366">
        <f t="shared" si="59"/>
        <v>0.29444616816630476</v>
      </c>
      <c r="DO366">
        <v>3.8904999999999999E-3</v>
      </c>
      <c r="DP366">
        <v>64.582999999999998</v>
      </c>
      <c r="DQ366">
        <v>2.6909999999999998</v>
      </c>
      <c r="DR366">
        <v>108.69</v>
      </c>
      <c r="DS366">
        <v>10</v>
      </c>
      <c r="DT366" s="2">
        <v>76150000</v>
      </c>
      <c r="DU366" s="2">
        <v>231830000</v>
      </c>
      <c r="DV366">
        <v>124.33</v>
      </c>
      <c r="DW366">
        <v>80.960999999999999</v>
      </c>
      <c r="DX366">
        <f t="shared" si="60"/>
        <v>0.29264667172475739</v>
      </c>
      <c r="EF366">
        <v>3.8904999999999999E-3</v>
      </c>
      <c r="EG366">
        <v>64.465999999999994</v>
      </c>
      <c r="EH366">
        <v>2.6861000000000002</v>
      </c>
      <c r="EI366">
        <v>108.74</v>
      </c>
      <c r="EJ366">
        <v>10</v>
      </c>
      <c r="EK366" s="2">
        <v>74785000</v>
      </c>
      <c r="EL366" s="2">
        <v>231540000</v>
      </c>
      <c r="EM366">
        <v>126.02</v>
      </c>
      <c r="EN366">
        <v>80.561000000000007</v>
      </c>
      <c r="EO366">
        <f t="shared" si="61"/>
        <v>0.29364316073589192</v>
      </c>
      <c r="EW366">
        <v>3.8904999999999999E-3</v>
      </c>
      <c r="EX366">
        <v>64.572999999999993</v>
      </c>
      <c r="EY366">
        <v>2.6905999999999999</v>
      </c>
      <c r="EZ366">
        <v>108.74</v>
      </c>
      <c r="FA366">
        <v>10</v>
      </c>
      <c r="FB366" s="2">
        <v>76213000</v>
      </c>
      <c r="FC366" s="2">
        <v>231870000</v>
      </c>
      <c r="FD366">
        <v>124.38</v>
      </c>
      <c r="FE366">
        <v>82.069000000000003</v>
      </c>
      <c r="FF366">
        <f t="shared" si="62"/>
        <v>0.29455035386306988</v>
      </c>
      <c r="FN366">
        <v>3.8904999999999999E-3</v>
      </c>
      <c r="FO366">
        <v>64.438999999999993</v>
      </c>
      <c r="FP366">
        <v>2.6850000000000001</v>
      </c>
      <c r="FQ366">
        <v>108.78</v>
      </c>
      <c r="FR366">
        <v>10</v>
      </c>
      <c r="FS366" s="2">
        <v>74121000</v>
      </c>
      <c r="FT366" s="2">
        <v>226650000</v>
      </c>
      <c r="FU366">
        <v>132.07</v>
      </c>
      <c r="FV366">
        <v>80.614000000000004</v>
      </c>
      <c r="FW366">
        <f t="shared" si="63"/>
        <v>0.2974906500721613</v>
      </c>
    </row>
    <row r="367" spans="17:179" x14ac:dyDescent="0.25">
      <c r="Q367">
        <v>3.9810999999999996E-3</v>
      </c>
      <c r="R367">
        <v>64.281000000000006</v>
      </c>
      <c r="S367">
        <v>2.6783999999999999</v>
      </c>
      <c r="T367">
        <v>106.72</v>
      </c>
      <c r="U367">
        <v>10</v>
      </c>
      <c r="V367" s="2">
        <v>73542000</v>
      </c>
      <c r="W367" s="2">
        <v>236920000</v>
      </c>
      <c r="X367">
        <v>123.5</v>
      </c>
      <c r="Y367">
        <v>80.293000000000006</v>
      </c>
      <c r="Z367">
        <f t="shared" si="55"/>
        <v>0.29355486068978398</v>
      </c>
      <c r="AH367">
        <v>3.9810999999999996E-3</v>
      </c>
      <c r="AI367">
        <v>64.575000000000003</v>
      </c>
      <c r="AJ367">
        <v>2.6905999999999999</v>
      </c>
      <c r="AK367">
        <v>108.47</v>
      </c>
      <c r="AL367">
        <v>10</v>
      </c>
      <c r="AM367" s="2">
        <v>76275000</v>
      </c>
      <c r="AN367" s="2">
        <v>249510000</v>
      </c>
      <c r="AO367">
        <v>124.02</v>
      </c>
      <c r="AP367">
        <v>80.921999999999997</v>
      </c>
      <c r="AQ367">
        <f t="shared" si="54"/>
        <v>0.29825783972125441</v>
      </c>
      <c r="AY367">
        <v>3.9810999999999996E-3</v>
      </c>
      <c r="AZ367">
        <v>64.370999999999995</v>
      </c>
      <c r="BA367">
        <v>2.6821000000000002</v>
      </c>
      <c r="BB367">
        <v>108.63</v>
      </c>
      <c r="BC367">
        <v>10</v>
      </c>
      <c r="BD367" s="2">
        <v>72331000</v>
      </c>
      <c r="BE367" s="2">
        <v>229410000</v>
      </c>
      <c r="BF367">
        <v>139.47</v>
      </c>
      <c r="BG367">
        <v>80.384</v>
      </c>
      <c r="BH367">
        <f t="shared" si="56"/>
        <v>0.29873700890152405</v>
      </c>
      <c r="BP367">
        <v>3.9810999999999996E-3</v>
      </c>
      <c r="BQ367">
        <v>64.466999999999999</v>
      </c>
      <c r="BR367">
        <v>2.6861000000000002</v>
      </c>
      <c r="BS367">
        <v>108.48</v>
      </c>
      <c r="BT367">
        <v>10</v>
      </c>
      <c r="BU367" s="2">
        <v>74869000</v>
      </c>
      <c r="BV367" s="2">
        <v>235620000</v>
      </c>
      <c r="BW367">
        <v>127.38</v>
      </c>
      <c r="BX367">
        <v>80.67</v>
      </c>
      <c r="BY367">
        <f t="shared" si="57"/>
        <v>0.29705120449222072</v>
      </c>
      <c r="CH367">
        <v>3.9810999999999996E-3</v>
      </c>
      <c r="CI367">
        <v>64.584000000000003</v>
      </c>
      <c r="CJ367">
        <v>2.6909999999999998</v>
      </c>
      <c r="CK367">
        <v>108.41</v>
      </c>
      <c r="CL367">
        <v>10</v>
      </c>
      <c r="CM367" s="2">
        <v>76196000</v>
      </c>
      <c r="CN367" s="2">
        <v>263160000</v>
      </c>
      <c r="CO367">
        <v>124.01</v>
      </c>
      <c r="CP367">
        <v>80.986999999999995</v>
      </c>
      <c r="CQ367">
        <f t="shared" si="58"/>
        <v>0.29620339402948115</v>
      </c>
      <c r="CX367">
        <v>3.9810999999999996E-3</v>
      </c>
      <c r="CY367">
        <v>64.459999999999994</v>
      </c>
      <c r="CZ367">
        <v>2.6858</v>
      </c>
      <c r="DA367">
        <v>108.46</v>
      </c>
      <c r="DB367">
        <v>10</v>
      </c>
      <c r="DC367" s="2">
        <v>74018000</v>
      </c>
      <c r="DD367" s="2">
        <v>224660000</v>
      </c>
      <c r="DE367">
        <v>133.65</v>
      </c>
      <c r="DF367">
        <v>80.680999999999997</v>
      </c>
      <c r="DG367">
        <f t="shared" si="59"/>
        <v>0.29801427241700296</v>
      </c>
      <c r="DO367">
        <v>3.9810999999999996E-3</v>
      </c>
      <c r="DP367">
        <v>64.582999999999998</v>
      </c>
      <c r="DQ367">
        <v>2.6909999999999998</v>
      </c>
      <c r="DR367">
        <v>108.45</v>
      </c>
      <c r="DS367">
        <v>10</v>
      </c>
      <c r="DT367" s="2">
        <v>76150000</v>
      </c>
      <c r="DU367" s="2">
        <v>231830000</v>
      </c>
      <c r="DV367">
        <v>124.03</v>
      </c>
      <c r="DW367">
        <v>80.846999999999994</v>
      </c>
      <c r="DX367">
        <f t="shared" si="60"/>
        <v>0.2963628199371352</v>
      </c>
      <c r="EF367">
        <v>3.9810999999999996E-3</v>
      </c>
      <c r="EG367">
        <v>64.465999999999994</v>
      </c>
      <c r="EH367">
        <v>2.6861000000000002</v>
      </c>
      <c r="EI367">
        <v>108.5</v>
      </c>
      <c r="EJ367">
        <v>10</v>
      </c>
      <c r="EK367" s="2">
        <v>74785000</v>
      </c>
      <c r="EL367" s="2">
        <v>231540000</v>
      </c>
      <c r="EM367">
        <v>125.66</v>
      </c>
      <c r="EN367">
        <v>80.448999999999998</v>
      </c>
      <c r="EO367">
        <f t="shared" si="61"/>
        <v>0.29736605342351013</v>
      </c>
      <c r="EW367">
        <v>3.9810999999999996E-3</v>
      </c>
      <c r="EX367">
        <v>64.572999999999993</v>
      </c>
      <c r="EY367">
        <v>2.6905999999999999</v>
      </c>
      <c r="EZ367">
        <v>108.5</v>
      </c>
      <c r="FA367">
        <v>10</v>
      </c>
      <c r="FB367" s="2">
        <v>76213000</v>
      </c>
      <c r="FC367" s="2">
        <v>231870000</v>
      </c>
      <c r="FD367">
        <v>124.08</v>
      </c>
      <c r="FE367">
        <v>81.96</v>
      </c>
      <c r="FF367">
        <f t="shared" si="62"/>
        <v>0.29826707757112114</v>
      </c>
      <c r="FN367">
        <v>3.9810999999999996E-3</v>
      </c>
      <c r="FO367">
        <v>64.438999999999993</v>
      </c>
      <c r="FP367">
        <v>2.6850000000000001</v>
      </c>
      <c r="FQ367">
        <v>108.54</v>
      </c>
      <c r="FR367">
        <v>10</v>
      </c>
      <c r="FS367" s="2">
        <v>74121000</v>
      </c>
      <c r="FT367" s="2">
        <v>226650000</v>
      </c>
      <c r="FU367">
        <v>131.66</v>
      </c>
      <c r="FV367">
        <v>80.501000000000005</v>
      </c>
      <c r="FW367">
        <f t="shared" si="63"/>
        <v>0.30121510265522428</v>
      </c>
    </row>
    <row r="368" spans="17:179" x14ac:dyDescent="0.25">
      <c r="Q368">
        <v>4.0737999999999998E-3</v>
      </c>
      <c r="R368">
        <v>64.281000000000006</v>
      </c>
      <c r="S368">
        <v>2.6783999999999999</v>
      </c>
      <c r="T368">
        <v>106.49</v>
      </c>
      <c r="U368">
        <v>10</v>
      </c>
      <c r="V368" s="2">
        <v>73542000</v>
      </c>
      <c r="W368" s="2">
        <v>236920000</v>
      </c>
      <c r="X368">
        <v>123.19</v>
      </c>
      <c r="Y368">
        <v>80.177000000000007</v>
      </c>
      <c r="Z368">
        <f t="shared" si="55"/>
        <v>0.29713290085717409</v>
      </c>
      <c r="AH368">
        <v>4.0737999999999998E-3</v>
      </c>
      <c r="AI368">
        <v>64.575000000000003</v>
      </c>
      <c r="AJ368">
        <v>2.6905999999999999</v>
      </c>
      <c r="AK368">
        <v>108.22</v>
      </c>
      <c r="AL368">
        <v>10</v>
      </c>
      <c r="AM368" s="2">
        <v>76275000</v>
      </c>
      <c r="AN368" s="2">
        <v>249510000</v>
      </c>
      <c r="AO368">
        <v>123.72</v>
      </c>
      <c r="AP368">
        <v>80.805999999999997</v>
      </c>
      <c r="AQ368">
        <f t="shared" si="54"/>
        <v>0.30212930700735585</v>
      </c>
      <c r="AY368">
        <v>4.0737999999999998E-3</v>
      </c>
      <c r="AZ368">
        <v>64.370999999999995</v>
      </c>
      <c r="BA368">
        <v>2.6821000000000002</v>
      </c>
      <c r="BB368">
        <v>108.39</v>
      </c>
      <c r="BC368">
        <v>10</v>
      </c>
      <c r="BD368" s="2">
        <v>72331000</v>
      </c>
      <c r="BE368" s="2">
        <v>229410000</v>
      </c>
      <c r="BF368">
        <v>139.04</v>
      </c>
      <c r="BG368">
        <v>80.269000000000005</v>
      </c>
      <c r="BH368">
        <f t="shared" si="56"/>
        <v>0.30246539590809529</v>
      </c>
      <c r="BP368">
        <v>4.0737999999999998E-3</v>
      </c>
      <c r="BQ368">
        <v>64.466999999999999</v>
      </c>
      <c r="BR368">
        <v>2.6861000000000002</v>
      </c>
      <c r="BS368">
        <v>108.23</v>
      </c>
      <c r="BT368">
        <v>10</v>
      </c>
      <c r="BU368" s="2">
        <v>74869000</v>
      </c>
      <c r="BV368" s="2">
        <v>235620000</v>
      </c>
      <c r="BW368">
        <v>127</v>
      </c>
      <c r="BX368">
        <v>80.554000000000002</v>
      </c>
      <c r="BY368">
        <f t="shared" si="57"/>
        <v>0.30092915755347682</v>
      </c>
      <c r="CH368">
        <v>4.0737999999999998E-3</v>
      </c>
      <c r="CI368">
        <v>64.584000000000003</v>
      </c>
      <c r="CJ368">
        <v>2.6909999999999998</v>
      </c>
      <c r="CK368">
        <v>108.17</v>
      </c>
      <c r="CL368">
        <v>10</v>
      </c>
      <c r="CM368" s="2">
        <v>76196000</v>
      </c>
      <c r="CN368" s="2">
        <v>263160000</v>
      </c>
      <c r="CO368">
        <v>123.7</v>
      </c>
      <c r="CP368">
        <v>80.87</v>
      </c>
      <c r="CQ368">
        <f t="shared" si="58"/>
        <v>0.29991948470209345</v>
      </c>
      <c r="CX368">
        <v>4.0737999999999998E-3</v>
      </c>
      <c r="CY368">
        <v>64.459999999999994</v>
      </c>
      <c r="CZ368">
        <v>2.6858</v>
      </c>
      <c r="DA368">
        <v>108.21</v>
      </c>
      <c r="DB368">
        <v>10</v>
      </c>
      <c r="DC368" s="2">
        <v>74018000</v>
      </c>
      <c r="DD368" s="2">
        <v>224660000</v>
      </c>
      <c r="DE368">
        <v>133.32</v>
      </c>
      <c r="DF368">
        <v>80.566000000000003</v>
      </c>
      <c r="DG368">
        <f t="shared" si="59"/>
        <v>0.30189264660254439</v>
      </c>
      <c r="DO368">
        <v>4.0737999999999998E-3</v>
      </c>
      <c r="DP368">
        <v>64.582999999999998</v>
      </c>
      <c r="DQ368">
        <v>2.6909999999999998</v>
      </c>
      <c r="DR368">
        <v>108.21</v>
      </c>
      <c r="DS368">
        <v>10</v>
      </c>
      <c r="DT368" s="2">
        <v>76150000</v>
      </c>
      <c r="DU368" s="2">
        <v>231830000</v>
      </c>
      <c r="DV368">
        <v>123.72</v>
      </c>
      <c r="DW368">
        <v>80.730999999999995</v>
      </c>
      <c r="DX368">
        <f t="shared" si="60"/>
        <v>0.30007896814951318</v>
      </c>
      <c r="EF368">
        <v>4.0737999999999998E-3</v>
      </c>
      <c r="EG368">
        <v>64.465999999999994</v>
      </c>
      <c r="EH368">
        <v>2.6861000000000002</v>
      </c>
      <c r="EI368">
        <v>108.26</v>
      </c>
      <c r="EJ368">
        <v>10</v>
      </c>
      <c r="EK368" s="2">
        <v>74785000</v>
      </c>
      <c r="EL368" s="2">
        <v>231540000</v>
      </c>
      <c r="EM368">
        <v>125.29</v>
      </c>
      <c r="EN368">
        <v>80.334999999999994</v>
      </c>
      <c r="EO368">
        <f t="shared" si="61"/>
        <v>0.3010889461111283</v>
      </c>
      <c r="EW368">
        <v>4.0737999999999998E-3</v>
      </c>
      <c r="EX368">
        <v>64.572999999999993</v>
      </c>
      <c r="EY368">
        <v>2.6905999999999999</v>
      </c>
      <c r="EZ368">
        <v>108.26</v>
      </c>
      <c r="FA368">
        <v>10</v>
      </c>
      <c r="FB368" s="2">
        <v>76213000</v>
      </c>
      <c r="FC368" s="2">
        <v>231870000</v>
      </c>
      <c r="FD368">
        <v>123.77</v>
      </c>
      <c r="FE368">
        <v>81.847999999999999</v>
      </c>
      <c r="FF368">
        <f t="shared" si="62"/>
        <v>0.30198380127917246</v>
      </c>
      <c r="FN368">
        <v>4.0737999999999998E-3</v>
      </c>
      <c r="FO368">
        <v>64.438999999999993</v>
      </c>
      <c r="FP368">
        <v>2.6850000000000001</v>
      </c>
      <c r="FQ368">
        <v>108.29</v>
      </c>
      <c r="FR368">
        <v>10</v>
      </c>
      <c r="FS368" s="2">
        <v>74121000</v>
      </c>
      <c r="FT368" s="2">
        <v>226650000</v>
      </c>
      <c r="FU368">
        <v>131.22999999999999</v>
      </c>
      <c r="FV368">
        <v>80.385999999999996</v>
      </c>
      <c r="FW368">
        <f t="shared" si="63"/>
        <v>0.30509474076258164</v>
      </c>
    </row>
    <row r="369" spans="17:179" x14ac:dyDescent="0.25">
      <c r="Q369">
        <v>4.1687E-3</v>
      </c>
      <c r="R369">
        <v>64.281000000000006</v>
      </c>
      <c r="S369">
        <v>2.6783999999999999</v>
      </c>
      <c r="T369">
        <v>106.25</v>
      </c>
      <c r="U369">
        <v>10</v>
      </c>
      <c r="V369" s="2">
        <v>73542000</v>
      </c>
      <c r="W369" s="2">
        <v>236920000</v>
      </c>
      <c r="X369">
        <v>122.87</v>
      </c>
      <c r="Y369">
        <v>80.058000000000007</v>
      </c>
      <c r="Z369">
        <f t="shared" si="55"/>
        <v>0.30086650798836362</v>
      </c>
      <c r="AH369">
        <v>4.1687E-3</v>
      </c>
      <c r="AI369">
        <v>64.575000000000003</v>
      </c>
      <c r="AJ369">
        <v>2.6905999999999999</v>
      </c>
      <c r="AK369">
        <v>107.97</v>
      </c>
      <c r="AL369">
        <v>10</v>
      </c>
      <c r="AM369" s="2">
        <v>76275000</v>
      </c>
      <c r="AN369" s="2">
        <v>249510000</v>
      </c>
      <c r="AO369">
        <v>123.4</v>
      </c>
      <c r="AP369">
        <v>80.686000000000007</v>
      </c>
      <c r="AQ369">
        <f t="shared" si="54"/>
        <v>0.30600077429345729</v>
      </c>
      <c r="AY369">
        <v>4.1687E-3</v>
      </c>
      <c r="AZ369">
        <v>64.370999999999995</v>
      </c>
      <c r="BA369">
        <v>2.6821000000000002</v>
      </c>
      <c r="BB369">
        <v>108.14</v>
      </c>
      <c r="BC369">
        <v>10</v>
      </c>
      <c r="BD369" s="2">
        <v>72331000</v>
      </c>
      <c r="BE369" s="2">
        <v>229410000</v>
      </c>
      <c r="BF369">
        <v>138.6</v>
      </c>
      <c r="BG369">
        <v>80.152000000000001</v>
      </c>
      <c r="BH369">
        <f t="shared" si="56"/>
        <v>0.30634913237327366</v>
      </c>
      <c r="BP369">
        <v>4.1687E-3</v>
      </c>
      <c r="BQ369">
        <v>64.466999999999999</v>
      </c>
      <c r="BR369">
        <v>2.6861000000000002</v>
      </c>
      <c r="BS369">
        <v>107.98</v>
      </c>
      <c r="BT369">
        <v>10</v>
      </c>
      <c r="BU369" s="2">
        <v>74869000</v>
      </c>
      <c r="BV369" s="2">
        <v>235620000</v>
      </c>
      <c r="BW369">
        <v>126.62</v>
      </c>
      <c r="BX369">
        <v>80.435000000000002</v>
      </c>
      <c r="BY369">
        <f t="shared" si="57"/>
        <v>0.30480711061473298</v>
      </c>
      <c r="CH369">
        <v>4.1687E-3</v>
      </c>
      <c r="CI369">
        <v>64.584000000000003</v>
      </c>
      <c r="CJ369">
        <v>2.6909999999999998</v>
      </c>
      <c r="CK369">
        <v>107.92</v>
      </c>
      <c r="CL369">
        <v>10</v>
      </c>
      <c r="CM369" s="2">
        <v>76196000</v>
      </c>
      <c r="CN369" s="2">
        <v>263160000</v>
      </c>
      <c r="CO369">
        <v>123.39</v>
      </c>
      <c r="CP369">
        <v>80.751000000000005</v>
      </c>
      <c r="CQ369">
        <f t="shared" si="58"/>
        <v>0.3037904124860647</v>
      </c>
      <c r="CX369">
        <v>4.1687E-3</v>
      </c>
      <c r="CY369">
        <v>64.459999999999994</v>
      </c>
      <c r="CZ369">
        <v>2.6858</v>
      </c>
      <c r="DA369">
        <v>107.97</v>
      </c>
      <c r="DB369">
        <v>10</v>
      </c>
      <c r="DC369" s="2">
        <v>74018000</v>
      </c>
      <c r="DD369" s="2">
        <v>224660000</v>
      </c>
      <c r="DE369">
        <v>132.97999999999999</v>
      </c>
      <c r="DF369">
        <v>80.447000000000003</v>
      </c>
      <c r="DG369">
        <f t="shared" si="59"/>
        <v>0.30561588582066407</v>
      </c>
      <c r="DO369">
        <v>4.1687E-3</v>
      </c>
      <c r="DP369">
        <v>64.582999999999998</v>
      </c>
      <c r="DQ369">
        <v>2.6909999999999998</v>
      </c>
      <c r="DR369">
        <v>107.97</v>
      </c>
      <c r="DS369">
        <v>10</v>
      </c>
      <c r="DT369" s="2">
        <v>76150000</v>
      </c>
      <c r="DU369" s="2">
        <v>231830000</v>
      </c>
      <c r="DV369">
        <v>123.4</v>
      </c>
      <c r="DW369">
        <v>80.611999999999995</v>
      </c>
      <c r="DX369">
        <f t="shared" si="60"/>
        <v>0.30379511636189099</v>
      </c>
      <c r="EF369">
        <v>4.1687E-3</v>
      </c>
      <c r="EG369">
        <v>64.465999999999994</v>
      </c>
      <c r="EH369">
        <v>2.6861000000000002</v>
      </c>
      <c r="EI369">
        <v>108.01</v>
      </c>
      <c r="EJ369">
        <v>10</v>
      </c>
      <c r="EK369" s="2">
        <v>74785000</v>
      </c>
      <c r="EL369" s="2">
        <v>231540000</v>
      </c>
      <c r="EM369">
        <v>124.91</v>
      </c>
      <c r="EN369">
        <v>80.218999999999994</v>
      </c>
      <c r="EO369">
        <f t="shared" si="61"/>
        <v>0.30496695932739737</v>
      </c>
      <c r="EW369">
        <v>4.1687E-3</v>
      </c>
      <c r="EX369">
        <v>64.572999999999993</v>
      </c>
      <c r="EY369">
        <v>2.6905999999999999</v>
      </c>
      <c r="EZ369">
        <v>108.01</v>
      </c>
      <c r="FA369">
        <v>10</v>
      </c>
      <c r="FB369" s="2">
        <v>76213000</v>
      </c>
      <c r="FC369" s="2">
        <v>231870000</v>
      </c>
      <c r="FD369">
        <v>123.46</v>
      </c>
      <c r="FE369">
        <v>81.733000000000004</v>
      </c>
      <c r="FF369">
        <f t="shared" si="62"/>
        <v>0.30585538847505928</v>
      </c>
      <c r="FN369">
        <v>4.1687E-3</v>
      </c>
      <c r="FO369">
        <v>64.438999999999993</v>
      </c>
      <c r="FP369">
        <v>2.6850000000000001</v>
      </c>
      <c r="FQ369">
        <v>108.04</v>
      </c>
      <c r="FR369">
        <v>10</v>
      </c>
      <c r="FS369" s="2">
        <v>74121000</v>
      </c>
      <c r="FT369" s="2">
        <v>226650000</v>
      </c>
      <c r="FU369">
        <v>130.80000000000001</v>
      </c>
      <c r="FV369">
        <v>80.268000000000001</v>
      </c>
      <c r="FW369">
        <f t="shared" si="63"/>
        <v>0.308974378869939</v>
      </c>
    </row>
    <row r="370" spans="17:179" x14ac:dyDescent="0.25">
      <c r="Q370">
        <v>4.2658000000000001E-3</v>
      </c>
      <c r="R370">
        <v>64.281000000000006</v>
      </c>
      <c r="S370">
        <v>2.6783999999999999</v>
      </c>
      <c r="T370">
        <v>106</v>
      </c>
      <c r="U370">
        <v>10</v>
      </c>
      <c r="V370" s="2">
        <v>73542000</v>
      </c>
      <c r="W370" s="2">
        <v>236920000</v>
      </c>
      <c r="X370">
        <v>122.54</v>
      </c>
      <c r="Y370">
        <v>79.936000000000007</v>
      </c>
      <c r="Z370">
        <f t="shared" si="55"/>
        <v>0.3047556820833528</v>
      </c>
      <c r="AH370">
        <v>4.2658000000000001E-3</v>
      </c>
      <c r="AI370">
        <v>64.575000000000003</v>
      </c>
      <c r="AJ370">
        <v>2.6905999999999999</v>
      </c>
      <c r="AK370">
        <v>107.72</v>
      </c>
      <c r="AL370">
        <v>10</v>
      </c>
      <c r="AM370" s="2">
        <v>76275000</v>
      </c>
      <c r="AN370" s="2">
        <v>249510000</v>
      </c>
      <c r="AO370">
        <v>123.08</v>
      </c>
      <c r="AP370">
        <v>80.563999999999993</v>
      </c>
      <c r="AQ370">
        <f t="shared" si="54"/>
        <v>0.30987224157955873</v>
      </c>
      <c r="AY370">
        <v>4.2658000000000001E-3</v>
      </c>
      <c r="AZ370">
        <v>64.370999999999995</v>
      </c>
      <c r="BA370">
        <v>2.6821000000000002</v>
      </c>
      <c r="BB370">
        <v>107.88</v>
      </c>
      <c r="BC370">
        <v>10</v>
      </c>
      <c r="BD370" s="2">
        <v>72331000</v>
      </c>
      <c r="BE370" s="2">
        <v>229410000</v>
      </c>
      <c r="BF370">
        <v>138.15</v>
      </c>
      <c r="BG370">
        <v>80.031000000000006</v>
      </c>
      <c r="BH370">
        <f t="shared" si="56"/>
        <v>0.31038821829705932</v>
      </c>
      <c r="BP370">
        <v>4.2658000000000001E-3</v>
      </c>
      <c r="BQ370">
        <v>64.466999999999999</v>
      </c>
      <c r="BR370">
        <v>2.6861000000000002</v>
      </c>
      <c r="BS370">
        <v>107.73</v>
      </c>
      <c r="BT370">
        <v>10</v>
      </c>
      <c r="BU370" s="2">
        <v>74869000</v>
      </c>
      <c r="BV370" s="2">
        <v>235620000</v>
      </c>
      <c r="BW370">
        <v>126.22</v>
      </c>
      <c r="BX370">
        <v>80.313999999999993</v>
      </c>
      <c r="BY370">
        <f t="shared" si="57"/>
        <v>0.30868506367598914</v>
      </c>
      <c r="CH370">
        <v>4.2658000000000001E-3</v>
      </c>
      <c r="CI370">
        <v>64.584000000000003</v>
      </c>
      <c r="CJ370">
        <v>2.6909999999999998</v>
      </c>
      <c r="CK370">
        <v>107.67</v>
      </c>
      <c r="CL370">
        <v>10</v>
      </c>
      <c r="CM370" s="2">
        <v>76196000</v>
      </c>
      <c r="CN370" s="2">
        <v>263160000</v>
      </c>
      <c r="CO370">
        <v>123.07</v>
      </c>
      <c r="CP370">
        <v>80.629000000000005</v>
      </c>
      <c r="CQ370">
        <f t="shared" si="58"/>
        <v>0.307661340270036</v>
      </c>
      <c r="CX370">
        <v>4.2658000000000001E-3</v>
      </c>
      <c r="CY370">
        <v>64.459999999999994</v>
      </c>
      <c r="CZ370">
        <v>2.6858</v>
      </c>
      <c r="DA370">
        <v>107.71</v>
      </c>
      <c r="DB370">
        <v>10</v>
      </c>
      <c r="DC370" s="2">
        <v>74018000</v>
      </c>
      <c r="DD370" s="2">
        <v>224660000</v>
      </c>
      <c r="DE370">
        <v>132.63</v>
      </c>
      <c r="DF370">
        <v>80.325999999999993</v>
      </c>
      <c r="DG370">
        <f t="shared" si="59"/>
        <v>0.3096493949736272</v>
      </c>
      <c r="DO370">
        <v>4.2658000000000001E-3</v>
      </c>
      <c r="DP370">
        <v>64.582999999999998</v>
      </c>
      <c r="DQ370">
        <v>2.6909999999999998</v>
      </c>
      <c r="DR370">
        <v>107.71</v>
      </c>
      <c r="DS370">
        <v>10</v>
      </c>
      <c r="DT370" s="2">
        <v>76150000</v>
      </c>
      <c r="DU370" s="2">
        <v>231830000</v>
      </c>
      <c r="DV370">
        <v>123.08</v>
      </c>
      <c r="DW370">
        <v>80.491</v>
      </c>
      <c r="DX370">
        <f t="shared" si="60"/>
        <v>0.3078209435919671</v>
      </c>
      <c r="EF370">
        <v>4.2658000000000001E-3</v>
      </c>
      <c r="EG370">
        <v>64.465999999999994</v>
      </c>
      <c r="EH370">
        <v>2.6861000000000002</v>
      </c>
      <c r="EI370">
        <v>107.76</v>
      </c>
      <c r="EJ370">
        <v>10</v>
      </c>
      <c r="EK370" s="2">
        <v>74785000</v>
      </c>
      <c r="EL370" s="2">
        <v>231540000</v>
      </c>
      <c r="EM370">
        <v>124.52</v>
      </c>
      <c r="EN370">
        <v>80.099000000000004</v>
      </c>
      <c r="EO370">
        <f t="shared" si="61"/>
        <v>0.30884497254366639</v>
      </c>
      <c r="EW370">
        <v>4.2658000000000001E-3</v>
      </c>
      <c r="EX370">
        <v>64.572999999999993</v>
      </c>
      <c r="EY370">
        <v>2.6905999999999999</v>
      </c>
      <c r="EZ370">
        <v>107.75</v>
      </c>
      <c r="FA370">
        <v>10</v>
      </c>
      <c r="FB370" s="2">
        <v>76213000</v>
      </c>
      <c r="FC370" s="2">
        <v>231870000</v>
      </c>
      <c r="FD370">
        <v>123.13</v>
      </c>
      <c r="FE370">
        <v>81.616</v>
      </c>
      <c r="FF370">
        <f t="shared" si="62"/>
        <v>0.30988183915878165</v>
      </c>
      <c r="FN370">
        <v>4.2658000000000001E-3</v>
      </c>
      <c r="FO370">
        <v>64.438999999999993</v>
      </c>
      <c r="FP370">
        <v>2.6850000000000001</v>
      </c>
      <c r="FQ370">
        <v>107.78</v>
      </c>
      <c r="FR370">
        <v>10</v>
      </c>
      <c r="FS370" s="2">
        <v>74121000</v>
      </c>
      <c r="FT370" s="2">
        <v>226650000</v>
      </c>
      <c r="FU370">
        <v>130.36000000000001</v>
      </c>
      <c r="FV370">
        <v>80.147000000000006</v>
      </c>
      <c r="FW370">
        <f t="shared" si="63"/>
        <v>0.3130092025015907</v>
      </c>
    </row>
    <row r="371" spans="17:179" x14ac:dyDescent="0.25">
      <c r="Q371">
        <v>4.3651999999999996E-3</v>
      </c>
      <c r="R371">
        <v>64.281000000000006</v>
      </c>
      <c r="S371">
        <v>2.6783999999999999</v>
      </c>
      <c r="T371">
        <v>105.75</v>
      </c>
      <c r="U371">
        <v>10</v>
      </c>
      <c r="V371" s="2">
        <v>73542000</v>
      </c>
      <c r="W371" s="2">
        <v>236920000</v>
      </c>
      <c r="X371">
        <v>122.21</v>
      </c>
      <c r="Y371">
        <v>79.811000000000007</v>
      </c>
      <c r="Z371">
        <f t="shared" si="55"/>
        <v>0.30864485617834198</v>
      </c>
      <c r="AH371">
        <v>4.3651999999999996E-3</v>
      </c>
      <c r="AI371">
        <v>64.575000000000003</v>
      </c>
      <c r="AJ371">
        <v>2.6905999999999999</v>
      </c>
      <c r="AK371">
        <v>107.45</v>
      </c>
      <c r="AL371">
        <v>10</v>
      </c>
      <c r="AM371" s="2">
        <v>76275000</v>
      </c>
      <c r="AN371" s="2">
        <v>249510000</v>
      </c>
      <c r="AO371">
        <v>122.76</v>
      </c>
      <c r="AP371">
        <v>80.438999999999993</v>
      </c>
      <c r="AQ371">
        <f t="shared" si="54"/>
        <v>0.31405342624854821</v>
      </c>
      <c r="AY371">
        <v>4.3651999999999996E-3</v>
      </c>
      <c r="AZ371">
        <v>64.370999999999995</v>
      </c>
      <c r="BA371">
        <v>2.6821000000000002</v>
      </c>
      <c r="BB371">
        <v>107.62</v>
      </c>
      <c r="BC371">
        <v>10</v>
      </c>
      <c r="BD371" s="2">
        <v>72331000</v>
      </c>
      <c r="BE371" s="2">
        <v>229410000</v>
      </c>
      <c r="BF371">
        <v>137.69</v>
      </c>
      <c r="BG371">
        <v>79.908000000000001</v>
      </c>
      <c r="BH371">
        <f t="shared" si="56"/>
        <v>0.31442730422084475</v>
      </c>
      <c r="BP371">
        <v>4.3651999999999996E-3</v>
      </c>
      <c r="BQ371">
        <v>64.466999999999999</v>
      </c>
      <c r="BR371">
        <v>2.6861000000000002</v>
      </c>
      <c r="BS371">
        <v>107.47</v>
      </c>
      <c r="BT371">
        <v>10</v>
      </c>
      <c r="BU371" s="2">
        <v>74869000</v>
      </c>
      <c r="BV371" s="2">
        <v>235620000</v>
      </c>
      <c r="BW371">
        <v>125.82</v>
      </c>
      <c r="BX371">
        <v>80.19</v>
      </c>
      <c r="BY371">
        <f t="shared" si="57"/>
        <v>0.31271813485969563</v>
      </c>
      <c r="CH371">
        <v>4.3651999999999996E-3</v>
      </c>
      <c r="CI371">
        <v>64.584000000000003</v>
      </c>
      <c r="CJ371">
        <v>2.6909999999999998</v>
      </c>
      <c r="CK371">
        <v>107.41</v>
      </c>
      <c r="CL371">
        <v>10</v>
      </c>
      <c r="CM371" s="2">
        <v>76196000</v>
      </c>
      <c r="CN371" s="2">
        <v>263160000</v>
      </c>
      <c r="CO371">
        <v>122.74</v>
      </c>
      <c r="CP371">
        <v>80.504000000000005</v>
      </c>
      <c r="CQ371">
        <f t="shared" si="58"/>
        <v>0.31168710516536619</v>
      </c>
      <c r="CX371">
        <v>4.3651999999999996E-3</v>
      </c>
      <c r="CY371">
        <v>64.459999999999994</v>
      </c>
      <c r="CZ371">
        <v>2.6858</v>
      </c>
      <c r="DA371">
        <v>107.45</v>
      </c>
      <c r="DB371">
        <v>10</v>
      </c>
      <c r="DC371" s="2">
        <v>74018000</v>
      </c>
      <c r="DD371" s="2">
        <v>224660000</v>
      </c>
      <c r="DE371">
        <v>132.27000000000001</v>
      </c>
      <c r="DF371">
        <v>80.201999999999998</v>
      </c>
      <c r="DG371">
        <f t="shared" si="59"/>
        <v>0.31368290412659017</v>
      </c>
      <c r="DO371">
        <v>4.3651999999999996E-3</v>
      </c>
      <c r="DP371">
        <v>64.582999999999998</v>
      </c>
      <c r="DQ371">
        <v>2.6909999999999998</v>
      </c>
      <c r="DR371">
        <v>107.45</v>
      </c>
      <c r="DS371">
        <v>10</v>
      </c>
      <c r="DT371" s="2">
        <v>76150000</v>
      </c>
      <c r="DU371" s="2">
        <v>231830000</v>
      </c>
      <c r="DV371">
        <v>122.75</v>
      </c>
      <c r="DW371">
        <v>80.366</v>
      </c>
      <c r="DX371">
        <f t="shared" si="60"/>
        <v>0.31184677082204298</v>
      </c>
      <c r="EF371">
        <v>4.3651999999999996E-3</v>
      </c>
      <c r="EG371">
        <v>64.465999999999994</v>
      </c>
      <c r="EH371">
        <v>2.6861000000000002</v>
      </c>
      <c r="EI371">
        <v>107.5</v>
      </c>
      <c r="EJ371">
        <v>10</v>
      </c>
      <c r="EK371" s="2">
        <v>74785000</v>
      </c>
      <c r="EL371" s="2">
        <v>231540000</v>
      </c>
      <c r="EM371">
        <v>124.12</v>
      </c>
      <c r="EN371">
        <v>79.977000000000004</v>
      </c>
      <c r="EO371">
        <f t="shared" si="61"/>
        <v>0.31287810628858631</v>
      </c>
      <c r="EW371">
        <v>4.3651999999999996E-3</v>
      </c>
      <c r="EX371">
        <v>64.572999999999993</v>
      </c>
      <c r="EY371">
        <v>2.6905999999999999</v>
      </c>
      <c r="EZ371">
        <v>107.49</v>
      </c>
      <c r="FA371">
        <v>10</v>
      </c>
      <c r="FB371" s="2">
        <v>76213000</v>
      </c>
      <c r="FC371" s="2">
        <v>231870000</v>
      </c>
      <c r="FD371">
        <v>122.81</v>
      </c>
      <c r="FE371">
        <v>81.495999999999995</v>
      </c>
      <c r="FF371">
        <f t="shared" si="62"/>
        <v>0.31390828984250402</v>
      </c>
      <c r="FN371">
        <v>4.3651999999999996E-3</v>
      </c>
      <c r="FO371">
        <v>64.438999999999993</v>
      </c>
      <c r="FP371">
        <v>2.6850000000000001</v>
      </c>
      <c r="FQ371">
        <v>107.52</v>
      </c>
      <c r="FR371">
        <v>10</v>
      </c>
      <c r="FS371" s="2">
        <v>74121000</v>
      </c>
      <c r="FT371" s="2">
        <v>226650000</v>
      </c>
      <c r="FU371">
        <v>129.91</v>
      </c>
      <c r="FV371">
        <v>80.024000000000001</v>
      </c>
      <c r="FW371">
        <f t="shared" si="63"/>
        <v>0.31704402613324245</v>
      </c>
    </row>
    <row r="372" spans="17:179" x14ac:dyDescent="0.25">
      <c r="Q372">
        <v>4.4667999999999999E-3</v>
      </c>
      <c r="R372">
        <v>64.281000000000006</v>
      </c>
      <c r="S372">
        <v>2.6783999999999999</v>
      </c>
      <c r="T372">
        <v>105.49</v>
      </c>
      <c r="U372">
        <v>10</v>
      </c>
      <c r="V372" s="2">
        <v>73542000</v>
      </c>
      <c r="W372" s="2">
        <v>236920000</v>
      </c>
      <c r="X372">
        <v>121.87</v>
      </c>
      <c r="Y372">
        <v>79.683999999999997</v>
      </c>
      <c r="Z372">
        <f t="shared" si="55"/>
        <v>0.3126895972371308</v>
      </c>
      <c r="AH372">
        <v>4.4667999999999999E-3</v>
      </c>
      <c r="AI372">
        <v>64.575000000000003</v>
      </c>
      <c r="AJ372">
        <v>2.6905999999999999</v>
      </c>
      <c r="AK372">
        <v>107.19</v>
      </c>
      <c r="AL372">
        <v>10</v>
      </c>
      <c r="AM372" s="2">
        <v>76275000</v>
      </c>
      <c r="AN372" s="2">
        <v>249510000</v>
      </c>
      <c r="AO372">
        <v>122.42</v>
      </c>
      <c r="AP372">
        <v>80.311000000000007</v>
      </c>
      <c r="AQ372">
        <f t="shared" si="54"/>
        <v>0.31807975222609375</v>
      </c>
      <c r="AY372">
        <v>4.4667999999999999E-3</v>
      </c>
      <c r="AZ372">
        <v>64.370999999999995</v>
      </c>
      <c r="BA372">
        <v>2.6821000000000002</v>
      </c>
      <c r="BB372">
        <v>107.35</v>
      </c>
      <c r="BC372">
        <v>10</v>
      </c>
      <c r="BD372" s="2">
        <v>72331000</v>
      </c>
      <c r="BE372" s="2">
        <v>229410000</v>
      </c>
      <c r="BF372">
        <v>137.22</v>
      </c>
      <c r="BG372">
        <v>79.781999999999996</v>
      </c>
      <c r="BH372">
        <f t="shared" si="56"/>
        <v>0.31862173960323759</v>
      </c>
      <c r="BP372">
        <v>4.4667999999999999E-3</v>
      </c>
      <c r="BQ372">
        <v>64.466999999999999</v>
      </c>
      <c r="BR372">
        <v>2.6861000000000002</v>
      </c>
      <c r="BS372">
        <v>107.2</v>
      </c>
      <c r="BT372">
        <v>10</v>
      </c>
      <c r="BU372" s="2">
        <v>74869000</v>
      </c>
      <c r="BV372" s="2">
        <v>235620000</v>
      </c>
      <c r="BW372">
        <v>125.41</v>
      </c>
      <c r="BX372">
        <v>80.061999999999998</v>
      </c>
      <c r="BY372">
        <f t="shared" si="57"/>
        <v>0.31690632416585218</v>
      </c>
      <c r="CH372">
        <v>4.4667999999999999E-3</v>
      </c>
      <c r="CI372">
        <v>64.584000000000003</v>
      </c>
      <c r="CJ372">
        <v>2.6909999999999998</v>
      </c>
      <c r="CK372">
        <v>107.15</v>
      </c>
      <c r="CL372">
        <v>10</v>
      </c>
      <c r="CM372" s="2">
        <v>76196000</v>
      </c>
      <c r="CN372" s="2">
        <v>263160000</v>
      </c>
      <c r="CO372">
        <v>122.41</v>
      </c>
      <c r="CP372">
        <v>80.376000000000005</v>
      </c>
      <c r="CQ372">
        <f t="shared" si="58"/>
        <v>0.31571287006069615</v>
      </c>
      <c r="CX372">
        <v>4.4667999999999999E-3</v>
      </c>
      <c r="CY372">
        <v>64.459999999999994</v>
      </c>
      <c r="CZ372">
        <v>2.6858</v>
      </c>
      <c r="DA372">
        <v>107.19</v>
      </c>
      <c r="DB372">
        <v>10</v>
      </c>
      <c r="DC372" s="2">
        <v>74018000</v>
      </c>
      <c r="DD372" s="2">
        <v>224660000</v>
      </c>
      <c r="DE372">
        <v>131.91</v>
      </c>
      <c r="DF372">
        <v>80.075000000000003</v>
      </c>
      <c r="DG372">
        <f t="shared" si="59"/>
        <v>0.3177164132795533</v>
      </c>
      <c r="DO372">
        <v>4.4667999999999999E-3</v>
      </c>
      <c r="DP372">
        <v>64.582999999999998</v>
      </c>
      <c r="DQ372">
        <v>2.6909999999999998</v>
      </c>
      <c r="DR372">
        <v>107.19</v>
      </c>
      <c r="DS372">
        <v>10</v>
      </c>
      <c r="DT372" s="2">
        <v>76150000</v>
      </c>
      <c r="DU372" s="2">
        <v>231830000</v>
      </c>
      <c r="DV372">
        <v>122.42</v>
      </c>
      <c r="DW372">
        <v>80.239000000000004</v>
      </c>
      <c r="DX372">
        <f t="shared" si="60"/>
        <v>0.31587259805211909</v>
      </c>
      <c r="EF372">
        <v>4.4667999999999999E-3</v>
      </c>
      <c r="EG372">
        <v>64.465999999999994</v>
      </c>
      <c r="EH372">
        <v>2.6861000000000002</v>
      </c>
      <c r="EI372">
        <v>107.23</v>
      </c>
      <c r="EJ372">
        <v>10</v>
      </c>
      <c r="EK372" s="2">
        <v>74785000</v>
      </c>
      <c r="EL372" s="2">
        <v>231540000</v>
      </c>
      <c r="EM372">
        <v>123.71</v>
      </c>
      <c r="EN372">
        <v>79.852000000000004</v>
      </c>
      <c r="EO372">
        <f t="shared" si="61"/>
        <v>0.31706636056215681</v>
      </c>
      <c r="EW372">
        <v>4.4667999999999999E-3</v>
      </c>
      <c r="EX372">
        <v>64.572999999999993</v>
      </c>
      <c r="EY372">
        <v>2.6905999999999999</v>
      </c>
      <c r="EZ372">
        <v>107.22</v>
      </c>
      <c r="FA372">
        <v>10</v>
      </c>
      <c r="FB372" s="2">
        <v>76213000</v>
      </c>
      <c r="FC372" s="2">
        <v>231870000</v>
      </c>
      <c r="FD372">
        <v>122.47</v>
      </c>
      <c r="FE372">
        <v>81.373000000000005</v>
      </c>
      <c r="FF372">
        <f t="shared" si="62"/>
        <v>0.31808960401406172</v>
      </c>
      <c r="FN372">
        <v>4.4667999999999999E-3</v>
      </c>
      <c r="FO372">
        <v>64.438999999999993</v>
      </c>
      <c r="FP372">
        <v>2.6850000000000001</v>
      </c>
      <c r="FQ372">
        <v>107.25</v>
      </c>
      <c r="FR372">
        <v>10</v>
      </c>
      <c r="FS372" s="2">
        <v>74121000</v>
      </c>
      <c r="FT372" s="2">
        <v>226650000</v>
      </c>
      <c r="FU372">
        <v>129.44999999999999</v>
      </c>
      <c r="FV372">
        <v>79.897000000000006</v>
      </c>
      <c r="FW372">
        <f t="shared" si="63"/>
        <v>0.32123403528918831</v>
      </c>
    </row>
    <row r="373" spans="17:179" x14ac:dyDescent="0.25">
      <c r="Q373">
        <v>4.5709000000000001E-3</v>
      </c>
      <c r="R373">
        <v>64.281000000000006</v>
      </c>
      <c r="S373">
        <v>2.6783999999999999</v>
      </c>
      <c r="T373">
        <v>105.23</v>
      </c>
      <c r="U373">
        <v>10</v>
      </c>
      <c r="V373" s="2">
        <v>73542000</v>
      </c>
      <c r="W373" s="2">
        <v>236920000</v>
      </c>
      <c r="X373">
        <v>121.52</v>
      </c>
      <c r="Y373">
        <v>79.552999999999997</v>
      </c>
      <c r="Z373">
        <f t="shared" si="55"/>
        <v>0.31673433829591946</v>
      </c>
      <c r="AH373">
        <v>4.5709000000000001E-3</v>
      </c>
      <c r="AI373">
        <v>64.575000000000003</v>
      </c>
      <c r="AJ373">
        <v>2.6905999999999999</v>
      </c>
      <c r="AK373">
        <v>106.91</v>
      </c>
      <c r="AL373">
        <v>10</v>
      </c>
      <c r="AM373" s="2">
        <v>76275000</v>
      </c>
      <c r="AN373" s="2">
        <v>249510000</v>
      </c>
      <c r="AO373">
        <v>122.08</v>
      </c>
      <c r="AP373">
        <v>80.180999999999997</v>
      </c>
      <c r="AQ373">
        <f t="shared" si="54"/>
        <v>0.32241579558652739</v>
      </c>
      <c r="AY373">
        <v>4.5709000000000001E-3</v>
      </c>
      <c r="AZ373">
        <v>64.370999999999995</v>
      </c>
      <c r="BA373">
        <v>2.6821000000000002</v>
      </c>
      <c r="BB373">
        <v>107.08</v>
      </c>
      <c r="BC373">
        <v>10</v>
      </c>
      <c r="BD373" s="2">
        <v>72331000</v>
      </c>
      <c r="BE373" s="2">
        <v>229410000</v>
      </c>
      <c r="BF373">
        <v>136.74</v>
      </c>
      <c r="BG373">
        <v>79.652000000000001</v>
      </c>
      <c r="BH373">
        <f t="shared" si="56"/>
        <v>0.3228161749856302</v>
      </c>
      <c r="BP373">
        <v>4.5709000000000001E-3</v>
      </c>
      <c r="BQ373">
        <v>64.466999999999999</v>
      </c>
      <c r="BR373">
        <v>2.6861000000000002</v>
      </c>
      <c r="BS373">
        <v>106.93</v>
      </c>
      <c r="BT373">
        <v>10</v>
      </c>
      <c r="BU373" s="2">
        <v>74869000</v>
      </c>
      <c r="BV373" s="2">
        <v>235620000</v>
      </c>
      <c r="BW373">
        <v>124.99</v>
      </c>
      <c r="BX373">
        <v>79.932000000000002</v>
      </c>
      <c r="BY373">
        <f t="shared" si="57"/>
        <v>0.32109451347200879</v>
      </c>
      <c r="CH373">
        <v>4.5709000000000001E-3</v>
      </c>
      <c r="CI373">
        <v>64.584000000000003</v>
      </c>
      <c r="CJ373">
        <v>2.6909999999999998</v>
      </c>
      <c r="CK373">
        <v>106.88</v>
      </c>
      <c r="CL373">
        <v>10</v>
      </c>
      <c r="CM373" s="2">
        <v>76196000</v>
      </c>
      <c r="CN373" s="2">
        <v>263160000</v>
      </c>
      <c r="CO373">
        <v>122.06</v>
      </c>
      <c r="CP373">
        <v>80.245000000000005</v>
      </c>
      <c r="CQ373">
        <f t="shared" si="58"/>
        <v>0.31989347206738528</v>
      </c>
      <c r="CX373">
        <v>4.5709000000000001E-3</v>
      </c>
      <c r="CY373">
        <v>64.459999999999994</v>
      </c>
      <c r="CZ373">
        <v>2.6858</v>
      </c>
      <c r="DA373">
        <v>106.91</v>
      </c>
      <c r="DB373">
        <v>10</v>
      </c>
      <c r="DC373" s="2">
        <v>74018000</v>
      </c>
      <c r="DD373" s="2">
        <v>224660000</v>
      </c>
      <c r="DE373">
        <v>131.53</v>
      </c>
      <c r="DF373">
        <v>79.944999999999993</v>
      </c>
      <c r="DG373">
        <f t="shared" si="59"/>
        <v>0.32206019236735972</v>
      </c>
      <c r="DO373">
        <v>4.5709000000000001E-3</v>
      </c>
      <c r="DP373">
        <v>64.582999999999998</v>
      </c>
      <c r="DQ373">
        <v>2.6909999999999998</v>
      </c>
      <c r="DR373">
        <v>106.92</v>
      </c>
      <c r="DS373">
        <v>10</v>
      </c>
      <c r="DT373" s="2">
        <v>76150000</v>
      </c>
      <c r="DU373" s="2">
        <v>231830000</v>
      </c>
      <c r="DV373">
        <v>122.07</v>
      </c>
      <c r="DW373">
        <v>80.108999999999995</v>
      </c>
      <c r="DX373">
        <f t="shared" si="60"/>
        <v>0.32005326479104412</v>
      </c>
      <c r="EF373">
        <v>4.5709000000000001E-3</v>
      </c>
      <c r="EG373">
        <v>64.465999999999994</v>
      </c>
      <c r="EH373">
        <v>2.6861000000000002</v>
      </c>
      <c r="EI373">
        <v>106.96</v>
      </c>
      <c r="EJ373">
        <v>10</v>
      </c>
      <c r="EK373" s="2">
        <v>74785000</v>
      </c>
      <c r="EL373" s="2">
        <v>231540000</v>
      </c>
      <c r="EM373">
        <v>123.3</v>
      </c>
      <c r="EN373">
        <v>79.724000000000004</v>
      </c>
      <c r="EO373">
        <f t="shared" si="61"/>
        <v>0.32125461483572754</v>
      </c>
      <c r="EW373">
        <v>4.5709000000000001E-3</v>
      </c>
      <c r="EX373">
        <v>64.572999999999993</v>
      </c>
      <c r="EY373">
        <v>2.6905999999999999</v>
      </c>
      <c r="EZ373">
        <v>106.95</v>
      </c>
      <c r="FA373">
        <v>10</v>
      </c>
      <c r="FB373" s="2">
        <v>76213000</v>
      </c>
      <c r="FC373" s="2">
        <v>231870000</v>
      </c>
      <c r="FD373">
        <v>122.13</v>
      </c>
      <c r="FE373">
        <v>81.247</v>
      </c>
      <c r="FF373">
        <f t="shared" si="62"/>
        <v>0.32227091818561943</v>
      </c>
      <c r="FN373">
        <v>4.5709000000000001E-3</v>
      </c>
      <c r="FO373">
        <v>64.438999999999993</v>
      </c>
      <c r="FP373">
        <v>2.6850000000000001</v>
      </c>
      <c r="FQ373">
        <v>106.97</v>
      </c>
      <c r="FR373">
        <v>10</v>
      </c>
      <c r="FS373" s="2">
        <v>74121000</v>
      </c>
      <c r="FT373" s="2">
        <v>226650000</v>
      </c>
      <c r="FU373">
        <v>128.97999999999999</v>
      </c>
      <c r="FV373">
        <v>79.768000000000001</v>
      </c>
      <c r="FW373">
        <f t="shared" si="63"/>
        <v>0.32557922996942856</v>
      </c>
    </row>
    <row r="374" spans="17:179" x14ac:dyDescent="0.25">
      <c r="Q374">
        <v>4.6774E-3</v>
      </c>
      <c r="R374">
        <v>64.281000000000006</v>
      </c>
      <c r="S374">
        <v>2.6783999999999999</v>
      </c>
      <c r="T374">
        <v>104.96</v>
      </c>
      <c r="U374">
        <v>10</v>
      </c>
      <c r="V374" s="2">
        <v>73542000</v>
      </c>
      <c r="W374" s="2">
        <v>236920000</v>
      </c>
      <c r="X374">
        <v>121.17</v>
      </c>
      <c r="Y374">
        <v>79.42</v>
      </c>
      <c r="Z374">
        <f t="shared" si="55"/>
        <v>0.32093464631850793</v>
      </c>
      <c r="AH374">
        <v>4.6774E-3</v>
      </c>
      <c r="AI374">
        <v>64.575000000000003</v>
      </c>
      <c r="AJ374">
        <v>2.6905999999999999</v>
      </c>
      <c r="AK374">
        <v>106.63</v>
      </c>
      <c r="AL374">
        <v>10</v>
      </c>
      <c r="AM374" s="2">
        <v>76275000</v>
      </c>
      <c r="AN374" s="2">
        <v>249510000</v>
      </c>
      <c r="AO374">
        <v>121.73</v>
      </c>
      <c r="AP374">
        <v>80.046999999999997</v>
      </c>
      <c r="AQ374">
        <f t="shared" si="54"/>
        <v>0.32675183894696103</v>
      </c>
      <c r="AY374">
        <v>4.6774E-3</v>
      </c>
      <c r="AZ374">
        <v>64.370999999999995</v>
      </c>
      <c r="BA374">
        <v>2.6821000000000002</v>
      </c>
      <c r="BB374">
        <v>106.8</v>
      </c>
      <c r="BC374">
        <v>10</v>
      </c>
      <c r="BD374" s="2">
        <v>72331000</v>
      </c>
      <c r="BE374" s="2">
        <v>229410000</v>
      </c>
      <c r="BF374">
        <v>136.25</v>
      </c>
      <c r="BG374">
        <v>79.52</v>
      </c>
      <c r="BH374">
        <f t="shared" si="56"/>
        <v>0.32716595982663005</v>
      </c>
      <c r="BP374">
        <v>4.6774E-3</v>
      </c>
      <c r="BQ374">
        <v>64.466999999999999</v>
      </c>
      <c r="BR374">
        <v>2.6861000000000002</v>
      </c>
      <c r="BS374">
        <v>106.65</v>
      </c>
      <c r="BT374">
        <v>10</v>
      </c>
      <c r="BU374" s="2">
        <v>74869000</v>
      </c>
      <c r="BV374" s="2">
        <v>235620000</v>
      </c>
      <c r="BW374">
        <v>124.56</v>
      </c>
      <c r="BX374">
        <v>79.799000000000007</v>
      </c>
      <c r="BY374">
        <f t="shared" si="57"/>
        <v>0.32543782090061568</v>
      </c>
      <c r="CH374">
        <v>4.6774E-3</v>
      </c>
      <c r="CI374">
        <v>64.584000000000003</v>
      </c>
      <c r="CJ374">
        <v>2.6909999999999998</v>
      </c>
      <c r="CK374">
        <v>106.6</v>
      </c>
      <c r="CL374">
        <v>10</v>
      </c>
      <c r="CM374" s="2">
        <v>76196000</v>
      </c>
      <c r="CN374" s="2">
        <v>263160000</v>
      </c>
      <c r="CO374">
        <v>121.71</v>
      </c>
      <c r="CP374">
        <v>80.111000000000004</v>
      </c>
      <c r="CQ374">
        <f t="shared" si="58"/>
        <v>0.32422891118543307</v>
      </c>
      <c r="CX374">
        <v>4.6774E-3</v>
      </c>
      <c r="CY374">
        <v>64.459999999999994</v>
      </c>
      <c r="CZ374">
        <v>2.6858</v>
      </c>
      <c r="DA374">
        <v>106.64</v>
      </c>
      <c r="DB374">
        <v>10</v>
      </c>
      <c r="DC374" s="2">
        <v>74018000</v>
      </c>
      <c r="DD374" s="2">
        <v>224660000</v>
      </c>
      <c r="DE374">
        <v>131.15</v>
      </c>
      <c r="DF374">
        <v>79.811999999999998</v>
      </c>
      <c r="DG374">
        <f t="shared" si="59"/>
        <v>0.32624883648774439</v>
      </c>
      <c r="DO374">
        <v>4.6774E-3</v>
      </c>
      <c r="DP374">
        <v>64.582999999999998</v>
      </c>
      <c r="DQ374">
        <v>2.6909999999999998</v>
      </c>
      <c r="DR374">
        <v>106.64</v>
      </c>
      <c r="DS374">
        <v>10</v>
      </c>
      <c r="DT374" s="2">
        <v>76150000</v>
      </c>
      <c r="DU374" s="2">
        <v>231830000</v>
      </c>
      <c r="DV374">
        <v>121.72</v>
      </c>
      <c r="DW374">
        <v>79.974999999999994</v>
      </c>
      <c r="DX374">
        <f t="shared" si="60"/>
        <v>0.3243887710388183</v>
      </c>
      <c r="EF374">
        <v>4.6774E-3</v>
      </c>
      <c r="EG374">
        <v>64.465999999999994</v>
      </c>
      <c r="EH374">
        <v>2.6861000000000002</v>
      </c>
      <c r="EI374">
        <v>106.68</v>
      </c>
      <c r="EJ374">
        <v>10</v>
      </c>
      <c r="EK374" s="2">
        <v>74785000</v>
      </c>
      <c r="EL374" s="2">
        <v>231540000</v>
      </c>
      <c r="EM374">
        <v>122.87</v>
      </c>
      <c r="EN374">
        <v>79.593000000000004</v>
      </c>
      <c r="EO374">
        <f t="shared" si="61"/>
        <v>0.32559798963794861</v>
      </c>
      <c r="EW374">
        <v>4.6774E-3</v>
      </c>
      <c r="EX374">
        <v>64.572999999999993</v>
      </c>
      <c r="EY374">
        <v>2.6905999999999999</v>
      </c>
      <c r="EZ374">
        <v>106.67</v>
      </c>
      <c r="FA374">
        <v>10</v>
      </c>
      <c r="FB374" s="2">
        <v>76213000</v>
      </c>
      <c r="FC374" s="2">
        <v>231870000</v>
      </c>
      <c r="FD374">
        <v>121.78</v>
      </c>
      <c r="FE374">
        <v>81.117999999999995</v>
      </c>
      <c r="FF374">
        <f t="shared" si="62"/>
        <v>0.32660709584501268</v>
      </c>
      <c r="FN374">
        <v>4.6774E-3</v>
      </c>
      <c r="FO374">
        <v>64.438999999999993</v>
      </c>
      <c r="FP374">
        <v>2.6850000000000001</v>
      </c>
      <c r="FQ374">
        <v>106.69</v>
      </c>
      <c r="FR374">
        <v>10</v>
      </c>
      <c r="FS374" s="2">
        <v>74121000</v>
      </c>
      <c r="FT374" s="2">
        <v>226650000</v>
      </c>
      <c r="FU374">
        <v>128.49</v>
      </c>
      <c r="FV374">
        <v>79.635999999999996</v>
      </c>
      <c r="FW374">
        <f t="shared" si="63"/>
        <v>0.32992442464966881</v>
      </c>
    </row>
    <row r="375" spans="17:179" x14ac:dyDescent="0.25">
      <c r="Q375">
        <v>4.7863000000000003E-3</v>
      </c>
      <c r="R375">
        <v>64.281000000000006</v>
      </c>
      <c r="S375">
        <v>2.6783999999999999</v>
      </c>
      <c r="T375">
        <v>104.68</v>
      </c>
      <c r="U375">
        <v>10</v>
      </c>
      <c r="V375" s="2">
        <v>73542000</v>
      </c>
      <c r="W375" s="2">
        <v>236920000</v>
      </c>
      <c r="X375">
        <v>120.8</v>
      </c>
      <c r="Y375">
        <v>79.283000000000001</v>
      </c>
      <c r="Z375">
        <f t="shared" si="55"/>
        <v>0.32529052130489561</v>
      </c>
      <c r="AH375">
        <v>4.7863000000000003E-3</v>
      </c>
      <c r="AI375">
        <v>64.575000000000003</v>
      </c>
      <c r="AJ375">
        <v>2.6905999999999999</v>
      </c>
      <c r="AK375">
        <v>106.35</v>
      </c>
      <c r="AL375">
        <v>10</v>
      </c>
      <c r="AM375" s="2">
        <v>76275000</v>
      </c>
      <c r="AN375" s="2">
        <v>249510000</v>
      </c>
      <c r="AO375">
        <v>121.37</v>
      </c>
      <c r="AP375">
        <v>79.91</v>
      </c>
      <c r="AQ375">
        <f t="shared" si="54"/>
        <v>0.33108788230739467</v>
      </c>
      <c r="AY375">
        <v>4.7863000000000003E-3</v>
      </c>
      <c r="AZ375">
        <v>64.370999999999995</v>
      </c>
      <c r="BA375">
        <v>2.6821000000000002</v>
      </c>
      <c r="BB375">
        <v>106.51</v>
      </c>
      <c r="BC375">
        <v>10</v>
      </c>
      <c r="BD375" s="2">
        <v>72331000</v>
      </c>
      <c r="BE375" s="2">
        <v>229410000</v>
      </c>
      <c r="BF375">
        <v>135.74</v>
      </c>
      <c r="BG375">
        <v>79.385000000000005</v>
      </c>
      <c r="BH375">
        <f t="shared" si="56"/>
        <v>0.33167109412623691</v>
      </c>
      <c r="BP375">
        <v>4.7863000000000003E-3</v>
      </c>
      <c r="BQ375">
        <v>64.466999999999999</v>
      </c>
      <c r="BR375">
        <v>2.6861000000000002</v>
      </c>
      <c r="BS375">
        <v>106.37</v>
      </c>
      <c r="BT375">
        <v>10</v>
      </c>
      <c r="BU375" s="2">
        <v>74869000</v>
      </c>
      <c r="BV375" s="2">
        <v>235620000</v>
      </c>
      <c r="BW375">
        <v>124.11</v>
      </c>
      <c r="BX375">
        <v>79.662999999999997</v>
      </c>
      <c r="BY375">
        <f t="shared" si="57"/>
        <v>0.32978112832922257</v>
      </c>
      <c r="CH375">
        <v>4.7863000000000003E-3</v>
      </c>
      <c r="CI375">
        <v>64.584000000000003</v>
      </c>
      <c r="CJ375">
        <v>2.6909999999999998</v>
      </c>
      <c r="CK375">
        <v>106.31</v>
      </c>
      <c r="CL375">
        <v>10</v>
      </c>
      <c r="CM375" s="2">
        <v>76196000</v>
      </c>
      <c r="CN375" s="2">
        <v>263160000</v>
      </c>
      <c r="CO375">
        <v>121.36</v>
      </c>
      <c r="CP375">
        <v>79.974000000000004</v>
      </c>
      <c r="CQ375">
        <f t="shared" si="58"/>
        <v>0.32871918741483963</v>
      </c>
      <c r="CX375">
        <v>4.7863000000000003E-3</v>
      </c>
      <c r="CY375">
        <v>64.459999999999994</v>
      </c>
      <c r="CZ375">
        <v>2.6858</v>
      </c>
      <c r="DA375">
        <v>106.35</v>
      </c>
      <c r="DB375">
        <v>10</v>
      </c>
      <c r="DC375" s="2">
        <v>74018000</v>
      </c>
      <c r="DD375" s="2">
        <v>224660000</v>
      </c>
      <c r="DE375">
        <v>130.76</v>
      </c>
      <c r="DF375">
        <v>79.674999999999997</v>
      </c>
      <c r="DG375">
        <f t="shared" si="59"/>
        <v>0.33074775054297251</v>
      </c>
      <c r="DO375">
        <v>4.7863000000000003E-3</v>
      </c>
      <c r="DP375">
        <v>64.582999999999998</v>
      </c>
      <c r="DQ375">
        <v>2.6909999999999998</v>
      </c>
      <c r="DR375">
        <v>106.36</v>
      </c>
      <c r="DS375">
        <v>10</v>
      </c>
      <c r="DT375" s="2">
        <v>76150000</v>
      </c>
      <c r="DU375" s="2">
        <v>231830000</v>
      </c>
      <c r="DV375">
        <v>121.36</v>
      </c>
      <c r="DW375">
        <v>79.838999999999999</v>
      </c>
      <c r="DX375">
        <f t="shared" si="60"/>
        <v>0.32872427728659254</v>
      </c>
      <c r="EF375">
        <v>4.7863000000000003E-3</v>
      </c>
      <c r="EG375">
        <v>64.465999999999994</v>
      </c>
      <c r="EH375">
        <v>2.6861000000000002</v>
      </c>
      <c r="EI375">
        <v>106.39</v>
      </c>
      <c r="EJ375">
        <v>10</v>
      </c>
      <c r="EK375" s="2">
        <v>74785000</v>
      </c>
      <c r="EL375" s="2">
        <v>231540000</v>
      </c>
      <c r="EM375">
        <v>122.43</v>
      </c>
      <c r="EN375">
        <v>79.459000000000003</v>
      </c>
      <c r="EO375">
        <f t="shared" si="61"/>
        <v>0.33009648496882082</v>
      </c>
      <c r="EW375">
        <v>4.7863000000000003E-3</v>
      </c>
      <c r="EX375">
        <v>64.572999999999993</v>
      </c>
      <c r="EY375">
        <v>2.6905999999999999</v>
      </c>
      <c r="EZ375">
        <v>106.38</v>
      </c>
      <c r="FA375">
        <v>10</v>
      </c>
      <c r="FB375" s="2">
        <v>76213000</v>
      </c>
      <c r="FC375" s="2">
        <v>231870000</v>
      </c>
      <c r="FD375">
        <v>121.42</v>
      </c>
      <c r="FE375">
        <v>80.986999999999995</v>
      </c>
      <c r="FF375">
        <f t="shared" si="62"/>
        <v>0.3310981369922415</v>
      </c>
      <c r="FN375">
        <v>4.7863000000000003E-3</v>
      </c>
      <c r="FO375">
        <v>64.438999999999993</v>
      </c>
      <c r="FP375">
        <v>2.6850000000000001</v>
      </c>
      <c r="FQ375">
        <v>106.4</v>
      </c>
      <c r="FR375">
        <v>10</v>
      </c>
      <c r="FS375" s="2">
        <v>74121000</v>
      </c>
      <c r="FT375" s="2">
        <v>226650000</v>
      </c>
      <c r="FU375">
        <v>128</v>
      </c>
      <c r="FV375">
        <v>79.5</v>
      </c>
      <c r="FW375">
        <f t="shared" si="63"/>
        <v>0.33442480485420317</v>
      </c>
    </row>
    <row r="376" spans="17:179" x14ac:dyDescent="0.25">
      <c r="Q376">
        <v>4.8977999999999999E-3</v>
      </c>
      <c r="R376">
        <v>64.281000000000006</v>
      </c>
      <c r="S376">
        <v>2.6783999999999999</v>
      </c>
      <c r="T376">
        <v>104.4</v>
      </c>
      <c r="U376">
        <v>10</v>
      </c>
      <c r="V376" s="2">
        <v>73542000</v>
      </c>
      <c r="W376" s="2">
        <v>236920000</v>
      </c>
      <c r="X376">
        <v>120.43</v>
      </c>
      <c r="Y376">
        <v>79.144000000000005</v>
      </c>
      <c r="Z376">
        <f t="shared" si="55"/>
        <v>0.32964639629128351</v>
      </c>
      <c r="AH376">
        <v>4.8977999999999999E-3</v>
      </c>
      <c r="AI376">
        <v>64.575000000000003</v>
      </c>
      <c r="AJ376">
        <v>2.6905999999999999</v>
      </c>
      <c r="AK376">
        <v>106.05</v>
      </c>
      <c r="AL376">
        <v>10</v>
      </c>
      <c r="AM376" s="2">
        <v>76275000</v>
      </c>
      <c r="AN376" s="2">
        <v>249510000</v>
      </c>
      <c r="AO376">
        <v>121</v>
      </c>
      <c r="AP376">
        <v>79.769000000000005</v>
      </c>
      <c r="AQ376">
        <f t="shared" si="54"/>
        <v>0.33573364305071629</v>
      </c>
      <c r="AY376">
        <v>4.8977999999999999E-3</v>
      </c>
      <c r="AZ376">
        <v>64.370999999999995</v>
      </c>
      <c r="BA376">
        <v>2.6821000000000002</v>
      </c>
      <c r="BB376">
        <v>106.22</v>
      </c>
      <c r="BC376">
        <v>10</v>
      </c>
      <c r="BD376" s="2">
        <v>72331000</v>
      </c>
      <c r="BE376" s="2">
        <v>229410000</v>
      </c>
      <c r="BF376">
        <v>135.22999999999999</v>
      </c>
      <c r="BG376">
        <v>79.247</v>
      </c>
      <c r="BH376">
        <f t="shared" si="56"/>
        <v>0.33617622842584399</v>
      </c>
      <c r="BP376">
        <v>4.8977999999999999E-3</v>
      </c>
      <c r="BQ376">
        <v>64.466999999999999</v>
      </c>
      <c r="BR376">
        <v>2.6861000000000002</v>
      </c>
      <c r="BS376">
        <v>106.08</v>
      </c>
      <c r="BT376">
        <v>10</v>
      </c>
      <c r="BU376" s="2">
        <v>74869000</v>
      </c>
      <c r="BV376" s="2">
        <v>235620000</v>
      </c>
      <c r="BW376">
        <v>123.66</v>
      </c>
      <c r="BX376">
        <v>79.522999999999996</v>
      </c>
      <c r="BY376">
        <f t="shared" si="57"/>
        <v>0.3342795538802798</v>
      </c>
      <c r="CH376">
        <v>4.8977999999999999E-3</v>
      </c>
      <c r="CI376">
        <v>64.584000000000003</v>
      </c>
      <c r="CJ376">
        <v>2.6909999999999998</v>
      </c>
      <c r="CK376">
        <v>106.02</v>
      </c>
      <c r="CL376">
        <v>10</v>
      </c>
      <c r="CM376" s="2">
        <v>76196000</v>
      </c>
      <c r="CN376" s="2">
        <v>263160000</v>
      </c>
      <c r="CO376">
        <v>120.99</v>
      </c>
      <c r="CP376">
        <v>79.834000000000003</v>
      </c>
      <c r="CQ376">
        <f t="shared" si="58"/>
        <v>0.33320946364424642</v>
      </c>
      <c r="CX376">
        <v>4.8977999999999999E-3</v>
      </c>
      <c r="CY376">
        <v>64.459999999999994</v>
      </c>
      <c r="CZ376">
        <v>2.6858</v>
      </c>
      <c r="DA376">
        <v>106.06</v>
      </c>
      <c r="DB376">
        <v>10</v>
      </c>
      <c r="DC376" s="2">
        <v>74018000</v>
      </c>
      <c r="DD376" s="2">
        <v>224660000</v>
      </c>
      <c r="DE376">
        <v>130.36000000000001</v>
      </c>
      <c r="DF376">
        <v>79.536000000000001</v>
      </c>
      <c r="DG376">
        <f t="shared" si="59"/>
        <v>0.33524666459820046</v>
      </c>
      <c r="DO376">
        <v>4.8977999999999999E-3</v>
      </c>
      <c r="DP376">
        <v>64.582999999999998</v>
      </c>
      <c r="DQ376">
        <v>2.6909999999999998</v>
      </c>
      <c r="DR376">
        <v>106.07</v>
      </c>
      <c r="DS376">
        <v>10</v>
      </c>
      <c r="DT376" s="2">
        <v>76150000</v>
      </c>
      <c r="DU376" s="2">
        <v>231830000</v>
      </c>
      <c r="DV376">
        <v>120.99</v>
      </c>
      <c r="DW376">
        <v>79.698999999999998</v>
      </c>
      <c r="DX376">
        <f t="shared" si="60"/>
        <v>0.33321462304321586</v>
      </c>
      <c r="EF376">
        <v>4.8977999999999999E-3</v>
      </c>
      <c r="EG376">
        <v>64.465999999999994</v>
      </c>
      <c r="EH376">
        <v>2.6861000000000002</v>
      </c>
      <c r="EI376">
        <v>106.1</v>
      </c>
      <c r="EJ376">
        <v>10</v>
      </c>
      <c r="EK376" s="2">
        <v>74785000</v>
      </c>
      <c r="EL376" s="2">
        <v>231540000</v>
      </c>
      <c r="EM376">
        <v>121.99</v>
      </c>
      <c r="EN376">
        <v>79.322000000000003</v>
      </c>
      <c r="EO376">
        <f t="shared" si="61"/>
        <v>0.33459498029969303</v>
      </c>
      <c r="EW376">
        <v>4.8977999999999999E-3</v>
      </c>
      <c r="EX376">
        <v>64.572999999999993</v>
      </c>
      <c r="EY376">
        <v>2.6905999999999999</v>
      </c>
      <c r="EZ376">
        <v>106.09</v>
      </c>
      <c r="FA376">
        <v>10</v>
      </c>
      <c r="FB376" s="2">
        <v>76213000</v>
      </c>
      <c r="FC376" s="2">
        <v>231870000</v>
      </c>
      <c r="FD376">
        <v>121.05</v>
      </c>
      <c r="FE376">
        <v>80.852000000000004</v>
      </c>
      <c r="FF376">
        <f t="shared" si="62"/>
        <v>0.33558917813947015</v>
      </c>
      <c r="FN376">
        <v>4.8977999999999999E-3</v>
      </c>
      <c r="FO376">
        <v>64.438999999999993</v>
      </c>
      <c r="FP376">
        <v>2.6850000000000001</v>
      </c>
      <c r="FQ376">
        <v>106.1</v>
      </c>
      <c r="FR376">
        <v>10</v>
      </c>
      <c r="FS376" s="2">
        <v>74121000</v>
      </c>
      <c r="FT376" s="2">
        <v>226650000</v>
      </c>
      <c r="FU376">
        <v>127.49</v>
      </c>
      <c r="FV376">
        <v>79.361999999999995</v>
      </c>
      <c r="FW376">
        <f t="shared" si="63"/>
        <v>0.3390803705830322</v>
      </c>
    </row>
    <row r="377" spans="17:179" x14ac:dyDescent="0.25">
      <c r="Q377">
        <v>5.0118999999999997E-3</v>
      </c>
      <c r="R377">
        <v>64.281000000000006</v>
      </c>
      <c r="S377">
        <v>2.6783999999999999</v>
      </c>
      <c r="T377">
        <v>104.11</v>
      </c>
      <c r="U377">
        <v>10</v>
      </c>
      <c r="V377" s="2">
        <v>73542000</v>
      </c>
      <c r="W377" s="2">
        <v>236920000</v>
      </c>
      <c r="X377">
        <v>120.05</v>
      </c>
      <c r="Y377">
        <v>79.001000000000005</v>
      </c>
      <c r="Z377">
        <f t="shared" si="55"/>
        <v>0.33415783824147105</v>
      </c>
      <c r="AH377">
        <v>5.0118999999999997E-3</v>
      </c>
      <c r="AI377">
        <v>64.575000000000003</v>
      </c>
      <c r="AJ377">
        <v>2.6905999999999999</v>
      </c>
      <c r="AK377">
        <v>105.75</v>
      </c>
      <c r="AL377">
        <v>10</v>
      </c>
      <c r="AM377" s="2">
        <v>76275000</v>
      </c>
      <c r="AN377" s="2">
        <v>249510000</v>
      </c>
      <c r="AO377">
        <v>120.63</v>
      </c>
      <c r="AP377">
        <v>79.626000000000005</v>
      </c>
      <c r="AQ377">
        <f t="shared" si="54"/>
        <v>0.34037940379403797</v>
      </c>
      <c r="AY377">
        <v>5.0118999999999997E-3</v>
      </c>
      <c r="AZ377">
        <v>64.370999999999995</v>
      </c>
      <c r="BA377">
        <v>2.6821000000000002</v>
      </c>
      <c r="BB377">
        <v>105.92</v>
      </c>
      <c r="BC377">
        <v>10</v>
      </c>
      <c r="BD377" s="2">
        <v>72331000</v>
      </c>
      <c r="BE377" s="2">
        <v>229410000</v>
      </c>
      <c r="BF377">
        <v>134.69999999999999</v>
      </c>
      <c r="BG377">
        <v>79.105000000000004</v>
      </c>
      <c r="BH377">
        <f t="shared" si="56"/>
        <v>0.34083671218405803</v>
      </c>
      <c r="BP377">
        <v>5.0118999999999997E-3</v>
      </c>
      <c r="BQ377">
        <v>64.466999999999999</v>
      </c>
      <c r="BR377">
        <v>2.6861000000000002</v>
      </c>
      <c r="BS377">
        <v>105.78</v>
      </c>
      <c r="BT377">
        <v>10</v>
      </c>
      <c r="BU377" s="2">
        <v>74869000</v>
      </c>
      <c r="BV377" s="2">
        <v>235620000</v>
      </c>
      <c r="BW377">
        <v>123.2</v>
      </c>
      <c r="BX377">
        <v>79.381</v>
      </c>
      <c r="BY377">
        <f t="shared" si="57"/>
        <v>0.33893309755378714</v>
      </c>
      <c r="CH377">
        <v>5.0118999999999997E-3</v>
      </c>
      <c r="CI377">
        <v>64.584000000000003</v>
      </c>
      <c r="CJ377">
        <v>2.6909999999999998</v>
      </c>
      <c r="CK377">
        <v>105.73</v>
      </c>
      <c r="CL377">
        <v>10</v>
      </c>
      <c r="CM377" s="2">
        <v>76196000</v>
      </c>
      <c r="CN377" s="2">
        <v>263160000</v>
      </c>
      <c r="CO377">
        <v>120.62</v>
      </c>
      <c r="CP377">
        <v>79.69</v>
      </c>
      <c r="CQ377">
        <f t="shared" si="58"/>
        <v>0.33769973987365293</v>
      </c>
      <c r="CX377">
        <v>5.0118999999999997E-3</v>
      </c>
      <c r="CY377">
        <v>64.459999999999994</v>
      </c>
      <c r="CZ377">
        <v>2.6858</v>
      </c>
      <c r="DA377">
        <v>105.76</v>
      </c>
      <c r="DB377">
        <v>10</v>
      </c>
      <c r="DC377" s="2">
        <v>74018000</v>
      </c>
      <c r="DD377" s="2">
        <v>224660000</v>
      </c>
      <c r="DE377">
        <v>129.94999999999999</v>
      </c>
      <c r="DF377">
        <v>79.394000000000005</v>
      </c>
      <c r="DG377">
        <f t="shared" si="59"/>
        <v>0.33990071362085011</v>
      </c>
      <c r="DO377">
        <v>5.0118999999999997E-3</v>
      </c>
      <c r="DP377">
        <v>64.582999999999998</v>
      </c>
      <c r="DQ377">
        <v>2.6909999999999998</v>
      </c>
      <c r="DR377">
        <v>105.77</v>
      </c>
      <c r="DS377">
        <v>10</v>
      </c>
      <c r="DT377" s="2">
        <v>76150000</v>
      </c>
      <c r="DU377" s="2">
        <v>231830000</v>
      </c>
      <c r="DV377">
        <v>120.61</v>
      </c>
      <c r="DW377">
        <v>79.555999999999997</v>
      </c>
      <c r="DX377">
        <f t="shared" si="60"/>
        <v>0.33785980830868817</v>
      </c>
      <c r="EF377">
        <v>5.0118999999999997E-3</v>
      </c>
      <c r="EG377">
        <v>64.465999999999994</v>
      </c>
      <c r="EH377">
        <v>2.6861000000000002</v>
      </c>
      <c r="EI377">
        <v>105.8</v>
      </c>
      <c r="EJ377">
        <v>10</v>
      </c>
      <c r="EK377" s="2">
        <v>74785000</v>
      </c>
      <c r="EL377" s="2">
        <v>231540000</v>
      </c>
      <c r="EM377">
        <v>121.53</v>
      </c>
      <c r="EN377">
        <v>79.182000000000002</v>
      </c>
      <c r="EO377">
        <f t="shared" si="61"/>
        <v>0.33924859615921582</v>
      </c>
      <c r="EW377">
        <v>5.0118999999999997E-3</v>
      </c>
      <c r="EX377">
        <v>64.572999999999993</v>
      </c>
      <c r="EY377">
        <v>2.6905999999999999</v>
      </c>
      <c r="EZ377">
        <v>105.79</v>
      </c>
      <c r="FA377">
        <v>10</v>
      </c>
      <c r="FB377" s="2">
        <v>76213000</v>
      </c>
      <c r="FC377" s="2">
        <v>231870000</v>
      </c>
      <c r="FD377">
        <v>120.67</v>
      </c>
      <c r="FE377">
        <v>80.713999999999999</v>
      </c>
      <c r="FF377">
        <f t="shared" si="62"/>
        <v>0.34023508277453429</v>
      </c>
      <c r="FN377">
        <v>5.0118999999999997E-3</v>
      </c>
      <c r="FO377">
        <v>64.438999999999993</v>
      </c>
      <c r="FP377">
        <v>2.6850000000000001</v>
      </c>
      <c r="FQ377">
        <v>105.8</v>
      </c>
      <c r="FR377">
        <v>10</v>
      </c>
      <c r="FS377" s="2">
        <v>74121000</v>
      </c>
      <c r="FT377" s="2">
        <v>226650000</v>
      </c>
      <c r="FU377">
        <v>126.98</v>
      </c>
      <c r="FV377">
        <v>79.22</v>
      </c>
      <c r="FW377">
        <f t="shared" si="63"/>
        <v>0.34373593631186095</v>
      </c>
    </row>
    <row r="378" spans="17:179" x14ac:dyDescent="0.25">
      <c r="Q378">
        <v>5.1285999999999997E-3</v>
      </c>
      <c r="R378">
        <v>64.281000000000006</v>
      </c>
      <c r="S378">
        <v>2.6783999999999999</v>
      </c>
      <c r="T378">
        <v>103.81</v>
      </c>
      <c r="U378">
        <v>10</v>
      </c>
      <c r="V378" s="2">
        <v>73542000</v>
      </c>
      <c r="W378" s="2">
        <v>236920000</v>
      </c>
      <c r="X378">
        <v>119.66</v>
      </c>
      <c r="Y378">
        <v>78.853999999999999</v>
      </c>
      <c r="Z378">
        <f t="shared" si="55"/>
        <v>0.33882484715545808</v>
      </c>
      <c r="AH378">
        <v>5.1285999999999997E-3</v>
      </c>
      <c r="AI378">
        <v>64.575000000000003</v>
      </c>
      <c r="AJ378">
        <v>2.6905999999999999</v>
      </c>
      <c r="AK378">
        <v>105.44</v>
      </c>
      <c r="AL378">
        <v>10</v>
      </c>
      <c r="AM378" s="2">
        <v>76275000</v>
      </c>
      <c r="AN378" s="2">
        <v>249510000</v>
      </c>
      <c r="AO378">
        <v>120.25</v>
      </c>
      <c r="AP378">
        <v>79.478999999999999</v>
      </c>
      <c r="AQ378">
        <f t="shared" si="54"/>
        <v>0.34518002322880381</v>
      </c>
      <c r="AY378">
        <v>5.1285999999999997E-3</v>
      </c>
      <c r="AZ378">
        <v>64.370999999999995</v>
      </c>
      <c r="BA378">
        <v>2.6821000000000002</v>
      </c>
      <c r="BB378">
        <v>105.61</v>
      </c>
      <c r="BC378">
        <v>10</v>
      </c>
      <c r="BD378" s="2">
        <v>72331000</v>
      </c>
      <c r="BE378" s="2">
        <v>229410000</v>
      </c>
      <c r="BF378">
        <v>134.16</v>
      </c>
      <c r="BG378">
        <v>78.959999999999994</v>
      </c>
      <c r="BH378">
        <f t="shared" si="56"/>
        <v>0.34565254540087931</v>
      </c>
      <c r="BP378">
        <v>5.1285999999999997E-3</v>
      </c>
      <c r="BQ378">
        <v>64.466999999999999</v>
      </c>
      <c r="BR378">
        <v>2.6861000000000002</v>
      </c>
      <c r="BS378">
        <v>105.47</v>
      </c>
      <c r="BT378">
        <v>10</v>
      </c>
      <c r="BU378" s="2">
        <v>74869000</v>
      </c>
      <c r="BV378" s="2">
        <v>235620000</v>
      </c>
      <c r="BW378">
        <v>122.73</v>
      </c>
      <c r="BX378">
        <v>79.234999999999999</v>
      </c>
      <c r="BY378">
        <f t="shared" si="57"/>
        <v>0.34374175934974477</v>
      </c>
      <c r="CH378">
        <v>5.1285999999999997E-3</v>
      </c>
      <c r="CI378">
        <v>64.584000000000003</v>
      </c>
      <c r="CJ378">
        <v>2.6909999999999998</v>
      </c>
      <c r="CK378">
        <v>105.42</v>
      </c>
      <c r="CL378">
        <v>10</v>
      </c>
      <c r="CM378" s="2">
        <v>76196000</v>
      </c>
      <c r="CN378" s="2">
        <v>263160000</v>
      </c>
      <c r="CO378">
        <v>120.23</v>
      </c>
      <c r="CP378">
        <v>79.543000000000006</v>
      </c>
      <c r="CQ378">
        <f t="shared" si="58"/>
        <v>0.34249969032577732</v>
      </c>
      <c r="CX378">
        <v>5.1285999999999997E-3</v>
      </c>
      <c r="CY378">
        <v>64.459999999999994</v>
      </c>
      <c r="CZ378">
        <v>2.6858</v>
      </c>
      <c r="DA378">
        <v>105.46</v>
      </c>
      <c r="DB378">
        <v>10</v>
      </c>
      <c r="DC378" s="2">
        <v>74018000</v>
      </c>
      <c r="DD378" s="2">
        <v>224660000</v>
      </c>
      <c r="DE378">
        <v>129.53</v>
      </c>
      <c r="DF378">
        <v>79.248000000000005</v>
      </c>
      <c r="DG378">
        <f t="shared" si="59"/>
        <v>0.34455476264349999</v>
      </c>
      <c r="DO378">
        <v>5.1285999999999997E-3</v>
      </c>
      <c r="DP378">
        <v>64.582999999999998</v>
      </c>
      <c r="DQ378">
        <v>2.6909999999999998</v>
      </c>
      <c r="DR378">
        <v>105.46</v>
      </c>
      <c r="DS378">
        <v>10</v>
      </c>
      <c r="DT378" s="2">
        <v>76150000</v>
      </c>
      <c r="DU378" s="2">
        <v>231830000</v>
      </c>
      <c r="DV378">
        <v>120.23</v>
      </c>
      <c r="DW378">
        <v>79.41</v>
      </c>
      <c r="DX378">
        <f t="shared" si="60"/>
        <v>0.34265983308300962</v>
      </c>
      <c r="EF378">
        <v>5.1285999999999997E-3</v>
      </c>
      <c r="EG378">
        <v>64.465999999999994</v>
      </c>
      <c r="EH378">
        <v>2.6861000000000002</v>
      </c>
      <c r="EI378">
        <v>105.5</v>
      </c>
      <c r="EJ378">
        <v>10</v>
      </c>
      <c r="EK378" s="2">
        <v>74785000</v>
      </c>
      <c r="EL378" s="2">
        <v>231540000</v>
      </c>
      <c r="EM378">
        <v>121.07</v>
      </c>
      <c r="EN378">
        <v>79.039000000000001</v>
      </c>
      <c r="EO378">
        <f t="shared" si="61"/>
        <v>0.34390221201873861</v>
      </c>
      <c r="EW378">
        <v>5.1285999999999997E-3</v>
      </c>
      <c r="EX378">
        <v>64.572999999999993</v>
      </c>
      <c r="EY378">
        <v>2.6905999999999999</v>
      </c>
      <c r="EZ378">
        <v>105.48</v>
      </c>
      <c r="FA378">
        <v>10</v>
      </c>
      <c r="FB378" s="2">
        <v>76213000</v>
      </c>
      <c r="FC378" s="2">
        <v>231870000</v>
      </c>
      <c r="FD378">
        <v>120.29</v>
      </c>
      <c r="FE378">
        <v>80.572999999999993</v>
      </c>
      <c r="FF378">
        <f t="shared" si="62"/>
        <v>0.34503585089743394</v>
      </c>
      <c r="FN378">
        <v>5.1285999999999997E-3</v>
      </c>
      <c r="FO378">
        <v>64.438999999999993</v>
      </c>
      <c r="FP378">
        <v>2.6850000000000001</v>
      </c>
      <c r="FQ378">
        <v>105.49</v>
      </c>
      <c r="FR378">
        <v>10</v>
      </c>
      <c r="FS378" s="2">
        <v>74121000</v>
      </c>
      <c r="FT378" s="2">
        <v>226650000</v>
      </c>
      <c r="FU378">
        <v>126.45</v>
      </c>
      <c r="FV378">
        <v>79.075000000000003</v>
      </c>
      <c r="FW378">
        <f t="shared" si="63"/>
        <v>0.34854668756498408</v>
      </c>
    </row>
    <row r="379" spans="17:179" x14ac:dyDescent="0.25">
      <c r="Q379">
        <v>5.2481000000000003E-3</v>
      </c>
      <c r="R379">
        <v>64.281000000000006</v>
      </c>
      <c r="S379">
        <v>2.6783999999999999</v>
      </c>
      <c r="T379">
        <v>103.51</v>
      </c>
      <c r="U379">
        <v>10</v>
      </c>
      <c r="V379" s="2">
        <v>73542000</v>
      </c>
      <c r="W379" s="2">
        <v>236920000</v>
      </c>
      <c r="X379">
        <v>119.26</v>
      </c>
      <c r="Y379">
        <v>78.703999999999994</v>
      </c>
      <c r="Z379">
        <f t="shared" si="55"/>
        <v>0.34349185606944505</v>
      </c>
      <c r="AH379">
        <v>5.2481000000000003E-3</v>
      </c>
      <c r="AI379">
        <v>64.575000000000003</v>
      </c>
      <c r="AJ379">
        <v>2.6905999999999999</v>
      </c>
      <c r="AK379">
        <v>105.13</v>
      </c>
      <c r="AL379">
        <v>10</v>
      </c>
      <c r="AM379" s="2">
        <v>76275000</v>
      </c>
      <c r="AN379" s="2">
        <v>249510000</v>
      </c>
      <c r="AO379">
        <v>119.85</v>
      </c>
      <c r="AP379">
        <v>79.328999999999994</v>
      </c>
      <c r="AQ379">
        <f t="shared" si="54"/>
        <v>0.3499806426635696</v>
      </c>
      <c r="AY379">
        <v>5.2481000000000003E-3</v>
      </c>
      <c r="AZ379">
        <v>64.370999999999995</v>
      </c>
      <c r="BA379">
        <v>2.6821000000000002</v>
      </c>
      <c r="BB379">
        <v>105.29</v>
      </c>
      <c r="BC379">
        <v>10</v>
      </c>
      <c r="BD379" s="2">
        <v>72331000</v>
      </c>
      <c r="BE379" s="2">
        <v>229410000</v>
      </c>
      <c r="BF379">
        <v>133.61000000000001</v>
      </c>
      <c r="BG379">
        <v>78.811999999999998</v>
      </c>
      <c r="BH379">
        <f t="shared" si="56"/>
        <v>0.35062372807630759</v>
      </c>
      <c r="BP379">
        <v>5.2481000000000003E-3</v>
      </c>
      <c r="BQ379">
        <v>64.466999999999999</v>
      </c>
      <c r="BR379">
        <v>2.6861000000000002</v>
      </c>
      <c r="BS379">
        <v>105.16</v>
      </c>
      <c r="BT379">
        <v>10</v>
      </c>
      <c r="BU379" s="2">
        <v>74869000</v>
      </c>
      <c r="BV379" s="2">
        <v>235620000</v>
      </c>
      <c r="BW379">
        <v>122.24</v>
      </c>
      <c r="BX379">
        <v>79.084999999999994</v>
      </c>
      <c r="BY379">
        <f t="shared" si="57"/>
        <v>0.34855042114570245</v>
      </c>
      <c r="CH379">
        <v>5.2481000000000003E-3</v>
      </c>
      <c r="CI379">
        <v>64.584000000000003</v>
      </c>
      <c r="CJ379">
        <v>2.6909999999999998</v>
      </c>
      <c r="CK379">
        <v>105.11</v>
      </c>
      <c r="CL379">
        <v>10</v>
      </c>
      <c r="CM379" s="2">
        <v>76196000</v>
      </c>
      <c r="CN379" s="2">
        <v>263160000</v>
      </c>
      <c r="CO379">
        <v>119.84</v>
      </c>
      <c r="CP379">
        <v>79.393000000000001</v>
      </c>
      <c r="CQ379">
        <f t="shared" si="58"/>
        <v>0.34729964077790176</v>
      </c>
      <c r="CX379">
        <v>5.2481000000000003E-3</v>
      </c>
      <c r="CY379">
        <v>64.459999999999994</v>
      </c>
      <c r="CZ379">
        <v>2.6858</v>
      </c>
      <c r="DA379">
        <v>105.14</v>
      </c>
      <c r="DB379">
        <v>10</v>
      </c>
      <c r="DC379" s="2">
        <v>74018000</v>
      </c>
      <c r="DD379" s="2">
        <v>224660000</v>
      </c>
      <c r="DE379">
        <v>129.1</v>
      </c>
      <c r="DF379">
        <v>79.099000000000004</v>
      </c>
      <c r="DG379">
        <f t="shared" si="59"/>
        <v>0.34951908160099293</v>
      </c>
      <c r="DO379">
        <v>5.2481000000000003E-3</v>
      </c>
      <c r="DP379">
        <v>64.582999999999998</v>
      </c>
      <c r="DQ379">
        <v>2.6909999999999998</v>
      </c>
      <c r="DR379">
        <v>105.15</v>
      </c>
      <c r="DS379">
        <v>10</v>
      </c>
      <c r="DT379" s="2">
        <v>76150000</v>
      </c>
      <c r="DU379" s="2">
        <v>231830000</v>
      </c>
      <c r="DV379">
        <v>119.83</v>
      </c>
      <c r="DW379">
        <v>79.260999999999996</v>
      </c>
      <c r="DX379">
        <f t="shared" si="60"/>
        <v>0.34745985785733086</v>
      </c>
      <c r="EF379">
        <v>5.2481000000000003E-3</v>
      </c>
      <c r="EG379">
        <v>64.465999999999994</v>
      </c>
      <c r="EH379">
        <v>2.6861000000000002</v>
      </c>
      <c r="EI379">
        <v>105.18</v>
      </c>
      <c r="EJ379">
        <v>10</v>
      </c>
      <c r="EK379" s="2">
        <v>74785000</v>
      </c>
      <c r="EL379" s="2">
        <v>231540000</v>
      </c>
      <c r="EM379">
        <v>120.59</v>
      </c>
      <c r="EN379">
        <v>78.891999999999996</v>
      </c>
      <c r="EO379">
        <f t="shared" si="61"/>
        <v>0.34886606893556288</v>
      </c>
      <c r="EW379">
        <v>5.2481000000000003E-3</v>
      </c>
      <c r="EX379">
        <v>64.572999999999993</v>
      </c>
      <c r="EY379">
        <v>2.6905999999999999</v>
      </c>
      <c r="EZ379">
        <v>105.17</v>
      </c>
      <c r="FA379">
        <v>10</v>
      </c>
      <c r="FB379" s="2">
        <v>76213000</v>
      </c>
      <c r="FC379" s="2">
        <v>231870000</v>
      </c>
      <c r="FD379">
        <v>119.9</v>
      </c>
      <c r="FE379">
        <v>80.429000000000002</v>
      </c>
      <c r="FF379">
        <f t="shared" si="62"/>
        <v>0.34983661902033364</v>
      </c>
      <c r="FN379">
        <v>5.2481000000000003E-3</v>
      </c>
      <c r="FO379">
        <v>64.438999999999993</v>
      </c>
      <c r="FP379">
        <v>2.6850000000000001</v>
      </c>
      <c r="FQ379">
        <v>105.17</v>
      </c>
      <c r="FR379">
        <v>10</v>
      </c>
      <c r="FS379" s="2">
        <v>74121000</v>
      </c>
      <c r="FT379" s="2">
        <v>226650000</v>
      </c>
      <c r="FU379">
        <v>125.91</v>
      </c>
      <c r="FV379">
        <v>78.926000000000002</v>
      </c>
      <c r="FW379">
        <f t="shared" si="63"/>
        <v>0.35351262434240138</v>
      </c>
    </row>
    <row r="380" spans="17:179" x14ac:dyDescent="0.25">
      <c r="Q380">
        <v>5.3702999999999997E-3</v>
      </c>
      <c r="R380">
        <v>64.281000000000006</v>
      </c>
      <c r="S380">
        <v>2.6783999999999999</v>
      </c>
      <c r="T380">
        <v>103.2</v>
      </c>
      <c r="U380">
        <v>10</v>
      </c>
      <c r="V380" s="2">
        <v>73542000</v>
      </c>
      <c r="W380" s="2">
        <v>236920000</v>
      </c>
      <c r="X380">
        <v>118.85</v>
      </c>
      <c r="Y380">
        <v>78.551000000000002</v>
      </c>
      <c r="Z380">
        <f t="shared" si="55"/>
        <v>0.34831443194723166</v>
      </c>
      <c r="AH380">
        <v>5.3702999999999997E-3</v>
      </c>
      <c r="AI380">
        <v>64.575000000000003</v>
      </c>
      <c r="AJ380">
        <v>2.6905999999999999</v>
      </c>
      <c r="AK380">
        <v>104.81</v>
      </c>
      <c r="AL380">
        <v>10</v>
      </c>
      <c r="AM380" s="2">
        <v>76275000</v>
      </c>
      <c r="AN380" s="2">
        <v>249510000</v>
      </c>
      <c r="AO380">
        <v>119.45</v>
      </c>
      <c r="AP380">
        <v>79.174999999999997</v>
      </c>
      <c r="AQ380">
        <f t="shared" si="54"/>
        <v>0.35493612078977932</v>
      </c>
      <c r="AY380">
        <v>5.3702999999999997E-3</v>
      </c>
      <c r="AZ380">
        <v>64.370999999999995</v>
      </c>
      <c r="BA380">
        <v>2.6821000000000002</v>
      </c>
      <c r="BB380">
        <v>104.97</v>
      </c>
      <c r="BC380">
        <v>10</v>
      </c>
      <c r="BD380" s="2">
        <v>72331000</v>
      </c>
      <c r="BE380" s="2">
        <v>229410000</v>
      </c>
      <c r="BF380">
        <v>133.05000000000001</v>
      </c>
      <c r="BG380">
        <v>78.66</v>
      </c>
      <c r="BH380">
        <f t="shared" si="56"/>
        <v>0.35559491075173605</v>
      </c>
      <c r="BP380">
        <v>5.3702999999999997E-3</v>
      </c>
      <c r="BQ380">
        <v>64.466999999999999</v>
      </c>
      <c r="BR380">
        <v>2.6861000000000002</v>
      </c>
      <c r="BS380">
        <v>104.84</v>
      </c>
      <c r="BT380">
        <v>10</v>
      </c>
      <c r="BU380" s="2">
        <v>74869000</v>
      </c>
      <c r="BV380" s="2">
        <v>235620000</v>
      </c>
      <c r="BW380">
        <v>121.75</v>
      </c>
      <c r="BX380">
        <v>78.932000000000002</v>
      </c>
      <c r="BY380">
        <f t="shared" si="57"/>
        <v>0.35351420106411019</v>
      </c>
      <c r="CH380">
        <v>5.3702999999999997E-3</v>
      </c>
      <c r="CI380">
        <v>64.584000000000003</v>
      </c>
      <c r="CJ380">
        <v>2.6909999999999998</v>
      </c>
      <c r="CK380">
        <v>104.79</v>
      </c>
      <c r="CL380">
        <v>10</v>
      </c>
      <c r="CM380" s="2">
        <v>76196000</v>
      </c>
      <c r="CN380" s="2">
        <v>263160000</v>
      </c>
      <c r="CO380">
        <v>119.44</v>
      </c>
      <c r="CP380">
        <v>79.239000000000004</v>
      </c>
      <c r="CQ380">
        <f t="shared" si="58"/>
        <v>0.35225442834138487</v>
      </c>
      <c r="CX380">
        <v>5.3702999999999997E-3</v>
      </c>
      <c r="CY380">
        <v>64.459999999999994</v>
      </c>
      <c r="CZ380">
        <v>2.6858</v>
      </c>
      <c r="DA380">
        <v>104.82</v>
      </c>
      <c r="DB380">
        <v>10</v>
      </c>
      <c r="DC380" s="2">
        <v>74018000</v>
      </c>
      <c r="DD380" s="2">
        <v>224660000</v>
      </c>
      <c r="DE380">
        <v>128.66</v>
      </c>
      <c r="DF380">
        <v>78.945999999999998</v>
      </c>
      <c r="DG380">
        <f t="shared" si="59"/>
        <v>0.35448340055848604</v>
      </c>
      <c r="DO380">
        <v>5.3702999999999997E-3</v>
      </c>
      <c r="DP380">
        <v>64.582999999999998</v>
      </c>
      <c r="DQ380">
        <v>2.6909999999999998</v>
      </c>
      <c r="DR380">
        <v>104.83</v>
      </c>
      <c r="DS380">
        <v>10</v>
      </c>
      <c r="DT380" s="2">
        <v>76150000</v>
      </c>
      <c r="DU380" s="2">
        <v>231830000</v>
      </c>
      <c r="DV380">
        <v>119.43</v>
      </c>
      <c r="DW380">
        <v>79.108000000000004</v>
      </c>
      <c r="DX380">
        <f t="shared" si="60"/>
        <v>0.35241472214050146</v>
      </c>
      <c r="EF380">
        <v>5.3702999999999997E-3</v>
      </c>
      <c r="EG380">
        <v>64.465999999999994</v>
      </c>
      <c r="EH380">
        <v>2.6861000000000002</v>
      </c>
      <c r="EI380">
        <v>104.86</v>
      </c>
      <c r="EJ380">
        <v>10</v>
      </c>
      <c r="EK380" s="2">
        <v>74785000</v>
      </c>
      <c r="EL380" s="2">
        <v>231540000</v>
      </c>
      <c r="EM380">
        <v>120.1</v>
      </c>
      <c r="EN380">
        <v>78.741</v>
      </c>
      <c r="EO380">
        <f t="shared" si="61"/>
        <v>0.35382992585238737</v>
      </c>
      <c r="EW380">
        <v>5.3702999999999997E-3</v>
      </c>
      <c r="EX380">
        <v>64.572999999999993</v>
      </c>
      <c r="EY380">
        <v>2.6905999999999999</v>
      </c>
      <c r="EZ380">
        <v>104.85</v>
      </c>
      <c r="FA380">
        <v>10</v>
      </c>
      <c r="FB380" s="2">
        <v>76213000</v>
      </c>
      <c r="FC380" s="2">
        <v>231870000</v>
      </c>
      <c r="FD380">
        <v>119.49</v>
      </c>
      <c r="FE380">
        <v>80.281000000000006</v>
      </c>
      <c r="FF380">
        <f t="shared" si="62"/>
        <v>0.3547922506310689</v>
      </c>
      <c r="FN380">
        <v>5.3702999999999997E-3</v>
      </c>
      <c r="FO380">
        <v>64.438999999999993</v>
      </c>
      <c r="FP380">
        <v>2.6850000000000001</v>
      </c>
      <c r="FQ380">
        <v>104.85</v>
      </c>
      <c r="FR380">
        <v>10</v>
      </c>
      <c r="FS380" s="2">
        <v>74121000</v>
      </c>
      <c r="FT380" s="2">
        <v>226650000</v>
      </c>
      <c r="FU380">
        <v>125.36</v>
      </c>
      <c r="FV380">
        <v>78.774000000000001</v>
      </c>
      <c r="FW380">
        <f t="shared" si="63"/>
        <v>0.35847856111981891</v>
      </c>
    </row>
    <row r="381" spans="17:179" x14ac:dyDescent="0.25">
      <c r="Q381">
        <v>5.4954000000000001E-3</v>
      </c>
      <c r="R381">
        <v>64.281000000000006</v>
      </c>
      <c r="S381">
        <v>2.6783999999999999</v>
      </c>
      <c r="T381">
        <v>102.88</v>
      </c>
      <c r="U381">
        <v>10</v>
      </c>
      <c r="V381" s="2">
        <v>73542000</v>
      </c>
      <c r="W381" s="2">
        <v>236920000</v>
      </c>
      <c r="X381">
        <v>118.43</v>
      </c>
      <c r="Y381">
        <v>78.394000000000005</v>
      </c>
      <c r="Z381">
        <f t="shared" si="55"/>
        <v>0.35329257478881793</v>
      </c>
      <c r="AH381">
        <v>5.4954000000000001E-3</v>
      </c>
      <c r="AI381">
        <v>64.575000000000003</v>
      </c>
      <c r="AJ381">
        <v>2.6905999999999999</v>
      </c>
      <c r="AK381">
        <v>104.48</v>
      </c>
      <c r="AL381">
        <v>10</v>
      </c>
      <c r="AM381" s="2">
        <v>76275000</v>
      </c>
      <c r="AN381" s="2">
        <v>249510000</v>
      </c>
      <c r="AO381">
        <v>119.04</v>
      </c>
      <c r="AP381">
        <v>79.018000000000001</v>
      </c>
      <c r="AQ381">
        <f t="shared" si="54"/>
        <v>0.3600464576074332</v>
      </c>
      <c r="AY381">
        <v>5.4954000000000001E-3</v>
      </c>
      <c r="AZ381">
        <v>64.370999999999995</v>
      </c>
      <c r="BA381">
        <v>2.6821000000000002</v>
      </c>
      <c r="BB381">
        <v>104.64</v>
      </c>
      <c r="BC381">
        <v>10</v>
      </c>
      <c r="BD381" s="2">
        <v>72331000</v>
      </c>
      <c r="BE381" s="2">
        <v>229410000</v>
      </c>
      <c r="BF381">
        <v>132.47</v>
      </c>
      <c r="BG381">
        <v>78.504999999999995</v>
      </c>
      <c r="BH381">
        <f t="shared" si="56"/>
        <v>0.36072144288577157</v>
      </c>
      <c r="BP381">
        <v>5.4954000000000001E-3</v>
      </c>
      <c r="BQ381">
        <v>64.466999999999999</v>
      </c>
      <c r="BR381">
        <v>2.6861000000000002</v>
      </c>
      <c r="BS381">
        <v>104.51</v>
      </c>
      <c r="BT381">
        <v>10</v>
      </c>
      <c r="BU381" s="2">
        <v>74869000</v>
      </c>
      <c r="BV381" s="2">
        <v>235620000</v>
      </c>
      <c r="BW381">
        <v>121.24</v>
      </c>
      <c r="BX381">
        <v>78.775999999999996</v>
      </c>
      <c r="BY381">
        <f t="shared" si="57"/>
        <v>0.35863309910496827</v>
      </c>
      <c r="CH381">
        <v>5.4954000000000001E-3</v>
      </c>
      <c r="CI381">
        <v>64.584000000000003</v>
      </c>
      <c r="CJ381">
        <v>2.6909999999999998</v>
      </c>
      <c r="CK381">
        <v>104.47</v>
      </c>
      <c r="CL381">
        <v>10</v>
      </c>
      <c r="CM381" s="2">
        <v>76196000</v>
      </c>
      <c r="CN381" s="2">
        <v>263160000</v>
      </c>
      <c r="CO381">
        <v>119.03</v>
      </c>
      <c r="CP381">
        <v>79.081999999999994</v>
      </c>
      <c r="CQ381">
        <f t="shared" si="58"/>
        <v>0.35720921590486815</v>
      </c>
      <c r="CX381">
        <v>5.4954000000000001E-3</v>
      </c>
      <c r="CY381">
        <v>64.459999999999994</v>
      </c>
      <c r="CZ381">
        <v>2.6858</v>
      </c>
      <c r="DA381">
        <v>104.5</v>
      </c>
      <c r="DB381">
        <v>10</v>
      </c>
      <c r="DC381" s="2">
        <v>74018000</v>
      </c>
      <c r="DD381" s="2">
        <v>224660000</v>
      </c>
      <c r="DE381">
        <v>128.21</v>
      </c>
      <c r="DF381">
        <v>78.790000000000006</v>
      </c>
      <c r="DG381">
        <f t="shared" si="59"/>
        <v>0.35944771951597898</v>
      </c>
      <c r="DO381">
        <v>5.4954000000000001E-3</v>
      </c>
      <c r="DP381">
        <v>64.582999999999998</v>
      </c>
      <c r="DQ381">
        <v>2.6909999999999998</v>
      </c>
      <c r="DR381">
        <v>104.51</v>
      </c>
      <c r="DS381">
        <v>10</v>
      </c>
      <c r="DT381" s="2">
        <v>76150000</v>
      </c>
      <c r="DU381" s="2">
        <v>231830000</v>
      </c>
      <c r="DV381">
        <v>119.02</v>
      </c>
      <c r="DW381">
        <v>78.950999999999993</v>
      </c>
      <c r="DX381">
        <f t="shared" si="60"/>
        <v>0.35736958642367184</v>
      </c>
      <c r="EF381">
        <v>5.4954000000000001E-3</v>
      </c>
      <c r="EG381">
        <v>64.465999999999994</v>
      </c>
      <c r="EH381">
        <v>2.6861000000000002</v>
      </c>
      <c r="EI381">
        <v>104.54</v>
      </c>
      <c r="EJ381">
        <v>10</v>
      </c>
      <c r="EK381" s="2">
        <v>74785000</v>
      </c>
      <c r="EL381" s="2">
        <v>231540000</v>
      </c>
      <c r="EM381">
        <v>119.6</v>
      </c>
      <c r="EN381">
        <v>78.587999999999994</v>
      </c>
      <c r="EO381">
        <f t="shared" si="61"/>
        <v>0.35879378276921164</v>
      </c>
      <c r="EW381">
        <v>5.4954000000000001E-3</v>
      </c>
      <c r="EX381">
        <v>64.572999999999993</v>
      </c>
      <c r="EY381">
        <v>2.6905999999999999</v>
      </c>
      <c r="EZ381">
        <v>104.52</v>
      </c>
      <c r="FA381">
        <v>10</v>
      </c>
      <c r="FB381" s="2">
        <v>76213000</v>
      </c>
      <c r="FC381" s="2">
        <v>231870000</v>
      </c>
      <c r="FD381">
        <v>119.08</v>
      </c>
      <c r="FE381">
        <v>80.13</v>
      </c>
      <c r="FF381">
        <f t="shared" si="62"/>
        <v>0.35990274572963948</v>
      </c>
      <c r="FN381">
        <v>5.4954000000000001E-3</v>
      </c>
      <c r="FO381">
        <v>64.438999999999993</v>
      </c>
      <c r="FP381">
        <v>2.6850000000000001</v>
      </c>
      <c r="FQ381">
        <v>104.51</v>
      </c>
      <c r="FR381">
        <v>10</v>
      </c>
      <c r="FS381" s="2">
        <v>74121000</v>
      </c>
      <c r="FT381" s="2">
        <v>226650000</v>
      </c>
      <c r="FU381">
        <v>124.8</v>
      </c>
      <c r="FV381">
        <v>78.619</v>
      </c>
      <c r="FW381">
        <f t="shared" si="63"/>
        <v>0.36375486894582476</v>
      </c>
    </row>
    <row r="382" spans="17:179" x14ac:dyDescent="0.25">
      <c r="Q382">
        <v>5.6233999999999998E-3</v>
      </c>
      <c r="R382">
        <v>64.281000000000006</v>
      </c>
      <c r="S382">
        <v>2.6783999999999999</v>
      </c>
      <c r="T382">
        <v>102.56</v>
      </c>
      <c r="U382">
        <v>10</v>
      </c>
      <c r="V382" s="2">
        <v>73542000</v>
      </c>
      <c r="W382" s="2">
        <v>236920000</v>
      </c>
      <c r="X382">
        <v>118.01</v>
      </c>
      <c r="Y382">
        <v>78.233999999999995</v>
      </c>
      <c r="Z382">
        <f t="shared" si="55"/>
        <v>0.35827071763040397</v>
      </c>
      <c r="AH382">
        <v>5.6233999999999998E-3</v>
      </c>
      <c r="AI382">
        <v>64.575000000000003</v>
      </c>
      <c r="AJ382">
        <v>2.6905999999999999</v>
      </c>
      <c r="AK382">
        <v>104.14</v>
      </c>
      <c r="AL382">
        <v>10</v>
      </c>
      <c r="AM382" s="2">
        <v>76275000</v>
      </c>
      <c r="AN382" s="2">
        <v>249510000</v>
      </c>
      <c r="AO382">
        <v>118.62</v>
      </c>
      <c r="AP382">
        <v>78.856999999999999</v>
      </c>
      <c r="AQ382">
        <f t="shared" si="54"/>
        <v>0.36531165311653119</v>
      </c>
      <c r="AY382">
        <v>5.6233999999999998E-3</v>
      </c>
      <c r="AZ382">
        <v>64.370999999999995</v>
      </c>
      <c r="BA382">
        <v>2.6821000000000002</v>
      </c>
      <c r="BB382">
        <v>104.31</v>
      </c>
      <c r="BC382">
        <v>10</v>
      </c>
      <c r="BD382" s="2">
        <v>72331000</v>
      </c>
      <c r="BE382" s="2">
        <v>229410000</v>
      </c>
      <c r="BF382">
        <v>131.88</v>
      </c>
      <c r="BG382">
        <v>78.346000000000004</v>
      </c>
      <c r="BH382">
        <f t="shared" si="56"/>
        <v>0.36584797501980704</v>
      </c>
      <c r="BP382">
        <v>5.6233999999999998E-3</v>
      </c>
      <c r="BQ382">
        <v>64.466999999999999</v>
      </c>
      <c r="BR382">
        <v>2.6861000000000002</v>
      </c>
      <c r="BS382">
        <v>104.18</v>
      </c>
      <c r="BT382">
        <v>10</v>
      </c>
      <c r="BU382" s="2">
        <v>74869000</v>
      </c>
      <c r="BV382" s="2">
        <v>235620000</v>
      </c>
      <c r="BW382">
        <v>120.73</v>
      </c>
      <c r="BX382">
        <v>78.616</v>
      </c>
      <c r="BY382">
        <f t="shared" si="57"/>
        <v>0.3637519971458264</v>
      </c>
      <c r="CH382">
        <v>5.6233999999999998E-3</v>
      </c>
      <c r="CI382">
        <v>64.584000000000003</v>
      </c>
      <c r="CJ382">
        <v>2.6909999999999998</v>
      </c>
      <c r="CK382">
        <v>104.14</v>
      </c>
      <c r="CL382">
        <v>10</v>
      </c>
      <c r="CM382" s="2">
        <v>76196000</v>
      </c>
      <c r="CN382" s="2">
        <v>263160000</v>
      </c>
      <c r="CO382">
        <v>118.61</v>
      </c>
      <c r="CP382">
        <v>78.921000000000006</v>
      </c>
      <c r="CQ382">
        <f t="shared" si="58"/>
        <v>0.3623188405797102</v>
      </c>
      <c r="CX382">
        <v>5.6233999999999998E-3</v>
      </c>
      <c r="CY382">
        <v>64.459999999999994</v>
      </c>
      <c r="CZ382">
        <v>2.6858</v>
      </c>
      <c r="DA382">
        <v>104.16</v>
      </c>
      <c r="DB382">
        <v>10</v>
      </c>
      <c r="DC382" s="2">
        <v>74018000</v>
      </c>
      <c r="DD382" s="2">
        <v>224660000</v>
      </c>
      <c r="DE382">
        <v>127.75</v>
      </c>
      <c r="DF382">
        <v>78.63</v>
      </c>
      <c r="DG382">
        <f t="shared" si="59"/>
        <v>0.36472230840831538</v>
      </c>
      <c r="DO382">
        <v>5.6233999999999998E-3</v>
      </c>
      <c r="DP382">
        <v>64.582999999999998</v>
      </c>
      <c r="DQ382">
        <v>2.6909999999999998</v>
      </c>
      <c r="DR382">
        <v>104.18</v>
      </c>
      <c r="DS382">
        <v>10</v>
      </c>
      <c r="DT382" s="2">
        <v>76150000</v>
      </c>
      <c r="DU382" s="2">
        <v>231830000</v>
      </c>
      <c r="DV382">
        <v>118.59</v>
      </c>
      <c r="DW382">
        <v>78.790999999999997</v>
      </c>
      <c r="DX382">
        <f t="shared" si="60"/>
        <v>0.36247929021569142</v>
      </c>
      <c r="EF382">
        <v>5.6233999999999998E-3</v>
      </c>
      <c r="EG382">
        <v>64.465999999999994</v>
      </c>
      <c r="EH382">
        <v>2.6861000000000002</v>
      </c>
      <c r="EI382">
        <v>104.2</v>
      </c>
      <c r="EJ382">
        <v>10</v>
      </c>
      <c r="EK382" s="2">
        <v>74785000</v>
      </c>
      <c r="EL382" s="2">
        <v>231540000</v>
      </c>
      <c r="EM382">
        <v>119.09</v>
      </c>
      <c r="EN382">
        <v>78.430000000000007</v>
      </c>
      <c r="EO382">
        <f t="shared" si="61"/>
        <v>0.36406788074333757</v>
      </c>
      <c r="EW382">
        <v>5.6233999999999998E-3</v>
      </c>
      <c r="EX382">
        <v>64.572999999999993</v>
      </c>
      <c r="EY382">
        <v>2.6905999999999999</v>
      </c>
      <c r="EZ382">
        <v>104.18</v>
      </c>
      <c r="FA382">
        <v>10</v>
      </c>
      <c r="FB382" s="2">
        <v>76213000</v>
      </c>
      <c r="FC382" s="2">
        <v>231870000</v>
      </c>
      <c r="FD382">
        <v>118.66</v>
      </c>
      <c r="FE382">
        <v>79.974999999999994</v>
      </c>
      <c r="FF382">
        <f t="shared" si="62"/>
        <v>0.36516810431604541</v>
      </c>
      <c r="FN382">
        <v>5.6233999999999998E-3</v>
      </c>
      <c r="FO382">
        <v>64.438999999999993</v>
      </c>
      <c r="FP382">
        <v>2.6850000000000001</v>
      </c>
      <c r="FQ382">
        <v>104.17</v>
      </c>
      <c r="FR382">
        <v>10</v>
      </c>
      <c r="FS382" s="2">
        <v>74121000</v>
      </c>
      <c r="FT382" s="2">
        <v>226650000</v>
      </c>
      <c r="FU382">
        <v>124.22</v>
      </c>
      <c r="FV382">
        <v>78.459999999999994</v>
      </c>
      <c r="FW382">
        <f t="shared" si="63"/>
        <v>0.36903117677183078</v>
      </c>
    </row>
    <row r="383" spans="17:179" x14ac:dyDescent="0.25">
      <c r="Q383">
        <v>5.7543999999999998E-3</v>
      </c>
      <c r="R383">
        <v>64.281000000000006</v>
      </c>
      <c r="S383">
        <v>2.6783999999999999</v>
      </c>
      <c r="T383">
        <v>102.22</v>
      </c>
      <c r="U383">
        <v>10</v>
      </c>
      <c r="V383" s="2">
        <v>73542000</v>
      </c>
      <c r="W383" s="2">
        <v>236920000</v>
      </c>
      <c r="X383">
        <v>117.57</v>
      </c>
      <c r="Y383">
        <v>78.069999999999993</v>
      </c>
      <c r="Z383">
        <f t="shared" si="55"/>
        <v>0.36355999439958936</v>
      </c>
      <c r="AH383">
        <v>5.7543999999999998E-3</v>
      </c>
      <c r="AI383">
        <v>64.575000000000003</v>
      </c>
      <c r="AJ383">
        <v>2.6905999999999999</v>
      </c>
      <c r="AK383">
        <v>103.8</v>
      </c>
      <c r="AL383">
        <v>10</v>
      </c>
      <c r="AM383" s="2">
        <v>76275000</v>
      </c>
      <c r="AN383" s="2">
        <v>249510000</v>
      </c>
      <c r="AO383">
        <v>118.19</v>
      </c>
      <c r="AP383">
        <v>78.691999999999993</v>
      </c>
      <c r="AQ383">
        <f t="shared" si="54"/>
        <v>0.37057684862562923</v>
      </c>
      <c r="AY383">
        <v>5.7543999999999998E-3</v>
      </c>
      <c r="AZ383">
        <v>64.370999999999995</v>
      </c>
      <c r="BA383">
        <v>2.6821000000000002</v>
      </c>
      <c r="BB383">
        <v>103.96</v>
      </c>
      <c r="BC383">
        <v>10</v>
      </c>
      <c r="BD383" s="2">
        <v>72331000</v>
      </c>
      <c r="BE383" s="2">
        <v>229410000</v>
      </c>
      <c r="BF383">
        <v>131.28</v>
      </c>
      <c r="BG383">
        <v>78.183999999999997</v>
      </c>
      <c r="BH383">
        <f t="shared" si="56"/>
        <v>0.37128520607105697</v>
      </c>
      <c r="BP383">
        <v>5.7543999999999998E-3</v>
      </c>
      <c r="BQ383">
        <v>64.466999999999999</v>
      </c>
      <c r="BR383">
        <v>2.6861000000000002</v>
      </c>
      <c r="BS383">
        <v>103.83</v>
      </c>
      <c r="BT383">
        <v>10</v>
      </c>
      <c r="BU383" s="2">
        <v>74869000</v>
      </c>
      <c r="BV383" s="2">
        <v>235620000</v>
      </c>
      <c r="BW383">
        <v>120.2</v>
      </c>
      <c r="BX383">
        <v>78.451999999999998</v>
      </c>
      <c r="BY383">
        <f t="shared" si="57"/>
        <v>0.3691811314315851</v>
      </c>
      <c r="CH383">
        <v>5.7543999999999998E-3</v>
      </c>
      <c r="CI383">
        <v>64.584000000000003</v>
      </c>
      <c r="CJ383">
        <v>2.6909999999999998</v>
      </c>
      <c r="CK383">
        <v>103.79</v>
      </c>
      <c r="CL383">
        <v>10</v>
      </c>
      <c r="CM383" s="2">
        <v>76196000</v>
      </c>
      <c r="CN383" s="2">
        <v>263160000</v>
      </c>
      <c r="CO383">
        <v>118.18</v>
      </c>
      <c r="CP383">
        <v>78.756</v>
      </c>
      <c r="CQ383">
        <f t="shared" si="58"/>
        <v>0.36773813947726991</v>
      </c>
      <c r="CX383">
        <v>5.7543999999999998E-3</v>
      </c>
      <c r="CY383">
        <v>64.459999999999994</v>
      </c>
      <c r="CZ383">
        <v>2.6858</v>
      </c>
      <c r="DA383">
        <v>103.82</v>
      </c>
      <c r="DB383">
        <v>10</v>
      </c>
      <c r="DC383" s="2">
        <v>74018000</v>
      </c>
      <c r="DD383" s="2">
        <v>224660000</v>
      </c>
      <c r="DE383">
        <v>127.28</v>
      </c>
      <c r="DF383">
        <v>78.465999999999994</v>
      </c>
      <c r="DG383">
        <f t="shared" si="59"/>
        <v>0.36999689730065172</v>
      </c>
      <c r="DO383">
        <v>5.7543999999999998E-3</v>
      </c>
      <c r="DP383">
        <v>64.582999999999998</v>
      </c>
      <c r="DQ383">
        <v>2.6909999999999998</v>
      </c>
      <c r="DR383">
        <v>103.83</v>
      </c>
      <c r="DS383">
        <v>10</v>
      </c>
      <c r="DT383" s="2">
        <v>76150000</v>
      </c>
      <c r="DU383" s="2">
        <v>231830000</v>
      </c>
      <c r="DV383">
        <v>118.16</v>
      </c>
      <c r="DW383">
        <v>78.626999999999995</v>
      </c>
      <c r="DX383">
        <f t="shared" si="60"/>
        <v>0.36789867302540924</v>
      </c>
      <c r="EF383">
        <v>5.7543999999999998E-3</v>
      </c>
      <c r="EG383">
        <v>64.465999999999994</v>
      </c>
      <c r="EH383">
        <v>2.6861000000000002</v>
      </c>
      <c r="EI383">
        <v>103.86</v>
      </c>
      <c r="EJ383">
        <v>10</v>
      </c>
      <c r="EK383" s="2">
        <v>74785000</v>
      </c>
      <c r="EL383" s="2">
        <v>231540000</v>
      </c>
      <c r="EM383">
        <v>118.57</v>
      </c>
      <c r="EN383">
        <v>78.269000000000005</v>
      </c>
      <c r="EO383">
        <f t="shared" si="61"/>
        <v>0.36934197871746355</v>
      </c>
      <c r="EW383">
        <v>5.7543999999999998E-3</v>
      </c>
      <c r="EX383">
        <v>64.572999999999993</v>
      </c>
      <c r="EY383">
        <v>2.6905999999999999</v>
      </c>
      <c r="EZ383">
        <v>103.83</v>
      </c>
      <c r="FA383">
        <v>10</v>
      </c>
      <c r="FB383" s="2">
        <v>76213000</v>
      </c>
      <c r="FC383" s="2">
        <v>231870000</v>
      </c>
      <c r="FD383">
        <v>118.23</v>
      </c>
      <c r="FE383">
        <v>79.816999999999993</v>
      </c>
      <c r="FF383">
        <f t="shared" si="62"/>
        <v>0.3705883263902871</v>
      </c>
      <c r="FN383">
        <v>5.7543999999999998E-3</v>
      </c>
      <c r="FO383">
        <v>64.438999999999993</v>
      </c>
      <c r="FP383">
        <v>2.6850000000000001</v>
      </c>
      <c r="FQ383">
        <v>103.82</v>
      </c>
      <c r="FR383">
        <v>10</v>
      </c>
      <c r="FS383" s="2">
        <v>74121000</v>
      </c>
      <c r="FT383" s="2">
        <v>226650000</v>
      </c>
      <c r="FU383">
        <v>123.63</v>
      </c>
      <c r="FV383">
        <v>78.296999999999997</v>
      </c>
      <c r="FW383">
        <f t="shared" si="63"/>
        <v>0.37446267012213119</v>
      </c>
    </row>
    <row r="384" spans="17:179" x14ac:dyDescent="0.25">
      <c r="Q384">
        <v>5.8884000000000002E-3</v>
      </c>
      <c r="R384">
        <v>64.281000000000006</v>
      </c>
      <c r="S384">
        <v>2.6783999999999999</v>
      </c>
      <c r="T384">
        <v>101.88</v>
      </c>
      <c r="U384">
        <v>10</v>
      </c>
      <c r="V384" s="2">
        <v>73542000</v>
      </c>
      <c r="W384" s="2">
        <v>236920000</v>
      </c>
      <c r="X384">
        <v>117.12</v>
      </c>
      <c r="Y384">
        <v>77.902000000000001</v>
      </c>
      <c r="Z384">
        <f t="shared" si="55"/>
        <v>0.36884927116877469</v>
      </c>
      <c r="AH384">
        <v>5.8884000000000002E-3</v>
      </c>
      <c r="AI384">
        <v>64.575000000000003</v>
      </c>
      <c r="AJ384">
        <v>2.6905999999999999</v>
      </c>
      <c r="AK384">
        <v>103.44</v>
      </c>
      <c r="AL384">
        <v>10</v>
      </c>
      <c r="AM384" s="2">
        <v>76275000</v>
      </c>
      <c r="AN384" s="2">
        <v>249510000</v>
      </c>
      <c r="AO384">
        <v>117.75</v>
      </c>
      <c r="AP384">
        <v>78.524000000000001</v>
      </c>
      <c r="AQ384">
        <f t="shared" si="54"/>
        <v>0.37615176151761526</v>
      </c>
      <c r="AY384">
        <v>5.8884000000000002E-3</v>
      </c>
      <c r="AZ384">
        <v>64.370999999999995</v>
      </c>
      <c r="BA384">
        <v>2.6821000000000002</v>
      </c>
      <c r="BB384">
        <v>103.61</v>
      </c>
      <c r="BC384">
        <v>10</v>
      </c>
      <c r="BD384" s="2">
        <v>72331000</v>
      </c>
      <c r="BE384" s="2">
        <v>229410000</v>
      </c>
      <c r="BF384">
        <v>130.66</v>
      </c>
      <c r="BG384">
        <v>78.016999999999996</v>
      </c>
      <c r="BH384">
        <f t="shared" si="56"/>
        <v>0.37672243712230663</v>
      </c>
      <c r="BP384">
        <v>5.8884000000000002E-3</v>
      </c>
      <c r="BQ384">
        <v>64.466999999999999</v>
      </c>
      <c r="BR384">
        <v>2.6861000000000002</v>
      </c>
      <c r="BS384">
        <v>103.48</v>
      </c>
      <c r="BT384">
        <v>10</v>
      </c>
      <c r="BU384" s="2">
        <v>74869000</v>
      </c>
      <c r="BV384" s="2">
        <v>235620000</v>
      </c>
      <c r="BW384">
        <v>119.66</v>
      </c>
      <c r="BX384">
        <v>78.284000000000006</v>
      </c>
      <c r="BY384">
        <f t="shared" si="57"/>
        <v>0.37461026571734363</v>
      </c>
      <c r="CH384">
        <v>5.8884000000000002E-3</v>
      </c>
      <c r="CI384">
        <v>64.584000000000003</v>
      </c>
      <c r="CJ384">
        <v>2.6909999999999998</v>
      </c>
      <c r="CK384">
        <v>103.45</v>
      </c>
      <c r="CL384">
        <v>10</v>
      </c>
      <c r="CM384" s="2">
        <v>76196000</v>
      </c>
      <c r="CN384" s="2">
        <v>263160000</v>
      </c>
      <c r="CO384">
        <v>117.74</v>
      </c>
      <c r="CP384">
        <v>78.587000000000003</v>
      </c>
      <c r="CQ384">
        <f t="shared" si="58"/>
        <v>0.37300260126347085</v>
      </c>
      <c r="CX384">
        <v>5.8884000000000002E-3</v>
      </c>
      <c r="CY384">
        <v>64.459999999999994</v>
      </c>
      <c r="CZ384">
        <v>2.6858</v>
      </c>
      <c r="DA384">
        <v>103.47</v>
      </c>
      <c r="DB384">
        <v>10</v>
      </c>
      <c r="DC384" s="2">
        <v>74018000</v>
      </c>
      <c r="DD384" s="2">
        <v>224660000</v>
      </c>
      <c r="DE384">
        <v>126.8</v>
      </c>
      <c r="DF384">
        <v>78.299000000000007</v>
      </c>
      <c r="DG384">
        <f t="shared" si="59"/>
        <v>0.37542662116040965</v>
      </c>
      <c r="DO384">
        <v>5.8884000000000002E-3</v>
      </c>
      <c r="DP384">
        <v>64.582999999999998</v>
      </c>
      <c r="DQ384">
        <v>2.6909999999999998</v>
      </c>
      <c r="DR384">
        <v>103.49</v>
      </c>
      <c r="DS384">
        <v>10</v>
      </c>
      <c r="DT384" s="2">
        <v>76150000</v>
      </c>
      <c r="DU384" s="2">
        <v>231830000</v>
      </c>
      <c r="DV384">
        <v>117.72</v>
      </c>
      <c r="DW384">
        <v>78.459000000000003</v>
      </c>
      <c r="DX384">
        <f t="shared" si="60"/>
        <v>0.37316321632627797</v>
      </c>
      <c r="EF384">
        <v>5.8884000000000002E-3</v>
      </c>
      <c r="EG384">
        <v>64.465999999999994</v>
      </c>
      <c r="EH384">
        <v>2.6861000000000002</v>
      </c>
      <c r="EI384">
        <v>103.51</v>
      </c>
      <c r="EJ384">
        <v>10</v>
      </c>
      <c r="EK384" s="2">
        <v>74785000</v>
      </c>
      <c r="EL384" s="2">
        <v>231540000</v>
      </c>
      <c r="EM384">
        <v>118.03</v>
      </c>
      <c r="EN384">
        <v>78.105000000000004</v>
      </c>
      <c r="EO384">
        <f t="shared" si="61"/>
        <v>0.3747711972202401</v>
      </c>
      <c r="EW384">
        <v>5.8884000000000002E-3</v>
      </c>
      <c r="EX384">
        <v>64.572999999999993</v>
      </c>
      <c r="EY384">
        <v>2.6905999999999999</v>
      </c>
      <c r="EZ384">
        <v>103.48</v>
      </c>
      <c r="FA384">
        <v>10</v>
      </c>
      <c r="FB384" s="2">
        <v>76213000</v>
      </c>
      <c r="FC384" s="2">
        <v>231870000</v>
      </c>
      <c r="FD384">
        <v>117.79</v>
      </c>
      <c r="FE384">
        <v>79.655000000000001</v>
      </c>
      <c r="FF384">
        <f t="shared" si="62"/>
        <v>0.37600854846452858</v>
      </c>
      <c r="FN384">
        <v>5.8884000000000002E-3</v>
      </c>
      <c r="FO384">
        <v>64.438999999999993</v>
      </c>
      <c r="FP384">
        <v>2.6850000000000001</v>
      </c>
      <c r="FQ384">
        <v>103.47</v>
      </c>
      <c r="FR384">
        <v>10</v>
      </c>
      <c r="FS384" s="2">
        <v>74121000</v>
      </c>
      <c r="FT384" s="2">
        <v>226650000</v>
      </c>
      <c r="FU384">
        <v>123.03</v>
      </c>
      <c r="FV384">
        <v>78.13</v>
      </c>
      <c r="FW384">
        <f t="shared" si="63"/>
        <v>0.37989416347243138</v>
      </c>
    </row>
    <row r="385" spans="17:179" x14ac:dyDescent="0.25">
      <c r="Q385">
        <v>6.0255999999999999E-3</v>
      </c>
      <c r="R385">
        <v>64.281000000000006</v>
      </c>
      <c r="S385">
        <v>2.6783999999999999</v>
      </c>
      <c r="T385">
        <v>101.54</v>
      </c>
      <c r="U385">
        <v>10</v>
      </c>
      <c r="V385" s="2">
        <v>73542000</v>
      </c>
      <c r="W385" s="2">
        <v>236920000</v>
      </c>
      <c r="X385">
        <v>116.66</v>
      </c>
      <c r="Y385">
        <v>77.73</v>
      </c>
      <c r="Z385">
        <f t="shared" si="55"/>
        <v>0.37413854793795981</v>
      </c>
      <c r="AH385">
        <v>6.0255999999999999E-3</v>
      </c>
      <c r="AI385">
        <v>64.575000000000003</v>
      </c>
      <c r="AJ385">
        <v>2.6905999999999999</v>
      </c>
      <c r="AK385">
        <v>103.08</v>
      </c>
      <c r="AL385">
        <v>10</v>
      </c>
      <c r="AM385" s="2">
        <v>76275000</v>
      </c>
      <c r="AN385" s="2">
        <v>249510000</v>
      </c>
      <c r="AO385">
        <v>117.3</v>
      </c>
      <c r="AP385">
        <v>78.350999999999999</v>
      </c>
      <c r="AQ385">
        <f t="shared" si="54"/>
        <v>0.38172667440960129</v>
      </c>
      <c r="AY385">
        <v>6.0255999999999999E-3</v>
      </c>
      <c r="AZ385">
        <v>64.370999999999995</v>
      </c>
      <c r="BA385">
        <v>2.6821000000000002</v>
      </c>
      <c r="BB385">
        <v>103.25</v>
      </c>
      <c r="BC385">
        <v>10</v>
      </c>
      <c r="BD385" s="2">
        <v>72331000</v>
      </c>
      <c r="BE385" s="2">
        <v>229410000</v>
      </c>
      <c r="BF385">
        <v>130.03</v>
      </c>
      <c r="BG385">
        <v>77.846999999999994</v>
      </c>
      <c r="BH385">
        <f t="shared" si="56"/>
        <v>0.38231501763216358</v>
      </c>
      <c r="BP385">
        <v>6.0255999999999999E-3</v>
      </c>
      <c r="BQ385">
        <v>64.466999999999999</v>
      </c>
      <c r="BR385">
        <v>2.6861000000000002</v>
      </c>
      <c r="BS385">
        <v>103.12</v>
      </c>
      <c r="BT385">
        <v>10</v>
      </c>
      <c r="BU385" s="2">
        <v>74869000</v>
      </c>
      <c r="BV385" s="2">
        <v>235620000</v>
      </c>
      <c r="BW385">
        <v>119.1</v>
      </c>
      <c r="BX385">
        <v>78.113</v>
      </c>
      <c r="BY385">
        <f t="shared" si="57"/>
        <v>0.38019451812555249</v>
      </c>
      <c r="CH385">
        <v>6.0255999999999999E-3</v>
      </c>
      <c r="CI385">
        <v>64.584000000000003</v>
      </c>
      <c r="CJ385">
        <v>2.6909999999999998</v>
      </c>
      <c r="CK385">
        <v>103.09</v>
      </c>
      <c r="CL385">
        <v>10</v>
      </c>
      <c r="CM385" s="2">
        <v>76196000</v>
      </c>
      <c r="CN385" s="2">
        <v>263160000</v>
      </c>
      <c r="CO385">
        <v>117.29</v>
      </c>
      <c r="CP385">
        <v>78.415000000000006</v>
      </c>
      <c r="CQ385">
        <f t="shared" si="58"/>
        <v>0.3785767372723895</v>
      </c>
      <c r="CX385">
        <v>6.0255999999999999E-3</v>
      </c>
      <c r="CY385">
        <v>64.459999999999994</v>
      </c>
      <c r="CZ385">
        <v>2.6858</v>
      </c>
      <c r="DA385">
        <v>103.11</v>
      </c>
      <c r="DB385">
        <v>10</v>
      </c>
      <c r="DC385" s="2">
        <v>74018000</v>
      </c>
      <c r="DD385" s="2">
        <v>224660000</v>
      </c>
      <c r="DE385">
        <v>126.3</v>
      </c>
      <c r="DF385">
        <v>78.126999999999995</v>
      </c>
      <c r="DG385">
        <f t="shared" si="59"/>
        <v>0.38101147998758927</v>
      </c>
      <c r="DO385">
        <v>6.0255999999999999E-3</v>
      </c>
      <c r="DP385">
        <v>64.582999999999998</v>
      </c>
      <c r="DQ385">
        <v>2.6909999999999998</v>
      </c>
      <c r="DR385">
        <v>103.13</v>
      </c>
      <c r="DS385">
        <v>10</v>
      </c>
      <c r="DT385" s="2">
        <v>76150000</v>
      </c>
      <c r="DU385" s="2">
        <v>231830000</v>
      </c>
      <c r="DV385">
        <v>117.27</v>
      </c>
      <c r="DW385">
        <v>78.287000000000006</v>
      </c>
      <c r="DX385">
        <f t="shared" si="60"/>
        <v>0.37873743864484477</v>
      </c>
      <c r="EF385">
        <v>6.0255999999999999E-3</v>
      </c>
      <c r="EG385">
        <v>64.465999999999994</v>
      </c>
      <c r="EH385">
        <v>2.6861000000000002</v>
      </c>
      <c r="EI385">
        <v>103.15</v>
      </c>
      <c r="EJ385">
        <v>10</v>
      </c>
      <c r="EK385" s="2">
        <v>74785000</v>
      </c>
      <c r="EL385" s="2">
        <v>231540000</v>
      </c>
      <c r="EM385">
        <v>117.49</v>
      </c>
      <c r="EN385">
        <v>77.936000000000007</v>
      </c>
      <c r="EO385">
        <f t="shared" si="61"/>
        <v>0.38035553625166751</v>
      </c>
      <c r="EW385">
        <v>6.0255999999999999E-3</v>
      </c>
      <c r="EX385">
        <v>64.572999999999993</v>
      </c>
      <c r="EY385">
        <v>2.6905999999999999</v>
      </c>
      <c r="EZ385">
        <v>103.12</v>
      </c>
      <c r="FA385">
        <v>10</v>
      </c>
      <c r="FB385" s="2">
        <v>76213000</v>
      </c>
      <c r="FC385" s="2">
        <v>231870000</v>
      </c>
      <c r="FD385">
        <v>117.34</v>
      </c>
      <c r="FE385">
        <v>79.489999999999995</v>
      </c>
      <c r="FF385">
        <f t="shared" si="62"/>
        <v>0.38158363402660561</v>
      </c>
      <c r="FN385">
        <v>6.0255999999999999E-3</v>
      </c>
      <c r="FO385">
        <v>64.438999999999993</v>
      </c>
      <c r="FP385">
        <v>2.6850000000000001</v>
      </c>
      <c r="FQ385">
        <v>103.1</v>
      </c>
      <c r="FR385">
        <v>10</v>
      </c>
      <c r="FS385" s="2">
        <v>74121000</v>
      </c>
      <c r="FT385" s="2">
        <v>226650000</v>
      </c>
      <c r="FU385">
        <v>122.41</v>
      </c>
      <c r="FV385">
        <v>77.959999999999994</v>
      </c>
      <c r="FW385">
        <f t="shared" si="63"/>
        <v>0.38563602787132034</v>
      </c>
    </row>
    <row r="386" spans="17:179" x14ac:dyDescent="0.25">
      <c r="Q386">
        <v>6.1659999999999996E-3</v>
      </c>
      <c r="R386">
        <v>64.281000000000006</v>
      </c>
      <c r="S386">
        <v>2.6783999999999999</v>
      </c>
      <c r="T386">
        <v>101.21</v>
      </c>
      <c r="U386">
        <v>10</v>
      </c>
      <c r="V386" s="2">
        <v>73542000</v>
      </c>
      <c r="W386" s="2">
        <v>236920000</v>
      </c>
      <c r="X386">
        <v>116.23</v>
      </c>
      <c r="Y386">
        <v>77.561000000000007</v>
      </c>
      <c r="Z386">
        <f t="shared" si="55"/>
        <v>0.37927225774334572</v>
      </c>
      <c r="AH386">
        <v>6.1659999999999996E-3</v>
      </c>
      <c r="AI386">
        <v>64.575000000000003</v>
      </c>
      <c r="AJ386">
        <v>2.6905999999999999</v>
      </c>
      <c r="AK386">
        <v>102.74</v>
      </c>
      <c r="AL386">
        <v>10</v>
      </c>
      <c r="AM386" s="2">
        <v>76275000</v>
      </c>
      <c r="AN386" s="2">
        <v>249510000</v>
      </c>
      <c r="AO386">
        <v>116.88</v>
      </c>
      <c r="AP386">
        <v>78.182000000000002</v>
      </c>
      <c r="AQ386">
        <f t="shared" si="54"/>
        <v>0.38699186991869933</v>
      </c>
      <c r="AY386">
        <v>6.1659999999999996E-3</v>
      </c>
      <c r="AZ386">
        <v>64.370999999999995</v>
      </c>
      <c r="BA386">
        <v>2.6821000000000002</v>
      </c>
      <c r="BB386">
        <v>102.91</v>
      </c>
      <c r="BC386">
        <v>10</v>
      </c>
      <c r="BD386" s="2">
        <v>72331000</v>
      </c>
      <c r="BE386" s="2">
        <v>229410000</v>
      </c>
      <c r="BF386">
        <v>129.44</v>
      </c>
      <c r="BG386">
        <v>77.680000000000007</v>
      </c>
      <c r="BH386">
        <f t="shared" si="56"/>
        <v>0.38759689922480628</v>
      </c>
      <c r="BP386">
        <v>6.1659999999999996E-3</v>
      </c>
      <c r="BQ386">
        <v>64.466999999999999</v>
      </c>
      <c r="BR386">
        <v>2.6861000000000002</v>
      </c>
      <c r="BS386">
        <v>102.78</v>
      </c>
      <c r="BT386">
        <v>10</v>
      </c>
      <c r="BU386" s="2">
        <v>74869000</v>
      </c>
      <c r="BV386" s="2">
        <v>235620000</v>
      </c>
      <c r="BW386">
        <v>118.59</v>
      </c>
      <c r="BX386">
        <v>77.944000000000003</v>
      </c>
      <c r="BY386">
        <f t="shared" si="57"/>
        <v>0.38546853428886091</v>
      </c>
      <c r="CH386">
        <v>6.1659999999999996E-3</v>
      </c>
      <c r="CI386">
        <v>64.584000000000003</v>
      </c>
      <c r="CJ386">
        <v>2.6909999999999998</v>
      </c>
      <c r="CK386">
        <v>102.75</v>
      </c>
      <c r="CL386">
        <v>10</v>
      </c>
      <c r="CM386" s="2">
        <v>76196000</v>
      </c>
      <c r="CN386" s="2">
        <v>263160000</v>
      </c>
      <c r="CO386">
        <v>116.87</v>
      </c>
      <c r="CP386">
        <v>78.245000000000005</v>
      </c>
      <c r="CQ386">
        <f t="shared" si="58"/>
        <v>0.38384119905859043</v>
      </c>
      <c r="CX386">
        <v>6.1659999999999996E-3</v>
      </c>
      <c r="CY386">
        <v>64.459999999999994</v>
      </c>
      <c r="CZ386">
        <v>2.6858</v>
      </c>
      <c r="DA386">
        <v>102.77</v>
      </c>
      <c r="DB386">
        <v>10</v>
      </c>
      <c r="DC386" s="2">
        <v>74018000</v>
      </c>
      <c r="DD386" s="2">
        <v>224660000</v>
      </c>
      <c r="DE386">
        <v>125.84</v>
      </c>
      <c r="DF386">
        <v>77.959000000000003</v>
      </c>
      <c r="DG386">
        <f t="shared" si="59"/>
        <v>0.38628606887992567</v>
      </c>
      <c r="DO386">
        <v>6.1659999999999996E-3</v>
      </c>
      <c r="DP386">
        <v>64.582999999999998</v>
      </c>
      <c r="DQ386">
        <v>2.6909999999999998</v>
      </c>
      <c r="DR386">
        <v>102.79</v>
      </c>
      <c r="DS386">
        <v>10</v>
      </c>
      <c r="DT386" s="2">
        <v>76150000</v>
      </c>
      <c r="DU386" s="2">
        <v>231830000</v>
      </c>
      <c r="DV386">
        <v>116.85</v>
      </c>
      <c r="DW386">
        <v>78.117999999999995</v>
      </c>
      <c r="DX386">
        <f t="shared" si="60"/>
        <v>0.38400198194571322</v>
      </c>
      <c r="EF386">
        <v>6.1659999999999996E-3</v>
      </c>
      <c r="EG386">
        <v>64.465999999999994</v>
      </c>
      <c r="EH386">
        <v>2.6861000000000002</v>
      </c>
      <c r="EI386">
        <v>102.81</v>
      </c>
      <c r="EJ386">
        <v>10</v>
      </c>
      <c r="EK386" s="2">
        <v>74785000</v>
      </c>
      <c r="EL386" s="2">
        <v>231540000</v>
      </c>
      <c r="EM386">
        <v>116.99</v>
      </c>
      <c r="EN386">
        <v>77.77</v>
      </c>
      <c r="EO386">
        <f t="shared" si="61"/>
        <v>0.38562963422579349</v>
      </c>
      <c r="EW386">
        <v>6.1659999999999996E-3</v>
      </c>
      <c r="EX386">
        <v>64.572999999999993</v>
      </c>
      <c r="EY386">
        <v>2.6905999999999999</v>
      </c>
      <c r="EZ386">
        <v>102.78</v>
      </c>
      <c r="FA386">
        <v>10</v>
      </c>
      <c r="FB386" s="2">
        <v>76213000</v>
      </c>
      <c r="FC386" s="2">
        <v>231870000</v>
      </c>
      <c r="FD386">
        <v>116.91</v>
      </c>
      <c r="FE386">
        <v>79.326999999999998</v>
      </c>
      <c r="FF386">
        <f t="shared" si="62"/>
        <v>0.38684899261301176</v>
      </c>
      <c r="FN386">
        <v>6.1659999999999996E-3</v>
      </c>
      <c r="FO386">
        <v>64.438999999999993</v>
      </c>
      <c r="FP386">
        <v>2.6850000000000001</v>
      </c>
      <c r="FQ386">
        <v>102.76</v>
      </c>
      <c r="FR386">
        <v>10</v>
      </c>
      <c r="FS386" s="2">
        <v>74121000</v>
      </c>
      <c r="FT386" s="2">
        <v>226650000</v>
      </c>
      <c r="FU386">
        <v>121.85</v>
      </c>
      <c r="FV386">
        <v>77.792000000000002</v>
      </c>
      <c r="FW386">
        <f t="shared" si="63"/>
        <v>0.39091233569732614</v>
      </c>
    </row>
    <row r="387" spans="17:179" x14ac:dyDescent="0.25">
      <c r="Q387">
        <v>6.3096000000000003E-3</v>
      </c>
      <c r="R387">
        <v>64.281000000000006</v>
      </c>
      <c r="S387">
        <v>2.6783999999999999</v>
      </c>
      <c r="T387">
        <v>100.91</v>
      </c>
      <c r="U387">
        <v>10</v>
      </c>
      <c r="V387" s="2">
        <v>73542000</v>
      </c>
      <c r="W387" s="2">
        <v>236920000</v>
      </c>
      <c r="X387">
        <v>115.84</v>
      </c>
      <c r="Y387">
        <v>77.399000000000001</v>
      </c>
      <c r="Z387">
        <f t="shared" si="55"/>
        <v>0.38393926665733275</v>
      </c>
      <c r="AH387">
        <v>6.3096000000000003E-3</v>
      </c>
      <c r="AI387">
        <v>64.575000000000003</v>
      </c>
      <c r="AJ387">
        <v>2.6905999999999999</v>
      </c>
      <c r="AK387">
        <v>102.43</v>
      </c>
      <c r="AL387">
        <v>10</v>
      </c>
      <c r="AM387" s="2">
        <v>76275000</v>
      </c>
      <c r="AN387" s="2">
        <v>249510000</v>
      </c>
      <c r="AO387">
        <v>116.49</v>
      </c>
      <c r="AP387">
        <v>78.018000000000001</v>
      </c>
      <c r="AQ387">
        <f t="shared" si="54"/>
        <v>0.39179248935346489</v>
      </c>
      <c r="AY387">
        <v>6.3096000000000003E-3</v>
      </c>
      <c r="AZ387">
        <v>64.370999999999995</v>
      </c>
      <c r="BA387">
        <v>2.6821000000000002</v>
      </c>
      <c r="BB387">
        <v>102.6</v>
      </c>
      <c r="BC387">
        <v>10</v>
      </c>
      <c r="BD387" s="2">
        <v>72331000</v>
      </c>
      <c r="BE387" s="2">
        <v>229410000</v>
      </c>
      <c r="BF387">
        <v>128.94</v>
      </c>
      <c r="BG387">
        <v>77.519000000000005</v>
      </c>
      <c r="BH387">
        <f t="shared" si="56"/>
        <v>0.39241273244162755</v>
      </c>
      <c r="BP387">
        <v>6.3096000000000003E-3</v>
      </c>
      <c r="BQ387">
        <v>64.466999999999999</v>
      </c>
      <c r="BR387">
        <v>2.6861000000000002</v>
      </c>
      <c r="BS387">
        <v>102.48</v>
      </c>
      <c r="BT387">
        <v>10</v>
      </c>
      <c r="BU387" s="2">
        <v>74869000</v>
      </c>
      <c r="BV387" s="2">
        <v>235620000</v>
      </c>
      <c r="BW387">
        <v>118.16</v>
      </c>
      <c r="BX387">
        <v>77.781999999999996</v>
      </c>
      <c r="BY387">
        <f t="shared" si="57"/>
        <v>0.3901220779623682</v>
      </c>
      <c r="CH387">
        <v>6.3096000000000003E-3</v>
      </c>
      <c r="CI387">
        <v>64.584000000000003</v>
      </c>
      <c r="CJ387">
        <v>2.6909999999999998</v>
      </c>
      <c r="CK387">
        <v>102.44</v>
      </c>
      <c r="CL387">
        <v>10</v>
      </c>
      <c r="CM387" s="2">
        <v>76196000</v>
      </c>
      <c r="CN387" s="2">
        <v>263160000</v>
      </c>
      <c r="CO387">
        <v>116.48</v>
      </c>
      <c r="CP387">
        <v>78.081999999999994</v>
      </c>
      <c r="CQ387">
        <f t="shared" si="58"/>
        <v>0.38864114951071482</v>
      </c>
      <c r="CX387">
        <v>6.3096000000000003E-3</v>
      </c>
      <c r="CY387">
        <v>64.459999999999994</v>
      </c>
      <c r="CZ387">
        <v>2.6858</v>
      </c>
      <c r="DA387">
        <v>102.46</v>
      </c>
      <c r="DB387">
        <v>10</v>
      </c>
      <c r="DC387" s="2">
        <v>74018000</v>
      </c>
      <c r="DD387" s="2">
        <v>224660000</v>
      </c>
      <c r="DE387">
        <v>125.43</v>
      </c>
      <c r="DF387">
        <v>77.796999999999997</v>
      </c>
      <c r="DG387">
        <f t="shared" si="59"/>
        <v>0.39109525286999708</v>
      </c>
      <c r="DO387">
        <v>6.3096000000000003E-3</v>
      </c>
      <c r="DP387">
        <v>64.582999999999998</v>
      </c>
      <c r="DQ387">
        <v>2.6909999999999998</v>
      </c>
      <c r="DR387">
        <v>102.48</v>
      </c>
      <c r="DS387">
        <v>10</v>
      </c>
      <c r="DT387" s="2">
        <v>76150000</v>
      </c>
      <c r="DU387" s="2">
        <v>231830000</v>
      </c>
      <c r="DV387">
        <v>116.46</v>
      </c>
      <c r="DW387">
        <v>77.956000000000003</v>
      </c>
      <c r="DX387">
        <f t="shared" si="60"/>
        <v>0.38880200672003468</v>
      </c>
      <c r="EF387">
        <v>6.3096000000000003E-3</v>
      </c>
      <c r="EG387">
        <v>64.465999999999994</v>
      </c>
      <c r="EH387">
        <v>2.6861000000000002</v>
      </c>
      <c r="EI387">
        <v>102.5</v>
      </c>
      <c r="EJ387">
        <v>10</v>
      </c>
      <c r="EK387" s="2">
        <v>74785000</v>
      </c>
      <c r="EL387" s="2">
        <v>231540000</v>
      </c>
      <c r="EM387">
        <v>116.55</v>
      </c>
      <c r="EN387">
        <v>77.611000000000004</v>
      </c>
      <c r="EO387">
        <f t="shared" si="61"/>
        <v>0.39043837061396713</v>
      </c>
      <c r="EW387">
        <v>6.3096000000000003E-3</v>
      </c>
      <c r="EX387">
        <v>64.572999999999993</v>
      </c>
      <c r="EY387">
        <v>2.6905999999999999</v>
      </c>
      <c r="EZ387">
        <v>102.47</v>
      </c>
      <c r="FA387">
        <v>10</v>
      </c>
      <c r="FB387" s="2">
        <v>76213000</v>
      </c>
      <c r="FC387" s="2">
        <v>231870000</v>
      </c>
      <c r="FD387">
        <v>116.53</v>
      </c>
      <c r="FE387">
        <v>79.171000000000006</v>
      </c>
      <c r="FF387">
        <f t="shared" si="62"/>
        <v>0.39164976073591146</v>
      </c>
      <c r="FN387">
        <v>6.3096000000000003E-3</v>
      </c>
      <c r="FO387">
        <v>64.438999999999993</v>
      </c>
      <c r="FP387">
        <v>2.6850000000000001</v>
      </c>
      <c r="FQ387">
        <v>102.45</v>
      </c>
      <c r="FR387">
        <v>10</v>
      </c>
      <c r="FS387" s="2">
        <v>74121000</v>
      </c>
      <c r="FT387" s="2">
        <v>226650000</v>
      </c>
      <c r="FU387">
        <v>121.37</v>
      </c>
      <c r="FV387">
        <v>77.631</v>
      </c>
      <c r="FW387">
        <f t="shared" si="63"/>
        <v>0.39572308695044933</v>
      </c>
    </row>
    <row r="388" spans="17:179" x14ac:dyDescent="0.25">
      <c r="Q388">
        <v>6.4565000000000004E-3</v>
      </c>
      <c r="R388">
        <v>64.281000000000006</v>
      </c>
      <c r="S388">
        <v>2.6783999999999999</v>
      </c>
      <c r="T388">
        <v>100.6</v>
      </c>
      <c r="U388">
        <v>10</v>
      </c>
      <c r="V388" s="2">
        <v>73542000</v>
      </c>
      <c r="W388" s="2">
        <v>236920000</v>
      </c>
      <c r="X388">
        <v>115.44</v>
      </c>
      <c r="Y388">
        <v>77.233999999999995</v>
      </c>
      <c r="Z388">
        <f t="shared" si="55"/>
        <v>0.38876184253511936</v>
      </c>
      <c r="AH388">
        <v>6.4565000000000004E-3</v>
      </c>
      <c r="AI388">
        <v>64.575000000000003</v>
      </c>
      <c r="AJ388">
        <v>2.6905999999999999</v>
      </c>
      <c r="AK388">
        <v>102.12</v>
      </c>
      <c r="AL388">
        <v>10</v>
      </c>
      <c r="AM388" s="2">
        <v>76275000</v>
      </c>
      <c r="AN388" s="2">
        <v>249510000</v>
      </c>
      <c r="AO388">
        <v>116.1</v>
      </c>
      <c r="AP388">
        <v>77.852000000000004</v>
      </c>
      <c r="AQ388">
        <f t="shared" si="54"/>
        <v>0.39659310878823073</v>
      </c>
      <c r="AY388">
        <v>6.4565000000000004E-3</v>
      </c>
      <c r="AZ388">
        <v>64.370999999999995</v>
      </c>
      <c r="BA388">
        <v>2.6821000000000002</v>
      </c>
      <c r="BB388">
        <v>102.28</v>
      </c>
      <c r="BC388">
        <v>10</v>
      </c>
      <c r="BD388" s="2">
        <v>72331000</v>
      </c>
      <c r="BE388" s="2">
        <v>229410000</v>
      </c>
      <c r="BF388">
        <v>128.41999999999999</v>
      </c>
      <c r="BG388">
        <v>77.355000000000004</v>
      </c>
      <c r="BH388">
        <f t="shared" si="56"/>
        <v>0.39738391511705584</v>
      </c>
      <c r="BP388">
        <v>6.4565000000000004E-3</v>
      </c>
      <c r="BQ388">
        <v>64.466999999999999</v>
      </c>
      <c r="BR388">
        <v>2.6861000000000002</v>
      </c>
      <c r="BS388">
        <v>102.16</v>
      </c>
      <c r="BT388">
        <v>10</v>
      </c>
      <c r="BU388" s="2">
        <v>74869000</v>
      </c>
      <c r="BV388" s="2">
        <v>235620000</v>
      </c>
      <c r="BW388">
        <v>117.71</v>
      </c>
      <c r="BX388">
        <v>77.616</v>
      </c>
      <c r="BY388">
        <f t="shared" si="57"/>
        <v>0.39508585788077621</v>
      </c>
      <c r="CH388">
        <v>6.4565000000000004E-3</v>
      </c>
      <c r="CI388">
        <v>64.584000000000003</v>
      </c>
      <c r="CJ388">
        <v>2.6909999999999998</v>
      </c>
      <c r="CK388">
        <v>102.13</v>
      </c>
      <c r="CL388">
        <v>10</v>
      </c>
      <c r="CM388" s="2">
        <v>76196000</v>
      </c>
      <c r="CN388" s="2">
        <v>263160000</v>
      </c>
      <c r="CO388">
        <v>116.09</v>
      </c>
      <c r="CP388">
        <v>77.915000000000006</v>
      </c>
      <c r="CQ388">
        <f t="shared" si="58"/>
        <v>0.39344109996283921</v>
      </c>
      <c r="CX388">
        <v>6.4565000000000004E-3</v>
      </c>
      <c r="CY388">
        <v>64.459999999999994</v>
      </c>
      <c r="CZ388">
        <v>2.6858</v>
      </c>
      <c r="DA388">
        <v>102.15</v>
      </c>
      <c r="DB388">
        <v>10</v>
      </c>
      <c r="DC388" s="2">
        <v>74018000</v>
      </c>
      <c r="DD388" s="2">
        <v>224660000</v>
      </c>
      <c r="DE388">
        <v>125.01</v>
      </c>
      <c r="DF388">
        <v>77.631</v>
      </c>
      <c r="DG388">
        <f t="shared" si="59"/>
        <v>0.39590443686006821</v>
      </c>
      <c r="DO388">
        <v>6.4565000000000004E-3</v>
      </c>
      <c r="DP388">
        <v>64.582999999999998</v>
      </c>
      <c r="DQ388">
        <v>2.6909999999999998</v>
      </c>
      <c r="DR388">
        <v>102.17</v>
      </c>
      <c r="DS388">
        <v>10</v>
      </c>
      <c r="DT388" s="2">
        <v>76150000</v>
      </c>
      <c r="DU388" s="2">
        <v>231830000</v>
      </c>
      <c r="DV388">
        <v>116.06</v>
      </c>
      <c r="DW388">
        <v>77.790000000000006</v>
      </c>
      <c r="DX388">
        <f t="shared" si="60"/>
        <v>0.39360203149435613</v>
      </c>
      <c r="EF388">
        <v>6.4565000000000004E-3</v>
      </c>
      <c r="EG388">
        <v>64.465999999999994</v>
      </c>
      <c r="EH388">
        <v>2.6861000000000002</v>
      </c>
      <c r="EI388">
        <v>102.19</v>
      </c>
      <c r="EJ388">
        <v>10</v>
      </c>
      <c r="EK388" s="2">
        <v>74785000</v>
      </c>
      <c r="EL388" s="2">
        <v>231540000</v>
      </c>
      <c r="EM388">
        <v>116.11</v>
      </c>
      <c r="EN388">
        <v>77.447999999999993</v>
      </c>
      <c r="EO388">
        <f t="shared" si="61"/>
        <v>0.39524710700214077</v>
      </c>
      <c r="EW388">
        <v>6.4565000000000004E-3</v>
      </c>
      <c r="EX388">
        <v>64.572999999999993</v>
      </c>
      <c r="EY388">
        <v>2.6905999999999999</v>
      </c>
      <c r="EZ388">
        <v>102.16</v>
      </c>
      <c r="FA388">
        <v>10</v>
      </c>
      <c r="FB388" s="2">
        <v>76213000</v>
      </c>
      <c r="FC388" s="2">
        <v>231870000</v>
      </c>
      <c r="FD388">
        <v>116.13</v>
      </c>
      <c r="FE388">
        <v>79.010999999999996</v>
      </c>
      <c r="FF388">
        <f t="shared" si="62"/>
        <v>0.39645052885881116</v>
      </c>
      <c r="FN388">
        <v>6.4565000000000004E-3</v>
      </c>
      <c r="FO388">
        <v>64.438999999999993</v>
      </c>
      <c r="FP388">
        <v>2.6850000000000001</v>
      </c>
      <c r="FQ388">
        <v>102.13</v>
      </c>
      <c r="FR388">
        <v>10</v>
      </c>
      <c r="FS388" s="2">
        <v>74121000</v>
      </c>
      <c r="FT388" s="2">
        <v>226650000</v>
      </c>
      <c r="FU388">
        <v>120.88</v>
      </c>
      <c r="FV388">
        <v>77.465999999999994</v>
      </c>
      <c r="FW388">
        <f t="shared" si="63"/>
        <v>0.4006890237278668</v>
      </c>
    </row>
    <row r="389" spans="17:179" x14ac:dyDescent="0.25">
      <c r="Q389">
        <v>6.6068999999999998E-3</v>
      </c>
      <c r="R389">
        <v>64.281000000000006</v>
      </c>
      <c r="S389">
        <v>2.6783999999999999</v>
      </c>
      <c r="T389">
        <v>100.29</v>
      </c>
      <c r="U389">
        <v>10</v>
      </c>
      <c r="V389" s="2">
        <v>73542000</v>
      </c>
      <c r="W389" s="2">
        <v>236920000</v>
      </c>
      <c r="X389">
        <v>115.04</v>
      </c>
      <c r="Y389">
        <v>77.063999999999993</v>
      </c>
      <c r="Z389">
        <f t="shared" si="55"/>
        <v>0.39358441841290576</v>
      </c>
      <c r="AH389">
        <v>6.6068999999999998E-3</v>
      </c>
      <c r="AI389">
        <v>64.575000000000003</v>
      </c>
      <c r="AJ389">
        <v>2.6905999999999999</v>
      </c>
      <c r="AK389">
        <v>101.8</v>
      </c>
      <c r="AL389">
        <v>10</v>
      </c>
      <c r="AM389" s="2">
        <v>76275000</v>
      </c>
      <c r="AN389" s="2">
        <v>249510000</v>
      </c>
      <c r="AO389">
        <v>115.7</v>
      </c>
      <c r="AP389">
        <v>77.680999999999997</v>
      </c>
      <c r="AQ389">
        <f t="shared" si="54"/>
        <v>0.40154858691444067</v>
      </c>
      <c r="AY389">
        <v>6.6068999999999998E-3</v>
      </c>
      <c r="AZ389">
        <v>64.370999999999995</v>
      </c>
      <c r="BA389">
        <v>2.6821000000000002</v>
      </c>
      <c r="BB389">
        <v>101.96</v>
      </c>
      <c r="BC389">
        <v>10</v>
      </c>
      <c r="BD389" s="2">
        <v>72331000</v>
      </c>
      <c r="BE389" s="2">
        <v>229410000</v>
      </c>
      <c r="BF389">
        <v>127.89</v>
      </c>
      <c r="BG389">
        <v>77.186000000000007</v>
      </c>
      <c r="BH389">
        <f t="shared" si="56"/>
        <v>0.4023550977924843</v>
      </c>
      <c r="BP389">
        <v>6.6068999999999998E-3</v>
      </c>
      <c r="BQ389">
        <v>64.466999999999999</v>
      </c>
      <c r="BR389">
        <v>2.6861000000000002</v>
      </c>
      <c r="BS389">
        <v>101.84</v>
      </c>
      <c r="BT389">
        <v>10</v>
      </c>
      <c r="BU389" s="2">
        <v>74869000</v>
      </c>
      <c r="BV389" s="2">
        <v>235620000</v>
      </c>
      <c r="BW389">
        <v>117.25</v>
      </c>
      <c r="BX389">
        <v>77.445999999999998</v>
      </c>
      <c r="BY389">
        <f t="shared" si="57"/>
        <v>0.40004963779918395</v>
      </c>
      <c r="CH389">
        <v>6.6068999999999998E-3</v>
      </c>
      <c r="CI389">
        <v>64.584000000000003</v>
      </c>
      <c r="CJ389">
        <v>2.6909999999999998</v>
      </c>
      <c r="CK389">
        <v>101.81</v>
      </c>
      <c r="CL389">
        <v>10</v>
      </c>
      <c r="CM389" s="2">
        <v>76196000</v>
      </c>
      <c r="CN389" s="2">
        <v>263160000</v>
      </c>
      <c r="CO389">
        <v>115.69</v>
      </c>
      <c r="CP389">
        <v>77.744</v>
      </c>
      <c r="CQ389">
        <f t="shared" si="58"/>
        <v>0.39839588752632238</v>
      </c>
      <c r="CX389">
        <v>6.6068999999999998E-3</v>
      </c>
      <c r="CY389">
        <v>64.459999999999994</v>
      </c>
      <c r="CZ389">
        <v>2.6858</v>
      </c>
      <c r="DA389">
        <v>101.83</v>
      </c>
      <c r="DB389">
        <v>10</v>
      </c>
      <c r="DC389" s="2">
        <v>74018000</v>
      </c>
      <c r="DD389" s="2">
        <v>224660000</v>
      </c>
      <c r="DE389">
        <v>124.58</v>
      </c>
      <c r="DF389">
        <v>77.462000000000003</v>
      </c>
      <c r="DG389">
        <f t="shared" si="59"/>
        <v>0.40086875581756137</v>
      </c>
      <c r="DO389">
        <v>6.6068999999999998E-3</v>
      </c>
      <c r="DP389">
        <v>64.582999999999998</v>
      </c>
      <c r="DQ389">
        <v>2.6909999999999998</v>
      </c>
      <c r="DR389">
        <v>101.85</v>
      </c>
      <c r="DS389">
        <v>10</v>
      </c>
      <c r="DT389" s="2">
        <v>76150000</v>
      </c>
      <c r="DU389" s="2">
        <v>231830000</v>
      </c>
      <c r="DV389">
        <v>115.66</v>
      </c>
      <c r="DW389">
        <v>77.620999999999995</v>
      </c>
      <c r="DX389">
        <f t="shared" si="60"/>
        <v>0.39855689577752673</v>
      </c>
      <c r="EF389">
        <v>6.6068999999999998E-3</v>
      </c>
      <c r="EG389">
        <v>64.465999999999994</v>
      </c>
      <c r="EH389">
        <v>2.6861000000000002</v>
      </c>
      <c r="EI389">
        <v>101.87</v>
      </c>
      <c r="EJ389">
        <v>10</v>
      </c>
      <c r="EK389" s="2">
        <v>74785000</v>
      </c>
      <c r="EL389" s="2">
        <v>231540000</v>
      </c>
      <c r="EM389">
        <v>115.65</v>
      </c>
      <c r="EN389">
        <v>77.281000000000006</v>
      </c>
      <c r="EO389">
        <f t="shared" si="61"/>
        <v>0.40021096391896505</v>
      </c>
      <c r="EW389">
        <v>6.6068999999999998E-3</v>
      </c>
      <c r="EX389">
        <v>64.572999999999993</v>
      </c>
      <c r="EY389">
        <v>2.6905999999999999</v>
      </c>
      <c r="EZ389">
        <v>101.83</v>
      </c>
      <c r="FA389">
        <v>10</v>
      </c>
      <c r="FB389" s="2">
        <v>76213000</v>
      </c>
      <c r="FC389" s="2">
        <v>231870000</v>
      </c>
      <c r="FD389">
        <v>115.73</v>
      </c>
      <c r="FE389">
        <v>78.846999999999994</v>
      </c>
      <c r="FF389">
        <f t="shared" si="62"/>
        <v>0.40156102395738169</v>
      </c>
      <c r="FN389">
        <v>6.6068999999999998E-3</v>
      </c>
      <c r="FO389">
        <v>64.438999999999993</v>
      </c>
      <c r="FP389">
        <v>2.6850000000000001</v>
      </c>
      <c r="FQ389">
        <v>101.81</v>
      </c>
      <c r="FR389">
        <v>10</v>
      </c>
      <c r="FS389" s="2">
        <v>74121000</v>
      </c>
      <c r="FT389" s="2">
        <v>226650000</v>
      </c>
      <c r="FU389">
        <v>120.38</v>
      </c>
      <c r="FV389">
        <v>77.298000000000002</v>
      </c>
      <c r="FW389">
        <f t="shared" si="63"/>
        <v>0.4056549605052841</v>
      </c>
    </row>
    <row r="390" spans="17:179" x14ac:dyDescent="0.25">
      <c r="Q390">
        <v>6.7608E-3</v>
      </c>
      <c r="R390">
        <v>64.281000000000006</v>
      </c>
      <c r="S390">
        <v>2.6783999999999999</v>
      </c>
      <c r="T390">
        <v>99.972999999999999</v>
      </c>
      <c r="U390">
        <v>10</v>
      </c>
      <c r="V390" s="2">
        <v>73542000</v>
      </c>
      <c r="W390" s="2">
        <v>236920000</v>
      </c>
      <c r="X390">
        <v>114.62</v>
      </c>
      <c r="Y390">
        <v>76.891000000000005</v>
      </c>
      <c r="Z390">
        <f t="shared" si="55"/>
        <v>0.39851589116535213</v>
      </c>
      <c r="AH390">
        <v>6.7608E-3</v>
      </c>
      <c r="AI390">
        <v>64.575000000000003</v>
      </c>
      <c r="AJ390">
        <v>2.6905999999999999</v>
      </c>
      <c r="AK390">
        <v>101.47</v>
      </c>
      <c r="AL390">
        <v>10</v>
      </c>
      <c r="AM390" s="2">
        <v>76275000</v>
      </c>
      <c r="AN390" s="2">
        <v>249510000</v>
      </c>
      <c r="AO390">
        <v>115.28</v>
      </c>
      <c r="AP390">
        <v>77.506</v>
      </c>
      <c r="AQ390">
        <f t="shared" si="54"/>
        <v>0.4066589237320945</v>
      </c>
      <c r="AY390">
        <v>6.7608E-3</v>
      </c>
      <c r="AZ390">
        <v>64.370999999999995</v>
      </c>
      <c r="BA390">
        <v>2.6821000000000002</v>
      </c>
      <c r="BB390">
        <v>101.63</v>
      </c>
      <c r="BC390">
        <v>10</v>
      </c>
      <c r="BD390" s="2">
        <v>72331000</v>
      </c>
      <c r="BE390" s="2">
        <v>229410000</v>
      </c>
      <c r="BF390">
        <v>127.34</v>
      </c>
      <c r="BG390">
        <v>77.013999999999996</v>
      </c>
      <c r="BH390">
        <f t="shared" si="56"/>
        <v>0.40748162992651982</v>
      </c>
      <c r="BP390">
        <v>6.7608E-3</v>
      </c>
      <c r="BQ390">
        <v>64.466999999999999</v>
      </c>
      <c r="BR390">
        <v>2.6861000000000002</v>
      </c>
      <c r="BS390">
        <v>101.51</v>
      </c>
      <c r="BT390">
        <v>10</v>
      </c>
      <c r="BU390" s="2">
        <v>74869000</v>
      </c>
      <c r="BV390" s="2">
        <v>235620000</v>
      </c>
      <c r="BW390">
        <v>116.79</v>
      </c>
      <c r="BX390">
        <v>77.272000000000006</v>
      </c>
      <c r="BY390">
        <f t="shared" si="57"/>
        <v>0.40516853584004203</v>
      </c>
      <c r="CH390">
        <v>6.7608E-3</v>
      </c>
      <c r="CI390">
        <v>64.584000000000003</v>
      </c>
      <c r="CJ390">
        <v>2.6909999999999998</v>
      </c>
      <c r="CK390">
        <v>101.49</v>
      </c>
      <c r="CL390">
        <v>10</v>
      </c>
      <c r="CM390" s="2">
        <v>76196000</v>
      </c>
      <c r="CN390" s="2">
        <v>263160000</v>
      </c>
      <c r="CO390">
        <v>115.28</v>
      </c>
      <c r="CP390">
        <v>77.569000000000003</v>
      </c>
      <c r="CQ390">
        <f t="shared" si="58"/>
        <v>0.40335067508980565</v>
      </c>
      <c r="CX390">
        <v>6.7608E-3</v>
      </c>
      <c r="CY390">
        <v>64.459999999999994</v>
      </c>
      <c r="CZ390">
        <v>2.6858</v>
      </c>
      <c r="DA390">
        <v>101.5</v>
      </c>
      <c r="DB390">
        <v>10</v>
      </c>
      <c r="DC390" s="2">
        <v>74018000</v>
      </c>
      <c r="DD390" s="2">
        <v>224660000</v>
      </c>
      <c r="DE390">
        <v>124.14</v>
      </c>
      <c r="DF390">
        <v>77.287999999999997</v>
      </c>
      <c r="DG390">
        <f t="shared" si="59"/>
        <v>0.40598820974247601</v>
      </c>
      <c r="DO390">
        <v>6.7608E-3</v>
      </c>
      <c r="DP390">
        <v>64.582999999999998</v>
      </c>
      <c r="DQ390">
        <v>2.6909999999999998</v>
      </c>
      <c r="DR390">
        <v>101.53</v>
      </c>
      <c r="DS390">
        <v>10</v>
      </c>
      <c r="DT390" s="2">
        <v>76150000</v>
      </c>
      <c r="DU390" s="2">
        <v>231830000</v>
      </c>
      <c r="DV390">
        <v>115.25</v>
      </c>
      <c r="DW390">
        <v>77.447000000000003</v>
      </c>
      <c r="DX390">
        <f t="shared" si="60"/>
        <v>0.40351176006069711</v>
      </c>
      <c r="EF390">
        <v>6.7608E-3</v>
      </c>
      <c r="EG390">
        <v>64.465999999999994</v>
      </c>
      <c r="EH390">
        <v>2.6861000000000002</v>
      </c>
      <c r="EI390">
        <v>101.54</v>
      </c>
      <c r="EJ390">
        <v>10</v>
      </c>
      <c r="EK390" s="2">
        <v>74785000</v>
      </c>
      <c r="EL390" s="2">
        <v>231540000</v>
      </c>
      <c r="EM390">
        <v>115.19</v>
      </c>
      <c r="EN390">
        <v>77.11</v>
      </c>
      <c r="EO390">
        <f t="shared" si="61"/>
        <v>0.40532994136444012</v>
      </c>
      <c r="EW390">
        <v>6.7608E-3</v>
      </c>
      <c r="EX390">
        <v>64.572999999999993</v>
      </c>
      <c r="EY390">
        <v>2.6905999999999999</v>
      </c>
      <c r="EZ390">
        <v>101.51</v>
      </c>
      <c r="FA390">
        <v>10</v>
      </c>
      <c r="FB390" s="2">
        <v>76213000</v>
      </c>
      <c r="FC390" s="2">
        <v>231870000</v>
      </c>
      <c r="FD390">
        <v>115.32</v>
      </c>
      <c r="FE390">
        <v>78.679000000000002</v>
      </c>
      <c r="FF390">
        <f t="shared" si="62"/>
        <v>0.40651665556811672</v>
      </c>
      <c r="FN390">
        <v>6.7608E-3</v>
      </c>
      <c r="FO390">
        <v>64.438999999999993</v>
      </c>
      <c r="FP390">
        <v>2.6850000000000001</v>
      </c>
      <c r="FQ390">
        <v>101.48</v>
      </c>
      <c r="FR390">
        <v>10</v>
      </c>
      <c r="FS390" s="2">
        <v>74121000</v>
      </c>
      <c r="FT390" s="2">
        <v>226650000</v>
      </c>
      <c r="FU390">
        <v>119.87</v>
      </c>
      <c r="FV390">
        <v>77.125</v>
      </c>
      <c r="FW390">
        <f t="shared" si="63"/>
        <v>0.41077608280699579</v>
      </c>
    </row>
    <row r="391" spans="17:179" x14ac:dyDescent="0.25">
      <c r="Q391">
        <v>6.9182999999999996E-3</v>
      </c>
      <c r="R391">
        <v>64.281000000000006</v>
      </c>
      <c r="S391">
        <v>2.6783999999999999</v>
      </c>
      <c r="T391">
        <v>99.646000000000001</v>
      </c>
      <c r="U391">
        <v>10</v>
      </c>
      <c r="V391" s="2">
        <v>73542000</v>
      </c>
      <c r="W391" s="2">
        <v>236920000</v>
      </c>
      <c r="X391">
        <v>114.2</v>
      </c>
      <c r="Y391">
        <v>76.713999999999999</v>
      </c>
      <c r="Z391">
        <f t="shared" si="55"/>
        <v>0.40360293088159799</v>
      </c>
      <c r="AH391">
        <v>6.9182999999999996E-3</v>
      </c>
      <c r="AI391">
        <v>64.575000000000003</v>
      </c>
      <c r="AJ391">
        <v>2.6905999999999999</v>
      </c>
      <c r="AK391">
        <v>101.13</v>
      </c>
      <c r="AL391">
        <v>10</v>
      </c>
      <c r="AM391" s="2">
        <v>76275000</v>
      </c>
      <c r="AN391" s="2">
        <v>249510000</v>
      </c>
      <c r="AO391">
        <v>114.86</v>
      </c>
      <c r="AP391">
        <v>77.326999999999998</v>
      </c>
      <c r="AQ391">
        <f t="shared" ref="AQ391:AQ454" si="64">($AK$7-AK391)/AI391</f>
        <v>0.41192411924119254</v>
      </c>
      <c r="AY391">
        <v>6.9182999999999996E-3</v>
      </c>
      <c r="AZ391">
        <v>64.370999999999995</v>
      </c>
      <c r="BA391">
        <v>2.6821000000000002</v>
      </c>
      <c r="BB391">
        <v>101.29</v>
      </c>
      <c r="BC391">
        <v>10</v>
      </c>
      <c r="BD391" s="2">
        <v>72331000</v>
      </c>
      <c r="BE391" s="2">
        <v>229410000</v>
      </c>
      <c r="BF391">
        <v>126.79</v>
      </c>
      <c r="BG391">
        <v>76.837999999999994</v>
      </c>
      <c r="BH391">
        <f t="shared" si="56"/>
        <v>0.4127635115191623</v>
      </c>
      <c r="BP391">
        <v>6.9182999999999996E-3</v>
      </c>
      <c r="BQ391">
        <v>64.466999999999999</v>
      </c>
      <c r="BR391">
        <v>2.6861000000000002</v>
      </c>
      <c r="BS391">
        <v>101.18</v>
      </c>
      <c r="BT391">
        <v>10</v>
      </c>
      <c r="BU391" s="2">
        <v>74869000</v>
      </c>
      <c r="BV391" s="2">
        <v>235620000</v>
      </c>
      <c r="BW391">
        <v>116.31</v>
      </c>
      <c r="BX391">
        <v>77.093999999999994</v>
      </c>
      <c r="BY391">
        <f t="shared" si="57"/>
        <v>0.41028743388090011</v>
      </c>
      <c r="CH391">
        <v>6.9182999999999996E-3</v>
      </c>
      <c r="CI391">
        <v>64.584000000000003</v>
      </c>
      <c r="CJ391">
        <v>2.6909999999999998</v>
      </c>
      <c r="CK391">
        <v>101.15</v>
      </c>
      <c r="CL391">
        <v>10</v>
      </c>
      <c r="CM391" s="2">
        <v>76196000</v>
      </c>
      <c r="CN391" s="2">
        <v>263160000</v>
      </c>
      <c r="CO391">
        <v>114.86</v>
      </c>
      <c r="CP391">
        <v>77.39</v>
      </c>
      <c r="CQ391">
        <f t="shared" si="58"/>
        <v>0.40861513687600642</v>
      </c>
      <c r="CX391">
        <v>6.9182999999999996E-3</v>
      </c>
      <c r="CY391">
        <v>64.459999999999994</v>
      </c>
      <c r="CZ391">
        <v>2.6858</v>
      </c>
      <c r="DA391">
        <v>101.17</v>
      </c>
      <c r="DB391">
        <v>10</v>
      </c>
      <c r="DC391" s="2">
        <v>74018000</v>
      </c>
      <c r="DD391" s="2">
        <v>224660000</v>
      </c>
      <c r="DE391">
        <v>123.69</v>
      </c>
      <c r="DF391">
        <v>77.111000000000004</v>
      </c>
      <c r="DG391">
        <f t="shared" si="59"/>
        <v>0.41110766366739065</v>
      </c>
      <c r="DO391">
        <v>6.9182999999999996E-3</v>
      </c>
      <c r="DP391">
        <v>64.582999999999998</v>
      </c>
      <c r="DQ391">
        <v>2.6909999999999998</v>
      </c>
      <c r="DR391">
        <v>101.19</v>
      </c>
      <c r="DS391">
        <v>10</v>
      </c>
      <c r="DT391" s="2">
        <v>76150000</v>
      </c>
      <c r="DU391" s="2">
        <v>231830000</v>
      </c>
      <c r="DV391">
        <v>114.82</v>
      </c>
      <c r="DW391">
        <v>77.269000000000005</v>
      </c>
      <c r="DX391">
        <f t="shared" si="60"/>
        <v>0.40877630336156584</v>
      </c>
      <c r="EF391">
        <v>6.9182999999999996E-3</v>
      </c>
      <c r="EG391">
        <v>64.465999999999994</v>
      </c>
      <c r="EH391">
        <v>2.6861000000000002</v>
      </c>
      <c r="EI391">
        <v>101.2</v>
      </c>
      <c r="EJ391">
        <v>10</v>
      </c>
      <c r="EK391" s="2">
        <v>74785000</v>
      </c>
      <c r="EL391" s="2">
        <v>231540000</v>
      </c>
      <c r="EM391">
        <v>114.71</v>
      </c>
      <c r="EN391">
        <v>76.935000000000002</v>
      </c>
      <c r="EO391">
        <f t="shared" si="61"/>
        <v>0.4106040393385661</v>
      </c>
      <c r="EW391">
        <v>6.9182999999999996E-3</v>
      </c>
      <c r="EX391">
        <v>64.572999999999993</v>
      </c>
      <c r="EY391">
        <v>2.6905999999999999</v>
      </c>
      <c r="EZ391">
        <v>101.17</v>
      </c>
      <c r="FA391">
        <v>10</v>
      </c>
      <c r="FB391" s="2">
        <v>76213000</v>
      </c>
      <c r="FC391" s="2">
        <v>231870000</v>
      </c>
      <c r="FD391">
        <v>114.89</v>
      </c>
      <c r="FE391">
        <v>78.507999999999996</v>
      </c>
      <c r="FF391">
        <f t="shared" si="62"/>
        <v>0.41178201415452287</v>
      </c>
      <c r="FN391">
        <v>6.9182999999999996E-3</v>
      </c>
      <c r="FO391">
        <v>64.438999999999993</v>
      </c>
      <c r="FP391">
        <v>2.6850000000000001</v>
      </c>
      <c r="FQ391">
        <v>101.14</v>
      </c>
      <c r="FR391">
        <v>10</v>
      </c>
      <c r="FS391" s="2">
        <v>74121000</v>
      </c>
      <c r="FT391" s="2">
        <v>226650000</v>
      </c>
      <c r="FU391">
        <v>119.34</v>
      </c>
      <c r="FV391">
        <v>76.948999999999998</v>
      </c>
      <c r="FW391">
        <f t="shared" si="63"/>
        <v>0.41605239063300181</v>
      </c>
    </row>
    <row r="392" spans="17:179" x14ac:dyDescent="0.25">
      <c r="Q392" s="8">
        <v>7.0794999999999999E-3</v>
      </c>
      <c r="R392" s="8">
        <v>64.281000000000006</v>
      </c>
      <c r="S392" s="8">
        <v>2.6783999999999999</v>
      </c>
      <c r="T392" s="8">
        <v>99.311999999999998</v>
      </c>
      <c r="U392" s="8">
        <v>10</v>
      </c>
      <c r="V392" s="9">
        <v>73542000</v>
      </c>
      <c r="W392" s="9">
        <v>236920000</v>
      </c>
      <c r="X392" s="8">
        <v>113.76</v>
      </c>
      <c r="Y392" s="8">
        <v>76.533000000000001</v>
      </c>
      <c r="Z392" s="8">
        <f t="shared" ref="Z392:Z455" si="65">($T$7-T392)/R392</f>
        <v>0.4087988674725036</v>
      </c>
      <c r="AA392" s="8"/>
      <c r="AB392" s="8"/>
      <c r="AC392" s="8"/>
      <c r="AD392" s="8"/>
      <c r="AE392" s="8"/>
      <c r="AF392" s="8"/>
      <c r="AG392" s="8"/>
      <c r="AH392" s="8">
        <v>7.0794999999999999E-3</v>
      </c>
      <c r="AI392" s="8">
        <v>64.575000000000003</v>
      </c>
      <c r="AJ392" s="8">
        <v>2.6905999999999999</v>
      </c>
      <c r="AK392" s="8">
        <v>100.78</v>
      </c>
      <c r="AL392" s="8">
        <v>10</v>
      </c>
      <c r="AM392" s="9">
        <v>76275000</v>
      </c>
      <c r="AN392" s="9">
        <v>249510000</v>
      </c>
      <c r="AO392" s="8">
        <v>114.43</v>
      </c>
      <c r="AP392" s="8">
        <v>77.144000000000005</v>
      </c>
      <c r="AQ392" s="8">
        <f t="shared" si="64"/>
        <v>0.41734417344173447</v>
      </c>
      <c r="AR392" s="8"/>
      <c r="AS392" s="8"/>
      <c r="AT392" s="8"/>
      <c r="AU392" s="8"/>
      <c r="AV392" s="8"/>
      <c r="AW392" s="8"/>
      <c r="AX392" s="8"/>
      <c r="AY392" s="8">
        <v>7.0794999999999999E-3</v>
      </c>
      <c r="AZ392" s="8">
        <v>64.370999999999995</v>
      </c>
      <c r="BA392" s="8">
        <v>2.6821000000000002</v>
      </c>
      <c r="BB392" s="8">
        <v>100.95</v>
      </c>
      <c r="BC392" s="8">
        <v>10</v>
      </c>
      <c r="BD392" s="9">
        <v>72331000</v>
      </c>
      <c r="BE392" s="9">
        <v>229410000</v>
      </c>
      <c r="BF392" s="8">
        <v>126.22</v>
      </c>
      <c r="BG392" s="8">
        <v>76.656999999999996</v>
      </c>
      <c r="BH392" s="8">
        <f t="shared" ref="BH392:BH455" si="66">($BB$7-BB392)/AZ392</f>
        <v>0.418045393111805</v>
      </c>
      <c r="BI392" s="8"/>
      <c r="BJ392" s="8"/>
      <c r="BK392" s="8"/>
      <c r="BL392" s="8"/>
      <c r="BM392" s="8"/>
      <c r="BN392" s="8"/>
      <c r="BO392" s="8"/>
      <c r="BP392" s="8">
        <v>7.0794999999999999E-3</v>
      </c>
      <c r="BQ392" s="8">
        <v>64.466999999999999</v>
      </c>
      <c r="BR392" s="8">
        <v>2.6861000000000002</v>
      </c>
      <c r="BS392" s="8">
        <v>100.83</v>
      </c>
      <c r="BT392" s="8">
        <v>10</v>
      </c>
      <c r="BU392" s="9">
        <v>74869000</v>
      </c>
      <c r="BV392" s="9">
        <v>235620000</v>
      </c>
      <c r="BW392" s="8">
        <v>115.82</v>
      </c>
      <c r="BX392" s="8">
        <v>76.912000000000006</v>
      </c>
      <c r="BY392" s="8">
        <f t="shared" ref="BY392:BY455" si="67">($BS$7-BS392)/BQ392</f>
        <v>0.41571656816665886</v>
      </c>
      <c r="BZ392" s="8"/>
      <c r="CA392" s="8"/>
      <c r="CB392" s="8"/>
      <c r="CC392" s="8"/>
      <c r="CD392" s="8"/>
      <c r="CE392" s="8"/>
      <c r="CF392" s="8"/>
      <c r="CG392" s="8"/>
      <c r="CH392" s="8">
        <v>7.0794999999999999E-3</v>
      </c>
      <c r="CI392" s="8">
        <v>64.584000000000003</v>
      </c>
      <c r="CJ392" s="8">
        <v>2.6909999999999998</v>
      </c>
      <c r="CK392" s="8">
        <v>100.81</v>
      </c>
      <c r="CL392" s="8">
        <v>10</v>
      </c>
      <c r="CM392" s="9">
        <v>76196000</v>
      </c>
      <c r="CN392" s="9">
        <v>263160000</v>
      </c>
      <c r="CO392" s="8">
        <v>114.43</v>
      </c>
      <c r="CP392" s="8">
        <v>77.206999999999994</v>
      </c>
      <c r="CQ392" s="8">
        <f t="shared" ref="CQ392:CQ455" si="68">($CK$7-CK392)/CI392</f>
        <v>0.41387959866220742</v>
      </c>
      <c r="CR392" s="8"/>
      <c r="CS392" s="8"/>
      <c r="CT392" s="8"/>
      <c r="CU392" s="8"/>
      <c r="CV392" s="8"/>
      <c r="CW392" s="8"/>
      <c r="CX392" s="8">
        <v>7.0794999999999999E-3</v>
      </c>
      <c r="CY392" s="8">
        <v>64.459999999999994</v>
      </c>
      <c r="CZ392" s="8">
        <v>2.6858</v>
      </c>
      <c r="DA392" s="8">
        <v>100.83</v>
      </c>
      <c r="DB392" s="8">
        <v>10</v>
      </c>
      <c r="DC392" s="9">
        <v>74018000</v>
      </c>
      <c r="DD392" s="9">
        <v>224660000</v>
      </c>
      <c r="DE392" s="8">
        <v>123.23</v>
      </c>
      <c r="DF392" s="8">
        <v>76.929000000000002</v>
      </c>
      <c r="DG392" s="8">
        <f t="shared" ref="DG392:DG455" si="69">($DA$7-DA392)/CY392</f>
        <v>0.41638225255972705</v>
      </c>
      <c r="DH392" s="8"/>
      <c r="DI392" s="8"/>
      <c r="DJ392" s="8"/>
      <c r="DK392" s="8"/>
      <c r="DL392" s="8"/>
      <c r="DM392" s="8"/>
      <c r="DN392" s="8"/>
      <c r="DO392" s="8">
        <v>7.0794999999999999E-3</v>
      </c>
      <c r="DP392" s="8">
        <v>64.582999999999998</v>
      </c>
      <c r="DQ392" s="8">
        <v>2.6909999999999998</v>
      </c>
      <c r="DR392" s="8">
        <v>100.85</v>
      </c>
      <c r="DS392" s="8">
        <v>10</v>
      </c>
      <c r="DT392" s="9">
        <v>76150000</v>
      </c>
      <c r="DU392" s="9">
        <v>231830000</v>
      </c>
      <c r="DV392" s="8">
        <v>114.39</v>
      </c>
      <c r="DW392" s="8">
        <v>77.087000000000003</v>
      </c>
      <c r="DX392" s="8">
        <f t="shared" ref="DX392:DX455" si="70">($DR$7-DR392)/DP392</f>
        <v>0.41404084666243451</v>
      </c>
      <c r="DY392" s="8"/>
      <c r="DZ392" s="8"/>
      <c r="EA392" s="8"/>
      <c r="EB392" s="8"/>
      <c r="EC392" s="8"/>
      <c r="ED392" s="8"/>
      <c r="EE392" s="8"/>
      <c r="EF392" s="8">
        <v>7.0794999999999999E-3</v>
      </c>
      <c r="EG392" s="8">
        <v>64.465999999999994</v>
      </c>
      <c r="EH392" s="8">
        <v>2.6861000000000002</v>
      </c>
      <c r="EI392" s="8">
        <v>100.86</v>
      </c>
      <c r="EJ392" s="8">
        <v>10</v>
      </c>
      <c r="EK392" s="9">
        <v>74785000</v>
      </c>
      <c r="EL392" s="9">
        <v>231540000</v>
      </c>
      <c r="EM392" s="8">
        <v>114.23</v>
      </c>
      <c r="EN392" s="8">
        <v>76.756</v>
      </c>
      <c r="EO392" s="8">
        <f t="shared" ref="EO392:EO455" si="71">($EI$7-EI392)/EG392</f>
        <v>0.41587813731269202</v>
      </c>
      <c r="EP392" s="8"/>
      <c r="EQ392" s="8"/>
      <c r="ER392" s="8"/>
      <c r="ES392" s="8"/>
      <c r="ET392" s="8"/>
      <c r="EU392" s="8"/>
      <c r="EV392" s="8"/>
      <c r="EW392" s="8">
        <v>7.0794999999999999E-3</v>
      </c>
      <c r="EX392" s="8">
        <v>64.572999999999993</v>
      </c>
      <c r="EY392" s="8">
        <v>2.6905999999999999</v>
      </c>
      <c r="EZ392" s="8">
        <v>100.82</v>
      </c>
      <c r="FA392" s="8">
        <v>10</v>
      </c>
      <c r="FB392" s="9">
        <v>76213000</v>
      </c>
      <c r="FC392" s="9">
        <v>231870000</v>
      </c>
      <c r="FD392" s="8">
        <v>114.46</v>
      </c>
      <c r="FE392" s="8">
        <v>78.332999999999998</v>
      </c>
      <c r="FF392" s="8">
        <f t="shared" ref="FF392:FF455" si="72">($EZ$7-EZ392)/EX392</f>
        <v>0.41720223622876457</v>
      </c>
      <c r="FG392" s="8"/>
      <c r="FH392" s="8"/>
      <c r="FI392" s="8"/>
      <c r="FJ392" s="8"/>
      <c r="FK392" s="8"/>
      <c r="FL392" s="8"/>
      <c r="FM392" s="8"/>
      <c r="FN392" s="8">
        <v>7.0794999999999999E-3</v>
      </c>
      <c r="FO392" s="8">
        <v>64.438999999999993</v>
      </c>
      <c r="FP392" s="8">
        <v>2.6850000000000001</v>
      </c>
      <c r="FQ392" s="8">
        <v>100.79</v>
      </c>
      <c r="FR392" s="8">
        <v>10</v>
      </c>
      <c r="FS392" s="9">
        <v>74121000</v>
      </c>
      <c r="FT392" s="9">
        <v>226650000</v>
      </c>
      <c r="FU392" s="8">
        <v>118.81</v>
      </c>
      <c r="FV392" s="8">
        <v>76.768000000000001</v>
      </c>
      <c r="FW392" s="8">
        <f t="shared" ref="FW392:FW455" si="73">($FQ$7-FQ392)/FO392</f>
        <v>0.42148388398330205</v>
      </c>
    </row>
    <row r="393" spans="17:179" x14ac:dyDescent="0.25">
      <c r="Q393">
        <v>7.2443999999999998E-3</v>
      </c>
      <c r="R393">
        <v>64.281000000000006</v>
      </c>
      <c r="S393">
        <v>2.6783999999999999</v>
      </c>
      <c r="T393">
        <v>98.97</v>
      </c>
      <c r="U393">
        <v>10</v>
      </c>
      <c r="V393" s="2">
        <v>73542000</v>
      </c>
      <c r="W393" s="2">
        <v>236920000</v>
      </c>
      <c r="X393">
        <v>113.32</v>
      </c>
      <c r="Y393">
        <v>76.346999999999994</v>
      </c>
      <c r="Z393">
        <f t="shared" si="65"/>
        <v>0.41411925763444879</v>
      </c>
      <c r="AH393">
        <v>7.2443999999999998E-3</v>
      </c>
      <c r="AI393">
        <v>64.575000000000003</v>
      </c>
      <c r="AJ393">
        <v>2.6905999999999999</v>
      </c>
      <c r="AK393">
        <v>100.43</v>
      </c>
      <c r="AL393">
        <v>10</v>
      </c>
      <c r="AM393" s="2">
        <v>76275000</v>
      </c>
      <c r="AN393" s="2">
        <v>249510000</v>
      </c>
      <c r="AO393">
        <v>113.99</v>
      </c>
      <c r="AP393">
        <v>76.956999999999994</v>
      </c>
      <c r="AQ393">
        <f t="shared" si="64"/>
        <v>0.42276422764227634</v>
      </c>
      <c r="AY393">
        <v>7.2443999999999998E-3</v>
      </c>
      <c r="AZ393">
        <v>64.370999999999995</v>
      </c>
      <c r="BA393">
        <v>2.6821000000000002</v>
      </c>
      <c r="BB393">
        <v>100.59</v>
      </c>
      <c r="BC393">
        <v>10</v>
      </c>
      <c r="BD393" s="2">
        <v>72331000</v>
      </c>
      <c r="BE393" s="2">
        <v>229410000</v>
      </c>
      <c r="BF393">
        <v>125.64</v>
      </c>
      <c r="BG393">
        <v>76.472999999999999</v>
      </c>
      <c r="BH393">
        <f t="shared" si="66"/>
        <v>0.42363797362166189</v>
      </c>
      <c r="BP393">
        <v>7.2443999999999998E-3</v>
      </c>
      <c r="BQ393">
        <v>64.466999999999999</v>
      </c>
      <c r="BR393">
        <v>2.6861000000000002</v>
      </c>
      <c r="BS393">
        <v>100.48</v>
      </c>
      <c r="BT393">
        <v>10</v>
      </c>
      <c r="BU393" s="2">
        <v>74869000</v>
      </c>
      <c r="BV393" s="2">
        <v>235620000</v>
      </c>
      <c r="BW393">
        <v>115.32</v>
      </c>
      <c r="BX393">
        <v>76.725999999999999</v>
      </c>
      <c r="BY393">
        <f t="shared" si="67"/>
        <v>0.42114570245241739</v>
      </c>
      <c r="CH393">
        <v>7.2443999999999998E-3</v>
      </c>
      <c r="CI393">
        <v>64.584000000000003</v>
      </c>
      <c r="CJ393">
        <v>2.6909999999999998</v>
      </c>
      <c r="CK393">
        <v>100.46</v>
      </c>
      <c r="CL393">
        <v>10</v>
      </c>
      <c r="CM393" s="2">
        <v>76196000</v>
      </c>
      <c r="CN393" s="2">
        <v>263160000</v>
      </c>
      <c r="CO393">
        <v>113.99</v>
      </c>
      <c r="CP393">
        <v>77.02</v>
      </c>
      <c r="CQ393">
        <f t="shared" si="68"/>
        <v>0.41929889755976729</v>
      </c>
      <c r="CX393">
        <v>7.2443999999999998E-3</v>
      </c>
      <c r="CY393">
        <v>64.459999999999994</v>
      </c>
      <c r="CZ393">
        <v>2.6858</v>
      </c>
      <c r="DA393">
        <v>100.48</v>
      </c>
      <c r="DB393">
        <v>10</v>
      </c>
      <c r="DC393" s="2">
        <v>74018000</v>
      </c>
      <c r="DD393" s="2">
        <v>224660000</v>
      </c>
      <c r="DE393">
        <v>122.76</v>
      </c>
      <c r="DF393">
        <v>76.742999999999995</v>
      </c>
      <c r="DG393">
        <f t="shared" si="69"/>
        <v>0.42181197641948498</v>
      </c>
      <c r="DO393">
        <v>7.2443999999999998E-3</v>
      </c>
      <c r="DP393">
        <v>64.582999999999998</v>
      </c>
      <c r="DQ393">
        <v>2.6909999999999998</v>
      </c>
      <c r="DR393">
        <v>100.5</v>
      </c>
      <c r="DS393">
        <v>10</v>
      </c>
      <c r="DT393" s="2">
        <v>76150000</v>
      </c>
      <c r="DU393" s="2">
        <v>231830000</v>
      </c>
      <c r="DV393">
        <v>113.95</v>
      </c>
      <c r="DW393">
        <v>76.900999999999996</v>
      </c>
      <c r="DX393">
        <f t="shared" si="70"/>
        <v>0.41946022947215217</v>
      </c>
      <c r="EF393">
        <v>7.2443999999999998E-3</v>
      </c>
      <c r="EG393">
        <v>64.465999999999994</v>
      </c>
      <c r="EH393">
        <v>2.6861000000000002</v>
      </c>
      <c r="EI393">
        <v>100.5</v>
      </c>
      <c r="EJ393">
        <v>10</v>
      </c>
      <c r="EK393" s="2">
        <v>74785000</v>
      </c>
      <c r="EL393" s="2">
        <v>231540000</v>
      </c>
      <c r="EM393">
        <v>113.73</v>
      </c>
      <c r="EN393">
        <v>76.572999999999993</v>
      </c>
      <c r="EO393">
        <f t="shared" si="71"/>
        <v>0.42146247634411943</v>
      </c>
      <c r="EW393">
        <v>7.2443999999999998E-3</v>
      </c>
      <c r="EX393">
        <v>64.572999999999993</v>
      </c>
      <c r="EY393">
        <v>2.6905999999999999</v>
      </c>
      <c r="EZ393">
        <v>100.47</v>
      </c>
      <c r="FA393">
        <v>10</v>
      </c>
      <c r="FB393" s="2">
        <v>76213000</v>
      </c>
      <c r="FC393" s="2">
        <v>231870000</v>
      </c>
      <c r="FD393">
        <v>114.02</v>
      </c>
      <c r="FE393">
        <v>78.153000000000006</v>
      </c>
      <c r="FF393">
        <f t="shared" si="72"/>
        <v>0.42262245830300604</v>
      </c>
      <c r="FN393">
        <v>7.2443999999999998E-3</v>
      </c>
      <c r="FO393">
        <v>64.438999999999993</v>
      </c>
      <c r="FP393">
        <v>2.6850000000000001</v>
      </c>
      <c r="FQ393">
        <v>100.43</v>
      </c>
      <c r="FR393">
        <v>10</v>
      </c>
      <c r="FS393" s="2">
        <v>74121000</v>
      </c>
      <c r="FT393" s="2">
        <v>226650000</v>
      </c>
      <c r="FU393">
        <v>118.26</v>
      </c>
      <c r="FV393">
        <v>76.582999999999998</v>
      </c>
      <c r="FW393">
        <f t="shared" si="73"/>
        <v>0.42707056285789657</v>
      </c>
    </row>
    <row r="394" spans="17:179" x14ac:dyDescent="0.25">
      <c r="Q394">
        <v>7.4130999999999997E-3</v>
      </c>
      <c r="R394">
        <v>64.281000000000006</v>
      </c>
      <c r="S394">
        <v>2.6783999999999999</v>
      </c>
      <c r="T394">
        <v>98.62</v>
      </c>
      <c r="U394">
        <v>10</v>
      </c>
      <c r="V394" s="2">
        <v>73542000</v>
      </c>
      <c r="W394" s="2">
        <v>236920000</v>
      </c>
      <c r="X394">
        <v>112.86</v>
      </c>
      <c r="Y394">
        <v>76.156999999999996</v>
      </c>
      <c r="Z394">
        <f t="shared" si="65"/>
        <v>0.41956410136743355</v>
      </c>
      <c r="AH394">
        <v>7.4130999999999997E-3</v>
      </c>
      <c r="AI394">
        <v>64.575000000000003</v>
      </c>
      <c r="AJ394">
        <v>2.6905999999999999</v>
      </c>
      <c r="AK394">
        <v>100.07</v>
      </c>
      <c r="AL394">
        <v>10</v>
      </c>
      <c r="AM394" s="2">
        <v>76275000</v>
      </c>
      <c r="AN394" s="2">
        <v>249510000</v>
      </c>
      <c r="AO394">
        <v>113.54</v>
      </c>
      <c r="AP394">
        <v>76.766000000000005</v>
      </c>
      <c r="AQ394">
        <f t="shared" si="64"/>
        <v>0.42833914053426264</v>
      </c>
      <c r="AY394">
        <v>7.4130999999999997E-3</v>
      </c>
      <c r="AZ394">
        <v>64.370999999999995</v>
      </c>
      <c r="BA394">
        <v>2.6821000000000002</v>
      </c>
      <c r="BB394">
        <v>100.23</v>
      </c>
      <c r="BC394">
        <v>10</v>
      </c>
      <c r="BD394" s="2">
        <v>72331000</v>
      </c>
      <c r="BE394" s="2">
        <v>229410000</v>
      </c>
      <c r="BF394">
        <v>125.04</v>
      </c>
      <c r="BG394">
        <v>76.284000000000006</v>
      </c>
      <c r="BH394">
        <f t="shared" si="66"/>
        <v>0.42923055413151884</v>
      </c>
      <c r="BP394">
        <v>7.4130999999999997E-3</v>
      </c>
      <c r="BQ394">
        <v>64.466999999999999</v>
      </c>
      <c r="BR394">
        <v>2.6861000000000002</v>
      </c>
      <c r="BS394">
        <v>100.12</v>
      </c>
      <c r="BT394">
        <v>10</v>
      </c>
      <c r="BU394" s="2">
        <v>74869000</v>
      </c>
      <c r="BV394" s="2">
        <v>235620000</v>
      </c>
      <c r="BW394">
        <v>114.81</v>
      </c>
      <c r="BX394">
        <v>76.536000000000001</v>
      </c>
      <c r="BY394">
        <f t="shared" si="67"/>
        <v>0.42672995486062626</v>
      </c>
      <c r="CH394">
        <v>7.4130999999999997E-3</v>
      </c>
      <c r="CI394">
        <v>64.584000000000003</v>
      </c>
      <c r="CJ394">
        <v>2.6909999999999998</v>
      </c>
      <c r="CK394">
        <v>100.1</v>
      </c>
      <c r="CL394">
        <v>10</v>
      </c>
      <c r="CM394" s="2">
        <v>76196000</v>
      </c>
      <c r="CN394" s="2">
        <v>263160000</v>
      </c>
      <c r="CO394">
        <v>113.54</v>
      </c>
      <c r="CP394">
        <v>76.828000000000003</v>
      </c>
      <c r="CQ394">
        <f t="shared" si="68"/>
        <v>0.42487303356868589</v>
      </c>
      <c r="CX394">
        <v>7.4130999999999997E-3</v>
      </c>
      <c r="CY394">
        <v>64.459999999999994</v>
      </c>
      <c r="CZ394">
        <v>2.6858</v>
      </c>
      <c r="DA394">
        <v>100.12</v>
      </c>
      <c r="DB394">
        <v>10</v>
      </c>
      <c r="DC394" s="2">
        <v>74018000</v>
      </c>
      <c r="DD394" s="2">
        <v>224660000</v>
      </c>
      <c r="DE394">
        <v>122.28</v>
      </c>
      <c r="DF394">
        <v>76.552999999999997</v>
      </c>
      <c r="DG394">
        <f t="shared" si="69"/>
        <v>0.42739683524666461</v>
      </c>
      <c r="DO394">
        <v>7.4130999999999997E-3</v>
      </c>
      <c r="DP394">
        <v>64.582999999999998</v>
      </c>
      <c r="DQ394">
        <v>2.6909999999999998</v>
      </c>
      <c r="DR394">
        <v>100.14</v>
      </c>
      <c r="DS394">
        <v>10</v>
      </c>
      <c r="DT394" s="2">
        <v>76150000</v>
      </c>
      <c r="DU394" s="2">
        <v>231830000</v>
      </c>
      <c r="DV394">
        <v>113.5</v>
      </c>
      <c r="DW394">
        <v>76.710999999999999</v>
      </c>
      <c r="DX394">
        <f t="shared" si="70"/>
        <v>0.42503445179071897</v>
      </c>
      <c r="EF394">
        <v>7.4130999999999997E-3</v>
      </c>
      <c r="EG394">
        <v>64.465999999999994</v>
      </c>
      <c r="EH394">
        <v>2.6861000000000002</v>
      </c>
      <c r="EI394">
        <v>100.14</v>
      </c>
      <c r="EJ394">
        <v>10</v>
      </c>
      <c r="EK394" s="2">
        <v>74785000</v>
      </c>
      <c r="EL394" s="2">
        <v>231540000</v>
      </c>
      <c r="EM394">
        <v>113.29</v>
      </c>
      <c r="EN394">
        <v>76.385999999999996</v>
      </c>
      <c r="EO394">
        <f t="shared" si="71"/>
        <v>0.42704681537554684</v>
      </c>
      <c r="EW394">
        <v>7.4130999999999997E-3</v>
      </c>
      <c r="EX394">
        <v>64.572999999999993</v>
      </c>
      <c r="EY394">
        <v>2.6905999999999999</v>
      </c>
      <c r="EZ394">
        <v>100.11</v>
      </c>
      <c r="FA394">
        <v>10</v>
      </c>
      <c r="FB394" s="2">
        <v>76213000</v>
      </c>
      <c r="FC394" s="2">
        <v>231870000</v>
      </c>
      <c r="FD394">
        <v>113.57</v>
      </c>
      <c r="FE394">
        <v>77.97</v>
      </c>
      <c r="FF394">
        <f t="shared" si="72"/>
        <v>0.42819754386508307</v>
      </c>
      <c r="FN394">
        <v>7.4130999999999997E-3</v>
      </c>
      <c r="FO394">
        <v>64.438999999999993</v>
      </c>
      <c r="FP394">
        <v>2.6850000000000001</v>
      </c>
      <c r="FQ394">
        <v>100.07</v>
      </c>
      <c r="FR394">
        <v>10</v>
      </c>
      <c r="FS394" s="2">
        <v>74121000</v>
      </c>
      <c r="FT394" s="2">
        <v>226650000</v>
      </c>
      <c r="FU394">
        <v>117.7</v>
      </c>
      <c r="FV394">
        <v>76.394000000000005</v>
      </c>
      <c r="FW394">
        <f t="shared" si="73"/>
        <v>0.43265724173249137</v>
      </c>
    </row>
    <row r="395" spans="17:179" x14ac:dyDescent="0.25">
      <c r="Q395">
        <v>7.5858000000000002E-3</v>
      </c>
      <c r="R395">
        <v>64.281000000000006</v>
      </c>
      <c r="S395">
        <v>2.6783999999999999</v>
      </c>
      <c r="T395">
        <v>98.262</v>
      </c>
      <c r="U395">
        <v>10</v>
      </c>
      <c r="V395" s="2">
        <v>73542000</v>
      </c>
      <c r="W395" s="2">
        <v>236920000</v>
      </c>
      <c r="X395">
        <v>112.4</v>
      </c>
      <c r="Y395">
        <v>75.962999999999994</v>
      </c>
      <c r="Z395">
        <f t="shared" si="65"/>
        <v>0.42513339867145816</v>
      </c>
      <c r="AH395">
        <v>7.5858000000000002E-3</v>
      </c>
      <c r="AI395">
        <v>64.575000000000003</v>
      </c>
      <c r="AJ395">
        <v>2.6905999999999999</v>
      </c>
      <c r="AK395">
        <v>99.700999999999993</v>
      </c>
      <c r="AL395">
        <v>10</v>
      </c>
      <c r="AM395" s="2">
        <v>76275000</v>
      </c>
      <c r="AN395" s="2">
        <v>249510000</v>
      </c>
      <c r="AO395">
        <v>113.08</v>
      </c>
      <c r="AP395">
        <v>76.569999999999993</v>
      </c>
      <c r="AQ395">
        <f t="shared" si="64"/>
        <v>0.43405342624854837</v>
      </c>
      <c r="AY395">
        <v>7.5858000000000002E-3</v>
      </c>
      <c r="AZ395">
        <v>64.370999999999995</v>
      </c>
      <c r="BA395">
        <v>2.6821000000000002</v>
      </c>
      <c r="BB395">
        <v>99.861000000000004</v>
      </c>
      <c r="BC395">
        <v>10</v>
      </c>
      <c r="BD395" s="2">
        <v>72331000</v>
      </c>
      <c r="BE395" s="2">
        <v>229410000</v>
      </c>
      <c r="BF395">
        <v>124.43</v>
      </c>
      <c r="BG395">
        <v>76.090999999999994</v>
      </c>
      <c r="BH395">
        <f t="shared" si="66"/>
        <v>0.43496294915412215</v>
      </c>
      <c r="BP395">
        <v>7.5858000000000002E-3</v>
      </c>
      <c r="BQ395">
        <v>64.466999999999999</v>
      </c>
      <c r="BR395">
        <v>2.6861000000000002</v>
      </c>
      <c r="BS395">
        <v>99.751999999999995</v>
      </c>
      <c r="BT395">
        <v>10</v>
      </c>
      <c r="BU395" s="2">
        <v>74869000</v>
      </c>
      <c r="BV395" s="2">
        <v>235620000</v>
      </c>
      <c r="BW395">
        <v>114.28</v>
      </c>
      <c r="BX395">
        <v>76.340999999999994</v>
      </c>
      <c r="BY395">
        <f t="shared" si="67"/>
        <v>0.43243830176679543</v>
      </c>
      <c r="CH395">
        <v>7.5858000000000002E-3</v>
      </c>
      <c r="CI395">
        <v>64.584000000000003</v>
      </c>
      <c r="CJ395">
        <v>2.6909999999999998</v>
      </c>
      <c r="CK395">
        <v>99.733999999999995</v>
      </c>
      <c r="CL395">
        <v>10</v>
      </c>
      <c r="CM395" s="2">
        <v>76196000</v>
      </c>
      <c r="CN395" s="2">
        <v>263160000</v>
      </c>
      <c r="CO395">
        <v>113.08</v>
      </c>
      <c r="CP395">
        <v>76.632000000000005</v>
      </c>
      <c r="CQ395">
        <f t="shared" si="68"/>
        <v>0.43054007184441984</v>
      </c>
      <c r="CX395">
        <v>7.5858000000000002E-3</v>
      </c>
      <c r="CY395">
        <v>64.459999999999994</v>
      </c>
      <c r="CZ395">
        <v>2.6858</v>
      </c>
      <c r="DA395">
        <v>99.748999999999995</v>
      </c>
      <c r="DB395">
        <v>10</v>
      </c>
      <c r="DC395" s="2">
        <v>74018000</v>
      </c>
      <c r="DD395" s="2">
        <v>224660000</v>
      </c>
      <c r="DE395">
        <v>121.78</v>
      </c>
      <c r="DF395">
        <v>76.358000000000004</v>
      </c>
      <c r="DG395">
        <f t="shared" si="69"/>
        <v>0.43315234253800822</v>
      </c>
      <c r="DO395">
        <v>7.5858000000000002E-3</v>
      </c>
      <c r="DP395">
        <v>64.582999999999998</v>
      </c>
      <c r="DQ395">
        <v>2.6909999999999998</v>
      </c>
      <c r="DR395">
        <v>99.772999999999996</v>
      </c>
      <c r="DS395">
        <v>10</v>
      </c>
      <c r="DT395" s="2">
        <v>76150000</v>
      </c>
      <c r="DU395" s="2">
        <v>231830000</v>
      </c>
      <c r="DV395">
        <v>113.04</v>
      </c>
      <c r="DW395">
        <v>76.516000000000005</v>
      </c>
      <c r="DX395">
        <f t="shared" si="70"/>
        <v>0.43071706176548019</v>
      </c>
      <c r="EF395">
        <v>7.5858000000000002E-3</v>
      </c>
      <c r="EG395">
        <v>64.465999999999994</v>
      </c>
      <c r="EH395">
        <v>2.6861000000000002</v>
      </c>
      <c r="EI395">
        <v>99.774000000000001</v>
      </c>
      <c r="EJ395">
        <v>10</v>
      </c>
      <c r="EK395" s="2">
        <v>74785000</v>
      </c>
      <c r="EL395" s="2">
        <v>231540000</v>
      </c>
      <c r="EM395">
        <v>112.83</v>
      </c>
      <c r="EN395">
        <v>76.194000000000003</v>
      </c>
      <c r="EO395">
        <f t="shared" si="71"/>
        <v>0.43272422672416472</v>
      </c>
      <c r="EW395">
        <v>7.5858000000000002E-3</v>
      </c>
      <c r="EX395">
        <v>64.572999999999993</v>
      </c>
      <c r="EY395">
        <v>2.6905999999999999</v>
      </c>
      <c r="EZ395">
        <v>99.739000000000004</v>
      </c>
      <c r="FA395">
        <v>10</v>
      </c>
      <c r="FB395" s="2">
        <v>76213000</v>
      </c>
      <c r="FC395" s="2">
        <v>231870000</v>
      </c>
      <c r="FD395">
        <v>113.11</v>
      </c>
      <c r="FE395">
        <v>77.781999999999996</v>
      </c>
      <c r="FF395">
        <f t="shared" si="72"/>
        <v>0.43394297926377906</v>
      </c>
      <c r="FN395">
        <v>7.5858000000000002E-3</v>
      </c>
      <c r="FO395">
        <v>64.438999999999993</v>
      </c>
      <c r="FP395">
        <v>2.6850000000000001</v>
      </c>
      <c r="FQ395">
        <v>99.697999999999993</v>
      </c>
      <c r="FR395">
        <v>10</v>
      </c>
      <c r="FS395" s="2">
        <v>74121000</v>
      </c>
      <c r="FT395" s="2">
        <v>226650000</v>
      </c>
      <c r="FU395">
        <v>117.13</v>
      </c>
      <c r="FV395">
        <v>76.2</v>
      </c>
      <c r="FW395">
        <f t="shared" si="73"/>
        <v>0.43843014323623913</v>
      </c>
    </row>
    <row r="396" spans="17:179" x14ac:dyDescent="0.25">
      <c r="Q396">
        <v>7.7625000000000003E-3</v>
      </c>
      <c r="R396">
        <v>64.281000000000006</v>
      </c>
      <c r="S396">
        <v>2.6783999999999999</v>
      </c>
      <c r="T396">
        <v>97.894999999999996</v>
      </c>
      <c r="U396">
        <v>10</v>
      </c>
      <c r="V396" s="2">
        <v>73542000</v>
      </c>
      <c r="W396" s="2">
        <v>236920000</v>
      </c>
      <c r="X396">
        <v>111.92</v>
      </c>
      <c r="Y396">
        <v>75.763999999999996</v>
      </c>
      <c r="Z396">
        <f t="shared" si="65"/>
        <v>0.43084270624290233</v>
      </c>
      <c r="AH396">
        <v>7.7625000000000003E-3</v>
      </c>
      <c r="AI396">
        <v>64.575000000000003</v>
      </c>
      <c r="AJ396">
        <v>2.6905999999999999</v>
      </c>
      <c r="AK396">
        <v>99.322000000000003</v>
      </c>
      <c r="AL396">
        <v>10</v>
      </c>
      <c r="AM396" s="2">
        <v>76275000</v>
      </c>
      <c r="AN396" s="2">
        <v>249510000</v>
      </c>
      <c r="AO396">
        <v>112.61</v>
      </c>
      <c r="AP396">
        <v>76.369</v>
      </c>
      <c r="AQ396">
        <f t="shared" si="64"/>
        <v>0.43992257065427798</v>
      </c>
      <c r="AY396">
        <v>7.7625000000000003E-3</v>
      </c>
      <c r="AZ396">
        <v>64.370999999999995</v>
      </c>
      <c r="BA396">
        <v>2.6821000000000002</v>
      </c>
      <c r="BB396">
        <v>99.483000000000004</v>
      </c>
      <c r="BC396">
        <v>10</v>
      </c>
      <c r="BD396" s="2">
        <v>72331000</v>
      </c>
      <c r="BE396" s="2">
        <v>229410000</v>
      </c>
      <c r="BF396">
        <v>123.81</v>
      </c>
      <c r="BG396">
        <v>75.893000000000001</v>
      </c>
      <c r="BH396">
        <f t="shared" si="66"/>
        <v>0.44083515868947193</v>
      </c>
      <c r="BP396">
        <v>7.7625000000000003E-3</v>
      </c>
      <c r="BQ396">
        <v>64.466999999999999</v>
      </c>
      <c r="BR396">
        <v>2.6861000000000002</v>
      </c>
      <c r="BS396">
        <v>99.375</v>
      </c>
      <c r="BT396">
        <v>10</v>
      </c>
      <c r="BU396" s="2">
        <v>74869000</v>
      </c>
      <c r="BV396" s="2">
        <v>235620000</v>
      </c>
      <c r="BW396">
        <v>113.75</v>
      </c>
      <c r="BX396">
        <v>76.141000000000005</v>
      </c>
      <c r="BY396">
        <f t="shared" si="67"/>
        <v>0.43828625498316964</v>
      </c>
      <c r="CH396">
        <v>7.7625000000000003E-3</v>
      </c>
      <c r="CI396">
        <v>64.584000000000003</v>
      </c>
      <c r="CJ396">
        <v>2.6909999999999998</v>
      </c>
      <c r="CK396">
        <v>99.358999999999995</v>
      </c>
      <c r="CL396">
        <v>10</v>
      </c>
      <c r="CM396" s="2">
        <v>76196000</v>
      </c>
      <c r="CN396" s="2">
        <v>263160000</v>
      </c>
      <c r="CO396">
        <v>112.61</v>
      </c>
      <c r="CP396">
        <v>76.430999999999997</v>
      </c>
      <c r="CQ396">
        <f t="shared" si="68"/>
        <v>0.4363464635203767</v>
      </c>
      <c r="CX396">
        <v>7.7625000000000003E-3</v>
      </c>
      <c r="CY396">
        <v>64.459999999999994</v>
      </c>
      <c r="CZ396">
        <v>2.6858</v>
      </c>
      <c r="DA396">
        <v>99.373000000000005</v>
      </c>
      <c r="DB396">
        <v>10</v>
      </c>
      <c r="DC396" s="2">
        <v>74018000</v>
      </c>
      <c r="DD396" s="2">
        <v>224660000</v>
      </c>
      <c r="DE396">
        <v>121.28</v>
      </c>
      <c r="DF396">
        <v>76.159000000000006</v>
      </c>
      <c r="DG396">
        <f t="shared" si="69"/>
        <v>0.43898541731306234</v>
      </c>
      <c r="DO396">
        <v>7.7625000000000003E-3</v>
      </c>
      <c r="DP396">
        <v>64.582999999999998</v>
      </c>
      <c r="DQ396">
        <v>2.6909999999999998</v>
      </c>
      <c r="DR396">
        <v>99.397000000000006</v>
      </c>
      <c r="DS396">
        <v>10</v>
      </c>
      <c r="DT396" s="2">
        <v>76150000</v>
      </c>
      <c r="DU396" s="2">
        <v>231830000</v>
      </c>
      <c r="DV396">
        <v>112.57</v>
      </c>
      <c r="DW396">
        <v>76.316999999999993</v>
      </c>
      <c r="DX396">
        <f t="shared" si="70"/>
        <v>0.43653902729820537</v>
      </c>
      <c r="EF396">
        <v>7.7625000000000003E-3</v>
      </c>
      <c r="EG396">
        <v>64.465999999999994</v>
      </c>
      <c r="EH396">
        <v>2.6861000000000002</v>
      </c>
      <c r="EI396">
        <v>99.396000000000001</v>
      </c>
      <c r="EJ396">
        <v>10</v>
      </c>
      <c r="EK396" s="2">
        <v>74785000</v>
      </c>
      <c r="EL396" s="2">
        <v>231540000</v>
      </c>
      <c r="EM396">
        <v>112.36</v>
      </c>
      <c r="EN396">
        <v>75.998000000000005</v>
      </c>
      <c r="EO396">
        <f t="shared" si="71"/>
        <v>0.43858778270716353</v>
      </c>
      <c r="EW396">
        <v>7.7625000000000003E-3</v>
      </c>
      <c r="EX396">
        <v>64.572999999999993</v>
      </c>
      <c r="EY396">
        <v>2.6905999999999999</v>
      </c>
      <c r="EZ396">
        <v>99.36</v>
      </c>
      <c r="FA396">
        <v>10</v>
      </c>
      <c r="FB396" s="2">
        <v>76213000</v>
      </c>
      <c r="FC396" s="2">
        <v>231870000</v>
      </c>
      <c r="FD396">
        <v>112.64</v>
      </c>
      <c r="FE396">
        <v>77.59</v>
      </c>
      <c r="FF396">
        <f t="shared" si="72"/>
        <v>0.43981230545274352</v>
      </c>
      <c r="FN396">
        <v>7.7625000000000003E-3</v>
      </c>
      <c r="FO396">
        <v>64.438999999999993</v>
      </c>
      <c r="FP396">
        <v>2.6850000000000001</v>
      </c>
      <c r="FQ396">
        <v>99.316999999999993</v>
      </c>
      <c r="FR396">
        <v>10</v>
      </c>
      <c r="FS396" s="2">
        <v>74121000</v>
      </c>
      <c r="FT396" s="2">
        <v>226650000</v>
      </c>
      <c r="FU396">
        <v>116.54</v>
      </c>
      <c r="FV396">
        <v>76.001999999999995</v>
      </c>
      <c r="FW396">
        <f t="shared" si="73"/>
        <v>0.44434271171185175</v>
      </c>
    </row>
    <row r="397" spans="17:179" x14ac:dyDescent="0.25">
      <c r="Q397">
        <v>7.9433000000000004E-3</v>
      </c>
      <c r="R397">
        <v>64.281000000000006</v>
      </c>
      <c r="S397">
        <v>2.6783999999999999</v>
      </c>
      <c r="T397">
        <v>97.52</v>
      </c>
      <c r="U397">
        <v>10</v>
      </c>
      <c r="V397" s="2">
        <v>73542000</v>
      </c>
      <c r="W397" s="2">
        <v>236920000</v>
      </c>
      <c r="X397">
        <v>111.43</v>
      </c>
      <c r="Y397">
        <v>75.56</v>
      </c>
      <c r="Z397">
        <f t="shared" si="65"/>
        <v>0.43667646738538612</v>
      </c>
      <c r="AH397">
        <v>7.9433000000000004E-3</v>
      </c>
      <c r="AI397">
        <v>64.575000000000003</v>
      </c>
      <c r="AJ397">
        <v>2.6905999999999999</v>
      </c>
      <c r="AK397">
        <v>98.935000000000002</v>
      </c>
      <c r="AL397">
        <v>10</v>
      </c>
      <c r="AM397" s="2">
        <v>76275000</v>
      </c>
      <c r="AN397" s="2">
        <v>249510000</v>
      </c>
      <c r="AO397">
        <v>112.13</v>
      </c>
      <c r="AP397">
        <v>76.164000000000001</v>
      </c>
      <c r="AQ397">
        <f t="shared" si="64"/>
        <v>0.44591560201316299</v>
      </c>
      <c r="AY397">
        <v>7.9433000000000004E-3</v>
      </c>
      <c r="AZ397">
        <v>64.370999999999995</v>
      </c>
      <c r="BA397">
        <v>2.6821000000000002</v>
      </c>
      <c r="BB397">
        <v>99.094999999999999</v>
      </c>
      <c r="BC397">
        <v>10</v>
      </c>
      <c r="BD397" s="2">
        <v>72331000</v>
      </c>
      <c r="BE397" s="2">
        <v>229410000</v>
      </c>
      <c r="BF397">
        <v>123.17</v>
      </c>
      <c r="BG397">
        <v>75.69</v>
      </c>
      <c r="BH397">
        <f t="shared" si="66"/>
        <v>0.44686271768342889</v>
      </c>
      <c r="BP397">
        <v>7.9433000000000004E-3</v>
      </c>
      <c r="BQ397">
        <v>64.466999999999999</v>
      </c>
      <c r="BR397">
        <v>2.6861000000000002</v>
      </c>
      <c r="BS397">
        <v>98.989000000000004</v>
      </c>
      <c r="BT397">
        <v>10</v>
      </c>
      <c r="BU397" s="2">
        <v>74869000</v>
      </c>
      <c r="BV397" s="2">
        <v>235620000</v>
      </c>
      <c r="BW397">
        <v>113.2</v>
      </c>
      <c r="BX397">
        <v>75.936999999999998</v>
      </c>
      <c r="BY397">
        <f t="shared" si="67"/>
        <v>0.44427381450974907</v>
      </c>
      <c r="CH397">
        <v>7.9433000000000004E-3</v>
      </c>
      <c r="CI397">
        <v>64.584000000000003</v>
      </c>
      <c r="CJ397">
        <v>2.6909999999999998</v>
      </c>
      <c r="CK397">
        <v>98.974999999999994</v>
      </c>
      <c r="CL397">
        <v>10</v>
      </c>
      <c r="CM397" s="2">
        <v>76196000</v>
      </c>
      <c r="CN397" s="2">
        <v>263160000</v>
      </c>
      <c r="CO397">
        <v>112.13</v>
      </c>
      <c r="CP397">
        <v>76.225999999999999</v>
      </c>
      <c r="CQ397">
        <f t="shared" si="68"/>
        <v>0.4422922085965566</v>
      </c>
      <c r="CX397">
        <v>7.9433000000000004E-3</v>
      </c>
      <c r="CY397">
        <v>64.459999999999994</v>
      </c>
      <c r="CZ397">
        <v>2.6858</v>
      </c>
      <c r="DA397">
        <v>98.988</v>
      </c>
      <c r="DB397">
        <v>10</v>
      </c>
      <c r="DC397" s="2">
        <v>74018000</v>
      </c>
      <c r="DD397" s="2">
        <v>224660000</v>
      </c>
      <c r="DE397">
        <v>120.76</v>
      </c>
      <c r="DF397">
        <v>75.954999999999998</v>
      </c>
      <c r="DG397">
        <f t="shared" si="69"/>
        <v>0.44495811355879622</v>
      </c>
      <c r="DO397">
        <v>7.9433000000000004E-3</v>
      </c>
      <c r="DP397">
        <v>64.582999999999998</v>
      </c>
      <c r="DQ397">
        <v>2.6909999999999998</v>
      </c>
      <c r="DR397">
        <v>99.013000000000005</v>
      </c>
      <c r="DS397">
        <v>10</v>
      </c>
      <c r="DT397" s="2">
        <v>76150000</v>
      </c>
      <c r="DU397" s="2">
        <v>231830000</v>
      </c>
      <c r="DV397">
        <v>112.09</v>
      </c>
      <c r="DW397">
        <v>76.113</v>
      </c>
      <c r="DX397">
        <f t="shared" si="70"/>
        <v>0.44248486443800999</v>
      </c>
      <c r="EF397">
        <v>7.9433000000000004E-3</v>
      </c>
      <c r="EG397">
        <v>64.465999999999994</v>
      </c>
      <c r="EH397">
        <v>2.6861000000000002</v>
      </c>
      <c r="EI397">
        <v>99.01</v>
      </c>
      <c r="EJ397">
        <v>10</v>
      </c>
      <c r="EK397" s="2">
        <v>74785000</v>
      </c>
      <c r="EL397" s="2">
        <v>231540000</v>
      </c>
      <c r="EM397">
        <v>111.88</v>
      </c>
      <c r="EN397">
        <v>75.798000000000002</v>
      </c>
      <c r="EO397">
        <f t="shared" si="71"/>
        <v>0.44457543511308284</v>
      </c>
      <c r="EW397">
        <v>7.9433000000000004E-3</v>
      </c>
      <c r="EX397">
        <v>64.572999999999993</v>
      </c>
      <c r="EY397">
        <v>2.6905999999999999</v>
      </c>
      <c r="EZ397">
        <v>98.972999999999999</v>
      </c>
      <c r="FA397">
        <v>10</v>
      </c>
      <c r="FB397" s="2">
        <v>76213000</v>
      </c>
      <c r="FC397" s="2">
        <v>231870000</v>
      </c>
      <c r="FD397">
        <v>112.16</v>
      </c>
      <c r="FE397">
        <v>77.393000000000001</v>
      </c>
      <c r="FF397">
        <f t="shared" si="72"/>
        <v>0.44580552243197635</v>
      </c>
      <c r="FN397">
        <v>7.9433000000000004E-3</v>
      </c>
      <c r="FO397">
        <v>64.438999999999993</v>
      </c>
      <c r="FP397">
        <v>2.6850000000000001</v>
      </c>
      <c r="FQ397">
        <v>98.927000000000007</v>
      </c>
      <c r="FR397">
        <v>10</v>
      </c>
      <c r="FS397" s="2">
        <v>74121000</v>
      </c>
      <c r="FT397" s="2">
        <v>226650000</v>
      </c>
      <c r="FU397">
        <v>115.94</v>
      </c>
      <c r="FV397">
        <v>75.799000000000007</v>
      </c>
      <c r="FW397">
        <f t="shared" si="73"/>
        <v>0.45039494715932898</v>
      </c>
    </row>
    <row r="398" spans="17:179" x14ac:dyDescent="0.25">
      <c r="Q398">
        <v>8.1282999999999998E-3</v>
      </c>
      <c r="R398">
        <v>64.281000000000006</v>
      </c>
      <c r="S398">
        <v>2.6783999999999999</v>
      </c>
      <c r="T398">
        <v>97.135999999999996</v>
      </c>
      <c r="U398">
        <v>10</v>
      </c>
      <c r="V398" s="2">
        <v>73542000</v>
      </c>
      <c r="W398" s="2">
        <v>236920000</v>
      </c>
      <c r="X398">
        <v>110.93</v>
      </c>
      <c r="Y398">
        <v>75.352000000000004</v>
      </c>
      <c r="Z398">
        <f t="shared" si="65"/>
        <v>0.44265023879528953</v>
      </c>
      <c r="AH398">
        <v>8.1282999999999998E-3</v>
      </c>
      <c r="AI398">
        <v>64.575000000000003</v>
      </c>
      <c r="AJ398">
        <v>2.6905999999999999</v>
      </c>
      <c r="AK398">
        <v>98.537999999999997</v>
      </c>
      <c r="AL398">
        <v>10</v>
      </c>
      <c r="AM398" s="2">
        <v>76275000</v>
      </c>
      <c r="AN398" s="2">
        <v>249510000</v>
      </c>
      <c r="AO398">
        <v>111.65</v>
      </c>
      <c r="AP398">
        <v>75.953999999999994</v>
      </c>
      <c r="AQ398">
        <f t="shared" si="64"/>
        <v>0.45206349206349217</v>
      </c>
      <c r="AY398">
        <v>8.1282999999999998E-3</v>
      </c>
      <c r="AZ398">
        <v>64.370999999999995</v>
      </c>
      <c r="BA398">
        <v>2.6821000000000002</v>
      </c>
      <c r="BB398">
        <v>98.697999999999993</v>
      </c>
      <c r="BC398">
        <v>10</v>
      </c>
      <c r="BD398" s="2">
        <v>72331000</v>
      </c>
      <c r="BE398" s="2">
        <v>229410000</v>
      </c>
      <c r="BF398">
        <v>122.52</v>
      </c>
      <c r="BG398">
        <v>75.483000000000004</v>
      </c>
      <c r="BH398">
        <f t="shared" si="66"/>
        <v>0.45303009119013232</v>
      </c>
      <c r="BP398">
        <v>8.1282999999999998E-3</v>
      </c>
      <c r="BQ398">
        <v>64.466999999999999</v>
      </c>
      <c r="BR398">
        <v>2.6861000000000002</v>
      </c>
      <c r="BS398">
        <v>98.593999999999994</v>
      </c>
      <c r="BT398">
        <v>10</v>
      </c>
      <c r="BU398" s="2">
        <v>74869000</v>
      </c>
      <c r="BV398" s="2">
        <v>235620000</v>
      </c>
      <c r="BW398">
        <v>112.64</v>
      </c>
      <c r="BX398">
        <v>75.727999999999994</v>
      </c>
      <c r="BY398">
        <f t="shared" si="67"/>
        <v>0.45040098034653392</v>
      </c>
      <c r="CH398">
        <v>8.1282999999999998E-3</v>
      </c>
      <c r="CI398">
        <v>64.584000000000003</v>
      </c>
      <c r="CJ398">
        <v>2.6909999999999998</v>
      </c>
      <c r="CK398">
        <v>98.581999999999994</v>
      </c>
      <c r="CL398">
        <v>10</v>
      </c>
      <c r="CM398" s="2">
        <v>76196000</v>
      </c>
      <c r="CN398" s="2">
        <v>263160000</v>
      </c>
      <c r="CO398">
        <v>111.64</v>
      </c>
      <c r="CP398">
        <v>76.016000000000005</v>
      </c>
      <c r="CQ398">
        <f t="shared" si="68"/>
        <v>0.44837730707295942</v>
      </c>
      <c r="CX398">
        <v>8.1282999999999998E-3</v>
      </c>
      <c r="CY398">
        <v>64.459999999999994</v>
      </c>
      <c r="CZ398">
        <v>2.6858</v>
      </c>
      <c r="DA398">
        <v>98.594999999999999</v>
      </c>
      <c r="DB398">
        <v>10</v>
      </c>
      <c r="DC398" s="2">
        <v>74018000</v>
      </c>
      <c r="DD398" s="2">
        <v>224660000</v>
      </c>
      <c r="DE398">
        <v>120.23</v>
      </c>
      <c r="DF398">
        <v>75.745999999999995</v>
      </c>
      <c r="DG398">
        <f t="shared" si="69"/>
        <v>0.45105491777846735</v>
      </c>
      <c r="DO398">
        <v>8.1282999999999998E-3</v>
      </c>
      <c r="DP398">
        <v>64.582999999999998</v>
      </c>
      <c r="DQ398">
        <v>2.6909999999999998</v>
      </c>
      <c r="DR398">
        <v>98.62</v>
      </c>
      <c r="DS398">
        <v>10</v>
      </c>
      <c r="DT398" s="2">
        <v>76150000</v>
      </c>
      <c r="DU398" s="2">
        <v>231830000</v>
      </c>
      <c r="DV398">
        <v>111.59</v>
      </c>
      <c r="DW398">
        <v>75.903999999999996</v>
      </c>
      <c r="DX398">
        <f t="shared" si="70"/>
        <v>0.44857005713577874</v>
      </c>
      <c r="EF398">
        <v>8.1282999999999998E-3</v>
      </c>
      <c r="EG398">
        <v>64.465999999999994</v>
      </c>
      <c r="EH398">
        <v>2.6861000000000002</v>
      </c>
      <c r="EI398">
        <v>98.614999999999995</v>
      </c>
      <c r="EJ398">
        <v>10</v>
      </c>
      <c r="EK398" s="2">
        <v>74785000</v>
      </c>
      <c r="EL398" s="2">
        <v>231540000</v>
      </c>
      <c r="EM398">
        <v>111.4</v>
      </c>
      <c r="EN398">
        <v>75.591999999999999</v>
      </c>
      <c r="EO398">
        <f t="shared" si="71"/>
        <v>0.45070269599478807</v>
      </c>
      <c r="EW398">
        <v>8.1282999999999998E-3</v>
      </c>
      <c r="EX398">
        <v>64.572999999999993</v>
      </c>
      <c r="EY398">
        <v>2.6905999999999999</v>
      </c>
      <c r="EZ398">
        <v>98.576999999999998</v>
      </c>
      <c r="FA398">
        <v>10</v>
      </c>
      <c r="FB398" s="2">
        <v>76213000</v>
      </c>
      <c r="FC398" s="2">
        <v>231870000</v>
      </c>
      <c r="FD398">
        <v>111.66</v>
      </c>
      <c r="FE398">
        <v>77.191000000000003</v>
      </c>
      <c r="FF398">
        <f t="shared" si="72"/>
        <v>0.45193811655026112</v>
      </c>
      <c r="FN398">
        <v>8.1282999999999998E-3</v>
      </c>
      <c r="FO398">
        <v>64.438999999999993</v>
      </c>
      <c r="FP398">
        <v>2.6850000000000001</v>
      </c>
      <c r="FQ398">
        <v>98.528000000000006</v>
      </c>
      <c r="FR398">
        <v>10</v>
      </c>
      <c r="FS398" s="2">
        <v>74121000</v>
      </c>
      <c r="FT398" s="2">
        <v>226650000</v>
      </c>
      <c r="FU398">
        <v>115.33</v>
      </c>
      <c r="FV398">
        <v>75.591999999999999</v>
      </c>
      <c r="FW398">
        <f t="shared" si="73"/>
        <v>0.45658684957867129</v>
      </c>
    </row>
    <row r="399" spans="17:179" x14ac:dyDescent="0.25">
      <c r="Q399">
        <v>8.3175999999999996E-3</v>
      </c>
      <c r="R399">
        <v>64.281000000000006</v>
      </c>
      <c r="S399">
        <v>2.6783999999999999</v>
      </c>
      <c r="T399">
        <v>96.742999999999995</v>
      </c>
      <c r="U399">
        <v>10</v>
      </c>
      <c r="V399" s="2">
        <v>73542000</v>
      </c>
      <c r="W399" s="2">
        <v>236920000</v>
      </c>
      <c r="X399">
        <v>110.42</v>
      </c>
      <c r="Y399">
        <v>75.138999999999996</v>
      </c>
      <c r="Z399">
        <f t="shared" si="65"/>
        <v>0.44876402047261255</v>
      </c>
      <c r="AH399">
        <v>8.3175999999999996E-3</v>
      </c>
      <c r="AI399">
        <v>64.575000000000003</v>
      </c>
      <c r="AJ399">
        <v>2.6905999999999999</v>
      </c>
      <c r="AK399">
        <v>98.132999999999996</v>
      </c>
      <c r="AL399">
        <v>10</v>
      </c>
      <c r="AM399" s="2">
        <v>76275000</v>
      </c>
      <c r="AN399" s="2">
        <v>249510000</v>
      </c>
      <c r="AO399">
        <v>111.15</v>
      </c>
      <c r="AP399">
        <v>75.739000000000004</v>
      </c>
      <c r="AQ399">
        <f t="shared" si="64"/>
        <v>0.45833526906697647</v>
      </c>
      <c r="AY399">
        <v>8.3175999999999996E-3</v>
      </c>
      <c r="AZ399">
        <v>64.370999999999995</v>
      </c>
      <c r="BA399">
        <v>2.6821000000000002</v>
      </c>
      <c r="BB399">
        <v>98.292000000000002</v>
      </c>
      <c r="BC399">
        <v>10</v>
      </c>
      <c r="BD399" s="2">
        <v>72331000</v>
      </c>
      <c r="BE399" s="2">
        <v>229410000</v>
      </c>
      <c r="BF399">
        <v>121.85</v>
      </c>
      <c r="BG399">
        <v>75.271000000000001</v>
      </c>
      <c r="BH399">
        <f t="shared" si="66"/>
        <v>0.45933727920958195</v>
      </c>
      <c r="BP399">
        <v>8.3175999999999996E-3</v>
      </c>
      <c r="BQ399">
        <v>64.466999999999999</v>
      </c>
      <c r="BR399">
        <v>2.6861000000000002</v>
      </c>
      <c r="BS399">
        <v>98.188999999999993</v>
      </c>
      <c r="BT399">
        <v>10</v>
      </c>
      <c r="BU399" s="2">
        <v>74869000</v>
      </c>
      <c r="BV399" s="2">
        <v>235620000</v>
      </c>
      <c r="BW399">
        <v>112.07</v>
      </c>
      <c r="BX399">
        <v>75.513999999999996</v>
      </c>
      <c r="BY399">
        <f t="shared" si="67"/>
        <v>0.45668326430576889</v>
      </c>
      <c r="CH399">
        <v>8.3175999999999996E-3</v>
      </c>
      <c r="CI399">
        <v>64.584000000000003</v>
      </c>
      <c r="CJ399">
        <v>2.6909999999999998</v>
      </c>
      <c r="CK399">
        <v>98.18</v>
      </c>
      <c r="CL399">
        <v>10</v>
      </c>
      <c r="CM399" s="2">
        <v>76196000</v>
      </c>
      <c r="CN399" s="2">
        <v>263160000</v>
      </c>
      <c r="CO399">
        <v>111.14</v>
      </c>
      <c r="CP399">
        <v>75.8</v>
      </c>
      <c r="CQ399">
        <f t="shared" si="68"/>
        <v>0.45460175894958499</v>
      </c>
      <c r="CX399">
        <v>8.3175999999999996E-3</v>
      </c>
      <c r="CY399">
        <v>64.459999999999994</v>
      </c>
      <c r="CZ399">
        <v>2.6858</v>
      </c>
      <c r="DA399">
        <v>98.191999999999993</v>
      </c>
      <c r="DB399">
        <v>10</v>
      </c>
      <c r="DC399" s="2">
        <v>74018000</v>
      </c>
      <c r="DD399" s="2">
        <v>224660000</v>
      </c>
      <c r="DE399">
        <v>119.69</v>
      </c>
      <c r="DF399">
        <v>75.533000000000001</v>
      </c>
      <c r="DG399">
        <f t="shared" si="69"/>
        <v>0.45730685696556023</v>
      </c>
      <c r="DO399">
        <v>8.3175999999999996E-3</v>
      </c>
      <c r="DP399">
        <v>64.582999999999998</v>
      </c>
      <c r="DQ399">
        <v>2.6909999999999998</v>
      </c>
      <c r="DR399">
        <v>98.216999999999999</v>
      </c>
      <c r="DS399">
        <v>10</v>
      </c>
      <c r="DT399" s="2">
        <v>76150000</v>
      </c>
      <c r="DU399" s="2">
        <v>231830000</v>
      </c>
      <c r="DV399">
        <v>111.09</v>
      </c>
      <c r="DW399">
        <v>75.69</v>
      </c>
      <c r="DX399">
        <f t="shared" si="70"/>
        <v>0.4548100893423967</v>
      </c>
      <c r="EF399">
        <v>8.3175999999999996E-3</v>
      </c>
      <c r="EG399">
        <v>64.465999999999994</v>
      </c>
      <c r="EH399">
        <v>2.6861000000000002</v>
      </c>
      <c r="EI399">
        <v>98.21</v>
      </c>
      <c r="EJ399">
        <v>10</v>
      </c>
      <c r="EK399" s="2">
        <v>74785000</v>
      </c>
      <c r="EL399" s="2">
        <v>231540000</v>
      </c>
      <c r="EM399">
        <v>110.9</v>
      </c>
      <c r="EN399">
        <v>75.382000000000005</v>
      </c>
      <c r="EO399">
        <f t="shared" si="71"/>
        <v>0.45698507740514394</v>
      </c>
      <c r="EW399">
        <v>8.3175999999999996E-3</v>
      </c>
      <c r="EX399">
        <v>64.572999999999993</v>
      </c>
      <c r="EY399">
        <v>2.6905999999999999</v>
      </c>
      <c r="EZ399">
        <v>98.171999999999997</v>
      </c>
      <c r="FA399">
        <v>10</v>
      </c>
      <c r="FB399" s="2">
        <v>76213000</v>
      </c>
      <c r="FC399" s="2">
        <v>231870000</v>
      </c>
      <c r="FD399">
        <v>111.16</v>
      </c>
      <c r="FE399">
        <v>76.984999999999999</v>
      </c>
      <c r="FF399">
        <f t="shared" si="72"/>
        <v>0.45821008780759775</v>
      </c>
      <c r="FN399">
        <v>8.3175999999999996E-3</v>
      </c>
      <c r="FO399">
        <v>64.438999999999993</v>
      </c>
      <c r="FP399">
        <v>2.6850000000000001</v>
      </c>
      <c r="FQ399">
        <v>98.12</v>
      </c>
      <c r="FR399">
        <v>10</v>
      </c>
      <c r="FS399" s="2">
        <v>74121000</v>
      </c>
      <c r="FT399" s="2">
        <v>226650000</v>
      </c>
      <c r="FU399">
        <v>114.7</v>
      </c>
      <c r="FV399">
        <v>75.379000000000005</v>
      </c>
      <c r="FW399">
        <f t="shared" si="73"/>
        <v>0.46291841896987851</v>
      </c>
    </row>
    <row r="400" spans="17:179" x14ac:dyDescent="0.25">
      <c r="Q400">
        <v>8.5114000000000006E-3</v>
      </c>
      <c r="R400">
        <v>64.281000000000006</v>
      </c>
      <c r="S400">
        <v>2.6783999999999999</v>
      </c>
      <c r="T400">
        <v>96.340999999999994</v>
      </c>
      <c r="U400">
        <v>10</v>
      </c>
      <c r="V400" s="2">
        <v>73542000</v>
      </c>
      <c r="W400" s="2">
        <v>236920000</v>
      </c>
      <c r="X400">
        <v>109.91</v>
      </c>
      <c r="Y400">
        <v>74.921000000000006</v>
      </c>
      <c r="Z400">
        <f t="shared" si="65"/>
        <v>0.45501781241735517</v>
      </c>
      <c r="AH400">
        <v>8.5114000000000006E-3</v>
      </c>
      <c r="AI400">
        <v>64.575000000000003</v>
      </c>
      <c r="AJ400">
        <v>2.6905999999999999</v>
      </c>
      <c r="AK400">
        <v>97.718000000000004</v>
      </c>
      <c r="AL400">
        <v>10</v>
      </c>
      <c r="AM400" s="2">
        <v>76275000</v>
      </c>
      <c r="AN400" s="2">
        <v>249510000</v>
      </c>
      <c r="AO400">
        <v>110.66</v>
      </c>
      <c r="AP400">
        <v>75.519000000000005</v>
      </c>
      <c r="AQ400">
        <f t="shared" si="64"/>
        <v>0.46476190476190476</v>
      </c>
      <c r="AY400">
        <v>8.5114000000000006E-3</v>
      </c>
      <c r="AZ400">
        <v>64.370999999999995</v>
      </c>
      <c r="BA400">
        <v>2.6821000000000002</v>
      </c>
      <c r="BB400">
        <v>97.876999999999995</v>
      </c>
      <c r="BC400">
        <v>10</v>
      </c>
      <c r="BD400" s="2">
        <v>72331000</v>
      </c>
      <c r="BE400" s="2">
        <v>229410000</v>
      </c>
      <c r="BF400">
        <v>121.17</v>
      </c>
      <c r="BG400">
        <v>75.055000000000007</v>
      </c>
      <c r="BH400">
        <f t="shared" si="66"/>
        <v>0.46578428174177822</v>
      </c>
      <c r="BP400">
        <v>8.5114000000000006E-3</v>
      </c>
      <c r="BQ400">
        <v>64.466999999999999</v>
      </c>
      <c r="BR400">
        <v>2.6861000000000002</v>
      </c>
      <c r="BS400">
        <v>97.775999999999996</v>
      </c>
      <c r="BT400">
        <v>10</v>
      </c>
      <c r="BU400" s="2">
        <v>74869000</v>
      </c>
      <c r="BV400" s="2">
        <v>235620000</v>
      </c>
      <c r="BW400">
        <v>111.48</v>
      </c>
      <c r="BX400">
        <v>75.295000000000002</v>
      </c>
      <c r="BY400">
        <f t="shared" si="67"/>
        <v>0.46308964276296399</v>
      </c>
      <c r="CH400">
        <v>8.5114000000000006E-3</v>
      </c>
      <c r="CI400">
        <v>64.584000000000003</v>
      </c>
      <c r="CJ400">
        <v>2.6909999999999998</v>
      </c>
      <c r="CK400">
        <v>97.768000000000001</v>
      </c>
      <c r="CL400">
        <v>10</v>
      </c>
      <c r="CM400" s="2">
        <v>76196000</v>
      </c>
      <c r="CN400" s="2">
        <v>263160000</v>
      </c>
      <c r="CO400">
        <v>110.64</v>
      </c>
      <c r="CP400">
        <v>75.58</v>
      </c>
      <c r="CQ400">
        <f t="shared" si="68"/>
        <v>0.46098104793756972</v>
      </c>
      <c r="CX400">
        <v>8.5114000000000006E-3</v>
      </c>
      <c r="CY400">
        <v>64.459999999999994</v>
      </c>
      <c r="CZ400">
        <v>2.6858</v>
      </c>
      <c r="DA400">
        <v>97.78</v>
      </c>
      <c r="DB400">
        <v>10</v>
      </c>
      <c r="DC400" s="2">
        <v>74018000</v>
      </c>
      <c r="DD400" s="2">
        <v>224660000</v>
      </c>
      <c r="DE400">
        <v>119.14</v>
      </c>
      <c r="DF400">
        <v>75.313999999999993</v>
      </c>
      <c r="DG400">
        <f t="shared" si="69"/>
        <v>0.46369841762333236</v>
      </c>
      <c r="DO400">
        <v>8.5114000000000006E-3</v>
      </c>
      <c r="DP400">
        <v>64.582999999999998</v>
      </c>
      <c r="DQ400">
        <v>2.6909999999999998</v>
      </c>
      <c r="DR400">
        <v>97.805999999999997</v>
      </c>
      <c r="DS400">
        <v>10</v>
      </c>
      <c r="DT400" s="2">
        <v>76150000</v>
      </c>
      <c r="DU400" s="2">
        <v>231830000</v>
      </c>
      <c r="DV400">
        <v>110.58</v>
      </c>
      <c r="DW400">
        <v>75.471999999999994</v>
      </c>
      <c r="DX400">
        <f t="shared" si="70"/>
        <v>0.46117399315609381</v>
      </c>
      <c r="EF400">
        <v>8.5114000000000006E-3</v>
      </c>
      <c r="EG400">
        <v>64.465999999999994</v>
      </c>
      <c r="EH400">
        <v>2.6861000000000002</v>
      </c>
      <c r="EI400">
        <v>97.796000000000006</v>
      </c>
      <c r="EJ400">
        <v>10</v>
      </c>
      <c r="EK400" s="2">
        <v>74785000</v>
      </c>
      <c r="EL400" s="2">
        <v>231540000</v>
      </c>
      <c r="EM400">
        <v>110.39</v>
      </c>
      <c r="EN400">
        <v>75.167000000000002</v>
      </c>
      <c r="EO400">
        <f t="shared" si="71"/>
        <v>0.46340706729128528</v>
      </c>
      <c r="EW400">
        <v>8.5114000000000006E-3</v>
      </c>
      <c r="EX400">
        <v>64.572999999999993</v>
      </c>
      <c r="EY400">
        <v>2.6905999999999999</v>
      </c>
      <c r="EZ400">
        <v>97.757000000000005</v>
      </c>
      <c r="FA400">
        <v>10</v>
      </c>
      <c r="FB400" s="2">
        <v>76213000</v>
      </c>
      <c r="FC400" s="2">
        <v>231870000</v>
      </c>
      <c r="FD400">
        <v>110.66</v>
      </c>
      <c r="FE400">
        <v>76.775000000000006</v>
      </c>
      <c r="FF400">
        <f t="shared" si="72"/>
        <v>0.46463692255276978</v>
      </c>
      <c r="FN400">
        <v>8.5114000000000006E-3</v>
      </c>
      <c r="FO400">
        <v>64.438999999999993</v>
      </c>
      <c r="FP400">
        <v>2.6850000000000001</v>
      </c>
      <c r="FQ400">
        <v>97.701999999999998</v>
      </c>
      <c r="FR400">
        <v>10</v>
      </c>
      <c r="FS400" s="2">
        <v>74121000</v>
      </c>
      <c r="FT400" s="2">
        <v>226650000</v>
      </c>
      <c r="FU400">
        <v>114.07</v>
      </c>
      <c r="FV400">
        <v>75.162000000000006</v>
      </c>
      <c r="FW400">
        <f t="shared" si="73"/>
        <v>0.46940517388538011</v>
      </c>
    </row>
    <row r="401" spans="17:179" x14ac:dyDescent="0.25">
      <c r="Q401">
        <v>8.7095999999999996E-3</v>
      </c>
      <c r="R401">
        <v>64.281000000000006</v>
      </c>
      <c r="S401">
        <v>2.6783999999999999</v>
      </c>
      <c r="T401">
        <v>95.93</v>
      </c>
      <c r="U401">
        <v>10</v>
      </c>
      <c r="V401" s="2">
        <v>73542000</v>
      </c>
      <c r="W401" s="2">
        <v>236920000</v>
      </c>
      <c r="X401">
        <v>109.37</v>
      </c>
      <c r="Y401">
        <v>74.697000000000003</v>
      </c>
      <c r="Z401">
        <f t="shared" si="65"/>
        <v>0.46141161462951719</v>
      </c>
      <c r="AH401">
        <v>8.7095999999999996E-3</v>
      </c>
      <c r="AI401">
        <v>64.575000000000003</v>
      </c>
      <c r="AJ401">
        <v>2.6905999999999999</v>
      </c>
      <c r="AK401">
        <v>97.293000000000006</v>
      </c>
      <c r="AL401">
        <v>10</v>
      </c>
      <c r="AM401" s="2">
        <v>76275000</v>
      </c>
      <c r="AN401" s="2">
        <v>249510000</v>
      </c>
      <c r="AO401">
        <v>110.18</v>
      </c>
      <c r="AP401">
        <v>75.293999999999997</v>
      </c>
      <c r="AQ401">
        <f t="shared" si="64"/>
        <v>0.47134339914827716</v>
      </c>
      <c r="AY401">
        <v>8.7095999999999996E-3</v>
      </c>
      <c r="AZ401">
        <v>64.370999999999995</v>
      </c>
      <c r="BA401">
        <v>2.6821000000000002</v>
      </c>
      <c r="BB401">
        <v>97.451999999999998</v>
      </c>
      <c r="BC401">
        <v>10</v>
      </c>
      <c r="BD401" s="2">
        <v>72331000</v>
      </c>
      <c r="BE401" s="2">
        <v>229410000</v>
      </c>
      <c r="BF401">
        <v>120.47</v>
      </c>
      <c r="BG401">
        <v>74.832999999999998</v>
      </c>
      <c r="BH401">
        <f t="shared" si="66"/>
        <v>0.4723866337325815</v>
      </c>
      <c r="BP401">
        <v>8.7095999999999996E-3</v>
      </c>
      <c r="BQ401">
        <v>64.466999999999999</v>
      </c>
      <c r="BR401">
        <v>2.6861000000000002</v>
      </c>
      <c r="BS401">
        <v>97.352000000000004</v>
      </c>
      <c r="BT401">
        <v>10</v>
      </c>
      <c r="BU401" s="2">
        <v>74869000</v>
      </c>
      <c r="BV401" s="2">
        <v>235620000</v>
      </c>
      <c r="BW401">
        <v>110.88</v>
      </c>
      <c r="BX401">
        <v>75.070999999999998</v>
      </c>
      <c r="BY401">
        <f t="shared" si="67"/>
        <v>0.46966665115485429</v>
      </c>
      <c r="CH401">
        <v>8.7095999999999996E-3</v>
      </c>
      <c r="CI401">
        <v>64.584000000000003</v>
      </c>
      <c r="CJ401">
        <v>2.6909999999999998</v>
      </c>
      <c r="CK401">
        <v>97.346999999999994</v>
      </c>
      <c r="CL401">
        <v>10</v>
      </c>
      <c r="CM401" s="2">
        <v>76196000</v>
      </c>
      <c r="CN401" s="2">
        <v>263160000</v>
      </c>
      <c r="CO401">
        <v>110.14</v>
      </c>
      <c r="CP401">
        <v>75.355000000000004</v>
      </c>
      <c r="CQ401">
        <f t="shared" si="68"/>
        <v>0.46749969032577743</v>
      </c>
      <c r="CX401">
        <v>8.7095999999999996E-3</v>
      </c>
      <c r="CY401">
        <v>64.459999999999994</v>
      </c>
      <c r="CZ401">
        <v>2.6858</v>
      </c>
      <c r="DA401">
        <v>97.358000000000004</v>
      </c>
      <c r="DB401">
        <v>10</v>
      </c>
      <c r="DC401" s="2">
        <v>74018000</v>
      </c>
      <c r="DD401" s="2">
        <v>224660000</v>
      </c>
      <c r="DE401">
        <v>118.58</v>
      </c>
      <c r="DF401">
        <v>75.090999999999994</v>
      </c>
      <c r="DG401">
        <f t="shared" si="69"/>
        <v>0.47024511324852625</v>
      </c>
      <c r="DO401">
        <v>8.7095999999999996E-3</v>
      </c>
      <c r="DP401">
        <v>64.582999999999998</v>
      </c>
      <c r="DQ401">
        <v>2.6909999999999998</v>
      </c>
      <c r="DR401">
        <v>97.384</v>
      </c>
      <c r="DS401">
        <v>10</v>
      </c>
      <c r="DT401" s="2">
        <v>76150000</v>
      </c>
      <c r="DU401" s="2">
        <v>231830000</v>
      </c>
      <c r="DV401">
        <v>110.06</v>
      </c>
      <c r="DW401">
        <v>75.248000000000005</v>
      </c>
      <c r="DX401">
        <f t="shared" si="70"/>
        <v>0.46770822042952487</v>
      </c>
      <c r="EF401">
        <v>8.7095999999999996E-3</v>
      </c>
      <c r="EG401">
        <v>64.465999999999994</v>
      </c>
      <c r="EH401">
        <v>2.6861000000000002</v>
      </c>
      <c r="EI401">
        <v>97.372</v>
      </c>
      <c r="EJ401">
        <v>10</v>
      </c>
      <c r="EK401" s="2">
        <v>74785000</v>
      </c>
      <c r="EL401" s="2">
        <v>231540000</v>
      </c>
      <c r="EM401">
        <v>109.9</v>
      </c>
      <c r="EN401">
        <v>74.947000000000003</v>
      </c>
      <c r="EO401">
        <f t="shared" si="71"/>
        <v>0.4699841777060777</v>
      </c>
      <c r="EW401">
        <v>8.7095999999999996E-3</v>
      </c>
      <c r="EX401">
        <v>64.572999999999993</v>
      </c>
      <c r="EY401">
        <v>2.6905999999999999</v>
      </c>
      <c r="EZ401">
        <v>97.331999999999994</v>
      </c>
      <c r="FA401">
        <v>10</v>
      </c>
      <c r="FB401" s="2">
        <v>76213000</v>
      </c>
      <c r="FC401" s="2">
        <v>231870000</v>
      </c>
      <c r="FD401">
        <v>110.16</v>
      </c>
      <c r="FE401">
        <v>76.558999999999997</v>
      </c>
      <c r="FF401">
        <f t="shared" si="72"/>
        <v>0.47121862078577759</v>
      </c>
      <c r="FN401">
        <v>8.7095999999999996E-3</v>
      </c>
      <c r="FO401">
        <v>64.438999999999993</v>
      </c>
      <c r="FP401">
        <v>2.6850000000000001</v>
      </c>
      <c r="FQ401">
        <v>97.275000000000006</v>
      </c>
      <c r="FR401">
        <v>10</v>
      </c>
      <c r="FS401" s="2">
        <v>74121000</v>
      </c>
      <c r="FT401" s="2">
        <v>226650000</v>
      </c>
      <c r="FU401">
        <v>113.42</v>
      </c>
      <c r="FV401">
        <v>74.94</v>
      </c>
      <c r="FW401">
        <f t="shared" si="73"/>
        <v>0.47603159577274634</v>
      </c>
    </row>
    <row r="402" spans="17:179" x14ac:dyDescent="0.25">
      <c r="Q402">
        <v>8.9125000000000003E-3</v>
      </c>
      <c r="R402">
        <v>64.281000000000006</v>
      </c>
      <c r="S402">
        <v>2.6783999999999999</v>
      </c>
      <c r="T402">
        <v>95.509</v>
      </c>
      <c r="U402">
        <v>10</v>
      </c>
      <c r="V402" s="2">
        <v>73542000</v>
      </c>
      <c r="W402" s="2">
        <v>236920000</v>
      </c>
      <c r="X402">
        <v>108.83</v>
      </c>
      <c r="Y402">
        <v>74.468999999999994</v>
      </c>
      <c r="Z402">
        <f t="shared" si="65"/>
        <v>0.46796098380547907</v>
      </c>
      <c r="AH402">
        <v>8.9125000000000003E-3</v>
      </c>
      <c r="AI402">
        <v>64.575000000000003</v>
      </c>
      <c r="AJ402">
        <v>2.6905999999999999</v>
      </c>
      <c r="AK402">
        <v>96.858999999999995</v>
      </c>
      <c r="AL402">
        <v>10</v>
      </c>
      <c r="AM402" s="2">
        <v>76275000</v>
      </c>
      <c r="AN402" s="2">
        <v>249510000</v>
      </c>
      <c r="AO402">
        <v>109.71</v>
      </c>
      <c r="AP402">
        <v>75.063000000000002</v>
      </c>
      <c r="AQ402">
        <f t="shared" si="64"/>
        <v>0.47806426635694943</v>
      </c>
      <c r="AY402">
        <v>8.9125000000000003E-3</v>
      </c>
      <c r="AZ402">
        <v>64.370999999999995</v>
      </c>
      <c r="BA402">
        <v>2.6821000000000002</v>
      </c>
      <c r="BB402">
        <v>97.016999999999996</v>
      </c>
      <c r="BC402">
        <v>10</v>
      </c>
      <c r="BD402" s="2">
        <v>72331000</v>
      </c>
      <c r="BE402" s="2">
        <v>229410000</v>
      </c>
      <c r="BF402">
        <v>119.76</v>
      </c>
      <c r="BG402">
        <v>74.605999999999995</v>
      </c>
      <c r="BH402">
        <f t="shared" si="66"/>
        <v>0.47914433518199201</v>
      </c>
      <c r="BP402">
        <v>8.9125000000000003E-3</v>
      </c>
      <c r="BQ402">
        <v>64.466999999999999</v>
      </c>
      <c r="BR402">
        <v>2.6861000000000002</v>
      </c>
      <c r="BS402">
        <v>96.918999999999997</v>
      </c>
      <c r="BT402">
        <v>10</v>
      </c>
      <c r="BU402" s="2">
        <v>74869000</v>
      </c>
      <c r="BV402" s="2">
        <v>235620000</v>
      </c>
      <c r="BW402">
        <v>110.27</v>
      </c>
      <c r="BX402">
        <v>74.841999999999999</v>
      </c>
      <c r="BY402">
        <f t="shared" si="67"/>
        <v>0.47638326585695007</v>
      </c>
      <c r="CH402">
        <v>8.9125000000000003E-3</v>
      </c>
      <c r="CI402">
        <v>64.584000000000003</v>
      </c>
      <c r="CJ402">
        <v>2.6909999999999998</v>
      </c>
      <c r="CK402">
        <v>96.915999999999997</v>
      </c>
      <c r="CL402">
        <v>10</v>
      </c>
      <c r="CM402" s="2">
        <v>76196000</v>
      </c>
      <c r="CN402" s="2">
        <v>263160000</v>
      </c>
      <c r="CO402">
        <v>109.66</v>
      </c>
      <c r="CP402">
        <v>75.123999999999995</v>
      </c>
      <c r="CQ402">
        <f t="shared" si="68"/>
        <v>0.47417316982534385</v>
      </c>
      <c r="CX402">
        <v>8.9125000000000003E-3</v>
      </c>
      <c r="CY402">
        <v>64.459999999999994</v>
      </c>
      <c r="CZ402">
        <v>2.6858</v>
      </c>
      <c r="DA402">
        <v>96.926000000000002</v>
      </c>
      <c r="DB402">
        <v>10</v>
      </c>
      <c r="DC402" s="2">
        <v>74018000</v>
      </c>
      <c r="DD402" s="2">
        <v>224660000</v>
      </c>
      <c r="DE402">
        <v>118</v>
      </c>
      <c r="DF402">
        <v>74.861999999999995</v>
      </c>
      <c r="DG402">
        <f t="shared" si="69"/>
        <v>0.47694694384114183</v>
      </c>
      <c r="DO402">
        <v>8.9125000000000003E-3</v>
      </c>
      <c r="DP402">
        <v>64.582999999999998</v>
      </c>
      <c r="DQ402">
        <v>2.6909999999999998</v>
      </c>
      <c r="DR402">
        <v>96.953000000000003</v>
      </c>
      <c r="DS402">
        <v>10</v>
      </c>
      <c r="DT402" s="2">
        <v>76150000</v>
      </c>
      <c r="DU402" s="2">
        <v>231830000</v>
      </c>
      <c r="DV402">
        <v>109.57</v>
      </c>
      <c r="DW402">
        <v>75.019000000000005</v>
      </c>
      <c r="DX402">
        <f t="shared" si="70"/>
        <v>0.47438180326092005</v>
      </c>
      <c r="EF402">
        <v>8.9125000000000003E-3</v>
      </c>
      <c r="EG402">
        <v>64.465999999999994</v>
      </c>
      <c r="EH402">
        <v>2.6861000000000002</v>
      </c>
      <c r="EI402">
        <v>96.938999999999993</v>
      </c>
      <c r="EJ402">
        <v>10</v>
      </c>
      <c r="EK402" s="2">
        <v>74785000</v>
      </c>
      <c r="EL402" s="2">
        <v>231540000</v>
      </c>
      <c r="EM402">
        <v>109.42</v>
      </c>
      <c r="EN402">
        <v>74.721999999999994</v>
      </c>
      <c r="EO402">
        <f t="shared" si="71"/>
        <v>0.47670089659665577</v>
      </c>
      <c r="EW402">
        <v>8.9125000000000003E-3</v>
      </c>
      <c r="EX402">
        <v>64.572999999999993</v>
      </c>
      <c r="EY402">
        <v>2.6905999999999999</v>
      </c>
      <c r="EZ402">
        <v>96.897999999999996</v>
      </c>
      <c r="FA402">
        <v>10</v>
      </c>
      <c r="FB402" s="2">
        <v>76213000</v>
      </c>
      <c r="FC402" s="2">
        <v>231870000</v>
      </c>
      <c r="FD402">
        <v>109.68</v>
      </c>
      <c r="FE402">
        <v>76.337999999999994</v>
      </c>
      <c r="FF402">
        <f t="shared" si="72"/>
        <v>0.47793969615783705</v>
      </c>
      <c r="FN402">
        <v>8.9125000000000003E-3</v>
      </c>
      <c r="FO402">
        <v>64.438999999999993</v>
      </c>
      <c r="FP402">
        <v>2.6850000000000001</v>
      </c>
      <c r="FQ402">
        <v>96.837000000000003</v>
      </c>
      <c r="FR402">
        <v>10</v>
      </c>
      <c r="FS402" s="2">
        <v>74121000</v>
      </c>
      <c r="FT402" s="2">
        <v>226650000</v>
      </c>
      <c r="FU402">
        <v>112.77</v>
      </c>
      <c r="FV402">
        <v>74.712000000000003</v>
      </c>
      <c r="FW402">
        <f t="shared" si="73"/>
        <v>0.48282872173683644</v>
      </c>
    </row>
    <row r="403" spans="17:179" x14ac:dyDescent="0.25">
      <c r="Q403">
        <v>9.1201000000000008E-3</v>
      </c>
      <c r="R403">
        <v>64.281000000000006</v>
      </c>
      <c r="S403">
        <v>2.6783999999999999</v>
      </c>
      <c r="T403">
        <v>95.078999999999994</v>
      </c>
      <c r="U403">
        <v>10</v>
      </c>
      <c r="V403" s="2">
        <v>73542000</v>
      </c>
      <c r="W403" s="2">
        <v>236920000</v>
      </c>
      <c r="X403">
        <v>108.32</v>
      </c>
      <c r="Y403">
        <v>74.234999999999999</v>
      </c>
      <c r="Z403">
        <f t="shared" si="65"/>
        <v>0.47465036324886056</v>
      </c>
      <c r="AH403">
        <v>9.1201000000000008E-3</v>
      </c>
      <c r="AI403">
        <v>64.575000000000003</v>
      </c>
      <c r="AJ403">
        <v>2.6905999999999999</v>
      </c>
      <c r="AK403">
        <v>96.414000000000001</v>
      </c>
      <c r="AL403">
        <v>10</v>
      </c>
      <c r="AM403" s="2">
        <v>76275000</v>
      </c>
      <c r="AN403" s="2">
        <v>249510000</v>
      </c>
      <c r="AO403">
        <v>109.22</v>
      </c>
      <c r="AP403">
        <v>74.828000000000003</v>
      </c>
      <c r="AQ403">
        <f t="shared" si="64"/>
        <v>0.48495547812620987</v>
      </c>
      <c r="AY403">
        <v>9.1201000000000008E-3</v>
      </c>
      <c r="AZ403">
        <v>64.370999999999995</v>
      </c>
      <c r="BA403">
        <v>2.6821000000000002</v>
      </c>
      <c r="BB403">
        <v>96.570999999999998</v>
      </c>
      <c r="BC403">
        <v>10</v>
      </c>
      <c r="BD403" s="2">
        <v>72331000</v>
      </c>
      <c r="BE403" s="2">
        <v>229410000</v>
      </c>
      <c r="BF403">
        <v>119.03</v>
      </c>
      <c r="BG403">
        <v>74.373000000000005</v>
      </c>
      <c r="BH403">
        <f t="shared" si="66"/>
        <v>0.48607292103587024</v>
      </c>
      <c r="BP403">
        <v>9.1201000000000008E-3</v>
      </c>
      <c r="BQ403">
        <v>64.466999999999999</v>
      </c>
      <c r="BR403">
        <v>2.6861000000000002</v>
      </c>
      <c r="BS403">
        <v>96.475999999999999</v>
      </c>
      <c r="BT403">
        <v>10</v>
      </c>
      <c r="BU403" s="2">
        <v>74869000</v>
      </c>
      <c r="BV403" s="2">
        <v>235620000</v>
      </c>
      <c r="BW403">
        <v>109.64</v>
      </c>
      <c r="BX403">
        <v>74.608000000000004</v>
      </c>
      <c r="BY403">
        <f t="shared" si="67"/>
        <v>0.48325499868149591</v>
      </c>
      <c r="CH403">
        <v>9.1201000000000008E-3</v>
      </c>
      <c r="CI403">
        <v>64.584000000000003</v>
      </c>
      <c r="CJ403">
        <v>2.6909999999999998</v>
      </c>
      <c r="CK403">
        <v>96.475999999999999</v>
      </c>
      <c r="CL403">
        <v>10</v>
      </c>
      <c r="CM403" s="2">
        <v>76196000</v>
      </c>
      <c r="CN403" s="2">
        <v>263160000</v>
      </c>
      <c r="CO403">
        <v>109.17</v>
      </c>
      <c r="CP403">
        <v>74.888999999999996</v>
      </c>
      <c r="CQ403">
        <f t="shared" si="68"/>
        <v>0.48098600272513325</v>
      </c>
      <c r="CX403">
        <v>9.1201000000000008E-3</v>
      </c>
      <c r="CY403">
        <v>64.459999999999994</v>
      </c>
      <c r="CZ403">
        <v>2.6858</v>
      </c>
      <c r="DA403">
        <v>96.483999999999995</v>
      </c>
      <c r="DB403">
        <v>10</v>
      </c>
      <c r="DC403" s="2">
        <v>74018000</v>
      </c>
      <c r="DD403" s="2">
        <v>224660000</v>
      </c>
      <c r="DE403">
        <v>117.41</v>
      </c>
      <c r="DF403">
        <v>74.628</v>
      </c>
      <c r="DG403">
        <f t="shared" si="69"/>
        <v>0.48380390940117918</v>
      </c>
      <c r="DO403">
        <v>9.1201000000000008E-3</v>
      </c>
      <c r="DP403">
        <v>64.582999999999998</v>
      </c>
      <c r="DQ403">
        <v>2.6909999999999998</v>
      </c>
      <c r="DR403">
        <v>96.512</v>
      </c>
      <c r="DS403">
        <v>10</v>
      </c>
      <c r="DT403" s="2">
        <v>76150000</v>
      </c>
      <c r="DU403" s="2">
        <v>231830000</v>
      </c>
      <c r="DV403">
        <v>109.08</v>
      </c>
      <c r="DW403">
        <v>74.784999999999997</v>
      </c>
      <c r="DX403">
        <f t="shared" si="70"/>
        <v>0.48121022560116444</v>
      </c>
      <c r="EF403">
        <v>9.1201000000000008E-3</v>
      </c>
      <c r="EG403">
        <v>64.465999999999994</v>
      </c>
      <c r="EH403">
        <v>2.6861000000000002</v>
      </c>
      <c r="EI403">
        <v>96.495000000000005</v>
      </c>
      <c r="EJ403">
        <v>10</v>
      </c>
      <c r="EK403" s="2">
        <v>74785000</v>
      </c>
      <c r="EL403" s="2">
        <v>231540000</v>
      </c>
      <c r="EM403">
        <v>108.93</v>
      </c>
      <c r="EN403">
        <v>74.491</v>
      </c>
      <c r="EO403">
        <f t="shared" si="71"/>
        <v>0.48358824806874939</v>
      </c>
      <c r="EW403">
        <v>9.1201000000000008E-3</v>
      </c>
      <c r="EX403">
        <v>64.572999999999993</v>
      </c>
      <c r="EY403">
        <v>2.6905999999999999</v>
      </c>
      <c r="EZ403">
        <v>96.453000000000003</v>
      </c>
      <c r="FA403">
        <v>10</v>
      </c>
      <c r="FB403" s="2">
        <v>76213000</v>
      </c>
      <c r="FC403" s="2">
        <v>231870000</v>
      </c>
      <c r="FD403">
        <v>109.19</v>
      </c>
      <c r="FE403">
        <v>76.111999999999995</v>
      </c>
      <c r="FF403">
        <f t="shared" si="72"/>
        <v>0.48483112136651552</v>
      </c>
      <c r="FN403">
        <v>9.1201000000000008E-3</v>
      </c>
      <c r="FO403">
        <v>64.438999999999993</v>
      </c>
      <c r="FP403">
        <v>2.6850000000000001</v>
      </c>
      <c r="FQ403">
        <v>96.39</v>
      </c>
      <c r="FR403">
        <v>10</v>
      </c>
      <c r="FS403" s="2">
        <v>74121000</v>
      </c>
      <c r="FT403" s="2">
        <v>226650000</v>
      </c>
      <c r="FU403">
        <v>112.1</v>
      </c>
      <c r="FV403">
        <v>74.48</v>
      </c>
      <c r="FW403">
        <f t="shared" si="73"/>
        <v>0.48976551467279139</v>
      </c>
    </row>
    <row r="404" spans="17:179" x14ac:dyDescent="0.25">
      <c r="Q404">
        <v>9.3325000000000005E-3</v>
      </c>
      <c r="R404">
        <v>64.281000000000006</v>
      </c>
      <c r="S404">
        <v>2.6783999999999999</v>
      </c>
      <c r="T404">
        <v>94.724999999999994</v>
      </c>
      <c r="U404">
        <v>10</v>
      </c>
      <c r="V404" s="2">
        <v>73542000</v>
      </c>
      <c r="W404" s="2">
        <v>236920000</v>
      </c>
      <c r="X404">
        <v>107.91</v>
      </c>
      <c r="Y404">
        <v>74.028999999999996</v>
      </c>
      <c r="Z404">
        <f t="shared" si="65"/>
        <v>0.48015743376736525</v>
      </c>
      <c r="AH404">
        <v>9.3325000000000005E-3</v>
      </c>
      <c r="AI404">
        <v>64.575000000000003</v>
      </c>
      <c r="AJ404">
        <v>2.6905999999999999</v>
      </c>
      <c r="AK404">
        <v>96.051000000000002</v>
      </c>
      <c r="AL404">
        <v>10</v>
      </c>
      <c r="AM404" s="2">
        <v>76275000</v>
      </c>
      <c r="AN404" s="2">
        <v>249510000</v>
      </c>
      <c r="AO404">
        <v>108.81</v>
      </c>
      <c r="AP404">
        <v>74.619</v>
      </c>
      <c r="AQ404">
        <f t="shared" si="64"/>
        <v>0.49057684862562911</v>
      </c>
      <c r="AY404">
        <v>9.3325000000000005E-3</v>
      </c>
      <c r="AZ404">
        <v>64.370999999999995</v>
      </c>
      <c r="BA404">
        <v>2.6821000000000002</v>
      </c>
      <c r="BB404">
        <v>96.206999999999994</v>
      </c>
      <c r="BC404">
        <v>10</v>
      </c>
      <c r="BD404" s="2">
        <v>72331000</v>
      </c>
      <c r="BE404" s="2">
        <v>229410000</v>
      </c>
      <c r="BF404">
        <v>118.47</v>
      </c>
      <c r="BG404">
        <v>74.168000000000006</v>
      </c>
      <c r="BH404">
        <f t="shared" si="66"/>
        <v>0.49172764132917007</v>
      </c>
      <c r="BP404">
        <v>9.3325000000000005E-3</v>
      </c>
      <c r="BQ404">
        <v>64.466999999999999</v>
      </c>
      <c r="BR404">
        <v>2.6861000000000002</v>
      </c>
      <c r="BS404">
        <v>96.113</v>
      </c>
      <c r="BT404">
        <v>10</v>
      </c>
      <c r="BU404" s="2">
        <v>74869000</v>
      </c>
      <c r="BV404" s="2">
        <v>235620000</v>
      </c>
      <c r="BW404">
        <v>109.16</v>
      </c>
      <c r="BX404">
        <v>74.400000000000006</v>
      </c>
      <c r="BY404">
        <f t="shared" si="67"/>
        <v>0.48888578652643983</v>
      </c>
      <c r="CH404">
        <v>9.3325000000000005E-3</v>
      </c>
      <c r="CI404">
        <v>64.584000000000003</v>
      </c>
      <c r="CJ404">
        <v>2.6909999999999998</v>
      </c>
      <c r="CK404">
        <v>96.114000000000004</v>
      </c>
      <c r="CL404">
        <v>10</v>
      </c>
      <c r="CM404" s="2">
        <v>76196000</v>
      </c>
      <c r="CN404" s="2">
        <v>263160000</v>
      </c>
      <c r="CO404">
        <v>108.77</v>
      </c>
      <c r="CP404">
        <v>74.680000000000007</v>
      </c>
      <c r="CQ404">
        <f t="shared" si="68"/>
        <v>0.48659110615632356</v>
      </c>
      <c r="CX404">
        <v>9.3325000000000005E-3</v>
      </c>
      <c r="CY404">
        <v>64.459999999999994</v>
      </c>
      <c r="CZ404">
        <v>2.6858</v>
      </c>
      <c r="DA404">
        <v>96.123000000000005</v>
      </c>
      <c r="DB404">
        <v>10</v>
      </c>
      <c r="DC404" s="2">
        <v>74018000</v>
      </c>
      <c r="DD404" s="2">
        <v>224660000</v>
      </c>
      <c r="DE404">
        <v>116.94</v>
      </c>
      <c r="DF404">
        <v>74.421000000000006</v>
      </c>
      <c r="DG404">
        <f t="shared" si="69"/>
        <v>0.48940428172510086</v>
      </c>
      <c r="DO404">
        <v>9.3325000000000005E-3</v>
      </c>
      <c r="DP404">
        <v>64.582999999999998</v>
      </c>
      <c r="DQ404">
        <v>2.6909999999999998</v>
      </c>
      <c r="DR404">
        <v>96.150999999999996</v>
      </c>
      <c r="DS404">
        <v>10</v>
      </c>
      <c r="DT404" s="2">
        <v>76150000</v>
      </c>
      <c r="DU404" s="2">
        <v>231830000</v>
      </c>
      <c r="DV404">
        <v>108.67</v>
      </c>
      <c r="DW404">
        <v>74.578000000000003</v>
      </c>
      <c r="DX404">
        <f t="shared" si="70"/>
        <v>0.48679993187061621</v>
      </c>
      <c r="EF404">
        <v>9.3325000000000005E-3</v>
      </c>
      <c r="EG404">
        <v>64.465999999999994</v>
      </c>
      <c r="EH404">
        <v>2.6861000000000002</v>
      </c>
      <c r="EI404">
        <v>96.132000000000005</v>
      </c>
      <c r="EJ404">
        <v>10</v>
      </c>
      <c r="EK404" s="2">
        <v>74785000</v>
      </c>
      <c r="EL404" s="2">
        <v>231540000</v>
      </c>
      <c r="EM404">
        <v>108.52</v>
      </c>
      <c r="EN404">
        <v>74.287000000000006</v>
      </c>
      <c r="EO404">
        <f t="shared" si="71"/>
        <v>0.48921912325877204</v>
      </c>
      <c r="EW404">
        <v>9.3325000000000005E-3</v>
      </c>
      <c r="EX404">
        <v>64.572999999999993</v>
      </c>
      <c r="EY404">
        <v>2.6905999999999999</v>
      </c>
      <c r="EZ404">
        <v>96.09</v>
      </c>
      <c r="FA404">
        <v>10</v>
      </c>
      <c r="FB404" s="2">
        <v>76213000</v>
      </c>
      <c r="FC404" s="2">
        <v>231870000</v>
      </c>
      <c r="FD404">
        <v>108.78</v>
      </c>
      <c r="FE404">
        <v>75.911000000000001</v>
      </c>
      <c r="FF404">
        <f t="shared" si="72"/>
        <v>0.49045266597494319</v>
      </c>
      <c r="FN404">
        <v>9.3325000000000005E-3</v>
      </c>
      <c r="FO404">
        <v>64.438999999999993</v>
      </c>
      <c r="FP404">
        <v>2.6850000000000001</v>
      </c>
      <c r="FQ404">
        <v>96.025000000000006</v>
      </c>
      <c r="FR404">
        <v>10</v>
      </c>
      <c r="FS404" s="2">
        <v>74121000</v>
      </c>
      <c r="FT404" s="2">
        <v>226650000</v>
      </c>
      <c r="FU404">
        <v>111.58</v>
      </c>
      <c r="FV404">
        <v>74.272999999999996</v>
      </c>
      <c r="FW404">
        <f t="shared" si="73"/>
        <v>0.49542978630953305</v>
      </c>
    </row>
    <row r="405" spans="17:179" x14ac:dyDescent="0.25">
      <c r="Q405">
        <v>9.5499000000000001E-3</v>
      </c>
      <c r="R405">
        <v>64.281000000000006</v>
      </c>
      <c r="S405">
        <v>2.6783999999999999</v>
      </c>
      <c r="T405">
        <v>94.385000000000005</v>
      </c>
      <c r="U405">
        <v>10</v>
      </c>
      <c r="V405" s="2">
        <v>73542000</v>
      </c>
      <c r="W405" s="2">
        <v>236920000</v>
      </c>
      <c r="X405">
        <v>107.52</v>
      </c>
      <c r="Y405">
        <v>73.825999999999993</v>
      </c>
      <c r="Z405">
        <f t="shared" si="65"/>
        <v>0.48544671053655036</v>
      </c>
      <c r="AH405">
        <v>9.5499000000000001E-3</v>
      </c>
      <c r="AI405">
        <v>64.575000000000003</v>
      </c>
      <c r="AJ405">
        <v>2.6905999999999999</v>
      </c>
      <c r="AK405">
        <v>95.701999999999998</v>
      </c>
      <c r="AL405">
        <v>10</v>
      </c>
      <c r="AM405" s="2">
        <v>76275000</v>
      </c>
      <c r="AN405" s="2">
        <v>249510000</v>
      </c>
      <c r="AO405">
        <v>108.41</v>
      </c>
      <c r="AP405">
        <v>74.414000000000001</v>
      </c>
      <c r="AQ405">
        <f t="shared" si="64"/>
        <v>0.4959814169570268</v>
      </c>
      <c r="AY405">
        <v>9.5499000000000001E-3</v>
      </c>
      <c r="AZ405">
        <v>64.370999999999995</v>
      </c>
      <c r="BA405">
        <v>2.6821000000000002</v>
      </c>
      <c r="BB405">
        <v>95.858000000000004</v>
      </c>
      <c r="BC405">
        <v>10</v>
      </c>
      <c r="BD405" s="2">
        <v>72331000</v>
      </c>
      <c r="BE405" s="2">
        <v>229410000</v>
      </c>
      <c r="BF405">
        <v>117.94</v>
      </c>
      <c r="BG405">
        <v>73.965999999999994</v>
      </c>
      <c r="BH405">
        <f t="shared" si="66"/>
        <v>0.49714933743455902</v>
      </c>
      <c r="BP405">
        <v>9.5499000000000001E-3</v>
      </c>
      <c r="BQ405">
        <v>64.466999999999999</v>
      </c>
      <c r="BR405">
        <v>2.6861000000000002</v>
      </c>
      <c r="BS405">
        <v>95.765000000000001</v>
      </c>
      <c r="BT405">
        <v>10</v>
      </c>
      <c r="BU405" s="2">
        <v>74869000</v>
      </c>
      <c r="BV405" s="2">
        <v>235620000</v>
      </c>
      <c r="BW405">
        <v>108.71</v>
      </c>
      <c r="BX405">
        <v>74.197000000000003</v>
      </c>
      <c r="BY405">
        <f t="shared" si="67"/>
        <v>0.49428389718770838</v>
      </c>
      <c r="CH405">
        <v>9.5499000000000001E-3</v>
      </c>
      <c r="CI405">
        <v>64.584000000000003</v>
      </c>
      <c r="CJ405">
        <v>2.6909999999999998</v>
      </c>
      <c r="CK405">
        <v>95.766999999999996</v>
      </c>
      <c r="CL405">
        <v>10</v>
      </c>
      <c r="CM405" s="2">
        <v>76196000</v>
      </c>
      <c r="CN405" s="2">
        <v>263160000</v>
      </c>
      <c r="CO405">
        <v>108.37</v>
      </c>
      <c r="CP405">
        <v>74.474999999999994</v>
      </c>
      <c r="CQ405">
        <f t="shared" si="68"/>
        <v>0.49196395392047582</v>
      </c>
      <c r="CX405">
        <v>9.5499000000000001E-3</v>
      </c>
      <c r="CY405">
        <v>64.459999999999994</v>
      </c>
      <c r="CZ405">
        <v>2.6858</v>
      </c>
      <c r="DA405">
        <v>95.775999999999996</v>
      </c>
      <c r="DB405">
        <v>10</v>
      </c>
      <c r="DC405" s="2">
        <v>74018000</v>
      </c>
      <c r="DD405" s="2">
        <v>224660000</v>
      </c>
      <c r="DE405">
        <v>116.49</v>
      </c>
      <c r="DF405">
        <v>74.218000000000004</v>
      </c>
      <c r="DG405">
        <f t="shared" si="69"/>
        <v>0.49478746509463245</v>
      </c>
      <c r="DO405">
        <v>9.5499000000000001E-3</v>
      </c>
      <c r="DP405">
        <v>64.582999999999998</v>
      </c>
      <c r="DQ405">
        <v>2.6909999999999998</v>
      </c>
      <c r="DR405">
        <v>95.804000000000002</v>
      </c>
      <c r="DS405">
        <v>10</v>
      </c>
      <c r="DT405" s="2">
        <v>76150000</v>
      </c>
      <c r="DU405" s="2">
        <v>231830000</v>
      </c>
      <c r="DV405">
        <v>108.27</v>
      </c>
      <c r="DW405">
        <v>74.373999999999995</v>
      </c>
      <c r="DX405">
        <f t="shared" si="70"/>
        <v>0.49217286282767914</v>
      </c>
      <c r="EF405">
        <v>9.5499000000000001E-3</v>
      </c>
      <c r="EG405">
        <v>64.465999999999994</v>
      </c>
      <c r="EH405">
        <v>2.6861000000000002</v>
      </c>
      <c r="EI405">
        <v>95.784000000000006</v>
      </c>
      <c r="EJ405">
        <v>10</v>
      </c>
      <c r="EK405" s="2">
        <v>74785000</v>
      </c>
      <c r="EL405" s="2">
        <v>231540000</v>
      </c>
      <c r="EM405">
        <v>108.12</v>
      </c>
      <c r="EN405">
        <v>74.084999999999994</v>
      </c>
      <c r="EO405">
        <f t="shared" si="71"/>
        <v>0.49461731765581857</v>
      </c>
      <c r="EW405">
        <v>9.5499000000000001E-3</v>
      </c>
      <c r="EX405">
        <v>64.572999999999993</v>
      </c>
      <c r="EY405">
        <v>2.6905999999999999</v>
      </c>
      <c r="EZ405">
        <v>95.741</v>
      </c>
      <c r="FA405">
        <v>10</v>
      </c>
      <c r="FB405" s="2">
        <v>76213000</v>
      </c>
      <c r="FC405" s="2">
        <v>231870000</v>
      </c>
      <c r="FD405">
        <v>108.39</v>
      </c>
      <c r="FE405">
        <v>75.712999999999994</v>
      </c>
      <c r="FF405">
        <f t="shared" si="72"/>
        <v>0.49585740170040121</v>
      </c>
      <c r="FN405">
        <v>9.5499000000000001E-3</v>
      </c>
      <c r="FO405">
        <v>64.438999999999993</v>
      </c>
      <c r="FP405">
        <v>2.6850000000000001</v>
      </c>
      <c r="FQ405">
        <v>95.674999999999997</v>
      </c>
      <c r="FR405">
        <v>10</v>
      </c>
      <c r="FS405" s="2">
        <v>74121000</v>
      </c>
      <c r="FT405" s="2">
        <v>226650000</v>
      </c>
      <c r="FU405">
        <v>111.09</v>
      </c>
      <c r="FV405">
        <v>74.070999999999998</v>
      </c>
      <c r="FW405">
        <f t="shared" si="73"/>
        <v>0.50086127965983351</v>
      </c>
    </row>
    <row r="406" spans="17:179" x14ac:dyDescent="0.25">
      <c r="Q406">
        <v>9.7724000000000005E-3</v>
      </c>
      <c r="R406">
        <v>64.281000000000006</v>
      </c>
      <c r="S406">
        <v>2.6783999999999999</v>
      </c>
      <c r="T406">
        <v>94.037000000000006</v>
      </c>
      <c r="U406">
        <v>10</v>
      </c>
      <c r="V406" s="2">
        <v>73542000</v>
      </c>
      <c r="W406" s="2">
        <v>236920000</v>
      </c>
      <c r="X406">
        <v>107.11</v>
      </c>
      <c r="Y406">
        <v>73.619</v>
      </c>
      <c r="Z406">
        <f t="shared" si="65"/>
        <v>0.49086044087677533</v>
      </c>
      <c r="AH406">
        <v>9.7724000000000005E-3</v>
      </c>
      <c r="AI406">
        <v>64.575000000000003</v>
      </c>
      <c r="AJ406">
        <v>2.6905999999999999</v>
      </c>
      <c r="AK406">
        <v>95.346000000000004</v>
      </c>
      <c r="AL406">
        <v>10</v>
      </c>
      <c r="AM406" s="2">
        <v>76275000</v>
      </c>
      <c r="AN406" s="2">
        <v>249510000</v>
      </c>
      <c r="AO406">
        <v>108.01</v>
      </c>
      <c r="AP406">
        <v>74.203999999999994</v>
      </c>
      <c r="AQ406">
        <f t="shared" si="64"/>
        <v>0.50149438637243515</v>
      </c>
      <c r="AY406">
        <v>9.7724000000000005E-3</v>
      </c>
      <c r="AZ406">
        <v>64.370999999999995</v>
      </c>
      <c r="BA406">
        <v>2.6821000000000002</v>
      </c>
      <c r="BB406">
        <v>95.501000000000005</v>
      </c>
      <c r="BC406">
        <v>10</v>
      </c>
      <c r="BD406" s="2">
        <v>72331000</v>
      </c>
      <c r="BE406" s="2">
        <v>229410000</v>
      </c>
      <c r="BF406">
        <v>117.4</v>
      </c>
      <c r="BG406">
        <v>73.759</v>
      </c>
      <c r="BH406">
        <f t="shared" si="66"/>
        <v>0.5026953131068338</v>
      </c>
      <c r="BP406">
        <v>9.7724000000000005E-3</v>
      </c>
      <c r="BQ406">
        <v>64.466999999999999</v>
      </c>
      <c r="BR406">
        <v>2.6861000000000002</v>
      </c>
      <c r="BS406">
        <v>95.408000000000001</v>
      </c>
      <c r="BT406">
        <v>10</v>
      </c>
      <c r="BU406" s="2">
        <v>74869000</v>
      </c>
      <c r="BV406" s="2">
        <v>235620000</v>
      </c>
      <c r="BW406">
        <v>108.25</v>
      </c>
      <c r="BX406">
        <v>73.988</v>
      </c>
      <c r="BY406">
        <f t="shared" si="67"/>
        <v>0.49982161415918214</v>
      </c>
      <c r="CH406">
        <v>9.7724000000000005E-3</v>
      </c>
      <c r="CI406">
        <v>64.584000000000003</v>
      </c>
      <c r="CJ406">
        <v>2.6909999999999998</v>
      </c>
      <c r="CK406">
        <v>95.412999999999997</v>
      </c>
      <c r="CL406">
        <v>10</v>
      </c>
      <c r="CM406" s="2">
        <v>76196000</v>
      </c>
      <c r="CN406" s="2">
        <v>263160000</v>
      </c>
      <c r="CO406">
        <v>107.97</v>
      </c>
      <c r="CP406">
        <v>74.265000000000001</v>
      </c>
      <c r="CQ406">
        <f t="shared" si="68"/>
        <v>0.49744518766257911</v>
      </c>
      <c r="CX406">
        <v>9.7724000000000005E-3</v>
      </c>
      <c r="CY406">
        <v>64.459999999999994</v>
      </c>
      <c r="CZ406">
        <v>2.6858</v>
      </c>
      <c r="DA406">
        <v>95.421000000000006</v>
      </c>
      <c r="DB406">
        <v>10</v>
      </c>
      <c r="DC406" s="2">
        <v>74018000</v>
      </c>
      <c r="DD406" s="2">
        <v>224660000</v>
      </c>
      <c r="DE406">
        <v>116.03</v>
      </c>
      <c r="DF406">
        <v>74.009</v>
      </c>
      <c r="DG406">
        <f t="shared" si="69"/>
        <v>0.50029475643810117</v>
      </c>
      <c r="DO406">
        <v>9.7724000000000005E-3</v>
      </c>
      <c r="DP406">
        <v>64.582999999999998</v>
      </c>
      <c r="DQ406">
        <v>2.6909999999999998</v>
      </c>
      <c r="DR406">
        <v>95.448999999999998</v>
      </c>
      <c r="DS406">
        <v>10</v>
      </c>
      <c r="DT406" s="2">
        <v>76150000</v>
      </c>
      <c r="DU406" s="2">
        <v>231830000</v>
      </c>
      <c r="DV406">
        <v>107.87</v>
      </c>
      <c r="DW406">
        <v>74.165000000000006</v>
      </c>
      <c r="DX406">
        <f t="shared" si="70"/>
        <v>0.49766966539182145</v>
      </c>
      <c r="EF406">
        <v>9.7724000000000005E-3</v>
      </c>
      <c r="EG406">
        <v>64.465999999999994</v>
      </c>
      <c r="EH406">
        <v>2.6861000000000002</v>
      </c>
      <c r="EI406">
        <v>95.427999999999997</v>
      </c>
      <c r="EJ406">
        <v>10</v>
      </c>
      <c r="EK406" s="2">
        <v>74785000</v>
      </c>
      <c r="EL406" s="2">
        <v>231540000</v>
      </c>
      <c r="EM406">
        <v>107.72</v>
      </c>
      <c r="EN406">
        <v>73.879000000000005</v>
      </c>
      <c r="EO406">
        <f t="shared" si="71"/>
        <v>0.50013960847578576</v>
      </c>
      <c r="EW406">
        <v>9.7724000000000005E-3</v>
      </c>
      <c r="EX406">
        <v>64.572999999999993</v>
      </c>
      <c r="EY406">
        <v>2.6905999999999999</v>
      </c>
      <c r="EZ406">
        <v>95.385000000000005</v>
      </c>
      <c r="FA406">
        <v>10</v>
      </c>
      <c r="FB406" s="2">
        <v>76213000</v>
      </c>
      <c r="FC406" s="2">
        <v>231870000</v>
      </c>
      <c r="FD406">
        <v>107.98</v>
      </c>
      <c r="FE406">
        <v>75.510000000000005</v>
      </c>
      <c r="FF406">
        <f t="shared" si="72"/>
        <v>0.50137054186734398</v>
      </c>
      <c r="FN406">
        <v>9.7724000000000005E-3</v>
      </c>
      <c r="FO406">
        <v>64.438999999999993</v>
      </c>
      <c r="FP406">
        <v>2.6850000000000001</v>
      </c>
      <c r="FQ406">
        <v>95.316999999999993</v>
      </c>
      <c r="FR406">
        <v>10</v>
      </c>
      <c r="FS406" s="2">
        <v>74121000</v>
      </c>
      <c r="FT406" s="2">
        <v>226650000</v>
      </c>
      <c r="FU406">
        <v>110.59</v>
      </c>
      <c r="FV406">
        <v>73.863</v>
      </c>
      <c r="FW406">
        <f t="shared" si="73"/>
        <v>0.50641692142956929</v>
      </c>
    </row>
    <row r="407" spans="17:179" x14ac:dyDescent="0.25">
      <c r="Q407">
        <v>0.01</v>
      </c>
      <c r="R407">
        <v>64.281000000000006</v>
      </c>
      <c r="S407">
        <v>2.6783999999999999</v>
      </c>
      <c r="T407">
        <v>93.680999999999997</v>
      </c>
      <c r="U407">
        <v>10</v>
      </c>
      <c r="V407" s="2">
        <v>73542000</v>
      </c>
      <c r="W407" s="2">
        <v>236920000</v>
      </c>
      <c r="X407">
        <v>106.7</v>
      </c>
      <c r="Y407">
        <v>73.406000000000006</v>
      </c>
      <c r="Z407">
        <f t="shared" si="65"/>
        <v>0.49639862478804003</v>
      </c>
      <c r="AH407">
        <v>0.01</v>
      </c>
      <c r="AI407">
        <v>64.575000000000003</v>
      </c>
      <c r="AJ407">
        <v>2.6905999999999999</v>
      </c>
      <c r="AK407">
        <v>94.980999999999995</v>
      </c>
      <c r="AL407">
        <v>10</v>
      </c>
      <c r="AM407" s="2">
        <v>76275000</v>
      </c>
      <c r="AN407" s="2">
        <v>249510000</v>
      </c>
      <c r="AO407">
        <v>107.6</v>
      </c>
      <c r="AP407">
        <v>73.989999999999995</v>
      </c>
      <c r="AQ407">
        <f t="shared" si="64"/>
        <v>0.50714672861014332</v>
      </c>
      <c r="AY407">
        <v>0.01</v>
      </c>
      <c r="AZ407">
        <v>64.370999999999995</v>
      </c>
      <c r="BA407">
        <v>2.6821000000000002</v>
      </c>
      <c r="BB407">
        <v>95.135999999999996</v>
      </c>
      <c r="BC407">
        <v>10</v>
      </c>
      <c r="BD407" s="2">
        <v>72331000</v>
      </c>
      <c r="BE407" s="2">
        <v>229410000</v>
      </c>
      <c r="BF407">
        <v>116.85</v>
      </c>
      <c r="BG407">
        <v>73.546999999999997</v>
      </c>
      <c r="BH407">
        <f t="shared" si="66"/>
        <v>0.50836556834599445</v>
      </c>
      <c r="BP407">
        <v>0.01</v>
      </c>
      <c r="BQ407">
        <v>64.466999999999999</v>
      </c>
      <c r="BR407">
        <v>2.6861000000000002</v>
      </c>
      <c r="BS407">
        <v>95.043999999999997</v>
      </c>
      <c r="BT407">
        <v>10</v>
      </c>
      <c r="BU407" s="2">
        <v>74869000</v>
      </c>
      <c r="BV407" s="2">
        <v>235620000</v>
      </c>
      <c r="BW407">
        <v>107.78</v>
      </c>
      <c r="BX407">
        <v>73.775000000000006</v>
      </c>
      <c r="BY407">
        <f t="shared" si="67"/>
        <v>0.50546791381637113</v>
      </c>
      <c r="CH407">
        <v>0.01</v>
      </c>
      <c r="CI407">
        <v>64.584000000000003</v>
      </c>
      <c r="CJ407">
        <v>2.6909999999999998</v>
      </c>
      <c r="CK407">
        <v>95.05</v>
      </c>
      <c r="CL407">
        <v>10</v>
      </c>
      <c r="CM407" s="2">
        <v>76196000</v>
      </c>
      <c r="CN407" s="2">
        <v>263160000</v>
      </c>
      <c r="CO407">
        <v>107.56</v>
      </c>
      <c r="CP407">
        <v>74.05</v>
      </c>
      <c r="CQ407">
        <f t="shared" si="68"/>
        <v>0.50306577480490533</v>
      </c>
      <c r="CX407">
        <v>0.01</v>
      </c>
      <c r="CY407">
        <v>64.459999999999994</v>
      </c>
      <c r="CZ407">
        <v>2.6858</v>
      </c>
      <c r="DA407">
        <v>95.058000000000007</v>
      </c>
      <c r="DB407">
        <v>10</v>
      </c>
      <c r="DC407" s="2">
        <v>74018000</v>
      </c>
      <c r="DD407" s="2">
        <v>224660000</v>
      </c>
      <c r="DE407">
        <v>115.56</v>
      </c>
      <c r="DF407">
        <v>73.796000000000006</v>
      </c>
      <c r="DG407">
        <f t="shared" si="69"/>
        <v>0.50592615575550726</v>
      </c>
      <c r="DO407">
        <v>0.01</v>
      </c>
      <c r="DP407">
        <v>64.582999999999998</v>
      </c>
      <c r="DQ407">
        <v>2.6909999999999998</v>
      </c>
      <c r="DR407">
        <v>95.085999999999999</v>
      </c>
      <c r="DS407">
        <v>10</v>
      </c>
      <c r="DT407" s="2">
        <v>76150000</v>
      </c>
      <c r="DU407" s="2">
        <v>231830000</v>
      </c>
      <c r="DV407">
        <v>107.46</v>
      </c>
      <c r="DW407">
        <v>73.951999999999998</v>
      </c>
      <c r="DX407">
        <f t="shared" si="70"/>
        <v>0.50329033956304303</v>
      </c>
      <c r="EF407">
        <v>0.01</v>
      </c>
      <c r="EG407">
        <v>64.465999999999994</v>
      </c>
      <c r="EH407">
        <v>2.6861000000000002</v>
      </c>
      <c r="EI407">
        <v>95.063000000000002</v>
      </c>
      <c r="EJ407">
        <v>10</v>
      </c>
      <c r="EK407" s="2">
        <v>74785000</v>
      </c>
      <c r="EL407" s="2">
        <v>231540000</v>
      </c>
      <c r="EM407">
        <v>107.31</v>
      </c>
      <c r="EN407">
        <v>73.668999999999997</v>
      </c>
      <c r="EO407">
        <f t="shared" si="71"/>
        <v>0.50580150777153854</v>
      </c>
      <c r="EW407">
        <v>0.01</v>
      </c>
      <c r="EX407">
        <v>64.572999999999993</v>
      </c>
      <c r="EY407">
        <v>2.6905999999999999</v>
      </c>
      <c r="EZ407">
        <v>95.02</v>
      </c>
      <c r="FA407">
        <v>10</v>
      </c>
      <c r="FB407" s="2">
        <v>76213000</v>
      </c>
      <c r="FC407" s="2">
        <v>231870000</v>
      </c>
      <c r="FD407">
        <v>107.57</v>
      </c>
      <c r="FE407">
        <v>75.302999999999997</v>
      </c>
      <c r="FF407">
        <f t="shared" si="72"/>
        <v>0.5070230591733389</v>
      </c>
      <c r="FN407">
        <v>0.01</v>
      </c>
      <c r="FO407">
        <v>64.438999999999993</v>
      </c>
      <c r="FP407">
        <v>2.6850000000000001</v>
      </c>
      <c r="FQ407">
        <v>94.950999999999993</v>
      </c>
      <c r="FR407">
        <v>10</v>
      </c>
      <c r="FS407" s="2">
        <v>74121000</v>
      </c>
      <c r="FT407" s="2">
        <v>226650000</v>
      </c>
      <c r="FU407">
        <v>110.08</v>
      </c>
      <c r="FV407">
        <v>73.650999999999996</v>
      </c>
      <c r="FW407">
        <f t="shared" si="73"/>
        <v>0.51209671161874037</v>
      </c>
    </row>
    <row r="408" spans="17:179" x14ac:dyDescent="0.25">
      <c r="Q408">
        <v>1.0233000000000001E-2</v>
      </c>
      <c r="R408">
        <v>64.281000000000006</v>
      </c>
      <c r="S408">
        <v>2.6783999999999999</v>
      </c>
      <c r="T408">
        <v>93.316999999999993</v>
      </c>
      <c r="U408">
        <v>10</v>
      </c>
      <c r="V408" s="2">
        <v>73542000</v>
      </c>
      <c r="W408" s="2">
        <v>236920000</v>
      </c>
      <c r="X408">
        <v>106.28</v>
      </c>
      <c r="Y408">
        <v>73.188999999999993</v>
      </c>
      <c r="Z408">
        <f t="shared" si="65"/>
        <v>0.50206126227034442</v>
      </c>
      <c r="AH408">
        <v>1.0233000000000001E-2</v>
      </c>
      <c r="AI408">
        <v>64.575000000000003</v>
      </c>
      <c r="AJ408">
        <v>2.6905999999999999</v>
      </c>
      <c r="AK408">
        <v>94.606999999999999</v>
      </c>
      <c r="AL408">
        <v>10</v>
      </c>
      <c r="AM408" s="2">
        <v>76275000</v>
      </c>
      <c r="AN408" s="2">
        <v>249510000</v>
      </c>
      <c r="AO408">
        <v>107.17</v>
      </c>
      <c r="AP408">
        <v>73.77</v>
      </c>
      <c r="AQ408">
        <f t="shared" si="64"/>
        <v>0.51293844367015107</v>
      </c>
      <c r="AY408">
        <v>1.0233000000000001E-2</v>
      </c>
      <c r="AZ408">
        <v>64.370999999999995</v>
      </c>
      <c r="BA408">
        <v>2.6821000000000002</v>
      </c>
      <c r="BB408">
        <v>94.762</v>
      </c>
      <c r="BC408">
        <v>10</v>
      </c>
      <c r="BD408" s="2">
        <v>72331000</v>
      </c>
      <c r="BE408" s="2">
        <v>229410000</v>
      </c>
      <c r="BF408">
        <v>116.29</v>
      </c>
      <c r="BG408">
        <v>73.331000000000003</v>
      </c>
      <c r="BH408">
        <f t="shared" si="66"/>
        <v>0.51417563809790123</v>
      </c>
      <c r="BP408">
        <v>1.0233000000000001E-2</v>
      </c>
      <c r="BQ408">
        <v>64.466999999999999</v>
      </c>
      <c r="BR408">
        <v>2.6861000000000002</v>
      </c>
      <c r="BS408">
        <v>94.671000000000006</v>
      </c>
      <c r="BT408">
        <v>10</v>
      </c>
      <c r="BU408" s="2">
        <v>74869000</v>
      </c>
      <c r="BV408" s="2">
        <v>235620000</v>
      </c>
      <c r="BW408">
        <v>107.29</v>
      </c>
      <c r="BX408">
        <v>73.555999999999997</v>
      </c>
      <c r="BY408">
        <f t="shared" si="67"/>
        <v>0.51125381978376516</v>
      </c>
      <c r="CH408">
        <v>1.0233000000000001E-2</v>
      </c>
      <c r="CI408">
        <v>64.584000000000003</v>
      </c>
      <c r="CJ408">
        <v>2.6909999999999998</v>
      </c>
      <c r="CK408">
        <v>94.677999999999997</v>
      </c>
      <c r="CL408">
        <v>10</v>
      </c>
      <c r="CM408" s="2">
        <v>76196000</v>
      </c>
      <c r="CN408" s="2">
        <v>263160000</v>
      </c>
      <c r="CO408">
        <v>107.14</v>
      </c>
      <c r="CP408">
        <v>73.83</v>
      </c>
      <c r="CQ408">
        <f t="shared" si="68"/>
        <v>0.50882571534745458</v>
      </c>
      <c r="CX408">
        <v>1.0233000000000001E-2</v>
      </c>
      <c r="CY408">
        <v>64.459999999999994</v>
      </c>
      <c r="CZ408">
        <v>2.6858</v>
      </c>
      <c r="DA408">
        <v>94.686000000000007</v>
      </c>
      <c r="DB408">
        <v>10</v>
      </c>
      <c r="DC408" s="2">
        <v>74018000</v>
      </c>
      <c r="DD408" s="2">
        <v>224660000</v>
      </c>
      <c r="DE408">
        <v>115.07</v>
      </c>
      <c r="DF408">
        <v>73.578000000000003</v>
      </c>
      <c r="DG408">
        <f t="shared" si="69"/>
        <v>0.51169717654359292</v>
      </c>
      <c r="DO408">
        <v>1.0233000000000001E-2</v>
      </c>
      <c r="DP408">
        <v>64.582999999999998</v>
      </c>
      <c r="DQ408">
        <v>2.6909999999999998</v>
      </c>
      <c r="DR408">
        <v>94.713999999999999</v>
      </c>
      <c r="DS408">
        <v>10</v>
      </c>
      <c r="DT408" s="2">
        <v>76150000</v>
      </c>
      <c r="DU408" s="2">
        <v>231830000</v>
      </c>
      <c r="DV408">
        <v>107.03</v>
      </c>
      <c r="DW408">
        <v>73.733999999999995</v>
      </c>
      <c r="DX408">
        <f t="shared" si="70"/>
        <v>0.50905036929222869</v>
      </c>
      <c r="EF408">
        <v>1.0233000000000001E-2</v>
      </c>
      <c r="EG408">
        <v>64.465999999999994</v>
      </c>
      <c r="EH408">
        <v>2.6861000000000002</v>
      </c>
      <c r="EI408">
        <v>94.69</v>
      </c>
      <c r="EJ408">
        <v>10</v>
      </c>
      <c r="EK408" s="2">
        <v>74785000</v>
      </c>
      <c r="EL408" s="2">
        <v>231540000</v>
      </c>
      <c r="EM408">
        <v>106.89</v>
      </c>
      <c r="EN408">
        <v>73.453000000000003</v>
      </c>
      <c r="EO408">
        <f t="shared" si="71"/>
        <v>0.51158750349021198</v>
      </c>
      <c r="EW408">
        <v>1.0233000000000001E-2</v>
      </c>
      <c r="EX408">
        <v>64.572999999999993</v>
      </c>
      <c r="EY408">
        <v>2.6905999999999999</v>
      </c>
      <c r="EZ408">
        <v>94.647000000000006</v>
      </c>
      <c r="FA408">
        <v>10</v>
      </c>
      <c r="FB408" s="2">
        <v>76213000</v>
      </c>
      <c r="FC408" s="2">
        <v>231870000</v>
      </c>
      <c r="FD408">
        <v>107.15</v>
      </c>
      <c r="FE408">
        <v>75.090999999999994</v>
      </c>
      <c r="FF408">
        <f t="shared" si="72"/>
        <v>0.51279946726960191</v>
      </c>
      <c r="FN408">
        <v>1.0233000000000001E-2</v>
      </c>
      <c r="FO408">
        <v>64.438999999999993</v>
      </c>
      <c r="FP408">
        <v>2.6850000000000001</v>
      </c>
      <c r="FQ408">
        <v>94.575999999999993</v>
      </c>
      <c r="FR408">
        <v>10</v>
      </c>
      <c r="FS408" s="2">
        <v>74121000</v>
      </c>
      <c r="FT408" s="2">
        <v>226650000</v>
      </c>
      <c r="FU408">
        <v>109.56</v>
      </c>
      <c r="FV408">
        <v>73.433999999999997</v>
      </c>
      <c r="FW408">
        <f t="shared" si="73"/>
        <v>0.51791616877977642</v>
      </c>
    </row>
    <row r="409" spans="17:179" x14ac:dyDescent="0.25">
      <c r="Q409">
        <v>1.0470999999999999E-2</v>
      </c>
      <c r="R409">
        <v>64.281000000000006</v>
      </c>
      <c r="S409">
        <v>2.6783999999999999</v>
      </c>
      <c r="T409">
        <v>92.944999999999993</v>
      </c>
      <c r="U409">
        <v>10</v>
      </c>
      <c r="V409" s="2">
        <v>73542000</v>
      </c>
      <c r="W409" s="2">
        <v>236920000</v>
      </c>
      <c r="X409">
        <v>105.85</v>
      </c>
      <c r="Y409">
        <v>72.966999999999999</v>
      </c>
      <c r="Z409">
        <f t="shared" si="65"/>
        <v>0.50784835332368827</v>
      </c>
      <c r="AH409">
        <v>1.0470999999999999E-2</v>
      </c>
      <c r="AI409">
        <v>64.575000000000003</v>
      </c>
      <c r="AJ409">
        <v>2.6905999999999999</v>
      </c>
      <c r="AK409">
        <v>94.224999999999994</v>
      </c>
      <c r="AL409">
        <v>10</v>
      </c>
      <c r="AM409" s="2">
        <v>76275000</v>
      </c>
      <c r="AN409" s="2">
        <v>249510000</v>
      </c>
      <c r="AO409">
        <v>106.74</v>
      </c>
      <c r="AP409">
        <v>73.546000000000006</v>
      </c>
      <c r="AQ409">
        <f t="shared" si="64"/>
        <v>0.51885404568331406</v>
      </c>
      <c r="AY409">
        <v>1.0470999999999999E-2</v>
      </c>
      <c r="AZ409">
        <v>64.370999999999995</v>
      </c>
      <c r="BA409">
        <v>2.6821000000000002</v>
      </c>
      <c r="BB409">
        <v>94.379000000000005</v>
      </c>
      <c r="BC409">
        <v>10</v>
      </c>
      <c r="BD409" s="2">
        <v>72331000</v>
      </c>
      <c r="BE409" s="2">
        <v>229410000</v>
      </c>
      <c r="BF409">
        <v>115.71</v>
      </c>
      <c r="BG409">
        <v>73.108999999999995</v>
      </c>
      <c r="BH409">
        <f t="shared" si="66"/>
        <v>0.52012552236255449</v>
      </c>
      <c r="BP409">
        <v>1.0470999999999999E-2</v>
      </c>
      <c r="BQ409">
        <v>64.466999999999999</v>
      </c>
      <c r="BR409">
        <v>2.6861000000000002</v>
      </c>
      <c r="BS409">
        <v>94.29</v>
      </c>
      <c r="BT409">
        <v>10</v>
      </c>
      <c r="BU409" s="2">
        <v>74869000</v>
      </c>
      <c r="BV409" s="2">
        <v>235620000</v>
      </c>
      <c r="BW409">
        <v>106.8</v>
      </c>
      <c r="BX409">
        <v>73.332999999999998</v>
      </c>
      <c r="BY409">
        <f t="shared" si="67"/>
        <v>0.51716382024911955</v>
      </c>
      <c r="CH409">
        <v>1.0470999999999999E-2</v>
      </c>
      <c r="CI409">
        <v>64.584000000000003</v>
      </c>
      <c r="CJ409">
        <v>2.6909999999999998</v>
      </c>
      <c r="CK409">
        <v>94.298000000000002</v>
      </c>
      <c r="CL409">
        <v>10</v>
      </c>
      <c r="CM409" s="2">
        <v>76196000</v>
      </c>
      <c r="CN409" s="2">
        <v>263160000</v>
      </c>
      <c r="CO409">
        <v>106.7</v>
      </c>
      <c r="CP409">
        <v>73.605000000000004</v>
      </c>
      <c r="CQ409">
        <f t="shared" si="68"/>
        <v>0.51470952557909089</v>
      </c>
      <c r="CX409">
        <v>1.0470999999999999E-2</v>
      </c>
      <c r="CY409">
        <v>64.459999999999994</v>
      </c>
      <c r="CZ409">
        <v>2.6858</v>
      </c>
      <c r="DA409">
        <v>94.305999999999997</v>
      </c>
      <c r="DB409">
        <v>10</v>
      </c>
      <c r="DC409" s="2">
        <v>74018000</v>
      </c>
      <c r="DD409" s="2">
        <v>224660000</v>
      </c>
      <c r="DE409">
        <v>114.58</v>
      </c>
      <c r="DF409">
        <v>73.355000000000004</v>
      </c>
      <c r="DG409">
        <f t="shared" si="69"/>
        <v>0.51759230530561595</v>
      </c>
      <c r="DO409">
        <v>1.0470999999999999E-2</v>
      </c>
      <c r="DP409">
        <v>64.582999999999998</v>
      </c>
      <c r="DQ409">
        <v>2.6909999999999998</v>
      </c>
      <c r="DR409">
        <v>94.334000000000003</v>
      </c>
      <c r="DS409">
        <v>10</v>
      </c>
      <c r="DT409" s="2">
        <v>76150000</v>
      </c>
      <c r="DU409" s="2">
        <v>231830000</v>
      </c>
      <c r="DV409">
        <v>106.6</v>
      </c>
      <c r="DW409">
        <v>73.510999999999996</v>
      </c>
      <c r="DX409">
        <f t="shared" si="70"/>
        <v>0.51493427062849362</v>
      </c>
      <c r="EF409">
        <v>1.0470999999999999E-2</v>
      </c>
      <c r="EG409">
        <v>64.465999999999994</v>
      </c>
      <c r="EH409">
        <v>2.6861000000000002</v>
      </c>
      <c r="EI409">
        <v>94.308999999999997</v>
      </c>
      <c r="EJ409">
        <v>10</v>
      </c>
      <c r="EK409" s="2">
        <v>74785000</v>
      </c>
      <c r="EL409" s="2">
        <v>231540000</v>
      </c>
      <c r="EM409">
        <v>106.45</v>
      </c>
      <c r="EN409">
        <v>73.231999999999999</v>
      </c>
      <c r="EO409">
        <f t="shared" si="71"/>
        <v>0.51749759563180597</v>
      </c>
      <c r="EW409">
        <v>1.0470999999999999E-2</v>
      </c>
      <c r="EX409">
        <v>64.572999999999993</v>
      </c>
      <c r="EY409">
        <v>2.6905999999999999</v>
      </c>
      <c r="EZ409">
        <v>94.265000000000001</v>
      </c>
      <c r="FA409">
        <v>10</v>
      </c>
      <c r="FB409" s="2">
        <v>76213000</v>
      </c>
      <c r="FC409" s="2">
        <v>231870000</v>
      </c>
      <c r="FD409">
        <v>106.71</v>
      </c>
      <c r="FE409">
        <v>74.873000000000005</v>
      </c>
      <c r="FF409">
        <f t="shared" si="72"/>
        <v>0.51871525250491701</v>
      </c>
      <c r="FN409">
        <v>1.0470999999999999E-2</v>
      </c>
      <c r="FO409">
        <v>64.438999999999993</v>
      </c>
      <c r="FP409">
        <v>2.6850000000000001</v>
      </c>
      <c r="FQ409">
        <v>94.192999999999998</v>
      </c>
      <c r="FR409">
        <v>10</v>
      </c>
      <c r="FS409" s="2">
        <v>74121000</v>
      </c>
      <c r="FT409" s="2">
        <v>226650000</v>
      </c>
      <c r="FU409">
        <v>109.02</v>
      </c>
      <c r="FV409">
        <v>73.212000000000003</v>
      </c>
      <c r="FW409">
        <f t="shared" si="73"/>
        <v>0.52385977436024778</v>
      </c>
    </row>
    <row r="410" spans="17:179" x14ac:dyDescent="0.25">
      <c r="Q410">
        <v>1.0715000000000001E-2</v>
      </c>
      <c r="R410">
        <v>64.281000000000006</v>
      </c>
      <c r="S410">
        <v>2.6783999999999999</v>
      </c>
      <c r="T410">
        <v>92.563000000000002</v>
      </c>
      <c r="U410">
        <v>10</v>
      </c>
      <c r="V410" s="2">
        <v>73542000</v>
      </c>
      <c r="W410" s="2">
        <v>236920000</v>
      </c>
      <c r="X410">
        <v>105.41</v>
      </c>
      <c r="Y410">
        <v>72.739000000000004</v>
      </c>
      <c r="Z410">
        <f t="shared" si="65"/>
        <v>0.5137910113408316</v>
      </c>
      <c r="AH410">
        <v>1.0715000000000001E-2</v>
      </c>
      <c r="AI410">
        <v>64.575000000000003</v>
      </c>
      <c r="AJ410">
        <v>2.6905999999999999</v>
      </c>
      <c r="AK410">
        <v>93.834000000000003</v>
      </c>
      <c r="AL410">
        <v>10</v>
      </c>
      <c r="AM410" s="2">
        <v>76275000</v>
      </c>
      <c r="AN410" s="2">
        <v>249510000</v>
      </c>
      <c r="AO410">
        <v>106.3</v>
      </c>
      <c r="AP410">
        <v>73.316000000000003</v>
      </c>
      <c r="AQ410">
        <f t="shared" si="64"/>
        <v>0.52490902051877664</v>
      </c>
      <c r="AY410">
        <v>1.0715000000000001E-2</v>
      </c>
      <c r="AZ410">
        <v>64.370999999999995</v>
      </c>
      <c r="BA410">
        <v>2.6821000000000002</v>
      </c>
      <c r="BB410">
        <v>93.988</v>
      </c>
      <c r="BC410">
        <v>10</v>
      </c>
      <c r="BD410" s="2">
        <v>72331000</v>
      </c>
      <c r="BE410" s="2">
        <v>229410000</v>
      </c>
      <c r="BF410">
        <v>115.12</v>
      </c>
      <c r="BG410">
        <v>72.882999999999996</v>
      </c>
      <c r="BH410">
        <f t="shared" si="66"/>
        <v>0.52619968619409363</v>
      </c>
      <c r="BP410">
        <v>1.0715000000000001E-2</v>
      </c>
      <c r="BQ410">
        <v>64.466999999999999</v>
      </c>
      <c r="BR410">
        <v>2.6861000000000002</v>
      </c>
      <c r="BS410">
        <v>93.899000000000001</v>
      </c>
      <c r="BT410">
        <v>10</v>
      </c>
      <c r="BU410" s="2">
        <v>74869000</v>
      </c>
      <c r="BV410" s="2">
        <v>235620000</v>
      </c>
      <c r="BW410">
        <v>106.3</v>
      </c>
      <c r="BX410">
        <v>73.103999999999999</v>
      </c>
      <c r="BY410">
        <f t="shared" si="67"/>
        <v>0.52322893883692423</v>
      </c>
      <c r="CH410">
        <v>1.0715000000000001E-2</v>
      </c>
      <c r="CI410">
        <v>64.584000000000003</v>
      </c>
      <c r="CJ410">
        <v>2.6909999999999998</v>
      </c>
      <c r="CK410">
        <v>93.909000000000006</v>
      </c>
      <c r="CL410">
        <v>10</v>
      </c>
      <c r="CM410" s="2">
        <v>76196000</v>
      </c>
      <c r="CN410" s="2">
        <v>263160000</v>
      </c>
      <c r="CO410">
        <v>106.26</v>
      </c>
      <c r="CP410">
        <v>73.375</v>
      </c>
      <c r="CQ410">
        <f t="shared" si="68"/>
        <v>0.52073268921095006</v>
      </c>
      <c r="CX410">
        <v>1.0715000000000001E-2</v>
      </c>
      <c r="CY410">
        <v>64.459999999999994</v>
      </c>
      <c r="CZ410">
        <v>2.6858</v>
      </c>
      <c r="DA410">
        <v>93.917000000000002</v>
      </c>
      <c r="DB410">
        <v>10</v>
      </c>
      <c r="DC410" s="2">
        <v>74018000</v>
      </c>
      <c r="DD410" s="2">
        <v>224660000</v>
      </c>
      <c r="DE410">
        <v>114.08</v>
      </c>
      <c r="DF410">
        <v>73.126999999999995</v>
      </c>
      <c r="DG410">
        <f t="shared" si="69"/>
        <v>0.52362705553831834</v>
      </c>
      <c r="DO410">
        <v>1.0715000000000001E-2</v>
      </c>
      <c r="DP410">
        <v>64.582999999999998</v>
      </c>
      <c r="DQ410">
        <v>2.6909999999999998</v>
      </c>
      <c r="DR410">
        <v>93.944999999999993</v>
      </c>
      <c r="DS410">
        <v>10</v>
      </c>
      <c r="DT410" s="2">
        <v>76150000</v>
      </c>
      <c r="DU410" s="2">
        <v>231830000</v>
      </c>
      <c r="DV410">
        <v>106.16</v>
      </c>
      <c r="DW410">
        <v>73.281999999999996</v>
      </c>
      <c r="DX410">
        <f t="shared" si="70"/>
        <v>0.52095752752272284</v>
      </c>
      <c r="EF410">
        <v>1.0715000000000001E-2</v>
      </c>
      <c r="EG410">
        <v>64.465999999999994</v>
      </c>
      <c r="EH410">
        <v>2.6861000000000002</v>
      </c>
      <c r="EI410">
        <v>93.918000000000006</v>
      </c>
      <c r="EJ410">
        <v>10</v>
      </c>
      <c r="EK410" s="2">
        <v>74785000</v>
      </c>
      <c r="EL410" s="2">
        <v>231540000</v>
      </c>
      <c r="EM410">
        <v>106.01</v>
      </c>
      <c r="EN410">
        <v>73.006</v>
      </c>
      <c r="EO410">
        <f t="shared" si="71"/>
        <v>0.52356280830205071</v>
      </c>
      <c r="EW410">
        <v>1.0715000000000001E-2</v>
      </c>
      <c r="EX410">
        <v>64.572999999999993</v>
      </c>
      <c r="EY410">
        <v>2.6905999999999999</v>
      </c>
      <c r="EZ410">
        <v>93.873999999999995</v>
      </c>
      <c r="FA410">
        <v>10</v>
      </c>
      <c r="FB410" s="2">
        <v>76213000</v>
      </c>
      <c r="FC410" s="2">
        <v>231870000</v>
      </c>
      <c r="FD410">
        <v>106.27</v>
      </c>
      <c r="FE410">
        <v>74.650999999999996</v>
      </c>
      <c r="FF410">
        <f t="shared" si="72"/>
        <v>0.52477041487928411</v>
      </c>
      <c r="FN410">
        <v>1.0715000000000001E-2</v>
      </c>
      <c r="FO410">
        <v>64.438999999999993</v>
      </c>
      <c r="FP410">
        <v>2.6850000000000001</v>
      </c>
      <c r="FQ410">
        <v>93.8</v>
      </c>
      <c r="FR410">
        <v>10</v>
      </c>
      <c r="FS410" s="2">
        <v>74121000</v>
      </c>
      <c r="FT410" s="2">
        <v>226650000</v>
      </c>
      <c r="FU410">
        <v>108.48</v>
      </c>
      <c r="FV410">
        <v>72.983999999999995</v>
      </c>
      <c r="FW410">
        <f t="shared" si="73"/>
        <v>0.52995856546501352</v>
      </c>
    </row>
    <row r="411" spans="17:179" x14ac:dyDescent="0.25">
      <c r="Q411">
        <v>1.0965000000000001E-2</v>
      </c>
      <c r="R411">
        <v>64.281000000000006</v>
      </c>
      <c r="S411">
        <v>2.6783999999999999</v>
      </c>
      <c r="T411">
        <v>92.173000000000002</v>
      </c>
      <c r="U411">
        <v>10</v>
      </c>
      <c r="V411" s="2">
        <v>73542000</v>
      </c>
      <c r="W411" s="2">
        <v>236920000</v>
      </c>
      <c r="X411">
        <v>104.96</v>
      </c>
      <c r="Y411">
        <v>72.506</v>
      </c>
      <c r="Z411">
        <f t="shared" si="65"/>
        <v>0.51985812292901479</v>
      </c>
      <c r="AH411">
        <v>1.0965000000000001E-2</v>
      </c>
      <c r="AI411">
        <v>64.575000000000003</v>
      </c>
      <c r="AJ411">
        <v>2.6905999999999999</v>
      </c>
      <c r="AK411">
        <v>93.433999999999997</v>
      </c>
      <c r="AL411">
        <v>10</v>
      </c>
      <c r="AM411" s="2">
        <v>76275000</v>
      </c>
      <c r="AN411" s="2">
        <v>249510000</v>
      </c>
      <c r="AO411">
        <v>105.84</v>
      </c>
      <c r="AP411">
        <v>73.081000000000003</v>
      </c>
      <c r="AQ411">
        <f t="shared" si="64"/>
        <v>0.53110336817653903</v>
      </c>
      <c r="AY411">
        <v>1.0965000000000001E-2</v>
      </c>
      <c r="AZ411">
        <v>64.370999999999995</v>
      </c>
      <c r="BA411">
        <v>2.6821000000000002</v>
      </c>
      <c r="BB411">
        <v>93.587000000000003</v>
      </c>
      <c r="BC411">
        <v>10</v>
      </c>
      <c r="BD411" s="2">
        <v>72331000</v>
      </c>
      <c r="BE411" s="2">
        <v>229410000</v>
      </c>
      <c r="BF411">
        <v>114.52</v>
      </c>
      <c r="BG411">
        <v>72.650999999999996</v>
      </c>
      <c r="BH411">
        <f t="shared" si="66"/>
        <v>0.53242919948423972</v>
      </c>
      <c r="BP411">
        <v>1.0965000000000001E-2</v>
      </c>
      <c r="BQ411">
        <v>64.466999999999999</v>
      </c>
      <c r="BR411">
        <v>2.6861000000000002</v>
      </c>
      <c r="BS411">
        <v>93.5</v>
      </c>
      <c r="BT411">
        <v>10</v>
      </c>
      <c r="BU411" s="2">
        <v>74869000</v>
      </c>
      <c r="BV411" s="2">
        <v>235620000</v>
      </c>
      <c r="BW411">
        <v>105.78</v>
      </c>
      <c r="BX411">
        <v>72.87</v>
      </c>
      <c r="BY411">
        <f t="shared" si="67"/>
        <v>0.52941815192268904</v>
      </c>
      <c r="CH411">
        <v>1.0965000000000001E-2</v>
      </c>
      <c r="CI411">
        <v>64.584000000000003</v>
      </c>
      <c r="CJ411">
        <v>2.6909999999999998</v>
      </c>
      <c r="CK411">
        <v>93.510999999999996</v>
      </c>
      <c r="CL411">
        <v>10</v>
      </c>
      <c r="CM411" s="2">
        <v>76196000</v>
      </c>
      <c r="CN411" s="2">
        <v>263160000</v>
      </c>
      <c r="CO411">
        <v>105.81</v>
      </c>
      <c r="CP411">
        <v>73.14</v>
      </c>
      <c r="CQ411">
        <f t="shared" si="68"/>
        <v>0.52689520624303243</v>
      </c>
      <c r="CX411">
        <v>1.0965000000000001E-2</v>
      </c>
      <c r="CY411">
        <v>64.459999999999994</v>
      </c>
      <c r="CZ411">
        <v>2.6858</v>
      </c>
      <c r="DA411">
        <v>93.519000000000005</v>
      </c>
      <c r="DB411">
        <v>10</v>
      </c>
      <c r="DC411" s="2">
        <v>74018000</v>
      </c>
      <c r="DD411" s="2">
        <v>224660000</v>
      </c>
      <c r="DE411">
        <v>113.56</v>
      </c>
      <c r="DF411">
        <v>72.893000000000001</v>
      </c>
      <c r="DG411">
        <f t="shared" si="69"/>
        <v>0.52980142724170032</v>
      </c>
      <c r="DO411">
        <v>1.0965000000000001E-2</v>
      </c>
      <c r="DP411">
        <v>64.582999999999998</v>
      </c>
      <c r="DQ411">
        <v>2.6909999999999998</v>
      </c>
      <c r="DR411">
        <v>93.546999999999997</v>
      </c>
      <c r="DS411">
        <v>10</v>
      </c>
      <c r="DT411" s="2">
        <v>76150000</v>
      </c>
      <c r="DU411" s="2">
        <v>231830000</v>
      </c>
      <c r="DV411">
        <v>105.7</v>
      </c>
      <c r="DW411">
        <v>73.048000000000002</v>
      </c>
      <c r="DX411">
        <f t="shared" si="70"/>
        <v>0.52712013997491614</v>
      </c>
      <c r="EF411">
        <v>1.0965000000000001E-2</v>
      </c>
      <c r="EG411">
        <v>64.465999999999994</v>
      </c>
      <c r="EH411">
        <v>2.6861000000000002</v>
      </c>
      <c r="EI411">
        <v>93.519000000000005</v>
      </c>
      <c r="EJ411">
        <v>10</v>
      </c>
      <c r="EK411" s="2">
        <v>74785000</v>
      </c>
      <c r="EL411" s="2">
        <v>231540000</v>
      </c>
      <c r="EM411">
        <v>105.56</v>
      </c>
      <c r="EN411">
        <v>72.775000000000006</v>
      </c>
      <c r="EO411">
        <f t="shared" si="71"/>
        <v>0.5297521173952161</v>
      </c>
      <c r="EW411">
        <v>1.0965000000000001E-2</v>
      </c>
      <c r="EX411">
        <v>64.572999999999993</v>
      </c>
      <c r="EY411">
        <v>2.6905999999999999</v>
      </c>
      <c r="EZ411">
        <v>93.474000000000004</v>
      </c>
      <c r="FA411">
        <v>10</v>
      </c>
      <c r="FB411" s="2">
        <v>76213000</v>
      </c>
      <c r="FC411" s="2">
        <v>231870000</v>
      </c>
      <c r="FD411">
        <v>105.82</v>
      </c>
      <c r="FE411">
        <v>74.424000000000007</v>
      </c>
      <c r="FF411">
        <f t="shared" si="72"/>
        <v>0.53096495439270286</v>
      </c>
      <c r="FN411">
        <v>1.0965000000000001E-2</v>
      </c>
      <c r="FO411">
        <v>64.438999999999993</v>
      </c>
      <c r="FP411">
        <v>2.6850000000000001</v>
      </c>
      <c r="FQ411">
        <v>93.399000000000001</v>
      </c>
      <c r="FR411">
        <v>10</v>
      </c>
      <c r="FS411" s="2">
        <v>74121000</v>
      </c>
      <c r="FT411" s="2">
        <v>226650000</v>
      </c>
      <c r="FU411">
        <v>107.92</v>
      </c>
      <c r="FV411">
        <v>72.751999999999995</v>
      </c>
      <c r="FW411">
        <f t="shared" si="73"/>
        <v>0.53618150498921469</v>
      </c>
    </row>
    <row r="412" spans="17:179" x14ac:dyDescent="0.25">
      <c r="Q412">
        <v>1.1220000000000001E-2</v>
      </c>
      <c r="R412">
        <v>64.281000000000006</v>
      </c>
      <c r="S412">
        <v>2.6783999999999999</v>
      </c>
      <c r="T412">
        <v>91.774000000000001</v>
      </c>
      <c r="U412">
        <v>10</v>
      </c>
      <c r="V412" s="2">
        <v>73542000</v>
      </c>
      <c r="W412" s="2">
        <v>236920000</v>
      </c>
      <c r="X412">
        <v>104.5</v>
      </c>
      <c r="Y412">
        <v>72.268000000000001</v>
      </c>
      <c r="Z412">
        <f t="shared" si="65"/>
        <v>0.52606524478461758</v>
      </c>
      <c r="AH412">
        <v>1.1220000000000001E-2</v>
      </c>
      <c r="AI412">
        <v>64.575000000000003</v>
      </c>
      <c r="AJ412">
        <v>2.6905999999999999</v>
      </c>
      <c r="AK412">
        <v>93.025000000000006</v>
      </c>
      <c r="AL412">
        <v>10</v>
      </c>
      <c r="AM412" s="2">
        <v>76275000</v>
      </c>
      <c r="AN412" s="2">
        <v>249510000</v>
      </c>
      <c r="AO412">
        <v>105.38</v>
      </c>
      <c r="AP412">
        <v>72.84</v>
      </c>
      <c r="AQ412">
        <f t="shared" si="64"/>
        <v>0.53743708865660078</v>
      </c>
      <c r="AY412">
        <v>1.1220000000000001E-2</v>
      </c>
      <c r="AZ412">
        <v>64.370999999999995</v>
      </c>
      <c r="BA412">
        <v>2.6821000000000002</v>
      </c>
      <c r="BB412">
        <v>93.177000000000007</v>
      </c>
      <c r="BC412">
        <v>10</v>
      </c>
      <c r="BD412" s="2">
        <v>72331000</v>
      </c>
      <c r="BE412" s="2">
        <v>229410000</v>
      </c>
      <c r="BF412">
        <v>113.91</v>
      </c>
      <c r="BG412">
        <v>72.412999999999997</v>
      </c>
      <c r="BH412">
        <f t="shared" si="66"/>
        <v>0.53879852728713229</v>
      </c>
      <c r="BP412">
        <v>1.1220000000000001E-2</v>
      </c>
      <c r="BQ412">
        <v>64.466999999999999</v>
      </c>
      <c r="BR412">
        <v>2.6861000000000002</v>
      </c>
      <c r="BS412">
        <v>93.090999999999994</v>
      </c>
      <c r="BT412">
        <v>10</v>
      </c>
      <c r="BU412" s="2">
        <v>74869000</v>
      </c>
      <c r="BV412" s="2">
        <v>235620000</v>
      </c>
      <c r="BW412">
        <v>105.25</v>
      </c>
      <c r="BX412">
        <v>72.631</v>
      </c>
      <c r="BY412">
        <f t="shared" si="67"/>
        <v>0.53576248313090424</v>
      </c>
      <c r="CH412">
        <v>1.1220000000000001E-2</v>
      </c>
      <c r="CI412">
        <v>64.584000000000003</v>
      </c>
      <c r="CJ412">
        <v>2.6909999999999998</v>
      </c>
      <c r="CK412">
        <v>93.103999999999999</v>
      </c>
      <c r="CL412">
        <v>10</v>
      </c>
      <c r="CM412" s="2">
        <v>76196000</v>
      </c>
      <c r="CN412" s="2">
        <v>263160000</v>
      </c>
      <c r="CO412">
        <v>105.35</v>
      </c>
      <c r="CP412">
        <v>72.899000000000001</v>
      </c>
      <c r="CQ412">
        <f t="shared" si="68"/>
        <v>0.53319707667533767</v>
      </c>
      <c r="CX412">
        <v>1.1220000000000001E-2</v>
      </c>
      <c r="CY412">
        <v>64.459999999999994</v>
      </c>
      <c r="CZ412">
        <v>2.6858</v>
      </c>
      <c r="DA412">
        <v>93.111000000000004</v>
      </c>
      <c r="DB412">
        <v>10</v>
      </c>
      <c r="DC412" s="2">
        <v>74018000</v>
      </c>
      <c r="DD412" s="2">
        <v>224660000</v>
      </c>
      <c r="DE412">
        <v>113.03</v>
      </c>
      <c r="DF412">
        <v>72.653999999999996</v>
      </c>
      <c r="DG412">
        <f t="shared" si="69"/>
        <v>0.53613093391250388</v>
      </c>
      <c r="DO412">
        <v>1.1220000000000001E-2</v>
      </c>
      <c r="DP412">
        <v>64.582999999999998</v>
      </c>
      <c r="DQ412">
        <v>2.6909999999999998</v>
      </c>
      <c r="DR412">
        <v>93.138999999999996</v>
      </c>
      <c r="DS412">
        <v>10</v>
      </c>
      <c r="DT412" s="2">
        <v>76150000</v>
      </c>
      <c r="DU412" s="2">
        <v>231830000</v>
      </c>
      <c r="DV412">
        <v>105.24</v>
      </c>
      <c r="DW412">
        <v>72.808999999999997</v>
      </c>
      <c r="DX412">
        <f t="shared" si="70"/>
        <v>0.53343759193595852</v>
      </c>
      <c r="EF412">
        <v>1.1220000000000001E-2</v>
      </c>
      <c r="EG412">
        <v>64.465999999999994</v>
      </c>
      <c r="EH412">
        <v>2.6861000000000002</v>
      </c>
      <c r="EI412">
        <v>93.11</v>
      </c>
      <c r="EJ412">
        <v>10</v>
      </c>
      <c r="EK412" s="2">
        <v>74785000</v>
      </c>
      <c r="EL412" s="2">
        <v>231540000</v>
      </c>
      <c r="EM412">
        <v>105.1</v>
      </c>
      <c r="EN412">
        <v>72.537999999999997</v>
      </c>
      <c r="EO412">
        <f t="shared" si="71"/>
        <v>0.53609654701703235</v>
      </c>
      <c r="EW412">
        <v>1.1220000000000001E-2</v>
      </c>
      <c r="EX412">
        <v>64.572999999999993</v>
      </c>
      <c r="EY412">
        <v>2.6905999999999999</v>
      </c>
      <c r="EZ412">
        <v>93.063999999999993</v>
      </c>
      <c r="FA412">
        <v>10</v>
      </c>
      <c r="FB412" s="2">
        <v>76213000</v>
      </c>
      <c r="FC412" s="2">
        <v>231870000</v>
      </c>
      <c r="FD412">
        <v>105.35</v>
      </c>
      <c r="FE412">
        <v>74.191000000000003</v>
      </c>
      <c r="FF412">
        <f t="shared" si="72"/>
        <v>0.5373143573939575</v>
      </c>
      <c r="FN412">
        <v>1.1220000000000001E-2</v>
      </c>
      <c r="FO412">
        <v>64.438999999999993</v>
      </c>
      <c r="FP412">
        <v>2.6850000000000001</v>
      </c>
      <c r="FQ412">
        <v>92.988</v>
      </c>
      <c r="FR412">
        <v>10</v>
      </c>
      <c r="FS412" s="2">
        <v>74121000</v>
      </c>
      <c r="FT412" s="2">
        <v>226650000</v>
      </c>
      <c r="FU412">
        <v>107.34</v>
      </c>
      <c r="FV412">
        <v>72.513000000000005</v>
      </c>
      <c r="FW412">
        <f t="shared" si="73"/>
        <v>0.54255963003771024</v>
      </c>
    </row>
    <row r="413" spans="17:179" x14ac:dyDescent="0.25">
      <c r="Q413">
        <v>1.1481999999999999E-2</v>
      </c>
      <c r="R413">
        <v>64.281000000000006</v>
      </c>
      <c r="S413">
        <v>2.6783999999999999</v>
      </c>
      <c r="T413">
        <v>91.364999999999995</v>
      </c>
      <c r="U413">
        <v>10</v>
      </c>
      <c r="V413" s="2">
        <v>73542000</v>
      </c>
      <c r="W413" s="2">
        <v>236920000</v>
      </c>
      <c r="X413">
        <v>104.03</v>
      </c>
      <c r="Y413">
        <v>72.024000000000001</v>
      </c>
      <c r="Z413">
        <f t="shared" si="65"/>
        <v>0.53242793360401997</v>
      </c>
      <c r="AH413">
        <v>1.1481999999999999E-2</v>
      </c>
      <c r="AI413">
        <v>64.575000000000003</v>
      </c>
      <c r="AJ413">
        <v>2.6905999999999999</v>
      </c>
      <c r="AK413">
        <v>92.605999999999995</v>
      </c>
      <c r="AL413">
        <v>10</v>
      </c>
      <c r="AM413" s="2">
        <v>76275000</v>
      </c>
      <c r="AN413" s="2">
        <v>249510000</v>
      </c>
      <c r="AO413">
        <v>104.9</v>
      </c>
      <c r="AP413">
        <v>72.593000000000004</v>
      </c>
      <c r="AQ413">
        <f t="shared" si="64"/>
        <v>0.54392566782810703</v>
      </c>
      <c r="AY413">
        <v>1.1481999999999999E-2</v>
      </c>
      <c r="AZ413">
        <v>64.370999999999995</v>
      </c>
      <c r="BA413">
        <v>2.6821000000000002</v>
      </c>
      <c r="BB413">
        <v>92.757999999999996</v>
      </c>
      <c r="BC413">
        <v>10</v>
      </c>
      <c r="BD413" s="2">
        <v>72331000</v>
      </c>
      <c r="BE413" s="2">
        <v>229410000</v>
      </c>
      <c r="BF413">
        <v>113.28</v>
      </c>
      <c r="BG413">
        <v>72.171000000000006</v>
      </c>
      <c r="BH413">
        <f t="shared" si="66"/>
        <v>0.54530766960277155</v>
      </c>
      <c r="BP413">
        <v>1.1481999999999999E-2</v>
      </c>
      <c r="BQ413">
        <v>64.466999999999999</v>
      </c>
      <c r="BR413">
        <v>2.6861000000000002</v>
      </c>
      <c r="BS413">
        <v>92.671999999999997</v>
      </c>
      <c r="BT413">
        <v>10</v>
      </c>
      <c r="BU413" s="2">
        <v>74869000</v>
      </c>
      <c r="BV413" s="2">
        <v>235620000</v>
      </c>
      <c r="BW413">
        <v>104.75</v>
      </c>
      <c r="BX413">
        <v>72.385999999999996</v>
      </c>
      <c r="BY413">
        <f t="shared" si="67"/>
        <v>0.54226193246156951</v>
      </c>
      <c r="CH413">
        <v>1.1481999999999999E-2</v>
      </c>
      <c r="CI413">
        <v>64.584000000000003</v>
      </c>
      <c r="CJ413">
        <v>2.6909999999999998</v>
      </c>
      <c r="CK413">
        <v>92.686999999999998</v>
      </c>
      <c r="CL413">
        <v>10</v>
      </c>
      <c r="CM413" s="2">
        <v>76196000</v>
      </c>
      <c r="CN413" s="2">
        <v>263160000</v>
      </c>
      <c r="CO413">
        <v>104.87</v>
      </c>
      <c r="CP413">
        <v>72.652000000000001</v>
      </c>
      <c r="CQ413">
        <f t="shared" si="68"/>
        <v>0.53965378421900168</v>
      </c>
      <c r="CX413">
        <v>1.1481999999999999E-2</v>
      </c>
      <c r="CY413">
        <v>64.459999999999994</v>
      </c>
      <c r="CZ413">
        <v>2.6858</v>
      </c>
      <c r="DA413">
        <v>92.694000000000003</v>
      </c>
      <c r="DB413">
        <v>10</v>
      </c>
      <c r="DC413" s="2">
        <v>74018000</v>
      </c>
      <c r="DD413" s="2">
        <v>224660000</v>
      </c>
      <c r="DE413">
        <v>112.49</v>
      </c>
      <c r="DF413">
        <v>72.41</v>
      </c>
      <c r="DG413">
        <f t="shared" si="69"/>
        <v>0.54260006205398703</v>
      </c>
      <c r="DO413">
        <v>1.1481999999999999E-2</v>
      </c>
      <c r="DP413">
        <v>64.582999999999998</v>
      </c>
      <c r="DQ413">
        <v>2.6909999999999998</v>
      </c>
      <c r="DR413">
        <v>92.721999999999994</v>
      </c>
      <c r="DS413">
        <v>10</v>
      </c>
      <c r="DT413" s="2">
        <v>76150000</v>
      </c>
      <c r="DU413" s="2">
        <v>231830000</v>
      </c>
      <c r="DV413">
        <v>104.76</v>
      </c>
      <c r="DW413">
        <v>72.563999999999993</v>
      </c>
      <c r="DX413">
        <f t="shared" si="70"/>
        <v>0.53989439945496509</v>
      </c>
      <c r="EF413">
        <v>1.1481999999999999E-2</v>
      </c>
      <c r="EG413">
        <v>64.465999999999994</v>
      </c>
      <c r="EH413">
        <v>2.6861000000000002</v>
      </c>
      <c r="EI413">
        <v>92.691000000000003</v>
      </c>
      <c r="EJ413">
        <v>10</v>
      </c>
      <c r="EK413" s="2">
        <v>74785000</v>
      </c>
      <c r="EL413" s="2">
        <v>231540000</v>
      </c>
      <c r="EM413">
        <v>104.62</v>
      </c>
      <c r="EN413">
        <v>72.296000000000006</v>
      </c>
      <c r="EO413">
        <f t="shared" si="71"/>
        <v>0.54259609716749924</v>
      </c>
      <c r="EW413">
        <v>1.1481999999999999E-2</v>
      </c>
      <c r="EX413">
        <v>64.572999999999993</v>
      </c>
      <c r="EY413">
        <v>2.6905999999999999</v>
      </c>
      <c r="EZ413">
        <v>92.644999999999996</v>
      </c>
      <c r="FA413">
        <v>10</v>
      </c>
      <c r="FB413" s="2">
        <v>76213000</v>
      </c>
      <c r="FC413" s="2">
        <v>231870000</v>
      </c>
      <c r="FD413">
        <v>104.88</v>
      </c>
      <c r="FE413">
        <v>73.953000000000003</v>
      </c>
      <c r="FF413">
        <f t="shared" si="72"/>
        <v>0.54380313753426379</v>
      </c>
      <c r="FN413">
        <v>1.1481999999999999E-2</v>
      </c>
      <c r="FO413">
        <v>64.438999999999993</v>
      </c>
      <c r="FP413">
        <v>2.6850000000000001</v>
      </c>
      <c r="FQ413">
        <v>92.566999999999993</v>
      </c>
      <c r="FR413">
        <v>10</v>
      </c>
      <c r="FS413" s="2">
        <v>74121000</v>
      </c>
      <c r="FT413" s="2">
        <v>226650000</v>
      </c>
      <c r="FU413">
        <v>106.76</v>
      </c>
      <c r="FV413">
        <v>72.27</v>
      </c>
      <c r="FW413">
        <f t="shared" si="73"/>
        <v>0.54909294061050007</v>
      </c>
    </row>
    <row r="414" spans="17:179" x14ac:dyDescent="0.25">
      <c r="Q414">
        <v>1.1749000000000001E-2</v>
      </c>
      <c r="R414">
        <v>64.281000000000006</v>
      </c>
      <c r="S414">
        <v>2.6783999999999999</v>
      </c>
      <c r="T414">
        <v>90.947000000000003</v>
      </c>
      <c r="U414">
        <v>10</v>
      </c>
      <c r="V414" s="2">
        <v>73542000</v>
      </c>
      <c r="W414" s="2">
        <v>236920000</v>
      </c>
      <c r="X414">
        <v>103.54</v>
      </c>
      <c r="Y414">
        <v>71.775000000000006</v>
      </c>
      <c r="Z414">
        <f t="shared" si="65"/>
        <v>0.53893063269084174</v>
      </c>
      <c r="AH414">
        <v>1.1749000000000001E-2</v>
      </c>
      <c r="AI414">
        <v>64.575000000000003</v>
      </c>
      <c r="AJ414">
        <v>2.6905999999999999</v>
      </c>
      <c r="AK414">
        <v>92.177000000000007</v>
      </c>
      <c r="AL414">
        <v>10</v>
      </c>
      <c r="AM414" s="2">
        <v>76275000</v>
      </c>
      <c r="AN414" s="2">
        <v>249510000</v>
      </c>
      <c r="AO414">
        <v>104.42</v>
      </c>
      <c r="AP414">
        <v>72.340999999999994</v>
      </c>
      <c r="AQ414">
        <f t="shared" si="64"/>
        <v>0.55056910569105688</v>
      </c>
      <c r="AY414">
        <v>1.1749000000000001E-2</v>
      </c>
      <c r="AZ414">
        <v>64.370999999999995</v>
      </c>
      <c r="BA414">
        <v>2.6821000000000002</v>
      </c>
      <c r="BB414">
        <v>92.328999999999994</v>
      </c>
      <c r="BC414">
        <v>10</v>
      </c>
      <c r="BD414" s="2">
        <v>72331000</v>
      </c>
      <c r="BE414" s="2">
        <v>229410000</v>
      </c>
      <c r="BF414">
        <v>112.63</v>
      </c>
      <c r="BG414">
        <v>71.921999999999997</v>
      </c>
      <c r="BH414">
        <f t="shared" si="66"/>
        <v>0.55197216137701777</v>
      </c>
      <c r="BP414">
        <v>1.1749000000000001E-2</v>
      </c>
      <c r="BQ414">
        <v>64.466999999999999</v>
      </c>
      <c r="BR414">
        <v>2.6861000000000002</v>
      </c>
      <c r="BS414">
        <v>92.244</v>
      </c>
      <c r="BT414">
        <v>10</v>
      </c>
      <c r="BU414" s="2">
        <v>74869000</v>
      </c>
      <c r="BV414" s="2">
        <v>235620000</v>
      </c>
      <c r="BW414">
        <v>104.27</v>
      </c>
      <c r="BX414">
        <v>72.135000000000005</v>
      </c>
      <c r="BY414">
        <f t="shared" si="67"/>
        <v>0.54890098810243992</v>
      </c>
      <c r="CH414">
        <v>1.1749000000000001E-2</v>
      </c>
      <c r="CI414">
        <v>64.584000000000003</v>
      </c>
      <c r="CJ414">
        <v>2.6909999999999998</v>
      </c>
      <c r="CK414">
        <v>92.260999999999996</v>
      </c>
      <c r="CL414">
        <v>10</v>
      </c>
      <c r="CM414" s="2">
        <v>76196000</v>
      </c>
      <c r="CN414" s="2">
        <v>263160000</v>
      </c>
      <c r="CO414">
        <v>104.39</v>
      </c>
      <c r="CP414">
        <v>72.400000000000006</v>
      </c>
      <c r="CQ414">
        <f t="shared" si="68"/>
        <v>0.54624984516288877</v>
      </c>
      <c r="CX414">
        <v>1.1749000000000001E-2</v>
      </c>
      <c r="CY414">
        <v>64.459999999999994</v>
      </c>
      <c r="CZ414">
        <v>2.6858</v>
      </c>
      <c r="DA414">
        <v>92.268000000000001</v>
      </c>
      <c r="DB414">
        <v>10</v>
      </c>
      <c r="DC414" s="2">
        <v>74018000</v>
      </c>
      <c r="DD414" s="2">
        <v>224660000</v>
      </c>
      <c r="DE414">
        <v>111.93</v>
      </c>
      <c r="DF414">
        <v>72.159000000000006</v>
      </c>
      <c r="DG414">
        <f t="shared" si="69"/>
        <v>0.54920881166614965</v>
      </c>
      <c r="DO414">
        <v>1.1749000000000001E-2</v>
      </c>
      <c r="DP414">
        <v>64.582999999999998</v>
      </c>
      <c r="DQ414">
        <v>2.6909999999999998</v>
      </c>
      <c r="DR414">
        <v>92.296000000000006</v>
      </c>
      <c r="DS414">
        <v>10</v>
      </c>
      <c r="DT414" s="2">
        <v>76150000</v>
      </c>
      <c r="DU414" s="2">
        <v>231830000</v>
      </c>
      <c r="DV414">
        <v>104.28</v>
      </c>
      <c r="DW414">
        <v>72.313999999999993</v>
      </c>
      <c r="DX414">
        <f t="shared" si="70"/>
        <v>0.54649056253193562</v>
      </c>
      <c r="EF414">
        <v>1.1749000000000001E-2</v>
      </c>
      <c r="EG414">
        <v>64.465999999999994</v>
      </c>
      <c r="EH414">
        <v>2.6861000000000002</v>
      </c>
      <c r="EI414">
        <v>92.263000000000005</v>
      </c>
      <c r="EJ414">
        <v>10</v>
      </c>
      <c r="EK414" s="2">
        <v>74785000</v>
      </c>
      <c r="EL414" s="2">
        <v>231540000</v>
      </c>
      <c r="EM414">
        <v>104.14</v>
      </c>
      <c r="EN414">
        <v>72.049000000000007</v>
      </c>
      <c r="EO414">
        <f t="shared" si="71"/>
        <v>0.54923525579375176</v>
      </c>
      <c r="EW414">
        <v>1.1749000000000001E-2</v>
      </c>
      <c r="EX414">
        <v>64.572999999999993</v>
      </c>
      <c r="EY414">
        <v>2.6905999999999999</v>
      </c>
      <c r="EZ414">
        <v>92.216999999999999</v>
      </c>
      <c r="FA414">
        <v>10</v>
      </c>
      <c r="FB414" s="2">
        <v>76213000</v>
      </c>
      <c r="FC414" s="2">
        <v>231870000</v>
      </c>
      <c r="FD414">
        <v>104.39</v>
      </c>
      <c r="FE414">
        <v>73.709000000000003</v>
      </c>
      <c r="FF414">
        <f t="shared" si="72"/>
        <v>0.55043129481362196</v>
      </c>
      <c r="FN414">
        <v>1.1749000000000001E-2</v>
      </c>
      <c r="FO414">
        <v>64.438999999999993</v>
      </c>
      <c r="FP414">
        <v>2.6850000000000001</v>
      </c>
      <c r="FQ414">
        <v>92.137</v>
      </c>
      <c r="FR414">
        <v>10</v>
      </c>
      <c r="FS414" s="2">
        <v>74121000</v>
      </c>
      <c r="FT414" s="2">
        <v>226650000</v>
      </c>
      <c r="FU414">
        <v>106.16</v>
      </c>
      <c r="FV414">
        <v>72.02</v>
      </c>
      <c r="FW414">
        <f t="shared" si="73"/>
        <v>0.55576591815515464</v>
      </c>
    </row>
    <row r="415" spans="17:179" x14ac:dyDescent="0.25">
      <c r="Q415">
        <v>1.2023000000000001E-2</v>
      </c>
      <c r="R415">
        <v>64.281000000000006</v>
      </c>
      <c r="S415">
        <v>2.6783999999999999</v>
      </c>
      <c r="T415">
        <v>90.519000000000005</v>
      </c>
      <c r="U415">
        <v>10</v>
      </c>
      <c r="V415" s="2">
        <v>73542000</v>
      </c>
      <c r="W415" s="2">
        <v>236920000</v>
      </c>
      <c r="X415">
        <v>103.05</v>
      </c>
      <c r="Y415">
        <v>71.52</v>
      </c>
      <c r="Z415">
        <f t="shared" si="65"/>
        <v>0.54558889874146321</v>
      </c>
      <c r="AH415">
        <v>1.2023000000000001E-2</v>
      </c>
      <c r="AI415">
        <v>64.575000000000003</v>
      </c>
      <c r="AJ415">
        <v>2.6905999999999999</v>
      </c>
      <c r="AK415">
        <v>91.738</v>
      </c>
      <c r="AL415">
        <v>10</v>
      </c>
      <c r="AM415" s="2">
        <v>76275000</v>
      </c>
      <c r="AN415" s="2">
        <v>249510000</v>
      </c>
      <c r="AO415">
        <v>103.92</v>
      </c>
      <c r="AP415">
        <v>72.082999999999998</v>
      </c>
      <c r="AQ415">
        <f t="shared" si="64"/>
        <v>0.55736740224545112</v>
      </c>
      <c r="AY415">
        <v>1.2023000000000001E-2</v>
      </c>
      <c r="AZ415">
        <v>64.370999999999995</v>
      </c>
      <c r="BA415">
        <v>2.6821000000000002</v>
      </c>
      <c r="BB415">
        <v>91.888999999999996</v>
      </c>
      <c r="BC415">
        <v>10</v>
      </c>
      <c r="BD415" s="2">
        <v>72331000</v>
      </c>
      <c r="BE415" s="2">
        <v>229410000</v>
      </c>
      <c r="BF415">
        <v>111.97</v>
      </c>
      <c r="BG415">
        <v>71.668000000000006</v>
      </c>
      <c r="BH415">
        <f t="shared" si="66"/>
        <v>0.55880753755573176</v>
      </c>
      <c r="BP415">
        <v>1.2023000000000001E-2</v>
      </c>
      <c r="BQ415">
        <v>64.466999999999999</v>
      </c>
      <c r="BR415">
        <v>2.6861000000000002</v>
      </c>
      <c r="BS415">
        <v>91.805999999999997</v>
      </c>
      <c r="BT415">
        <v>10</v>
      </c>
      <c r="BU415" s="2">
        <v>74869000</v>
      </c>
      <c r="BV415" s="2">
        <v>235620000</v>
      </c>
      <c r="BW415">
        <v>103.78</v>
      </c>
      <c r="BX415">
        <v>71.879000000000005</v>
      </c>
      <c r="BY415">
        <f t="shared" si="67"/>
        <v>0.55569516186576073</v>
      </c>
      <c r="CH415">
        <v>1.2023000000000001E-2</v>
      </c>
      <c r="CI415">
        <v>64.584000000000003</v>
      </c>
      <c r="CJ415">
        <v>2.6909999999999998</v>
      </c>
      <c r="CK415">
        <v>91.823999999999998</v>
      </c>
      <c r="CL415">
        <v>10</v>
      </c>
      <c r="CM415" s="2">
        <v>76196000</v>
      </c>
      <c r="CN415" s="2">
        <v>263160000</v>
      </c>
      <c r="CO415">
        <v>103.89</v>
      </c>
      <c r="CP415">
        <v>72.141000000000005</v>
      </c>
      <c r="CQ415">
        <f t="shared" si="68"/>
        <v>0.55301622692927055</v>
      </c>
      <c r="CX415">
        <v>1.2023000000000001E-2</v>
      </c>
      <c r="CY415">
        <v>64.459999999999994</v>
      </c>
      <c r="CZ415">
        <v>2.6858</v>
      </c>
      <c r="DA415">
        <v>91.831000000000003</v>
      </c>
      <c r="DB415">
        <v>10</v>
      </c>
      <c r="DC415" s="2">
        <v>74018000</v>
      </c>
      <c r="DD415" s="2">
        <v>224660000</v>
      </c>
      <c r="DE415">
        <v>111.37</v>
      </c>
      <c r="DF415">
        <v>71.903000000000006</v>
      </c>
      <c r="DG415">
        <f t="shared" si="69"/>
        <v>0.55598820974247598</v>
      </c>
      <c r="DO415">
        <v>1.2023000000000001E-2</v>
      </c>
      <c r="DP415">
        <v>64.582999999999998</v>
      </c>
      <c r="DQ415">
        <v>2.6909999999999998</v>
      </c>
      <c r="DR415">
        <v>91.858999999999995</v>
      </c>
      <c r="DS415">
        <v>10</v>
      </c>
      <c r="DT415" s="2">
        <v>76150000</v>
      </c>
      <c r="DU415" s="2">
        <v>231830000</v>
      </c>
      <c r="DV415">
        <v>103.78</v>
      </c>
      <c r="DW415">
        <v>72.057000000000002</v>
      </c>
      <c r="DX415">
        <f t="shared" si="70"/>
        <v>0.55325704906864048</v>
      </c>
      <c r="EF415">
        <v>1.2023000000000001E-2</v>
      </c>
      <c r="EG415">
        <v>64.465999999999994</v>
      </c>
      <c r="EH415">
        <v>2.6861000000000002</v>
      </c>
      <c r="EI415">
        <v>91.825000000000003</v>
      </c>
      <c r="EJ415">
        <v>10</v>
      </c>
      <c r="EK415" s="2">
        <v>74785000</v>
      </c>
      <c r="EL415" s="2">
        <v>231540000</v>
      </c>
      <c r="EM415">
        <v>103.64</v>
      </c>
      <c r="EN415">
        <v>71.795000000000002</v>
      </c>
      <c r="EO415">
        <f t="shared" si="71"/>
        <v>0.55602953494865515</v>
      </c>
      <c r="EW415">
        <v>1.2023000000000001E-2</v>
      </c>
      <c r="EX415">
        <v>64.572999999999993</v>
      </c>
      <c r="EY415">
        <v>2.6905999999999999</v>
      </c>
      <c r="EZ415">
        <v>91.778000000000006</v>
      </c>
      <c r="FA415">
        <v>10</v>
      </c>
      <c r="FB415" s="2">
        <v>76213000</v>
      </c>
      <c r="FC415" s="2">
        <v>231870000</v>
      </c>
      <c r="FD415">
        <v>103.9</v>
      </c>
      <c r="FE415">
        <v>73.459999999999994</v>
      </c>
      <c r="FF415">
        <f t="shared" si="72"/>
        <v>0.55722980192959914</v>
      </c>
      <c r="FN415">
        <v>1.2023000000000001E-2</v>
      </c>
      <c r="FO415">
        <v>64.438999999999993</v>
      </c>
      <c r="FP415">
        <v>2.6850000000000001</v>
      </c>
      <c r="FQ415">
        <v>91.697000000000003</v>
      </c>
      <c r="FR415">
        <v>10</v>
      </c>
      <c r="FS415" s="2">
        <v>74121000</v>
      </c>
      <c r="FT415" s="2">
        <v>226650000</v>
      </c>
      <c r="FU415">
        <v>105.54</v>
      </c>
      <c r="FV415">
        <v>71.765000000000001</v>
      </c>
      <c r="FW415">
        <f t="shared" si="73"/>
        <v>0.56259408122410348</v>
      </c>
    </row>
    <row r="416" spans="17:179" x14ac:dyDescent="0.25">
      <c r="Q416">
        <v>1.2303E-2</v>
      </c>
      <c r="R416">
        <v>64.281000000000006</v>
      </c>
      <c r="S416">
        <v>2.6783999999999999</v>
      </c>
      <c r="T416">
        <v>90.081999999999994</v>
      </c>
      <c r="U416">
        <v>10</v>
      </c>
      <c r="V416" s="2">
        <v>73542000</v>
      </c>
      <c r="W416" s="2">
        <v>236920000</v>
      </c>
      <c r="X416">
        <v>102.55</v>
      </c>
      <c r="Y416">
        <v>71.259</v>
      </c>
      <c r="Z416">
        <f t="shared" si="65"/>
        <v>0.55238717505950441</v>
      </c>
      <c r="AH416">
        <v>1.2303E-2</v>
      </c>
      <c r="AI416">
        <v>64.575000000000003</v>
      </c>
      <c r="AJ416">
        <v>2.6905999999999999</v>
      </c>
      <c r="AK416">
        <v>91.29</v>
      </c>
      <c r="AL416">
        <v>10</v>
      </c>
      <c r="AM416" s="2">
        <v>76275000</v>
      </c>
      <c r="AN416" s="2">
        <v>249510000</v>
      </c>
      <c r="AO416">
        <v>103.41</v>
      </c>
      <c r="AP416">
        <v>71.819000000000003</v>
      </c>
      <c r="AQ416">
        <f t="shared" si="64"/>
        <v>0.56430507162214472</v>
      </c>
      <c r="AY416">
        <v>1.2303E-2</v>
      </c>
      <c r="AZ416">
        <v>64.370999999999995</v>
      </c>
      <c r="BA416">
        <v>2.6821000000000002</v>
      </c>
      <c r="BB416">
        <v>91.44</v>
      </c>
      <c r="BC416">
        <v>10</v>
      </c>
      <c r="BD416" s="2">
        <v>72331000</v>
      </c>
      <c r="BE416" s="2">
        <v>229410000</v>
      </c>
      <c r="BF416">
        <v>111.3</v>
      </c>
      <c r="BG416">
        <v>71.406999999999996</v>
      </c>
      <c r="BH416">
        <f t="shared" si="66"/>
        <v>0.56578272824719211</v>
      </c>
      <c r="BP416">
        <v>1.2303E-2</v>
      </c>
      <c r="BQ416">
        <v>64.466999999999999</v>
      </c>
      <c r="BR416">
        <v>2.6861000000000002</v>
      </c>
      <c r="BS416">
        <v>91.358000000000004</v>
      </c>
      <c r="BT416">
        <v>10</v>
      </c>
      <c r="BU416" s="2">
        <v>74869000</v>
      </c>
      <c r="BV416" s="2">
        <v>235620000</v>
      </c>
      <c r="BW416">
        <v>103.27</v>
      </c>
      <c r="BX416">
        <v>71.616</v>
      </c>
      <c r="BY416">
        <f t="shared" si="67"/>
        <v>0.56264445375153171</v>
      </c>
      <c r="CH416">
        <v>1.2303E-2</v>
      </c>
      <c r="CI416">
        <v>64.584000000000003</v>
      </c>
      <c r="CJ416">
        <v>2.6909999999999998</v>
      </c>
      <c r="CK416">
        <v>91.378</v>
      </c>
      <c r="CL416">
        <v>10</v>
      </c>
      <c r="CM416" s="2">
        <v>76196000</v>
      </c>
      <c r="CN416" s="2">
        <v>263160000</v>
      </c>
      <c r="CO416">
        <v>103.39</v>
      </c>
      <c r="CP416">
        <v>71.876999999999995</v>
      </c>
      <c r="CQ416">
        <f t="shared" si="68"/>
        <v>0.55992196209587519</v>
      </c>
      <c r="CX416">
        <v>1.2303E-2</v>
      </c>
      <c r="CY416">
        <v>64.459999999999994</v>
      </c>
      <c r="CZ416">
        <v>2.6858</v>
      </c>
      <c r="DA416">
        <v>91.384</v>
      </c>
      <c r="DB416">
        <v>10</v>
      </c>
      <c r="DC416" s="2">
        <v>74018000</v>
      </c>
      <c r="DD416" s="2">
        <v>224660000</v>
      </c>
      <c r="DE416">
        <v>110.79</v>
      </c>
      <c r="DF416">
        <v>71.641000000000005</v>
      </c>
      <c r="DG416">
        <f t="shared" si="69"/>
        <v>0.56292274278622412</v>
      </c>
      <c r="DO416">
        <v>1.2303E-2</v>
      </c>
      <c r="DP416">
        <v>64.582999999999998</v>
      </c>
      <c r="DQ416">
        <v>2.6909999999999998</v>
      </c>
      <c r="DR416">
        <v>91.412000000000006</v>
      </c>
      <c r="DS416">
        <v>10</v>
      </c>
      <c r="DT416" s="2">
        <v>76150000</v>
      </c>
      <c r="DU416" s="2">
        <v>231830000</v>
      </c>
      <c r="DV416">
        <v>103.27</v>
      </c>
      <c r="DW416">
        <v>71.795000000000002</v>
      </c>
      <c r="DX416">
        <f t="shared" si="70"/>
        <v>0.5601783751141941</v>
      </c>
      <c r="EF416">
        <v>1.2303E-2</v>
      </c>
      <c r="EG416">
        <v>64.465999999999994</v>
      </c>
      <c r="EH416">
        <v>2.6861000000000002</v>
      </c>
      <c r="EI416">
        <v>91.376000000000005</v>
      </c>
      <c r="EJ416">
        <v>10</v>
      </c>
      <c r="EK416" s="2">
        <v>74785000</v>
      </c>
      <c r="EL416" s="2">
        <v>231540000</v>
      </c>
      <c r="EM416">
        <v>103.13</v>
      </c>
      <c r="EN416">
        <v>71.536000000000001</v>
      </c>
      <c r="EO416">
        <f t="shared" si="71"/>
        <v>0.56299444668507426</v>
      </c>
      <c r="EW416">
        <v>1.2303E-2</v>
      </c>
      <c r="EX416">
        <v>64.572999999999993</v>
      </c>
      <c r="EY416">
        <v>2.6905999999999999</v>
      </c>
      <c r="EZ416">
        <v>91.328999999999994</v>
      </c>
      <c r="FA416">
        <v>10</v>
      </c>
      <c r="FB416" s="2">
        <v>76213000</v>
      </c>
      <c r="FC416" s="2">
        <v>231870000</v>
      </c>
      <c r="FD416">
        <v>103.39</v>
      </c>
      <c r="FE416">
        <v>73.203999999999994</v>
      </c>
      <c r="FF416">
        <f t="shared" si="72"/>
        <v>0.56418317253341199</v>
      </c>
      <c r="FN416">
        <v>1.2303E-2</v>
      </c>
      <c r="FO416">
        <v>64.438999999999993</v>
      </c>
      <c r="FP416">
        <v>2.6850000000000001</v>
      </c>
      <c r="FQ416">
        <v>91.245999999999995</v>
      </c>
      <c r="FR416">
        <v>10</v>
      </c>
      <c r="FS416" s="2">
        <v>74121000</v>
      </c>
      <c r="FT416" s="2">
        <v>226650000</v>
      </c>
      <c r="FU416">
        <v>104.91</v>
      </c>
      <c r="FV416">
        <v>71.504000000000005</v>
      </c>
      <c r="FW416">
        <f t="shared" si="73"/>
        <v>0.56959294836977625</v>
      </c>
    </row>
    <row r="417" spans="17:179" x14ac:dyDescent="0.25">
      <c r="Q417">
        <v>1.2588999999999999E-2</v>
      </c>
      <c r="R417">
        <v>64.281000000000006</v>
      </c>
      <c r="S417">
        <v>2.6783999999999999</v>
      </c>
      <c r="T417">
        <v>89.634</v>
      </c>
      <c r="U417">
        <v>10</v>
      </c>
      <c r="V417" s="2">
        <v>73542000</v>
      </c>
      <c r="W417" s="2">
        <v>236920000</v>
      </c>
      <c r="X417">
        <v>102.03</v>
      </c>
      <c r="Y417">
        <v>70.991</v>
      </c>
      <c r="Z417">
        <f t="shared" si="65"/>
        <v>0.55935657503772496</v>
      </c>
      <c r="AH417">
        <v>1.2588999999999999E-2</v>
      </c>
      <c r="AI417">
        <v>64.575000000000003</v>
      </c>
      <c r="AJ417">
        <v>2.6905999999999999</v>
      </c>
      <c r="AK417">
        <v>90.83</v>
      </c>
      <c r="AL417">
        <v>10</v>
      </c>
      <c r="AM417" s="2">
        <v>76275000</v>
      </c>
      <c r="AN417" s="2">
        <v>249510000</v>
      </c>
      <c r="AO417">
        <v>102.89</v>
      </c>
      <c r="AP417">
        <v>71.549000000000007</v>
      </c>
      <c r="AQ417">
        <f t="shared" si="64"/>
        <v>0.57142857142857151</v>
      </c>
      <c r="AY417">
        <v>1.2588999999999999E-2</v>
      </c>
      <c r="AZ417">
        <v>64.370999999999995</v>
      </c>
      <c r="BA417">
        <v>2.6821000000000002</v>
      </c>
      <c r="BB417">
        <v>90.98</v>
      </c>
      <c r="BC417">
        <v>10</v>
      </c>
      <c r="BD417" s="2">
        <v>72331000</v>
      </c>
      <c r="BE417" s="2">
        <v>229410000</v>
      </c>
      <c r="BF417">
        <v>110.61</v>
      </c>
      <c r="BG417">
        <v>71.141000000000005</v>
      </c>
      <c r="BH417">
        <f t="shared" si="66"/>
        <v>0.57292880334312035</v>
      </c>
      <c r="BP417">
        <v>1.2588999999999999E-2</v>
      </c>
      <c r="BQ417">
        <v>64.466999999999999</v>
      </c>
      <c r="BR417">
        <v>2.6861000000000002</v>
      </c>
      <c r="BS417">
        <v>90.899000000000001</v>
      </c>
      <c r="BT417">
        <v>10</v>
      </c>
      <c r="BU417" s="2">
        <v>74869000</v>
      </c>
      <c r="BV417" s="2">
        <v>235620000</v>
      </c>
      <c r="BW417">
        <v>102.75</v>
      </c>
      <c r="BX417">
        <v>71.347999999999999</v>
      </c>
      <c r="BY417">
        <f t="shared" si="67"/>
        <v>0.56976437557199799</v>
      </c>
      <c r="CH417">
        <v>1.2588999999999999E-2</v>
      </c>
      <c r="CI417">
        <v>64.584000000000003</v>
      </c>
      <c r="CJ417">
        <v>2.6909999999999998</v>
      </c>
      <c r="CK417">
        <v>90.921000000000006</v>
      </c>
      <c r="CL417">
        <v>10</v>
      </c>
      <c r="CM417" s="2">
        <v>76196000</v>
      </c>
      <c r="CN417" s="2">
        <v>263160000</v>
      </c>
      <c r="CO417">
        <v>102.87</v>
      </c>
      <c r="CP417">
        <v>71.606999999999999</v>
      </c>
      <c r="CQ417">
        <f t="shared" si="68"/>
        <v>0.56699801808497452</v>
      </c>
      <c r="CX417">
        <v>1.2588999999999999E-2</v>
      </c>
      <c r="CY417">
        <v>64.459999999999994</v>
      </c>
      <c r="CZ417">
        <v>2.6858</v>
      </c>
      <c r="DA417">
        <v>90.927000000000007</v>
      </c>
      <c r="DB417">
        <v>10</v>
      </c>
      <c r="DC417" s="2">
        <v>74018000</v>
      </c>
      <c r="DD417" s="2">
        <v>224660000</v>
      </c>
      <c r="DE417">
        <v>110.19</v>
      </c>
      <c r="DF417">
        <v>71.373000000000005</v>
      </c>
      <c r="DG417">
        <f t="shared" si="69"/>
        <v>0.57001241079739373</v>
      </c>
      <c r="DO417">
        <v>1.2588999999999999E-2</v>
      </c>
      <c r="DP417">
        <v>64.582999999999998</v>
      </c>
      <c r="DQ417">
        <v>2.6909999999999998</v>
      </c>
      <c r="DR417">
        <v>90.954999999999998</v>
      </c>
      <c r="DS417">
        <v>10</v>
      </c>
      <c r="DT417" s="2">
        <v>76150000</v>
      </c>
      <c r="DU417" s="2">
        <v>231830000</v>
      </c>
      <c r="DV417">
        <v>102.76</v>
      </c>
      <c r="DW417">
        <v>71.525999999999996</v>
      </c>
      <c r="DX417">
        <f t="shared" si="70"/>
        <v>0.56725454066859704</v>
      </c>
      <c r="EF417">
        <v>1.2588999999999999E-2</v>
      </c>
      <c r="EG417">
        <v>64.465999999999994</v>
      </c>
      <c r="EH417">
        <v>2.6861000000000002</v>
      </c>
      <c r="EI417">
        <v>90.917000000000002</v>
      </c>
      <c r="EJ417">
        <v>10</v>
      </c>
      <c r="EK417" s="2">
        <v>74785000</v>
      </c>
      <c r="EL417" s="2">
        <v>231540000</v>
      </c>
      <c r="EM417">
        <v>102.61</v>
      </c>
      <c r="EN417">
        <v>71.27</v>
      </c>
      <c r="EO417">
        <f t="shared" si="71"/>
        <v>0.57011447895014433</v>
      </c>
      <c r="EW417">
        <v>1.2588999999999999E-2</v>
      </c>
      <c r="EX417">
        <v>64.572999999999993</v>
      </c>
      <c r="EY417">
        <v>2.6905999999999999</v>
      </c>
      <c r="EZ417">
        <v>90.87</v>
      </c>
      <c r="FA417">
        <v>10</v>
      </c>
      <c r="FB417" s="2">
        <v>76213000</v>
      </c>
      <c r="FC417" s="2">
        <v>231870000</v>
      </c>
      <c r="FD417">
        <v>102.87</v>
      </c>
      <c r="FE417">
        <v>72.942999999999998</v>
      </c>
      <c r="FF417">
        <f t="shared" si="72"/>
        <v>0.57129140662506006</v>
      </c>
      <c r="FN417">
        <v>1.2588999999999999E-2</v>
      </c>
      <c r="FO417">
        <v>64.438999999999993</v>
      </c>
      <c r="FP417">
        <v>2.6850000000000001</v>
      </c>
      <c r="FQ417">
        <v>90.784999999999997</v>
      </c>
      <c r="FR417">
        <v>10</v>
      </c>
      <c r="FS417" s="2">
        <v>74121000</v>
      </c>
      <c r="FT417" s="2">
        <v>226650000</v>
      </c>
      <c r="FU417">
        <v>104.27</v>
      </c>
      <c r="FV417">
        <v>71.236999999999995</v>
      </c>
      <c r="FW417">
        <f t="shared" si="73"/>
        <v>0.57674700103974319</v>
      </c>
    </row>
    <row r="418" spans="17:179" x14ac:dyDescent="0.25">
      <c r="Q418">
        <v>1.2881999999999999E-2</v>
      </c>
      <c r="R418">
        <v>64.281000000000006</v>
      </c>
      <c r="S418">
        <v>2.6783999999999999</v>
      </c>
      <c r="T418">
        <v>89.174999999999997</v>
      </c>
      <c r="U418">
        <v>10</v>
      </c>
      <c r="V418" s="2">
        <v>73542000</v>
      </c>
      <c r="W418" s="2">
        <v>236920000</v>
      </c>
      <c r="X418">
        <v>101.5</v>
      </c>
      <c r="Y418">
        <v>70.718000000000004</v>
      </c>
      <c r="Z418">
        <f t="shared" si="65"/>
        <v>0.56649709867612519</v>
      </c>
      <c r="AH418">
        <v>1.2881999999999999E-2</v>
      </c>
      <c r="AI418">
        <v>64.575000000000003</v>
      </c>
      <c r="AJ418">
        <v>2.6905999999999999</v>
      </c>
      <c r="AK418">
        <v>90.36</v>
      </c>
      <c r="AL418">
        <v>10</v>
      </c>
      <c r="AM418" s="2">
        <v>76275000</v>
      </c>
      <c r="AN418" s="2">
        <v>249510000</v>
      </c>
      <c r="AO418">
        <v>102.36</v>
      </c>
      <c r="AP418">
        <v>71.272999999999996</v>
      </c>
      <c r="AQ418">
        <f t="shared" si="64"/>
        <v>0.57870692992644213</v>
      </c>
      <c r="AY418">
        <v>1.2881999999999999E-2</v>
      </c>
      <c r="AZ418">
        <v>64.370999999999995</v>
      </c>
      <c r="BA418">
        <v>2.6821000000000002</v>
      </c>
      <c r="BB418">
        <v>90.509</v>
      </c>
      <c r="BC418">
        <v>10</v>
      </c>
      <c r="BD418" s="2">
        <v>72331000</v>
      </c>
      <c r="BE418" s="2">
        <v>229410000</v>
      </c>
      <c r="BF418">
        <v>109.91</v>
      </c>
      <c r="BG418">
        <v>70.869</v>
      </c>
      <c r="BH418">
        <f t="shared" si="66"/>
        <v>0.58024576284351648</v>
      </c>
      <c r="BP418">
        <v>1.2881999999999999E-2</v>
      </c>
      <c r="BQ418">
        <v>64.466999999999999</v>
      </c>
      <c r="BR418">
        <v>2.6861000000000002</v>
      </c>
      <c r="BS418">
        <v>90.43</v>
      </c>
      <c r="BT418">
        <v>10</v>
      </c>
      <c r="BU418" s="2">
        <v>74869000</v>
      </c>
      <c r="BV418" s="2">
        <v>235620000</v>
      </c>
      <c r="BW418">
        <v>102.22</v>
      </c>
      <c r="BX418">
        <v>71.072999999999993</v>
      </c>
      <c r="BY418">
        <f t="shared" si="67"/>
        <v>0.57703941551491444</v>
      </c>
      <c r="CH418">
        <v>1.2881999999999999E-2</v>
      </c>
      <c r="CI418">
        <v>64.584000000000003</v>
      </c>
      <c r="CJ418">
        <v>2.6909999999999998</v>
      </c>
      <c r="CK418">
        <v>90.453000000000003</v>
      </c>
      <c r="CL418">
        <v>10</v>
      </c>
      <c r="CM418" s="2">
        <v>76196000</v>
      </c>
      <c r="CN418" s="2">
        <v>263160000</v>
      </c>
      <c r="CO418">
        <v>102.34</v>
      </c>
      <c r="CP418">
        <v>71.33</v>
      </c>
      <c r="CQ418">
        <f t="shared" si="68"/>
        <v>0.57424439489656887</v>
      </c>
      <c r="CX418">
        <v>1.2881999999999999E-2</v>
      </c>
      <c r="CY418">
        <v>64.459999999999994</v>
      </c>
      <c r="CZ418">
        <v>2.6858</v>
      </c>
      <c r="DA418">
        <v>90.459000000000003</v>
      </c>
      <c r="DB418">
        <v>10</v>
      </c>
      <c r="DC418" s="2">
        <v>74018000</v>
      </c>
      <c r="DD418" s="2">
        <v>224660000</v>
      </c>
      <c r="DE418">
        <v>109.59</v>
      </c>
      <c r="DF418">
        <v>71.099000000000004</v>
      </c>
      <c r="DG418">
        <f t="shared" si="69"/>
        <v>0.57727272727272727</v>
      </c>
      <c r="DO418">
        <v>1.2881999999999999E-2</v>
      </c>
      <c r="DP418">
        <v>64.582999999999998</v>
      </c>
      <c r="DQ418">
        <v>2.6909999999999998</v>
      </c>
      <c r="DR418">
        <v>90.486999999999995</v>
      </c>
      <c r="DS418">
        <v>10</v>
      </c>
      <c r="DT418" s="2">
        <v>76150000</v>
      </c>
      <c r="DU418" s="2">
        <v>231830000</v>
      </c>
      <c r="DV418">
        <v>102.23</v>
      </c>
      <c r="DW418">
        <v>71.251999999999995</v>
      </c>
      <c r="DX418">
        <f t="shared" si="70"/>
        <v>0.57450102968273398</v>
      </c>
      <c r="EF418">
        <v>1.2881999999999999E-2</v>
      </c>
      <c r="EG418">
        <v>64.465999999999994</v>
      </c>
      <c r="EH418">
        <v>2.6861000000000002</v>
      </c>
      <c r="EI418">
        <v>90.447999999999993</v>
      </c>
      <c r="EJ418">
        <v>10</v>
      </c>
      <c r="EK418" s="2">
        <v>74785000</v>
      </c>
      <c r="EL418" s="2">
        <v>231540000</v>
      </c>
      <c r="EM418">
        <v>102.08</v>
      </c>
      <c r="EN418">
        <v>70.998999999999995</v>
      </c>
      <c r="EO418">
        <f t="shared" si="71"/>
        <v>0.57738963174386515</v>
      </c>
      <c r="EW418">
        <v>1.2881999999999999E-2</v>
      </c>
      <c r="EX418">
        <v>64.572999999999993</v>
      </c>
      <c r="EY418">
        <v>2.6905999999999999</v>
      </c>
      <c r="EZ418">
        <v>90.4</v>
      </c>
      <c r="FA418">
        <v>10</v>
      </c>
      <c r="FB418" s="2">
        <v>76213000</v>
      </c>
      <c r="FC418" s="2">
        <v>231870000</v>
      </c>
      <c r="FD418">
        <v>102.34</v>
      </c>
      <c r="FE418">
        <v>72.676000000000002</v>
      </c>
      <c r="FF418">
        <f t="shared" si="72"/>
        <v>0.57856999055332725</v>
      </c>
      <c r="FN418">
        <v>1.2881999999999999E-2</v>
      </c>
      <c r="FO418">
        <v>64.438999999999993</v>
      </c>
      <c r="FP418">
        <v>2.6850000000000001</v>
      </c>
      <c r="FQ418">
        <v>90.313000000000002</v>
      </c>
      <c r="FR418">
        <v>10</v>
      </c>
      <c r="FS418" s="2">
        <v>74121000</v>
      </c>
      <c r="FT418" s="2">
        <v>226650000</v>
      </c>
      <c r="FU418">
        <v>103.61</v>
      </c>
      <c r="FV418">
        <v>70.963999999999999</v>
      </c>
      <c r="FW418">
        <f t="shared" si="73"/>
        <v>0.58407175778643372</v>
      </c>
    </row>
    <row r="419" spans="17:179" x14ac:dyDescent="0.25">
      <c r="Q419">
        <v>1.3183E-2</v>
      </c>
      <c r="R419">
        <v>64.281000000000006</v>
      </c>
      <c r="S419">
        <v>2.6783999999999999</v>
      </c>
      <c r="T419">
        <v>88.706000000000003</v>
      </c>
      <c r="U419">
        <v>10</v>
      </c>
      <c r="V419" s="2">
        <v>73542000</v>
      </c>
      <c r="W419" s="2">
        <v>236920000</v>
      </c>
      <c r="X419">
        <v>100.96</v>
      </c>
      <c r="Y419">
        <v>70.438000000000002</v>
      </c>
      <c r="Z419">
        <f t="shared" si="65"/>
        <v>0.57379318927832479</v>
      </c>
      <c r="AH419">
        <v>1.3183E-2</v>
      </c>
      <c r="AI419">
        <v>64.575000000000003</v>
      </c>
      <c r="AJ419">
        <v>2.6905999999999999</v>
      </c>
      <c r="AK419">
        <v>89.879000000000005</v>
      </c>
      <c r="AL419">
        <v>10</v>
      </c>
      <c r="AM419" s="2">
        <v>76275000</v>
      </c>
      <c r="AN419" s="2">
        <v>249510000</v>
      </c>
      <c r="AO419">
        <v>101.82</v>
      </c>
      <c r="AP419">
        <v>70.989999999999995</v>
      </c>
      <c r="AQ419">
        <f t="shared" si="64"/>
        <v>0.58615563298490125</v>
      </c>
      <c r="AY419">
        <v>1.3183E-2</v>
      </c>
      <c r="AZ419">
        <v>64.370999999999995</v>
      </c>
      <c r="BA419">
        <v>2.6821000000000002</v>
      </c>
      <c r="BB419">
        <v>90.027000000000001</v>
      </c>
      <c r="BC419">
        <v>10</v>
      </c>
      <c r="BD419" s="2">
        <v>72331000</v>
      </c>
      <c r="BE419" s="2">
        <v>229410000</v>
      </c>
      <c r="BF419">
        <v>109.19</v>
      </c>
      <c r="BG419">
        <v>70.59</v>
      </c>
      <c r="BH419">
        <f t="shared" si="66"/>
        <v>0.58773360674838049</v>
      </c>
      <c r="BP419">
        <v>1.3183E-2</v>
      </c>
      <c r="BQ419">
        <v>64.466999999999999</v>
      </c>
      <c r="BR419">
        <v>2.6861000000000002</v>
      </c>
      <c r="BS419">
        <v>89.948999999999998</v>
      </c>
      <c r="BT419">
        <v>10</v>
      </c>
      <c r="BU419" s="2">
        <v>74869000</v>
      </c>
      <c r="BV419" s="2">
        <v>235620000</v>
      </c>
      <c r="BW419">
        <v>101.68</v>
      </c>
      <c r="BX419">
        <v>70.790999999999997</v>
      </c>
      <c r="BY419">
        <f t="shared" si="67"/>
        <v>0.58450059720477143</v>
      </c>
      <c r="CH419">
        <v>1.3183E-2</v>
      </c>
      <c r="CI419">
        <v>64.584000000000003</v>
      </c>
      <c r="CJ419">
        <v>2.6909999999999998</v>
      </c>
      <c r="CK419">
        <v>89.974000000000004</v>
      </c>
      <c r="CL419">
        <v>10</v>
      </c>
      <c r="CM419" s="2">
        <v>76196000</v>
      </c>
      <c r="CN419" s="2">
        <v>263160000</v>
      </c>
      <c r="CO419">
        <v>101.8</v>
      </c>
      <c r="CP419">
        <v>71.046999999999997</v>
      </c>
      <c r="CQ419">
        <f t="shared" si="68"/>
        <v>0.58166109253065779</v>
      </c>
      <c r="CX419">
        <v>1.3183E-2</v>
      </c>
      <c r="CY419">
        <v>64.459999999999994</v>
      </c>
      <c r="CZ419">
        <v>2.6858</v>
      </c>
      <c r="DA419">
        <v>89.98</v>
      </c>
      <c r="DB419">
        <v>10</v>
      </c>
      <c r="DC419" s="2">
        <v>74018000</v>
      </c>
      <c r="DD419" s="2">
        <v>224660000</v>
      </c>
      <c r="DE419">
        <v>108.97</v>
      </c>
      <c r="DF419">
        <v>70.817999999999998</v>
      </c>
      <c r="DG419">
        <f t="shared" si="69"/>
        <v>0.58470369221222462</v>
      </c>
      <c r="DO419">
        <v>1.3183E-2</v>
      </c>
      <c r="DP419">
        <v>64.582999999999998</v>
      </c>
      <c r="DQ419">
        <v>2.6909999999999998</v>
      </c>
      <c r="DR419">
        <v>90.009</v>
      </c>
      <c r="DS419">
        <v>10</v>
      </c>
      <c r="DT419" s="2">
        <v>76150000</v>
      </c>
      <c r="DU419" s="2">
        <v>231830000</v>
      </c>
      <c r="DV419">
        <v>101.69</v>
      </c>
      <c r="DW419">
        <v>70.97</v>
      </c>
      <c r="DX419">
        <f t="shared" si="70"/>
        <v>0.58190235820571978</v>
      </c>
      <c r="EF419">
        <v>1.3183E-2</v>
      </c>
      <c r="EG419">
        <v>64.465999999999994</v>
      </c>
      <c r="EH419">
        <v>2.6861000000000002</v>
      </c>
      <c r="EI419">
        <v>89.966999999999999</v>
      </c>
      <c r="EJ419">
        <v>10</v>
      </c>
      <c r="EK419" s="2">
        <v>74785000</v>
      </c>
      <c r="EL419" s="2">
        <v>231540000</v>
      </c>
      <c r="EM419">
        <v>101.54</v>
      </c>
      <c r="EN419">
        <v>70.721000000000004</v>
      </c>
      <c r="EO419">
        <f t="shared" si="71"/>
        <v>0.58485092917196668</v>
      </c>
      <c r="EW419">
        <v>1.3183E-2</v>
      </c>
      <c r="EX419">
        <v>64.572999999999993</v>
      </c>
      <c r="EY419">
        <v>2.6905999999999999</v>
      </c>
      <c r="EZ419">
        <v>89.918999999999997</v>
      </c>
      <c r="FA419">
        <v>10</v>
      </c>
      <c r="FB419" s="2">
        <v>76213000</v>
      </c>
      <c r="FC419" s="2">
        <v>231870000</v>
      </c>
      <c r="FD419">
        <v>101.8</v>
      </c>
      <c r="FE419">
        <v>72.402000000000001</v>
      </c>
      <c r="FF419">
        <f t="shared" si="72"/>
        <v>0.58601892431821367</v>
      </c>
      <c r="FN419">
        <v>1.3183E-2</v>
      </c>
      <c r="FO419">
        <v>64.438999999999993</v>
      </c>
      <c r="FP419">
        <v>2.6850000000000001</v>
      </c>
      <c r="FQ419">
        <v>89.83</v>
      </c>
      <c r="FR419">
        <v>10</v>
      </c>
      <c r="FS419" s="2">
        <v>74121000</v>
      </c>
      <c r="FT419" s="2">
        <v>226650000</v>
      </c>
      <c r="FU419">
        <v>102.94</v>
      </c>
      <c r="FV419">
        <v>70.683999999999997</v>
      </c>
      <c r="FW419">
        <f t="shared" si="73"/>
        <v>0.59156721860984818</v>
      </c>
    </row>
    <row r="420" spans="17:179" x14ac:dyDescent="0.25">
      <c r="Q420">
        <v>1.349E-2</v>
      </c>
      <c r="R420">
        <v>64.281000000000006</v>
      </c>
      <c r="S420">
        <v>2.6783999999999999</v>
      </c>
      <c r="T420">
        <v>88.225999999999999</v>
      </c>
      <c r="U420">
        <v>10</v>
      </c>
      <c r="V420" s="2">
        <v>73542000</v>
      </c>
      <c r="W420" s="2">
        <v>236920000</v>
      </c>
      <c r="X420">
        <v>100.41</v>
      </c>
      <c r="Y420">
        <v>70.150999999999996</v>
      </c>
      <c r="Z420">
        <f t="shared" si="65"/>
        <v>0.58126040354070407</v>
      </c>
      <c r="AH420">
        <v>1.349E-2</v>
      </c>
      <c r="AI420">
        <v>64.575000000000003</v>
      </c>
      <c r="AJ420">
        <v>2.6905999999999999</v>
      </c>
      <c r="AK420">
        <v>89.387</v>
      </c>
      <c r="AL420">
        <v>10</v>
      </c>
      <c r="AM420" s="2">
        <v>76275000</v>
      </c>
      <c r="AN420" s="2">
        <v>249510000</v>
      </c>
      <c r="AO420">
        <v>101.27</v>
      </c>
      <c r="AP420">
        <v>70.700999999999993</v>
      </c>
      <c r="AQ420">
        <f t="shared" si="64"/>
        <v>0.59377468060394889</v>
      </c>
      <c r="AY420">
        <v>1.349E-2</v>
      </c>
      <c r="AZ420">
        <v>64.370999999999995</v>
      </c>
      <c r="BA420">
        <v>2.6821000000000002</v>
      </c>
      <c r="BB420">
        <v>89.534999999999997</v>
      </c>
      <c r="BC420">
        <v>10</v>
      </c>
      <c r="BD420" s="2">
        <v>72331000</v>
      </c>
      <c r="BE420" s="2">
        <v>229410000</v>
      </c>
      <c r="BF420">
        <v>108.45</v>
      </c>
      <c r="BG420">
        <v>70.304000000000002</v>
      </c>
      <c r="BH420">
        <f t="shared" si="66"/>
        <v>0.59537680011185168</v>
      </c>
      <c r="BP420">
        <v>1.349E-2</v>
      </c>
      <c r="BQ420">
        <v>64.466999999999999</v>
      </c>
      <c r="BR420">
        <v>2.6861000000000002</v>
      </c>
      <c r="BS420">
        <v>89.457999999999998</v>
      </c>
      <c r="BT420">
        <v>10</v>
      </c>
      <c r="BU420" s="2">
        <v>74869000</v>
      </c>
      <c r="BV420" s="2">
        <v>235620000</v>
      </c>
      <c r="BW420">
        <v>101.13</v>
      </c>
      <c r="BX420">
        <v>70.504000000000005</v>
      </c>
      <c r="BY420">
        <f t="shared" si="67"/>
        <v>0.59211689701707848</v>
      </c>
      <c r="CH420">
        <v>1.349E-2</v>
      </c>
      <c r="CI420">
        <v>64.584000000000003</v>
      </c>
      <c r="CJ420">
        <v>2.6909999999999998</v>
      </c>
      <c r="CK420">
        <v>89.484999999999999</v>
      </c>
      <c r="CL420">
        <v>10</v>
      </c>
      <c r="CM420" s="2">
        <v>76196000</v>
      </c>
      <c r="CN420" s="2">
        <v>263160000</v>
      </c>
      <c r="CO420">
        <v>101.24</v>
      </c>
      <c r="CP420">
        <v>70.757000000000005</v>
      </c>
      <c r="CQ420">
        <f t="shared" si="68"/>
        <v>0.58923262727610559</v>
      </c>
      <c r="CX420">
        <v>1.349E-2</v>
      </c>
      <c r="CY420">
        <v>64.459999999999994</v>
      </c>
      <c r="CZ420">
        <v>2.6858</v>
      </c>
      <c r="DA420">
        <v>89.491</v>
      </c>
      <c r="DB420">
        <v>10</v>
      </c>
      <c r="DC420" s="2">
        <v>74018000</v>
      </c>
      <c r="DD420" s="2">
        <v>224660000</v>
      </c>
      <c r="DE420">
        <v>108.33</v>
      </c>
      <c r="DF420">
        <v>70.53</v>
      </c>
      <c r="DG420">
        <f t="shared" si="69"/>
        <v>0.59228979211914379</v>
      </c>
      <c r="DO420">
        <v>1.349E-2</v>
      </c>
      <c r="DP420">
        <v>64.582999999999998</v>
      </c>
      <c r="DQ420">
        <v>2.6909999999999998</v>
      </c>
      <c r="DR420">
        <v>89.519000000000005</v>
      </c>
      <c r="DS420">
        <v>10</v>
      </c>
      <c r="DT420" s="2">
        <v>76150000</v>
      </c>
      <c r="DU420" s="2">
        <v>231830000</v>
      </c>
      <c r="DV420">
        <v>101.13</v>
      </c>
      <c r="DW420">
        <v>70.683000000000007</v>
      </c>
      <c r="DX420">
        <f t="shared" si="70"/>
        <v>0.58948949413932461</v>
      </c>
      <c r="EF420">
        <v>1.349E-2</v>
      </c>
      <c r="EG420">
        <v>64.465999999999994</v>
      </c>
      <c r="EH420">
        <v>2.6861000000000002</v>
      </c>
      <c r="EI420">
        <v>89.474999999999994</v>
      </c>
      <c r="EJ420">
        <v>10</v>
      </c>
      <c r="EK420" s="2">
        <v>74785000</v>
      </c>
      <c r="EL420" s="2">
        <v>231540000</v>
      </c>
      <c r="EM420">
        <v>100.98</v>
      </c>
      <c r="EN420">
        <v>70.436000000000007</v>
      </c>
      <c r="EO420">
        <f t="shared" si="71"/>
        <v>0.59248285918158428</v>
      </c>
      <c r="EW420">
        <v>1.349E-2</v>
      </c>
      <c r="EX420">
        <v>64.572999999999993</v>
      </c>
      <c r="EY420">
        <v>2.6905999999999999</v>
      </c>
      <c r="EZ420">
        <v>89.427000000000007</v>
      </c>
      <c r="FA420">
        <v>10</v>
      </c>
      <c r="FB420" s="2">
        <v>76213000</v>
      </c>
      <c r="FC420" s="2">
        <v>231870000</v>
      </c>
      <c r="FD420">
        <v>101.24</v>
      </c>
      <c r="FE420">
        <v>72.123000000000005</v>
      </c>
      <c r="FF420">
        <f t="shared" si="72"/>
        <v>0.59363820791971877</v>
      </c>
      <c r="FN420">
        <v>1.349E-2</v>
      </c>
      <c r="FO420">
        <v>64.438999999999993</v>
      </c>
      <c r="FP420">
        <v>2.6850000000000001</v>
      </c>
      <c r="FQ420">
        <v>89.335999999999999</v>
      </c>
      <c r="FR420">
        <v>10</v>
      </c>
      <c r="FS420" s="2">
        <v>74121000</v>
      </c>
      <c r="FT420" s="2">
        <v>226650000</v>
      </c>
      <c r="FU420">
        <v>102.25</v>
      </c>
      <c r="FV420">
        <v>70.397999999999996</v>
      </c>
      <c r="FW420">
        <f t="shared" si="73"/>
        <v>0.59923338350998634</v>
      </c>
    </row>
    <row r="421" spans="17:179" x14ac:dyDescent="0.25">
      <c r="Q421">
        <v>1.3804E-2</v>
      </c>
      <c r="R421">
        <v>64.281000000000006</v>
      </c>
      <c r="S421">
        <v>2.6783999999999999</v>
      </c>
      <c r="T421">
        <v>87.734999999999999</v>
      </c>
      <c r="U421">
        <v>10</v>
      </c>
      <c r="V421" s="2">
        <v>73542000</v>
      </c>
      <c r="W421" s="2">
        <v>236920000</v>
      </c>
      <c r="X421">
        <v>99.847999999999999</v>
      </c>
      <c r="Y421">
        <v>69.858000000000004</v>
      </c>
      <c r="Z421">
        <f t="shared" si="65"/>
        <v>0.58889874146326282</v>
      </c>
      <c r="AH421">
        <v>1.3804E-2</v>
      </c>
      <c r="AI421">
        <v>64.575000000000003</v>
      </c>
      <c r="AJ421">
        <v>2.6905999999999999</v>
      </c>
      <c r="AK421">
        <v>88.882999999999996</v>
      </c>
      <c r="AL421">
        <v>10</v>
      </c>
      <c r="AM421" s="2">
        <v>76275000</v>
      </c>
      <c r="AN421" s="2">
        <v>249510000</v>
      </c>
      <c r="AO421">
        <v>100.7</v>
      </c>
      <c r="AP421">
        <v>70.403999999999996</v>
      </c>
      <c r="AQ421">
        <f t="shared" si="64"/>
        <v>0.6015795586527295</v>
      </c>
      <c r="AY421">
        <v>1.3804E-2</v>
      </c>
      <c r="AZ421">
        <v>64.370999999999995</v>
      </c>
      <c r="BA421">
        <v>2.6821000000000002</v>
      </c>
      <c r="BB421">
        <v>89.03</v>
      </c>
      <c r="BC421">
        <v>10</v>
      </c>
      <c r="BD421" s="2">
        <v>72331000</v>
      </c>
      <c r="BE421" s="2">
        <v>229410000</v>
      </c>
      <c r="BF421">
        <v>107.69</v>
      </c>
      <c r="BG421">
        <v>70.012</v>
      </c>
      <c r="BH421">
        <f t="shared" si="66"/>
        <v>0.60322194777151206</v>
      </c>
      <c r="BP421">
        <v>1.3804E-2</v>
      </c>
      <c r="BQ421">
        <v>64.466999999999999</v>
      </c>
      <c r="BR421">
        <v>2.6861000000000002</v>
      </c>
      <c r="BS421">
        <v>88.954999999999998</v>
      </c>
      <c r="BT421">
        <v>10</v>
      </c>
      <c r="BU421" s="2">
        <v>74869000</v>
      </c>
      <c r="BV421" s="2">
        <v>235620000</v>
      </c>
      <c r="BW421">
        <v>100.56</v>
      </c>
      <c r="BX421">
        <v>70.209000000000003</v>
      </c>
      <c r="BY421">
        <f t="shared" si="67"/>
        <v>0.59991933857632584</v>
      </c>
      <c r="CH421">
        <v>1.3804E-2</v>
      </c>
      <c r="CI421">
        <v>64.584000000000003</v>
      </c>
      <c r="CJ421">
        <v>2.6909999999999998</v>
      </c>
      <c r="CK421">
        <v>88.983999999999995</v>
      </c>
      <c r="CL421">
        <v>10</v>
      </c>
      <c r="CM421" s="2">
        <v>76196000</v>
      </c>
      <c r="CN421" s="2">
        <v>263160000</v>
      </c>
      <c r="CO421">
        <v>100.68</v>
      </c>
      <c r="CP421">
        <v>70.459999999999994</v>
      </c>
      <c r="CQ421">
        <f t="shared" si="68"/>
        <v>0.5969899665551841</v>
      </c>
      <c r="CX421">
        <v>1.3804E-2</v>
      </c>
      <c r="CY421">
        <v>64.459999999999994</v>
      </c>
      <c r="CZ421">
        <v>2.6858</v>
      </c>
      <c r="DA421">
        <v>88.989000000000004</v>
      </c>
      <c r="DB421">
        <v>10</v>
      </c>
      <c r="DC421" s="2">
        <v>74018000</v>
      </c>
      <c r="DD421" s="2">
        <v>224660000</v>
      </c>
      <c r="DE421">
        <v>107.68</v>
      </c>
      <c r="DF421">
        <v>70.236000000000004</v>
      </c>
      <c r="DG421">
        <f t="shared" si="69"/>
        <v>0.60007756748371088</v>
      </c>
      <c r="DO421">
        <v>1.3804E-2</v>
      </c>
      <c r="DP421">
        <v>64.582999999999998</v>
      </c>
      <c r="DQ421">
        <v>2.6909999999999998</v>
      </c>
      <c r="DR421">
        <v>89.016999999999996</v>
      </c>
      <c r="DS421">
        <v>10</v>
      </c>
      <c r="DT421" s="2">
        <v>76150000</v>
      </c>
      <c r="DU421" s="2">
        <v>231830000</v>
      </c>
      <c r="DV421">
        <v>100.57</v>
      </c>
      <c r="DW421">
        <v>70.388000000000005</v>
      </c>
      <c r="DX421">
        <f t="shared" si="70"/>
        <v>0.59726243748354846</v>
      </c>
      <c r="EF421">
        <v>1.3804E-2</v>
      </c>
      <c r="EG421">
        <v>64.465999999999994</v>
      </c>
      <c r="EH421">
        <v>2.6861000000000002</v>
      </c>
      <c r="EI421">
        <v>88.971999999999994</v>
      </c>
      <c r="EJ421">
        <v>10</v>
      </c>
      <c r="EK421" s="2">
        <v>74785000</v>
      </c>
      <c r="EL421" s="2">
        <v>231540000</v>
      </c>
      <c r="EM421">
        <v>100.41</v>
      </c>
      <c r="EN421">
        <v>70.144999999999996</v>
      </c>
      <c r="EO421">
        <f t="shared" si="71"/>
        <v>0.6002854217727176</v>
      </c>
      <c r="EW421">
        <v>1.3804E-2</v>
      </c>
      <c r="EX421">
        <v>64.572999999999993</v>
      </c>
      <c r="EY421">
        <v>2.6905999999999999</v>
      </c>
      <c r="EZ421">
        <v>88.923000000000002</v>
      </c>
      <c r="FA421">
        <v>10</v>
      </c>
      <c r="FB421" s="2">
        <v>76213000</v>
      </c>
      <c r="FC421" s="2">
        <v>231870000</v>
      </c>
      <c r="FD421">
        <v>100.67</v>
      </c>
      <c r="FE421">
        <v>71.835999999999999</v>
      </c>
      <c r="FF421">
        <f t="shared" si="72"/>
        <v>0.60144332770662667</v>
      </c>
      <c r="FN421">
        <v>1.3804E-2</v>
      </c>
      <c r="FO421">
        <v>64.438999999999993</v>
      </c>
      <c r="FP421">
        <v>2.6850000000000001</v>
      </c>
      <c r="FQ421">
        <v>88.831000000000003</v>
      </c>
      <c r="FR421">
        <v>10</v>
      </c>
      <c r="FS421" s="2">
        <v>74121000</v>
      </c>
      <c r="FT421" s="2">
        <v>226650000</v>
      </c>
      <c r="FU421">
        <v>101.55</v>
      </c>
      <c r="FV421">
        <v>70.105000000000004</v>
      </c>
      <c r="FW421">
        <f t="shared" si="73"/>
        <v>0.60707025248684809</v>
      </c>
    </row>
    <row r="422" spans="17:179" x14ac:dyDescent="0.25">
      <c r="Q422">
        <v>1.4125E-2</v>
      </c>
      <c r="R422">
        <v>64.281000000000006</v>
      </c>
      <c r="S422">
        <v>2.6783999999999999</v>
      </c>
      <c r="T422">
        <v>87.231999999999999</v>
      </c>
      <c r="U422">
        <v>10</v>
      </c>
      <c r="V422" s="2">
        <v>73542000</v>
      </c>
      <c r="W422" s="2">
        <v>236920000</v>
      </c>
      <c r="X422">
        <v>99.27</v>
      </c>
      <c r="Y422">
        <v>69.558000000000007</v>
      </c>
      <c r="Z422">
        <f t="shared" si="65"/>
        <v>0.59672375974238112</v>
      </c>
      <c r="AH422">
        <v>1.4125E-2</v>
      </c>
      <c r="AI422">
        <v>64.575000000000003</v>
      </c>
      <c r="AJ422">
        <v>2.6905999999999999</v>
      </c>
      <c r="AK422">
        <v>88.367999999999995</v>
      </c>
      <c r="AL422">
        <v>10</v>
      </c>
      <c r="AM422" s="2">
        <v>76275000</v>
      </c>
      <c r="AN422" s="2">
        <v>249510000</v>
      </c>
      <c r="AO422">
        <v>100.12</v>
      </c>
      <c r="AP422">
        <v>70.100999999999999</v>
      </c>
      <c r="AQ422">
        <f t="shared" si="64"/>
        <v>0.6095547812620985</v>
      </c>
      <c r="AY422">
        <v>1.4125E-2</v>
      </c>
      <c r="AZ422">
        <v>64.370999999999995</v>
      </c>
      <c r="BA422">
        <v>2.6821000000000002</v>
      </c>
      <c r="BB422">
        <v>88.513999999999996</v>
      </c>
      <c r="BC422">
        <v>10</v>
      </c>
      <c r="BD422" s="2">
        <v>72331000</v>
      </c>
      <c r="BE422" s="2">
        <v>229410000</v>
      </c>
      <c r="BF422">
        <v>106.92</v>
      </c>
      <c r="BG422">
        <v>69.713999999999999</v>
      </c>
      <c r="BH422">
        <f t="shared" si="66"/>
        <v>0.61123797983564032</v>
      </c>
      <c r="BP422">
        <v>1.4125E-2</v>
      </c>
      <c r="BQ422">
        <v>64.466999999999999</v>
      </c>
      <c r="BR422">
        <v>2.6861000000000002</v>
      </c>
      <c r="BS422">
        <v>88.44</v>
      </c>
      <c r="BT422">
        <v>10</v>
      </c>
      <c r="BU422" s="2">
        <v>74869000</v>
      </c>
      <c r="BV422" s="2">
        <v>235620000</v>
      </c>
      <c r="BW422">
        <v>99.986000000000004</v>
      </c>
      <c r="BX422">
        <v>69.908000000000001</v>
      </c>
      <c r="BY422">
        <f t="shared" si="67"/>
        <v>0.60790792188251352</v>
      </c>
      <c r="CH422">
        <v>1.4125E-2</v>
      </c>
      <c r="CI422">
        <v>64.584000000000003</v>
      </c>
      <c r="CJ422">
        <v>2.6909999999999998</v>
      </c>
      <c r="CK422">
        <v>88.471000000000004</v>
      </c>
      <c r="CL422">
        <v>10</v>
      </c>
      <c r="CM422" s="2">
        <v>76196000</v>
      </c>
      <c r="CN422" s="2">
        <v>263160000</v>
      </c>
      <c r="CO422">
        <v>100.1</v>
      </c>
      <c r="CP422">
        <v>70.156999999999996</v>
      </c>
      <c r="CQ422">
        <f t="shared" si="68"/>
        <v>0.60493311036789299</v>
      </c>
      <c r="CX422">
        <v>1.4125E-2</v>
      </c>
      <c r="CY422">
        <v>64.459999999999994</v>
      </c>
      <c r="CZ422">
        <v>2.6858</v>
      </c>
      <c r="DA422">
        <v>88.475999999999999</v>
      </c>
      <c r="DB422">
        <v>10</v>
      </c>
      <c r="DC422" s="2">
        <v>74018000</v>
      </c>
      <c r="DD422" s="2">
        <v>224660000</v>
      </c>
      <c r="DE422">
        <v>107.01</v>
      </c>
      <c r="DF422">
        <v>69.935000000000002</v>
      </c>
      <c r="DG422">
        <f t="shared" si="69"/>
        <v>0.6080359913124419</v>
      </c>
      <c r="DO422">
        <v>1.4125E-2</v>
      </c>
      <c r="DP422">
        <v>64.582999999999998</v>
      </c>
      <c r="DQ422">
        <v>2.6909999999999998</v>
      </c>
      <c r="DR422">
        <v>88.504999999999995</v>
      </c>
      <c r="DS422">
        <v>10</v>
      </c>
      <c r="DT422" s="2">
        <v>76150000</v>
      </c>
      <c r="DU422" s="2">
        <v>231830000</v>
      </c>
      <c r="DV422">
        <v>99.988</v>
      </c>
      <c r="DW422">
        <v>70.087000000000003</v>
      </c>
      <c r="DX422">
        <f t="shared" si="70"/>
        <v>0.60519022033662118</v>
      </c>
      <c r="EF422">
        <v>1.4125E-2</v>
      </c>
      <c r="EG422">
        <v>64.465999999999994</v>
      </c>
      <c r="EH422">
        <v>2.6861000000000002</v>
      </c>
      <c r="EI422">
        <v>88.456999999999994</v>
      </c>
      <c r="EJ422">
        <v>10</v>
      </c>
      <c r="EK422" s="2">
        <v>74785000</v>
      </c>
      <c r="EL422" s="2">
        <v>231540000</v>
      </c>
      <c r="EM422">
        <v>99.831000000000003</v>
      </c>
      <c r="EN422">
        <v>69.847999999999999</v>
      </c>
      <c r="EO422">
        <f t="shared" si="71"/>
        <v>0.60827412899823186</v>
      </c>
      <c r="EW422">
        <v>1.4125E-2</v>
      </c>
      <c r="EX422">
        <v>64.572999999999993</v>
      </c>
      <c r="EY422">
        <v>2.6905999999999999</v>
      </c>
      <c r="EZ422">
        <v>88.408000000000001</v>
      </c>
      <c r="FA422">
        <v>10</v>
      </c>
      <c r="FB422" s="2">
        <v>76213000</v>
      </c>
      <c r="FC422" s="2">
        <v>231870000</v>
      </c>
      <c r="FD422">
        <v>100.09</v>
      </c>
      <c r="FE422">
        <v>71.543000000000006</v>
      </c>
      <c r="FF422">
        <f t="shared" si="72"/>
        <v>0.60941879733015358</v>
      </c>
      <c r="FN422">
        <v>1.4125E-2</v>
      </c>
      <c r="FO422">
        <v>64.438999999999993</v>
      </c>
      <c r="FP422">
        <v>2.6850000000000001</v>
      </c>
      <c r="FQ422">
        <v>88.313999999999993</v>
      </c>
      <c r="FR422">
        <v>10</v>
      </c>
      <c r="FS422" s="2">
        <v>74121000</v>
      </c>
      <c r="FT422" s="2">
        <v>226650000</v>
      </c>
      <c r="FU422">
        <v>100.83</v>
      </c>
      <c r="FV422">
        <v>69.805000000000007</v>
      </c>
      <c r="FW422">
        <f t="shared" si="73"/>
        <v>0.6150933440928632</v>
      </c>
    </row>
    <row r="423" spans="17:179" x14ac:dyDescent="0.25">
      <c r="Q423">
        <v>1.4454E-2</v>
      </c>
      <c r="R423">
        <v>64.281000000000006</v>
      </c>
      <c r="S423">
        <v>2.6783999999999999</v>
      </c>
      <c r="T423">
        <v>86.718000000000004</v>
      </c>
      <c r="U423">
        <v>10</v>
      </c>
      <c r="V423" s="2">
        <v>73542000</v>
      </c>
      <c r="W423" s="2">
        <v>236920000</v>
      </c>
      <c r="X423">
        <v>98.68</v>
      </c>
      <c r="Y423">
        <v>69.251999999999995</v>
      </c>
      <c r="Z423">
        <f t="shared" si="65"/>
        <v>0.60471990168167877</v>
      </c>
      <c r="AH423">
        <v>1.4454E-2</v>
      </c>
      <c r="AI423">
        <v>64.575000000000003</v>
      </c>
      <c r="AJ423">
        <v>2.6905999999999999</v>
      </c>
      <c r="AK423">
        <v>87.84</v>
      </c>
      <c r="AL423">
        <v>10</v>
      </c>
      <c r="AM423" s="2">
        <v>76275000</v>
      </c>
      <c r="AN423" s="2">
        <v>249510000</v>
      </c>
      <c r="AO423">
        <v>99.522000000000006</v>
      </c>
      <c r="AP423">
        <v>69.790999999999997</v>
      </c>
      <c r="AQ423">
        <f t="shared" si="64"/>
        <v>0.61773132017034449</v>
      </c>
      <c r="AY423">
        <v>1.4454E-2</v>
      </c>
      <c r="AZ423">
        <v>64.370999999999995</v>
      </c>
      <c r="BA423">
        <v>2.6821000000000002</v>
      </c>
      <c r="BB423">
        <v>87.986000000000004</v>
      </c>
      <c r="BC423">
        <v>10</v>
      </c>
      <c r="BD423" s="2">
        <v>72331000</v>
      </c>
      <c r="BE423" s="2">
        <v>229410000</v>
      </c>
      <c r="BF423">
        <v>106.13</v>
      </c>
      <c r="BG423">
        <v>69.408000000000001</v>
      </c>
      <c r="BH423">
        <f t="shared" si="66"/>
        <v>0.61944043125009707</v>
      </c>
      <c r="BP423">
        <v>1.4454E-2</v>
      </c>
      <c r="BQ423">
        <v>64.466999999999999</v>
      </c>
      <c r="BR423">
        <v>2.6861000000000002</v>
      </c>
      <c r="BS423">
        <v>87.912999999999997</v>
      </c>
      <c r="BT423">
        <v>10</v>
      </c>
      <c r="BU423" s="2">
        <v>74869000</v>
      </c>
      <c r="BV423" s="2">
        <v>235620000</v>
      </c>
      <c r="BW423">
        <v>99.394999999999996</v>
      </c>
      <c r="BX423">
        <v>69.599000000000004</v>
      </c>
      <c r="BY423">
        <f t="shared" si="67"/>
        <v>0.61608264693564152</v>
      </c>
      <c r="CH423">
        <v>1.4454E-2</v>
      </c>
      <c r="CI423">
        <v>64.584000000000003</v>
      </c>
      <c r="CJ423">
        <v>2.6909999999999998</v>
      </c>
      <c r="CK423">
        <v>87.945999999999998</v>
      </c>
      <c r="CL423">
        <v>10</v>
      </c>
      <c r="CM423" s="2">
        <v>76196000</v>
      </c>
      <c r="CN423" s="2">
        <v>263160000</v>
      </c>
      <c r="CO423">
        <v>99.506</v>
      </c>
      <c r="CP423">
        <v>69.846000000000004</v>
      </c>
      <c r="CQ423">
        <f t="shared" si="68"/>
        <v>0.61306205871423269</v>
      </c>
      <c r="CX423">
        <v>1.4454E-2</v>
      </c>
      <c r="CY423">
        <v>64.459999999999994</v>
      </c>
      <c r="CZ423">
        <v>2.6858</v>
      </c>
      <c r="DA423">
        <v>87.950999999999993</v>
      </c>
      <c r="DB423">
        <v>10</v>
      </c>
      <c r="DC423" s="2">
        <v>74018000</v>
      </c>
      <c r="DD423" s="2">
        <v>224660000</v>
      </c>
      <c r="DE423">
        <v>106.33</v>
      </c>
      <c r="DF423">
        <v>69.626999999999995</v>
      </c>
      <c r="DG423">
        <f t="shared" si="69"/>
        <v>0.61618057710207896</v>
      </c>
      <c r="DO423">
        <v>1.4454E-2</v>
      </c>
      <c r="DP423">
        <v>64.582999999999998</v>
      </c>
      <c r="DQ423">
        <v>2.6909999999999998</v>
      </c>
      <c r="DR423">
        <v>87.98</v>
      </c>
      <c r="DS423">
        <v>10</v>
      </c>
      <c r="DT423" s="2">
        <v>76150000</v>
      </c>
      <c r="DU423" s="2">
        <v>231830000</v>
      </c>
      <c r="DV423">
        <v>99.394999999999996</v>
      </c>
      <c r="DW423">
        <v>69.778999999999996</v>
      </c>
      <c r="DX423">
        <f t="shared" si="70"/>
        <v>0.61331929455119771</v>
      </c>
      <c r="EF423">
        <v>1.4454E-2</v>
      </c>
      <c r="EG423">
        <v>64.465999999999994</v>
      </c>
      <c r="EH423">
        <v>2.6861000000000002</v>
      </c>
      <c r="EI423">
        <v>87.930999999999997</v>
      </c>
      <c r="EJ423">
        <v>10</v>
      </c>
      <c r="EK423" s="2">
        <v>74785000</v>
      </c>
      <c r="EL423" s="2">
        <v>231540000</v>
      </c>
      <c r="EM423">
        <v>99.239000000000004</v>
      </c>
      <c r="EN423">
        <v>69.543000000000006</v>
      </c>
      <c r="EO423">
        <f t="shared" si="71"/>
        <v>0.61643346880526184</v>
      </c>
      <c r="EW423">
        <v>1.4454E-2</v>
      </c>
      <c r="EX423">
        <v>64.572999999999993</v>
      </c>
      <c r="EY423">
        <v>2.6905999999999999</v>
      </c>
      <c r="EZ423">
        <v>87.881</v>
      </c>
      <c r="FA423">
        <v>10</v>
      </c>
      <c r="FB423" s="2">
        <v>76213000</v>
      </c>
      <c r="FC423" s="2">
        <v>231870000</v>
      </c>
      <c r="FD423">
        <v>99.498999999999995</v>
      </c>
      <c r="FE423">
        <v>71.242999999999995</v>
      </c>
      <c r="FF423">
        <f t="shared" si="72"/>
        <v>0.61758010313908307</v>
      </c>
      <c r="FN423">
        <v>1.4454E-2</v>
      </c>
      <c r="FO423">
        <v>64.438999999999993</v>
      </c>
      <c r="FP423">
        <v>2.6850000000000001</v>
      </c>
      <c r="FQ423">
        <v>87.784000000000006</v>
      </c>
      <c r="FR423">
        <v>10</v>
      </c>
      <c r="FS423" s="2">
        <v>74121000</v>
      </c>
      <c r="FT423" s="2">
        <v>226650000</v>
      </c>
      <c r="FU423">
        <v>100.09</v>
      </c>
      <c r="FV423">
        <v>69.498000000000005</v>
      </c>
      <c r="FW423">
        <f t="shared" si="73"/>
        <v>0.62331817688046065</v>
      </c>
    </row>
    <row r="424" spans="17:179" x14ac:dyDescent="0.25">
      <c r="Q424">
        <v>1.4791E-2</v>
      </c>
      <c r="R424">
        <v>64.281000000000006</v>
      </c>
      <c r="S424">
        <v>2.6783999999999999</v>
      </c>
      <c r="T424">
        <v>86.191000000000003</v>
      </c>
      <c r="U424">
        <v>10</v>
      </c>
      <c r="V424" s="2">
        <v>73542000</v>
      </c>
      <c r="W424" s="2">
        <v>236920000</v>
      </c>
      <c r="X424">
        <v>98.075000000000003</v>
      </c>
      <c r="Y424">
        <v>68.938000000000002</v>
      </c>
      <c r="Z424">
        <f t="shared" si="65"/>
        <v>0.61291828067391607</v>
      </c>
      <c r="AH424">
        <v>1.4791E-2</v>
      </c>
      <c r="AI424">
        <v>64.575000000000003</v>
      </c>
      <c r="AJ424">
        <v>2.6905999999999999</v>
      </c>
      <c r="AK424">
        <v>87.301000000000002</v>
      </c>
      <c r="AL424">
        <v>10</v>
      </c>
      <c r="AM424" s="2">
        <v>76275000</v>
      </c>
      <c r="AN424" s="2">
        <v>249510000</v>
      </c>
      <c r="AO424">
        <v>98.914000000000001</v>
      </c>
      <c r="AP424">
        <v>69.474000000000004</v>
      </c>
      <c r="AQ424">
        <f t="shared" si="64"/>
        <v>0.62607820363917921</v>
      </c>
      <c r="AY424">
        <v>1.4791E-2</v>
      </c>
      <c r="AZ424">
        <v>64.370999999999995</v>
      </c>
      <c r="BA424">
        <v>2.6821000000000002</v>
      </c>
      <c r="BB424">
        <v>87.445999999999998</v>
      </c>
      <c r="BC424">
        <v>10</v>
      </c>
      <c r="BD424" s="2">
        <v>72331000</v>
      </c>
      <c r="BE424" s="2">
        <v>229410000</v>
      </c>
      <c r="BF424">
        <v>105.33</v>
      </c>
      <c r="BG424">
        <v>69.094999999999999</v>
      </c>
      <c r="BH424">
        <f t="shared" si="66"/>
        <v>0.62782930201488252</v>
      </c>
      <c r="BP424">
        <v>1.4791E-2</v>
      </c>
      <c r="BQ424">
        <v>64.466999999999999</v>
      </c>
      <c r="BR424">
        <v>2.6861000000000002</v>
      </c>
      <c r="BS424">
        <v>87.373999999999995</v>
      </c>
      <c r="BT424">
        <v>10</v>
      </c>
      <c r="BU424" s="2">
        <v>74869000</v>
      </c>
      <c r="BV424" s="2">
        <v>235620000</v>
      </c>
      <c r="BW424">
        <v>98.790999999999997</v>
      </c>
      <c r="BX424">
        <v>69.284000000000006</v>
      </c>
      <c r="BY424">
        <f t="shared" si="67"/>
        <v>0.62444351373570972</v>
      </c>
      <c r="CH424">
        <v>1.4791E-2</v>
      </c>
      <c r="CI424">
        <v>64.584000000000003</v>
      </c>
      <c r="CJ424">
        <v>2.6909999999999998</v>
      </c>
      <c r="CK424">
        <v>87.409000000000006</v>
      </c>
      <c r="CL424">
        <v>10</v>
      </c>
      <c r="CM424" s="2">
        <v>76196000</v>
      </c>
      <c r="CN424" s="2">
        <v>263160000</v>
      </c>
      <c r="CO424">
        <v>98.9</v>
      </c>
      <c r="CP424">
        <v>69.528999999999996</v>
      </c>
      <c r="CQ424">
        <f t="shared" si="68"/>
        <v>0.62137681159420288</v>
      </c>
      <c r="CX424">
        <v>1.4791E-2</v>
      </c>
      <c r="CY424">
        <v>64.459999999999994</v>
      </c>
      <c r="CZ424">
        <v>2.6858</v>
      </c>
      <c r="DA424">
        <v>87.414000000000001</v>
      </c>
      <c r="DB424">
        <v>10</v>
      </c>
      <c r="DC424" s="2">
        <v>74018000</v>
      </c>
      <c r="DD424" s="2">
        <v>224660000</v>
      </c>
      <c r="DE424">
        <v>105.64</v>
      </c>
      <c r="DF424">
        <v>69.311999999999998</v>
      </c>
      <c r="DG424">
        <f t="shared" si="69"/>
        <v>0.62451132485262184</v>
      </c>
      <c r="DO424">
        <v>1.4791E-2</v>
      </c>
      <c r="DP424">
        <v>64.582999999999998</v>
      </c>
      <c r="DQ424">
        <v>2.6909999999999998</v>
      </c>
      <c r="DR424">
        <v>87.442999999999998</v>
      </c>
      <c r="DS424">
        <v>10</v>
      </c>
      <c r="DT424" s="2">
        <v>76150000</v>
      </c>
      <c r="DU424" s="2">
        <v>231830000</v>
      </c>
      <c r="DV424">
        <v>98.787999999999997</v>
      </c>
      <c r="DW424">
        <v>69.462999999999994</v>
      </c>
      <c r="DX424">
        <f t="shared" si="70"/>
        <v>0.62163417617639327</v>
      </c>
      <c r="EF424">
        <v>1.4791E-2</v>
      </c>
      <c r="EG424">
        <v>64.465999999999994</v>
      </c>
      <c r="EH424">
        <v>2.6861000000000002</v>
      </c>
      <c r="EI424">
        <v>87.391000000000005</v>
      </c>
      <c r="EJ424">
        <v>10</v>
      </c>
      <c r="EK424" s="2">
        <v>74785000</v>
      </c>
      <c r="EL424" s="2">
        <v>231540000</v>
      </c>
      <c r="EM424">
        <v>98.632000000000005</v>
      </c>
      <c r="EN424">
        <v>69.230999999999995</v>
      </c>
      <c r="EO424">
        <f t="shared" si="71"/>
        <v>0.62480997735240285</v>
      </c>
      <c r="EW424">
        <v>1.4791E-2</v>
      </c>
      <c r="EX424">
        <v>64.572999999999993</v>
      </c>
      <c r="EY424">
        <v>2.6905999999999999</v>
      </c>
      <c r="EZ424">
        <v>87.340999999999994</v>
      </c>
      <c r="FA424">
        <v>10</v>
      </c>
      <c r="FB424" s="2">
        <v>76213000</v>
      </c>
      <c r="FC424" s="2">
        <v>231870000</v>
      </c>
      <c r="FD424">
        <v>98.891000000000005</v>
      </c>
      <c r="FE424">
        <v>70.936999999999998</v>
      </c>
      <c r="FF424">
        <f t="shared" si="72"/>
        <v>0.6259427314821987</v>
      </c>
      <c r="FN424">
        <v>1.4791E-2</v>
      </c>
      <c r="FO424">
        <v>64.438999999999993</v>
      </c>
      <c r="FP424">
        <v>2.6850000000000001</v>
      </c>
      <c r="FQ424">
        <v>87.242999999999995</v>
      </c>
      <c r="FR424">
        <v>10</v>
      </c>
      <c r="FS424" s="2">
        <v>74121000</v>
      </c>
      <c r="FT424" s="2">
        <v>226650000</v>
      </c>
      <c r="FU424">
        <v>99.338999999999999</v>
      </c>
      <c r="FV424">
        <v>69.183999999999997</v>
      </c>
      <c r="FW424">
        <f t="shared" si="73"/>
        <v>0.63171371374478202</v>
      </c>
    </row>
    <row r="425" spans="17:179" x14ac:dyDescent="0.25">
      <c r="Q425">
        <v>1.5136E-2</v>
      </c>
      <c r="R425">
        <v>64.281000000000006</v>
      </c>
      <c r="S425">
        <v>2.6783999999999999</v>
      </c>
      <c r="T425">
        <v>85.653000000000006</v>
      </c>
      <c r="U425">
        <v>10</v>
      </c>
      <c r="V425" s="2">
        <v>73542000</v>
      </c>
      <c r="W425" s="2">
        <v>236920000</v>
      </c>
      <c r="X425">
        <v>97.456999999999994</v>
      </c>
      <c r="Y425">
        <v>68.616</v>
      </c>
      <c r="Z425">
        <f t="shared" si="65"/>
        <v>0.62128778332633272</v>
      </c>
      <c r="AH425">
        <v>1.5136E-2</v>
      </c>
      <c r="AI425">
        <v>64.575000000000003</v>
      </c>
      <c r="AJ425">
        <v>2.6905999999999999</v>
      </c>
      <c r="AK425">
        <v>86.748000000000005</v>
      </c>
      <c r="AL425">
        <v>10</v>
      </c>
      <c r="AM425" s="2">
        <v>76275000</v>
      </c>
      <c r="AN425" s="2">
        <v>249510000</v>
      </c>
      <c r="AO425">
        <v>98.290999999999997</v>
      </c>
      <c r="AP425">
        <v>69.149000000000001</v>
      </c>
      <c r="AQ425">
        <f t="shared" si="64"/>
        <v>0.6346418892760356</v>
      </c>
      <c r="AY425">
        <v>1.5136E-2</v>
      </c>
      <c r="AZ425">
        <v>64.370999999999995</v>
      </c>
      <c r="BA425">
        <v>2.6821000000000002</v>
      </c>
      <c r="BB425">
        <v>86.893000000000001</v>
      </c>
      <c r="BC425">
        <v>10</v>
      </c>
      <c r="BD425" s="2">
        <v>72331000</v>
      </c>
      <c r="BE425" s="2">
        <v>229410000</v>
      </c>
      <c r="BF425">
        <v>104.51</v>
      </c>
      <c r="BG425">
        <v>68.775000000000006</v>
      </c>
      <c r="BH425">
        <f t="shared" si="66"/>
        <v>0.63642012707585716</v>
      </c>
      <c r="BP425">
        <v>1.5136E-2</v>
      </c>
      <c r="BQ425">
        <v>64.466999999999999</v>
      </c>
      <c r="BR425">
        <v>2.6861000000000002</v>
      </c>
      <c r="BS425">
        <v>86.822999999999993</v>
      </c>
      <c r="BT425">
        <v>10</v>
      </c>
      <c r="BU425" s="2">
        <v>74869000</v>
      </c>
      <c r="BV425" s="2">
        <v>235620000</v>
      </c>
      <c r="BW425">
        <v>98.171999999999997</v>
      </c>
      <c r="BX425">
        <v>68.960999999999999</v>
      </c>
      <c r="BY425">
        <f t="shared" si="67"/>
        <v>0.63299052228271835</v>
      </c>
      <c r="CH425">
        <v>1.5136E-2</v>
      </c>
      <c r="CI425">
        <v>64.584000000000003</v>
      </c>
      <c r="CJ425">
        <v>2.6909999999999998</v>
      </c>
      <c r="CK425">
        <v>86.86</v>
      </c>
      <c r="CL425">
        <v>10</v>
      </c>
      <c r="CM425" s="2">
        <v>76196000</v>
      </c>
      <c r="CN425" s="2">
        <v>263160000</v>
      </c>
      <c r="CO425">
        <v>98.278999999999996</v>
      </c>
      <c r="CP425">
        <v>69.203999999999994</v>
      </c>
      <c r="CQ425">
        <f t="shared" si="68"/>
        <v>0.62987736900780389</v>
      </c>
      <c r="CX425">
        <v>1.5136E-2</v>
      </c>
      <c r="CY425">
        <v>64.459999999999994</v>
      </c>
      <c r="CZ425">
        <v>2.6858</v>
      </c>
      <c r="DA425">
        <v>86.864999999999995</v>
      </c>
      <c r="DB425">
        <v>10</v>
      </c>
      <c r="DC425" s="2">
        <v>74018000</v>
      </c>
      <c r="DD425" s="2">
        <v>224660000</v>
      </c>
      <c r="DE425">
        <v>104.92</v>
      </c>
      <c r="DF425">
        <v>68.989999999999995</v>
      </c>
      <c r="DG425">
        <f t="shared" si="69"/>
        <v>0.63302823456407087</v>
      </c>
      <c r="DO425">
        <v>1.5136E-2</v>
      </c>
      <c r="DP425">
        <v>64.582999999999998</v>
      </c>
      <c r="DQ425">
        <v>2.6909999999999998</v>
      </c>
      <c r="DR425">
        <v>86.893000000000001</v>
      </c>
      <c r="DS425">
        <v>10</v>
      </c>
      <c r="DT425" s="2">
        <v>76150000</v>
      </c>
      <c r="DU425" s="2">
        <v>231830000</v>
      </c>
      <c r="DV425">
        <v>98.168000000000006</v>
      </c>
      <c r="DW425">
        <v>69.141000000000005</v>
      </c>
      <c r="DX425">
        <f t="shared" si="70"/>
        <v>0.63015034916309254</v>
      </c>
      <c r="EF425">
        <v>1.5136E-2</v>
      </c>
      <c r="EG425">
        <v>64.465999999999994</v>
      </c>
      <c r="EH425">
        <v>2.6861000000000002</v>
      </c>
      <c r="EI425">
        <v>86.84</v>
      </c>
      <c r="EJ425">
        <v>10</v>
      </c>
      <c r="EK425" s="2">
        <v>74785000</v>
      </c>
      <c r="EL425" s="2">
        <v>231540000</v>
      </c>
      <c r="EM425">
        <v>98.010999999999996</v>
      </c>
      <c r="EN425">
        <v>68.912000000000006</v>
      </c>
      <c r="EO425">
        <f t="shared" si="71"/>
        <v>0.6333571184810598</v>
      </c>
      <c r="EW425">
        <v>1.5136E-2</v>
      </c>
      <c r="EX425">
        <v>64.572999999999993</v>
      </c>
      <c r="EY425">
        <v>2.6905999999999999</v>
      </c>
      <c r="EZ425">
        <v>86.789000000000001</v>
      </c>
      <c r="FA425">
        <v>10</v>
      </c>
      <c r="FB425" s="2">
        <v>76213000</v>
      </c>
      <c r="FC425" s="2">
        <v>231870000</v>
      </c>
      <c r="FD425">
        <v>98.269000000000005</v>
      </c>
      <c r="FE425">
        <v>70.623000000000005</v>
      </c>
      <c r="FF425">
        <f t="shared" si="72"/>
        <v>0.63449119601071668</v>
      </c>
      <c r="FN425">
        <v>1.5136E-2</v>
      </c>
      <c r="FO425">
        <v>64.438999999999993</v>
      </c>
      <c r="FP425">
        <v>2.6850000000000001</v>
      </c>
      <c r="FQ425">
        <v>86.688000000000002</v>
      </c>
      <c r="FR425">
        <v>10</v>
      </c>
      <c r="FS425" s="2">
        <v>74121000</v>
      </c>
      <c r="FT425" s="2">
        <v>226650000</v>
      </c>
      <c r="FU425">
        <v>98.567999999999998</v>
      </c>
      <c r="FV425">
        <v>68.863</v>
      </c>
      <c r="FW425">
        <f t="shared" si="73"/>
        <v>0.64032651034311527</v>
      </c>
    </row>
    <row r="426" spans="17:179" x14ac:dyDescent="0.25">
      <c r="Q426">
        <v>1.5488E-2</v>
      </c>
      <c r="R426">
        <v>64.281000000000006</v>
      </c>
      <c r="S426">
        <v>2.6783999999999999</v>
      </c>
      <c r="T426">
        <v>85.177000000000007</v>
      </c>
      <c r="U426">
        <v>10</v>
      </c>
      <c r="V426" s="2">
        <v>73542000</v>
      </c>
      <c r="W426" s="2">
        <v>236920000</v>
      </c>
      <c r="X426">
        <v>96.906999999999996</v>
      </c>
      <c r="Y426">
        <v>68.322000000000003</v>
      </c>
      <c r="Z426">
        <f t="shared" si="65"/>
        <v>0.62869277080319208</v>
      </c>
      <c r="AH426">
        <v>1.5488E-2</v>
      </c>
      <c r="AI426">
        <v>64.575000000000003</v>
      </c>
      <c r="AJ426">
        <v>2.6905999999999999</v>
      </c>
      <c r="AK426">
        <v>86.262</v>
      </c>
      <c r="AL426">
        <v>10</v>
      </c>
      <c r="AM426" s="2">
        <v>76275000</v>
      </c>
      <c r="AN426" s="2">
        <v>249510000</v>
      </c>
      <c r="AO426">
        <v>97.736999999999995</v>
      </c>
      <c r="AP426">
        <v>68.852000000000004</v>
      </c>
      <c r="AQ426">
        <f t="shared" si="64"/>
        <v>0.64216802168021681</v>
      </c>
      <c r="AY426">
        <v>1.5488E-2</v>
      </c>
      <c r="AZ426">
        <v>64.370999999999995</v>
      </c>
      <c r="BA426">
        <v>2.6821000000000002</v>
      </c>
      <c r="BB426">
        <v>86.405000000000001</v>
      </c>
      <c r="BC426">
        <v>10</v>
      </c>
      <c r="BD426" s="2">
        <v>72331000</v>
      </c>
      <c r="BE426" s="2">
        <v>229410000</v>
      </c>
      <c r="BF426">
        <v>103.8</v>
      </c>
      <c r="BG426">
        <v>68.480999999999995</v>
      </c>
      <c r="BH426">
        <f t="shared" si="66"/>
        <v>0.64400118065588541</v>
      </c>
      <c r="BP426">
        <v>1.5488E-2</v>
      </c>
      <c r="BQ426">
        <v>64.466999999999999</v>
      </c>
      <c r="BR426">
        <v>2.6861000000000002</v>
      </c>
      <c r="BS426">
        <v>86.337000000000003</v>
      </c>
      <c r="BT426">
        <v>10</v>
      </c>
      <c r="BU426" s="2">
        <v>74869000</v>
      </c>
      <c r="BV426" s="2">
        <v>235620000</v>
      </c>
      <c r="BW426">
        <v>97.620999999999995</v>
      </c>
      <c r="BX426">
        <v>68.665000000000006</v>
      </c>
      <c r="BY426">
        <f t="shared" si="67"/>
        <v>0.64052926303380009</v>
      </c>
      <c r="CH426">
        <v>1.5488E-2</v>
      </c>
      <c r="CI426">
        <v>64.584000000000003</v>
      </c>
      <c r="CJ426">
        <v>2.6909999999999998</v>
      </c>
      <c r="CK426">
        <v>86.375</v>
      </c>
      <c r="CL426">
        <v>10</v>
      </c>
      <c r="CM426" s="2">
        <v>76196000</v>
      </c>
      <c r="CN426" s="2">
        <v>263160000</v>
      </c>
      <c r="CO426">
        <v>97.727000000000004</v>
      </c>
      <c r="CP426">
        <v>68.906000000000006</v>
      </c>
      <c r="CQ426">
        <f t="shared" si="68"/>
        <v>0.63738696890870805</v>
      </c>
      <c r="CX426">
        <v>1.5488E-2</v>
      </c>
      <c r="CY426">
        <v>64.459999999999994</v>
      </c>
      <c r="CZ426">
        <v>2.6858</v>
      </c>
      <c r="DA426">
        <v>86.38</v>
      </c>
      <c r="DB426">
        <v>10</v>
      </c>
      <c r="DC426" s="2">
        <v>74018000</v>
      </c>
      <c r="DD426" s="2">
        <v>224660000</v>
      </c>
      <c r="DE426">
        <v>104.3</v>
      </c>
      <c r="DF426">
        <v>68.694000000000003</v>
      </c>
      <c r="DG426">
        <f t="shared" si="69"/>
        <v>0.64055228048402124</v>
      </c>
      <c r="DO426">
        <v>1.5488E-2</v>
      </c>
      <c r="DP426">
        <v>64.582999999999998</v>
      </c>
      <c r="DQ426">
        <v>2.6909999999999998</v>
      </c>
      <c r="DR426">
        <v>86.408000000000001</v>
      </c>
      <c r="DS426">
        <v>10</v>
      </c>
      <c r="DT426" s="2">
        <v>76150000</v>
      </c>
      <c r="DU426" s="2">
        <v>231830000</v>
      </c>
      <c r="DV426">
        <v>97.616</v>
      </c>
      <c r="DW426">
        <v>68.844999999999999</v>
      </c>
      <c r="DX426">
        <f t="shared" si="70"/>
        <v>0.63766006534227282</v>
      </c>
      <c r="EF426">
        <v>1.5488E-2</v>
      </c>
      <c r="EG426">
        <v>64.465999999999994</v>
      </c>
      <c r="EH426">
        <v>2.6861000000000002</v>
      </c>
      <c r="EI426">
        <v>86.353999999999999</v>
      </c>
      <c r="EJ426">
        <v>10</v>
      </c>
      <c r="EK426" s="2">
        <v>74785000</v>
      </c>
      <c r="EL426" s="2">
        <v>231540000</v>
      </c>
      <c r="EM426">
        <v>97.459000000000003</v>
      </c>
      <c r="EN426">
        <v>68.619</v>
      </c>
      <c r="EO426">
        <f t="shared" si="71"/>
        <v>0.64089597617348693</v>
      </c>
      <c r="EW426">
        <v>1.5488E-2</v>
      </c>
      <c r="EX426">
        <v>64.572999999999993</v>
      </c>
      <c r="EY426">
        <v>2.6905999999999999</v>
      </c>
      <c r="EZ426">
        <v>86.302000000000007</v>
      </c>
      <c r="FA426">
        <v>10</v>
      </c>
      <c r="FB426" s="2">
        <v>76213000</v>
      </c>
      <c r="FC426" s="2">
        <v>231870000</v>
      </c>
      <c r="FD426">
        <v>97.715999999999994</v>
      </c>
      <c r="FE426">
        <v>70.332999999999998</v>
      </c>
      <c r="FF426">
        <f t="shared" si="72"/>
        <v>0.64203304786830417</v>
      </c>
      <c r="FN426">
        <v>1.5488E-2</v>
      </c>
      <c r="FO426">
        <v>64.438999999999993</v>
      </c>
      <c r="FP426">
        <v>2.6850000000000001</v>
      </c>
      <c r="FQ426">
        <v>86.2</v>
      </c>
      <c r="FR426">
        <v>10</v>
      </c>
      <c r="FS426" s="2">
        <v>74121000</v>
      </c>
      <c r="FT426" s="2">
        <v>226650000</v>
      </c>
      <c r="FU426">
        <v>97.905000000000001</v>
      </c>
      <c r="FV426">
        <v>68.567999999999998</v>
      </c>
      <c r="FW426">
        <f t="shared" si="73"/>
        <v>0.64789956392867676</v>
      </c>
    </row>
    <row r="427" spans="17:179" x14ac:dyDescent="0.25">
      <c r="Q427">
        <v>1.5848999999999999E-2</v>
      </c>
      <c r="R427">
        <v>64.281000000000006</v>
      </c>
      <c r="S427">
        <v>2.6783999999999999</v>
      </c>
      <c r="T427">
        <v>84.739000000000004</v>
      </c>
      <c r="U427">
        <v>10</v>
      </c>
      <c r="V427" s="2">
        <v>73542000</v>
      </c>
      <c r="W427" s="2">
        <v>236920000</v>
      </c>
      <c r="X427">
        <v>96.397999999999996</v>
      </c>
      <c r="Y427">
        <v>68.043000000000006</v>
      </c>
      <c r="Z427">
        <f t="shared" si="65"/>
        <v>0.63550660381761326</v>
      </c>
      <c r="AH427">
        <v>1.5848999999999999E-2</v>
      </c>
      <c r="AI427">
        <v>64.575000000000003</v>
      </c>
      <c r="AJ427">
        <v>2.6905999999999999</v>
      </c>
      <c r="AK427">
        <v>85.813999999999993</v>
      </c>
      <c r="AL427">
        <v>10</v>
      </c>
      <c r="AM427" s="2">
        <v>76275000</v>
      </c>
      <c r="AN427" s="2">
        <v>249510000</v>
      </c>
      <c r="AO427">
        <v>97.224000000000004</v>
      </c>
      <c r="AP427">
        <v>68.569000000000003</v>
      </c>
      <c r="AQ427">
        <f t="shared" si="64"/>
        <v>0.64910569105691074</v>
      </c>
      <c r="AY427">
        <v>1.5848999999999999E-2</v>
      </c>
      <c r="AZ427">
        <v>64.370999999999995</v>
      </c>
      <c r="BA427">
        <v>2.6821000000000002</v>
      </c>
      <c r="BB427">
        <v>85.956999999999994</v>
      </c>
      <c r="BC427">
        <v>10</v>
      </c>
      <c r="BD427" s="2">
        <v>72331000</v>
      </c>
      <c r="BE427" s="2">
        <v>229410000</v>
      </c>
      <c r="BF427">
        <v>103.17</v>
      </c>
      <c r="BG427">
        <v>68.203000000000003</v>
      </c>
      <c r="BH427">
        <f t="shared" si="66"/>
        <v>0.65096083640148528</v>
      </c>
      <c r="BP427">
        <v>1.5848999999999999E-2</v>
      </c>
      <c r="BQ427">
        <v>64.466999999999999</v>
      </c>
      <c r="BR427">
        <v>2.6861000000000002</v>
      </c>
      <c r="BS427">
        <v>85.888999999999996</v>
      </c>
      <c r="BT427">
        <v>10</v>
      </c>
      <c r="BU427" s="2">
        <v>74869000</v>
      </c>
      <c r="BV427" s="2">
        <v>235620000</v>
      </c>
      <c r="BW427">
        <v>97.11</v>
      </c>
      <c r="BX427">
        <v>68.384</v>
      </c>
      <c r="BY427">
        <f t="shared" si="67"/>
        <v>0.64747855491957129</v>
      </c>
      <c r="CH427">
        <v>1.5848999999999999E-2</v>
      </c>
      <c r="CI427">
        <v>64.584000000000003</v>
      </c>
      <c r="CJ427">
        <v>2.6909999999999998</v>
      </c>
      <c r="CK427">
        <v>85.929000000000002</v>
      </c>
      <c r="CL427">
        <v>10</v>
      </c>
      <c r="CM427" s="2">
        <v>76196000</v>
      </c>
      <c r="CN427" s="2">
        <v>263160000</v>
      </c>
      <c r="CO427">
        <v>97.215999999999994</v>
      </c>
      <c r="CP427">
        <v>68.623000000000005</v>
      </c>
      <c r="CQ427">
        <f t="shared" si="68"/>
        <v>0.64429270407531281</v>
      </c>
      <c r="CX427">
        <v>1.5848999999999999E-2</v>
      </c>
      <c r="CY427">
        <v>64.459999999999994</v>
      </c>
      <c r="CZ427">
        <v>2.6858</v>
      </c>
      <c r="DA427">
        <v>85.933999999999997</v>
      </c>
      <c r="DB427">
        <v>10</v>
      </c>
      <c r="DC427" s="2">
        <v>74018000</v>
      </c>
      <c r="DD427" s="2">
        <v>224660000</v>
      </c>
      <c r="DE427">
        <v>103.72</v>
      </c>
      <c r="DF427">
        <v>68.414000000000001</v>
      </c>
      <c r="DG427">
        <f t="shared" si="69"/>
        <v>0.64747130003102715</v>
      </c>
      <c r="DO427">
        <v>1.5848999999999999E-2</v>
      </c>
      <c r="DP427">
        <v>64.582999999999998</v>
      </c>
      <c r="DQ427">
        <v>2.6909999999999998</v>
      </c>
      <c r="DR427">
        <v>85.962000000000003</v>
      </c>
      <c r="DS427">
        <v>10</v>
      </c>
      <c r="DT427" s="2">
        <v>76150000</v>
      </c>
      <c r="DU427" s="2">
        <v>231830000</v>
      </c>
      <c r="DV427">
        <v>97.103999999999999</v>
      </c>
      <c r="DW427">
        <v>68.563999999999993</v>
      </c>
      <c r="DX427">
        <f t="shared" si="70"/>
        <v>0.64456590743694164</v>
      </c>
      <c r="EF427">
        <v>1.5848999999999999E-2</v>
      </c>
      <c r="EG427">
        <v>64.465999999999994</v>
      </c>
      <c r="EH427">
        <v>2.6861000000000002</v>
      </c>
      <c r="EI427">
        <v>85.906000000000006</v>
      </c>
      <c r="EJ427">
        <v>10</v>
      </c>
      <c r="EK427" s="2">
        <v>74785000</v>
      </c>
      <c r="EL427" s="2">
        <v>231540000</v>
      </c>
      <c r="EM427">
        <v>96.945999999999998</v>
      </c>
      <c r="EN427">
        <v>68.34</v>
      </c>
      <c r="EO427">
        <f t="shared" si="71"/>
        <v>0.64784537585704094</v>
      </c>
      <c r="EW427">
        <v>1.5848999999999999E-2</v>
      </c>
      <c r="EX427">
        <v>64.572999999999993</v>
      </c>
      <c r="EY427">
        <v>2.6905999999999999</v>
      </c>
      <c r="EZ427">
        <v>85.853999999999999</v>
      </c>
      <c r="FA427">
        <v>10</v>
      </c>
      <c r="FB427" s="2">
        <v>76213000</v>
      </c>
      <c r="FC427" s="2">
        <v>231870000</v>
      </c>
      <c r="FD427">
        <v>97.201999999999998</v>
      </c>
      <c r="FE427">
        <v>70.057000000000002</v>
      </c>
      <c r="FF427">
        <f t="shared" si="72"/>
        <v>0.64897093212333345</v>
      </c>
      <c r="FN427">
        <v>1.5848999999999999E-2</v>
      </c>
      <c r="FO427">
        <v>64.438999999999993</v>
      </c>
      <c r="FP427">
        <v>2.6850000000000001</v>
      </c>
      <c r="FQ427">
        <v>85.751000000000005</v>
      </c>
      <c r="FR427">
        <v>10</v>
      </c>
      <c r="FS427" s="2">
        <v>74121000</v>
      </c>
      <c r="FT427" s="2">
        <v>226650000</v>
      </c>
      <c r="FU427">
        <v>97.387</v>
      </c>
      <c r="FV427">
        <v>68.289000000000001</v>
      </c>
      <c r="FW427">
        <f t="shared" si="73"/>
        <v>0.65486739396949056</v>
      </c>
    </row>
    <row r="428" spans="17:179" x14ac:dyDescent="0.25">
      <c r="Q428">
        <v>1.6218E-2</v>
      </c>
      <c r="R428">
        <v>64.281000000000006</v>
      </c>
      <c r="S428">
        <v>2.6783999999999999</v>
      </c>
      <c r="T428">
        <v>84.290999999999997</v>
      </c>
      <c r="U428">
        <v>10</v>
      </c>
      <c r="V428" s="2">
        <v>73542000</v>
      </c>
      <c r="W428" s="2">
        <v>236920000</v>
      </c>
      <c r="X428">
        <v>95.876999999999995</v>
      </c>
      <c r="Y428">
        <v>67.757000000000005</v>
      </c>
      <c r="Z428">
        <f t="shared" si="65"/>
        <v>0.64247600379583392</v>
      </c>
      <c r="AH428">
        <v>1.6218E-2</v>
      </c>
      <c r="AI428">
        <v>64.575000000000003</v>
      </c>
      <c r="AJ428">
        <v>2.6905999999999999</v>
      </c>
      <c r="AK428">
        <v>85.355999999999995</v>
      </c>
      <c r="AL428">
        <v>10</v>
      </c>
      <c r="AM428" s="2">
        <v>76275000</v>
      </c>
      <c r="AN428" s="2">
        <v>249510000</v>
      </c>
      <c r="AO428">
        <v>96.697999999999993</v>
      </c>
      <c r="AP428">
        <v>68.28</v>
      </c>
      <c r="AQ428">
        <f t="shared" si="64"/>
        <v>0.6561982191250485</v>
      </c>
      <c r="AY428">
        <v>1.6218E-2</v>
      </c>
      <c r="AZ428">
        <v>64.370999999999995</v>
      </c>
      <c r="BA428">
        <v>2.6821000000000002</v>
      </c>
      <c r="BB428">
        <v>85.498000000000005</v>
      </c>
      <c r="BC428">
        <v>10</v>
      </c>
      <c r="BD428" s="2">
        <v>72331000</v>
      </c>
      <c r="BE428" s="2">
        <v>229410000</v>
      </c>
      <c r="BF428">
        <v>102.52</v>
      </c>
      <c r="BG428">
        <v>67.918000000000006</v>
      </c>
      <c r="BH428">
        <f t="shared" si="66"/>
        <v>0.6580913765515527</v>
      </c>
      <c r="BP428">
        <v>1.6218E-2</v>
      </c>
      <c r="BQ428">
        <v>64.466999999999999</v>
      </c>
      <c r="BR428">
        <v>2.6861000000000002</v>
      </c>
      <c r="BS428">
        <v>85.430999999999997</v>
      </c>
      <c r="BT428">
        <v>10</v>
      </c>
      <c r="BU428" s="2">
        <v>74869000</v>
      </c>
      <c r="BV428" s="2">
        <v>235620000</v>
      </c>
      <c r="BW428">
        <v>96.587000000000003</v>
      </c>
      <c r="BX428">
        <v>68.096999999999994</v>
      </c>
      <c r="BY428">
        <f t="shared" si="67"/>
        <v>0.65458296492779244</v>
      </c>
      <c r="CH428">
        <v>1.6218E-2</v>
      </c>
      <c r="CI428">
        <v>64.584000000000003</v>
      </c>
      <c r="CJ428">
        <v>2.6909999999999998</v>
      </c>
      <c r="CK428">
        <v>85.471999999999994</v>
      </c>
      <c r="CL428">
        <v>10</v>
      </c>
      <c r="CM428" s="2">
        <v>76196000</v>
      </c>
      <c r="CN428" s="2">
        <v>263160000</v>
      </c>
      <c r="CO428">
        <v>96.691999999999993</v>
      </c>
      <c r="CP428">
        <v>68.334000000000003</v>
      </c>
      <c r="CQ428">
        <f t="shared" si="68"/>
        <v>0.65136876006441236</v>
      </c>
      <c r="CX428">
        <v>1.6218E-2</v>
      </c>
      <c r="CY428">
        <v>64.459999999999994</v>
      </c>
      <c r="CZ428">
        <v>2.6858</v>
      </c>
      <c r="DA428">
        <v>85.477000000000004</v>
      </c>
      <c r="DB428">
        <v>10</v>
      </c>
      <c r="DC428" s="2">
        <v>74018000</v>
      </c>
      <c r="DD428" s="2">
        <v>224660000</v>
      </c>
      <c r="DE428">
        <v>103.14</v>
      </c>
      <c r="DF428">
        <v>68.126999999999995</v>
      </c>
      <c r="DG428">
        <f t="shared" si="69"/>
        <v>0.65456096804219677</v>
      </c>
      <c r="DO428">
        <v>1.6218E-2</v>
      </c>
      <c r="DP428">
        <v>64.582999999999998</v>
      </c>
      <c r="DQ428">
        <v>2.6909999999999998</v>
      </c>
      <c r="DR428">
        <v>85.504999999999995</v>
      </c>
      <c r="DS428">
        <v>10</v>
      </c>
      <c r="DT428" s="2">
        <v>76150000</v>
      </c>
      <c r="DU428" s="2">
        <v>231830000</v>
      </c>
      <c r="DV428">
        <v>96.58</v>
      </c>
      <c r="DW428">
        <v>68.275999999999996</v>
      </c>
      <c r="DX428">
        <f t="shared" si="70"/>
        <v>0.65164207299134458</v>
      </c>
      <c r="EF428">
        <v>1.6218E-2</v>
      </c>
      <c r="EG428">
        <v>64.465999999999994</v>
      </c>
      <c r="EH428">
        <v>2.6861000000000002</v>
      </c>
      <c r="EI428">
        <v>85.447999999999993</v>
      </c>
      <c r="EJ428">
        <v>10</v>
      </c>
      <c r="EK428" s="2">
        <v>74785000</v>
      </c>
      <c r="EL428" s="2">
        <v>231540000</v>
      </c>
      <c r="EM428">
        <v>96.421000000000006</v>
      </c>
      <c r="EN428">
        <v>68.055000000000007</v>
      </c>
      <c r="EO428">
        <f t="shared" si="71"/>
        <v>0.65494989606924603</v>
      </c>
      <c r="EW428">
        <v>1.6218E-2</v>
      </c>
      <c r="EX428">
        <v>64.572999999999993</v>
      </c>
      <c r="EY428">
        <v>2.6905999999999999</v>
      </c>
      <c r="EZ428">
        <v>85.396000000000001</v>
      </c>
      <c r="FA428">
        <v>10</v>
      </c>
      <c r="FB428" s="2">
        <v>76213000</v>
      </c>
      <c r="FC428" s="2">
        <v>231870000</v>
      </c>
      <c r="FD428">
        <v>96.677000000000007</v>
      </c>
      <c r="FE428">
        <v>69.774000000000001</v>
      </c>
      <c r="FF428">
        <f t="shared" si="72"/>
        <v>0.65606367986619807</v>
      </c>
      <c r="FN428">
        <v>1.6218E-2</v>
      </c>
      <c r="FO428">
        <v>64.438999999999993</v>
      </c>
      <c r="FP428">
        <v>2.6850000000000001</v>
      </c>
      <c r="FQ428">
        <v>85.292000000000002</v>
      </c>
      <c r="FR428">
        <v>10</v>
      </c>
      <c r="FS428" s="2">
        <v>74121000</v>
      </c>
      <c r="FT428" s="2">
        <v>226650000</v>
      </c>
      <c r="FU428">
        <v>96.856999999999999</v>
      </c>
      <c r="FV428">
        <v>68.001999999999995</v>
      </c>
      <c r="FW428">
        <f t="shared" si="73"/>
        <v>0.66199040953459876</v>
      </c>
    </row>
    <row r="429" spans="17:179" x14ac:dyDescent="0.25">
      <c r="Q429">
        <v>1.6596E-2</v>
      </c>
      <c r="R429">
        <v>64.281000000000006</v>
      </c>
      <c r="S429">
        <v>2.6783999999999999</v>
      </c>
      <c r="T429">
        <v>83.831999999999994</v>
      </c>
      <c r="U429">
        <v>10</v>
      </c>
      <c r="V429" s="2">
        <v>73542000</v>
      </c>
      <c r="W429" s="2">
        <v>236920000</v>
      </c>
      <c r="X429">
        <v>95.343000000000004</v>
      </c>
      <c r="Y429">
        <v>67.465000000000003</v>
      </c>
      <c r="Z429">
        <f t="shared" si="65"/>
        <v>0.64961652743423415</v>
      </c>
      <c r="AH429">
        <v>1.6596E-2</v>
      </c>
      <c r="AI429">
        <v>64.575000000000003</v>
      </c>
      <c r="AJ429">
        <v>2.6905999999999999</v>
      </c>
      <c r="AK429">
        <v>84.887</v>
      </c>
      <c r="AL429">
        <v>10</v>
      </c>
      <c r="AM429" s="2">
        <v>76275000</v>
      </c>
      <c r="AN429" s="2">
        <v>249510000</v>
      </c>
      <c r="AO429">
        <v>96.159000000000006</v>
      </c>
      <c r="AP429">
        <v>67.984999999999999</v>
      </c>
      <c r="AQ429">
        <f t="shared" si="64"/>
        <v>0.66346109175377466</v>
      </c>
      <c r="AY429">
        <v>1.6596E-2</v>
      </c>
      <c r="AZ429">
        <v>64.370999999999995</v>
      </c>
      <c r="BA429">
        <v>2.6821000000000002</v>
      </c>
      <c r="BB429">
        <v>85.028999999999996</v>
      </c>
      <c r="BC429">
        <v>10</v>
      </c>
      <c r="BD429" s="2">
        <v>72331000</v>
      </c>
      <c r="BE429" s="2">
        <v>229410000</v>
      </c>
      <c r="BF429">
        <v>101.86</v>
      </c>
      <c r="BG429">
        <v>67.626000000000005</v>
      </c>
      <c r="BH429">
        <f t="shared" si="66"/>
        <v>0.66537726616022752</v>
      </c>
      <c r="BP429">
        <v>1.6596E-2</v>
      </c>
      <c r="BQ429">
        <v>64.466999999999999</v>
      </c>
      <c r="BR429">
        <v>2.6861000000000002</v>
      </c>
      <c r="BS429">
        <v>84.962999999999994</v>
      </c>
      <c r="BT429">
        <v>10</v>
      </c>
      <c r="BU429" s="2">
        <v>74869000</v>
      </c>
      <c r="BV429" s="2">
        <v>235620000</v>
      </c>
      <c r="BW429">
        <v>96.051000000000002</v>
      </c>
      <c r="BX429">
        <v>67.802999999999997</v>
      </c>
      <c r="BY429">
        <f t="shared" si="67"/>
        <v>0.6618424930584641</v>
      </c>
      <c r="CH429">
        <v>1.6596E-2</v>
      </c>
      <c r="CI429">
        <v>64.584000000000003</v>
      </c>
      <c r="CJ429">
        <v>2.6909999999999998</v>
      </c>
      <c r="CK429">
        <v>85.004000000000005</v>
      </c>
      <c r="CL429">
        <v>10</v>
      </c>
      <c r="CM429" s="2">
        <v>76196000</v>
      </c>
      <c r="CN429" s="2">
        <v>263160000</v>
      </c>
      <c r="CO429">
        <v>96.156000000000006</v>
      </c>
      <c r="CP429">
        <v>68.037999999999997</v>
      </c>
      <c r="CQ429">
        <f t="shared" si="68"/>
        <v>0.65861513687600648</v>
      </c>
      <c r="CX429">
        <v>1.6596E-2</v>
      </c>
      <c r="CY429">
        <v>64.459999999999994</v>
      </c>
      <c r="CZ429">
        <v>2.6858</v>
      </c>
      <c r="DA429">
        <v>85.009</v>
      </c>
      <c r="DB429">
        <v>10</v>
      </c>
      <c r="DC429" s="2">
        <v>74018000</v>
      </c>
      <c r="DD429" s="2">
        <v>224660000</v>
      </c>
      <c r="DE429">
        <v>102.53</v>
      </c>
      <c r="DF429">
        <v>67.834000000000003</v>
      </c>
      <c r="DG429">
        <f t="shared" si="69"/>
        <v>0.66182128451753031</v>
      </c>
      <c r="DO429">
        <v>1.6596E-2</v>
      </c>
      <c r="DP429">
        <v>64.582999999999998</v>
      </c>
      <c r="DQ429">
        <v>2.6909999999999998</v>
      </c>
      <c r="DR429">
        <v>85.037000000000006</v>
      </c>
      <c r="DS429">
        <v>10</v>
      </c>
      <c r="DT429" s="2">
        <v>76150000</v>
      </c>
      <c r="DU429" s="2">
        <v>231830000</v>
      </c>
      <c r="DV429">
        <v>96.043999999999997</v>
      </c>
      <c r="DW429">
        <v>67.981999999999999</v>
      </c>
      <c r="DX429">
        <f t="shared" si="70"/>
        <v>0.65888856200548129</v>
      </c>
      <c r="EF429">
        <v>1.6596E-2</v>
      </c>
      <c r="EG429">
        <v>64.465999999999994</v>
      </c>
      <c r="EH429">
        <v>2.6861000000000002</v>
      </c>
      <c r="EI429">
        <v>84.98</v>
      </c>
      <c r="EJ429">
        <v>10</v>
      </c>
      <c r="EK429" s="2">
        <v>74785000</v>
      </c>
      <c r="EL429" s="2">
        <v>231540000</v>
      </c>
      <c r="EM429">
        <v>95.884</v>
      </c>
      <c r="EN429">
        <v>67.763999999999996</v>
      </c>
      <c r="EO429">
        <f t="shared" si="71"/>
        <v>0.66220953681010153</v>
      </c>
      <c r="EW429">
        <v>1.6596E-2</v>
      </c>
      <c r="EX429">
        <v>64.572999999999993</v>
      </c>
      <c r="EY429">
        <v>2.6905999999999999</v>
      </c>
      <c r="EZ429">
        <v>84.927000000000007</v>
      </c>
      <c r="FA429">
        <v>10</v>
      </c>
      <c r="FB429" s="2">
        <v>76213000</v>
      </c>
      <c r="FC429" s="2">
        <v>231870000</v>
      </c>
      <c r="FD429">
        <v>96.138999999999996</v>
      </c>
      <c r="FE429">
        <v>69.484999999999999</v>
      </c>
      <c r="FF429">
        <f t="shared" si="72"/>
        <v>0.66332677744568169</v>
      </c>
      <c r="FN429">
        <v>1.6596E-2</v>
      </c>
      <c r="FO429">
        <v>64.438999999999993</v>
      </c>
      <c r="FP429">
        <v>2.6850000000000001</v>
      </c>
      <c r="FQ429">
        <v>84.822000000000003</v>
      </c>
      <c r="FR429">
        <v>10</v>
      </c>
      <c r="FS429" s="2">
        <v>74121000</v>
      </c>
      <c r="FT429" s="2">
        <v>226650000</v>
      </c>
      <c r="FU429">
        <v>96.314999999999998</v>
      </c>
      <c r="FV429">
        <v>67.709999999999994</v>
      </c>
      <c r="FW429">
        <f t="shared" si="73"/>
        <v>0.66928412917643054</v>
      </c>
    </row>
    <row r="430" spans="17:179" x14ac:dyDescent="0.25">
      <c r="Q430">
        <v>1.6982000000000001E-2</v>
      </c>
      <c r="R430">
        <v>64.281000000000006</v>
      </c>
      <c r="S430">
        <v>2.6783999999999999</v>
      </c>
      <c r="T430">
        <v>83.361999999999995</v>
      </c>
      <c r="U430">
        <v>10</v>
      </c>
      <c r="V430" s="2">
        <v>73542000</v>
      </c>
      <c r="W430" s="2">
        <v>236920000</v>
      </c>
      <c r="X430">
        <v>94.798000000000002</v>
      </c>
      <c r="Y430">
        <v>67.165999999999997</v>
      </c>
      <c r="Z430">
        <f t="shared" si="65"/>
        <v>0.65692817473281384</v>
      </c>
      <c r="AH430">
        <v>1.6982000000000001E-2</v>
      </c>
      <c r="AI430">
        <v>64.575000000000003</v>
      </c>
      <c r="AJ430">
        <v>2.6905999999999999</v>
      </c>
      <c r="AK430">
        <v>84.406999999999996</v>
      </c>
      <c r="AL430">
        <v>10</v>
      </c>
      <c r="AM430" s="2">
        <v>76275000</v>
      </c>
      <c r="AN430" s="2">
        <v>249510000</v>
      </c>
      <c r="AO430">
        <v>95.608999999999995</v>
      </c>
      <c r="AP430">
        <v>67.682000000000002</v>
      </c>
      <c r="AQ430">
        <f t="shared" si="64"/>
        <v>0.67089430894308955</v>
      </c>
      <c r="AY430">
        <v>1.6982000000000001E-2</v>
      </c>
      <c r="AZ430">
        <v>64.370999999999995</v>
      </c>
      <c r="BA430">
        <v>2.6821000000000002</v>
      </c>
      <c r="BB430">
        <v>84.548000000000002</v>
      </c>
      <c r="BC430">
        <v>10</v>
      </c>
      <c r="BD430" s="2">
        <v>72331000</v>
      </c>
      <c r="BE430" s="2">
        <v>229410000</v>
      </c>
      <c r="BF430">
        <v>101.19</v>
      </c>
      <c r="BG430">
        <v>67.328000000000003</v>
      </c>
      <c r="BH430">
        <f t="shared" si="66"/>
        <v>0.67284957511923071</v>
      </c>
      <c r="BP430">
        <v>1.6982000000000001E-2</v>
      </c>
      <c r="BQ430">
        <v>64.466999999999999</v>
      </c>
      <c r="BR430">
        <v>2.6861000000000002</v>
      </c>
      <c r="BS430">
        <v>84.483000000000004</v>
      </c>
      <c r="BT430">
        <v>10</v>
      </c>
      <c r="BU430" s="2">
        <v>74869000</v>
      </c>
      <c r="BV430" s="2">
        <v>235620000</v>
      </c>
      <c r="BW430">
        <v>95.503</v>
      </c>
      <c r="BX430">
        <v>67.501999999999995</v>
      </c>
      <c r="BY430">
        <f t="shared" si="67"/>
        <v>0.66928816293607574</v>
      </c>
      <c r="CH430">
        <v>1.6982000000000001E-2</v>
      </c>
      <c r="CI430">
        <v>64.584000000000003</v>
      </c>
      <c r="CJ430">
        <v>2.6909999999999998</v>
      </c>
      <c r="CK430">
        <v>84.525999999999996</v>
      </c>
      <c r="CL430">
        <v>10</v>
      </c>
      <c r="CM430" s="2">
        <v>76196000</v>
      </c>
      <c r="CN430" s="2">
        <v>263160000</v>
      </c>
      <c r="CO430">
        <v>95.606999999999999</v>
      </c>
      <c r="CP430">
        <v>67.734999999999999</v>
      </c>
      <c r="CQ430">
        <f t="shared" si="68"/>
        <v>0.6660163507989596</v>
      </c>
      <c r="CX430">
        <v>1.6982000000000001E-2</v>
      </c>
      <c r="CY430">
        <v>64.459999999999994</v>
      </c>
      <c r="CZ430">
        <v>2.6858</v>
      </c>
      <c r="DA430">
        <v>84.531000000000006</v>
      </c>
      <c r="DB430">
        <v>10</v>
      </c>
      <c r="DC430" s="2">
        <v>74018000</v>
      </c>
      <c r="DD430" s="2">
        <v>224660000</v>
      </c>
      <c r="DE430">
        <v>101.92</v>
      </c>
      <c r="DF430">
        <v>67.533000000000001</v>
      </c>
      <c r="DG430">
        <f t="shared" si="69"/>
        <v>0.66923673596028543</v>
      </c>
      <c r="DO430">
        <v>1.6982000000000001E-2</v>
      </c>
      <c r="DP430">
        <v>64.582999999999998</v>
      </c>
      <c r="DQ430">
        <v>2.6909999999999998</v>
      </c>
      <c r="DR430">
        <v>84.558000000000007</v>
      </c>
      <c r="DS430">
        <v>10</v>
      </c>
      <c r="DT430" s="2">
        <v>76150000</v>
      </c>
      <c r="DU430" s="2">
        <v>231830000</v>
      </c>
      <c r="DV430">
        <v>95.495000000000005</v>
      </c>
      <c r="DW430">
        <v>67.680999999999997</v>
      </c>
      <c r="DX430">
        <f t="shared" si="70"/>
        <v>0.66630537447935212</v>
      </c>
      <c r="EF430">
        <v>1.6982000000000001E-2</v>
      </c>
      <c r="EG430">
        <v>64.465999999999994</v>
      </c>
      <c r="EH430">
        <v>2.6861000000000002</v>
      </c>
      <c r="EI430">
        <v>84.5</v>
      </c>
      <c r="EJ430">
        <v>10</v>
      </c>
      <c r="EK430" s="2">
        <v>74785000</v>
      </c>
      <c r="EL430" s="2">
        <v>231540000</v>
      </c>
      <c r="EM430">
        <v>95.334000000000003</v>
      </c>
      <c r="EN430">
        <v>67.465000000000003</v>
      </c>
      <c r="EO430">
        <f t="shared" si="71"/>
        <v>0.66965532218533808</v>
      </c>
      <c r="EW430">
        <v>1.6982000000000001E-2</v>
      </c>
      <c r="EX430">
        <v>64.572999999999993</v>
      </c>
      <c r="EY430">
        <v>2.6905999999999999</v>
      </c>
      <c r="EZ430">
        <v>84.447000000000003</v>
      </c>
      <c r="FA430">
        <v>10</v>
      </c>
      <c r="FB430" s="2">
        <v>76213000</v>
      </c>
      <c r="FC430" s="2">
        <v>231870000</v>
      </c>
      <c r="FD430">
        <v>95.588999999999999</v>
      </c>
      <c r="FE430">
        <v>69.19</v>
      </c>
      <c r="FF430">
        <f t="shared" si="72"/>
        <v>0.67076022486178444</v>
      </c>
      <c r="FN430">
        <v>1.6982000000000001E-2</v>
      </c>
      <c r="FO430">
        <v>64.438999999999993</v>
      </c>
      <c r="FP430">
        <v>2.6850000000000001</v>
      </c>
      <c r="FQ430">
        <v>84.340999999999994</v>
      </c>
      <c r="FR430">
        <v>10</v>
      </c>
      <c r="FS430" s="2">
        <v>74121000</v>
      </c>
      <c r="FT430" s="2">
        <v>226650000</v>
      </c>
      <c r="FU430">
        <v>95.76</v>
      </c>
      <c r="FV430">
        <v>67.41</v>
      </c>
      <c r="FW430">
        <f t="shared" si="73"/>
        <v>0.67674855289498614</v>
      </c>
    </row>
    <row r="431" spans="17:179" x14ac:dyDescent="0.25">
      <c r="Q431">
        <v>1.7378000000000001E-2</v>
      </c>
      <c r="R431">
        <v>64.281000000000006</v>
      </c>
      <c r="S431">
        <v>2.6783999999999999</v>
      </c>
      <c r="T431">
        <v>82.881</v>
      </c>
      <c r="U431">
        <v>10</v>
      </c>
      <c r="V431" s="2">
        <v>73542000</v>
      </c>
      <c r="W431" s="2">
        <v>236920000</v>
      </c>
      <c r="X431">
        <v>94.239000000000004</v>
      </c>
      <c r="Y431">
        <v>66.86</v>
      </c>
      <c r="Z431">
        <f t="shared" si="65"/>
        <v>0.66441094569157289</v>
      </c>
      <c r="AH431">
        <v>1.7378000000000001E-2</v>
      </c>
      <c r="AI431">
        <v>64.575000000000003</v>
      </c>
      <c r="AJ431">
        <v>2.6905999999999999</v>
      </c>
      <c r="AK431">
        <v>83.915000000000006</v>
      </c>
      <c r="AL431">
        <v>10</v>
      </c>
      <c r="AM431" s="2">
        <v>76275000</v>
      </c>
      <c r="AN431" s="2">
        <v>249510000</v>
      </c>
      <c r="AO431">
        <v>95.045000000000002</v>
      </c>
      <c r="AP431">
        <v>67.373000000000005</v>
      </c>
      <c r="AQ431">
        <f t="shared" si="64"/>
        <v>0.67851335656213696</v>
      </c>
      <c r="AY431">
        <v>1.7378000000000001E-2</v>
      </c>
      <c r="AZ431">
        <v>64.370999999999995</v>
      </c>
      <c r="BA431">
        <v>2.6821000000000002</v>
      </c>
      <c r="BB431">
        <v>84.057000000000002</v>
      </c>
      <c r="BC431">
        <v>10</v>
      </c>
      <c r="BD431" s="2">
        <v>72331000</v>
      </c>
      <c r="BE431" s="2">
        <v>229410000</v>
      </c>
      <c r="BF431">
        <v>100.5</v>
      </c>
      <c r="BG431">
        <v>67.022000000000006</v>
      </c>
      <c r="BH431">
        <f t="shared" si="66"/>
        <v>0.68047723353684109</v>
      </c>
      <c r="BP431">
        <v>1.7378000000000001E-2</v>
      </c>
      <c r="BQ431">
        <v>64.466999999999999</v>
      </c>
      <c r="BR431">
        <v>2.6861000000000002</v>
      </c>
      <c r="BS431">
        <v>83.992999999999995</v>
      </c>
      <c r="BT431">
        <v>10</v>
      </c>
      <c r="BU431" s="2">
        <v>74869000</v>
      </c>
      <c r="BV431" s="2">
        <v>235620000</v>
      </c>
      <c r="BW431">
        <v>94.942999999999998</v>
      </c>
      <c r="BX431">
        <v>67.194000000000003</v>
      </c>
      <c r="BY431">
        <f t="shared" si="67"/>
        <v>0.67688895093613788</v>
      </c>
      <c r="CH431">
        <v>1.7378000000000001E-2</v>
      </c>
      <c r="CI431">
        <v>64.584000000000003</v>
      </c>
      <c r="CJ431">
        <v>2.6909999999999998</v>
      </c>
      <c r="CK431">
        <v>84.036000000000001</v>
      </c>
      <c r="CL431">
        <v>10</v>
      </c>
      <c r="CM431" s="2">
        <v>76196000</v>
      </c>
      <c r="CN431" s="2">
        <v>263160000</v>
      </c>
      <c r="CO431">
        <v>95.046000000000006</v>
      </c>
      <c r="CP431">
        <v>67.424999999999997</v>
      </c>
      <c r="CQ431">
        <f t="shared" si="68"/>
        <v>0.67360336925554321</v>
      </c>
      <c r="CX431">
        <v>1.7378000000000001E-2</v>
      </c>
      <c r="CY431">
        <v>64.459999999999994</v>
      </c>
      <c r="CZ431">
        <v>2.6858</v>
      </c>
      <c r="DA431">
        <v>84.040999999999997</v>
      </c>
      <c r="DB431">
        <v>10</v>
      </c>
      <c r="DC431" s="2">
        <v>74018000</v>
      </c>
      <c r="DD431" s="2">
        <v>224660000</v>
      </c>
      <c r="DE431">
        <v>101.29</v>
      </c>
      <c r="DF431">
        <v>67.225999999999999</v>
      </c>
      <c r="DG431">
        <f t="shared" si="69"/>
        <v>0.67683834936394682</v>
      </c>
      <c r="DO431">
        <v>1.7378000000000001E-2</v>
      </c>
      <c r="DP431">
        <v>64.582999999999998</v>
      </c>
      <c r="DQ431">
        <v>2.6909999999999998</v>
      </c>
      <c r="DR431">
        <v>84.069000000000003</v>
      </c>
      <c r="DS431">
        <v>10</v>
      </c>
      <c r="DT431" s="2">
        <v>76150000</v>
      </c>
      <c r="DU431" s="2">
        <v>231830000</v>
      </c>
      <c r="DV431">
        <v>94.933999999999997</v>
      </c>
      <c r="DW431">
        <v>67.373999999999995</v>
      </c>
      <c r="DX431">
        <f t="shared" si="70"/>
        <v>0.67387702646207204</v>
      </c>
      <c r="EF431">
        <v>1.7378000000000001E-2</v>
      </c>
      <c r="EG431">
        <v>64.465999999999994</v>
      </c>
      <c r="EH431">
        <v>2.6861000000000002</v>
      </c>
      <c r="EI431">
        <v>84.009</v>
      </c>
      <c r="EJ431">
        <v>10</v>
      </c>
      <c r="EK431" s="2">
        <v>74785000</v>
      </c>
      <c r="EL431" s="2">
        <v>231540000</v>
      </c>
      <c r="EM431">
        <v>94.771000000000001</v>
      </c>
      <c r="EN431">
        <v>67.16</v>
      </c>
      <c r="EO431">
        <f t="shared" si="71"/>
        <v>0.67727174014209046</v>
      </c>
      <c r="EW431">
        <v>1.7378000000000001E-2</v>
      </c>
      <c r="EX431">
        <v>64.572999999999993</v>
      </c>
      <c r="EY431">
        <v>2.6905999999999999</v>
      </c>
      <c r="EZ431">
        <v>83.956000000000003</v>
      </c>
      <c r="FA431">
        <v>10</v>
      </c>
      <c r="FB431" s="2">
        <v>76213000</v>
      </c>
      <c r="FC431" s="2">
        <v>231870000</v>
      </c>
      <c r="FD431">
        <v>95.025999999999996</v>
      </c>
      <c r="FE431">
        <v>68.875</v>
      </c>
      <c r="FF431">
        <f t="shared" si="72"/>
        <v>0.67836402211450619</v>
      </c>
      <c r="FN431">
        <v>1.7378000000000001E-2</v>
      </c>
      <c r="FO431">
        <v>64.438999999999993</v>
      </c>
      <c r="FP431">
        <v>2.6850000000000001</v>
      </c>
      <c r="FQ431">
        <v>83.849000000000004</v>
      </c>
      <c r="FR431">
        <v>10</v>
      </c>
      <c r="FS431" s="2">
        <v>74121000</v>
      </c>
      <c r="FT431" s="2">
        <v>226650000</v>
      </c>
      <c r="FU431">
        <v>95.191999999999993</v>
      </c>
      <c r="FV431">
        <v>67.102999999999994</v>
      </c>
      <c r="FW431">
        <f t="shared" si="73"/>
        <v>0.68438368069026523</v>
      </c>
    </row>
    <row r="432" spans="17:179" x14ac:dyDescent="0.25">
      <c r="Q432">
        <v>1.7783E-2</v>
      </c>
      <c r="R432">
        <v>64.281000000000006</v>
      </c>
      <c r="S432">
        <v>2.6783999999999999</v>
      </c>
      <c r="T432">
        <v>82.39</v>
      </c>
      <c r="U432">
        <v>10</v>
      </c>
      <c r="V432" s="2">
        <v>73542000</v>
      </c>
      <c r="W432" s="2">
        <v>236920000</v>
      </c>
      <c r="X432">
        <v>93.668000000000006</v>
      </c>
      <c r="Y432">
        <v>66.546999999999997</v>
      </c>
      <c r="Z432">
        <f t="shared" si="65"/>
        <v>0.67204928361413163</v>
      </c>
      <c r="AH432">
        <v>1.7783E-2</v>
      </c>
      <c r="AI432">
        <v>64.575000000000003</v>
      </c>
      <c r="AJ432">
        <v>2.6905999999999999</v>
      </c>
      <c r="AK432">
        <v>83.412999999999997</v>
      </c>
      <c r="AL432">
        <v>10</v>
      </c>
      <c r="AM432" s="2">
        <v>76275000</v>
      </c>
      <c r="AN432" s="2">
        <v>249510000</v>
      </c>
      <c r="AO432">
        <v>94.468000000000004</v>
      </c>
      <c r="AP432">
        <v>67.055999999999997</v>
      </c>
      <c r="AQ432">
        <f t="shared" si="64"/>
        <v>0.68628726287262876</v>
      </c>
      <c r="AY432">
        <v>1.7783E-2</v>
      </c>
      <c r="AZ432">
        <v>64.370999999999995</v>
      </c>
      <c r="BA432">
        <v>2.6821000000000002</v>
      </c>
      <c r="BB432">
        <v>83.554000000000002</v>
      </c>
      <c r="BC432">
        <v>10</v>
      </c>
      <c r="BD432" s="2">
        <v>72331000</v>
      </c>
      <c r="BE432" s="2">
        <v>229410000</v>
      </c>
      <c r="BF432">
        <v>99.789000000000001</v>
      </c>
      <c r="BG432">
        <v>66.709999999999994</v>
      </c>
      <c r="BH432">
        <f t="shared" si="66"/>
        <v>0.68829131130478016</v>
      </c>
      <c r="BP432">
        <v>1.7783E-2</v>
      </c>
      <c r="BQ432">
        <v>64.466999999999999</v>
      </c>
      <c r="BR432">
        <v>2.6861000000000002</v>
      </c>
      <c r="BS432">
        <v>83.491</v>
      </c>
      <c r="BT432">
        <v>10</v>
      </c>
      <c r="BU432" s="2">
        <v>74869000</v>
      </c>
      <c r="BV432" s="2">
        <v>235620000</v>
      </c>
      <c r="BW432">
        <v>94.369</v>
      </c>
      <c r="BX432">
        <v>66.879000000000005</v>
      </c>
      <c r="BY432">
        <f t="shared" si="67"/>
        <v>0.68467588068314011</v>
      </c>
      <c r="CH432">
        <v>1.7783E-2</v>
      </c>
      <c r="CI432">
        <v>64.584000000000003</v>
      </c>
      <c r="CJ432">
        <v>2.6909999999999998</v>
      </c>
      <c r="CK432">
        <v>83.534999999999997</v>
      </c>
      <c r="CL432">
        <v>10</v>
      </c>
      <c r="CM432" s="2">
        <v>76196000</v>
      </c>
      <c r="CN432" s="2">
        <v>263160000</v>
      </c>
      <c r="CO432">
        <v>94.471000000000004</v>
      </c>
      <c r="CP432">
        <v>67.108000000000004</v>
      </c>
      <c r="CQ432">
        <f t="shared" si="68"/>
        <v>0.68136070853462172</v>
      </c>
      <c r="CX432">
        <v>1.7783E-2</v>
      </c>
      <c r="CY432">
        <v>64.459999999999994</v>
      </c>
      <c r="CZ432">
        <v>2.6858</v>
      </c>
      <c r="DA432">
        <v>83.54</v>
      </c>
      <c r="DB432">
        <v>10</v>
      </c>
      <c r="DC432" s="2">
        <v>74018000</v>
      </c>
      <c r="DD432" s="2">
        <v>224660000</v>
      </c>
      <c r="DE432">
        <v>100.65</v>
      </c>
      <c r="DF432">
        <v>66.911000000000001</v>
      </c>
      <c r="DG432">
        <f t="shared" si="69"/>
        <v>0.68461061123177158</v>
      </c>
      <c r="DO432">
        <v>1.7783E-2</v>
      </c>
      <c r="DP432">
        <v>64.582999999999998</v>
      </c>
      <c r="DQ432">
        <v>2.6909999999999998</v>
      </c>
      <c r="DR432">
        <v>83.567999999999998</v>
      </c>
      <c r="DS432">
        <v>10</v>
      </c>
      <c r="DT432" s="2">
        <v>76150000</v>
      </c>
      <c r="DU432" s="2">
        <v>231830000</v>
      </c>
      <c r="DV432">
        <v>94.36</v>
      </c>
      <c r="DW432">
        <v>67.058000000000007</v>
      </c>
      <c r="DX432">
        <f t="shared" si="70"/>
        <v>0.68163448585541098</v>
      </c>
      <c r="EF432">
        <v>1.7783E-2</v>
      </c>
      <c r="EG432">
        <v>64.465999999999994</v>
      </c>
      <c r="EH432">
        <v>2.6861000000000002</v>
      </c>
      <c r="EI432">
        <v>83.507000000000005</v>
      </c>
      <c r="EJ432">
        <v>10</v>
      </c>
      <c r="EK432" s="2">
        <v>74785000</v>
      </c>
      <c r="EL432" s="2">
        <v>231540000</v>
      </c>
      <c r="EM432">
        <v>94.195999999999998</v>
      </c>
      <c r="EN432">
        <v>66.847999999999999</v>
      </c>
      <c r="EO432">
        <f t="shared" si="71"/>
        <v>0.68505879068035869</v>
      </c>
      <c r="EW432">
        <v>1.7783E-2</v>
      </c>
      <c r="EX432">
        <v>64.572999999999993</v>
      </c>
      <c r="EY432">
        <v>2.6905999999999999</v>
      </c>
      <c r="EZ432">
        <v>83.453000000000003</v>
      </c>
      <c r="FA432">
        <v>10</v>
      </c>
      <c r="FB432" s="2">
        <v>76213000</v>
      </c>
      <c r="FC432" s="2">
        <v>231870000</v>
      </c>
      <c r="FD432">
        <v>94.45</v>
      </c>
      <c r="FE432">
        <v>68.540000000000006</v>
      </c>
      <c r="FF432">
        <f t="shared" si="72"/>
        <v>0.68615365555263041</v>
      </c>
      <c r="FN432">
        <v>1.7783E-2</v>
      </c>
      <c r="FO432">
        <v>64.438999999999993</v>
      </c>
      <c r="FP432">
        <v>2.6850000000000001</v>
      </c>
      <c r="FQ432">
        <v>83.346000000000004</v>
      </c>
      <c r="FR432">
        <v>10</v>
      </c>
      <c r="FS432" s="2">
        <v>74121000</v>
      </c>
      <c r="FT432" s="2">
        <v>226650000</v>
      </c>
      <c r="FU432">
        <v>94.611000000000004</v>
      </c>
      <c r="FV432">
        <v>66.789000000000001</v>
      </c>
      <c r="FW432">
        <f t="shared" si="73"/>
        <v>0.69218951256226824</v>
      </c>
    </row>
    <row r="433" spans="17:179" x14ac:dyDescent="0.25">
      <c r="Q433">
        <v>1.8197000000000001E-2</v>
      </c>
      <c r="R433">
        <v>64.281000000000006</v>
      </c>
      <c r="S433">
        <v>2.6783999999999999</v>
      </c>
      <c r="T433">
        <v>81.885999999999996</v>
      </c>
      <c r="U433">
        <v>10</v>
      </c>
      <c r="V433" s="2">
        <v>73542000</v>
      </c>
      <c r="W433" s="2">
        <v>236920000</v>
      </c>
      <c r="X433">
        <v>93.082999999999998</v>
      </c>
      <c r="Y433">
        <v>66.227000000000004</v>
      </c>
      <c r="Z433">
        <f t="shared" si="65"/>
        <v>0.67988985858962991</v>
      </c>
      <c r="AH433">
        <v>1.8197000000000001E-2</v>
      </c>
      <c r="AI433">
        <v>64.575000000000003</v>
      </c>
      <c r="AJ433">
        <v>2.6905999999999999</v>
      </c>
      <c r="AK433">
        <v>82.899000000000001</v>
      </c>
      <c r="AL433">
        <v>10</v>
      </c>
      <c r="AM433" s="2">
        <v>76275000</v>
      </c>
      <c r="AN433" s="2">
        <v>249510000</v>
      </c>
      <c r="AO433">
        <v>93.878</v>
      </c>
      <c r="AP433">
        <v>66.731999999999999</v>
      </c>
      <c r="AQ433">
        <f t="shared" si="64"/>
        <v>0.6942469996128533</v>
      </c>
      <c r="AY433">
        <v>1.8197000000000001E-2</v>
      </c>
      <c r="AZ433">
        <v>64.370999999999995</v>
      </c>
      <c r="BA433">
        <v>2.6821000000000002</v>
      </c>
      <c r="BB433">
        <v>83.039000000000001</v>
      </c>
      <c r="BC433">
        <v>10</v>
      </c>
      <c r="BD433" s="2">
        <v>72331000</v>
      </c>
      <c r="BE433" s="2">
        <v>229410000</v>
      </c>
      <c r="BF433">
        <v>99.066000000000003</v>
      </c>
      <c r="BG433">
        <v>66.39</v>
      </c>
      <c r="BH433">
        <f t="shared" si="66"/>
        <v>0.69629180842304772</v>
      </c>
      <c r="BP433">
        <v>1.8197000000000001E-2</v>
      </c>
      <c r="BQ433">
        <v>64.466999999999999</v>
      </c>
      <c r="BR433">
        <v>2.6861000000000002</v>
      </c>
      <c r="BS433">
        <v>82.977000000000004</v>
      </c>
      <c r="BT433">
        <v>10</v>
      </c>
      <c r="BU433" s="2">
        <v>74869000</v>
      </c>
      <c r="BV433" s="2">
        <v>235620000</v>
      </c>
      <c r="BW433">
        <v>93.781999999999996</v>
      </c>
      <c r="BX433">
        <v>66.557000000000002</v>
      </c>
      <c r="BY433">
        <f t="shared" si="67"/>
        <v>0.69264895217708278</v>
      </c>
      <c r="CH433">
        <v>1.8197000000000001E-2</v>
      </c>
      <c r="CI433">
        <v>64.584000000000003</v>
      </c>
      <c r="CJ433">
        <v>2.6909999999999998</v>
      </c>
      <c r="CK433">
        <v>83.022999999999996</v>
      </c>
      <c r="CL433">
        <v>10</v>
      </c>
      <c r="CM433" s="2">
        <v>76196000</v>
      </c>
      <c r="CN433" s="2">
        <v>263160000</v>
      </c>
      <c r="CO433">
        <v>93.882999999999996</v>
      </c>
      <c r="CP433">
        <v>66.784000000000006</v>
      </c>
      <c r="CQ433">
        <f t="shared" si="68"/>
        <v>0.6892883686361948</v>
      </c>
      <c r="CX433">
        <v>1.8197000000000001E-2</v>
      </c>
      <c r="CY433">
        <v>64.459999999999994</v>
      </c>
      <c r="CZ433">
        <v>2.6858</v>
      </c>
      <c r="DA433">
        <v>83.028000000000006</v>
      </c>
      <c r="DB433">
        <v>10</v>
      </c>
      <c r="DC433" s="2">
        <v>74018000</v>
      </c>
      <c r="DD433" s="2">
        <v>224660000</v>
      </c>
      <c r="DE433">
        <v>99.989000000000004</v>
      </c>
      <c r="DF433">
        <v>66.588999999999999</v>
      </c>
      <c r="DG433">
        <f t="shared" si="69"/>
        <v>0.69255352156376049</v>
      </c>
      <c r="DO433">
        <v>1.8197000000000001E-2</v>
      </c>
      <c r="DP433">
        <v>64.582999999999998</v>
      </c>
      <c r="DQ433">
        <v>2.6909999999999998</v>
      </c>
      <c r="DR433">
        <v>83.055000000000007</v>
      </c>
      <c r="DS433">
        <v>10</v>
      </c>
      <c r="DT433" s="2">
        <v>76150000</v>
      </c>
      <c r="DU433" s="2">
        <v>231830000</v>
      </c>
      <c r="DV433">
        <v>93.772000000000006</v>
      </c>
      <c r="DW433">
        <v>66.736000000000004</v>
      </c>
      <c r="DX433">
        <f t="shared" si="70"/>
        <v>0.68957775265936849</v>
      </c>
      <c r="EF433">
        <v>1.8197000000000001E-2</v>
      </c>
      <c r="EG433">
        <v>64.465999999999994</v>
      </c>
      <c r="EH433">
        <v>2.6861000000000002</v>
      </c>
      <c r="EI433">
        <v>82.992999999999995</v>
      </c>
      <c r="EJ433">
        <v>10</v>
      </c>
      <c r="EK433" s="2">
        <v>74785000</v>
      </c>
      <c r="EL433" s="2">
        <v>231540000</v>
      </c>
      <c r="EM433">
        <v>93.606999999999999</v>
      </c>
      <c r="EN433">
        <v>66.528000000000006</v>
      </c>
      <c r="EO433">
        <f t="shared" si="71"/>
        <v>0.69303198585300796</v>
      </c>
      <c r="EW433">
        <v>1.8197000000000001E-2</v>
      </c>
      <c r="EX433">
        <v>64.572999999999993</v>
      </c>
      <c r="EY433">
        <v>2.6905999999999999</v>
      </c>
      <c r="EZ433">
        <v>82.938999999999993</v>
      </c>
      <c r="FA433">
        <v>10</v>
      </c>
      <c r="FB433" s="2">
        <v>76213000</v>
      </c>
      <c r="FC433" s="2">
        <v>231870000</v>
      </c>
      <c r="FD433">
        <v>93.861000000000004</v>
      </c>
      <c r="FE433">
        <v>68.197000000000003</v>
      </c>
      <c r="FF433">
        <f t="shared" si="72"/>
        <v>0.69411363882737398</v>
      </c>
      <c r="FN433">
        <v>1.8197000000000001E-2</v>
      </c>
      <c r="FO433">
        <v>64.438999999999993</v>
      </c>
      <c r="FP433">
        <v>2.6850000000000001</v>
      </c>
      <c r="FQ433">
        <v>82.83</v>
      </c>
      <c r="FR433">
        <v>10</v>
      </c>
      <c r="FS433" s="2">
        <v>74121000</v>
      </c>
      <c r="FT433" s="2">
        <v>226650000</v>
      </c>
      <c r="FU433">
        <v>94.016000000000005</v>
      </c>
      <c r="FV433">
        <v>66.468000000000004</v>
      </c>
      <c r="FW433">
        <f t="shared" si="73"/>
        <v>0.70019708561585392</v>
      </c>
    </row>
    <row r="434" spans="17:179" x14ac:dyDescent="0.25">
      <c r="Q434">
        <v>1.8620999999999999E-2</v>
      </c>
      <c r="R434">
        <v>64.281000000000006</v>
      </c>
      <c r="S434">
        <v>2.6783999999999999</v>
      </c>
      <c r="T434">
        <v>81.370999999999995</v>
      </c>
      <c r="U434">
        <v>10</v>
      </c>
      <c r="V434" s="2">
        <v>73542000</v>
      </c>
      <c r="W434" s="2">
        <v>236920000</v>
      </c>
      <c r="X434">
        <v>92.484999999999999</v>
      </c>
      <c r="Y434">
        <v>65.899000000000001</v>
      </c>
      <c r="Z434">
        <f t="shared" si="65"/>
        <v>0.68790155722530766</v>
      </c>
      <c r="AH434">
        <v>1.8620999999999999E-2</v>
      </c>
      <c r="AI434">
        <v>64.575000000000003</v>
      </c>
      <c r="AJ434">
        <v>2.6905999999999999</v>
      </c>
      <c r="AK434">
        <v>82.372</v>
      </c>
      <c r="AL434">
        <v>10</v>
      </c>
      <c r="AM434" s="2">
        <v>76275000</v>
      </c>
      <c r="AN434" s="2">
        <v>249510000</v>
      </c>
      <c r="AO434">
        <v>93.274000000000001</v>
      </c>
      <c r="AP434">
        <v>66.400999999999996</v>
      </c>
      <c r="AQ434">
        <f t="shared" si="64"/>
        <v>0.70240805265195516</v>
      </c>
      <c r="AY434">
        <v>1.8620999999999999E-2</v>
      </c>
      <c r="AZ434">
        <v>64.370999999999995</v>
      </c>
      <c r="BA434">
        <v>2.6821000000000002</v>
      </c>
      <c r="BB434">
        <v>82.512</v>
      </c>
      <c r="BC434">
        <v>10</v>
      </c>
      <c r="BD434" s="2">
        <v>72331000</v>
      </c>
      <c r="BE434" s="2">
        <v>229410000</v>
      </c>
      <c r="BF434">
        <v>98.325999999999993</v>
      </c>
      <c r="BG434">
        <v>66.063000000000002</v>
      </c>
      <c r="BH434">
        <f t="shared" si="66"/>
        <v>0.70447872489164376</v>
      </c>
      <c r="BP434">
        <v>1.8620999999999999E-2</v>
      </c>
      <c r="BQ434">
        <v>64.466999999999999</v>
      </c>
      <c r="BR434">
        <v>2.6861000000000002</v>
      </c>
      <c r="BS434">
        <v>82.450999999999993</v>
      </c>
      <c r="BT434">
        <v>10</v>
      </c>
      <c r="BU434" s="2">
        <v>74869000</v>
      </c>
      <c r="BV434" s="2">
        <v>235620000</v>
      </c>
      <c r="BW434">
        <v>93.182000000000002</v>
      </c>
      <c r="BX434">
        <v>66.227000000000004</v>
      </c>
      <c r="BY434">
        <f t="shared" si="67"/>
        <v>0.70080816541796587</v>
      </c>
      <c r="CH434">
        <v>1.8620999999999999E-2</v>
      </c>
      <c r="CI434">
        <v>64.584000000000003</v>
      </c>
      <c r="CJ434">
        <v>2.6909999999999998</v>
      </c>
      <c r="CK434">
        <v>82.498000000000005</v>
      </c>
      <c r="CL434">
        <v>10</v>
      </c>
      <c r="CM434" s="2">
        <v>76196000</v>
      </c>
      <c r="CN434" s="2">
        <v>263160000</v>
      </c>
      <c r="CO434">
        <v>93.281999999999996</v>
      </c>
      <c r="CP434">
        <v>66.450999999999993</v>
      </c>
      <c r="CQ434">
        <f t="shared" si="68"/>
        <v>0.6974173169825344</v>
      </c>
      <c r="CX434">
        <v>1.8620999999999999E-2</v>
      </c>
      <c r="CY434">
        <v>64.459999999999994</v>
      </c>
      <c r="CZ434">
        <v>2.6858</v>
      </c>
      <c r="DA434">
        <v>82.503</v>
      </c>
      <c r="DB434">
        <v>10</v>
      </c>
      <c r="DC434" s="2">
        <v>74018000</v>
      </c>
      <c r="DD434" s="2">
        <v>224660000</v>
      </c>
      <c r="DE434">
        <v>99.314999999999998</v>
      </c>
      <c r="DF434">
        <v>66.260000000000005</v>
      </c>
      <c r="DG434">
        <f t="shared" si="69"/>
        <v>0.70069810735339755</v>
      </c>
      <c r="DO434">
        <v>1.8620999999999999E-2</v>
      </c>
      <c r="DP434">
        <v>64.582999999999998</v>
      </c>
      <c r="DQ434">
        <v>2.6909999999999998</v>
      </c>
      <c r="DR434">
        <v>82.53</v>
      </c>
      <c r="DS434">
        <v>10</v>
      </c>
      <c r="DT434" s="2">
        <v>76150000</v>
      </c>
      <c r="DU434" s="2">
        <v>231830000</v>
      </c>
      <c r="DV434">
        <v>93.171000000000006</v>
      </c>
      <c r="DW434">
        <v>66.406000000000006</v>
      </c>
      <c r="DX434">
        <f t="shared" si="70"/>
        <v>0.69770682687394525</v>
      </c>
      <c r="EF434">
        <v>1.8620999999999999E-2</v>
      </c>
      <c r="EG434">
        <v>64.465999999999994</v>
      </c>
      <c r="EH434">
        <v>2.6861000000000002</v>
      </c>
      <c r="EI434">
        <v>82.468000000000004</v>
      </c>
      <c r="EJ434">
        <v>10</v>
      </c>
      <c r="EK434" s="2">
        <v>74785000</v>
      </c>
      <c r="EL434" s="2">
        <v>231540000</v>
      </c>
      <c r="EM434">
        <v>93.004000000000005</v>
      </c>
      <c r="EN434">
        <v>66.200999999999993</v>
      </c>
      <c r="EO434">
        <f t="shared" si="71"/>
        <v>0.70117581360717285</v>
      </c>
      <c r="EW434">
        <v>1.8620999999999999E-2</v>
      </c>
      <c r="EX434">
        <v>64.572999999999993</v>
      </c>
      <c r="EY434">
        <v>2.6905999999999999</v>
      </c>
      <c r="EZ434">
        <v>82.412999999999997</v>
      </c>
      <c r="FA434">
        <v>10</v>
      </c>
      <c r="FB434" s="2">
        <v>76213000</v>
      </c>
      <c r="FC434" s="2">
        <v>231870000</v>
      </c>
      <c r="FD434">
        <v>93.257999999999996</v>
      </c>
      <c r="FE434">
        <v>67.844999999999999</v>
      </c>
      <c r="FF434">
        <f t="shared" si="72"/>
        <v>0.70225945828751979</v>
      </c>
      <c r="FN434">
        <v>1.8620999999999999E-2</v>
      </c>
      <c r="FO434">
        <v>64.438999999999993</v>
      </c>
      <c r="FP434">
        <v>2.6850000000000001</v>
      </c>
      <c r="FQ434">
        <v>82.302999999999997</v>
      </c>
      <c r="FR434">
        <v>10</v>
      </c>
      <c r="FS434" s="2">
        <v>74121000</v>
      </c>
      <c r="FT434" s="2">
        <v>226650000</v>
      </c>
      <c r="FU434">
        <v>93.408000000000001</v>
      </c>
      <c r="FV434">
        <v>66.14</v>
      </c>
      <c r="FW434">
        <f t="shared" si="73"/>
        <v>0.7083753627461632</v>
      </c>
    </row>
    <row r="435" spans="17:179" x14ac:dyDescent="0.25">
      <c r="Q435">
        <v>1.9054999999999999E-2</v>
      </c>
      <c r="R435">
        <v>64.281000000000006</v>
      </c>
      <c r="S435">
        <v>2.6783999999999999</v>
      </c>
      <c r="T435">
        <v>80.843999999999994</v>
      </c>
      <c r="U435">
        <v>10</v>
      </c>
      <c r="V435" s="2">
        <v>73542000</v>
      </c>
      <c r="W435" s="2">
        <v>236920000</v>
      </c>
      <c r="X435">
        <v>91.872</v>
      </c>
      <c r="Y435">
        <v>65.563000000000002</v>
      </c>
      <c r="Z435">
        <f t="shared" si="65"/>
        <v>0.69609993621754496</v>
      </c>
      <c r="AH435">
        <v>1.9054999999999999E-2</v>
      </c>
      <c r="AI435">
        <v>64.575000000000003</v>
      </c>
      <c r="AJ435">
        <v>2.6905999999999999</v>
      </c>
      <c r="AK435">
        <v>81.834000000000003</v>
      </c>
      <c r="AL435">
        <v>10</v>
      </c>
      <c r="AM435" s="2">
        <v>76275000</v>
      </c>
      <c r="AN435" s="2">
        <v>249510000</v>
      </c>
      <c r="AO435">
        <v>92.656000000000006</v>
      </c>
      <c r="AP435">
        <v>66.061000000000007</v>
      </c>
      <c r="AQ435">
        <f t="shared" si="64"/>
        <v>0.71073945025164531</v>
      </c>
      <c r="AY435">
        <v>1.9054999999999999E-2</v>
      </c>
      <c r="AZ435">
        <v>64.370999999999995</v>
      </c>
      <c r="BA435">
        <v>2.6821000000000002</v>
      </c>
      <c r="BB435">
        <v>81.972999999999999</v>
      </c>
      <c r="BC435">
        <v>10</v>
      </c>
      <c r="BD435" s="2">
        <v>72331000</v>
      </c>
      <c r="BE435" s="2">
        <v>229410000</v>
      </c>
      <c r="BF435">
        <v>97.573999999999998</v>
      </c>
      <c r="BG435">
        <v>65.727999999999994</v>
      </c>
      <c r="BH435">
        <f t="shared" si="66"/>
        <v>0.7128520607105685</v>
      </c>
      <c r="BP435">
        <v>1.9054999999999999E-2</v>
      </c>
      <c r="BQ435">
        <v>64.466999999999999</v>
      </c>
      <c r="BR435">
        <v>2.6861000000000002</v>
      </c>
      <c r="BS435">
        <v>81.912999999999997</v>
      </c>
      <c r="BT435">
        <v>10</v>
      </c>
      <c r="BU435" s="2">
        <v>74869000</v>
      </c>
      <c r="BV435" s="2">
        <v>235620000</v>
      </c>
      <c r="BW435">
        <v>92.566999999999993</v>
      </c>
      <c r="BX435">
        <v>65.89</v>
      </c>
      <c r="BY435">
        <f t="shared" si="67"/>
        <v>0.70915352040578905</v>
      </c>
      <c r="CH435">
        <v>1.9054999999999999E-2</v>
      </c>
      <c r="CI435">
        <v>64.584000000000003</v>
      </c>
      <c r="CJ435">
        <v>2.6909999999999998</v>
      </c>
      <c r="CK435">
        <v>81.960999999999999</v>
      </c>
      <c r="CL435">
        <v>10</v>
      </c>
      <c r="CM435" s="2">
        <v>76196000</v>
      </c>
      <c r="CN435" s="2">
        <v>263160000</v>
      </c>
      <c r="CO435">
        <v>92.667000000000002</v>
      </c>
      <c r="CP435">
        <v>66.111999999999995</v>
      </c>
      <c r="CQ435">
        <f t="shared" si="68"/>
        <v>0.7057320698625047</v>
      </c>
      <c r="CX435">
        <v>1.9054999999999999E-2</v>
      </c>
      <c r="CY435">
        <v>64.459999999999994</v>
      </c>
      <c r="CZ435">
        <v>2.6858</v>
      </c>
      <c r="DA435">
        <v>81.966999999999999</v>
      </c>
      <c r="DB435">
        <v>10</v>
      </c>
      <c r="DC435" s="2">
        <v>74018000</v>
      </c>
      <c r="DD435" s="2">
        <v>224660000</v>
      </c>
      <c r="DE435">
        <v>98.626000000000005</v>
      </c>
      <c r="DF435">
        <v>65.923000000000002</v>
      </c>
      <c r="DG435">
        <f t="shared" si="69"/>
        <v>0.70901334160719842</v>
      </c>
      <c r="DO435">
        <v>1.9054999999999999E-2</v>
      </c>
      <c r="DP435">
        <v>64.582999999999998</v>
      </c>
      <c r="DQ435">
        <v>2.6909999999999998</v>
      </c>
      <c r="DR435">
        <v>81.992999999999995</v>
      </c>
      <c r="DS435">
        <v>10</v>
      </c>
      <c r="DT435" s="2">
        <v>76150000</v>
      </c>
      <c r="DU435" s="2">
        <v>231830000</v>
      </c>
      <c r="DV435">
        <v>92.555000000000007</v>
      </c>
      <c r="DW435">
        <v>66.067999999999998</v>
      </c>
      <c r="DX435">
        <f t="shared" si="70"/>
        <v>0.70602170849914081</v>
      </c>
      <c r="EF435">
        <v>1.9054999999999999E-2</v>
      </c>
      <c r="EG435">
        <v>64.465999999999994</v>
      </c>
      <c r="EH435">
        <v>2.6861000000000002</v>
      </c>
      <c r="EI435">
        <v>81.929000000000002</v>
      </c>
      <c r="EJ435">
        <v>10</v>
      </c>
      <c r="EK435" s="2">
        <v>74785000</v>
      </c>
      <c r="EL435" s="2">
        <v>231540000</v>
      </c>
      <c r="EM435">
        <v>92.387</v>
      </c>
      <c r="EN435">
        <v>65.866</v>
      </c>
      <c r="EO435">
        <f t="shared" si="71"/>
        <v>0.70953681010144887</v>
      </c>
      <c r="EW435">
        <v>1.9054999999999999E-2</v>
      </c>
      <c r="EX435">
        <v>64.572999999999993</v>
      </c>
      <c r="EY435">
        <v>2.6905999999999999</v>
      </c>
      <c r="EZ435">
        <v>81.875</v>
      </c>
      <c r="FA435">
        <v>10</v>
      </c>
      <c r="FB435" s="2">
        <v>76213000</v>
      </c>
      <c r="FC435" s="2">
        <v>231870000</v>
      </c>
      <c r="FD435">
        <v>92.641000000000005</v>
      </c>
      <c r="FE435">
        <v>67.486000000000004</v>
      </c>
      <c r="FF435">
        <f t="shared" si="72"/>
        <v>0.71059111393306817</v>
      </c>
      <c r="FN435">
        <v>1.9054999999999999E-2</v>
      </c>
      <c r="FO435">
        <v>64.438999999999993</v>
      </c>
      <c r="FP435">
        <v>2.6850000000000001</v>
      </c>
      <c r="FQ435">
        <v>81.763000000000005</v>
      </c>
      <c r="FR435">
        <v>10</v>
      </c>
      <c r="FS435" s="2">
        <v>74121000</v>
      </c>
      <c r="FT435" s="2">
        <v>226650000</v>
      </c>
      <c r="FU435">
        <v>92.784999999999997</v>
      </c>
      <c r="FV435">
        <v>65.804000000000002</v>
      </c>
      <c r="FW435">
        <f t="shared" si="73"/>
        <v>0.71675538105805492</v>
      </c>
    </row>
    <row r="436" spans="17:179" x14ac:dyDescent="0.25">
      <c r="Q436">
        <v>1.9498000000000001E-2</v>
      </c>
      <c r="R436">
        <v>64.281000000000006</v>
      </c>
      <c r="S436">
        <v>2.6783999999999999</v>
      </c>
      <c r="T436">
        <v>80.305000000000007</v>
      </c>
      <c r="U436">
        <v>10</v>
      </c>
      <c r="V436" s="2">
        <v>73542000</v>
      </c>
      <c r="W436" s="2">
        <v>236920000</v>
      </c>
      <c r="X436">
        <v>91.245999999999995</v>
      </c>
      <c r="Y436">
        <v>65.22</v>
      </c>
      <c r="Z436">
        <f t="shared" si="65"/>
        <v>0.70448499556634137</v>
      </c>
      <c r="AH436">
        <v>1.9498000000000001E-2</v>
      </c>
      <c r="AI436">
        <v>64.575000000000003</v>
      </c>
      <c r="AJ436">
        <v>2.6905999999999999</v>
      </c>
      <c r="AK436">
        <v>81.283000000000001</v>
      </c>
      <c r="AL436">
        <v>10</v>
      </c>
      <c r="AM436" s="2">
        <v>76275000</v>
      </c>
      <c r="AN436" s="2">
        <v>249510000</v>
      </c>
      <c r="AO436">
        <v>92.024000000000001</v>
      </c>
      <c r="AP436">
        <v>65.713999999999999</v>
      </c>
      <c r="AQ436">
        <f t="shared" si="64"/>
        <v>0.71927216415021289</v>
      </c>
      <c r="AY436">
        <v>1.9498000000000001E-2</v>
      </c>
      <c r="AZ436">
        <v>64.370999999999995</v>
      </c>
      <c r="BA436">
        <v>2.6821000000000002</v>
      </c>
      <c r="BB436">
        <v>81.421000000000006</v>
      </c>
      <c r="BC436">
        <v>10</v>
      </c>
      <c r="BD436" s="2">
        <v>72331000</v>
      </c>
      <c r="BE436" s="2">
        <v>229410000</v>
      </c>
      <c r="BF436">
        <v>96.86</v>
      </c>
      <c r="BG436">
        <v>65.385999999999996</v>
      </c>
      <c r="BH436">
        <f t="shared" si="66"/>
        <v>0.72142735082568232</v>
      </c>
      <c r="BP436">
        <v>1.9498000000000001E-2</v>
      </c>
      <c r="BQ436">
        <v>64.466999999999999</v>
      </c>
      <c r="BR436">
        <v>2.6861000000000002</v>
      </c>
      <c r="BS436">
        <v>81.363</v>
      </c>
      <c r="BT436">
        <v>10</v>
      </c>
      <c r="BU436" s="2">
        <v>74869000</v>
      </c>
      <c r="BV436" s="2">
        <v>235620000</v>
      </c>
      <c r="BW436">
        <v>91.938000000000002</v>
      </c>
      <c r="BX436">
        <v>65.545000000000002</v>
      </c>
      <c r="BY436">
        <f t="shared" si="67"/>
        <v>0.71768501714055244</v>
      </c>
      <c r="CH436">
        <v>1.9498000000000001E-2</v>
      </c>
      <c r="CI436">
        <v>64.584000000000003</v>
      </c>
      <c r="CJ436">
        <v>2.6909999999999998</v>
      </c>
      <c r="CK436">
        <v>81.412000000000006</v>
      </c>
      <c r="CL436">
        <v>10</v>
      </c>
      <c r="CM436" s="2">
        <v>76196000</v>
      </c>
      <c r="CN436" s="2">
        <v>263160000</v>
      </c>
      <c r="CO436">
        <v>92.037000000000006</v>
      </c>
      <c r="CP436">
        <v>65.763999999999996</v>
      </c>
      <c r="CQ436">
        <f t="shared" si="68"/>
        <v>0.71423262727610548</v>
      </c>
      <c r="CX436">
        <v>1.9498000000000001E-2</v>
      </c>
      <c r="CY436">
        <v>64.459999999999994</v>
      </c>
      <c r="CZ436">
        <v>2.6858</v>
      </c>
      <c r="DA436">
        <v>81.417000000000002</v>
      </c>
      <c r="DB436">
        <v>10</v>
      </c>
      <c r="DC436" s="2">
        <v>74018000</v>
      </c>
      <c r="DD436" s="2">
        <v>224660000</v>
      </c>
      <c r="DE436">
        <v>97.92</v>
      </c>
      <c r="DF436">
        <v>65.578000000000003</v>
      </c>
      <c r="DG436">
        <f t="shared" si="69"/>
        <v>0.71754576481538945</v>
      </c>
      <c r="DO436">
        <v>1.9498000000000001E-2</v>
      </c>
      <c r="DP436">
        <v>64.582999999999998</v>
      </c>
      <c r="DQ436">
        <v>2.6909999999999998</v>
      </c>
      <c r="DR436">
        <v>81.444000000000003</v>
      </c>
      <c r="DS436">
        <v>10</v>
      </c>
      <c r="DT436" s="2">
        <v>76150000</v>
      </c>
      <c r="DU436" s="2">
        <v>231830000</v>
      </c>
      <c r="DV436">
        <v>91.924999999999997</v>
      </c>
      <c r="DW436">
        <v>65.722999999999999</v>
      </c>
      <c r="DX436">
        <f t="shared" si="70"/>
        <v>0.71452239753495506</v>
      </c>
      <c r="EF436">
        <v>1.9498000000000001E-2</v>
      </c>
      <c r="EG436">
        <v>64.465999999999994</v>
      </c>
      <c r="EH436">
        <v>2.6861000000000002</v>
      </c>
      <c r="EI436">
        <v>81.379000000000005</v>
      </c>
      <c r="EJ436">
        <v>10</v>
      </c>
      <c r="EK436" s="2">
        <v>74785000</v>
      </c>
      <c r="EL436" s="2">
        <v>231540000</v>
      </c>
      <c r="EM436">
        <v>91.756</v>
      </c>
      <c r="EN436">
        <v>65.522999999999996</v>
      </c>
      <c r="EO436">
        <f t="shared" si="71"/>
        <v>0.71806843917724072</v>
      </c>
      <c r="EW436">
        <v>1.9498000000000001E-2</v>
      </c>
      <c r="EX436">
        <v>64.572999999999993</v>
      </c>
      <c r="EY436">
        <v>2.6905999999999999</v>
      </c>
      <c r="EZ436">
        <v>81.322999999999993</v>
      </c>
      <c r="FA436">
        <v>10</v>
      </c>
      <c r="FB436" s="2">
        <v>76213000</v>
      </c>
      <c r="FC436" s="2">
        <v>231870000</v>
      </c>
      <c r="FD436">
        <v>92.009</v>
      </c>
      <c r="FE436">
        <v>67.119</v>
      </c>
      <c r="FF436">
        <f t="shared" si="72"/>
        <v>0.71913957846158638</v>
      </c>
      <c r="FN436">
        <v>1.9498000000000001E-2</v>
      </c>
      <c r="FO436">
        <v>64.438999999999993</v>
      </c>
      <c r="FP436">
        <v>2.6850000000000001</v>
      </c>
      <c r="FQ436">
        <v>81.210999999999999</v>
      </c>
      <c r="FR436">
        <v>10</v>
      </c>
      <c r="FS436" s="2">
        <v>74121000</v>
      </c>
      <c r="FT436" s="2">
        <v>226650000</v>
      </c>
      <c r="FU436">
        <v>92.147999999999996</v>
      </c>
      <c r="FV436">
        <v>65.459000000000003</v>
      </c>
      <c r="FW436">
        <f t="shared" si="73"/>
        <v>0.72532162199910011</v>
      </c>
    </row>
    <row r="437" spans="17:179" x14ac:dyDescent="0.25">
      <c r="Q437">
        <v>1.9952999999999999E-2</v>
      </c>
      <c r="R437">
        <v>64.281000000000006</v>
      </c>
      <c r="S437">
        <v>2.6783999999999999</v>
      </c>
      <c r="T437">
        <v>79.753</v>
      </c>
      <c r="U437">
        <v>10</v>
      </c>
      <c r="V437" s="2">
        <v>73542000</v>
      </c>
      <c r="W437" s="2">
        <v>236920000</v>
      </c>
      <c r="X437">
        <v>90.605000000000004</v>
      </c>
      <c r="Y437">
        <v>64.869</v>
      </c>
      <c r="Z437">
        <f t="shared" si="65"/>
        <v>0.71307229196807764</v>
      </c>
      <c r="AH437">
        <v>1.9952999999999999E-2</v>
      </c>
      <c r="AI437">
        <v>64.575000000000003</v>
      </c>
      <c r="AJ437">
        <v>2.6905999999999999</v>
      </c>
      <c r="AK437">
        <v>80.718999999999994</v>
      </c>
      <c r="AL437">
        <v>10</v>
      </c>
      <c r="AM437" s="2">
        <v>76275000</v>
      </c>
      <c r="AN437" s="2">
        <v>249510000</v>
      </c>
      <c r="AO437">
        <v>91.376999999999995</v>
      </c>
      <c r="AP437">
        <v>65.358999999999995</v>
      </c>
      <c r="AQ437">
        <f t="shared" si="64"/>
        <v>0.7280061943476579</v>
      </c>
      <c r="AY437">
        <v>1.9952999999999999E-2</v>
      </c>
      <c r="AZ437">
        <v>64.370999999999995</v>
      </c>
      <c r="BA437">
        <v>2.6821000000000002</v>
      </c>
      <c r="BB437">
        <v>80.856999999999999</v>
      </c>
      <c r="BC437">
        <v>10</v>
      </c>
      <c r="BD437" s="2">
        <v>72331000</v>
      </c>
      <c r="BE437" s="2">
        <v>229410000</v>
      </c>
      <c r="BF437">
        <v>96.13</v>
      </c>
      <c r="BG437">
        <v>65.034999999999997</v>
      </c>
      <c r="BH437">
        <f t="shared" si="66"/>
        <v>0.73018906029112496</v>
      </c>
      <c r="BP437">
        <v>1.9952999999999999E-2</v>
      </c>
      <c r="BQ437">
        <v>64.466999999999999</v>
      </c>
      <c r="BR437">
        <v>2.6861000000000002</v>
      </c>
      <c r="BS437">
        <v>80.799000000000007</v>
      </c>
      <c r="BT437">
        <v>10</v>
      </c>
      <c r="BU437" s="2">
        <v>74869000</v>
      </c>
      <c r="BV437" s="2">
        <v>235620000</v>
      </c>
      <c r="BW437">
        <v>91.293999999999997</v>
      </c>
      <c r="BX437">
        <v>65.191000000000003</v>
      </c>
      <c r="BY437">
        <f t="shared" si="67"/>
        <v>0.72643367924674629</v>
      </c>
      <c r="CH437">
        <v>1.9952999999999999E-2</v>
      </c>
      <c r="CI437">
        <v>64.584000000000003</v>
      </c>
      <c r="CJ437">
        <v>2.6909999999999998</v>
      </c>
      <c r="CK437">
        <v>80.849999999999994</v>
      </c>
      <c r="CL437">
        <v>10</v>
      </c>
      <c r="CM437" s="2">
        <v>76196000</v>
      </c>
      <c r="CN437" s="2">
        <v>263160000</v>
      </c>
      <c r="CO437">
        <v>91.391999999999996</v>
      </c>
      <c r="CP437">
        <v>65.408000000000001</v>
      </c>
      <c r="CQ437">
        <f t="shared" si="68"/>
        <v>0.7229344729344731</v>
      </c>
      <c r="CX437">
        <v>1.9952999999999999E-2</v>
      </c>
      <c r="CY437">
        <v>64.459999999999994</v>
      </c>
      <c r="CZ437">
        <v>2.6858</v>
      </c>
      <c r="DA437">
        <v>80.855000000000004</v>
      </c>
      <c r="DB437">
        <v>10</v>
      </c>
      <c r="DC437" s="2">
        <v>74018000</v>
      </c>
      <c r="DD437" s="2">
        <v>224660000</v>
      </c>
      <c r="DE437">
        <v>97.197999999999993</v>
      </c>
      <c r="DF437">
        <v>65.224999999999994</v>
      </c>
      <c r="DG437">
        <f t="shared" si="69"/>
        <v>0.72626434998448652</v>
      </c>
      <c r="DO437">
        <v>1.9952999999999999E-2</v>
      </c>
      <c r="DP437">
        <v>64.582999999999998</v>
      </c>
      <c r="DQ437">
        <v>2.6909999999999998</v>
      </c>
      <c r="DR437">
        <v>80.881</v>
      </c>
      <c r="DS437">
        <v>10</v>
      </c>
      <c r="DT437" s="2">
        <v>76150000</v>
      </c>
      <c r="DU437" s="2">
        <v>231830000</v>
      </c>
      <c r="DV437">
        <v>91.281000000000006</v>
      </c>
      <c r="DW437">
        <v>65.369</v>
      </c>
      <c r="DX437">
        <f t="shared" si="70"/>
        <v>0.72323986188315814</v>
      </c>
      <c r="EF437">
        <v>1.9952999999999999E-2</v>
      </c>
      <c r="EG437">
        <v>64.465999999999994</v>
      </c>
      <c r="EH437">
        <v>2.6861000000000002</v>
      </c>
      <c r="EI437">
        <v>80.816000000000003</v>
      </c>
      <c r="EJ437">
        <v>10</v>
      </c>
      <c r="EK437" s="2">
        <v>74785000</v>
      </c>
      <c r="EL437" s="2">
        <v>231540000</v>
      </c>
      <c r="EM437">
        <v>91.111000000000004</v>
      </c>
      <c r="EN437">
        <v>65.173000000000002</v>
      </c>
      <c r="EO437">
        <f t="shared" si="71"/>
        <v>0.72680172494027862</v>
      </c>
      <c r="EW437">
        <v>1.9952999999999999E-2</v>
      </c>
      <c r="EX437">
        <v>64.572999999999993</v>
      </c>
      <c r="EY437">
        <v>2.6905999999999999</v>
      </c>
      <c r="EZ437">
        <v>80.760000000000005</v>
      </c>
      <c r="FA437">
        <v>10</v>
      </c>
      <c r="FB437" s="2">
        <v>76213000</v>
      </c>
      <c r="FC437" s="2">
        <v>231870000</v>
      </c>
      <c r="FD437">
        <v>91.363</v>
      </c>
      <c r="FE437">
        <v>66.742000000000004</v>
      </c>
      <c r="FF437">
        <f t="shared" si="72"/>
        <v>0.72785839282672327</v>
      </c>
      <c r="FN437">
        <v>1.9952999999999999E-2</v>
      </c>
      <c r="FO437">
        <v>64.438999999999993</v>
      </c>
      <c r="FP437">
        <v>2.6850000000000001</v>
      </c>
      <c r="FQ437">
        <v>80.646000000000001</v>
      </c>
      <c r="FR437">
        <v>10</v>
      </c>
      <c r="FS437" s="2">
        <v>74121000</v>
      </c>
      <c r="FT437" s="2">
        <v>226650000</v>
      </c>
      <c r="FU437">
        <v>91.495999999999995</v>
      </c>
      <c r="FV437">
        <v>65.106999999999999</v>
      </c>
      <c r="FW437">
        <f t="shared" si="73"/>
        <v>0.73408960412172763</v>
      </c>
    </row>
    <row r="438" spans="17:179" x14ac:dyDescent="0.25">
      <c r="Q438">
        <v>2.0417000000000001E-2</v>
      </c>
      <c r="R438">
        <v>64.281000000000006</v>
      </c>
      <c r="S438">
        <v>2.6783999999999999</v>
      </c>
      <c r="T438">
        <v>79.188999999999993</v>
      </c>
      <c r="U438">
        <v>10</v>
      </c>
      <c r="V438" s="2">
        <v>73542000</v>
      </c>
      <c r="W438" s="2">
        <v>236920000</v>
      </c>
      <c r="X438">
        <v>89.948999999999998</v>
      </c>
      <c r="Y438">
        <v>64.509</v>
      </c>
      <c r="Z438">
        <f t="shared" si="65"/>
        <v>0.72184626872637336</v>
      </c>
      <c r="AH438">
        <v>2.0417000000000001E-2</v>
      </c>
      <c r="AI438">
        <v>64.575000000000003</v>
      </c>
      <c r="AJ438">
        <v>2.6905999999999999</v>
      </c>
      <c r="AK438">
        <v>80.141999999999996</v>
      </c>
      <c r="AL438">
        <v>10</v>
      </c>
      <c r="AM438" s="2">
        <v>76275000</v>
      </c>
      <c r="AN438" s="2">
        <v>249510000</v>
      </c>
      <c r="AO438">
        <v>90.715000000000003</v>
      </c>
      <c r="AP438">
        <v>64.995000000000005</v>
      </c>
      <c r="AQ438">
        <f t="shared" si="64"/>
        <v>0.73694154084398</v>
      </c>
      <c r="AY438">
        <v>2.0417000000000001E-2</v>
      </c>
      <c r="AZ438">
        <v>64.370999999999995</v>
      </c>
      <c r="BA438">
        <v>2.6821000000000002</v>
      </c>
      <c r="BB438">
        <v>80.278999999999996</v>
      </c>
      <c r="BC438">
        <v>10</v>
      </c>
      <c r="BD438" s="2">
        <v>72331000</v>
      </c>
      <c r="BE438" s="2">
        <v>229410000</v>
      </c>
      <c r="BF438">
        <v>95.382999999999996</v>
      </c>
      <c r="BG438">
        <v>64.676000000000002</v>
      </c>
      <c r="BH438">
        <f t="shared" si="66"/>
        <v>0.73916825899861749</v>
      </c>
      <c r="BP438">
        <v>2.0417000000000001E-2</v>
      </c>
      <c r="BQ438">
        <v>64.466999999999999</v>
      </c>
      <c r="BR438">
        <v>2.6861000000000002</v>
      </c>
      <c r="BS438">
        <v>80.222999999999999</v>
      </c>
      <c r="BT438">
        <v>10</v>
      </c>
      <c r="BU438" s="2">
        <v>74869000</v>
      </c>
      <c r="BV438" s="2">
        <v>235620000</v>
      </c>
      <c r="BW438">
        <v>90.635999999999996</v>
      </c>
      <c r="BX438">
        <v>64.83</v>
      </c>
      <c r="BY438">
        <f t="shared" si="67"/>
        <v>0.73536848309988057</v>
      </c>
      <c r="CH438">
        <v>2.0417000000000001E-2</v>
      </c>
      <c r="CI438">
        <v>64.584000000000003</v>
      </c>
      <c r="CJ438">
        <v>2.6909999999999998</v>
      </c>
      <c r="CK438">
        <v>80.275000000000006</v>
      </c>
      <c r="CL438">
        <v>10</v>
      </c>
      <c r="CM438" s="2">
        <v>76196000</v>
      </c>
      <c r="CN438" s="2">
        <v>263160000</v>
      </c>
      <c r="CO438">
        <v>90.733000000000004</v>
      </c>
      <c r="CP438">
        <v>65.043999999999997</v>
      </c>
      <c r="CQ438">
        <f t="shared" si="68"/>
        <v>0.73183760683760679</v>
      </c>
      <c r="CX438">
        <v>2.0417000000000001E-2</v>
      </c>
      <c r="CY438">
        <v>64.459999999999994</v>
      </c>
      <c r="CZ438">
        <v>2.6858</v>
      </c>
      <c r="DA438">
        <v>80.28</v>
      </c>
      <c r="DB438">
        <v>10</v>
      </c>
      <c r="DC438" s="2">
        <v>74018000</v>
      </c>
      <c r="DD438" s="2">
        <v>224660000</v>
      </c>
      <c r="DE438">
        <v>96.459000000000003</v>
      </c>
      <c r="DF438">
        <v>64.864000000000004</v>
      </c>
      <c r="DG438">
        <f t="shared" si="69"/>
        <v>0.73518461061123186</v>
      </c>
      <c r="DO438">
        <v>2.0417000000000001E-2</v>
      </c>
      <c r="DP438">
        <v>64.582999999999998</v>
      </c>
      <c r="DQ438">
        <v>2.6909999999999998</v>
      </c>
      <c r="DR438">
        <v>80.305999999999997</v>
      </c>
      <c r="DS438">
        <v>10</v>
      </c>
      <c r="DT438" s="2">
        <v>76150000</v>
      </c>
      <c r="DU438" s="2">
        <v>231830000</v>
      </c>
      <c r="DV438">
        <v>90.622</v>
      </c>
      <c r="DW438">
        <v>65.007000000000005</v>
      </c>
      <c r="DX438">
        <f t="shared" si="70"/>
        <v>0.73214313364198025</v>
      </c>
      <c r="EF438">
        <v>2.0417000000000001E-2</v>
      </c>
      <c r="EG438">
        <v>64.465999999999994</v>
      </c>
      <c r="EH438">
        <v>2.6861000000000002</v>
      </c>
      <c r="EI438">
        <v>80.239000000000004</v>
      </c>
      <c r="EJ438">
        <v>10</v>
      </c>
      <c r="EK438" s="2">
        <v>74785000</v>
      </c>
      <c r="EL438" s="2">
        <v>231540000</v>
      </c>
      <c r="EM438">
        <v>90.45</v>
      </c>
      <c r="EN438">
        <v>64.813999999999993</v>
      </c>
      <c r="EO438">
        <f t="shared" si="71"/>
        <v>0.73575217944342752</v>
      </c>
      <c r="EW438">
        <v>2.0417000000000001E-2</v>
      </c>
      <c r="EX438">
        <v>64.572999999999993</v>
      </c>
      <c r="EY438">
        <v>2.6905999999999999</v>
      </c>
      <c r="EZ438">
        <v>80.183000000000007</v>
      </c>
      <c r="FA438">
        <v>10</v>
      </c>
      <c r="FB438" s="2">
        <v>76213000</v>
      </c>
      <c r="FC438" s="2">
        <v>231870000</v>
      </c>
      <c r="FD438">
        <v>90.700999999999993</v>
      </c>
      <c r="FE438">
        <v>66.356999999999999</v>
      </c>
      <c r="FF438">
        <f t="shared" si="72"/>
        <v>0.73679401607483008</v>
      </c>
      <c r="FN438">
        <v>2.0417000000000001E-2</v>
      </c>
      <c r="FO438">
        <v>64.438999999999993</v>
      </c>
      <c r="FP438">
        <v>2.6850000000000001</v>
      </c>
      <c r="FQ438">
        <v>80.067999999999998</v>
      </c>
      <c r="FR438">
        <v>10</v>
      </c>
      <c r="FS438" s="2">
        <v>74121000</v>
      </c>
      <c r="FT438" s="2">
        <v>226650000</v>
      </c>
      <c r="FU438">
        <v>90.828999999999994</v>
      </c>
      <c r="FV438">
        <v>64.747</v>
      </c>
      <c r="FW438">
        <f t="shared" si="73"/>
        <v>0.74305932742593783</v>
      </c>
    </row>
    <row r="439" spans="17:179" x14ac:dyDescent="0.25">
      <c r="Q439">
        <v>2.0892999999999998E-2</v>
      </c>
      <c r="R439">
        <v>64.281000000000006</v>
      </c>
      <c r="S439">
        <v>2.6783999999999999</v>
      </c>
      <c r="T439">
        <v>78.611000000000004</v>
      </c>
      <c r="U439">
        <v>10</v>
      </c>
      <c r="V439" s="2">
        <v>73542000</v>
      </c>
      <c r="W439" s="2">
        <v>236920000</v>
      </c>
      <c r="X439">
        <v>89.277000000000001</v>
      </c>
      <c r="Y439">
        <v>64.141000000000005</v>
      </c>
      <c r="Z439">
        <f t="shared" si="65"/>
        <v>0.73083803923398816</v>
      </c>
      <c r="AH439">
        <v>2.0892999999999998E-2</v>
      </c>
      <c r="AI439">
        <v>64.575000000000003</v>
      </c>
      <c r="AJ439">
        <v>2.6905999999999999</v>
      </c>
      <c r="AK439">
        <v>79.551000000000002</v>
      </c>
      <c r="AL439">
        <v>10</v>
      </c>
      <c r="AM439" s="2">
        <v>76275000</v>
      </c>
      <c r="AN439" s="2">
        <v>249510000</v>
      </c>
      <c r="AO439">
        <v>90.037000000000006</v>
      </c>
      <c r="AP439">
        <v>64.623000000000005</v>
      </c>
      <c r="AQ439">
        <f t="shared" si="64"/>
        <v>0.74609368950832367</v>
      </c>
      <c r="AY439">
        <v>2.0892999999999998E-2</v>
      </c>
      <c r="AZ439">
        <v>64.370999999999995</v>
      </c>
      <c r="BA439">
        <v>2.6821000000000002</v>
      </c>
      <c r="BB439">
        <v>79.688000000000002</v>
      </c>
      <c r="BC439">
        <v>10</v>
      </c>
      <c r="BD439" s="2">
        <v>72331000</v>
      </c>
      <c r="BE439" s="2">
        <v>229410000</v>
      </c>
      <c r="BF439">
        <v>94.620999999999995</v>
      </c>
      <c r="BG439">
        <v>64.308999999999997</v>
      </c>
      <c r="BH439">
        <f t="shared" si="66"/>
        <v>0.74834941200229921</v>
      </c>
      <c r="BP439">
        <v>2.0892999999999998E-2</v>
      </c>
      <c r="BQ439">
        <v>64.466999999999999</v>
      </c>
      <c r="BR439">
        <v>2.6861000000000002</v>
      </c>
      <c r="BS439">
        <v>79.632999999999996</v>
      </c>
      <c r="BT439">
        <v>10</v>
      </c>
      <c r="BU439" s="2">
        <v>74869000</v>
      </c>
      <c r="BV439" s="2">
        <v>235620000</v>
      </c>
      <c r="BW439">
        <v>89.962000000000003</v>
      </c>
      <c r="BX439">
        <v>64.459999999999994</v>
      </c>
      <c r="BY439">
        <f t="shared" si="67"/>
        <v>0.74452045232444508</v>
      </c>
      <c r="CH439">
        <v>2.0892999999999998E-2</v>
      </c>
      <c r="CI439">
        <v>64.584000000000003</v>
      </c>
      <c r="CJ439">
        <v>2.6909999999999998</v>
      </c>
      <c r="CK439">
        <v>79.686000000000007</v>
      </c>
      <c r="CL439">
        <v>10</v>
      </c>
      <c r="CM439" s="2">
        <v>76196000</v>
      </c>
      <c r="CN439" s="2">
        <v>263160000</v>
      </c>
      <c r="CO439">
        <v>90.058000000000007</v>
      </c>
      <c r="CP439">
        <v>64.671000000000006</v>
      </c>
      <c r="CQ439">
        <f t="shared" si="68"/>
        <v>0.74095751269664312</v>
      </c>
      <c r="CX439">
        <v>2.0892999999999998E-2</v>
      </c>
      <c r="CY439">
        <v>64.459999999999994</v>
      </c>
      <c r="CZ439">
        <v>2.6858</v>
      </c>
      <c r="DA439">
        <v>79.691999999999993</v>
      </c>
      <c r="DB439">
        <v>10</v>
      </c>
      <c r="DC439" s="2">
        <v>74018000</v>
      </c>
      <c r="DD439" s="2">
        <v>224660000</v>
      </c>
      <c r="DE439">
        <v>95.701999999999998</v>
      </c>
      <c r="DF439">
        <v>64.494</v>
      </c>
      <c r="DG439">
        <f t="shared" si="69"/>
        <v>0.74430654669562535</v>
      </c>
      <c r="DO439">
        <v>2.0892999999999998E-2</v>
      </c>
      <c r="DP439">
        <v>64.582999999999998</v>
      </c>
      <c r="DQ439">
        <v>2.6909999999999998</v>
      </c>
      <c r="DR439">
        <v>79.716999999999999</v>
      </c>
      <c r="DS439">
        <v>10</v>
      </c>
      <c r="DT439" s="2">
        <v>76150000</v>
      </c>
      <c r="DU439" s="2">
        <v>231830000</v>
      </c>
      <c r="DV439">
        <v>89.947000000000003</v>
      </c>
      <c r="DW439">
        <v>64.637</v>
      </c>
      <c r="DX439">
        <f t="shared" si="70"/>
        <v>0.74126318071319086</v>
      </c>
      <c r="EF439">
        <v>2.0892999999999998E-2</v>
      </c>
      <c r="EG439">
        <v>64.465999999999994</v>
      </c>
      <c r="EH439">
        <v>2.6861000000000002</v>
      </c>
      <c r="EI439">
        <v>79.649000000000001</v>
      </c>
      <c r="EJ439">
        <v>10</v>
      </c>
      <c r="EK439" s="2">
        <v>74785000</v>
      </c>
      <c r="EL439" s="2">
        <v>231540000</v>
      </c>
      <c r="EM439">
        <v>89.774000000000001</v>
      </c>
      <c r="EN439">
        <v>64.447000000000003</v>
      </c>
      <c r="EO439">
        <f t="shared" si="71"/>
        <v>0.74490429063382257</v>
      </c>
      <c r="EW439">
        <v>2.0892999999999998E-2</v>
      </c>
      <c r="EX439">
        <v>64.572999999999993</v>
      </c>
      <c r="EY439">
        <v>2.6905999999999999</v>
      </c>
      <c r="EZ439">
        <v>79.591999999999999</v>
      </c>
      <c r="FA439">
        <v>10</v>
      </c>
      <c r="FB439" s="2">
        <v>76213000</v>
      </c>
      <c r="FC439" s="2">
        <v>231870000</v>
      </c>
      <c r="FD439">
        <v>90.025000000000006</v>
      </c>
      <c r="FE439">
        <v>65.962999999999994</v>
      </c>
      <c r="FF439">
        <f t="shared" si="72"/>
        <v>0.74594644820590672</v>
      </c>
      <c r="FN439">
        <v>2.0892999999999998E-2</v>
      </c>
      <c r="FO439">
        <v>64.438999999999993</v>
      </c>
      <c r="FP439">
        <v>2.6850000000000001</v>
      </c>
      <c r="FQ439">
        <v>79.475999999999999</v>
      </c>
      <c r="FR439">
        <v>10</v>
      </c>
      <c r="FS439" s="2">
        <v>74121000</v>
      </c>
      <c r="FT439" s="2">
        <v>226650000</v>
      </c>
      <c r="FU439">
        <v>90.146000000000001</v>
      </c>
      <c r="FV439">
        <v>64.378</v>
      </c>
      <c r="FW439">
        <f t="shared" si="73"/>
        <v>0.75224631046416002</v>
      </c>
    </row>
    <row r="440" spans="17:179" x14ac:dyDescent="0.25">
      <c r="Q440">
        <v>2.138E-2</v>
      </c>
      <c r="R440">
        <v>64.281000000000006</v>
      </c>
      <c r="S440">
        <v>2.6783999999999999</v>
      </c>
      <c r="T440">
        <v>78.02</v>
      </c>
      <c r="U440">
        <v>10</v>
      </c>
      <c r="V440" s="2">
        <v>73542000</v>
      </c>
      <c r="W440" s="2">
        <v>236920000</v>
      </c>
      <c r="X440">
        <v>88.59</v>
      </c>
      <c r="Y440">
        <v>63.765000000000001</v>
      </c>
      <c r="Z440">
        <f t="shared" si="65"/>
        <v>0.74003204679454271</v>
      </c>
      <c r="AH440">
        <v>2.138E-2</v>
      </c>
      <c r="AI440">
        <v>64.575000000000003</v>
      </c>
      <c r="AJ440">
        <v>2.6905999999999999</v>
      </c>
      <c r="AK440">
        <v>78.947000000000003</v>
      </c>
      <c r="AL440">
        <v>10</v>
      </c>
      <c r="AM440" s="2">
        <v>76275000</v>
      </c>
      <c r="AN440" s="2">
        <v>249510000</v>
      </c>
      <c r="AO440">
        <v>89.343999999999994</v>
      </c>
      <c r="AP440">
        <v>64.242000000000004</v>
      </c>
      <c r="AQ440">
        <f t="shared" si="64"/>
        <v>0.75544715447154465</v>
      </c>
      <c r="AY440">
        <v>2.138E-2</v>
      </c>
      <c r="AZ440">
        <v>64.370999999999995</v>
      </c>
      <c r="BA440">
        <v>2.6821000000000002</v>
      </c>
      <c r="BB440">
        <v>79.084000000000003</v>
      </c>
      <c r="BC440">
        <v>10</v>
      </c>
      <c r="BD440" s="2">
        <v>72331000</v>
      </c>
      <c r="BE440" s="2">
        <v>229410000</v>
      </c>
      <c r="BF440">
        <v>93.843999999999994</v>
      </c>
      <c r="BG440">
        <v>63.933</v>
      </c>
      <c r="BH440">
        <f t="shared" si="66"/>
        <v>0.75773251930217023</v>
      </c>
      <c r="BP440">
        <v>2.138E-2</v>
      </c>
      <c r="BQ440">
        <v>64.466999999999999</v>
      </c>
      <c r="BR440">
        <v>2.6861000000000002</v>
      </c>
      <c r="BS440">
        <v>79.03</v>
      </c>
      <c r="BT440">
        <v>10</v>
      </c>
      <c r="BU440" s="2">
        <v>74869000</v>
      </c>
      <c r="BV440" s="2">
        <v>235620000</v>
      </c>
      <c r="BW440">
        <v>89.272000000000006</v>
      </c>
      <c r="BX440">
        <v>64.081000000000003</v>
      </c>
      <c r="BY440">
        <f t="shared" si="67"/>
        <v>0.75387407510819482</v>
      </c>
      <c r="CH440">
        <v>2.138E-2</v>
      </c>
      <c r="CI440">
        <v>64.584000000000003</v>
      </c>
      <c r="CJ440">
        <v>2.6909999999999998</v>
      </c>
      <c r="CK440">
        <v>79.084000000000003</v>
      </c>
      <c r="CL440">
        <v>10</v>
      </c>
      <c r="CM440" s="2">
        <v>76196000</v>
      </c>
      <c r="CN440" s="2">
        <v>263160000</v>
      </c>
      <c r="CO440">
        <v>89.367000000000004</v>
      </c>
      <c r="CP440">
        <v>64.290000000000006</v>
      </c>
      <c r="CQ440">
        <f t="shared" si="68"/>
        <v>0.75027870680044595</v>
      </c>
      <c r="CX440">
        <v>2.138E-2</v>
      </c>
      <c r="CY440">
        <v>64.459999999999994</v>
      </c>
      <c r="CZ440">
        <v>2.6858</v>
      </c>
      <c r="DA440">
        <v>79.09</v>
      </c>
      <c r="DB440">
        <v>10</v>
      </c>
      <c r="DC440" s="2">
        <v>74018000</v>
      </c>
      <c r="DD440" s="2">
        <v>224660000</v>
      </c>
      <c r="DE440">
        <v>94.929000000000002</v>
      </c>
      <c r="DF440">
        <v>64.116</v>
      </c>
      <c r="DG440">
        <f t="shared" si="69"/>
        <v>0.753645671734409</v>
      </c>
      <c r="DO440">
        <v>2.138E-2</v>
      </c>
      <c r="DP440">
        <v>64.582999999999998</v>
      </c>
      <c r="DQ440">
        <v>2.6909999999999998</v>
      </c>
      <c r="DR440">
        <v>79.114999999999995</v>
      </c>
      <c r="DS440">
        <v>10</v>
      </c>
      <c r="DT440" s="2">
        <v>76150000</v>
      </c>
      <c r="DU440" s="2">
        <v>231830000</v>
      </c>
      <c r="DV440">
        <v>89.256</v>
      </c>
      <c r="DW440">
        <v>64.259</v>
      </c>
      <c r="DX440">
        <f t="shared" si="70"/>
        <v>0.7505845191459054</v>
      </c>
      <c r="EF440">
        <v>2.138E-2</v>
      </c>
      <c r="EG440">
        <v>64.465999999999994</v>
      </c>
      <c r="EH440">
        <v>2.6861000000000002</v>
      </c>
      <c r="EI440">
        <v>79.046000000000006</v>
      </c>
      <c r="EJ440">
        <v>10</v>
      </c>
      <c r="EK440" s="2">
        <v>74785000</v>
      </c>
      <c r="EL440" s="2">
        <v>231540000</v>
      </c>
      <c r="EM440">
        <v>89.081999999999994</v>
      </c>
      <c r="EN440">
        <v>64.070999999999998</v>
      </c>
      <c r="EO440">
        <f t="shared" si="71"/>
        <v>0.75425805851146344</v>
      </c>
      <c r="EW440">
        <v>2.138E-2</v>
      </c>
      <c r="EX440">
        <v>64.572999999999993</v>
      </c>
      <c r="EY440">
        <v>2.6905999999999999</v>
      </c>
      <c r="EZ440">
        <v>78.988</v>
      </c>
      <c r="FA440">
        <v>10</v>
      </c>
      <c r="FB440" s="2">
        <v>76213000</v>
      </c>
      <c r="FC440" s="2">
        <v>231870000</v>
      </c>
      <c r="FD440">
        <v>89.331999999999994</v>
      </c>
      <c r="FE440">
        <v>65.56</v>
      </c>
      <c r="FF440">
        <f t="shared" si="72"/>
        <v>0.75530020287116928</v>
      </c>
      <c r="FN440">
        <v>2.138E-2</v>
      </c>
      <c r="FO440">
        <v>64.438999999999993</v>
      </c>
      <c r="FP440">
        <v>2.6850000000000001</v>
      </c>
      <c r="FQ440">
        <v>78.870999999999995</v>
      </c>
      <c r="FR440">
        <v>10</v>
      </c>
      <c r="FS440" s="2">
        <v>74121000</v>
      </c>
      <c r="FT440" s="2">
        <v>226650000</v>
      </c>
      <c r="FU440">
        <v>89.447999999999993</v>
      </c>
      <c r="FV440">
        <v>64.001000000000005</v>
      </c>
      <c r="FW440">
        <f t="shared" si="73"/>
        <v>0.76163503468396487</v>
      </c>
    </row>
    <row r="441" spans="17:179" x14ac:dyDescent="0.25">
      <c r="Q441">
        <v>2.1878000000000002E-2</v>
      </c>
      <c r="R441">
        <v>64.281000000000006</v>
      </c>
      <c r="S441">
        <v>2.6783999999999999</v>
      </c>
      <c r="T441">
        <v>77.537999999999997</v>
      </c>
      <c r="U441">
        <v>10</v>
      </c>
      <c r="V441" s="2">
        <v>73542000</v>
      </c>
      <c r="W441" s="2">
        <v>236920000</v>
      </c>
      <c r="X441">
        <v>88.03</v>
      </c>
      <c r="Y441">
        <v>63.445</v>
      </c>
      <c r="Z441">
        <f t="shared" si="65"/>
        <v>0.74753037444968196</v>
      </c>
      <c r="AH441">
        <v>2.1878000000000002E-2</v>
      </c>
      <c r="AI441">
        <v>64.575000000000003</v>
      </c>
      <c r="AJ441">
        <v>2.6905999999999999</v>
      </c>
      <c r="AK441">
        <v>78.456000000000003</v>
      </c>
      <c r="AL441">
        <v>10</v>
      </c>
      <c r="AM441" s="2">
        <v>76275000</v>
      </c>
      <c r="AN441" s="2">
        <v>249510000</v>
      </c>
      <c r="AO441">
        <v>88.777000000000001</v>
      </c>
      <c r="AP441">
        <v>63.917999999999999</v>
      </c>
      <c r="AQ441">
        <f t="shared" si="64"/>
        <v>0.76305071622144793</v>
      </c>
      <c r="AY441">
        <v>2.1878000000000002E-2</v>
      </c>
      <c r="AZ441">
        <v>64.370999999999995</v>
      </c>
      <c r="BA441">
        <v>2.6821000000000002</v>
      </c>
      <c r="BB441">
        <v>78.591999999999999</v>
      </c>
      <c r="BC441">
        <v>10</v>
      </c>
      <c r="BD441" s="2">
        <v>72331000</v>
      </c>
      <c r="BE441" s="2">
        <v>229410000</v>
      </c>
      <c r="BF441">
        <v>93.218999999999994</v>
      </c>
      <c r="BG441">
        <v>63.613</v>
      </c>
      <c r="BH441">
        <f t="shared" si="66"/>
        <v>0.76537571266564142</v>
      </c>
      <c r="BP441">
        <v>2.1878000000000002E-2</v>
      </c>
      <c r="BQ441">
        <v>64.466999999999999</v>
      </c>
      <c r="BR441">
        <v>2.6861000000000002</v>
      </c>
      <c r="BS441">
        <v>78.539000000000001</v>
      </c>
      <c r="BT441">
        <v>10</v>
      </c>
      <c r="BU441" s="2">
        <v>74869000</v>
      </c>
      <c r="BV441" s="2">
        <v>235620000</v>
      </c>
      <c r="BW441">
        <v>88.707999999999998</v>
      </c>
      <c r="BX441">
        <v>63.759</v>
      </c>
      <c r="BY441">
        <f t="shared" si="67"/>
        <v>0.76149037492050187</v>
      </c>
      <c r="CH441">
        <v>2.1878000000000002E-2</v>
      </c>
      <c r="CI441">
        <v>64.584000000000003</v>
      </c>
      <c r="CJ441">
        <v>2.6909999999999998</v>
      </c>
      <c r="CK441">
        <v>78.593999999999994</v>
      </c>
      <c r="CL441">
        <v>10</v>
      </c>
      <c r="CM441" s="2">
        <v>76196000</v>
      </c>
      <c r="CN441" s="2">
        <v>263160000</v>
      </c>
      <c r="CO441">
        <v>88.802999999999997</v>
      </c>
      <c r="CP441">
        <v>63.965000000000003</v>
      </c>
      <c r="CQ441">
        <f t="shared" si="68"/>
        <v>0.75786572525702978</v>
      </c>
      <c r="CX441">
        <v>2.1878000000000002E-2</v>
      </c>
      <c r="CY441">
        <v>64.459999999999994</v>
      </c>
      <c r="CZ441">
        <v>2.6858</v>
      </c>
      <c r="DA441">
        <v>78.599999999999994</v>
      </c>
      <c r="DB441">
        <v>10</v>
      </c>
      <c r="DC441" s="2">
        <v>74018000</v>
      </c>
      <c r="DD441" s="2">
        <v>224660000</v>
      </c>
      <c r="DE441">
        <v>94.304000000000002</v>
      </c>
      <c r="DF441">
        <v>63.793999999999997</v>
      </c>
      <c r="DG441">
        <f t="shared" si="69"/>
        <v>0.76124728513807027</v>
      </c>
      <c r="DO441">
        <v>2.1878000000000002E-2</v>
      </c>
      <c r="DP441">
        <v>64.582999999999998</v>
      </c>
      <c r="DQ441">
        <v>2.6909999999999998</v>
      </c>
      <c r="DR441">
        <v>78.625</v>
      </c>
      <c r="DS441">
        <v>10</v>
      </c>
      <c r="DT441" s="2">
        <v>76150000</v>
      </c>
      <c r="DU441" s="2">
        <v>231830000</v>
      </c>
      <c r="DV441">
        <v>88.691999999999993</v>
      </c>
      <c r="DW441">
        <v>63.936</v>
      </c>
      <c r="DX441">
        <f t="shared" si="70"/>
        <v>0.75817165507951012</v>
      </c>
      <c r="EF441">
        <v>2.1878000000000002E-2</v>
      </c>
      <c r="EG441">
        <v>64.465999999999994</v>
      </c>
      <c r="EH441">
        <v>2.6861000000000002</v>
      </c>
      <c r="EI441">
        <v>78.555000000000007</v>
      </c>
      <c r="EJ441">
        <v>10</v>
      </c>
      <c r="EK441" s="2">
        <v>74785000</v>
      </c>
      <c r="EL441" s="2">
        <v>231540000</v>
      </c>
      <c r="EM441">
        <v>88.516999999999996</v>
      </c>
      <c r="EN441">
        <v>63.75</v>
      </c>
      <c r="EO441">
        <f t="shared" si="71"/>
        <v>0.76187447646821582</v>
      </c>
      <c r="EW441">
        <v>2.1878000000000002E-2</v>
      </c>
      <c r="EX441">
        <v>64.572999999999993</v>
      </c>
      <c r="EY441">
        <v>2.6905999999999999</v>
      </c>
      <c r="EZ441">
        <v>78.497</v>
      </c>
      <c r="FA441">
        <v>10</v>
      </c>
      <c r="FB441" s="2">
        <v>76213000</v>
      </c>
      <c r="FC441" s="2">
        <v>231870000</v>
      </c>
      <c r="FD441">
        <v>88.766000000000005</v>
      </c>
      <c r="FE441">
        <v>65.221000000000004</v>
      </c>
      <c r="FF441">
        <f t="shared" si="72"/>
        <v>0.76290400012389092</v>
      </c>
      <c r="FN441">
        <v>2.1878000000000002E-2</v>
      </c>
      <c r="FO441">
        <v>64.438999999999993</v>
      </c>
      <c r="FP441">
        <v>2.6850000000000001</v>
      </c>
      <c r="FQ441">
        <v>78.379000000000005</v>
      </c>
      <c r="FR441">
        <v>10</v>
      </c>
      <c r="FS441" s="2">
        <v>74121000</v>
      </c>
      <c r="FT441" s="2">
        <v>226650000</v>
      </c>
      <c r="FU441">
        <v>88.878</v>
      </c>
      <c r="FV441">
        <v>63.68</v>
      </c>
      <c r="FW441">
        <f t="shared" si="73"/>
        <v>0.76927016247924396</v>
      </c>
    </row>
    <row r="442" spans="17:179" x14ac:dyDescent="0.25">
      <c r="Q442">
        <v>2.2387000000000001E-2</v>
      </c>
      <c r="R442">
        <v>64.281000000000006</v>
      </c>
      <c r="S442">
        <v>2.6783999999999999</v>
      </c>
      <c r="T442">
        <v>77.046000000000006</v>
      </c>
      <c r="U442">
        <v>10</v>
      </c>
      <c r="V442" s="2">
        <v>73542000</v>
      </c>
      <c r="W442" s="2">
        <v>236920000</v>
      </c>
      <c r="X442">
        <v>87.456000000000003</v>
      </c>
      <c r="Y442">
        <v>63.116999999999997</v>
      </c>
      <c r="Z442">
        <f t="shared" si="65"/>
        <v>0.75518426906862046</v>
      </c>
      <c r="AH442">
        <v>2.2387000000000001E-2</v>
      </c>
      <c r="AI442">
        <v>64.575000000000003</v>
      </c>
      <c r="AJ442">
        <v>2.6905999999999999</v>
      </c>
      <c r="AK442">
        <v>77.953999999999994</v>
      </c>
      <c r="AL442">
        <v>10</v>
      </c>
      <c r="AM442" s="2">
        <v>76275000</v>
      </c>
      <c r="AN442" s="2">
        <v>249510000</v>
      </c>
      <c r="AO442">
        <v>88.197000000000003</v>
      </c>
      <c r="AP442">
        <v>63.585999999999999</v>
      </c>
      <c r="AQ442">
        <f t="shared" si="64"/>
        <v>0.77082462253193973</v>
      </c>
      <c r="AY442">
        <v>2.2387000000000001E-2</v>
      </c>
      <c r="AZ442">
        <v>64.370999999999995</v>
      </c>
      <c r="BA442">
        <v>2.6821000000000002</v>
      </c>
      <c r="BB442">
        <v>78.09</v>
      </c>
      <c r="BC442">
        <v>10</v>
      </c>
      <c r="BD442" s="2">
        <v>72331000</v>
      </c>
      <c r="BE442" s="2">
        <v>229410000</v>
      </c>
      <c r="BF442">
        <v>92.58</v>
      </c>
      <c r="BG442">
        <v>63.284999999999997</v>
      </c>
      <c r="BH442">
        <f t="shared" si="66"/>
        <v>0.77317425548771967</v>
      </c>
      <c r="BP442">
        <v>2.2387000000000001E-2</v>
      </c>
      <c r="BQ442">
        <v>64.466999999999999</v>
      </c>
      <c r="BR442">
        <v>2.6861000000000002</v>
      </c>
      <c r="BS442">
        <v>78.037000000000006</v>
      </c>
      <c r="BT442">
        <v>10</v>
      </c>
      <c r="BU442" s="2">
        <v>74869000</v>
      </c>
      <c r="BV442" s="2">
        <v>235620000</v>
      </c>
      <c r="BW442">
        <v>88.13</v>
      </c>
      <c r="BX442">
        <v>63.429000000000002</v>
      </c>
      <c r="BY442">
        <f t="shared" si="67"/>
        <v>0.7692773046675041</v>
      </c>
      <c r="CH442">
        <v>2.2387000000000001E-2</v>
      </c>
      <c r="CI442">
        <v>64.584000000000003</v>
      </c>
      <c r="CJ442">
        <v>2.6909999999999998</v>
      </c>
      <c r="CK442">
        <v>78.091999999999999</v>
      </c>
      <c r="CL442">
        <v>10</v>
      </c>
      <c r="CM442" s="2">
        <v>76196000</v>
      </c>
      <c r="CN442" s="2">
        <v>263160000</v>
      </c>
      <c r="CO442">
        <v>88.224999999999994</v>
      </c>
      <c r="CP442">
        <v>63.633000000000003</v>
      </c>
      <c r="CQ442">
        <f t="shared" si="68"/>
        <v>0.76563854824724398</v>
      </c>
      <c r="CX442">
        <v>2.2387000000000001E-2</v>
      </c>
      <c r="CY442">
        <v>64.459999999999994</v>
      </c>
      <c r="CZ442">
        <v>2.6858</v>
      </c>
      <c r="DA442">
        <v>78.099000000000004</v>
      </c>
      <c r="DB442">
        <v>10</v>
      </c>
      <c r="DC442" s="2">
        <v>74018000</v>
      </c>
      <c r="DD442" s="2">
        <v>224660000</v>
      </c>
      <c r="DE442">
        <v>93.665000000000006</v>
      </c>
      <c r="DF442">
        <v>63.463999999999999</v>
      </c>
      <c r="DG442">
        <f t="shared" si="69"/>
        <v>0.76901954700589514</v>
      </c>
      <c r="DO442">
        <v>2.2387000000000001E-2</v>
      </c>
      <c r="DP442">
        <v>64.582999999999998</v>
      </c>
      <c r="DQ442">
        <v>2.6909999999999998</v>
      </c>
      <c r="DR442">
        <v>78.123000000000005</v>
      </c>
      <c r="DS442">
        <v>10</v>
      </c>
      <c r="DT442" s="2">
        <v>76150000</v>
      </c>
      <c r="DU442" s="2">
        <v>231830000</v>
      </c>
      <c r="DV442">
        <v>88.114000000000004</v>
      </c>
      <c r="DW442">
        <v>63.604999999999997</v>
      </c>
      <c r="DX442">
        <f t="shared" si="70"/>
        <v>0.76594459842373375</v>
      </c>
      <c r="EF442">
        <v>2.2387000000000001E-2</v>
      </c>
      <c r="EG442">
        <v>64.465999999999994</v>
      </c>
      <c r="EH442">
        <v>2.6861000000000002</v>
      </c>
      <c r="EI442">
        <v>78.052999999999997</v>
      </c>
      <c r="EJ442">
        <v>10</v>
      </c>
      <c r="EK442" s="2">
        <v>74785000</v>
      </c>
      <c r="EL442" s="2">
        <v>231540000</v>
      </c>
      <c r="EM442">
        <v>87.941999999999993</v>
      </c>
      <c r="EN442">
        <v>63.421999999999997</v>
      </c>
      <c r="EO442">
        <f t="shared" si="71"/>
        <v>0.76966152700648416</v>
      </c>
      <c r="EW442">
        <v>2.2387000000000001E-2</v>
      </c>
      <c r="EX442">
        <v>64.572999999999993</v>
      </c>
      <c r="EY442">
        <v>2.6905999999999999</v>
      </c>
      <c r="EZ442">
        <v>77.994</v>
      </c>
      <c r="FA442">
        <v>10</v>
      </c>
      <c r="FB442" s="2">
        <v>76213000</v>
      </c>
      <c r="FC442" s="2">
        <v>231870000</v>
      </c>
      <c r="FD442">
        <v>88.186999999999998</v>
      </c>
      <c r="FE442">
        <v>64.873999999999995</v>
      </c>
      <c r="FF442">
        <f t="shared" si="72"/>
        <v>0.77069363356201526</v>
      </c>
      <c r="FN442">
        <v>2.2387000000000001E-2</v>
      </c>
      <c r="FO442">
        <v>64.438999999999993</v>
      </c>
      <c r="FP442">
        <v>2.6850000000000001</v>
      </c>
      <c r="FQ442">
        <v>77.876000000000005</v>
      </c>
      <c r="FR442">
        <v>10</v>
      </c>
      <c r="FS442" s="2">
        <v>74121000</v>
      </c>
      <c r="FT442" s="2">
        <v>226650000</v>
      </c>
      <c r="FU442">
        <v>88.295000000000002</v>
      </c>
      <c r="FV442">
        <v>63.35</v>
      </c>
      <c r="FW442">
        <f t="shared" si="73"/>
        <v>0.77707599435124697</v>
      </c>
    </row>
    <row r="443" spans="17:179" x14ac:dyDescent="0.25">
      <c r="Q443">
        <v>2.2908999999999999E-2</v>
      </c>
      <c r="R443">
        <v>64.281000000000006</v>
      </c>
      <c r="S443">
        <v>2.6783999999999999</v>
      </c>
      <c r="T443">
        <v>76.542000000000002</v>
      </c>
      <c r="U443">
        <v>10</v>
      </c>
      <c r="V443" s="2">
        <v>73542000</v>
      </c>
      <c r="W443" s="2">
        <v>236920000</v>
      </c>
      <c r="X443">
        <v>86.867999999999995</v>
      </c>
      <c r="Y443">
        <v>62.780999999999999</v>
      </c>
      <c r="Z443">
        <f t="shared" si="65"/>
        <v>0.76302484404411874</v>
      </c>
      <c r="AH443">
        <v>2.2908999999999999E-2</v>
      </c>
      <c r="AI443">
        <v>64.575000000000003</v>
      </c>
      <c r="AJ443">
        <v>2.6905999999999999</v>
      </c>
      <c r="AK443">
        <v>77.438999999999993</v>
      </c>
      <c r="AL443">
        <v>10</v>
      </c>
      <c r="AM443" s="2">
        <v>76275000</v>
      </c>
      <c r="AN443" s="2">
        <v>249510000</v>
      </c>
      <c r="AO443">
        <v>87.602999999999994</v>
      </c>
      <c r="AP443">
        <v>63.246000000000002</v>
      </c>
      <c r="AQ443">
        <f t="shared" si="64"/>
        <v>0.77879984514130873</v>
      </c>
      <c r="AY443">
        <v>2.2908999999999999E-2</v>
      </c>
      <c r="AZ443">
        <v>64.370999999999995</v>
      </c>
      <c r="BA443">
        <v>2.6821000000000002</v>
      </c>
      <c r="BB443">
        <v>77.575000000000003</v>
      </c>
      <c r="BC443">
        <v>10</v>
      </c>
      <c r="BD443" s="2">
        <v>72331000</v>
      </c>
      <c r="BE443" s="2">
        <v>229410000</v>
      </c>
      <c r="BF443">
        <v>91.926000000000002</v>
      </c>
      <c r="BG443">
        <v>62.95</v>
      </c>
      <c r="BH443">
        <f t="shared" si="66"/>
        <v>0.78117475260598712</v>
      </c>
      <c r="BP443">
        <v>2.2908999999999999E-2</v>
      </c>
      <c r="BQ443">
        <v>64.466999999999999</v>
      </c>
      <c r="BR443">
        <v>2.6861000000000002</v>
      </c>
      <c r="BS443">
        <v>77.522999999999996</v>
      </c>
      <c r="BT443">
        <v>10</v>
      </c>
      <c r="BU443" s="2">
        <v>74869000</v>
      </c>
      <c r="BV443" s="2">
        <v>235620000</v>
      </c>
      <c r="BW443">
        <v>87.539000000000001</v>
      </c>
      <c r="BX443">
        <v>63.091000000000001</v>
      </c>
      <c r="BY443">
        <f t="shared" si="67"/>
        <v>0.77725037616144699</v>
      </c>
      <c r="CH443">
        <v>2.2908999999999999E-2</v>
      </c>
      <c r="CI443">
        <v>64.584000000000003</v>
      </c>
      <c r="CJ443">
        <v>2.6909999999999998</v>
      </c>
      <c r="CK443">
        <v>77.578999999999994</v>
      </c>
      <c r="CL443">
        <v>10</v>
      </c>
      <c r="CM443" s="2">
        <v>76196000</v>
      </c>
      <c r="CN443" s="2">
        <v>263160000</v>
      </c>
      <c r="CO443">
        <v>87.632999999999996</v>
      </c>
      <c r="CP443">
        <v>63.292999999999999</v>
      </c>
      <c r="CQ443">
        <f t="shared" si="68"/>
        <v>0.77358169205995309</v>
      </c>
      <c r="CX443">
        <v>2.2908999999999999E-2</v>
      </c>
      <c r="CY443">
        <v>64.459999999999994</v>
      </c>
      <c r="CZ443">
        <v>2.6858</v>
      </c>
      <c r="DA443">
        <v>77.585999999999999</v>
      </c>
      <c r="DB443">
        <v>10</v>
      </c>
      <c r="DC443" s="2">
        <v>74018000</v>
      </c>
      <c r="DD443" s="2">
        <v>224660000</v>
      </c>
      <c r="DE443">
        <v>93.010999999999996</v>
      </c>
      <c r="DF443">
        <v>63.127000000000002</v>
      </c>
      <c r="DG443">
        <f t="shared" si="69"/>
        <v>0.77697797083462627</v>
      </c>
      <c r="DO443">
        <v>2.2908999999999999E-2</v>
      </c>
      <c r="DP443">
        <v>64.582999999999998</v>
      </c>
      <c r="DQ443">
        <v>2.6909999999999998</v>
      </c>
      <c r="DR443">
        <v>77.61</v>
      </c>
      <c r="DS443">
        <v>10</v>
      </c>
      <c r="DT443" s="2">
        <v>76150000</v>
      </c>
      <c r="DU443" s="2">
        <v>231830000</v>
      </c>
      <c r="DV443">
        <v>87.522999999999996</v>
      </c>
      <c r="DW443">
        <v>63.267000000000003</v>
      </c>
      <c r="DX443">
        <f t="shared" si="70"/>
        <v>0.7738878652276916</v>
      </c>
      <c r="EF443">
        <v>2.2908999999999999E-2</v>
      </c>
      <c r="EG443">
        <v>64.465999999999994</v>
      </c>
      <c r="EH443">
        <v>2.6861000000000002</v>
      </c>
      <c r="EI443">
        <v>77.539000000000001</v>
      </c>
      <c r="EJ443">
        <v>10</v>
      </c>
      <c r="EK443" s="2">
        <v>74785000</v>
      </c>
      <c r="EL443" s="2">
        <v>231540000</v>
      </c>
      <c r="EM443">
        <v>87.352999999999994</v>
      </c>
      <c r="EN443">
        <v>63.085999999999999</v>
      </c>
      <c r="EO443">
        <f t="shared" si="71"/>
        <v>0.77763472217913321</v>
      </c>
      <c r="EW443">
        <v>2.2908999999999999E-2</v>
      </c>
      <c r="EX443">
        <v>64.572999999999993</v>
      </c>
      <c r="EY443">
        <v>2.6905999999999999</v>
      </c>
      <c r="EZ443">
        <v>77.48</v>
      </c>
      <c r="FA443">
        <v>10</v>
      </c>
      <c r="FB443" s="2">
        <v>76213000</v>
      </c>
      <c r="FC443" s="2">
        <v>231870000</v>
      </c>
      <c r="FD443">
        <v>87.593999999999994</v>
      </c>
      <c r="FE443">
        <v>64.519000000000005</v>
      </c>
      <c r="FF443">
        <f t="shared" si="72"/>
        <v>0.77865361683675849</v>
      </c>
      <c r="FN443">
        <v>2.2908999999999999E-2</v>
      </c>
      <c r="FO443">
        <v>64.438999999999993</v>
      </c>
      <c r="FP443">
        <v>2.6850000000000001</v>
      </c>
      <c r="FQ443">
        <v>77.361999999999995</v>
      </c>
      <c r="FR443">
        <v>10</v>
      </c>
      <c r="FS443" s="2">
        <v>74121000</v>
      </c>
      <c r="FT443" s="2">
        <v>226650000</v>
      </c>
      <c r="FU443">
        <v>87.697999999999993</v>
      </c>
      <c r="FV443">
        <v>63.012999999999998</v>
      </c>
      <c r="FW443">
        <f t="shared" si="73"/>
        <v>0.78505253029997379</v>
      </c>
    </row>
    <row r="444" spans="17:179" x14ac:dyDescent="0.25">
      <c r="Q444">
        <v>2.3442000000000001E-2</v>
      </c>
      <c r="R444">
        <v>64.281000000000006</v>
      </c>
      <c r="S444">
        <v>2.6783999999999999</v>
      </c>
      <c r="T444">
        <v>76.025999999999996</v>
      </c>
      <c r="U444">
        <v>10</v>
      </c>
      <c r="V444" s="2">
        <v>73542000</v>
      </c>
      <c r="W444" s="2">
        <v>236920000</v>
      </c>
      <c r="X444">
        <v>86.266999999999996</v>
      </c>
      <c r="Y444">
        <v>62.438000000000002</v>
      </c>
      <c r="Z444">
        <f t="shared" si="65"/>
        <v>0.77105209937617647</v>
      </c>
      <c r="AH444">
        <v>2.3442000000000001E-2</v>
      </c>
      <c r="AI444">
        <v>64.575000000000003</v>
      </c>
      <c r="AJ444">
        <v>2.6905999999999999</v>
      </c>
      <c r="AK444">
        <v>76.912999999999997</v>
      </c>
      <c r="AL444">
        <v>10</v>
      </c>
      <c r="AM444" s="2">
        <v>76275000</v>
      </c>
      <c r="AN444" s="2">
        <v>249510000</v>
      </c>
      <c r="AO444">
        <v>86.995000000000005</v>
      </c>
      <c r="AP444">
        <v>62.899000000000001</v>
      </c>
      <c r="AQ444">
        <f t="shared" si="64"/>
        <v>0.78694541231126602</v>
      </c>
      <c r="AY444">
        <v>2.3442000000000001E-2</v>
      </c>
      <c r="AZ444">
        <v>64.370999999999995</v>
      </c>
      <c r="BA444">
        <v>2.6821000000000002</v>
      </c>
      <c r="BB444">
        <v>77.049000000000007</v>
      </c>
      <c r="BC444">
        <v>10</v>
      </c>
      <c r="BD444" s="2">
        <v>72331000</v>
      </c>
      <c r="BE444" s="2">
        <v>229410000</v>
      </c>
      <c r="BF444">
        <v>91.256</v>
      </c>
      <c r="BG444">
        <v>62.606999999999999</v>
      </c>
      <c r="BH444">
        <f t="shared" si="66"/>
        <v>0.78934613412872257</v>
      </c>
      <c r="BP444">
        <v>2.3442000000000001E-2</v>
      </c>
      <c r="BQ444">
        <v>64.466999999999999</v>
      </c>
      <c r="BR444">
        <v>2.6861000000000002</v>
      </c>
      <c r="BS444">
        <v>76.997</v>
      </c>
      <c r="BT444">
        <v>10</v>
      </c>
      <c r="BU444" s="2">
        <v>74869000</v>
      </c>
      <c r="BV444" s="2">
        <v>235620000</v>
      </c>
      <c r="BW444">
        <v>86.933999999999997</v>
      </c>
      <c r="BX444">
        <v>62.744999999999997</v>
      </c>
      <c r="BY444">
        <f t="shared" si="67"/>
        <v>0.78540958940232986</v>
      </c>
      <c r="CH444">
        <v>2.3442000000000001E-2</v>
      </c>
      <c r="CI444">
        <v>64.584000000000003</v>
      </c>
      <c r="CJ444">
        <v>2.6909999999999998</v>
      </c>
      <c r="CK444">
        <v>77.054000000000002</v>
      </c>
      <c r="CL444">
        <v>10</v>
      </c>
      <c r="CM444" s="2">
        <v>76196000</v>
      </c>
      <c r="CN444" s="2">
        <v>263160000</v>
      </c>
      <c r="CO444">
        <v>87.028000000000006</v>
      </c>
      <c r="CP444">
        <v>62.945</v>
      </c>
      <c r="CQ444">
        <f t="shared" si="68"/>
        <v>0.78171064040629257</v>
      </c>
      <c r="CX444">
        <v>2.3442000000000001E-2</v>
      </c>
      <c r="CY444">
        <v>64.459999999999994</v>
      </c>
      <c r="CZ444">
        <v>2.6858</v>
      </c>
      <c r="DA444">
        <v>77.061000000000007</v>
      </c>
      <c r="DB444">
        <v>10</v>
      </c>
      <c r="DC444" s="2">
        <v>74018000</v>
      </c>
      <c r="DD444" s="2">
        <v>224660000</v>
      </c>
      <c r="DE444">
        <v>92.341999999999999</v>
      </c>
      <c r="DF444">
        <v>62.780999999999999</v>
      </c>
      <c r="DG444">
        <f t="shared" si="69"/>
        <v>0.78512255662426311</v>
      </c>
      <c r="DO444">
        <v>2.3442000000000001E-2</v>
      </c>
      <c r="DP444">
        <v>64.582999999999998</v>
      </c>
      <c r="DQ444">
        <v>2.6909999999999998</v>
      </c>
      <c r="DR444">
        <v>77.084999999999994</v>
      </c>
      <c r="DS444">
        <v>10</v>
      </c>
      <c r="DT444" s="2">
        <v>76150000</v>
      </c>
      <c r="DU444" s="2">
        <v>231830000</v>
      </c>
      <c r="DV444">
        <v>86.918000000000006</v>
      </c>
      <c r="DW444">
        <v>62.920999999999999</v>
      </c>
      <c r="DX444">
        <f t="shared" si="70"/>
        <v>0.78201693944226824</v>
      </c>
      <c r="EF444">
        <v>2.3442000000000001E-2</v>
      </c>
      <c r="EG444">
        <v>64.465999999999994</v>
      </c>
      <c r="EH444">
        <v>2.6861000000000002</v>
      </c>
      <c r="EI444">
        <v>77.013000000000005</v>
      </c>
      <c r="EJ444">
        <v>10</v>
      </c>
      <c r="EK444" s="2">
        <v>74785000</v>
      </c>
      <c r="EL444" s="2">
        <v>231540000</v>
      </c>
      <c r="EM444">
        <v>86.75</v>
      </c>
      <c r="EN444">
        <v>62.743000000000002</v>
      </c>
      <c r="EO444">
        <f t="shared" si="71"/>
        <v>0.78579406198616331</v>
      </c>
      <c r="EW444">
        <v>2.3442000000000001E-2</v>
      </c>
      <c r="EX444">
        <v>64.572999999999993</v>
      </c>
      <c r="EY444">
        <v>2.6905999999999999</v>
      </c>
      <c r="EZ444">
        <v>76.953999999999994</v>
      </c>
      <c r="FA444">
        <v>10</v>
      </c>
      <c r="FB444" s="2">
        <v>76213000</v>
      </c>
      <c r="FC444" s="2">
        <v>231870000</v>
      </c>
      <c r="FD444">
        <v>86.986999999999995</v>
      </c>
      <c r="FE444">
        <v>64.156000000000006</v>
      </c>
      <c r="FF444">
        <f t="shared" si="72"/>
        <v>0.78679943629690452</v>
      </c>
      <c r="FN444">
        <v>2.3442000000000001E-2</v>
      </c>
      <c r="FO444">
        <v>64.438999999999993</v>
      </c>
      <c r="FP444">
        <v>2.6850000000000001</v>
      </c>
      <c r="FQ444">
        <v>76.834999999999994</v>
      </c>
      <c r="FR444">
        <v>10</v>
      </c>
      <c r="FS444" s="2">
        <v>74121000</v>
      </c>
      <c r="FT444" s="2">
        <v>226650000</v>
      </c>
      <c r="FU444">
        <v>87.087000000000003</v>
      </c>
      <c r="FV444">
        <v>62.668999999999997</v>
      </c>
      <c r="FW444">
        <f t="shared" si="73"/>
        <v>0.79323080743028318</v>
      </c>
    </row>
    <row r="445" spans="17:179" x14ac:dyDescent="0.25">
      <c r="Q445">
        <v>2.3987999999999999E-2</v>
      </c>
      <c r="R445">
        <v>64.281000000000006</v>
      </c>
      <c r="S445">
        <v>2.6783999999999999</v>
      </c>
      <c r="T445">
        <v>75.498999999999995</v>
      </c>
      <c r="U445">
        <v>10</v>
      </c>
      <c r="V445" s="2">
        <v>73542000</v>
      </c>
      <c r="W445" s="2">
        <v>236920000</v>
      </c>
      <c r="X445">
        <v>85.652000000000001</v>
      </c>
      <c r="Y445">
        <v>62.087000000000003</v>
      </c>
      <c r="Z445">
        <f t="shared" si="65"/>
        <v>0.77925047836841377</v>
      </c>
      <c r="AH445">
        <v>2.3987999999999999E-2</v>
      </c>
      <c r="AI445">
        <v>64.575000000000003</v>
      </c>
      <c r="AJ445">
        <v>2.6905999999999999</v>
      </c>
      <c r="AK445">
        <v>76.375</v>
      </c>
      <c r="AL445">
        <v>10</v>
      </c>
      <c r="AM445" s="2">
        <v>76275000</v>
      </c>
      <c r="AN445" s="2">
        <v>249510000</v>
      </c>
      <c r="AO445">
        <v>86.373000000000005</v>
      </c>
      <c r="AP445">
        <v>62.542999999999999</v>
      </c>
      <c r="AQ445">
        <f t="shared" si="64"/>
        <v>0.79527680991095628</v>
      </c>
      <c r="AY445">
        <v>2.3987999999999999E-2</v>
      </c>
      <c r="AZ445">
        <v>64.370999999999995</v>
      </c>
      <c r="BA445">
        <v>2.6821000000000002</v>
      </c>
      <c r="BB445">
        <v>76.510000000000005</v>
      </c>
      <c r="BC445">
        <v>10</v>
      </c>
      <c r="BD445" s="2">
        <v>72331000</v>
      </c>
      <c r="BE445" s="2">
        <v>229410000</v>
      </c>
      <c r="BF445">
        <v>90.572000000000003</v>
      </c>
      <c r="BG445">
        <v>62.256</v>
      </c>
      <c r="BH445">
        <f t="shared" si="66"/>
        <v>0.7977194699476472</v>
      </c>
      <c r="BP445">
        <v>2.3987999999999999E-2</v>
      </c>
      <c r="BQ445">
        <v>64.466999999999999</v>
      </c>
      <c r="BR445">
        <v>2.6861000000000002</v>
      </c>
      <c r="BS445">
        <v>76.459000000000003</v>
      </c>
      <c r="BT445">
        <v>10</v>
      </c>
      <c r="BU445" s="2">
        <v>74869000</v>
      </c>
      <c r="BV445" s="2">
        <v>235620000</v>
      </c>
      <c r="BW445">
        <v>86.316000000000003</v>
      </c>
      <c r="BX445">
        <v>62.392000000000003</v>
      </c>
      <c r="BY445">
        <f t="shared" si="67"/>
        <v>0.79375494439015304</v>
      </c>
      <c r="CH445">
        <v>2.3987999999999999E-2</v>
      </c>
      <c r="CI445">
        <v>64.584000000000003</v>
      </c>
      <c r="CJ445">
        <v>2.6909999999999998</v>
      </c>
      <c r="CK445">
        <v>76.516000000000005</v>
      </c>
      <c r="CL445">
        <v>10</v>
      </c>
      <c r="CM445" s="2">
        <v>76196000</v>
      </c>
      <c r="CN445" s="2">
        <v>263160000</v>
      </c>
      <c r="CO445">
        <v>86.408000000000001</v>
      </c>
      <c r="CP445">
        <v>62.588999999999999</v>
      </c>
      <c r="CQ445">
        <f t="shared" si="68"/>
        <v>0.79004087699739867</v>
      </c>
      <c r="CX445">
        <v>2.3987999999999999E-2</v>
      </c>
      <c r="CY445">
        <v>64.459999999999994</v>
      </c>
      <c r="CZ445">
        <v>2.6858</v>
      </c>
      <c r="DA445">
        <v>76.524000000000001</v>
      </c>
      <c r="DB445">
        <v>10</v>
      </c>
      <c r="DC445" s="2">
        <v>74018000</v>
      </c>
      <c r="DD445" s="2">
        <v>224660000</v>
      </c>
      <c r="DE445">
        <v>91.658000000000001</v>
      </c>
      <c r="DF445">
        <v>62.427999999999997</v>
      </c>
      <c r="DG445">
        <f t="shared" si="69"/>
        <v>0.79345330437480621</v>
      </c>
      <c r="DO445">
        <v>2.3987999999999999E-2</v>
      </c>
      <c r="DP445">
        <v>64.582999999999998</v>
      </c>
      <c r="DQ445">
        <v>2.6909999999999998</v>
      </c>
      <c r="DR445">
        <v>76.546999999999997</v>
      </c>
      <c r="DS445">
        <v>10</v>
      </c>
      <c r="DT445" s="2">
        <v>76150000</v>
      </c>
      <c r="DU445" s="2">
        <v>231830000</v>
      </c>
      <c r="DV445">
        <v>86.299000000000007</v>
      </c>
      <c r="DW445">
        <v>62.567</v>
      </c>
      <c r="DX445">
        <f t="shared" si="70"/>
        <v>0.7903473050183486</v>
      </c>
      <c r="EF445">
        <v>2.3987999999999999E-2</v>
      </c>
      <c r="EG445">
        <v>64.465999999999994</v>
      </c>
      <c r="EH445">
        <v>2.6861000000000002</v>
      </c>
      <c r="EI445">
        <v>76.474999999999994</v>
      </c>
      <c r="EJ445">
        <v>10</v>
      </c>
      <c r="EK445" s="2">
        <v>74785000</v>
      </c>
      <c r="EL445" s="2">
        <v>231540000</v>
      </c>
      <c r="EM445">
        <v>86.132999999999996</v>
      </c>
      <c r="EN445">
        <v>62.390999999999998</v>
      </c>
      <c r="EO445">
        <f t="shared" si="71"/>
        <v>0.79413954642757445</v>
      </c>
      <c r="EW445">
        <v>2.3987999999999999E-2</v>
      </c>
      <c r="EX445">
        <v>64.572999999999993</v>
      </c>
      <c r="EY445">
        <v>2.6905999999999999</v>
      </c>
      <c r="EZ445">
        <v>76.415000000000006</v>
      </c>
      <c r="FA445">
        <v>10</v>
      </c>
      <c r="FB445" s="2">
        <v>76213000</v>
      </c>
      <c r="FC445" s="2">
        <v>231870000</v>
      </c>
      <c r="FD445">
        <v>86.366</v>
      </c>
      <c r="FE445">
        <v>63.783999999999999</v>
      </c>
      <c r="FF445">
        <f t="shared" si="72"/>
        <v>0.79514657829123636</v>
      </c>
      <c r="FN445">
        <v>2.3987999999999999E-2</v>
      </c>
      <c r="FO445">
        <v>64.438999999999993</v>
      </c>
      <c r="FP445">
        <v>2.6850000000000001</v>
      </c>
      <c r="FQ445">
        <v>76.296000000000006</v>
      </c>
      <c r="FR445">
        <v>10</v>
      </c>
      <c r="FS445" s="2">
        <v>74121000</v>
      </c>
      <c r="FT445" s="2">
        <v>226650000</v>
      </c>
      <c r="FU445">
        <v>86.462000000000003</v>
      </c>
      <c r="FV445">
        <v>62.316000000000003</v>
      </c>
      <c r="FW445">
        <f t="shared" si="73"/>
        <v>0.80159530718974537</v>
      </c>
    </row>
    <row r="446" spans="17:179" x14ac:dyDescent="0.25">
      <c r="Q446">
        <v>2.4546999999999999E-2</v>
      </c>
      <c r="R446">
        <v>64.281000000000006</v>
      </c>
      <c r="S446">
        <v>2.6783999999999999</v>
      </c>
      <c r="T446">
        <v>74.959000000000003</v>
      </c>
      <c r="U446">
        <v>10</v>
      </c>
      <c r="V446" s="2">
        <v>73542000</v>
      </c>
      <c r="W446" s="2">
        <v>236920000</v>
      </c>
      <c r="X446">
        <v>85.022999999999996</v>
      </c>
      <c r="Y446">
        <v>61.726999999999997</v>
      </c>
      <c r="Z446">
        <f t="shared" si="65"/>
        <v>0.78765109441359027</v>
      </c>
      <c r="AH446">
        <v>2.4546999999999999E-2</v>
      </c>
      <c r="AI446">
        <v>64.575000000000003</v>
      </c>
      <c r="AJ446">
        <v>2.6905999999999999</v>
      </c>
      <c r="AK446">
        <v>75.823999999999998</v>
      </c>
      <c r="AL446">
        <v>10</v>
      </c>
      <c r="AM446" s="2">
        <v>76275000</v>
      </c>
      <c r="AN446" s="2">
        <v>249510000</v>
      </c>
      <c r="AO446">
        <v>85.736999999999995</v>
      </c>
      <c r="AP446">
        <v>62.179000000000002</v>
      </c>
      <c r="AQ446">
        <f t="shared" si="64"/>
        <v>0.80380952380952386</v>
      </c>
      <c r="AY446">
        <v>2.4546999999999999E-2</v>
      </c>
      <c r="AZ446">
        <v>64.370999999999995</v>
      </c>
      <c r="BA446">
        <v>2.6821000000000002</v>
      </c>
      <c r="BB446">
        <v>75.959000000000003</v>
      </c>
      <c r="BC446">
        <v>10</v>
      </c>
      <c r="BD446" s="2">
        <v>72331000</v>
      </c>
      <c r="BE446" s="2">
        <v>229410000</v>
      </c>
      <c r="BF446">
        <v>89.870999999999995</v>
      </c>
      <c r="BG446">
        <v>61.896000000000001</v>
      </c>
      <c r="BH446">
        <f t="shared" si="66"/>
        <v>0.80627922511690042</v>
      </c>
      <c r="BP446">
        <v>2.4546999999999999E-2</v>
      </c>
      <c r="BQ446">
        <v>64.466999999999999</v>
      </c>
      <c r="BR446">
        <v>2.6861000000000002</v>
      </c>
      <c r="BS446">
        <v>75.909000000000006</v>
      </c>
      <c r="BT446">
        <v>10</v>
      </c>
      <c r="BU446" s="2">
        <v>74869000</v>
      </c>
      <c r="BV446" s="2">
        <v>235620000</v>
      </c>
      <c r="BW446">
        <v>85.682000000000002</v>
      </c>
      <c r="BX446">
        <v>62.03</v>
      </c>
      <c r="BY446">
        <f t="shared" si="67"/>
        <v>0.80228644112491643</v>
      </c>
      <c r="CH446">
        <v>2.4546999999999999E-2</v>
      </c>
      <c r="CI446">
        <v>64.584000000000003</v>
      </c>
      <c r="CJ446">
        <v>2.6909999999999998</v>
      </c>
      <c r="CK446">
        <v>75.965999999999994</v>
      </c>
      <c r="CL446">
        <v>10</v>
      </c>
      <c r="CM446" s="2">
        <v>76196000</v>
      </c>
      <c r="CN446" s="2">
        <v>263160000</v>
      </c>
      <c r="CO446">
        <v>85.775000000000006</v>
      </c>
      <c r="CP446">
        <v>62.225000000000001</v>
      </c>
      <c r="CQ446">
        <f t="shared" si="68"/>
        <v>0.79855691812213569</v>
      </c>
      <c r="CX446">
        <v>2.4546999999999999E-2</v>
      </c>
      <c r="CY446">
        <v>64.459999999999994</v>
      </c>
      <c r="CZ446">
        <v>2.6858</v>
      </c>
      <c r="DA446">
        <v>75.974000000000004</v>
      </c>
      <c r="DB446">
        <v>10</v>
      </c>
      <c r="DC446" s="2">
        <v>74018000</v>
      </c>
      <c r="DD446" s="2">
        <v>224660000</v>
      </c>
      <c r="DE446">
        <v>90.956999999999994</v>
      </c>
      <c r="DF446">
        <v>62.066000000000003</v>
      </c>
      <c r="DG446">
        <f t="shared" si="69"/>
        <v>0.80198572758299724</v>
      </c>
      <c r="DO446">
        <v>2.4546999999999999E-2</v>
      </c>
      <c r="DP446">
        <v>64.582999999999998</v>
      </c>
      <c r="DQ446">
        <v>2.6909999999999998</v>
      </c>
      <c r="DR446">
        <v>75.997</v>
      </c>
      <c r="DS446">
        <v>10</v>
      </c>
      <c r="DT446" s="2">
        <v>76150000</v>
      </c>
      <c r="DU446" s="2">
        <v>231830000</v>
      </c>
      <c r="DV446">
        <v>85.665999999999997</v>
      </c>
      <c r="DW446">
        <v>62.204000000000001</v>
      </c>
      <c r="DX446">
        <f t="shared" si="70"/>
        <v>0.79886347800504787</v>
      </c>
      <c r="EF446">
        <v>2.4546999999999999E-2</v>
      </c>
      <c r="EG446">
        <v>64.465999999999994</v>
      </c>
      <c r="EH446">
        <v>2.6861000000000002</v>
      </c>
      <c r="EI446">
        <v>75.924999999999997</v>
      </c>
      <c r="EJ446">
        <v>10</v>
      </c>
      <c r="EK446" s="2">
        <v>74785000</v>
      </c>
      <c r="EL446" s="2">
        <v>231540000</v>
      </c>
      <c r="EM446">
        <v>85.501999999999995</v>
      </c>
      <c r="EN446">
        <v>62.030999999999999</v>
      </c>
      <c r="EO446">
        <f t="shared" si="71"/>
        <v>0.80267117550336631</v>
      </c>
      <c r="EW446">
        <v>2.4546999999999999E-2</v>
      </c>
      <c r="EX446">
        <v>64.572999999999993</v>
      </c>
      <c r="EY446">
        <v>2.6905999999999999</v>
      </c>
      <c r="EZ446">
        <v>75.864000000000004</v>
      </c>
      <c r="FA446">
        <v>10</v>
      </c>
      <c r="FB446" s="2">
        <v>76213000</v>
      </c>
      <c r="FC446" s="2">
        <v>231870000</v>
      </c>
      <c r="FD446">
        <v>85.73</v>
      </c>
      <c r="FE446">
        <v>63.404000000000003</v>
      </c>
      <c r="FF446">
        <f t="shared" si="72"/>
        <v>0.80367955647097089</v>
      </c>
      <c r="FN446">
        <v>2.4546999999999999E-2</v>
      </c>
      <c r="FO446">
        <v>64.438999999999993</v>
      </c>
      <c r="FP446">
        <v>2.6850000000000001</v>
      </c>
      <c r="FQ446">
        <v>75.745000000000005</v>
      </c>
      <c r="FR446">
        <v>10</v>
      </c>
      <c r="FS446" s="2">
        <v>74121000</v>
      </c>
      <c r="FT446" s="2">
        <v>226650000</v>
      </c>
      <c r="FU446">
        <v>85.822000000000003</v>
      </c>
      <c r="FV446">
        <v>61.954999999999998</v>
      </c>
      <c r="FW446">
        <f t="shared" si="73"/>
        <v>0.81014602957836102</v>
      </c>
    </row>
    <row r="447" spans="17:179" x14ac:dyDescent="0.25">
      <c r="Q447">
        <v>2.5118999999999999E-2</v>
      </c>
      <c r="R447">
        <v>64.281000000000006</v>
      </c>
      <c r="S447">
        <v>2.6783999999999999</v>
      </c>
      <c r="T447">
        <v>74.406000000000006</v>
      </c>
      <c r="U447">
        <v>10</v>
      </c>
      <c r="V447" s="2">
        <v>73542000</v>
      </c>
      <c r="W447" s="2">
        <v>236920000</v>
      </c>
      <c r="X447">
        <v>84.379000000000005</v>
      </c>
      <c r="Y447">
        <v>61.359000000000002</v>
      </c>
      <c r="Z447">
        <f t="shared" si="65"/>
        <v>0.79625394751170631</v>
      </c>
      <c r="AH447">
        <v>2.5118999999999999E-2</v>
      </c>
      <c r="AI447">
        <v>64.575000000000003</v>
      </c>
      <c r="AJ447">
        <v>2.6905999999999999</v>
      </c>
      <c r="AK447">
        <v>75.260000000000005</v>
      </c>
      <c r="AL447">
        <v>10</v>
      </c>
      <c r="AM447" s="2">
        <v>76275000</v>
      </c>
      <c r="AN447" s="2">
        <v>249510000</v>
      </c>
      <c r="AO447">
        <v>85.085999999999999</v>
      </c>
      <c r="AP447">
        <v>61.807000000000002</v>
      </c>
      <c r="AQ447">
        <f t="shared" si="64"/>
        <v>0.81254355400696854</v>
      </c>
      <c r="AY447">
        <v>2.5118999999999999E-2</v>
      </c>
      <c r="AZ447">
        <v>64.370999999999995</v>
      </c>
      <c r="BA447">
        <v>2.6821000000000002</v>
      </c>
      <c r="BB447">
        <v>75.394999999999996</v>
      </c>
      <c r="BC447">
        <v>10</v>
      </c>
      <c r="BD447" s="2">
        <v>72331000</v>
      </c>
      <c r="BE447" s="2">
        <v>229410000</v>
      </c>
      <c r="BF447">
        <v>89.153000000000006</v>
      </c>
      <c r="BG447">
        <v>61.529000000000003</v>
      </c>
      <c r="BH447">
        <f t="shared" si="66"/>
        <v>0.81504093458234306</v>
      </c>
      <c r="BP447">
        <v>2.5118999999999999E-2</v>
      </c>
      <c r="BQ447">
        <v>64.466999999999999</v>
      </c>
      <c r="BR447">
        <v>2.6861000000000002</v>
      </c>
      <c r="BS447">
        <v>75.346000000000004</v>
      </c>
      <c r="BT447">
        <v>10</v>
      </c>
      <c r="BU447" s="2">
        <v>74869000</v>
      </c>
      <c r="BV447" s="2">
        <v>235620000</v>
      </c>
      <c r="BW447">
        <v>85.034000000000006</v>
      </c>
      <c r="BX447">
        <v>61.66</v>
      </c>
      <c r="BY447">
        <f t="shared" si="67"/>
        <v>0.81101959141886537</v>
      </c>
      <c r="CH447">
        <v>2.5118999999999999E-2</v>
      </c>
      <c r="CI447">
        <v>64.584000000000003</v>
      </c>
      <c r="CJ447">
        <v>2.6909999999999998</v>
      </c>
      <c r="CK447">
        <v>75.403999999999996</v>
      </c>
      <c r="CL447">
        <v>10</v>
      </c>
      <c r="CM447" s="2">
        <v>76196000</v>
      </c>
      <c r="CN447" s="2">
        <v>263160000</v>
      </c>
      <c r="CO447">
        <v>85.126000000000005</v>
      </c>
      <c r="CP447">
        <v>61.851999999999997</v>
      </c>
      <c r="CQ447">
        <f t="shared" si="68"/>
        <v>0.80725876378050299</v>
      </c>
      <c r="CX447">
        <v>2.5118999999999999E-2</v>
      </c>
      <c r="CY447">
        <v>64.459999999999994</v>
      </c>
      <c r="CZ447">
        <v>2.6858</v>
      </c>
      <c r="DA447">
        <v>75.412000000000006</v>
      </c>
      <c r="DB447">
        <v>10</v>
      </c>
      <c r="DC447" s="2">
        <v>74018000</v>
      </c>
      <c r="DD447" s="2">
        <v>224660000</v>
      </c>
      <c r="DE447">
        <v>90.24</v>
      </c>
      <c r="DF447">
        <v>61.695999999999998</v>
      </c>
      <c r="DG447">
        <f t="shared" si="69"/>
        <v>0.81070431275209431</v>
      </c>
      <c r="DO447">
        <v>2.5118999999999999E-2</v>
      </c>
      <c r="DP447">
        <v>64.582999999999998</v>
      </c>
      <c r="DQ447">
        <v>2.6909999999999998</v>
      </c>
      <c r="DR447">
        <v>75.433999999999997</v>
      </c>
      <c r="DS447">
        <v>10</v>
      </c>
      <c r="DT447" s="2">
        <v>76150000</v>
      </c>
      <c r="DU447" s="2">
        <v>231830000</v>
      </c>
      <c r="DV447">
        <v>85.016999999999996</v>
      </c>
      <c r="DW447">
        <v>61.832999999999998</v>
      </c>
      <c r="DX447">
        <f t="shared" si="70"/>
        <v>0.80758094235325095</v>
      </c>
      <c r="EF447">
        <v>2.5118999999999999E-2</v>
      </c>
      <c r="EG447">
        <v>64.465999999999994</v>
      </c>
      <c r="EH447">
        <v>2.6861000000000002</v>
      </c>
      <c r="EI447">
        <v>75.361999999999995</v>
      </c>
      <c r="EJ447">
        <v>10</v>
      </c>
      <c r="EK447" s="2">
        <v>74785000</v>
      </c>
      <c r="EL447" s="2">
        <v>231540000</v>
      </c>
      <c r="EM447">
        <v>84.855999999999995</v>
      </c>
      <c r="EN447">
        <v>61.662999999999997</v>
      </c>
      <c r="EO447">
        <f t="shared" si="71"/>
        <v>0.8114044612664042</v>
      </c>
      <c r="EW447">
        <v>2.5118999999999999E-2</v>
      </c>
      <c r="EX447">
        <v>64.572999999999993</v>
      </c>
      <c r="EY447">
        <v>2.6905999999999999</v>
      </c>
      <c r="EZ447">
        <v>75.3</v>
      </c>
      <c r="FA447">
        <v>10</v>
      </c>
      <c r="FB447" s="2">
        <v>76213000</v>
      </c>
      <c r="FC447" s="2">
        <v>231870000</v>
      </c>
      <c r="FD447">
        <v>85.08</v>
      </c>
      <c r="FE447">
        <v>63.014000000000003</v>
      </c>
      <c r="FF447">
        <f t="shared" si="72"/>
        <v>0.81241385718489167</v>
      </c>
      <c r="FN447">
        <v>2.5118999999999999E-2</v>
      </c>
      <c r="FO447">
        <v>64.438999999999993</v>
      </c>
      <c r="FP447">
        <v>2.6850000000000001</v>
      </c>
      <c r="FQ447">
        <v>75.180000000000007</v>
      </c>
      <c r="FR447">
        <v>10</v>
      </c>
      <c r="FS447" s="2">
        <v>74121000</v>
      </c>
      <c r="FT447" s="2">
        <v>226650000</v>
      </c>
      <c r="FU447">
        <v>85.167000000000002</v>
      </c>
      <c r="FV447">
        <v>61.585999999999999</v>
      </c>
      <c r="FW447">
        <f t="shared" si="73"/>
        <v>0.81891401170098854</v>
      </c>
    </row>
    <row r="448" spans="17:179" x14ac:dyDescent="0.25">
      <c r="Q448">
        <v>2.5704000000000001E-2</v>
      </c>
      <c r="R448">
        <v>64.281000000000006</v>
      </c>
      <c r="S448">
        <v>2.6783999999999999</v>
      </c>
      <c r="T448">
        <v>73.840999999999994</v>
      </c>
      <c r="U448">
        <v>10</v>
      </c>
      <c r="V448" s="2">
        <v>73542000</v>
      </c>
      <c r="W448" s="2">
        <v>236920000</v>
      </c>
      <c r="X448">
        <v>83.72</v>
      </c>
      <c r="Y448">
        <v>60.982999999999997</v>
      </c>
      <c r="Z448">
        <f t="shared" si="65"/>
        <v>0.80504348096638201</v>
      </c>
      <c r="AH448">
        <v>2.5704000000000001E-2</v>
      </c>
      <c r="AI448">
        <v>64.575000000000003</v>
      </c>
      <c r="AJ448">
        <v>2.6905999999999999</v>
      </c>
      <c r="AK448">
        <v>74.683000000000007</v>
      </c>
      <c r="AL448">
        <v>10</v>
      </c>
      <c r="AM448" s="2">
        <v>76275000</v>
      </c>
      <c r="AN448" s="2">
        <v>249510000</v>
      </c>
      <c r="AO448">
        <v>84.418999999999997</v>
      </c>
      <c r="AP448">
        <v>61.426000000000002</v>
      </c>
      <c r="AQ448">
        <f t="shared" si="64"/>
        <v>0.82147890050329064</v>
      </c>
      <c r="AY448">
        <v>2.5704000000000001E-2</v>
      </c>
      <c r="AZ448">
        <v>64.370999999999995</v>
      </c>
      <c r="BA448">
        <v>2.6821000000000002</v>
      </c>
      <c r="BB448">
        <v>74.816999999999993</v>
      </c>
      <c r="BC448">
        <v>10</v>
      </c>
      <c r="BD448" s="2">
        <v>72331000</v>
      </c>
      <c r="BE448" s="2">
        <v>229410000</v>
      </c>
      <c r="BF448">
        <v>88.418999999999997</v>
      </c>
      <c r="BG448">
        <v>61.152000000000001</v>
      </c>
      <c r="BH448">
        <f t="shared" si="66"/>
        <v>0.8240201332898357</v>
      </c>
      <c r="BP448">
        <v>2.5704000000000001E-2</v>
      </c>
      <c r="BQ448">
        <v>64.466999999999999</v>
      </c>
      <c r="BR448">
        <v>2.6861000000000002</v>
      </c>
      <c r="BS448">
        <v>74.769000000000005</v>
      </c>
      <c r="BT448">
        <v>10</v>
      </c>
      <c r="BU448" s="2">
        <v>74869000</v>
      </c>
      <c r="BV448" s="2">
        <v>235620000</v>
      </c>
      <c r="BW448">
        <v>84.370999999999995</v>
      </c>
      <c r="BX448">
        <v>61.280999999999999</v>
      </c>
      <c r="BY448">
        <f t="shared" si="67"/>
        <v>0.81996990708424455</v>
      </c>
      <c r="CH448">
        <v>2.5704000000000001E-2</v>
      </c>
      <c r="CI448">
        <v>64.584000000000003</v>
      </c>
      <c r="CJ448">
        <v>2.6909999999999998</v>
      </c>
      <c r="CK448">
        <v>74.828000000000003</v>
      </c>
      <c r="CL448">
        <v>10</v>
      </c>
      <c r="CM448" s="2">
        <v>76196000</v>
      </c>
      <c r="CN448" s="2">
        <v>263160000</v>
      </c>
      <c r="CO448">
        <v>84.462000000000003</v>
      </c>
      <c r="CP448">
        <v>61.47</v>
      </c>
      <c r="CQ448">
        <f t="shared" si="68"/>
        <v>0.81617738139477269</v>
      </c>
      <c r="CX448">
        <v>2.5704000000000001E-2</v>
      </c>
      <c r="CY448">
        <v>64.459999999999994</v>
      </c>
      <c r="CZ448">
        <v>2.6858</v>
      </c>
      <c r="DA448">
        <v>74.835999999999999</v>
      </c>
      <c r="DB448">
        <v>10</v>
      </c>
      <c r="DC448" s="2">
        <v>74018000</v>
      </c>
      <c r="DD448" s="2">
        <v>224660000</v>
      </c>
      <c r="DE448">
        <v>89.506</v>
      </c>
      <c r="DF448">
        <v>61.317999999999998</v>
      </c>
      <c r="DG448">
        <f t="shared" si="69"/>
        <v>0.81964008687558187</v>
      </c>
      <c r="DO448">
        <v>2.5704000000000001E-2</v>
      </c>
      <c r="DP448">
        <v>64.582999999999998</v>
      </c>
      <c r="DQ448">
        <v>2.6909999999999998</v>
      </c>
      <c r="DR448">
        <v>74.858000000000004</v>
      </c>
      <c r="DS448">
        <v>10</v>
      </c>
      <c r="DT448" s="2">
        <v>76150000</v>
      </c>
      <c r="DU448" s="2">
        <v>231830000</v>
      </c>
      <c r="DV448">
        <v>84.353999999999999</v>
      </c>
      <c r="DW448">
        <v>61.454000000000001</v>
      </c>
      <c r="DX448">
        <f t="shared" si="70"/>
        <v>0.81649969806295775</v>
      </c>
      <c r="EF448">
        <v>2.5704000000000001E-2</v>
      </c>
      <c r="EG448">
        <v>64.465999999999994</v>
      </c>
      <c r="EH448">
        <v>2.6861000000000002</v>
      </c>
      <c r="EI448">
        <v>74.784999999999997</v>
      </c>
      <c r="EJ448">
        <v>10</v>
      </c>
      <c r="EK448" s="2">
        <v>74785000</v>
      </c>
      <c r="EL448" s="2">
        <v>231540000</v>
      </c>
      <c r="EM448">
        <v>84.194999999999993</v>
      </c>
      <c r="EN448">
        <v>61.286000000000001</v>
      </c>
      <c r="EO448">
        <f t="shared" si="71"/>
        <v>0.82035491576955311</v>
      </c>
      <c r="EW448">
        <v>2.5704000000000001E-2</v>
      </c>
      <c r="EX448">
        <v>64.572999999999993</v>
      </c>
      <c r="EY448">
        <v>2.6905999999999999</v>
      </c>
      <c r="EZ448">
        <v>74.722999999999999</v>
      </c>
      <c r="FA448">
        <v>10</v>
      </c>
      <c r="FB448" s="2">
        <v>76213000</v>
      </c>
      <c r="FC448" s="2">
        <v>231870000</v>
      </c>
      <c r="FD448">
        <v>84.415000000000006</v>
      </c>
      <c r="FE448">
        <v>62.616</v>
      </c>
      <c r="FF448">
        <f t="shared" si="72"/>
        <v>0.82134948043299849</v>
      </c>
      <c r="FN448">
        <v>2.5704000000000001E-2</v>
      </c>
      <c r="FO448">
        <v>64.438999999999993</v>
      </c>
      <c r="FP448">
        <v>2.6850000000000001</v>
      </c>
      <c r="FQ448">
        <v>74.602999999999994</v>
      </c>
      <c r="FR448">
        <v>10</v>
      </c>
      <c r="FS448" s="2">
        <v>74121000</v>
      </c>
      <c r="FT448" s="2">
        <v>226650000</v>
      </c>
      <c r="FU448">
        <v>84.498000000000005</v>
      </c>
      <c r="FV448">
        <v>61.207999999999998</v>
      </c>
      <c r="FW448">
        <f t="shared" si="73"/>
        <v>0.82786821645276953</v>
      </c>
    </row>
    <row r="449" spans="17:179" x14ac:dyDescent="0.25">
      <c r="Q449">
        <v>2.6303E-2</v>
      </c>
      <c r="R449">
        <v>64.281000000000006</v>
      </c>
      <c r="S449">
        <v>2.6783999999999999</v>
      </c>
      <c r="T449">
        <v>73.262</v>
      </c>
      <c r="U449">
        <v>10</v>
      </c>
      <c r="V449" s="2">
        <v>73542000</v>
      </c>
      <c r="W449" s="2">
        <v>236920000</v>
      </c>
      <c r="X449">
        <v>83.045000000000002</v>
      </c>
      <c r="Y449">
        <v>60.597999999999999</v>
      </c>
      <c r="Z449">
        <f t="shared" si="65"/>
        <v>0.81405080817037689</v>
      </c>
      <c r="AH449">
        <v>2.6303E-2</v>
      </c>
      <c r="AI449">
        <v>64.575000000000003</v>
      </c>
      <c r="AJ449">
        <v>2.6905999999999999</v>
      </c>
      <c r="AK449">
        <v>74.091999999999999</v>
      </c>
      <c r="AL449">
        <v>10</v>
      </c>
      <c r="AM449" s="2">
        <v>76275000</v>
      </c>
      <c r="AN449" s="2">
        <v>249510000</v>
      </c>
      <c r="AO449">
        <v>83.738</v>
      </c>
      <c r="AP449">
        <v>61.036000000000001</v>
      </c>
      <c r="AQ449">
        <f t="shared" si="64"/>
        <v>0.83063104916763453</v>
      </c>
      <c r="AY449">
        <v>2.6303E-2</v>
      </c>
      <c r="AZ449">
        <v>64.370999999999995</v>
      </c>
      <c r="BA449">
        <v>2.6821000000000002</v>
      </c>
      <c r="BB449">
        <v>74.227000000000004</v>
      </c>
      <c r="BC449">
        <v>10</v>
      </c>
      <c r="BD449" s="2">
        <v>72331000</v>
      </c>
      <c r="BE449" s="2">
        <v>229410000</v>
      </c>
      <c r="BF449">
        <v>87.668000000000006</v>
      </c>
      <c r="BG449">
        <v>60.767000000000003</v>
      </c>
      <c r="BH449">
        <f t="shared" si="66"/>
        <v>0.8331857513476566</v>
      </c>
      <c r="BP449">
        <v>2.6303E-2</v>
      </c>
      <c r="BQ449">
        <v>64.466999999999999</v>
      </c>
      <c r="BR449">
        <v>2.6861000000000002</v>
      </c>
      <c r="BS449">
        <v>74.179000000000002</v>
      </c>
      <c r="BT449">
        <v>10</v>
      </c>
      <c r="BU449" s="2">
        <v>74869000</v>
      </c>
      <c r="BV449" s="2">
        <v>235620000</v>
      </c>
      <c r="BW449">
        <v>83.692999999999998</v>
      </c>
      <c r="BX449">
        <v>60.893000000000001</v>
      </c>
      <c r="BY449">
        <f t="shared" si="67"/>
        <v>0.82912187630880907</v>
      </c>
      <c r="CH449">
        <v>2.6303E-2</v>
      </c>
      <c r="CI449">
        <v>64.584000000000003</v>
      </c>
      <c r="CJ449">
        <v>2.6909999999999998</v>
      </c>
      <c r="CK449">
        <v>74.239000000000004</v>
      </c>
      <c r="CL449">
        <v>10</v>
      </c>
      <c r="CM449" s="2">
        <v>76196000</v>
      </c>
      <c r="CN449" s="2">
        <v>263160000</v>
      </c>
      <c r="CO449">
        <v>83.783000000000001</v>
      </c>
      <c r="CP449">
        <v>61.08</v>
      </c>
      <c r="CQ449">
        <f t="shared" si="68"/>
        <v>0.82529728725380902</v>
      </c>
      <c r="CX449">
        <v>2.6303E-2</v>
      </c>
      <c r="CY449">
        <v>64.459999999999994</v>
      </c>
      <c r="CZ449">
        <v>2.6858</v>
      </c>
      <c r="DA449">
        <v>74.247</v>
      </c>
      <c r="DB449">
        <v>10</v>
      </c>
      <c r="DC449" s="2">
        <v>74018000</v>
      </c>
      <c r="DD449" s="2">
        <v>224660000</v>
      </c>
      <c r="DE449">
        <v>88.754999999999995</v>
      </c>
      <c r="DF449">
        <v>60.93</v>
      </c>
      <c r="DG449">
        <f t="shared" si="69"/>
        <v>0.82877753645671748</v>
      </c>
      <c r="DO449">
        <v>2.6303E-2</v>
      </c>
      <c r="DP449">
        <v>64.582999999999998</v>
      </c>
      <c r="DQ449">
        <v>2.6909999999999998</v>
      </c>
      <c r="DR449">
        <v>74.269000000000005</v>
      </c>
      <c r="DS449">
        <v>10</v>
      </c>
      <c r="DT449" s="2">
        <v>76150000</v>
      </c>
      <c r="DU449" s="2">
        <v>231830000</v>
      </c>
      <c r="DV449">
        <v>83.674999999999997</v>
      </c>
      <c r="DW449">
        <v>61.066000000000003</v>
      </c>
      <c r="DX449">
        <f t="shared" si="70"/>
        <v>0.82561974513416847</v>
      </c>
      <c r="EF449">
        <v>2.6303E-2</v>
      </c>
      <c r="EG449">
        <v>64.465999999999994</v>
      </c>
      <c r="EH449">
        <v>2.6861000000000002</v>
      </c>
      <c r="EI449">
        <v>74.194999999999993</v>
      </c>
      <c r="EJ449">
        <v>10</v>
      </c>
      <c r="EK449" s="2">
        <v>74785000</v>
      </c>
      <c r="EL449" s="2">
        <v>231540000</v>
      </c>
      <c r="EM449">
        <v>83.518000000000001</v>
      </c>
      <c r="EN449">
        <v>60.9</v>
      </c>
      <c r="EO449">
        <f t="shared" si="71"/>
        <v>0.82950702695994805</v>
      </c>
      <c r="EW449">
        <v>2.6303E-2</v>
      </c>
      <c r="EX449">
        <v>64.572999999999993</v>
      </c>
      <c r="EY449">
        <v>2.6905999999999999</v>
      </c>
      <c r="EZ449">
        <v>74.132999999999996</v>
      </c>
      <c r="FA449">
        <v>10</v>
      </c>
      <c r="FB449" s="2">
        <v>76213000</v>
      </c>
      <c r="FC449" s="2">
        <v>231870000</v>
      </c>
      <c r="FD449">
        <v>83.733999999999995</v>
      </c>
      <c r="FE449">
        <v>62.207999999999998</v>
      </c>
      <c r="FF449">
        <f t="shared" si="72"/>
        <v>0.83048642621529145</v>
      </c>
      <c r="FN449">
        <v>2.6303E-2</v>
      </c>
      <c r="FO449">
        <v>64.438999999999993</v>
      </c>
      <c r="FP449">
        <v>2.6850000000000001</v>
      </c>
      <c r="FQ449">
        <v>74.012</v>
      </c>
      <c r="FR449">
        <v>10</v>
      </c>
      <c r="FS449" s="2">
        <v>74121000</v>
      </c>
      <c r="FT449" s="2">
        <v>226650000</v>
      </c>
      <c r="FU449">
        <v>83.811999999999998</v>
      </c>
      <c r="FV449">
        <v>60.820999999999998</v>
      </c>
      <c r="FW449">
        <f t="shared" si="73"/>
        <v>0.83703968093856218</v>
      </c>
    </row>
    <row r="450" spans="17:179" x14ac:dyDescent="0.25">
      <c r="Q450">
        <v>2.6915000000000001E-2</v>
      </c>
      <c r="R450">
        <v>64.281000000000006</v>
      </c>
      <c r="S450">
        <v>2.6783999999999999</v>
      </c>
      <c r="T450">
        <v>72.67</v>
      </c>
      <c r="U450">
        <v>10</v>
      </c>
      <c r="V450" s="2">
        <v>73542000</v>
      </c>
      <c r="W450" s="2">
        <v>236920000</v>
      </c>
      <c r="X450">
        <v>82.355000000000004</v>
      </c>
      <c r="Y450">
        <v>60.203000000000003</v>
      </c>
      <c r="Z450">
        <f t="shared" si="65"/>
        <v>0.82326037242731132</v>
      </c>
      <c r="AH450">
        <v>2.6915000000000001E-2</v>
      </c>
      <c r="AI450">
        <v>64.575000000000003</v>
      </c>
      <c r="AJ450">
        <v>2.6905999999999999</v>
      </c>
      <c r="AK450">
        <v>73.488</v>
      </c>
      <c r="AL450">
        <v>10</v>
      </c>
      <c r="AM450" s="2">
        <v>76275000</v>
      </c>
      <c r="AN450" s="2">
        <v>249510000</v>
      </c>
      <c r="AO450">
        <v>83.04</v>
      </c>
      <c r="AP450">
        <v>60.637</v>
      </c>
      <c r="AQ450">
        <f t="shared" si="64"/>
        <v>0.83998451413085562</v>
      </c>
      <c r="AY450">
        <v>2.6915000000000001E-2</v>
      </c>
      <c r="AZ450">
        <v>64.370999999999995</v>
      </c>
      <c r="BA450">
        <v>2.6821000000000002</v>
      </c>
      <c r="BB450">
        <v>73.622</v>
      </c>
      <c r="BC450">
        <v>10</v>
      </c>
      <c r="BD450" s="2">
        <v>72331000</v>
      </c>
      <c r="BE450" s="2">
        <v>229410000</v>
      </c>
      <c r="BF450">
        <v>86.900999999999996</v>
      </c>
      <c r="BG450">
        <v>60.372999999999998</v>
      </c>
      <c r="BH450">
        <f t="shared" si="66"/>
        <v>0.84258439359338844</v>
      </c>
      <c r="BP450">
        <v>2.6915000000000001E-2</v>
      </c>
      <c r="BQ450">
        <v>64.466999999999999</v>
      </c>
      <c r="BR450">
        <v>2.6861000000000002</v>
      </c>
      <c r="BS450">
        <v>73.575999999999993</v>
      </c>
      <c r="BT450">
        <v>10</v>
      </c>
      <c r="BU450" s="2">
        <v>74869000</v>
      </c>
      <c r="BV450" s="2">
        <v>235620000</v>
      </c>
      <c r="BW450">
        <v>82.998000000000005</v>
      </c>
      <c r="BX450">
        <v>60.496000000000002</v>
      </c>
      <c r="BY450">
        <f t="shared" si="67"/>
        <v>0.83847549909255903</v>
      </c>
      <c r="CH450">
        <v>2.6915000000000001E-2</v>
      </c>
      <c r="CI450">
        <v>64.584000000000003</v>
      </c>
      <c r="CJ450">
        <v>2.6909999999999998</v>
      </c>
      <c r="CK450">
        <v>73.635999999999996</v>
      </c>
      <c r="CL450">
        <v>10</v>
      </c>
      <c r="CM450" s="2">
        <v>76196000</v>
      </c>
      <c r="CN450" s="2">
        <v>263160000</v>
      </c>
      <c r="CO450">
        <v>83.087999999999994</v>
      </c>
      <c r="CP450">
        <v>60.68</v>
      </c>
      <c r="CQ450">
        <f t="shared" si="68"/>
        <v>0.83463396506874776</v>
      </c>
      <c r="CX450">
        <v>2.6915000000000001E-2</v>
      </c>
      <c r="CY450">
        <v>64.459999999999994</v>
      </c>
      <c r="CZ450">
        <v>2.6858</v>
      </c>
      <c r="DA450">
        <v>73.644999999999996</v>
      </c>
      <c r="DB450">
        <v>10</v>
      </c>
      <c r="DC450" s="2">
        <v>74018000</v>
      </c>
      <c r="DD450" s="2">
        <v>224660000</v>
      </c>
      <c r="DE450">
        <v>87.986999999999995</v>
      </c>
      <c r="DF450">
        <v>60.533999999999999</v>
      </c>
      <c r="DG450">
        <f t="shared" si="69"/>
        <v>0.83811666149550124</v>
      </c>
      <c r="DO450">
        <v>2.6915000000000001E-2</v>
      </c>
      <c r="DP450">
        <v>64.582999999999998</v>
      </c>
      <c r="DQ450">
        <v>2.6909999999999998</v>
      </c>
      <c r="DR450">
        <v>73.665999999999997</v>
      </c>
      <c r="DS450">
        <v>10</v>
      </c>
      <c r="DT450" s="2">
        <v>76150000</v>
      </c>
      <c r="DU450" s="2">
        <v>231830000</v>
      </c>
      <c r="DV450">
        <v>82.980999999999995</v>
      </c>
      <c r="DW450">
        <v>60.667999999999999</v>
      </c>
      <c r="DX450">
        <f t="shared" si="70"/>
        <v>0.83495656751776792</v>
      </c>
      <c r="EF450">
        <v>2.6915000000000001E-2</v>
      </c>
      <c r="EG450">
        <v>64.465999999999994</v>
      </c>
      <c r="EH450">
        <v>2.6861000000000002</v>
      </c>
      <c r="EI450">
        <v>73.591999999999999</v>
      </c>
      <c r="EJ450">
        <v>10</v>
      </c>
      <c r="EK450" s="2">
        <v>74785000</v>
      </c>
      <c r="EL450" s="2">
        <v>231540000</v>
      </c>
      <c r="EM450">
        <v>82.825999999999993</v>
      </c>
      <c r="EN450">
        <v>60.506</v>
      </c>
      <c r="EO450">
        <f t="shared" si="71"/>
        <v>0.83886079483758891</v>
      </c>
      <c r="EW450">
        <v>2.6915000000000001E-2</v>
      </c>
      <c r="EX450">
        <v>64.572999999999993</v>
      </c>
      <c r="EY450">
        <v>2.6905999999999999</v>
      </c>
      <c r="EZ450">
        <v>73.528000000000006</v>
      </c>
      <c r="FA450">
        <v>10</v>
      </c>
      <c r="FB450" s="2">
        <v>76213000</v>
      </c>
      <c r="FC450" s="2">
        <v>231870000</v>
      </c>
      <c r="FD450">
        <v>83.037000000000006</v>
      </c>
      <c r="FE450">
        <v>61.790999999999997</v>
      </c>
      <c r="FF450">
        <f t="shared" si="72"/>
        <v>0.83985566722933747</v>
      </c>
      <c r="FN450">
        <v>2.6915000000000001E-2</v>
      </c>
      <c r="FO450">
        <v>64.438999999999993</v>
      </c>
      <c r="FP450">
        <v>2.6850000000000001</v>
      </c>
      <c r="FQ450">
        <v>73.406999999999996</v>
      </c>
      <c r="FR450">
        <v>10</v>
      </c>
      <c r="FS450" s="2">
        <v>74121000</v>
      </c>
      <c r="FT450" s="2">
        <v>226650000</v>
      </c>
      <c r="FU450">
        <v>83.111000000000004</v>
      </c>
      <c r="FV450">
        <v>60.424999999999997</v>
      </c>
      <c r="FW450">
        <f t="shared" si="73"/>
        <v>0.84642840515836704</v>
      </c>
    </row>
    <row r="451" spans="17:179" x14ac:dyDescent="0.25">
      <c r="Q451">
        <v>2.7542000000000001E-2</v>
      </c>
      <c r="R451">
        <v>64.281000000000006</v>
      </c>
      <c r="S451">
        <v>2.6783999999999999</v>
      </c>
      <c r="T451">
        <v>72.067999999999998</v>
      </c>
      <c r="U451">
        <v>10</v>
      </c>
      <c r="V451" s="2">
        <v>73542000</v>
      </c>
      <c r="W451" s="2">
        <v>236920000</v>
      </c>
      <c r="X451">
        <v>81.653000000000006</v>
      </c>
      <c r="Y451">
        <v>59.802</v>
      </c>
      <c r="Z451">
        <f t="shared" si="65"/>
        <v>0.83262550364804533</v>
      </c>
      <c r="AH451">
        <v>2.7542000000000001E-2</v>
      </c>
      <c r="AI451">
        <v>64.575000000000003</v>
      </c>
      <c r="AJ451">
        <v>2.6905999999999999</v>
      </c>
      <c r="AK451">
        <v>72.873999999999995</v>
      </c>
      <c r="AL451">
        <v>10</v>
      </c>
      <c r="AM451" s="2">
        <v>76275000</v>
      </c>
      <c r="AN451" s="2">
        <v>249510000</v>
      </c>
      <c r="AO451">
        <v>82.33</v>
      </c>
      <c r="AP451">
        <v>60.231000000000002</v>
      </c>
      <c r="AQ451">
        <f t="shared" si="64"/>
        <v>0.84949283778552076</v>
      </c>
      <c r="AY451">
        <v>2.7542000000000001E-2</v>
      </c>
      <c r="AZ451">
        <v>64.370999999999995</v>
      </c>
      <c r="BA451">
        <v>2.6821000000000002</v>
      </c>
      <c r="BB451">
        <v>73.007999999999996</v>
      </c>
      <c r="BC451">
        <v>10</v>
      </c>
      <c r="BD451" s="2">
        <v>72331000</v>
      </c>
      <c r="BE451" s="2">
        <v>229410000</v>
      </c>
      <c r="BF451">
        <v>86.123999999999995</v>
      </c>
      <c r="BG451">
        <v>59.972000000000001</v>
      </c>
      <c r="BH451">
        <f t="shared" si="66"/>
        <v>0.85212285035186663</v>
      </c>
      <c r="BP451">
        <v>2.7542000000000001E-2</v>
      </c>
      <c r="BQ451">
        <v>64.466999999999999</v>
      </c>
      <c r="BR451">
        <v>2.6861000000000002</v>
      </c>
      <c r="BS451">
        <v>72.962000000000003</v>
      </c>
      <c r="BT451">
        <v>10</v>
      </c>
      <c r="BU451" s="2">
        <v>74869000</v>
      </c>
      <c r="BV451" s="2">
        <v>235620000</v>
      </c>
      <c r="BW451">
        <v>82.292000000000002</v>
      </c>
      <c r="BX451">
        <v>60.091999999999999</v>
      </c>
      <c r="BY451">
        <f t="shared" si="67"/>
        <v>0.84799975181100395</v>
      </c>
      <c r="CH451">
        <v>2.7542000000000001E-2</v>
      </c>
      <c r="CI451">
        <v>64.584000000000003</v>
      </c>
      <c r="CJ451">
        <v>2.6909999999999998</v>
      </c>
      <c r="CK451">
        <v>73.022000000000006</v>
      </c>
      <c r="CL451">
        <v>10</v>
      </c>
      <c r="CM451" s="2">
        <v>76196000</v>
      </c>
      <c r="CN451" s="2">
        <v>263160000</v>
      </c>
      <c r="CO451">
        <v>82.382000000000005</v>
      </c>
      <c r="CP451">
        <v>60.274000000000001</v>
      </c>
      <c r="CQ451">
        <f t="shared" si="68"/>
        <v>0.84414096370618108</v>
      </c>
      <c r="CX451">
        <v>2.7542000000000001E-2</v>
      </c>
      <c r="CY451">
        <v>64.459999999999994</v>
      </c>
      <c r="CZ451">
        <v>2.6858</v>
      </c>
      <c r="DA451">
        <v>73.031999999999996</v>
      </c>
      <c r="DB451">
        <v>10</v>
      </c>
      <c r="DC451" s="2">
        <v>74018000</v>
      </c>
      <c r="DD451" s="2">
        <v>224660000</v>
      </c>
      <c r="DE451">
        <v>87.206000000000003</v>
      </c>
      <c r="DF451">
        <v>60.13</v>
      </c>
      <c r="DG451">
        <f t="shared" si="69"/>
        <v>0.84762643499844881</v>
      </c>
      <c r="DO451">
        <v>2.7542000000000001E-2</v>
      </c>
      <c r="DP451">
        <v>64.582999999999998</v>
      </c>
      <c r="DQ451">
        <v>2.6909999999999998</v>
      </c>
      <c r="DR451">
        <v>73.052999999999997</v>
      </c>
      <c r="DS451">
        <v>10</v>
      </c>
      <c r="DT451" s="2">
        <v>76150000</v>
      </c>
      <c r="DU451" s="2">
        <v>231830000</v>
      </c>
      <c r="DV451">
        <v>82.274000000000001</v>
      </c>
      <c r="DW451">
        <v>60.264000000000003</v>
      </c>
      <c r="DX451">
        <f t="shared" si="70"/>
        <v>0.84444822941021647</v>
      </c>
      <c r="EF451">
        <v>2.7542000000000001E-2</v>
      </c>
      <c r="EG451">
        <v>64.465999999999994</v>
      </c>
      <c r="EH451">
        <v>2.6861000000000002</v>
      </c>
      <c r="EI451">
        <v>72.977999999999994</v>
      </c>
      <c r="EJ451">
        <v>10</v>
      </c>
      <c r="EK451" s="2">
        <v>74785000</v>
      </c>
      <c r="EL451" s="2">
        <v>231540000</v>
      </c>
      <c r="EM451">
        <v>82.122</v>
      </c>
      <c r="EN451">
        <v>60.103999999999999</v>
      </c>
      <c r="EO451">
        <f t="shared" si="71"/>
        <v>0.84838519529674572</v>
      </c>
      <c r="EW451">
        <v>2.7542000000000001E-2</v>
      </c>
      <c r="EX451">
        <v>64.572999999999993</v>
      </c>
      <c r="EY451">
        <v>2.6905999999999999</v>
      </c>
      <c r="EZ451">
        <v>72.914000000000001</v>
      </c>
      <c r="FA451">
        <v>10</v>
      </c>
      <c r="FB451" s="2">
        <v>76213000</v>
      </c>
      <c r="FC451" s="2">
        <v>231870000</v>
      </c>
      <c r="FD451">
        <v>82.328999999999994</v>
      </c>
      <c r="FE451">
        <v>61.366999999999997</v>
      </c>
      <c r="FF451">
        <f t="shared" si="72"/>
        <v>0.84936428538243558</v>
      </c>
      <c r="FN451">
        <v>2.7542000000000001E-2</v>
      </c>
      <c r="FO451">
        <v>64.438999999999993</v>
      </c>
      <c r="FP451">
        <v>2.6850000000000001</v>
      </c>
      <c r="FQ451">
        <v>72.792000000000002</v>
      </c>
      <c r="FR451">
        <v>10</v>
      </c>
      <c r="FS451" s="2">
        <v>74121000</v>
      </c>
      <c r="FT451" s="2">
        <v>226650000</v>
      </c>
      <c r="FU451">
        <v>82.397999999999996</v>
      </c>
      <c r="FV451">
        <v>60.021999999999998</v>
      </c>
      <c r="FW451">
        <f t="shared" si="73"/>
        <v>0.85597231490246606</v>
      </c>
    </row>
    <row r="452" spans="17:179" x14ac:dyDescent="0.25">
      <c r="Q452">
        <v>2.8184000000000001E-2</v>
      </c>
      <c r="R452">
        <v>64.281000000000006</v>
      </c>
      <c r="S452">
        <v>2.6783999999999999</v>
      </c>
      <c r="T452">
        <v>71.495999999999995</v>
      </c>
      <c r="U452">
        <v>10</v>
      </c>
      <c r="V452" s="2">
        <v>73542000</v>
      </c>
      <c r="W452" s="2">
        <v>236920000</v>
      </c>
      <c r="X452">
        <v>80.986999999999995</v>
      </c>
      <c r="Y452">
        <v>59.417000000000002</v>
      </c>
      <c r="Z452">
        <f t="shared" si="65"/>
        <v>0.84152393397738057</v>
      </c>
      <c r="AH452">
        <v>2.8184000000000001E-2</v>
      </c>
      <c r="AI452">
        <v>64.575000000000003</v>
      </c>
      <c r="AJ452">
        <v>2.6905999999999999</v>
      </c>
      <c r="AK452">
        <v>72.290000000000006</v>
      </c>
      <c r="AL452">
        <v>10</v>
      </c>
      <c r="AM452" s="2">
        <v>76275000</v>
      </c>
      <c r="AN452" s="2">
        <v>249510000</v>
      </c>
      <c r="AO452">
        <v>81.656000000000006</v>
      </c>
      <c r="AP452">
        <v>59.841000000000001</v>
      </c>
      <c r="AQ452">
        <f t="shared" si="64"/>
        <v>0.85853658536585353</v>
      </c>
      <c r="AY452">
        <v>2.8184000000000001E-2</v>
      </c>
      <c r="AZ452">
        <v>64.370999999999995</v>
      </c>
      <c r="BA452">
        <v>2.6821000000000002</v>
      </c>
      <c r="BB452">
        <v>72.424000000000007</v>
      </c>
      <c r="BC452">
        <v>10</v>
      </c>
      <c r="BD452" s="2">
        <v>72331000</v>
      </c>
      <c r="BE452" s="2">
        <v>229410000</v>
      </c>
      <c r="BF452">
        <v>85.388000000000005</v>
      </c>
      <c r="BG452">
        <v>59.587000000000003</v>
      </c>
      <c r="BH452">
        <f t="shared" si="66"/>
        <v>0.86119525873452329</v>
      </c>
      <c r="BP452">
        <v>2.8184000000000001E-2</v>
      </c>
      <c r="BQ452">
        <v>64.466999999999999</v>
      </c>
      <c r="BR452">
        <v>2.6861000000000002</v>
      </c>
      <c r="BS452">
        <v>72.379000000000005</v>
      </c>
      <c r="BT452">
        <v>10</v>
      </c>
      <c r="BU452" s="2">
        <v>74869000</v>
      </c>
      <c r="BV452" s="2">
        <v>235620000</v>
      </c>
      <c r="BW452">
        <v>81.620999999999995</v>
      </c>
      <c r="BX452">
        <v>59.704999999999998</v>
      </c>
      <c r="BY452">
        <f t="shared" si="67"/>
        <v>0.85704313834985324</v>
      </c>
      <c r="CH452">
        <v>2.8184000000000001E-2</v>
      </c>
      <c r="CI452">
        <v>64.584000000000003</v>
      </c>
      <c r="CJ452">
        <v>2.6909999999999998</v>
      </c>
      <c r="CK452">
        <v>72.44</v>
      </c>
      <c r="CL452">
        <v>10</v>
      </c>
      <c r="CM452" s="2">
        <v>76196000</v>
      </c>
      <c r="CN452" s="2">
        <v>263160000</v>
      </c>
      <c r="CO452">
        <v>81.709999999999994</v>
      </c>
      <c r="CP452">
        <v>59.884</v>
      </c>
      <c r="CQ452">
        <f t="shared" si="68"/>
        <v>0.85315248358726625</v>
      </c>
      <c r="CX452">
        <v>2.8184000000000001E-2</v>
      </c>
      <c r="CY452">
        <v>64.459999999999994</v>
      </c>
      <c r="CZ452">
        <v>2.6858</v>
      </c>
      <c r="DA452">
        <v>72.45</v>
      </c>
      <c r="DB452">
        <v>10</v>
      </c>
      <c r="DC452" s="2">
        <v>74018000</v>
      </c>
      <c r="DD452" s="2">
        <v>224660000</v>
      </c>
      <c r="DE452">
        <v>86.465999999999994</v>
      </c>
      <c r="DF452">
        <v>59.743000000000002</v>
      </c>
      <c r="DG452">
        <f t="shared" si="69"/>
        <v>0.85665529010238917</v>
      </c>
      <c r="DO452">
        <v>2.8184000000000001E-2</v>
      </c>
      <c r="DP452">
        <v>64.582999999999998</v>
      </c>
      <c r="DQ452">
        <v>2.6909999999999998</v>
      </c>
      <c r="DR452">
        <v>72.47</v>
      </c>
      <c r="DS452">
        <v>10</v>
      </c>
      <c r="DT452" s="2">
        <v>76150000</v>
      </c>
      <c r="DU452" s="2">
        <v>231830000</v>
      </c>
      <c r="DV452">
        <v>81.603999999999999</v>
      </c>
      <c r="DW452">
        <v>59.875999999999998</v>
      </c>
      <c r="DX452">
        <f t="shared" si="70"/>
        <v>0.85347537277611762</v>
      </c>
      <c r="EF452">
        <v>2.8184000000000001E-2</v>
      </c>
      <c r="EG452">
        <v>64.465999999999994</v>
      </c>
      <c r="EH452">
        <v>2.6861000000000002</v>
      </c>
      <c r="EI452">
        <v>72.394999999999996</v>
      </c>
      <c r="EJ452">
        <v>10</v>
      </c>
      <c r="EK452" s="2">
        <v>74785000</v>
      </c>
      <c r="EL452" s="2">
        <v>231540000</v>
      </c>
      <c r="EM452">
        <v>81.453999999999994</v>
      </c>
      <c r="EN452">
        <v>59.719000000000001</v>
      </c>
      <c r="EO452">
        <f t="shared" si="71"/>
        <v>0.8574287221170851</v>
      </c>
      <c r="EW452">
        <v>2.8184000000000001E-2</v>
      </c>
      <c r="EX452">
        <v>64.572999999999993</v>
      </c>
      <c r="EY452">
        <v>2.6905999999999999</v>
      </c>
      <c r="EZ452">
        <v>72.331000000000003</v>
      </c>
      <c r="FA452">
        <v>10</v>
      </c>
      <c r="FB452" s="2">
        <v>76213000</v>
      </c>
      <c r="FC452" s="2">
        <v>231870000</v>
      </c>
      <c r="FD452">
        <v>81.656000000000006</v>
      </c>
      <c r="FE452">
        <v>60.96</v>
      </c>
      <c r="FF452">
        <f t="shared" si="72"/>
        <v>0.85839282672324357</v>
      </c>
      <c r="FN452">
        <v>2.8184000000000001E-2</v>
      </c>
      <c r="FO452">
        <v>64.438999999999993</v>
      </c>
      <c r="FP452">
        <v>2.6850000000000001</v>
      </c>
      <c r="FQ452">
        <v>72.209000000000003</v>
      </c>
      <c r="FR452">
        <v>10</v>
      </c>
      <c r="FS452" s="2">
        <v>74121000</v>
      </c>
      <c r="FT452" s="2">
        <v>226650000</v>
      </c>
      <c r="FU452">
        <v>81.721000000000004</v>
      </c>
      <c r="FV452">
        <v>59.636000000000003</v>
      </c>
      <c r="FW452">
        <f t="shared" si="73"/>
        <v>0.86501963096882328</v>
      </c>
    </row>
    <row r="453" spans="17:179" x14ac:dyDescent="0.25">
      <c r="Q453">
        <v>2.8840000000000001E-2</v>
      </c>
      <c r="R453">
        <v>64.281000000000006</v>
      </c>
      <c r="S453">
        <v>2.6783999999999999</v>
      </c>
      <c r="T453">
        <v>70.92</v>
      </c>
      <c r="U453">
        <v>10</v>
      </c>
      <c r="V453" s="2">
        <v>73542000</v>
      </c>
      <c r="W453" s="2">
        <v>236920000</v>
      </c>
      <c r="X453">
        <v>80.316000000000003</v>
      </c>
      <c r="Y453">
        <v>59.029000000000003</v>
      </c>
      <c r="Z453">
        <f t="shared" si="65"/>
        <v>0.85048459109223562</v>
      </c>
      <c r="AH453">
        <v>2.8840000000000001E-2</v>
      </c>
      <c r="AI453">
        <v>64.575000000000003</v>
      </c>
      <c r="AJ453">
        <v>2.6905999999999999</v>
      </c>
      <c r="AK453">
        <v>71.703000000000003</v>
      </c>
      <c r="AL453">
        <v>10</v>
      </c>
      <c r="AM453" s="2">
        <v>76275000</v>
      </c>
      <c r="AN453" s="2">
        <v>249510000</v>
      </c>
      <c r="AO453">
        <v>80.977999999999994</v>
      </c>
      <c r="AP453">
        <v>59.448</v>
      </c>
      <c r="AQ453">
        <f t="shared" si="64"/>
        <v>0.8676267905536198</v>
      </c>
      <c r="AY453">
        <v>2.8840000000000001E-2</v>
      </c>
      <c r="AZ453">
        <v>64.370999999999995</v>
      </c>
      <c r="BA453">
        <v>2.6821000000000002</v>
      </c>
      <c r="BB453">
        <v>71.837000000000003</v>
      </c>
      <c r="BC453">
        <v>10</v>
      </c>
      <c r="BD453" s="2">
        <v>72331000</v>
      </c>
      <c r="BE453" s="2">
        <v>229410000</v>
      </c>
      <c r="BF453">
        <v>84.647999999999996</v>
      </c>
      <c r="BG453">
        <v>59.198999999999998</v>
      </c>
      <c r="BH453">
        <f t="shared" si="66"/>
        <v>0.8703142719547623</v>
      </c>
      <c r="BP453">
        <v>2.8840000000000001E-2</v>
      </c>
      <c r="BQ453">
        <v>64.466999999999999</v>
      </c>
      <c r="BR453">
        <v>2.6861000000000002</v>
      </c>
      <c r="BS453">
        <v>71.793000000000006</v>
      </c>
      <c r="BT453">
        <v>10</v>
      </c>
      <c r="BU453" s="2">
        <v>74869000</v>
      </c>
      <c r="BV453" s="2">
        <v>235620000</v>
      </c>
      <c r="BW453">
        <v>80.945999999999998</v>
      </c>
      <c r="BX453">
        <v>59.314</v>
      </c>
      <c r="BY453">
        <f t="shared" si="67"/>
        <v>0.86613306032543769</v>
      </c>
      <c r="CH453">
        <v>2.8840000000000001E-2</v>
      </c>
      <c r="CI453">
        <v>64.584000000000003</v>
      </c>
      <c r="CJ453">
        <v>2.6909999999999998</v>
      </c>
      <c r="CK453">
        <v>71.853999999999999</v>
      </c>
      <c r="CL453">
        <v>10</v>
      </c>
      <c r="CM453" s="2">
        <v>76196000</v>
      </c>
      <c r="CN453" s="2">
        <v>263160000</v>
      </c>
      <c r="CO453">
        <v>81.034000000000006</v>
      </c>
      <c r="CP453">
        <v>59.49</v>
      </c>
      <c r="CQ453">
        <f t="shared" si="68"/>
        <v>0.86222593831289485</v>
      </c>
      <c r="CX453">
        <v>2.8840000000000001E-2</v>
      </c>
      <c r="CY453">
        <v>64.459999999999994</v>
      </c>
      <c r="CZ453">
        <v>2.6858</v>
      </c>
      <c r="DA453">
        <v>71.864000000000004</v>
      </c>
      <c r="DB453">
        <v>10</v>
      </c>
      <c r="DC453" s="2">
        <v>74018000</v>
      </c>
      <c r="DD453" s="2">
        <v>224660000</v>
      </c>
      <c r="DE453">
        <v>85.721000000000004</v>
      </c>
      <c r="DF453">
        <v>59.353000000000002</v>
      </c>
      <c r="DG453">
        <f t="shared" si="69"/>
        <v>0.8657461991932982</v>
      </c>
      <c r="DO453">
        <v>2.8840000000000001E-2</v>
      </c>
      <c r="DP453">
        <v>64.582999999999998</v>
      </c>
      <c r="DQ453">
        <v>2.6909999999999998</v>
      </c>
      <c r="DR453">
        <v>71.884</v>
      </c>
      <c r="DS453">
        <v>10</v>
      </c>
      <c r="DT453" s="2">
        <v>76150000</v>
      </c>
      <c r="DU453" s="2">
        <v>231830000</v>
      </c>
      <c r="DV453">
        <v>80.927999999999997</v>
      </c>
      <c r="DW453">
        <v>59.484000000000002</v>
      </c>
      <c r="DX453">
        <f t="shared" si="70"/>
        <v>0.86254896799467362</v>
      </c>
      <c r="EF453">
        <v>2.8840000000000001E-2</v>
      </c>
      <c r="EG453">
        <v>64.465999999999994</v>
      </c>
      <c r="EH453">
        <v>2.6861000000000002</v>
      </c>
      <c r="EI453">
        <v>71.808999999999997</v>
      </c>
      <c r="EJ453">
        <v>10</v>
      </c>
      <c r="EK453" s="2">
        <v>74785000</v>
      </c>
      <c r="EL453" s="2">
        <v>231540000</v>
      </c>
      <c r="EM453">
        <v>80.78</v>
      </c>
      <c r="EN453">
        <v>59.33</v>
      </c>
      <c r="EO453">
        <f t="shared" si="71"/>
        <v>0.86651878509601976</v>
      </c>
      <c r="EW453">
        <v>2.8840000000000001E-2</v>
      </c>
      <c r="EX453">
        <v>64.572999999999993</v>
      </c>
      <c r="EY453">
        <v>2.6905999999999999</v>
      </c>
      <c r="EZ453">
        <v>71.742999999999995</v>
      </c>
      <c r="FA453">
        <v>10</v>
      </c>
      <c r="FB453" s="2">
        <v>76213000</v>
      </c>
      <c r="FC453" s="2">
        <v>231870000</v>
      </c>
      <c r="FD453">
        <v>80.977999999999994</v>
      </c>
      <c r="FE453">
        <v>60.55</v>
      </c>
      <c r="FF453">
        <f t="shared" si="72"/>
        <v>0.86749879980796951</v>
      </c>
      <c r="FN453">
        <v>2.8840000000000001E-2</v>
      </c>
      <c r="FO453">
        <v>64.438999999999993</v>
      </c>
      <c r="FP453">
        <v>2.6850000000000001</v>
      </c>
      <c r="FQ453">
        <v>71.620999999999995</v>
      </c>
      <c r="FR453">
        <v>10</v>
      </c>
      <c r="FS453" s="2">
        <v>74121000</v>
      </c>
      <c r="FT453" s="2">
        <v>226650000</v>
      </c>
      <c r="FU453">
        <v>81.039000000000001</v>
      </c>
      <c r="FV453">
        <v>59.246000000000002</v>
      </c>
      <c r="FW453">
        <f t="shared" si="73"/>
        <v>0.87414453979732787</v>
      </c>
    </row>
    <row r="454" spans="17:179" x14ac:dyDescent="0.25">
      <c r="Q454">
        <v>2.9512E-2</v>
      </c>
      <c r="R454">
        <v>64.281000000000006</v>
      </c>
      <c r="S454">
        <v>2.6783999999999999</v>
      </c>
      <c r="T454">
        <v>70.340999999999994</v>
      </c>
      <c r="U454">
        <v>10</v>
      </c>
      <c r="V454" s="2">
        <v>73542000</v>
      </c>
      <c r="W454" s="2">
        <v>236920000</v>
      </c>
      <c r="X454">
        <v>79.641000000000005</v>
      </c>
      <c r="Y454">
        <v>58.637</v>
      </c>
      <c r="Z454">
        <f t="shared" si="65"/>
        <v>0.85949191829623073</v>
      </c>
      <c r="AH454">
        <v>2.9512E-2</v>
      </c>
      <c r="AI454">
        <v>64.575000000000003</v>
      </c>
      <c r="AJ454">
        <v>2.6905999999999999</v>
      </c>
      <c r="AK454">
        <v>71.111999999999995</v>
      </c>
      <c r="AL454">
        <v>10</v>
      </c>
      <c r="AM454" s="2">
        <v>76275000</v>
      </c>
      <c r="AN454" s="2">
        <v>249510000</v>
      </c>
      <c r="AO454">
        <v>80.295000000000002</v>
      </c>
      <c r="AP454">
        <v>59.052</v>
      </c>
      <c r="AQ454">
        <f t="shared" si="64"/>
        <v>0.87677893921796368</v>
      </c>
      <c r="AY454">
        <v>2.9512E-2</v>
      </c>
      <c r="AZ454">
        <v>64.370999999999995</v>
      </c>
      <c r="BA454">
        <v>2.6821000000000002</v>
      </c>
      <c r="BB454">
        <v>71.245999999999995</v>
      </c>
      <c r="BC454">
        <v>10</v>
      </c>
      <c r="BD454" s="2">
        <v>72331000</v>
      </c>
      <c r="BE454" s="2">
        <v>229410000</v>
      </c>
      <c r="BF454">
        <v>83.903000000000006</v>
      </c>
      <c r="BG454">
        <v>58.807000000000002</v>
      </c>
      <c r="BH454">
        <f t="shared" si="66"/>
        <v>0.87949542495844413</v>
      </c>
      <c r="BP454">
        <v>2.9512E-2</v>
      </c>
      <c r="BQ454">
        <v>64.466999999999999</v>
      </c>
      <c r="BR454">
        <v>2.6861000000000002</v>
      </c>
      <c r="BS454">
        <v>71.201999999999998</v>
      </c>
      <c r="BT454">
        <v>10</v>
      </c>
      <c r="BU454" s="2">
        <v>74869000</v>
      </c>
      <c r="BV454" s="2">
        <v>235620000</v>
      </c>
      <c r="BW454">
        <v>80.266000000000005</v>
      </c>
      <c r="BX454">
        <v>58.92</v>
      </c>
      <c r="BY454">
        <f t="shared" si="67"/>
        <v>0.87530054136224733</v>
      </c>
      <c r="CH454">
        <v>2.9512E-2</v>
      </c>
      <c r="CI454">
        <v>64.584000000000003</v>
      </c>
      <c r="CJ454">
        <v>2.6909999999999998</v>
      </c>
      <c r="CK454">
        <v>71.263999999999996</v>
      </c>
      <c r="CL454">
        <v>10</v>
      </c>
      <c r="CM454" s="2">
        <v>76196000</v>
      </c>
      <c r="CN454" s="2">
        <v>263160000</v>
      </c>
      <c r="CO454">
        <v>80.353999999999999</v>
      </c>
      <c r="CP454">
        <v>59.093000000000004</v>
      </c>
      <c r="CQ454">
        <f t="shared" si="68"/>
        <v>0.87136132788306708</v>
      </c>
      <c r="CX454">
        <v>2.9512E-2</v>
      </c>
      <c r="CY454">
        <v>64.459999999999994</v>
      </c>
      <c r="CZ454">
        <v>2.6858</v>
      </c>
      <c r="DA454">
        <v>71.275000000000006</v>
      </c>
      <c r="DB454">
        <v>10</v>
      </c>
      <c r="DC454" s="2">
        <v>74018000</v>
      </c>
      <c r="DD454" s="2">
        <v>224660000</v>
      </c>
      <c r="DE454">
        <v>84.971999999999994</v>
      </c>
      <c r="DF454">
        <v>58.957999999999998</v>
      </c>
      <c r="DG454">
        <f t="shared" si="69"/>
        <v>0.87488364877443381</v>
      </c>
      <c r="DO454">
        <v>2.9512E-2</v>
      </c>
      <c r="DP454">
        <v>64.582999999999998</v>
      </c>
      <c r="DQ454">
        <v>2.6909999999999998</v>
      </c>
      <c r="DR454">
        <v>71.293999999999997</v>
      </c>
      <c r="DS454">
        <v>10</v>
      </c>
      <c r="DT454" s="2">
        <v>76150000</v>
      </c>
      <c r="DU454" s="2">
        <v>231830000</v>
      </c>
      <c r="DV454">
        <v>80.248000000000005</v>
      </c>
      <c r="DW454">
        <v>59.088999999999999</v>
      </c>
      <c r="DX454">
        <f t="shared" si="70"/>
        <v>0.87168449901676925</v>
      </c>
      <c r="EF454">
        <v>2.9512E-2</v>
      </c>
      <c r="EG454">
        <v>64.465999999999994</v>
      </c>
      <c r="EH454">
        <v>2.6861000000000002</v>
      </c>
      <c r="EI454">
        <v>71.218000000000004</v>
      </c>
      <c r="EJ454">
        <v>10</v>
      </c>
      <c r="EK454" s="2">
        <v>74785000</v>
      </c>
      <c r="EL454" s="2">
        <v>231540000</v>
      </c>
      <c r="EM454">
        <v>80.102000000000004</v>
      </c>
      <c r="EN454">
        <v>58.936999999999998</v>
      </c>
      <c r="EO454">
        <f t="shared" si="71"/>
        <v>0.87568640833927969</v>
      </c>
      <c r="EW454">
        <v>2.9512E-2</v>
      </c>
      <c r="EX454">
        <v>64.572999999999993</v>
      </c>
      <c r="EY454">
        <v>2.6905999999999999</v>
      </c>
      <c r="EZ454">
        <v>71.152000000000001</v>
      </c>
      <c r="FA454">
        <v>10</v>
      </c>
      <c r="FB454" s="2">
        <v>76213000</v>
      </c>
      <c r="FC454" s="2">
        <v>231870000</v>
      </c>
      <c r="FD454">
        <v>80.296000000000006</v>
      </c>
      <c r="FE454">
        <v>60.137</v>
      </c>
      <c r="FF454">
        <f t="shared" si="72"/>
        <v>0.87665123193904593</v>
      </c>
      <c r="FN454">
        <v>2.9512E-2</v>
      </c>
      <c r="FO454">
        <v>64.438999999999993</v>
      </c>
      <c r="FP454">
        <v>2.6850000000000001</v>
      </c>
      <c r="FQ454">
        <v>71.03</v>
      </c>
      <c r="FR454">
        <v>10</v>
      </c>
      <c r="FS454" s="2">
        <v>74121000</v>
      </c>
      <c r="FT454" s="2">
        <v>226650000</v>
      </c>
      <c r="FU454">
        <v>80.352999999999994</v>
      </c>
      <c r="FV454">
        <v>58.851999999999997</v>
      </c>
      <c r="FW454">
        <f t="shared" si="73"/>
        <v>0.88331600428312063</v>
      </c>
    </row>
    <row r="455" spans="17:179" x14ac:dyDescent="0.25">
      <c r="Q455">
        <v>3.0200000000000001E-2</v>
      </c>
      <c r="R455">
        <v>64.281000000000006</v>
      </c>
      <c r="S455">
        <v>2.6783999999999999</v>
      </c>
      <c r="T455">
        <v>69.759</v>
      </c>
      <c r="U455">
        <v>10</v>
      </c>
      <c r="V455" s="2">
        <v>73542000</v>
      </c>
      <c r="W455" s="2">
        <v>236920000</v>
      </c>
      <c r="X455">
        <v>78.962000000000003</v>
      </c>
      <c r="Y455">
        <v>58.243000000000002</v>
      </c>
      <c r="Z455">
        <f t="shared" si="65"/>
        <v>0.86854591558936545</v>
      </c>
      <c r="AH455">
        <v>3.0200000000000001E-2</v>
      </c>
      <c r="AI455">
        <v>64.575000000000003</v>
      </c>
      <c r="AJ455">
        <v>2.6905999999999999</v>
      </c>
      <c r="AK455">
        <v>70.518000000000001</v>
      </c>
      <c r="AL455">
        <v>10</v>
      </c>
      <c r="AM455" s="2">
        <v>76275000</v>
      </c>
      <c r="AN455" s="2">
        <v>249510000</v>
      </c>
      <c r="AO455">
        <v>79.608000000000004</v>
      </c>
      <c r="AP455">
        <v>58.652000000000001</v>
      </c>
      <c r="AQ455">
        <f t="shared" ref="AQ455:AQ518" si="74">($AK$7-AK455)/AI455</f>
        <v>0.88597754548974061</v>
      </c>
      <c r="AY455">
        <v>3.0200000000000001E-2</v>
      </c>
      <c r="AZ455">
        <v>64.370999999999995</v>
      </c>
      <c r="BA455">
        <v>2.6821000000000002</v>
      </c>
      <c r="BB455">
        <v>70.652000000000001</v>
      </c>
      <c r="BC455">
        <v>10</v>
      </c>
      <c r="BD455" s="2">
        <v>72331000</v>
      </c>
      <c r="BE455" s="2">
        <v>229410000</v>
      </c>
      <c r="BF455">
        <v>83.155000000000001</v>
      </c>
      <c r="BG455">
        <v>58.411999999999999</v>
      </c>
      <c r="BH455">
        <f t="shared" si="66"/>
        <v>0.88872318279970797</v>
      </c>
      <c r="BP455">
        <v>3.0200000000000001E-2</v>
      </c>
      <c r="BQ455">
        <v>64.466999999999999</v>
      </c>
      <c r="BR455">
        <v>2.6861000000000002</v>
      </c>
      <c r="BS455">
        <v>70.608999999999995</v>
      </c>
      <c r="BT455">
        <v>10</v>
      </c>
      <c r="BU455" s="2">
        <v>74869000</v>
      </c>
      <c r="BV455" s="2">
        <v>235620000</v>
      </c>
      <c r="BW455">
        <v>79.581999999999994</v>
      </c>
      <c r="BX455">
        <v>58.521999999999998</v>
      </c>
      <c r="BY455">
        <f t="shared" si="67"/>
        <v>0.88449904602354701</v>
      </c>
      <c r="CH455">
        <v>3.0200000000000001E-2</v>
      </c>
      <c r="CI455">
        <v>64.584000000000003</v>
      </c>
      <c r="CJ455">
        <v>2.6909999999999998</v>
      </c>
      <c r="CK455">
        <v>70.671000000000006</v>
      </c>
      <c r="CL455">
        <v>10</v>
      </c>
      <c r="CM455" s="2">
        <v>76196000</v>
      </c>
      <c r="CN455" s="2">
        <v>263160000</v>
      </c>
      <c r="CO455">
        <v>79.67</v>
      </c>
      <c r="CP455">
        <v>58.692</v>
      </c>
      <c r="CQ455">
        <f t="shared" si="68"/>
        <v>0.88054316858664683</v>
      </c>
      <c r="CX455">
        <v>3.0200000000000001E-2</v>
      </c>
      <c r="CY455">
        <v>64.459999999999994</v>
      </c>
      <c r="CZ455">
        <v>2.6858</v>
      </c>
      <c r="DA455">
        <v>70.682000000000002</v>
      </c>
      <c r="DB455">
        <v>10</v>
      </c>
      <c r="DC455" s="2">
        <v>74018000</v>
      </c>
      <c r="DD455" s="2">
        <v>224660000</v>
      </c>
      <c r="DE455">
        <v>84.218999999999994</v>
      </c>
      <c r="DF455">
        <v>58.561</v>
      </c>
      <c r="DG455">
        <f t="shared" si="69"/>
        <v>0.88408315234253809</v>
      </c>
      <c r="DO455">
        <v>3.0200000000000001E-2</v>
      </c>
      <c r="DP455">
        <v>64.582999999999998</v>
      </c>
      <c r="DQ455">
        <v>2.6909999999999998</v>
      </c>
      <c r="DR455">
        <v>70.700999999999993</v>
      </c>
      <c r="DS455">
        <v>10</v>
      </c>
      <c r="DT455" s="2">
        <v>76150000</v>
      </c>
      <c r="DU455" s="2">
        <v>231830000</v>
      </c>
      <c r="DV455">
        <v>79.563999999999993</v>
      </c>
      <c r="DW455">
        <v>58.691000000000003</v>
      </c>
      <c r="DX455">
        <f t="shared" si="70"/>
        <v>0.88086648189151961</v>
      </c>
      <c r="EF455">
        <v>3.0200000000000001E-2</v>
      </c>
      <c r="EG455">
        <v>64.465999999999994</v>
      </c>
      <c r="EH455">
        <v>2.6861000000000002</v>
      </c>
      <c r="EI455">
        <v>70.625</v>
      </c>
      <c r="EJ455">
        <v>10</v>
      </c>
      <c r="EK455" s="2">
        <v>74785000</v>
      </c>
      <c r="EL455" s="2">
        <v>231540000</v>
      </c>
      <c r="EM455">
        <v>79.421000000000006</v>
      </c>
      <c r="EN455">
        <v>58.542000000000002</v>
      </c>
      <c r="EO455">
        <f t="shared" si="71"/>
        <v>0.88488505568826992</v>
      </c>
      <c r="EW455">
        <v>3.0200000000000001E-2</v>
      </c>
      <c r="EX455">
        <v>64.572999999999993</v>
      </c>
      <c r="EY455">
        <v>2.6905999999999999</v>
      </c>
      <c r="EZ455">
        <v>70.558000000000007</v>
      </c>
      <c r="FA455">
        <v>10</v>
      </c>
      <c r="FB455" s="2">
        <v>76213000</v>
      </c>
      <c r="FC455" s="2">
        <v>231870000</v>
      </c>
      <c r="FD455">
        <v>79.61</v>
      </c>
      <c r="FE455">
        <v>59.72</v>
      </c>
      <c r="FF455">
        <f t="shared" si="72"/>
        <v>0.88585012311647293</v>
      </c>
      <c r="FN455">
        <v>3.0200000000000001E-2</v>
      </c>
      <c r="FO455">
        <v>64.438999999999993</v>
      </c>
      <c r="FP455">
        <v>2.6850000000000001</v>
      </c>
      <c r="FQ455">
        <v>70.436000000000007</v>
      </c>
      <c r="FR455">
        <v>10</v>
      </c>
      <c r="FS455" s="2">
        <v>74121000</v>
      </c>
      <c r="FT455" s="2">
        <v>226650000</v>
      </c>
      <c r="FU455">
        <v>79.662999999999997</v>
      </c>
      <c r="FV455">
        <v>58.456000000000003</v>
      </c>
      <c r="FW455">
        <f t="shared" si="73"/>
        <v>0.89253402442620156</v>
      </c>
    </row>
    <row r="456" spans="17:179" x14ac:dyDescent="0.25">
      <c r="Q456">
        <v>3.0903E-2</v>
      </c>
      <c r="R456">
        <v>64.281000000000006</v>
      </c>
      <c r="S456">
        <v>2.6783999999999999</v>
      </c>
      <c r="T456">
        <v>69.173000000000002</v>
      </c>
      <c r="U456">
        <v>10</v>
      </c>
      <c r="V456" s="2">
        <v>73542000</v>
      </c>
      <c r="W456" s="2">
        <v>236920000</v>
      </c>
      <c r="X456">
        <v>78.28</v>
      </c>
      <c r="Y456">
        <v>57.844999999999999</v>
      </c>
      <c r="Z456">
        <f t="shared" ref="Z456:Z519" si="75">($T$7-T456)/R456</f>
        <v>0.87766213966802009</v>
      </c>
      <c r="AH456">
        <v>3.0903E-2</v>
      </c>
      <c r="AI456">
        <v>64.575000000000003</v>
      </c>
      <c r="AJ456">
        <v>2.6905999999999999</v>
      </c>
      <c r="AK456">
        <v>69.921000000000006</v>
      </c>
      <c r="AL456">
        <v>10</v>
      </c>
      <c r="AM456" s="2">
        <v>76275000</v>
      </c>
      <c r="AN456" s="2">
        <v>249510000</v>
      </c>
      <c r="AO456">
        <v>78.917000000000002</v>
      </c>
      <c r="AP456">
        <v>58.249000000000002</v>
      </c>
      <c r="AQ456">
        <f t="shared" si="74"/>
        <v>0.89522260936895071</v>
      </c>
      <c r="AY456">
        <v>3.0903E-2</v>
      </c>
      <c r="AZ456">
        <v>64.370999999999995</v>
      </c>
      <c r="BA456">
        <v>2.6821000000000002</v>
      </c>
      <c r="BB456">
        <v>70.055000000000007</v>
      </c>
      <c r="BC456">
        <v>10</v>
      </c>
      <c r="BD456" s="2">
        <v>72331000</v>
      </c>
      <c r="BE456" s="2">
        <v>229410000</v>
      </c>
      <c r="BF456">
        <v>82.403999999999996</v>
      </c>
      <c r="BG456">
        <v>58.014000000000003</v>
      </c>
      <c r="BH456">
        <f t="shared" ref="BH456:BH519" si="76">($BB$7-BB456)/AZ456</f>
        <v>0.89799754547855393</v>
      </c>
      <c r="BP456">
        <v>3.0903E-2</v>
      </c>
      <c r="BQ456">
        <v>64.466999999999999</v>
      </c>
      <c r="BR456">
        <v>2.6861000000000002</v>
      </c>
      <c r="BS456">
        <v>70.012</v>
      </c>
      <c r="BT456">
        <v>10</v>
      </c>
      <c r="BU456" s="2">
        <v>74869000</v>
      </c>
      <c r="BV456" s="2">
        <v>235620000</v>
      </c>
      <c r="BW456">
        <v>78.894999999999996</v>
      </c>
      <c r="BX456">
        <v>58.122</v>
      </c>
      <c r="BY456">
        <f t="shared" ref="BY456:BY519" si="77">($BS$7-BS456)/BQ456</f>
        <v>0.89375959793382653</v>
      </c>
      <c r="CH456">
        <v>3.0903E-2</v>
      </c>
      <c r="CI456">
        <v>64.584000000000003</v>
      </c>
      <c r="CJ456">
        <v>2.6909999999999998</v>
      </c>
      <c r="CK456">
        <v>70.075000000000003</v>
      </c>
      <c r="CL456">
        <v>10</v>
      </c>
      <c r="CM456" s="2">
        <v>76196000</v>
      </c>
      <c r="CN456" s="2">
        <v>263160000</v>
      </c>
      <c r="CO456">
        <v>78.981999999999999</v>
      </c>
      <c r="CP456">
        <v>58.289000000000001</v>
      </c>
      <c r="CQ456">
        <f t="shared" ref="CQ456:CQ519" si="78">($CK$7-CK456)/CI456</f>
        <v>0.88977146042363431</v>
      </c>
      <c r="CX456">
        <v>3.0903E-2</v>
      </c>
      <c r="CY456">
        <v>64.459999999999994</v>
      </c>
      <c r="CZ456">
        <v>2.6858</v>
      </c>
      <c r="DA456">
        <v>70.085999999999999</v>
      </c>
      <c r="DB456">
        <v>10</v>
      </c>
      <c r="DC456" s="2">
        <v>74018000</v>
      </c>
      <c r="DD456" s="2">
        <v>224660000</v>
      </c>
      <c r="DE456">
        <v>83.462999999999994</v>
      </c>
      <c r="DF456">
        <v>58.161000000000001</v>
      </c>
      <c r="DG456">
        <f t="shared" ref="DG456:DG519" si="79">($DA$7-DA456)/CY456</f>
        <v>0.89332919640086894</v>
      </c>
      <c r="DO456">
        <v>3.0903E-2</v>
      </c>
      <c r="DP456">
        <v>64.582999999999998</v>
      </c>
      <c r="DQ456">
        <v>2.6909999999999998</v>
      </c>
      <c r="DR456">
        <v>70.103999999999999</v>
      </c>
      <c r="DS456">
        <v>10</v>
      </c>
      <c r="DT456" s="2">
        <v>76150000</v>
      </c>
      <c r="DU456" s="2">
        <v>231830000</v>
      </c>
      <c r="DV456">
        <v>78.876999999999995</v>
      </c>
      <c r="DW456">
        <v>58.289000000000001</v>
      </c>
      <c r="DX456">
        <f t="shared" ref="DX456:DX519" si="80">($DR$7-DR456)/DP456</f>
        <v>0.8901104005698095</v>
      </c>
      <c r="EF456">
        <v>3.0903E-2</v>
      </c>
      <c r="EG456">
        <v>64.465999999999994</v>
      </c>
      <c r="EH456">
        <v>2.6861000000000002</v>
      </c>
      <c r="EI456">
        <v>70.028000000000006</v>
      </c>
      <c r="EJ456">
        <v>10</v>
      </c>
      <c r="EK456" s="2">
        <v>74785000</v>
      </c>
      <c r="EL456" s="2">
        <v>231540000</v>
      </c>
      <c r="EM456">
        <v>78.736000000000004</v>
      </c>
      <c r="EN456">
        <v>58.143000000000001</v>
      </c>
      <c r="EO456">
        <f t="shared" ref="EO456:EO519" si="81">($EI$7-EI456)/EG456</f>
        <v>0.89414575124872031</v>
      </c>
      <c r="EW456">
        <v>3.0903E-2</v>
      </c>
      <c r="EX456">
        <v>64.572999999999993</v>
      </c>
      <c r="EY456">
        <v>2.6905999999999999</v>
      </c>
      <c r="EZ456">
        <v>69.960999999999999</v>
      </c>
      <c r="FA456">
        <v>10</v>
      </c>
      <c r="FB456" s="2">
        <v>76213000</v>
      </c>
      <c r="FC456" s="2">
        <v>231870000</v>
      </c>
      <c r="FD456">
        <v>78.92</v>
      </c>
      <c r="FE456">
        <v>59.301000000000002</v>
      </c>
      <c r="FF456">
        <f t="shared" ref="FF456:FF519" si="82">($EZ$7-EZ456)/EX456</f>
        <v>0.89509547334025075</v>
      </c>
      <c r="FN456">
        <v>3.0903E-2</v>
      </c>
      <c r="FO456">
        <v>64.438999999999993</v>
      </c>
      <c r="FP456">
        <v>2.6850000000000001</v>
      </c>
      <c r="FQ456">
        <v>69.837999999999994</v>
      </c>
      <c r="FR456">
        <v>10</v>
      </c>
      <c r="FS456" s="2">
        <v>74121000</v>
      </c>
      <c r="FT456" s="2">
        <v>226650000</v>
      </c>
      <c r="FU456">
        <v>78.97</v>
      </c>
      <c r="FV456">
        <v>58.055999999999997</v>
      </c>
      <c r="FW456">
        <f t="shared" ref="FW456:FW519" si="83">($FQ$7-FQ456)/FO456</f>
        <v>0.90181411877900053</v>
      </c>
    </row>
    <row r="457" spans="17:179" x14ac:dyDescent="0.25">
      <c r="Q457">
        <v>3.1622999999999998E-2</v>
      </c>
      <c r="R457">
        <v>64.281000000000006</v>
      </c>
      <c r="S457">
        <v>2.6783999999999999</v>
      </c>
      <c r="T457">
        <v>68.585999999999999</v>
      </c>
      <c r="U457">
        <v>10</v>
      </c>
      <c r="V457" s="2">
        <v>73542000</v>
      </c>
      <c r="W457" s="2">
        <v>236920000</v>
      </c>
      <c r="X457">
        <v>77.594999999999999</v>
      </c>
      <c r="Y457">
        <v>57.444000000000003</v>
      </c>
      <c r="Z457">
        <f t="shared" si="75"/>
        <v>0.88679392044305472</v>
      </c>
      <c r="AH457">
        <v>3.1622999999999998E-2</v>
      </c>
      <c r="AI457">
        <v>64.575000000000003</v>
      </c>
      <c r="AJ457">
        <v>2.6905999999999999</v>
      </c>
      <c r="AK457">
        <v>69.320999999999998</v>
      </c>
      <c r="AL457">
        <v>10</v>
      </c>
      <c r="AM457" s="2">
        <v>76275000</v>
      </c>
      <c r="AN457" s="2">
        <v>249510000</v>
      </c>
      <c r="AO457">
        <v>78.224000000000004</v>
      </c>
      <c r="AP457">
        <v>57.843000000000004</v>
      </c>
      <c r="AQ457">
        <f t="shared" si="74"/>
        <v>0.90451413085559429</v>
      </c>
      <c r="AY457">
        <v>3.1622999999999998E-2</v>
      </c>
      <c r="AZ457">
        <v>64.370999999999995</v>
      </c>
      <c r="BA457">
        <v>2.6821000000000002</v>
      </c>
      <c r="BB457">
        <v>69.456000000000003</v>
      </c>
      <c r="BC457">
        <v>10</v>
      </c>
      <c r="BD457" s="2">
        <v>72331000</v>
      </c>
      <c r="BE457" s="2">
        <v>229410000</v>
      </c>
      <c r="BF457">
        <v>81.650000000000006</v>
      </c>
      <c r="BG457">
        <v>57.613</v>
      </c>
      <c r="BH457">
        <f t="shared" si="76"/>
        <v>0.90730297804912152</v>
      </c>
      <c r="BP457">
        <v>3.1622999999999998E-2</v>
      </c>
      <c r="BQ457">
        <v>64.466999999999999</v>
      </c>
      <c r="BR457">
        <v>2.6861000000000002</v>
      </c>
      <c r="BS457">
        <v>69.414000000000001</v>
      </c>
      <c r="BT457">
        <v>10</v>
      </c>
      <c r="BU457" s="2">
        <v>74869000</v>
      </c>
      <c r="BV457" s="2">
        <v>235620000</v>
      </c>
      <c r="BW457">
        <v>78.204999999999998</v>
      </c>
      <c r="BX457">
        <v>57.718000000000004</v>
      </c>
      <c r="BY457">
        <f t="shared" si="77"/>
        <v>0.90303566165635119</v>
      </c>
      <c r="CH457">
        <v>3.1622999999999998E-2</v>
      </c>
      <c r="CI457">
        <v>64.584000000000003</v>
      </c>
      <c r="CJ457">
        <v>2.6909999999999998</v>
      </c>
      <c r="CK457">
        <v>69.475999999999999</v>
      </c>
      <c r="CL457">
        <v>10</v>
      </c>
      <c r="CM457" s="2">
        <v>76196000</v>
      </c>
      <c r="CN457" s="2">
        <v>263160000</v>
      </c>
      <c r="CO457">
        <v>78.296999999999997</v>
      </c>
      <c r="CP457">
        <v>57.883000000000003</v>
      </c>
      <c r="CQ457">
        <f t="shared" si="78"/>
        <v>0.89904620339402952</v>
      </c>
      <c r="CX457">
        <v>3.1622999999999998E-2</v>
      </c>
      <c r="CY457">
        <v>64.459999999999994</v>
      </c>
      <c r="CZ457">
        <v>2.6858</v>
      </c>
      <c r="DA457">
        <v>69.488</v>
      </c>
      <c r="DB457">
        <v>10</v>
      </c>
      <c r="DC457" s="2">
        <v>74018000</v>
      </c>
      <c r="DD457" s="2">
        <v>224660000</v>
      </c>
      <c r="DE457">
        <v>82.703999999999994</v>
      </c>
      <c r="DF457">
        <v>57.756999999999998</v>
      </c>
      <c r="DG457">
        <f t="shared" si="79"/>
        <v>0.90260626745268391</v>
      </c>
      <c r="DO457">
        <v>3.1622999999999998E-2</v>
      </c>
      <c r="DP457">
        <v>64.582999999999998</v>
      </c>
      <c r="DQ457">
        <v>2.6909999999999998</v>
      </c>
      <c r="DR457">
        <v>69.506</v>
      </c>
      <c r="DS457">
        <v>10</v>
      </c>
      <c r="DT457" s="2">
        <v>76150000</v>
      </c>
      <c r="DU457" s="2">
        <v>231830000</v>
      </c>
      <c r="DV457">
        <v>78.186999999999998</v>
      </c>
      <c r="DW457">
        <v>57.884999999999998</v>
      </c>
      <c r="DX457">
        <f t="shared" si="80"/>
        <v>0.8993698031989843</v>
      </c>
      <c r="EF457">
        <v>3.1622999999999998E-2</v>
      </c>
      <c r="EG457">
        <v>64.465999999999994</v>
      </c>
      <c r="EH457">
        <v>2.6861000000000002</v>
      </c>
      <c r="EI457">
        <v>69.429000000000002</v>
      </c>
      <c r="EJ457">
        <v>10</v>
      </c>
      <c r="EK457" s="2">
        <v>74785000</v>
      </c>
      <c r="EL457" s="2">
        <v>231540000</v>
      </c>
      <c r="EM457">
        <v>78.048000000000002</v>
      </c>
      <c r="EN457">
        <v>57.741999999999997</v>
      </c>
      <c r="EO457">
        <f t="shared" si="81"/>
        <v>0.90343747091490101</v>
      </c>
      <c r="EW457">
        <v>3.1622999999999998E-2</v>
      </c>
      <c r="EX457">
        <v>64.572999999999993</v>
      </c>
      <c r="EY457">
        <v>2.6905999999999999</v>
      </c>
      <c r="EZ457">
        <v>69.361000000000004</v>
      </c>
      <c r="FA457">
        <v>10</v>
      </c>
      <c r="FB457" s="2">
        <v>76213000</v>
      </c>
      <c r="FC457" s="2">
        <v>231870000</v>
      </c>
      <c r="FD457">
        <v>78.227999999999994</v>
      </c>
      <c r="FE457">
        <v>58.878999999999998</v>
      </c>
      <c r="FF457">
        <f t="shared" si="82"/>
        <v>0.90438728261037904</v>
      </c>
      <c r="FN457">
        <v>3.1622999999999998E-2</v>
      </c>
      <c r="FO457">
        <v>64.438999999999993</v>
      </c>
      <c r="FP457">
        <v>2.6850000000000001</v>
      </c>
      <c r="FQ457">
        <v>69.239000000000004</v>
      </c>
      <c r="FR457">
        <v>10</v>
      </c>
      <c r="FS457" s="2">
        <v>74121000</v>
      </c>
      <c r="FT457" s="2">
        <v>226650000</v>
      </c>
      <c r="FU457">
        <v>78.274000000000001</v>
      </c>
      <c r="FV457">
        <v>57.652999999999999</v>
      </c>
      <c r="FW457">
        <f t="shared" si="83"/>
        <v>0.9111097316842286</v>
      </c>
    </row>
    <row r="458" spans="17:179" x14ac:dyDescent="0.25">
      <c r="Q458">
        <v>3.2358999999999999E-2</v>
      </c>
      <c r="R458">
        <v>64.281000000000006</v>
      </c>
      <c r="S458">
        <v>2.6783999999999999</v>
      </c>
      <c r="T458">
        <v>67.995999999999995</v>
      </c>
      <c r="U458">
        <v>10</v>
      </c>
      <c r="V458" s="2">
        <v>73542000</v>
      </c>
      <c r="W458" s="2">
        <v>236920000</v>
      </c>
      <c r="X458">
        <v>76.908000000000001</v>
      </c>
      <c r="Y458">
        <v>57.040999999999997</v>
      </c>
      <c r="Z458">
        <f t="shared" si="75"/>
        <v>0.89597237130722929</v>
      </c>
      <c r="AH458">
        <v>3.2358999999999999E-2</v>
      </c>
      <c r="AI458">
        <v>64.575000000000003</v>
      </c>
      <c r="AJ458">
        <v>2.6905999999999999</v>
      </c>
      <c r="AK458">
        <v>68.72</v>
      </c>
      <c r="AL458">
        <v>10</v>
      </c>
      <c r="AM458" s="2">
        <v>76275000</v>
      </c>
      <c r="AN458" s="2">
        <v>249510000</v>
      </c>
      <c r="AO458">
        <v>77.528999999999996</v>
      </c>
      <c r="AP458">
        <v>57.435000000000002</v>
      </c>
      <c r="AQ458">
        <f t="shared" si="74"/>
        <v>0.91382113821138211</v>
      </c>
      <c r="AY458">
        <v>3.2358999999999999E-2</v>
      </c>
      <c r="AZ458">
        <v>64.370999999999995</v>
      </c>
      <c r="BA458">
        <v>2.6821000000000002</v>
      </c>
      <c r="BB458">
        <v>68.853999999999999</v>
      </c>
      <c r="BC458">
        <v>10</v>
      </c>
      <c r="BD458" s="2">
        <v>72331000</v>
      </c>
      <c r="BE458" s="2">
        <v>229410000</v>
      </c>
      <c r="BF458">
        <v>80.894999999999996</v>
      </c>
      <c r="BG458">
        <v>57.21</v>
      </c>
      <c r="BH458">
        <f t="shared" si="76"/>
        <v>0.91665501545727124</v>
      </c>
      <c r="BP458">
        <v>3.2358999999999999E-2</v>
      </c>
      <c r="BQ458">
        <v>64.466999999999999</v>
      </c>
      <c r="BR458">
        <v>2.6861000000000002</v>
      </c>
      <c r="BS458">
        <v>68.813000000000002</v>
      </c>
      <c r="BT458">
        <v>10</v>
      </c>
      <c r="BU458" s="2">
        <v>74869000</v>
      </c>
      <c r="BV458" s="2">
        <v>235620000</v>
      </c>
      <c r="BW458">
        <v>77.512</v>
      </c>
      <c r="BX458">
        <v>57.311999999999998</v>
      </c>
      <c r="BY458">
        <f t="shared" si="77"/>
        <v>0.912358260815611</v>
      </c>
      <c r="CH458">
        <v>3.2358999999999999E-2</v>
      </c>
      <c r="CI458">
        <v>64.584000000000003</v>
      </c>
      <c r="CJ458">
        <v>2.6909999999999998</v>
      </c>
      <c r="CK458">
        <v>68.875</v>
      </c>
      <c r="CL458">
        <v>10</v>
      </c>
      <c r="CM458" s="2">
        <v>76196000</v>
      </c>
      <c r="CN458" s="2">
        <v>263160000</v>
      </c>
      <c r="CO458">
        <v>77.637</v>
      </c>
      <c r="CP458">
        <v>57.473999999999997</v>
      </c>
      <c r="CQ458">
        <f t="shared" si="78"/>
        <v>0.90835191378669644</v>
      </c>
      <c r="CX458">
        <v>3.2358999999999999E-2</v>
      </c>
      <c r="CY458">
        <v>64.459999999999994</v>
      </c>
      <c r="CZ458">
        <v>2.6858</v>
      </c>
      <c r="DA458">
        <v>68.888000000000005</v>
      </c>
      <c r="DB458">
        <v>10</v>
      </c>
      <c r="DC458" s="2">
        <v>74018000</v>
      </c>
      <c r="DD458" s="2">
        <v>224660000</v>
      </c>
      <c r="DE458">
        <v>81.942999999999998</v>
      </c>
      <c r="DF458">
        <v>57.351999999999997</v>
      </c>
      <c r="DG458">
        <f t="shared" si="79"/>
        <v>0.91191436549798333</v>
      </c>
      <c r="DO458">
        <v>3.2358999999999999E-2</v>
      </c>
      <c r="DP458">
        <v>64.582999999999998</v>
      </c>
      <c r="DQ458">
        <v>2.6909999999999998</v>
      </c>
      <c r="DR458">
        <v>68.905000000000001</v>
      </c>
      <c r="DS458">
        <v>10</v>
      </c>
      <c r="DT458" s="2">
        <v>76150000</v>
      </c>
      <c r="DU458" s="2">
        <v>231830000</v>
      </c>
      <c r="DV458">
        <v>77.495000000000005</v>
      </c>
      <c r="DW458">
        <v>57.478999999999999</v>
      </c>
      <c r="DX458">
        <f t="shared" si="80"/>
        <v>0.90867565768081393</v>
      </c>
      <c r="EF458">
        <v>3.2358999999999999E-2</v>
      </c>
      <c r="EG458">
        <v>64.465999999999994</v>
      </c>
      <c r="EH458">
        <v>2.6861000000000002</v>
      </c>
      <c r="EI458">
        <v>68.828999999999994</v>
      </c>
      <c r="EJ458">
        <v>10</v>
      </c>
      <c r="EK458" s="2">
        <v>74785000</v>
      </c>
      <c r="EL458" s="2">
        <v>231540000</v>
      </c>
      <c r="EM458">
        <v>77.358000000000004</v>
      </c>
      <c r="EN458">
        <v>57.338000000000001</v>
      </c>
      <c r="EO458">
        <f t="shared" si="81"/>
        <v>0.9127447026339468</v>
      </c>
      <c r="EW458">
        <v>3.2358999999999999E-2</v>
      </c>
      <c r="EX458">
        <v>64.572999999999993</v>
      </c>
      <c r="EY458">
        <v>2.6905999999999999</v>
      </c>
      <c r="EZ458">
        <v>68.760000000000005</v>
      </c>
      <c r="FA458">
        <v>10</v>
      </c>
      <c r="FB458" s="2">
        <v>76213000</v>
      </c>
      <c r="FC458" s="2">
        <v>231870000</v>
      </c>
      <c r="FD458">
        <v>77.534000000000006</v>
      </c>
      <c r="FE458">
        <v>58.454000000000001</v>
      </c>
      <c r="FF458">
        <f t="shared" si="82"/>
        <v>0.91369457822929101</v>
      </c>
      <c r="FN458">
        <v>3.2358999999999999E-2</v>
      </c>
      <c r="FO458">
        <v>64.438999999999993</v>
      </c>
      <c r="FP458">
        <v>2.6850000000000001</v>
      </c>
      <c r="FQ458">
        <v>68.637</v>
      </c>
      <c r="FR458">
        <v>10</v>
      </c>
      <c r="FS458" s="2">
        <v>74121000</v>
      </c>
      <c r="FT458" s="2">
        <v>226650000</v>
      </c>
      <c r="FU458">
        <v>77.575999999999993</v>
      </c>
      <c r="FV458">
        <v>57.247999999999998</v>
      </c>
      <c r="FW458">
        <f t="shared" si="83"/>
        <v>0.92045190024674517</v>
      </c>
    </row>
    <row r="459" spans="17:179" x14ac:dyDescent="0.25">
      <c r="Q459">
        <v>3.3112999999999997E-2</v>
      </c>
      <c r="R459">
        <v>64.281000000000006</v>
      </c>
      <c r="S459">
        <v>2.6783999999999999</v>
      </c>
      <c r="T459">
        <v>67.405000000000001</v>
      </c>
      <c r="U459">
        <v>10</v>
      </c>
      <c r="V459" s="2">
        <v>73542000</v>
      </c>
      <c r="W459" s="2">
        <v>236920000</v>
      </c>
      <c r="X459">
        <v>76.218999999999994</v>
      </c>
      <c r="Y459">
        <v>56.636000000000003</v>
      </c>
      <c r="Z459">
        <f t="shared" si="75"/>
        <v>0.90516637886778362</v>
      </c>
      <c r="AH459">
        <v>3.3112999999999997E-2</v>
      </c>
      <c r="AI459">
        <v>64.575000000000003</v>
      </c>
      <c r="AJ459">
        <v>2.6905999999999999</v>
      </c>
      <c r="AK459">
        <v>68.117000000000004</v>
      </c>
      <c r="AL459">
        <v>10</v>
      </c>
      <c r="AM459" s="2">
        <v>76275000</v>
      </c>
      <c r="AN459" s="2">
        <v>249510000</v>
      </c>
      <c r="AO459">
        <v>76.831000000000003</v>
      </c>
      <c r="AP459">
        <v>57.024999999999999</v>
      </c>
      <c r="AQ459">
        <f t="shared" si="74"/>
        <v>0.92315911730545874</v>
      </c>
      <c r="AY459">
        <v>3.3112999999999997E-2</v>
      </c>
      <c r="AZ459">
        <v>64.370999999999995</v>
      </c>
      <c r="BA459">
        <v>2.6821000000000002</v>
      </c>
      <c r="BB459">
        <v>68.251999999999995</v>
      </c>
      <c r="BC459">
        <v>10</v>
      </c>
      <c r="BD459" s="2">
        <v>72331000</v>
      </c>
      <c r="BE459" s="2">
        <v>229410000</v>
      </c>
      <c r="BF459">
        <v>80.138000000000005</v>
      </c>
      <c r="BG459">
        <v>56.804000000000002</v>
      </c>
      <c r="BH459">
        <f t="shared" si="76"/>
        <v>0.92600705286542084</v>
      </c>
      <c r="BP459">
        <v>3.3112999999999997E-2</v>
      </c>
      <c r="BQ459">
        <v>64.466999999999999</v>
      </c>
      <c r="BR459">
        <v>2.6861000000000002</v>
      </c>
      <c r="BS459">
        <v>68.210999999999999</v>
      </c>
      <c r="BT459">
        <v>10</v>
      </c>
      <c r="BU459" s="2">
        <v>74869000</v>
      </c>
      <c r="BV459" s="2">
        <v>235620000</v>
      </c>
      <c r="BW459">
        <v>76.817999999999998</v>
      </c>
      <c r="BX459">
        <v>56.904000000000003</v>
      </c>
      <c r="BY459">
        <f t="shared" si="77"/>
        <v>0.92169637178711583</v>
      </c>
      <c r="CH459">
        <v>3.3112999999999997E-2</v>
      </c>
      <c r="CI459">
        <v>64.584000000000003</v>
      </c>
      <c r="CJ459">
        <v>2.6909999999999998</v>
      </c>
      <c r="CK459">
        <v>68.272999999999996</v>
      </c>
      <c r="CL459">
        <v>10</v>
      </c>
      <c r="CM459" s="2">
        <v>76196000</v>
      </c>
      <c r="CN459" s="2">
        <v>263160000</v>
      </c>
      <c r="CO459">
        <v>76.974999999999994</v>
      </c>
      <c r="CP459">
        <v>57.063000000000002</v>
      </c>
      <c r="CQ459">
        <f t="shared" si="78"/>
        <v>0.91767310789049927</v>
      </c>
      <c r="CX459">
        <v>3.3112999999999997E-2</v>
      </c>
      <c r="CY459">
        <v>64.459999999999994</v>
      </c>
      <c r="CZ459">
        <v>2.6858</v>
      </c>
      <c r="DA459">
        <v>68.287000000000006</v>
      </c>
      <c r="DB459">
        <v>10</v>
      </c>
      <c r="DC459" s="2">
        <v>74018000</v>
      </c>
      <c r="DD459" s="2">
        <v>224660000</v>
      </c>
      <c r="DE459">
        <v>81.180999999999997</v>
      </c>
      <c r="DF459">
        <v>56.944000000000003</v>
      </c>
      <c r="DG459">
        <f t="shared" si="79"/>
        <v>0.92123797704002486</v>
      </c>
      <c r="DO459">
        <v>3.3112999999999997E-2</v>
      </c>
      <c r="DP459">
        <v>64.582999999999998</v>
      </c>
      <c r="DQ459">
        <v>2.6909999999999998</v>
      </c>
      <c r="DR459">
        <v>68.302999999999997</v>
      </c>
      <c r="DS459">
        <v>10</v>
      </c>
      <c r="DT459" s="2">
        <v>76150000</v>
      </c>
      <c r="DU459" s="2">
        <v>231830000</v>
      </c>
      <c r="DV459">
        <v>76.801000000000002</v>
      </c>
      <c r="DW459">
        <v>57.07</v>
      </c>
      <c r="DX459">
        <f t="shared" si="80"/>
        <v>0.91799699611352847</v>
      </c>
      <c r="EF459">
        <v>3.3112999999999997E-2</v>
      </c>
      <c r="EG459">
        <v>64.465999999999994</v>
      </c>
      <c r="EH459">
        <v>2.6861000000000002</v>
      </c>
      <c r="EI459">
        <v>68.227000000000004</v>
      </c>
      <c r="EJ459">
        <v>10</v>
      </c>
      <c r="EK459" s="2">
        <v>74785000</v>
      </c>
      <c r="EL459" s="2">
        <v>231540000</v>
      </c>
      <c r="EM459">
        <v>76.665999999999997</v>
      </c>
      <c r="EN459">
        <v>56.930999999999997</v>
      </c>
      <c r="EO459">
        <f t="shared" si="81"/>
        <v>0.92208295845872246</v>
      </c>
      <c r="EW459">
        <v>3.3112999999999997E-2</v>
      </c>
      <c r="EX459">
        <v>64.572999999999993</v>
      </c>
      <c r="EY459">
        <v>2.6905999999999999</v>
      </c>
      <c r="EZ459">
        <v>68.156999999999996</v>
      </c>
      <c r="FA459">
        <v>10</v>
      </c>
      <c r="FB459" s="2">
        <v>76213000</v>
      </c>
      <c r="FC459" s="2">
        <v>231870000</v>
      </c>
      <c r="FD459">
        <v>76.837000000000003</v>
      </c>
      <c r="FE459">
        <v>58.027000000000001</v>
      </c>
      <c r="FF459">
        <f t="shared" si="82"/>
        <v>0.92303284654577011</v>
      </c>
      <c r="FN459">
        <v>3.3112999999999997E-2</v>
      </c>
      <c r="FO459">
        <v>64.438999999999993</v>
      </c>
      <c r="FP459">
        <v>2.6850000000000001</v>
      </c>
      <c r="FQ459">
        <v>68.034999999999997</v>
      </c>
      <c r="FR459">
        <v>10</v>
      </c>
      <c r="FS459" s="2">
        <v>74121000</v>
      </c>
      <c r="FT459" s="2">
        <v>226650000</v>
      </c>
      <c r="FU459">
        <v>76.876000000000005</v>
      </c>
      <c r="FV459">
        <v>56.841000000000001</v>
      </c>
      <c r="FW459">
        <f t="shared" si="83"/>
        <v>0.92979406880926163</v>
      </c>
    </row>
    <row r="460" spans="17:179" x14ac:dyDescent="0.25">
      <c r="Q460">
        <v>3.3883999999999997E-2</v>
      </c>
      <c r="R460">
        <v>64.281000000000006</v>
      </c>
      <c r="S460">
        <v>2.6783999999999999</v>
      </c>
      <c r="T460">
        <v>66.813000000000002</v>
      </c>
      <c r="U460">
        <v>10</v>
      </c>
      <c r="V460" s="2">
        <v>73542000</v>
      </c>
      <c r="W460" s="2">
        <v>236920000</v>
      </c>
      <c r="X460">
        <v>75.53</v>
      </c>
      <c r="Y460">
        <v>56.228000000000002</v>
      </c>
      <c r="Z460">
        <f t="shared" si="75"/>
        <v>0.91437594312471793</v>
      </c>
      <c r="AH460">
        <v>3.3883999999999997E-2</v>
      </c>
      <c r="AI460">
        <v>64.575000000000003</v>
      </c>
      <c r="AJ460">
        <v>2.6905999999999999</v>
      </c>
      <c r="AK460">
        <v>67.513000000000005</v>
      </c>
      <c r="AL460">
        <v>10</v>
      </c>
      <c r="AM460" s="2">
        <v>76275000</v>
      </c>
      <c r="AN460" s="2">
        <v>249510000</v>
      </c>
      <c r="AO460">
        <v>76.135000000000005</v>
      </c>
      <c r="AP460">
        <v>56.612000000000002</v>
      </c>
      <c r="AQ460">
        <f t="shared" si="74"/>
        <v>0.93251258226867972</v>
      </c>
      <c r="AY460">
        <v>3.3883999999999997E-2</v>
      </c>
      <c r="AZ460">
        <v>64.370999999999995</v>
      </c>
      <c r="BA460">
        <v>2.6821000000000002</v>
      </c>
      <c r="BB460">
        <v>67.647999999999996</v>
      </c>
      <c r="BC460">
        <v>10</v>
      </c>
      <c r="BD460" s="2">
        <v>72331000</v>
      </c>
      <c r="BE460" s="2">
        <v>229410000</v>
      </c>
      <c r="BF460">
        <v>79.381</v>
      </c>
      <c r="BG460">
        <v>56.396999999999998</v>
      </c>
      <c r="BH460">
        <f t="shared" si="76"/>
        <v>0.93539016016529197</v>
      </c>
      <c r="BP460">
        <v>3.3883999999999997E-2</v>
      </c>
      <c r="BQ460">
        <v>64.466999999999999</v>
      </c>
      <c r="BR460">
        <v>2.6861000000000002</v>
      </c>
      <c r="BS460">
        <v>67.608000000000004</v>
      </c>
      <c r="BT460">
        <v>10</v>
      </c>
      <c r="BU460" s="2">
        <v>74869000</v>
      </c>
      <c r="BV460" s="2">
        <v>235620000</v>
      </c>
      <c r="BW460">
        <v>76.123000000000005</v>
      </c>
      <c r="BX460">
        <v>56.494</v>
      </c>
      <c r="BY460">
        <f t="shared" si="77"/>
        <v>0.93104999457086557</v>
      </c>
      <c r="CH460">
        <v>3.3883999999999997E-2</v>
      </c>
      <c r="CI460">
        <v>64.584000000000003</v>
      </c>
      <c r="CJ460">
        <v>2.6909999999999998</v>
      </c>
      <c r="CK460">
        <v>67.671000000000006</v>
      </c>
      <c r="CL460">
        <v>10</v>
      </c>
      <c r="CM460" s="2">
        <v>76196000</v>
      </c>
      <c r="CN460" s="2">
        <v>263160000</v>
      </c>
      <c r="CO460">
        <v>76.311999999999998</v>
      </c>
      <c r="CP460">
        <v>56.65</v>
      </c>
      <c r="CQ460">
        <f t="shared" si="78"/>
        <v>0.92699430199430199</v>
      </c>
      <c r="CX460">
        <v>3.3883999999999997E-2</v>
      </c>
      <c r="CY460">
        <v>64.459999999999994</v>
      </c>
      <c r="CZ460">
        <v>2.6858</v>
      </c>
      <c r="DA460">
        <v>67.683999999999997</v>
      </c>
      <c r="DB460">
        <v>10</v>
      </c>
      <c r="DC460" s="2">
        <v>74018000</v>
      </c>
      <c r="DD460" s="2">
        <v>224660000</v>
      </c>
      <c r="DE460">
        <v>80.418999999999997</v>
      </c>
      <c r="DF460">
        <v>56.533999999999999</v>
      </c>
      <c r="DG460">
        <f t="shared" si="79"/>
        <v>0.93059261557555084</v>
      </c>
      <c r="DO460">
        <v>3.3883999999999997E-2</v>
      </c>
      <c r="DP460">
        <v>64.582999999999998</v>
      </c>
      <c r="DQ460">
        <v>2.6909999999999998</v>
      </c>
      <c r="DR460">
        <v>67.7</v>
      </c>
      <c r="DS460">
        <v>10</v>
      </c>
      <c r="DT460" s="2">
        <v>76150000</v>
      </c>
      <c r="DU460" s="2">
        <v>231830000</v>
      </c>
      <c r="DV460">
        <v>76.105999999999995</v>
      </c>
      <c r="DW460">
        <v>56.658000000000001</v>
      </c>
      <c r="DX460">
        <f t="shared" si="80"/>
        <v>0.9273338184971277</v>
      </c>
      <c r="EF460">
        <v>3.3883999999999997E-2</v>
      </c>
      <c r="EG460">
        <v>64.465999999999994</v>
      </c>
      <c r="EH460">
        <v>2.6861000000000002</v>
      </c>
      <c r="EI460">
        <v>67.623999999999995</v>
      </c>
      <c r="EJ460">
        <v>10</v>
      </c>
      <c r="EK460" s="2">
        <v>74785000</v>
      </c>
      <c r="EL460" s="2">
        <v>231540000</v>
      </c>
      <c r="EM460">
        <v>75.974999999999994</v>
      </c>
      <c r="EN460">
        <v>56.523000000000003</v>
      </c>
      <c r="EO460">
        <f t="shared" si="81"/>
        <v>0.93143672633636354</v>
      </c>
      <c r="EW460">
        <v>3.3883999999999997E-2</v>
      </c>
      <c r="EX460">
        <v>64.572999999999993</v>
      </c>
      <c r="EY460">
        <v>2.6905999999999999</v>
      </c>
      <c r="EZ460">
        <v>67.552999999999997</v>
      </c>
      <c r="FA460">
        <v>10</v>
      </c>
      <c r="FB460" s="2">
        <v>76213000</v>
      </c>
      <c r="FC460" s="2">
        <v>231870000</v>
      </c>
      <c r="FD460">
        <v>76.141999999999996</v>
      </c>
      <c r="FE460">
        <v>57.598999999999997</v>
      </c>
      <c r="FF460">
        <f t="shared" si="82"/>
        <v>0.93238660121103267</v>
      </c>
      <c r="FN460">
        <v>3.3883999999999997E-2</v>
      </c>
      <c r="FO460">
        <v>64.438999999999993</v>
      </c>
      <c r="FP460">
        <v>2.6850000000000001</v>
      </c>
      <c r="FQ460">
        <v>67.430999999999997</v>
      </c>
      <c r="FR460">
        <v>10</v>
      </c>
      <c r="FS460" s="2">
        <v>74121000</v>
      </c>
      <c r="FT460" s="2">
        <v>226650000</v>
      </c>
      <c r="FU460">
        <v>76.174999999999997</v>
      </c>
      <c r="FV460">
        <v>56.430999999999997</v>
      </c>
      <c r="FW460">
        <f t="shared" si="83"/>
        <v>0.93916727447663706</v>
      </c>
    </row>
    <row r="461" spans="17:179" x14ac:dyDescent="0.25">
      <c r="Q461">
        <v>3.4674000000000003E-2</v>
      </c>
      <c r="R461">
        <v>64.281000000000006</v>
      </c>
      <c r="S461">
        <v>2.6783999999999999</v>
      </c>
      <c r="T461">
        <v>66.221000000000004</v>
      </c>
      <c r="U461">
        <v>10</v>
      </c>
      <c r="V461" s="2">
        <v>73542000</v>
      </c>
      <c r="W461" s="2">
        <v>236920000</v>
      </c>
      <c r="X461">
        <v>74.841999999999999</v>
      </c>
      <c r="Y461">
        <v>55.819000000000003</v>
      </c>
      <c r="Z461">
        <f t="shared" si="75"/>
        <v>0.92358550738165235</v>
      </c>
      <c r="AH461">
        <v>3.4674000000000003E-2</v>
      </c>
      <c r="AI461">
        <v>64.575000000000003</v>
      </c>
      <c r="AJ461">
        <v>2.6905999999999999</v>
      </c>
      <c r="AK461">
        <v>66.91</v>
      </c>
      <c r="AL461">
        <v>10</v>
      </c>
      <c r="AM461" s="2">
        <v>76275000</v>
      </c>
      <c r="AN461" s="2">
        <v>249510000</v>
      </c>
      <c r="AO461">
        <v>75.438000000000002</v>
      </c>
      <c r="AP461">
        <v>56.198</v>
      </c>
      <c r="AQ461">
        <f t="shared" si="74"/>
        <v>0.94185056136275658</v>
      </c>
      <c r="AY461">
        <v>3.4674000000000003E-2</v>
      </c>
      <c r="AZ461">
        <v>64.370999999999995</v>
      </c>
      <c r="BA461">
        <v>2.6821000000000002</v>
      </c>
      <c r="BB461">
        <v>67.045000000000002</v>
      </c>
      <c r="BC461">
        <v>10</v>
      </c>
      <c r="BD461" s="2">
        <v>72331000</v>
      </c>
      <c r="BE461" s="2">
        <v>229410000</v>
      </c>
      <c r="BF461">
        <v>78.625</v>
      </c>
      <c r="BG461">
        <v>55.987000000000002</v>
      </c>
      <c r="BH461">
        <f t="shared" si="76"/>
        <v>0.94475773251930217</v>
      </c>
      <c r="BP461">
        <v>3.4674000000000003E-2</v>
      </c>
      <c r="BQ461">
        <v>64.466999999999999</v>
      </c>
      <c r="BR461">
        <v>2.6861000000000002</v>
      </c>
      <c r="BS461">
        <v>67.004999999999995</v>
      </c>
      <c r="BT461">
        <v>10</v>
      </c>
      <c r="BU461" s="2">
        <v>74869000</v>
      </c>
      <c r="BV461" s="2">
        <v>235620000</v>
      </c>
      <c r="BW461">
        <v>75.427000000000007</v>
      </c>
      <c r="BX461">
        <v>56.082000000000001</v>
      </c>
      <c r="BY461">
        <f t="shared" si="77"/>
        <v>0.94040361735461553</v>
      </c>
      <c r="CH461">
        <v>3.4674000000000003E-2</v>
      </c>
      <c r="CI461">
        <v>64.584000000000003</v>
      </c>
      <c r="CJ461">
        <v>2.6909999999999998</v>
      </c>
      <c r="CK461">
        <v>67.067999999999998</v>
      </c>
      <c r="CL461">
        <v>10</v>
      </c>
      <c r="CM461" s="2">
        <v>76196000</v>
      </c>
      <c r="CN461" s="2">
        <v>263160000</v>
      </c>
      <c r="CO461">
        <v>75.649000000000001</v>
      </c>
      <c r="CP461">
        <v>56.234999999999999</v>
      </c>
      <c r="CQ461">
        <f t="shared" si="78"/>
        <v>0.93633097980924074</v>
      </c>
      <c r="CX461">
        <v>3.4674000000000003E-2</v>
      </c>
      <c r="CY461">
        <v>64.459999999999994</v>
      </c>
      <c r="CZ461">
        <v>2.6858</v>
      </c>
      <c r="DA461">
        <v>67.081999999999994</v>
      </c>
      <c r="DB461">
        <v>10</v>
      </c>
      <c r="DC461" s="2">
        <v>74018000</v>
      </c>
      <c r="DD461" s="2">
        <v>224660000</v>
      </c>
      <c r="DE461">
        <v>79.656000000000006</v>
      </c>
      <c r="DF461">
        <v>56.122</v>
      </c>
      <c r="DG461">
        <f t="shared" si="79"/>
        <v>0.93993174061433471</v>
      </c>
      <c r="DO461">
        <v>3.4674000000000003E-2</v>
      </c>
      <c r="DP461">
        <v>64.582999999999998</v>
      </c>
      <c r="DQ461">
        <v>2.6909999999999998</v>
      </c>
      <c r="DR461">
        <v>67.096999999999994</v>
      </c>
      <c r="DS461">
        <v>10</v>
      </c>
      <c r="DT461" s="2">
        <v>76150000</v>
      </c>
      <c r="DU461" s="2">
        <v>231830000</v>
      </c>
      <c r="DV461">
        <v>75.412999999999997</v>
      </c>
      <c r="DW461">
        <v>56.246000000000002</v>
      </c>
      <c r="DX461">
        <f t="shared" si="80"/>
        <v>0.93667064088072727</v>
      </c>
      <c r="EF461">
        <v>3.4674000000000003E-2</v>
      </c>
      <c r="EG461">
        <v>64.465999999999994</v>
      </c>
      <c r="EH461">
        <v>2.6861000000000002</v>
      </c>
      <c r="EI461">
        <v>67.02</v>
      </c>
      <c r="EJ461">
        <v>10</v>
      </c>
      <c r="EK461" s="2">
        <v>74785000</v>
      </c>
      <c r="EL461" s="2">
        <v>231540000</v>
      </c>
      <c r="EM461">
        <v>75.283000000000001</v>
      </c>
      <c r="EN461">
        <v>56.113</v>
      </c>
      <c r="EO461">
        <f t="shared" si="81"/>
        <v>0.9408060062668695</v>
      </c>
      <c r="EW461">
        <v>3.4674000000000003E-2</v>
      </c>
      <c r="EX461">
        <v>64.572999999999993</v>
      </c>
      <c r="EY461">
        <v>2.6905999999999999</v>
      </c>
      <c r="EZ461">
        <v>66.948999999999998</v>
      </c>
      <c r="FA461">
        <v>10</v>
      </c>
      <c r="FB461" s="2">
        <v>76213000</v>
      </c>
      <c r="FC461" s="2">
        <v>231870000</v>
      </c>
      <c r="FD461">
        <v>75.445999999999998</v>
      </c>
      <c r="FE461">
        <v>57.168999999999997</v>
      </c>
      <c r="FF461">
        <f t="shared" si="82"/>
        <v>0.94174035587629523</v>
      </c>
      <c r="FN461">
        <v>3.4674000000000003E-2</v>
      </c>
      <c r="FO461">
        <v>64.438999999999993</v>
      </c>
      <c r="FP461">
        <v>2.6850000000000001</v>
      </c>
      <c r="FQ461">
        <v>66.828000000000003</v>
      </c>
      <c r="FR461">
        <v>10</v>
      </c>
      <c r="FS461" s="2">
        <v>74121000</v>
      </c>
      <c r="FT461" s="2">
        <v>226650000</v>
      </c>
      <c r="FU461">
        <v>75.474000000000004</v>
      </c>
      <c r="FV461">
        <v>56.02</v>
      </c>
      <c r="FW461">
        <f t="shared" si="83"/>
        <v>0.94852496159158284</v>
      </c>
    </row>
    <row r="462" spans="17:179" x14ac:dyDescent="0.25">
      <c r="Q462">
        <v>3.5480999999999999E-2</v>
      </c>
      <c r="R462">
        <v>64.281000000000006</v>
      </c>
      <c r="S462">
        <v>2.6783999999999999</v>
      </c>
      <c r="T462">
        <v>65.629000000000005</v>
      </c>
      <c r="U462">
        <v>10</v>
      </c>
      <c r="V462" s="2">
        <v>73542000</v>
      </c>
      <c r="W462" s="2">
        <v>236920000</v>
      </c>
      <c r="X462">
        <v>74.153999999999996</v>
      </c>
      <c r="Y462">
        <v>55.408999999999999</v>
      </c>
      <c r="Z462">
        <f t="shared" si="75"/>
        <v>0.93279507163858677</v>
      </c>
      <c r="AH462">
        <v>3.5480999999999999E-2</v>
      </c>
      <c r="AI462">
        <v>64.575000000000003</v>
      </c>
      <c r="AJ462">
        <v>2.6905999999999999</v>
      </c>
      <c r="AK462">
        <v>66.305999999999997</v>
      </c>
      <c r="AL462">
        <v>10</v>
      </c>
      <c r="AM462" s="2">
        <v>76275000</v>
      </c>
      <c r="AN462" s="2">
        <v>249510000</v>
      </c>
      <c r="AO462">
        <v>74.742000000000004</v>
      </c>
      <c r="AP462">
        <v>55.781999999999996</v>
      </c>
      <c r="AQ462">
        <f t="shared" si="74"/>
        <v>0.95120402632597756</v>
      </c>
      <c r="AY462">
        <v>3.5480999999999999E-2</v>
      </c>
      <c r="AZ462">
        <v>64.370999999999995</v>
      </c>
      <c r="BA462">
        <v>2.6821000000000002</v>
      </c>
      <c r="BB462">
        <v>66.441999999999993</v>
      </c>
      <c r="BC462">
        <v>10</v>
      </c>
      <c r="BD462" s="2">
        <v>72331000</v>
      </c>
      <c r="BE462" s="2">
        <v>229410000</v>
      </c>
      <c r="BF462">
        <v>77.87</v>
      </c>
      <c r="BG462">
        <v>55.576999999999998</v>
      </c>
      <c r="BH462">
        <f t="shared" si="76"/>
        <v>0.95412530487331271</v>
      </c>
      <c r="BP462">
        <v>3.5480999999999999E-2</v>
      </c>
      <c r="BQ462">
        <v>64.466999999999999</v>
      </c>
      <c r="BR462">
        <v>2.6861000000000002</v>
      </c>
      <c r="BS462">
        <v>66.402000000000001</v>
      </c>
      <c r="BT462">
        <v>10</v>
      </c>
      <c r="BU462" s="2">
        <v>74869000</v>
      </c>
      <c r="BV462" s="2">
        <v>235620000</v>
      </c>
      <c r="BW462">
        <v>74.733999999999995</v>
      </c>
      <c r="BX462">
        <v>55.668999999999997</v>
      </c>
      <c r="BY462">
        <f t="shared" si="77"/>
        <v>0.94975724013836527</v>
      </c>
      <c r="CH462">
        <v>3.5480999999999999E-2</v>
      </c>
      <c r="CI462">
        <v>64.584000000000003</v>
      </c>
      <c r="CJ462">
        <v>2.6909999999999998</v>
      </c>
      <c r="CK462">
        <v>66.465000000000003</v>
      </c>
      <c r="CL462">
        <v>10</v>
      </c>
      <c r="CM462" s="2">
        <v>76196000</v>
      </c>
      <c r="CN462" s="2">
        <v>263160000</v>
      </c>
      <c r="CO462">
        <v>74.986000000000004</v>
      </c>
      <c r="CP462">
        <v>55.819000000000003</v>
      </c>
      <c r="CQ462">
        <f t="shared" si="78"/>
        <v>0.94566765762417937</v>
      </c>
      <c r="CX462">
        <v>3.5480999999999999E-2</v>
      </c>
      <c r="CY462">
        <v>64.459999999999994</v>
      </c>
      <c r="CZ462">
        <v>2.6858</v>
      </c>
      <c r="DA462">
        <v>66.48</v>
      </c>
      <c r="DB462">
        <v>10</v>
      </c>
      <c r="DC462" s="2">
        <v>74018000</v>
      </c>
      <c r="DD462" s="2">
        <v>224660000</v>
      </c>
      <c r="DE462">
        <v>78.894999999999996</v>
      </c>
      <c r="DF462">
        <v>55.709000000000003</v>
      </c>
      <c r="DG462">
        <f t="shared" si="79"/>
        <v>0.94927086565311825</v>
      </c>
      <c r="DO462">
        <v>3.5480999999999999E-2</v>
      </c>
      <c r="DP462">
        <v>64.582999999999998</v>
      </c>
      <c r="DQ462">
        <v>2.6909999999999998</v>
      </c>
      <c r="DR462">
        <v>66.494</v>
      </c>
      <c r="DS462">
        <v>10</v>
      </c>
      <c r="DT462" s="2">
        <v>76150000</v>
      </c>
      <c r="DU462" s="2">
        <v>231830000</v>
      </c>
      <c r="DV462">
        <v>74.718999999999994</v>
      </c>
      <c r="DW462">
        <v>55.832000000000001</v>
      </c>
      <c r="DX462">
        <f t="shared" si="80"/>
        <v>0.94600746326432661</v>
      </c>
      <c r="EF462">
        <v>3.5480999999999999E-2</v>
      </c>
      <c r="EG462">
        <v>64.465999999999994</v>
      </c>
      <c r="EH462">
        <v>2.6861000000000002</v>
      </c>
      <c r="EI462">
        <v>66.418000000000006</v>
      </c>
      <c r="EJ462">
        <v>10</v>
      </c>
      <c r="EK462" s="2">
        <v>74785000</v>
      </c>
      <c r="EL462" s="2">
        <v>231540000</v>
      </c>
      <c r="EM462">
        <v>74.591999999999999</v>
      </c>
      <c r="EN462">
        <v>55.701000000000001</v>
      </c>
      <c r="EO462">
        <f t="shared" si="81"/>
        <v>0.95014426209164526</v>
      </c>
      <c r="EW462">
        <v>3.5480999999999999E-2</v>
      </c>
      <c r="EX462">
        <v>64.572999999999993</v>
      </c>
      <c r="EY462">
        <v>2.6905999999999999</v>
      </c>
      <c r="EZ462">
        <v>66.346000000000004</v>
      </c>
      <c r="FA462">
        <v>10</v>
      </c>
      <c r="FB462" s="2">
        <v>76213000</v>
      </c>
      <c r="FC462" s="2">
        <v>231870000</v>
      </c>
      <c r="FD462">
        <v>74.75</v>
      </c>
      <c r="FE462">
        <v>56.738</v>
      </c>
      <c r="FF462">
        <f t="shared" si="82"/>
        <v>0.95107862419277422</v>
      </c>
      <c r="FN462">
        <v>3.5480999999999999E-2</v>
      </c>
      <c r="FO462">
        <v>64.438999999999993</v>
      </c>
      <c r="FP462">
        <v>2.6850000000000001</v>
      </c>
      <c r="FQ462">
        <v>66.224000000000004</v>
      </c>
      <c r="FR462">
        <v>10</v>
      </c>
      <c r="FS462" s="2">
        <v>74121000</v>
      </c>
      <c r="FT462" s="2">
        <v>226650000</v>
      </c>
      <c r="FU462">
        <v>74.775000000000006</v>
      </c>
      <c r="FV462">
        <v>55.607999999999997</v>
      </c>
      <c r="FW462">
        <f t="shared" si="83"/>
        <v>0.95789816725895816</v>
      </c>
    </row>
    <row r="463" spans="17:179" x14ac:dyDescent="0.25">
      <c r="Q463">
        <v>3.6308E-2</v>
      </c>
      <c r="R463">
        <v>64.281000000000006</v>
      </c>
      <c r="S463">
        <v>2.6783999999999999</v>
      </c>
      <c r="T463">
        <v>65.039000000000001</v>
      </c>
      <c r="U463">
        <v>10</v>
      </c>
      <c r="V463" s="2">
        <v>73542000</v>
      </c>
      <c r="W463" s="2">
        <v>236920000</v>
      </c>
      <c r="X463">
        <v>73.466999999999999</v>
      </c>
      <c r="Y463">
        <v>54.997999999999998</v>
      </c>
      <c r="Z463">
        <f t="shared" si="75"/>
        <v>0.94197352250276123</v>
      </c>
      <c r="AH463">
        <v>3.6308E-2</v>
      </c>
      <c r="AI463">
        <v>64.575000000000003</v>
      </c>
      <c r="AJ463">
        <v>2.6905999999999999</v>
      </c>
      <c r="AK463">
        <v>65.703999999999994</v>
      </c>
      <c r="AL463">
        <v>10</v>
      </c>
      <c r="AM463" s="2">
        <v>76275000</v>
      </c>
      <c r="AN463" s="2">
        <v>249510000</v>
      </c>
      <c r="AO463">
        <v>74.046000000000006</v>
      </c>
      <c r="AP463">
        <v>55.366</v>
      </c>
      <c r="AQ463">
        <f t="shared" si="74"/>
        <v>0.96052651955090995</v>
      </c>
      <c r="AY463">
        <v>3.6308E-2</v>
      </c>
      <c r="AZ463">
        <v>64.370999999999995</v>
      </c>
      <c r="BA463">
        <v>2.6821000000000002</v>
      </c>
      <c r="BB463">
        <v>65.84</v>
      </c>
      <c r="BC463">
        <v>10</v>
      </c>
      <c r="BD463" s="2">
        <v>72331000</v>
      </c>
      <c r="BE463" s="2">
        <v>229410000</v>
      </c>
      <c r="BF463">
        <v>77.117000000000004</v>
      </c>
      <c r="BG463">
        <v>55.164999999999999</v>
      </c>
      <c r="BH463">
        <f t="shared" si="76"/>
        <v>0.9634773422814622</v>
      </c>
      <c r="BP463">
        <v>3.6308E-2</v>
      </c>
      <c r="BQ463">
        <v>64.466999999999999</v>
      </c>
      <c r="BR463">
        <v>2.6861000000000002</v>
      </c>
      <c r="BS463">
        <v>65.8</v>
      </c>
      <c r="BT463">
        <v>10</v>
      </c>
      <c r="BU463" s="2">
        <v>74869000</v>
      </c>
      <c r="BV463" s="2">
        <v>235620000</v>
      </c>
      <c r="BW463">
        <v>74.040999999999997</v>
      </c>
      <c r="BX463">
        <v>55.253999999999998</v>
      </c>
      <c r="BY463">
        <f t="shared" si="77"/>
        <v>0.95909535110987021</v>
      </c>
      <c r="CH463">
        <v>3.6308E-2</v>
      </c>
      <c r="CI463">
        <v>64.584000000000003</v>
      </c>
      <c r="CJ463">
        <v>2.6909999999999998</v>
      </c>
      <c r="CK463">
        <v>65.863</v>
      </c>
      <c r="CL463">
        <v>10</v>
      </c>
      <c r="CM463" s="2">
        <v>76196000</v>
      </c>
      <c r="CN463" s="2">
        <v>263160000</v>
      </c>
      <c r="CO463">
        <v>74.322999999999993</v>
      </c>
      <c r="CP463">
        <v>55.402000000000001</v>
      </c>
      <c r="CQ463">
        <f t="shared" si="78"/>
        <v>0.9549888517279822</v>
      </c>
      <c r="CX463">
        <v>3.6308E-2</v>
      </c>
      <c r="CY463">
        <v>64.459999999999994</v>
      </c>
      <c r="CZ463">
        <v>2.6858</v>
      </c>
      <c r="DA463">
        <v>65.879000000000005</v>
      </c>
      <c r="DB463">
        <v>10</v>
      </c>
      <c r="DC463" s="2">
        <v>74018000</v>
      </c>
      <c r="DD463" s="2">
        <v>224660000</v>
      </c>
      <c r="DE463">
        <v>78.135999999999996</v>
      </c>
      <c r="DF463">
        <v>55.293999999999997</v>
      </c>
      <c r="DG463">
        <f t="shared" si="79"/>
        <v>0.95859447719515978</v>
      </c>
      <c r="DO463">
        <v>3.6308E-2</v>
      </c>
      <c r="DP463">
        <v>64.582999999999998</v>
      </c>
      <c r="DQ463">
        <v>2.6909999999999998</v>
      </c>
      <c r="DR463">
        <v>65.891999999999996</v>
      </c>
      <c r="DS463">
        <v>10</v>
      </c>
      <c r="DT463" s="2">
        <v>76150000</v>
      </c>
      <c r="DU463" s="2">
        <v>231830000</v>
      </c>
      <c r="DV463">
        <v>74.027000000000001</v>
      </c>
      <c r="DW463">
        <v>55.415999999999997</v>
      </c>
      <c r="DX463">
        <f t="shared" si="80"/>
        <v>0.95532880169704115</v>
      </c>
      <c r="EF463">
        <v>3.6308E-2</v>
      </c>
      <c r="EG463">
        <v>64.465999999999994</v>
      </c>
      <c r="EH463">
        <v>2.6861000000000002</v>
      </c>
      <c r="EI463">
        <v>65.816000000000003</v>
      </c>
      <c r="EJ463">
        <v>10</v>
      </c>
      <c r="EK463" s="2">
        <v>74785000</v>
      </c>
      <c r="EL463" s="2">
        <v>231540000</v>
      </c>
      <c r="EM463">
        <v>73.900999999999996</v>
      </c>
      <c r="EN463">
        <v>55.287999999999997</v>
      </c>
      <c r="EO463">
        <f t="shared" si="81"/>
        <v>0.95948251791642114</v>
      </c>
      <c r="EW463">
        <v>3.6308E-2</v>
      </c>
      <c r="EX463">
        <v>64.572999999999993</v>
      </c>
      <c r="EY463">
        <v>2.6905999999999999</v>
      </c>
      <c r="EZ463">
        <v>65.744</v>
      </c>
      <c r="FA463">
        <v>10</v>
      </c>
      <c r="FB463" s="2">
        <v>76213000</v>
      </c>
      <c r="FC463" s="2">
        <v>231870000</v>
      </c>
      <c r="FD463">
        <v>74.055000000000007</v>
      </c>
      <c r="FE463">
        <v>56.305999999999997</v>
      </c>
      <c r="FF463">
        <f t="shared" si="82"/>
        <v>0.96040140616046976</v>
      </c>
      <c r="FN463">
        <v>3.6308E-2</v>
      </c>
      <c r="FO463">
        <v>64.438999999999993</v>
      </c>
      <c r="FP463">
        <v>2.6850000000000001</v>
      </c>
      <c r="FQ463">
        <v>65.622</v>
      </c>
      <c r="FR463">
        <v>10</v>
      </c>
      <c r="FS463" s="2">
        <v>74121000</v>
      </c>
      <c r="FT463" s="2">
        <v>226650000</v>
      </c>
      <c r="FU463">
        <v>74.076999999999998</v>
      </c>
      <c r="FV463">
        <v>55.194000000000003</v>
      </c>
      <c r="FW463">
        <f t="shared" si="83"/>
        <v>0.96724033582147473</v>
      </c>
    </row>
    <row r="464" spans="17:179" x14ac:dyDescent="0.25">
      <c r="Q464">
        <v>3.7154E-2</v>
      </c>
      <c r="R464">
        <v>64.281000000000006</v>
      </c>
      <c r="S464">
        <v>2.6783999999999999</v>
      </c>
      <c r="T464">
        <v>64.45</v>
      </c>
      <c r="U464">
        <v>10</v>
      </c>
      <c r="V464" s="2">
        <v>73542000</v>
      </c>
      <c r="W464" s="2">
        <v>236920000</v>
      </c>
      <c r="X464">
        <v>72.781999999999996</v>
      </c>
      <c r="Y464">
        <v>54.585999999999999</v>
      </c>
      <c r="Z464">
        <f t="shared" si="75"/>
        <v>0.95113641667055582</v>
      </c>
      <c r="AH464">
        <v>3.7154E-2</v>
      </c>
      <c r="AI464">
        <v>64.575000000000003</v>
      </c>
      <c r="AJ464">
        <v>2.6905999999999999</v>
      </c>
      <c r="AK464">
        <v>65.102999999999994</v>
      </c>
      <c r="AL464">
        <v>10</v>
      </c>
      <c r="AM464" s="2">
        <v>76275000</v>
      </c>
      <c r="AN464" s="2">
        <v>249510000</v>
      </c>
      <c r="AO464">
        <v>73.352000000000004</v>
      </c>
      <c r="AP464">
        <v>54.948999999999998</v>
      </c>
      <c r="AQ464">
        <f t="shared" si="74"/>
        <v>0.96983352690669777</v>
      </c>
      <c r="AY464">
        <v>3.7154E-2</v>
      </c>
      <c r="AZ464">
        <v>64.370999999999995</v>
      </c>
      <c r="BA464">
        <v>2.6821000000000002</v>
      </c>
      <c r="BB464">
        <v>65.239999999999995</v>
      </c>
      <c r="BC464">
        <v>10</v>
      </c>
      <c r="BD464" s="2">
        <v>72331000</v>
      </c>
      <c r="BE464" s="2">
        <v>229410000</v>
      </c>
      <c r="BF464">
        <v>76.367999999999995</v>
      </c>
      <c r="BG464">
        <v>54.752000000000002</v>
      </c>
      <c r="BH464">
        <f t="shared" si="76"/>
        <v>0.9727983097978905</v>
      </c>
      <c r="BP464">
        <v>3.7154E-2</v>
      </c>
      <c r="BQ464">
        <v>64.466999999999999</v>
      </c>
      <c r="BR464">
        <v>2.6861000000000002</v>
      </c>
      <c r="BS464">
        <v>65.2</v>
      </c>
      <c r="BT464">
        <v>10</v>
      </c>
      <c r="BU464" s="2">
        <v>74869000</v>
      </c>
      <c r="BV464" s="2">
        <v>235620000</v>
      </c>
      <c r="BW464">
        <v>73.349999999999994</v>
      </c>
      <c r="BX464">
        <v>54.838999999999999</v>
      </c>
      <c r="BY464">
        <f t="shared" si="77"/>
        <v>0.96840243845688478</v>
      </c>
      <c r="CH464">
        <v>3.7154E-2</v>
      </c>
      <c r="CI464">
        <v>64.584000000000003</v>
      </c>
      <c r="CJ464">
        <v>2.6909999999999998</v>
      </c>
      <c r="CK464">
        <v>65.263000000000005</v>
      </c>
      <c r="CL464">
        <v>10</v>
      </c>
      <c r="CM464" s="2">
        <v>76196000</v>
      </c>
      <c r="CN464" s="2">
        <v>263160000</v>
      </c>
      <c r="CO464">
        <v>73.662999999999997</v>
      </c>
      <c r="CP464">
        <v>54.984000000000002</v>
      </c>
      <c r="CQ464">
        <f t="shared" si="78"/>
        <v>0.96427907840951321</v>
      </c>
      <c r="CX464">
        <v>3.7154E-2</v>
      </c>
      <c r="CY464">
        <v>64.459999999999994</v>
      </c>
      <c r="CZ464">
        <v>2.6858</v>
      </c>
      <c r="DA464">
        <v>65.28</v>
      </c>
      <c r="DB464">
        <v>10</v>
      </c>
      <c r="DC464" s="2">
        <v>74018000</v>
      </c>
      <c r="DD464" s="2">
        <v>224660000</v>
      </c>
      <c r="DE464">
        <v>77.38</v>
      </c>
      <c r="DF464">
        <v>54.88</v>
      </c>
      <c r="DG464">
        <f t="shared" si="79"/>
        <v>0.96788706174371719</v>
      </c>
      <c r="DO464">
        <v>3.7154E-2</v>
      </c>
      <c r="DP464">
        <v>64.582999999999998</v>
      </c>
      <c r="DQ464">
        <v>2.6909999999999998</v>
      </c>
      <c r="DR464">
        <v>65.292000000000002</v>
      </c>
      <c r="DS464">
        <v>10</v>
      </c>
      <c r="DT464" s="2">
        <v>76150000</v>
      </c>
      <c r="DU464" s="2">
        <v>231830000</v>
      </c>
      <c r="DV464">
        <v>73.335999999999999</v>
      </c>
      <c r="DW464">
        <v>55</v>
      </c>
      <c r="DX464">
        <f t="shared" si="80"/>
        <v>0.96461917222798577</v>
      </c>
      <c r="EF464">
        <v>3.7154E-2</v>
      </c>
      <c r="EG464">
        <v>64.465999999999994</v>
      </c>
      <c r="EH464">
        <v>2.6861000000000002</v>
      </c>
      <c r="EI464">
        <v>65.215999999999994</v>
      </c>
      <c r="EJ464">
        <v>10</v>
      </c>
      <c r="EK464" s="2">
        <v>74785000</v>
      </c>
      <c r="EL464" s="2">
        <v>231540000</v>
      </c>
      <c r="EM464">
        <v>73.212999999999994</v>
      </c>
      <c r="EN464">
        <v>54.875</v>
      </c>
      <c r="EO464">
        <f t="shared" si="81"/>
        <v>0.96878974963546693</v>
      </c>
      <c r="EW464">
        <v>3.7154E-2</v>
      </c>
      <c r="EX464">
        <v>64.572999999999993</v>
      </c>
      <c r="EY464">
        <v>2.6905999999999999</v>
      </c>
      <c r="EZ464">
        <v>65.143000000000001</v>
      </c>
      <c r="FA464">
        <v>10</v>
      </c>
      <c r="FB464" s="2">
        <v>76213000</v>
      </c>
      <c r="FC464" s="2">
        <v>231870000</v>
      </c>
      <c r="FD464">
        <v>73.363</v>
      </c>
      <c r="FE464">
        <v>55.874000000000002</v>
      </c>
      <c r="FF464">
        <f t="shared" si="82"/>
        <v>0.96970870177938162</v>
      </c>
      <c r="FN464">
        <v>3.7154E-2</v>
      </c>
      <c r="FO464">
        <v>64.438999999999993</v>
      </c>
      <c r="FP464">
        <v>2.6850000000000001</v>
      </c>
      <c r="FQ464">
        <v>65.022000000000006</v>
      </c>
      <c r="FR464">
        <v>10</v>
      </c>
      <c r="FS464" s="2">
        <v>74121000</v>
      </c>
      <c r="FT464" s="2">
        <v>226650000</v>
      </c>
      <c r="FU464">
        <v>73.382000000000005</v>
      </c>
      <c r="FV464">
        <v>54.78</v>
      </c>
      <c r="FW464">
        <f t="shared" si="83"/>
        <v>0.97655146727913222</v>
      </c>
    </row>
    <row r="465" spans="17:179" x14ac:dyDescent="0.25">
      <c r="Q465">
        <v>3.8018999999999997E-2</v>
      </c>
      <c r="R465">
        <v>64.281000000000006</v>
      </c>
      <c r="S465">
        <v>2.6783999999999999</v>
      </c>
      <c r="T465">
        <v>63.863</v>
      </c>
      <c r="U465">
        <v>10</v>
      </c>
      <c r="V465" s="2">
        <v>73542000</v>
      </c>
      <c r="W465" s="2">
        <v>236920000</v>
      </c>
      <c r="X465">
        <v>72.100999999999999</v>
      </c>
      <c r="Y465">
        <v>54.173999999999999</v>
      </c>
      <c r="Z465">
        <f t="shared" si="75"/>
        <v>0.96026819744559044</v>
      </c>
      <c r="AH465">
        <v>3.8018999999999997E-2</v>
      </c>
      <c r="AI465">
        <v>64.575000000000003</v>
      </c>
      <c r="AJ465">
        <v>2.6905999999999999</v>
      </c>
      <c r="AK465">
        <v>64.506</v>
      </c>
      <c r="AL465">
        <v>10</v>
      </c>
      <c r="AM465" s="2">
        <v>76275000</v>
      </c>
      <c r="AN465" s="2">
        <v>249510000</v>
      </c>
      <c r="AO465">
        <v>72.662000000000006</v>
      </c>
      <c r="AP465">
        <v>54.530999999999999</v>
      </c>
      <c r="AQ465">
        <f t="shared" si="74"/>
        <v>0.97907859078590787</v>
      </c>
      <c r="AY465">
        <v>3.8018999999999997E-2</v>
      </c>
      <c r="AZ465">
        <v>64.370999999999995</v>
      </c>
      <c r="BA465">
        <v>2.6821000000000002</v>
      </c>
      <c r="BB465">
        <v>64.643000000000001</v>
      </c>
      <c r="BC465">
        <v>10</v>
      </c>
      <c r="BD465" s="2">
        <v>72331000</v>
      </c>
      <c r="BE465" s="2">
        <v>229410000</v>
      </c>
      <c r="BF465">
        <v>75.623000000000005</v>
      </c>
      <c r="BG465">
        <v>54.34</v>
      </c>
      <c r="BH465">
        <f t="shared" si="76"/>
        <v>0.98207267247673646</v>
      </c>
      <c r="BP465">
        <v>3.8018999999999997E-2</v>
      </c>
      <c r="BQ465">
        <v>64.466999999999999</v>
      </c>
      <c r="BR465">
        <v>2.6861000000000002</v>
      </c>
      <c r="BS465">
        <v>64.602999999999994</v>
      </c>
      <c r="BT465">
        <v>10</v>
      </c>
      <c r="BU465" s="2">
        <v>74869000</v>
      </c>
      <c r="BV465" s="2">
        <v>235620000</v>
      </c>
      <c r="BW465">
        <v>72.662000000000006</v>
      </c>
      <c r="BX465">
        <v>54.423999999999999</v>
      </c>
      <c r="BY465">
        <f t="shared" si="77"/>
        <v>0.97766299036716464</v>
      </c>
      <c r="CH465">
        <v>3.8018999999999997E-2</v>
      </c>
      <c r="CI465">
        <v>64.584000000000003</v>
      </c>
      <c r="CJ465">
        <v>2.6909999999999998</v>
      </c>
      <c r="CK465">
        <v>64.665999999999997</v>
      </c>
      <c r="CL465">
        <v>10</v>
      </c>
      <c r="CM465" s="2">
        <v>76196000</v>
      </c>
      <c r="CN465" s="2">
        <v>263160000</v>
      </c>
      <c r="CO465">
        <v>73.004000000000005</v>
      </c>
      <c r="CP465">
        <v>54.566000000000003</v>
      </c>
      <c r="CQ465">
        <f t="shared" si="78"/>
        <v>0.97352285395763671</v>
      </c>
      <c r="CX465">
        <v>3.8018999999999997E-2</v>
      </c>
      <c r="CY465">
        <v>64.459999999999994</v>
      </c>
      <c r="CZ465">
        <v>2.6858</v>
      </c>
      <c r="DA465">
        <v>64.683000000000007</v>
      </c>
      <c r="DB465">
        <v>10</v>
      </c>
      <c r="DC465" s="2">
        <v>74018000</v>
      </c>
      <c r="DD465" s="2">
        <v>224660000</v>
      </c>
      <c r="DE465">
        <v>76.628</v>
      </c>
      <c r="DF465">
        <v>54.463999999999999</v>
      </c>
      <c r="DG465">
        <f t="shared" si="79"/>
        <v>0.97714861929878993</v>
      </c>
      <c r="DO465">
        <v>3.8018999999999997E-2</v>
      </c>
      <c r="DP465">
        <v>64.582999999999998</v>
      </c>
      <c r="DQ465">
        <v>2.6909999999999998</v>
      </c>
      <c r="DR465">
        <v>64.694999999999993</v>
      </c>
      <c r="DS465">
        <v>10</v>
      </c>
      <c r="DT465" s="2">
        <v>76150000</v>
      </c>
      <c r="DU465" s="2">
        <v>231830000</v>
      </c>
      <c r="DV465">
        <v>72.649000000000001</v>
      </c>
      <c r="DW465">
        <v>54.584000000000003</v>
      </c>
      <c r="DX465">
        <f t="shared" si="80"/>
        <v>0.97386309090627587</v>
      </c>
      <c r="EF465">
        <v>3.8018999999999997E-2</v>
      </c>
      <c r="EG465">
        <v>64.465999999999994</v>
      </c>
      <c r="EH465">
        <v>2.6861000000000002</v>
      </c>
      <c r="EI465">
        <v>64.619</v>
      </c>
      <c r="EJ465">
        <v>10</v>
      </c>
      <c r="EK465" s="2">
        <v>74785000</v>
      </c>
      <c r="EL465" s="2">
        <v>231540000</v>
      </c>
      <c r="EM465">
        <v>72.527000000000001</v>
      </c>
      <c r="EN465">
        <v>54.462000000000003</v>
      </c>
      <c r="EO465">
        <f t="shared" si="81"/>
        <v>0.97805044519591733</v>
      </c>
      <c r="EW465">
        <v>3.8018999999999997E-2</v>
      </c>
      <c r="EX465">
        <v>64.572999999999993</v>
      </c>
      <c r="EY465">
        <v>2.6905999999999999</v>
      </c>
      <c r="EZ465">
        <v>64.545000000000002</v>
      </c>
      <c r="FA465">
        <v>10</v>
      </c>
      <c r="FB465" s="2">
        <v>76213000</v>
      </c>
      <c r="FC465" s="2">
        <v>231870000</v>
      </c>
      <c r="FD465">
        <v>72.673000000000002</v>
      </c>
      <c r="FE465">
        <v>55.442</v>
      </c>
      <c r="FF465">
        <f t="shared" si="82"/>
        <v>0.97896953835194289</v>
      </c>
      <c r="FN465">
        <v>3.8018999999999997E-2</v>
      </c>
      <c r="FO465">
        <v>64.438999999999993</v>
      </c>
      <c r="FP465">
        <v>2.6850000000000001</v>
      </c>
      <c r="FQ465">
        <v>64.424999999999997</v>
      </c>
      <c r="FR465">
        <v>10</v>
      </c>
      <c r="FS465" s="2">
        <v>74121000</v>
      </c>
      <c r="FT465" s="2">
        <v>226650000</v>
      </c>
      <c r="FU465">
        <v>72.69</v>
      </c>
      <c r="FV465">
        <v>54.366</v>
      </c>
      <c r="FW465">
        <f t="shared" si="83"/>
        <v>0.98581604307950177</v>
      </c>
    </row>
    <row r="466" spans="17:179" x14ac:dyDescent="0.25">
      <c r="Q466">
        <v>3.8905000000000002E-2</v>
      </c>
      <c r="R466">
        <v>64.281000000000006</v>
      </c>
      <c r="S466">
        <v>2.6783999999999999</v>
      </c>
      <c r="T466">
        <v>63.28</v>
      </c>
      <c r="U466">
        <v>10</v>
      </c>
      <c r="V466" s="2">
        <v>73542000</v>
      </c>
      <c r="W466" s="2">
        <v>236920000</v>
      </c>
      <c r="X466">
        <v>71.421999999999997</v>
      </c>
      <c r="Y466">
        <v>53.762</v>
      </c>
      <c r="Z466">
        <f t="shared" si="75"/>
        <v>0.96933775143510514</v>
      </c>
      <c r="AH466">
        <v>3.8905000000000002E-2</v>
      </c>
      <c r="AI466">
        <v>64.575000000000003</v>
      </c>
      <c r="AJ466">
        <v>2.6905999999999999</v>
      </c>
      <c r="AK466">
        <v>63.911000000000001</v>
      </c>
      <c r="AL466">
        <v>10</v>
      </c>
      <c r="AM466" s="2">
        <v>76275000</v>
      </c>
      <c r="AN466" s="2">
        <v>249510000</v>
      </c>
      <c r="AO466">
        <v>71.974999999999994</v>
      </c>
      <c r="AP466">
        <v>54.113999999999997</v>
      </c>
      <c r="AQ466">
        <f t="shared" si="74"/>
        <v>0.98829268292682926</v>
      </c>
      <c r="AY466">
        <v>3.8905000000000002E-2</v>
      </c>
      <c r="AZ466">
        <v>64.370999999999995</v>
      </c>
      <c r="BA466">
        <v>2.6821000000000002</v>
      </c>
      <c r="BB466">
        <v>64.049000000000007</v>
      </c>
      <c r="BC466">
        <v>10</v>
      </c>
      <c r="BD466" s="2">
        <v>72331000</v>
      </c>
      <c r="BE466" s="2">
        <v>229410000</v>
      </c>
      <c r="BF466">
        <v>74.882999999999996</v>
      </c>
      <c r="BG466">
        <v>53.927</v>
      </c>
      <c r="BH466">
        <f t="shared" si="76"/>
        <v>0.9913004303180003</v>
      </c>
      <c r="BP466">
        <v>3.8905000000000002E-2</v>
      </c>
      <c r="BQ466">
        <v>64.466999999999999</v>
      </c>
      <c r="BR466">
        <v>2.6861000000000002</v>
      </c>
      <c r="BS466">
        <v>64.010000000000005</v>
      </c>
      <c r="BT466">
        <v>10</v>
      </c>
      <c r="BU466" s="2">
        <v>74869000</v>
      </c>
      <c r="BV466" s="2">
        <v>235620000</v>
      </c>
      <c r="BW466">
        <v>71.977999999999994</v>
      </c>
      <c r="BX466">
        <v>54.009</v>
      </c>
      <c r="BY466">
        <f t="shared" si="77"/>
        <v>0.9868614950284641</v>
      </c>
      <c r="CH466">
        <v>3.8905000000000002E-2</v>
      </c>
      <c r="CI466">
        <v>64.584000000000003</v>
      </c>
      <c r="CJ466">
        <v>2.6909999999999998</v>
      </c>
      <c r="CK466">
        <v>64.072000000000003</v>
      </c>
      <c r="CL466">
        <v>10</v>
      </c>
      <c r="CM466" s="2">
        <v>76196000</v>
      </c>
      <c r="CN466" s="2">
        <v>263160000</v>
      </c>
      <c r="CO466">
        <v>72.349999999999994</v>
      </c>
      <c r="CP466">
        <v>54.149000000000001</v>
      </c>
      <c r="CQ466">
        <f t="shared" si="78"/>
        <v>0.98272017837235226</v>
      </c>
      <c r="CX466">
        <v>3.8905000000000002E-2</v>
      </c>
      <c r="CY466">
        <v>64.459999999999994</v>
      </c>
      <c r="CZ466">
        <v>2.6858</v>
      </c>
      <c r="DA466">
        <v>64.09</v>
      </c>
      <c r="DB466">
        <v>10</v>
      </c>
      <c r="DC466" s="2">
        <v>74018000</v>
      </c>
      <c r="DD466" s="2">
        <v>224660000</v>
      </c>
      <c r="DE466">
        <v>75.881</v>
      </c>
      <c r="DF466">
        <v>54.05</v>
      </c>
      <c r="DG466">
        <f t="shared" si="79"/>
        <v>0.98634812286689422</v>
      </c>
      <c r="DO466">
        <v>3.8905000000000002E-2</v>
      </c>
      <c r="DP466">
        <v>64.582999999999998</v>
      </c>
      <c r="DQ466">
        <v>2.6909999999999998</v>
      </c>
      <c r="DR466">
        <v>64.100999999999999</v>
      </c>
      <c r="DS466">
        <v>10</v>
      </c>
      <c r="DT466" s="2">
        <v>76150000</v>
      </c>
      <c r="DU466" s="2">
        <v>231830000</v>
      </c>
      <c r="DV466">
        <v>71.965000000000003</v>
      </c>
      <c r="DW466">
        <v>54.167999999999999</v>
      </c>
      <c r="DX466">
        <f t="shared" si="80"/>
        <v>0.98306055773191092</v>
      </c>
      <c r="EF466">
        <v>3.8905000000000002E-2</v>
      </c>
      <c r="EG466">
        <v>64.465999999999994</v>
      </c>
      <c r="EH466">
        <v>2.6861000000000002</v>
      </c>
      <c r="EI466">
        <v>64.025999999999996</v>
      </c>
      <c r="EJ466">
        <v>10</v>
      </c>
      <c r="EK466" s="2">
        <v>74785000</v>
      </c>
      <c r="EL466" s="2">
        <v>231540000</v>
      </c>
      <c r="EM466">
        <v>71.843999999999994</v>
      </c>
      <c r="EN466">
        <v>54.048000000000002</v>
      </c>
      <c r="EO466">
        <f t="shared" si="81"/>
        <v>0.98724909254490756</v>
      </c>
      <c r="EW466">
        <v>3.8905000000000002E-2</v>
      </c>
      <c r="EX466">
        <v>64.572999999999993</v>
      </c>
      <c r="EY466">
        <v>2.6905999999999999</v>
      </c>
      <c r="EZ466">
        <v>63.951000000000001</v>
      </c>
      <c r="FA466">
        <v>10</v>
      </c>
      <c r="FB466" s="2">
        <v>76213000</v>
      </c>
      <c r="FC466" s="2">
        <v>231870000</v>
      </c>
      <c r="FD466">
        <v>71.986000000000004</v>
      </c>
      <c r="FE466">
        <v>55.011000000000003</v>
      </c>
      <c r="FF466">
        <f t="shared" si="82"/>
        <v>0.98816842952937001</v>
      </c>
      <c r="FN466">
        <v>3.8905000000000002E-2</v>
      </c>
      <c r="FO466">
        <v>64.438999999999993</v>
      </c>
      <c r="FP466">
        <v>2.6850000000000001</v>
      </c>
      <c r="FQ466">
        <v>63.831000000000003</v>
      </c>
      <c r="FR466">
        <v>10</v>
      </c>
      <c r="FS466" s="2">
        <v>74121000</v>
      </c>
      <c r="FT466" s="2">
        <v>226650000</v>
      </c>
      <c r="FU466">
        <v>72.001000000000005</v>
      </c>
      <c r="FV466">
        <v>53.951000000000001</v>
      </c>
      <c r="FW466">
        <f t="shared" si="83"/>
        <v>0.9950340632225827</v>
      </c>
    </row>
    <row r="467" spans="17:179" x14ac:dyDescent="0.25">
      <c r="Q467">
        <v>3.9810999999999999E-2</v>
      </c>
      <c r="R467">
        <v>64.281000000000006</v>
      </c>
      <c r="S467">
        <v>2.6783999999999999</v>
      </c>
      <c r="T467">
        <v>62.7</v>
      </c>
      <c r="U467">
        <v>10</v>
      </c>
      <c r="V467" s="2">
        <v>73542000</v>
      </c>
      <c r="W467" s="2">
        <v>236920000</v>
      </c>
      <c r="X467">
        <v>70.747</v>
      </c>
      <c r="Y467">
        <v>53.350999999999999</v>
      </c>
      <c r="Z467">
        <f t="shared" si="75"/>
        <v>0.97836063533548012</v>
      </c>
      <c r="AH467">
        <v>3.9810999999999999E-2</v>
      </c>
      <c r="AI467">
        <v>64.575000000000003</v>
      </c>
      <c r="AJ467">
        <v>2.6905999999999999</v>
      </c>
      <c r="AK467">
        <v>63.32</v>
      </c>
      <c r="AL467">
        <v>10</v>
      </c>
      <c r="AM467" s="2">
        <v>76275000</v>
      </c>
      <c r="AN467" s="2">
        <v>249510000</v>
      </c>
      <c r="AO467">
        <v>71.290999999999997</v>
      </c>
      <c r="AP467">
        <v>53.697000000000003</v>
      </c>
      <c r="AQ467">
        <f t="shared" si="74"/>
        <v>0.99744483159117292</v>
      </c>
      <c r="AY467">
        <v>3.9810999999999999E-2</v>
      </c>
      <c r="AZ467">
        <v>64.370999999999995</v>
      </c>
      <c r="BA467">
        <v>2.6821000000000002</v>
      </c>
      <c r="BB467">
        <v>63.457999999999998</v>
      </c>
      <c r="BC467">
        <v>10</v>
      </c>
      <c r="BD467" s="2">
        <v>72331000</v>
      </c>
      <c r="BE467" s="2">
        <v>229410000</v>
      </c>
      <c r="BF467">
        <v>74.147999999999996</v>
      </c>
      <c r="BG467">
        <v>53.515000000000001</v>
      </c>
      <c r="BH467">
        <f t="shared" si="76"/>
        <v>1.0004815833216822</v>
      </c>
      <c r="BP467">
        <v>3.9810999999999999E-2</v>
      </c>
      <c r="BQ467">
        <v>64.466999999999999</v>
      </c>
      <c r="BR467">
        <v>2.6861000000000002</v>
      </c>
      <c r="BS467">
        <v>63.418999999999997</v>
      </c>
      <c r="BT467">
        <v>10</v>
      </c>
      <c r="BU467" s="2">
        <v>74869000</v>
      </c>
      <c r="BV467" s="2">
        <v>235620000</v>
      </c>
      <c r="BW467">
        <v>71.296999999999997</v>
      </c>
      <c r="BX467">
        <v>53.594999999999999</v>
      </c>
      <c r="BY467">
        <f t="shared" si="77"/>
        <v>0.99602897606527374</v>
      </c>
      <c r="CH467">
        <v>3.9810999999999999E-2</v>
      </c>
      <c r="CI467">
        <v>64.584000000000003</v>
      </c>
      <c r="CJ467">
        <v>2.6909999999999998</v>
      </c>
      <c r="CK467">
        <v>63.481000000000002</v>
      </c>
      <c r="CL467">
        <v>10</v>
      </c>
      <c r="CM467" s="2">
        <v>76196000</v>
      </c>
      <c r="CN467" s="2">
        <v>263160000</v>
      </c>
      <c r="CO467">
        <v>71.697999999999993</v>
      </c>
      <c r="CP467">
        <v>53.731000000000002</v>
      </c>
      <c r="CQ467">
        <f t="shared" si="78"/>
        <v>0.9918710516536603</v>
      </c>
      <c r="CX467">
        <v>3.9810999999999999E-2</v>
      </c>
      <c r="CY467">
        <v>64.459999999999994</v>
      </c>
      <c r="CZ467">
        <v>2.6858</v>
      </c>
      <c r="DA467">
        <v>63.499000000000002</v>
      </c>
      <c r="DB467">
        <v>10</v>
      </c>
      <c r="DC467" s="2">
        <v>74018000</v>
      </c>
      <c r="DD467" s="2">
        <v>224660000</v>
      </c>
      <c r="DE467">
        <v>75.138000000000005</v>
      </c>
      <c r="DF467">
        <v>53.634999999999998</v>
      </c>
      <c r="DG467">
        <f t="shared" si="79"/>
        <v>0.99551659944151405</v>
      </c>
      <c r="DO467">
        <v>3.9810999999999999E-2</v>
      </c>
      <c r="DP467">
        <v>64.582999999999998</v>
      </c>
      <c r="DQ467">
        <v>2.6909999999999998</v>
      </c>
      <c r="DR467">
        <v>63.51</v>
      </c>
      <c r="DS467">
        <v>10</v>
      </c>
      <c r="DT467" s="2">
        <v>76150000</v>
      </c>
      <c r="DU467" s="2">
        <v>231830000</v>
      </c>
      <c r="DV467">
        <v>71.284000000000006</v>
      </c>
      <c r="DW467">
        <v>53.753</v>
      </c>
      <c r="DX467">
        <f t="shared" si="80"/>
        <v>0.99221157270489158</v>
      </c>
      <c r="EF467">
        <v>3.9810999999999999E-2</v>
      </c>
      <c r="EG467">
        <v>64.465999999999994</v>
      </c>
      <c r="EH467">
        <v>2.6861000000000002</v>
      </c>
      <c r="EI467">
        <v>63.435000000000002</v>
      </c>
      <c r="EJ467">
        <v>10</v>
      </c>
      <c r="EK467" s="2">
        <v>74785000</v>
      </c>
      <c r="EL467" s="2">
        <v>231540000</v>
      </c>
      <c r="EM467">
        <v>71.165000000000006</v>
      </c>
      <c r="EN467">
        <v>53.634999999999998</v>
      </c>
      <c r="EO467">
        <f t="shared" si="81"/>
        <v>0.99641671578816748</v>
      </c>
      <c r="EW467">
        <v>3.9810999999999999E-2</v>
      </c>
      <c r="EX467">
        <v>64.572999999999993</v>
      </c>
      <c r="EY467">
        <v>2.6905999999999999</v>
      </c>
      <c r="EZ467">
        <v>63.359000000000002</v>
      </c>
      <c r="FA467">
        <v>10</v>
      </c>
      <c r="FB467" s="2">
        <v>76213000</v>
      </c>
      <c r="FC467" s="2">
        <v>231870000</v>
      </c>
      <c r="FD467">
        <v>71.302999999999997</v>
      </c>
      <c r="FE467">
        <v>54.58</v>
      </c>
      <c r="FF467">
        <f t="shared" si="82"/>
        <v>0.9973363480092301</v>
      </c>
      <c r="FN467">
        <v>3.9810999999999999E-2</v>
      </c>
      <c r="FO467">
        <v>64.438999999999993</v>
      </c>
      <c r="FP467">
        <v>2.6850000000000001</v>
      </c>
      <c r="FQ467">
        <v>63.241</v>
      </c>
      <c r="FR467">
        <v>10</v>
      </c>
      <c r="FS467" s="2">
        <v>74121000</v>
      </c>
      <c r="FT467" s="2">
        <v>226650000</v>
      </c>
      <c r="FU467">
        <v>71.316000000000003</v>
      </c>
      <c r="FV467">
        <v>53.537999999999997</v>
      </c>
      <c r="FW467">
        <f t="shared" si="83"/>
        <v>1.0041900091559461</v>
      </c>
    </row>
    <row r="468" spans="17:179" x14ac:dyDescent="0.25">
      <c r="Q468">
        <v>4.0738000000000003E-2</v>
      </c>
      <c r="R468">
        <v>64.281000000000006</v>
      </c>
      <c r="S468">
        <v>2.6783999999999999</v>
      </c>
      <c r="T468">
        <v>62.113</v>
      </c>
      <c r="U468">
        <v>10</v>
      </c>
      <c r="V468" s="2">
        <v>73542000</v>
      </c>
      <c r="W468" s="2">
        <v>236920000</v>
      </c>
      <c r="X468">
        <v>70.064999999999998</v>
      </c>
      <c r="Y468">
        <v>52.938000000000002</v>
      </c>
      <c r="Z468">
        <f t="shared" si="75"/>
        <v>0.98749241611051475</v>
      </c>
      <c r="AH468">
        <v>4.0738000000000003E-2</v>
      </c>
      <c r="AI468">
        <v>64.575000000000003</v>
      </c>
      <c r="AJ468">
        <v>2.6905999999999999</v>
      </c>
      <c r="AK468">
        <v>62.720999999999997</v>
      </c>
      <c r="AL468">
        <v>10</v>
      </c>
      <c r="AM468" s="2">
        <v>76275000</v>
      </c>
      <c r="AN468" s="2">
        <v>249510000</v>
      </c>
      <c r="AO468">
        <v>70.599000000000004</v>
      </c>
      <c r="AP468">
        <v>53.279000000000003</v>
      </c>
      <c r="AQ468">
        <f t="shared" si="74"/>
        <v>1.0067208672086723</v>
      </c>
      <c r="AY468">
        <v>4.0738000000000003E-2</v>
      </c>
      <c r="AZ468">
        <v>64.370999999999995</v>
      </c>
      <c r="BA468">
        <v>2.6821000000000002</v>
      </c>
      <c r="BB468">
        <v>62.86</v>
      </c>
      <c r="BC468">
        <v>10</v>
      </c>
      <c r="BD468" s="2">
        <v>72331000</v>
      </c>
      <c r="BE468" s="2">
        <v>229410000</v>
      </c>
      <c r="BF468">
        <v>73.402000000000001</v>
      </c>
      <c r="BG468">
        <v>53.100999999999999</v>
      </c>
      <c r="BH468">
        <f t="shared" si="76"/>
        <v>1.0097714809463889</v>
      </c>
      <c r="BP468">
        <v>4.0738000000000003E-2</v>
      </c>
      <c r="BQ468">
        <v>64.466999999999999</v>
      </c>
      <c r="BR468">
        <v>2.6861000000000002</v>
      </c>
      <c r="BS468">
        <v>62.820999999999998</v>
      </c>
      <c r="BT468">
        <v>10</v>
      </c>
      <c r="BU468" s="2">
        <v>74869000</v>
      </c>
      <c r="BV468" s="2">
        <v>235620000</v>
      </c>
      <c r="BW468">
        <v>70.608000000000004</v>
      </c>
      <c r="BX468">
        <v>53.179000000000002</v>
      </c>
      <c r="BY468">
        <f t="shared" si="77"/>
        <v>1.0053050397877983</v>
      </c>
      <c r="CH468">
        <v>4.0738000000000003E-2</v>
      </c>
      <c r="CI468">
        <v>64.584000000000003</v>
      </c>
      <c r="CJ468">
        <v>2.6909999999999998</v>
      </c>
      <c r="CK468">
        <v>62.881999999999998</v>
      </c>
      <c r="CL468">
        <v>10</v>
      </c>
      <c r="CM468" s="2">
        <v>76196000</v>
      </c>
      <c r="CN468" s="2">
        <v>263160000</v>
      </c>
      <c r="CO468">
        <v>71.037000000000006</v>
      </c>
      <c r="CP468">
        <v>53.311999999999998</v>
      </c>
      <c r="CQ468">
        <f t="shared" si="78"/>
        <v>1.0011457946240556</v>
      </c>
      <c r="CX468">
        <v>4.0738000000000003E-2</v>
      </c>
      <c r="CY468">
        <v>64.459999999999994</v>
      </c>
      <c r="CZ468">
        <v>2.6858</v>
      </c>
      <c r="DA468">
        <v>62.902000000000001</v>
      </c>
      <c r="DB468">
        <v>10</v>
      </c>
      <c r="DC468" s="2">
        <v>74018000</v>
      </c>
      <c r="DD468" s="2">
        <v>224660000</v>
      </c>
      <c r="DE468">
        <v>74.385000000000005</v>
      </c>
      <c r="DF468">
        <v>53.219000000000001</v>
      </c>
      <c r="DG468">
        <f t="shared" si="79"/>
        <v>1.0047781569965872</v>
      </c>
      <c r="DO468">
        <v>4.0738000000000003E-2</v>
      </c>
      <c r="DP468">
        <v>64.582999999999998</v>
      </c>
      <c r="DQ468">
        <v>2.6909999999999998</v>
      </c>
      <c r="DR468">
        <v>62.911000000000001</v>
      </c>
      <c r="DS468">
        <v>10</v>
      </c>
      <c r="DT468" s="2">
        <v>76150000</v>
      </c>
      <c r="DU468" s="2">
        <v>231830000</v>
      </c>
      <c r="DV468">
        <v>70.594999999999999</v>
      </c>
      <c r="DW468">
        <v>53.335999999999999</v>
      </c>
      <c r="DX468">
        <f t="shared" si="80"/>
        <v>1.0014864592849513</v>
      </c>
      <c r="EF468">
        <v>4.0738000000000003E-2</v>
      </c>
      <c r="EG468">
        <v>64.465999999999994</v>
      </c>
      <c r="EH468">
        <v>2.6861000000000002</v>
      </c>
      <c r="EI468">
        <v>62.837000000000003</v>
      </c>
      <c r="EJ468">
        <v>10</v>
      </c>
      <c r="EK468" s="2">
        <v>74785000</v>
      </c>
      <c r="EL468" s="2">
        <v>231540000</v>
      </c>
      <c r="EM468">
        <v>70.477999999999994</v>
      </c>
      <c r="EN468">
        <v>53.220999999999997</v>
      </c>
      <c r="EO468">
        <f t="shared" si="81"/>
        <v>1.0056929234014831</v>
      </c>
      <c r="EW468">
        <v>4.0738000000000003E-2</v>
      </c>
      <c r="EX468">
        <v>64.572999999999993</v>
      </c>
      <c r="EY468">
        <v>2.6905999999999999</v>
      </c>
      <c r="EZ468">
        <v>62.76</v>
      </c>
      <c r="FA468">
        <v>10</v>
      </c>
      <c r="FB468" s="2">
        <v>76213000</v>
      </c>
      <c r="FC468" s="2">
        <v>231870000</v>
      </c>
      <c r="FD468">
        <v>70.611999999999995</v>
      </c>
      <c r="FE468">
        <v>54.146999999999998</v>
      </c>
      <c r="FF468">
        <f t="shared" si="82"/>
        <v>1.0066126709305747</v>
      </c>
      <c r="FN468">
        <v>4.0738000000000003E-2</v>
      </c>
      <c r="FO468">
        <v>64.438999999999993</v>
      </c>
      <c r="FP468">
        <v>2.6850000000000001</v>
      </c>
      <c r="FQ468">
        <v>62.643000000000001</v>
      </c>
      <c r="FR468">
        <v>10</v>
      </c>
      <c r="FS468" s="2">
        <v>74121000</v>
      </c>
      <c r="FT468" s="2">
        <v>226650000</v>
      </c>
      <c r="FU468">
        <v>70.623000000000005</v>
      </c>
      <c r="FV468">
        <v>53.122</v>
      </c>
      <c r="FW468">
        <f t="shared" si="83"/>
        <v>1.0134701035087448</v>
      </c>
    </row>
    <row r="469" spans="17:179" x14ac:dyDescent="0.25">
      <c r="Q469">
        <v>4.1687000000000002E-2</v>
      </c>
      <c r="R469">
        <v>64.281000000000006</v>
      </c>
      <c r="S469">
        <v>2.6783999999999999</v>
      </c>
      <c r="T469">
        <v>61.529000000000003</v>
      </c>
      <c r="U469">
        <v>10</v>
      </c>
      <c r="V469" s="2">
        <v>73542000</v>
      </c>
      <c r="W469" s="2">
        <v>236920000</v>
      </c>
      <c r="X469">
        <v>69.385999999999996</v>
      </c>
      <c r="Y469">
        <v>52.526000000000003</v>
      </c>
      <c r="Z469">
        <f t="shared" si="75"/>
        <v>0.99657752679640954</v>
      </c>
      <c r="AH469">
        <v>4.1687000000000002E-2</v>
      </c>
      <c r="AI469">
        <v>64.575000000000003</v>
      </c>
      <c r="AJ469">
        <v>2.6905999999999999</v>
      </c>
      <c r="AK469">
        <v>62.125999999999998</v>
      </c>
      <c r="AL469">
        <v>10</v>
      </c>
      <c r="AM469" s="2">
        <v>76275000</v>
      </c>
      <c r="AN469" s="2">
        <v>249510000</v>
      </c>
      <c r="AO469">
        <v>69.911000000000001</v>
      </c>
      <c r="AP469">
        <v>52.860999999999997</v>
      </c>
      <c r="AQ469">
        <f t="shared" si="74"/>
        <v>1.0159349593495937</v>
      </c>
      <c r="AY469">
        <v>4.1687000000000002E-2</v>
      </c>
      <c r="AZ469">
        <v>64.370999999999995</v>
      </c>
      <c r="BA469">
        <v>2.6821000000000002</v>
      </c>
      <c r="BB469">
        <v>62.265999999999998</v>
      </c>
      <c r="BC469">
        <v>10</v>
      </c>
      <c r="BD469" s="2">
        <v>72331000</v>
      </c>
      <c r="BE469" s="2">
        <v>229410000</v>
      </c>
      <c r="BF469">
        <v>72.661000000000001</v>
      </c>
      <c r="BG469">
        <v>52.689</v>
      </c>
      <c r="BH469">
        <f t="shared" si="76"/>
        <v>1.0189992387876528</v>
      </c>
      <c r="BP469">
        <v>4.1687000000000002E-2</v>
      </c>
      <c r="BQ469">
        <v>64.466999999999999</v>
      </c>
      <c r="BR469">
        <v>2.6861000000000002</v>
      </c>
      <c r="BS469">
        <v>62.226999999999997</v>
      </c>
      <c r="BT469">
        <v>10</v>
      </c>
      <c r="BU469" s="2">
        <v>74869000</v>
      </c>
      <c r="BV469" s="2">
        <v>235620000</v>
      </c>
      <c r="BW469">
        <v>69.923000000000002</v>
      </c>
      <c r="BX469">
        <v>52.764000000000003</v>
      </c>
      <c r="BY469">
        <f t="shared" si="77"/>
        <v>1.0145190562613429</v>
      </c>
      <c r="CH469">
        <v>4.1687000000000002E-2</v>
      </c>
      <c r="CI469">
        <v>64.584000000000003</v>
      </c>
      <c r="CJ469">
        <v>2.6909999999999998</v>
      </c>
      <c r="CK469">
        <v>62.287999999999997</v>
      </c>
      <c r="CL469">
        <v>10</v>
      </c>
      <c r="CM469" s="2">
        <v>76196000</v>
      </c>
      <c r="CN469" s="2">
        <v>263160000</v>
      </c>
      <c r="CO469">
        <v>70.38</v>
      </c>
      <c r="CP469">
        <v>52.895000000000003</v>
      </c>
      <c r="CQ469">
        <f t="shared" si="78"/>
        <v>1.0103431190387713</v>
      </c>
      <c r="CX469">
        <v>4.1687000000000002E-2</v>
      </c>
      <c r="CY469">
        <v>64.459999999999994</v>
      </c>
      <c r="CZ469">
        <v>2.6858</v>
      </c>
      <c r="DA469">
        <v>62.308</v>
      </c>
      <c r="DB469">
        <v>10</v>
      </c>
      <c r="DC469" s="2">
        <v>74018000</v>
      </c>
      <c r="DD469" s="2">
        <v>224660000</v>
      </c>
      <c r="DE469">
        <v>73.637</v>
      </c>
      <c r="DF469">
        <v>52.804000000000002</v>
      </c>
      <c r="DG469">
        <f t="shared" si="79"/>
        <v>1.0139931740614334</v>
      </c>
      <c r="DO469">
        <v>4.1687000000000002E-2</v>
      </c>
      <c r="DP469">
        <v>64.582999999999998</v>
      </c>
      <c r="DQ469">
        <v>2.6909999999999998</v>
      </c>
      <c r="DR469">
        <v>62.317</v>
      </c>
      <c r="DS469">
        <v>10</v>
      </c>
      <c r="DT469" s="2">
        <v>76150000</v>
      </c>
      <c r="DU469" s="2">
        <v>231830000</v>
      </c>
      <c r="DV469">
        <v>69.911000000000001</v>
      </c>
      <c r="DW469">
        <v>52.92</v>
      </c>
      <c r="DX469">
        <f t="shared" si="80"/>
        <v>1.0106839261105864</v>
      </c>
      <c r="EF469">
        <v>4.1687000000000002E-2</v>
      </c>
      <c r="EG469">
        <v>64.465999999999994</v>
      </c>
      <c r="EH469">
        <v>2.6861000000000002</v>
      </c>
      <c r="EI469">
        <v>62.243000000000002</v>
      </c>
      <c r="EJ469">
        <v>10</v>
      </c>
      <c r="EK469" s="2">
        <v>74785000</v>
      </c>
      <c r="EL469" s="2">
        <v>231540000</v>
      </c>
      <c r="EM469">
        <v>69.796000000000006</v>
      </c>
      <c r="EN469">
        <v>52.807000000000002</v>
      </c>
      <c r="EO469">
        <f t="shared" si="81"/>
        <v>1.0149070828033382</v>
      </c>
      <c r="EW469">
        <v>4.1687000000000002E-2</v>
      </c>
      <c r="EX469">
        <v>64.572999999999993</v>
      </c>
      <c r="EY469">
        <v>2.6905999999999999</v>
      </c>
      <c r="EZ469">
        <v>62.164999999999999</v>
      </c>
      <c r="FA469">
        <v>10</v>
      </c>
      <c r="FB469" s="2">
        <v>76213000</v>
      </c>
      <c r="FC469" s="2">
        <v>231870000</v>
      </c>
      <c r="FD469">
        <v>69.926000000000002</v>
      </c>
      <c r="FE469">
        <v>53.716000000000001</v>
      </c>
      <c r="FF469">
        <f t="shared" si="82"/>
        <v>1.0158270484567855</v>
      </c>
      <c r="FN469">
        <v>4.1687000000000002E-2</v>
      </c>
      <c r="FO469">
        <v>64.438999999999993</v>
      </c>
      <c r="FP469">
        <v>2.6850000000000001</v>
      </c>
      <c r="FQ469">
        <v>62.048999999999999</v>
      </c>
      <c r="FR469">
        <v>10</v>
      </c>
      <c r="FS469" s="2">
        <v>74121000</v>
      </c>
      <c r="FT469" s="2">
        <v>226650000</v>
      </c>
      <c r="FU469">
        <v>69.933999999999997</v>
      </c>
      <c r="FV469">
        <v>52.707999999999998</v>
      </c>
      <c r="FW469">
        <f t="shared" si="83"/>
        <v>1.0226881236518259</v>
      </c>
    </row>
    <row r="470" spans="17:179" x14ac:dyDescent="0.25">
      <c r="Q470">
        <v>4.2658000000000001E-2</v>
      </c>
      <c r="R470">
        <v>64.281000000000006</v>
      </c>
      <c r="S470">
        <v>2.6783999999999999</v>
      </c>
      <c r="T470">
        <v>60.951000000000001</v>
      </c>
      <c r="U470">
        <v>10</v>
      </c>
      <c r="V470" s="2">
        <v>73542000</v>
      </c>
      <c r="W470" s="2">
        <v>236920000</v>
      </c>
      <c r="X470">
        <v>68.712999999999994</v>
      </c>
      <c r="Y470">
        <v>52.116</v>
      </c>
      <c r="Z470">
        <f t="shared" si="75"/>
        <v>1.0055692973040247</v>
      </c>
      <c r="AH470">
        <v>4.2658000000000001E-2</v>
      </c>
      <c r="AI470">
        <v>64.575000000000003</v>
      </c>
      <c r="AJ470">
        <v>2.6905999999999999</v>
      </c>
      <c r="AK470">
        <v>61.536999999999999</v>
      </c>
      <c r="AL470">
        <v>10</v>
      </c>
      <c r="AM470" s="2">
        <v>76275000</v>
      </c>
      <c r="AN470" s="2">
        <v>249510000</v>
      </c>
      <c r="AO470">
        <v>69.23</v>
      </c>
      <c r="AP470">
        <v>52.445999999999998</v>
      </c>
      <c r="AQ470">
        <f t="shared" si="74"/>
        <v>1.0250561362756485</v>
      </c>
      <c r="AY470">
        <v>4.2658000000000001E-2</v>
      </c>
      <c r="AZ470">
        <v>64.370999999999995</v>
      </c>
      <c r="BA470">
        <v>2.6821000000000002</v>
      </c>
      <c r="BB470">
        <v>61.677</v>
      </c>
      <c r="BC470">
        <v>10</v>
      </c>
      <c r="BD470" s="2">
        <v>72331000</v>
      </c>
      <c r="BE470" s="2">
        <v>229410000</v>
      </c>
      <c r="BF470">
        <v>71.927000000000007</v>
      </c>
      <c r="BG470">
        <v>52.277999999999999</v>
      </c>
      <c r="BH470">
        <f t="shared" si="76"/>
        <v>1.0281493218996132</v>
      </c>
      <c r="BP470">
        <v>4.2658000000000001E-2</v>
      </c>
      <c r="BQ470">
        <v>64.466999999999999</v>
      </c>
      <c r="BR470">
        <v>2.6861000000000002</v>
      </c>
      <c r="BS470">
        <v>61.637</v>
      </c>
      <c r="BT470">
        <v>10</v>
      </c>
      <c r="BU470" s="2">
        <v>74869000</v>
      </c>
      <c r="BV470" s="2">
        <v>235620000</v>
      </c>
      <c r="BW470">
        <v>69.244</v>
      </c>
      <c r="BX470">
        <v>52.35</v>
      </c>
      <c r="BY470">
        <f t="shared" si="77"/>
        <v>1.0236710254859074</v>
      </c>
      <c r="CH470">
        <v>4.2658000000000001E-2</v>
      </c>
      <c r="CI470">
        <v>64.584000000000003</v>
      </c>
      <c r="CJ470">
        <v>2.6909999999999998</v>
      </c>
      <c r="CK470">
        <v>61.698999999999998</v>
      </c>
      <c r="CL470">
        <v>10</v>
      </c>
      <c r="CM470" s="2">
        <v>76196000</v>
      </c>
      <c r="CN470" s="2">
        <v>263160000</v>
      </c>
      <c r="CO470">
        <v>69.727999999999994</v>
      </c>
      <c r="CP470">
        <v>52.478999999999999</v>
      </c>
      <c r="CQ470">
        <f t="shared" si="78"/>
        <v>1.0194630248978076</v>
      </c>
      <c r="CX470">
        <v>4.2658000000000001E-2</v>
      </c>
      <c r="CY470">
        <v>64.459999999999994</v>
      </c>
      <c r="CZ470">
        <v>2.6858</v>
      </c>
      <c r="DA470">
        <v>61.72</v>
      </c>
      <c r="DB470">
        <v>10</v>
      </c>
      <c r="DC470" s="2">
        <v>74018000</v>
      </c>
      <c r="DD470" s="2">
        <v>224660000</v>
      </c>
      <c r="DE470">
        <v>72.894999999999996</v>
      </c>
      <c r="DF470">
        <v>52.390999999999998</v>
      </c>
      <c r="DG470">
        <f t="shared" si="79"/>
        <v>1.0231151101458271</v>
      </c>
      <c r="DO470">
        <v>4.2658000000000001E-2</v>
      </c>
      <c r="DP470">
        <v>64.582999999999998</v>
      </c>
      <c r="DQ470">
        <v>2.6909999999999998</v>
      </c>
      <c r="DR470">
        <v>61.728000000000002</v>
      </c>
      <c r="DS470">
        <v>10</v>
      </c>
      <c r="DT470" s="2">
        <v>76150000</v>
      </c>
      <c r="DU470" s="2">
        <v>231830000</v>
      </c>
      <c r="DV470">
        <v>69.231999999999999</v>
      </c>
      <c r="DW470">
        <v>52.506</v>
      </c>
      <c r="DX470">
        <f t="shared" si="80"/>
        <v>1.0198039731817969</v>
      </c>
      <c r="EF470">
        <v>4.2658000000000001E-2</v>
      </c>
      <c r="EG470">
        <v>64.465999999999994</v>
      </c>
      <c r="EH470">
        <v>2.6861000000000002</v>
      </c>
      <c r="EI470">
        <v>61.654000000000003</v>
      </c>
      <c r="EJ470">
        <v>10</v>
      </c>
      <c r="EK470" s="2">
        <v>74785000</v>
      </c>
      <c r="EL470" s="2">
        <v>231540000</v>
      </c>
      <c r="EM470">
        <v>69.117999999999995</v>
      </c>
      <c r="EN470">
        <v>52.396000000000001</v>
      </c>
      <c r="EO470">
        <f t="shared" si="81"/>
        <v>1.024043681940868</v>
      </c>
      <c r="EW470">
        <v>4.2658000000000001E-2</v>
      </c>
      <c r="EX470">
        <v>64.572999999999993</v>
      </c>
      <c r="EY470">
        <v>2.6905999999999999</v>
      </c>
      <c r="EZ470">
        <v>61.576000000000001</v>
      </c>
      <c r="FA470">
        <v>10</v>
      </c>
      <c r="FB470" s="2">
        <v>76213000</v>
      </c>
      <c r="FC470" s="2">
        <v>231870000</v>
      </c>
      <c r="FD470">
        <v>69.244</v>
      </c>
      <c r="FE470">
        <v>53.286000000000001</v>
      </c>
      <c r="FF470">
        <f t="shared" si="82"/>
        <v>1.0249485078902947</v>
      </c>
      <c r="FN470">
        <v>4.2658000000000001E-2</v>
      </c>
      <c r="FO470">
        <v>64.438999999999993</v>
      </c>
      <c r="FP470">
        <v>2.6850000000000001</v>
      </c>
      <c r="FQ470">
        <v>61.46</v>
      </c>
      <c r="FR470">
        <v>10</v>
      </c>
      <c r="FS470" s="2">
        <v>74121000</v>
      </c>
      <c r="FT470" s="2">
        <v>226650000</v>
      </c>
      <c r="FU470">
        <v>69.251000000000005</v>
      </c>
      <c r="FV470">
        <v>52.295999999999999</v>
      </c>
      <c r="FW470">
        <f t="shared" si="83"/>
        <v>1.0318285510327598</v>
      </c>
    </row>
    <row r="471" spans="17:179" x14ac:dyDescent="0.25">
      <c r="Q471">
        <v>4.3652000000000003E-2</v>
      </c>
      <c r="R471">
        <v>64.281000000000006</v>
      </c>
      <c r="S471">
        <v>2.6783999999999999</v>
      </c>
      <c r="T471">
        <v>60.378</v>
      </c>
      <c r="U471">
        <v>10</v>
      </c>
      <c r="V471" s="2">
        <v>73542000</v>
      </c>
      <c r="W471" s="2">
        <v>236920000</v>
      </c>
      <c r="X471">
        <v>68.046999999999997</v>
      </c>
      <c r="Y471">
        <v>51.707999999999998</v>
      </c>
      <c r="Z471">
        <f t="shared" si="75"/>
        <v>1.0144832843297398</v>
      </c>
      <c r="AH471">
        <v>4.3652000000000003E-2</v>
      </c>
      <c r="AI471">
        <v>64.575000000000003</v>
      </c>
      <c r="AJ471">
        <v>2.6905999999999999</v>
      </c>
      <c r="AK471">
        <v>60.953000000000003</v>
      </c>
      <c r="AL471">
        <v>10</v>
      </c>
      <c r="AM471" s="2">
        <v>76275000</v>
      </c>
      <c r="AN471" s="2">
        <v>249510000</v>
      </c>
      <c r="AO471">
        <v>68.554000000000002</v>
      </c>
      <c r="AP471">
        <v>52.033000000000001</v>
      </c>
      <c r="AQ471">
        <f t="shared" si="74"/>
        <v>1.0340998838559814</v>
      </c>
      <c r="AY471">
        <v>4.3652000000000003E-2</v>
      </c>
      <c r="AZ471">
        <v>64.370999999999995</v>
      </c>
      <c r="BA471">
        <v>2.6821000000000002</v>
      </c>
      <c r="BB471">
        <v>61.094000000000001</v>
      </c>
      <c r="BC471">
        <v>10</v>
      </c>
      <c r="BD471" s="2">
        <v>72331000</v>
      </c>
      <c r="BE471" s="2">
        <v>229410000</v>
      </c>
      <c r="BF471">
        <v>71.200999999999993</v>
      </c>
      <c r="BG471">
        <v>51.869</v>
      </c>
      <c r="BH471">
        <f t="shared" si="76"/>
        <v>1.0372061953364091</v>
      </c>
      <c r="BP471">
        <v>4.3652000000000003E-2</v>
      </c>
      <c r="BQ471">
        <v>64.466999999999999</v>
      </c>
      <c r="BR471">
        <v>2.6861000000000002</v>
      </c>
      <c r="BS471">
        <v>61.054000000000002</v>
      </c>
      <c r="BT471">
        <v>10</v>
      </c>
      <c r="BU471" s="2">
        <v>74869000</v>
      </c>
      <c r="BV471" s="2">
        <v>235620000</v>
      </c>
      <c r="BW471">
        <v>68.572000000000003</v>
      </c>
      <c r="BX471">
        <v>51.939</v>
      </c>
      <c r="BY471">
        <f t="shared" si="77"/>
        <v>1.0327144120247567</v>
      </c>
      <c r="CH471">
        <v>4.3652000000000003E-2</v>
      </c>
      <c r="CI471">
        <v>64.584000000000003</v>
      </c>
      <c r="CJ471">
        <v>2.6909999999999998</v>
      </c>
      <c r="CK471">
        <v>61.115000000000002</v>
      </c>
      <c r="CL471">
        <v>10</v>
      </c>
      <c r="CM471" s="2">
        <v>76196000</v>
      </c>
      <c r="CN471" s="2">
        <v>263160000</v>
      </c>
      <c r="CO471">
        <v>69.081000000000003</v>
      </c>
      <c r="CP471">
        <v>52.064999999999998</v>
      </c>
      <c r="CQ471">
        <f t="shared" si="78"/>
        <v>1.0285055122011646</v>
      </c>
      <c r="CX471">
        <v>4.3652000000000003E-2</v>
      </c>
      <c r="CY471">
        <v>64.459999999999994</v>
      </c>
      <c r="CZ471">
        <v>2.6858</v>
      </c>
      <c r="DA471">
        <v>61.137</v>
      </c>
      <c r="DB471">
        <v>10</v>
      </c>
      <c r="DC471" s="2">
        <v>74018000</v>
      </c>
      <c r="DD471" s="2">
        <v>224660000</v>
      </c>
      <c r="DE471">
        <v>72.162000000000006</v>
      </c>
      <c r="DF471">
        <v>51.98</v>
      </c>
      <c r="DG471">
        <f t="shared" si="79"/>
        <v>1.0321594787465096</v>
      </c>
      <c r="DO471">
        <v>4.3652000000000003E-2</v>
      </c>
      <c r="DP471">
        <v>64.582999999999998</v>
      </c>
      <c r="DQ471">
        <v>2.6909999999999998</v>
      </c>
      <c r="DR471">
        <v>61.143999999999998</v>
      </c>
      <c r="DS471">
        <v>10</v>
      </c>
      <c r="DT471" s="2">
        <v>76150000</v>
      </c>
      <c r="DU471" s="2">
        <v>231830000</v>
      </c>
      <c r="DV471">
        <v>68.56</v>
      </c>
      <c r="DW471">
        <v>52.094000000000001</v>
      </c>
      <c r="DX471">
        <f t="shared" si="80"/>
        <v>1.0288466004985832</v>
      </c>
      <c r="EF471">
        <v>4.3652000000000003E-2</v>
      </c>
      <c r="EG471">
        <v>64.465999999999994</v>
      </c>
      <c r="EH471">
        <v>2.6861000000000002</v>
      </c>
      <c r="EI471">
        <v>61.070999999999998</v>
      </c>
      <c r="EJ471">
        <v>10</v>
      </c>
      <c r="EK471" s="2">
        <v>74785000</v>
      </c>
      <c r="EL471" s="2">
        <v>231540000</v>
      </c>
      <c r="EM471">
        <v>68.447999999999993</v>
      </c>
      <c r="EN471">
        <v>51.985999999999997</v>
      </c>
      <c r="EO471">
        <f t="shared" si="81"/>
        <v>1.0330872087612075</v>
      </c>
      <c r="EW471">
        <v>4.3652000000000003E-2</v>
      </c>
      <c r="EX471">
        <v>64.572999999999993</v>
      </c>
      <c r="EY471">
        <v>2.6905999999999999</v>
      </c>
      <c r="EZ471">
        <v>60.991999999999997</v>
      </c>
      <c r="FA471">
        <v>10</v>
      </c>
      <c r="FB471" s="2">
        <v>76213000</v>
      </c>
      <c r="FC471" s="2">
        <v>231870000</v>
      </c>
      <c r="FD471">
        <v>68.569999999999993</v>
      </c>
      <c r="FE471">
        <v>52.859000000000002</v>
      </c>
      <c r="FF471">
        <f t="shared" si="82"/>
        <v>1.0339925355798865</v>
      </c>
      <c r="FN471">
        <v>4.3652000000000003E-2</v>
      </c>
      <c r="FO471">
        <v>64.438999999999993</v>
      </c>
      <c r="FP471">
        <v>2.6850000000000001</v>
      </c>
      <c r="FQ471">
        <v>60.877000000000002</v>
      </c>
      <c r="FR471">
        <v>10</v>
      </c>
      <c r="FS471" s="2">
        <v>74121000</v>
      </c>
      <c r="FT471" s="2">
        <v>226650000</v>
      </c>
      <c r="FU471">
        <v>68.575000000000003</v>
      </c>
      <c r="FV471">
        <v>51.886000000000003</v>
      </c>
      <c r="FW471">
        <f t="shared" si="83"/>
        <v>1.0408758670991172</v>
      </c>
    </row>
    <row r="472" spans="17:179" x14ac:dyDescent="0.25">
      <c r="Q472">
        <v>4.4667999999999999E-2</v>
      </c>
      <c r="R472">
        <v>64.281000000000006</v>
      </c>
      <c r="S472">
        <v>2.6783999999999999</v>
      </c>
      <c r="T472">
        <v>59.813000000000002</v>
      </c>
      <c r="U472">
        <v>10</v>
      </c>
      <c r="V472" s="2">
        <v>73542000</v>
      </c>
      <c r="W472" s="2">
        <v>236920000</v>
      </c>
      <c r="X472">
        <v>67.388999999999996</v>
      </c>
      <c r="Y472">
        <v>51.302999999999997</v>
      </c>
      <c r="Z472">
        <f t="shared" si="75"/>
        <v>1.0232728177844153</v>
      </c>
      <c r="AH472">
        <v>4.4667999999999999E-2</v>
      </c>
      <c r="AI472">
        <v>64.575000000000003</v>
      </c>
      <c r="AJ472">
        <v>2.6905999999999999</v>
      </c>
      <c r="AK472">
        <v>60.375999999999998</v>
      </c>
      <c r="AL472">
        <v>10</v>
      </c>
      <c r="AM472" s="2">
        <v>76275000</v>
      </c>
      <c r="AN472" s="2">
        <v>249510000</v>
      </c>
      <c r="AO472">
        <v>67.887</v>
      </c>
      <c r="AP472">
        <v>51.622999999999998</v>
      </c>
      <c r="AQ472">
        <f t="shared" si="74"/>
        <v>1.0430352303523036</v>
      </c>
      <c r="AY472">
        <v>4.4667999999999999E-2</v>
      </c>
      <c r="AZ472">
        <v>64.370999999999995</v>
      </c>
      <c r="BA472">
        <v>2.6821000000000002</v>
      </c>
      <c r="BB472">
        <v>60.518000000000001</v>
      </c>
      <c r="BC472">
        <v>10</v>
      </c>
      <c r="BD472" s="2">
        <v>72331000</v>
      </c>
      <c r="BE472" s="2">
        <v>229410000</v>
      </c>
      <c r="BF472">
        <v>70.484999999999999</v>
      </c>
      <c r="BG472">
        <v>51.463999999999999</v>
      </c>
      <c r="BH472">
        <f t="shared" si="76"/>
        <v>1.0461543241521805</v>
      </c>
      <c r="BP472">
        <v>4.4667999999999999E-2</v>
      </c>
      <c r="BQ472">
        <v>64.466999999999999</v>
      </c>
      <c r="BR472">
        <v>2.6861000000000002</v>
      </c>
      <c r="BS472">
        <v>60.478000000000002</v>
      </c>
      <c r="BT472">
        <v>10</v>
      </c>
      <c r="BU472" s="2">
        <v>74869000</v>
      </c>
      <c r="BV472" s="2">
        <v>235620000</v>
      </c>
      <c r="BW472">
        <v>67.906999999999996</v>
      </c>
      <c r="BX472">
        <v>51.530999999999999</v>
      </c>
      <c r="BY472">
        <f t="shared" si="77"/>
        <v>1.0416492158778907</v>
      </c>
      <c r="CH472">
        <v>4.4667999999999999E-2</v>
      </c>
      <c r="CI472">
        <v>64.584000000000003</v>
      </c>
      <c r="CJ472">
        <v>2.6909999999999998</v>
      </c>
      <c r="CK472">
        <v>60.539000000000001</v>
      </c>
      <c r="CL472">
        <v>10</v>
      </c>
      <c r="CM472" s="2">
        <v>76196000</v>
      </c>
      <c r="CN472" s="2">
        <v>263160000</v>
      </c>
      <c r="CO472">
        <v>68.441999999999993</v>
      </c>
      <c r="CP472">
        <v>51.655000000000001</v>
      </c>
      <c r="CQ472">
        <f t="shared" si="78"/>
        <v>1.0374241298154341</v>
      </c>
      <c r="CX472">
        <v>4.4667999999999999E-2</v>
      </c>
      <c r="CY472">
        <v>64.459999999999994</v>
      </c>
      <c r="CZ472">
        <v>2.6858</v>
      </c>
      <c r="DA472">
        <v>60.561999999999998</v>
      </c>
      <c r="DB472">
        <v>10</v>
      </c>
      <c r="DC472" s="2">
        <v>74018000</v>
      </c>
      <c r="DD472" s="2">
        <v>224660000</v>
      </c>
      <c r="DE472">
        <v>71.438000000000002</v>
      </c>
      <c r="DF472">
        <v>51.572000000000003</v>
      </c>
      <c r="DG472">
        <f t="shared" si="79"/>
        <v>1.0410797393732549</v>
      </c>
      <c r="DO472">
        <v>4.4667999999999999E-2</v>
      </c>
      <c r="DP472">
        <v>64.582999999999998</v>
      </c>
      <c r="DQ472">
        <v>2.6909999999999998</v>
      </c>
      <c r="DR472">
        <v>60.567999999999998</v>
      </c>
      <c r="DS472">
        <v>10</v>
      </c>
      <c r="DT472" s="2">
        <v>76150000</v>
      </c>
      <c r="DU472" s="2">
        <v>231830000</v>
      </c>
      <c r="DV472">
        <v>67.894999999999996</v>
      </c>
      <c r="DW472">
        <v>51.685000000000002</v>
      </c>
      <c r="DX472">
        <f t="shared" si="80"/>
        <v>1.0377653562082902</v>
      </c>
      <c r="EF472">
        <v>4.4667999999999999E-2</v>
      </c>
      <c r="EG472">
        <v>64.465999999999994</v>
      </c>
      <c r="EH472">
        <v>2.6861000000000002</v>
      </c>
      <c r="EI472">
        <v>60.494</v>
      </c>
      <c r="EJ472">
        <v>10</v>
      </c>
      <c r="EK472" s="2">
        <v>74785000</v>
      </c>
      <c r="EL472" s="2">
        <v>231540000</v>
      </c>
      <c r="EM472">
        <v>67.784999999999997</v>
      </c>
      <c r="EN472">
        <v>51.58</v>
      </c>
      <c r="EO472">
        <f t="shared" si="81"/>
        <v>1.0420376632643564</v>
      </c>
      <c r="EW472">
        <v>4.4667999999999999E-2</v>
      </c>
      <c r="EX472">
        <v>64.572999999999993</v>
      </c>
      <c r="EY472">
        <v>2.6905999999999999</v>
      </c>
      <c r="EZ472">
        <v>60.414999999999999</v>
      </c>
      <c r="FA472">
        <v>10</v>
      </c>
      <c r="FB472" s="2">
        <v>76213000</v>
      </c>
      <c r="FC472" s="2">
        <v>231870000</v>
      </c>
      <c r="FD472">
        <v>67.903000000000006</v>
      </c>
      <c r="FE472">
        <v>52.436</v>
      </c>
      <c r="FF472">
        <f t="shared" si="82"/>
        <v>1.0429281588279933</v>
      </c>
      <c r="FN472">
        <v>4.4667999999999999E-2</v>
      </c>
      <c r="FO472">
        <v>64.438999999999993</v>
      </c>
      <c r="FP472">
        <v>2.6850000000000001</v>
      </c>
      <c r="FQ472">
        <v>60.301000000000002</v>
      </c>
      <c r="FR472">
        <v>10</v>
      </c>
      <c r="FS472" s="2">
        <v>74121000</v>
      </c>
      <c r="FT472" s="2">
        <v>226650000</v>
      </c>
      <c r="FU472">
        <v>67.906999999999996</v>
      </c>
      <c r="FV472">
        <v>51.478000000000002</v>
      </c>
      <c r="FW472">
        <f t="shared" si="83"/>
        <v>1.0498145532984684</v>
      </c>
    </row>
    <row r="473" spans="17:179" x14ac:dyDescent="0.25">
      <c r="Q473">
        <v>4.5709E-2</v>
      </c>
      <c r="R473">
        <v>64.281000000000006</v>
      </c>
      <c r="S473">
        <v>2.6783999999999999</v>
      </c>
      <c r="T473">
        <v>59.255000000000003</v>
      </c>
      <c r="U473">
        <v>10</v>
      </c>
      <c r="V473" s="2">
        <v>73542000</v>
      </c>
      <c r="W473" s="2">
        <v>236920000</v>
      </c>
      <c r="X473">
        <v>66.739999999999995</v>
      </c>
      <c r="Y473">
        <v>50.902000000000001</v>
      </c>
      <c r="Z473">
        <f t="shared" si="75"/>
        <v>1.0319534543644311</v>
      </c>
      <c r="AH473">
        <v>4.5709E-2</v>
      </c>
      <c r="AI473">
        <v>64.575000000000003</v>
      </c>
      <c r="AJ473">
        <v>2.6905999999999999</v>
      </c>
      <c r="AK473">
        <v>59.808</v>
      </c>
      <c r="AL473">
        <v>10</v>
      </c>
      <c r="AM473" s="2">
        <v>76275000</v>
      </c>
      <c r="AN473" s="2">
        <v>249510000</v>
      </c>
      <c r="AO473">
        <v>67.228999999999999</v>
      </c>
      <c r="AP473">
        <v>51.216000000000001</v>
      </c>
      <c r="AQ473">
        <f t="shared" si="74"/>
        <v>1.0518312040263258</v>
      </c>
      <c r="AY473">
        <v>4.5709E-2</v>
      </c>
      <c r="AZ473">
        <v>64.370999999999995</v>
      </c>
      <c r="BA473">
        <v>2.6821000000000002</v>
      </c>
      <c r="BB473">
        <v>59.95</v>
      </c>
      <c r="BC473">
        <v>10</v>
      </c>
      <c r="BD473" s="2">
        <v>72331000</v>
      </c>
      <c r="BE473" s="2">
        <v>229410000</v>
      </c>
      <c r="BF473">
        <v>69.78</v>
      </c>
      <c r="BG473">
        <v>51.061999999999998</v>
      </c>
      <c r="BH473">
        <f t="shared" si="76"/>
        <v>1.0549781734010657</v>
      </c>
      <c r="BP473">
        <v>4.5709E-2</v>
      </c>
      <c r="BQ473">
        <v>64.466999999999999</v>
      </c>
      <c r="BR473">
        <v>2.6861000000000002</v>
      </c>
      <c r="BS473">
        <v>59.91</v>
      </c>
      <c r="BT473">
        <v>10</v>
      </c>
      <c r="BU473" s="2">
        <v>74869000</v>
      </c>
      <c r="BV473" s="2">
        <v>235620000</v>
      </c>
      <c r="BW473">
        <v>67.251999999999995</v>
      </c>
      <c r="BX473">
        <v>51.127000000000002</v>
      </c>
      <c r="BY473">
        <f t="shared" si="77"/>
        <v>1.0504599252330651</v>
      </c>
      <c r="CH473">
        <v>4.5709E-2</v>
      </c>
      <c r="CI473">
        <v>64.584000000000003</v>
      </c>
      <c r="CJ473">
        <v>2.6909999999999998</v>
      </c>
      <c r="CK473">
        <v>59.97</v>
      </c>
      <c r="CL473">
        <v>10</v>
      </c>
      <c r="CM473" s="2">
        <v>76196000</v>
      </c>
      <c r="CN473" s="2">
        <v>263160000</v>
      </c>
      <c r="CO473">
        <v>67.81</v>
      </c>
      <c r="CP473">
        <v>51.247999999999998</v>
      </c>
      <c r="CQ473">
        <f t="shared" si="78"/>
        <v>1.0462343614517529</v>
      </c>
      <c r="CX473">
        <v>4.5709E-2</v>
      </c>
      <c r="CY473">
        <v>64.459999999999994</v>
      </c>
      <c r="CZ473">
        <v>2.6858</v>
      </c>
      <c r="DA473">
        <v>59.994</v>
      </c>
      <c r="DB473">
        <v>10</v>
      </c>
      <c r="DC473" s="2">
        <v>74018000</v>
      </c>
      <c r="DD473" s="2">
        <v>224660000</v>
      </c>
      <c r="DE473">
        <v>70.724000000000004</v>
      </c>
      <c r="DF473">
        <v>51.167999999999999</v>
      </c>
      <c r="DG473">
        <f t="shared" si="79"/>
        <v>1.049891405522805</v>
      </c>
      <c r="DO473">
        <v>4.5709E-2</v>
      </c>
      <c r="DP473">
        <v>64.582999999999998</v>
      </c>
      <c r="DQ473">
        <v>2.6909999999999998</v>
      </c>
      <c r="DR473">
        <v>59.999000000000002</v>
      </c>
      <c r="DS473">
        <v>10</v>
      </c>
      <c r="DT473" s="2">
        <v>76150000</v>
      </c>
      <c r="DU473" s="2">
        <v>231830000</v>
      </c>
      <c r="DV473">
        <v>67.239999999999995</v>
      </c>
      <c r="DW473">
        <v>51.28</v>
      </c>
      <c r="DX473">
        <f t="shared" si="80"/>
        <v>1.0465757242618028</v>
      </c>
      <c r="EF473">
        <v>4.5709E-2</v>
      </c>
      <c r="EG473">
        <v>64.465999999999994</v>
      </c>
      <c r="EH473">
        <v>2.6861000000000002</v>
      </c>
      <c r="EI473">
        <v>59.926000000000002</v>
      </c>
      <c r="EJ473">
        <v>10</v>
      </c>
      <c r="EK473" s="2">
        <v>74785000</v>
      </c>
      <c r="EL473" s="2">
        <v>231540000</v>
      </c>
      <c r="EM473">
        <v>67.131</v>
      </c>
      <c r="EN473">
        <v>51.177</v>
      </c>
      <c r="EO473">
        <f t="shared" si="81"/>
        <v>1.0508485092917197</v>
      </c>
      <c r="EW473">
        <v>4.5709E-2</v>
      </c>
      <c r="EX473">
        <v>64.572999999999993</v>
      </c>
      <c r="EY473">
        <v>2.6905999999999999</v>
      </c>
      <c r="EZ473">
        <v>59.845999999999997</v>
      </c>
      <c r="FA473">
        <v>10</v>
      </c>
      <c r="FB473" s="2">
        <v>76213000</v>
      </c>
      <c r="FC473" s="2">
        <v>231870000</v>
      </c>
      <c r="FD473">
        <v>67.245999999999995</v>
      </c>
      <c r="FE473">
        <v>52.017000000000003</v>
      </c>
      <c r="FF473">
        <f t="shared" si="82"/>
        <v>1.0517398912858318</v>
      </c>
      <c r="FN473">
        <v>4.5709E-2</v>
      </c>
      <c r="FO473">
        <v>64.438999999999993</v>
      </c>
      <c r="FP473">
        <v>2.6850000000000001</v>
      </c>
      <c r="FQ473">
        <v>59.732999999999997</v>
      </c>
      <c r="FR473">
        <v>10</v>
      </c>
      <c r="FS473" s="2">
        <v>74121000</v>
      </c>
      <c r="FT473" s="2">
        <v>226650000</v>
      </c>
      <c r="FU473">
        <v>67.248000000000005</v>
      </c>
      <c r="FV473">
        <v>51.075000000000003</v>
      </c>
      <c r="FW473">
        <f t="shared" si="83"/>
        <v>1.0586290910783844</v>
      </c>
    </row>
    <row r="474" spans="17:179" x14ac:dyDescent="0.25">
      <c r="Q474">
        <v>4.6774000000000003E-2</v>
      </c>
      <c r="R474">
        <v>64.281000000000006</v>
      </c>
      <c r="S474">
        <v>2.6783999999999999</v>
      </c>
      <c r="T474">
        <v>58.706000000000003</v>
      </c>
      <c r="U474">
        <v>10</v>
      </c>
      <c r="V474" s="2">
        <v>73542000</v>
      </c>
      <c r="W474" s="2">
        <v>236920000</v>
      </c>
      <c r="X474">
        <v>66.100999999999999</v>
      </c>
      <c r="Y474">
        <v>50.506</v>
      </c>
      <c r="Z474">
        <f t="shared" si="75"/>
        <v>1.0404940806770273</v>
      </c>
      <c r="AH474">
        <v>4.6774000000000003E-2</v>
      </c>
      <c r="AI474">
        <v>64.575000000000003</v>
      </c>
      <c r="AJ474">
        <v>2.6905999999999999</v>
      </c>
      <c r="AK474">
        <v>59.247999999999998</v>
      </c>
      <c r="AL474">
        <v>10</v>
      </c>
      <c r="AM474" s="2">
        <v>76275000</v>
      </c>
      <c r="AN474" s="2">
        <v>249510000</v>
      </c>
      <c r="AO474">
        <v>66.581999999999994</v>
      </c>
      <c r="AP474">
        <v>50.814</v>
      </c>
      <c r="AQ474">
        <f t="shared" si="74"/>
        <v>1.0605032907471932</v>
      </c>
      <c r="AY474">
        <v>4.6774000000000003E-2</v>
      </c>
      <c r="AZ474">
        <v>64.370999999999995</v>
      </c>
      <c r="BA474">
        <v>2.6821000000000002</v>
      </c>
      <c r="BB474">
        <v>59.390999999999998</v>
      </c>
      <c r="BC474">
        <v>10</v>
      </c>
      <c r="BD474" s="2">
        <v>72331000</v>
      </c>
      <c r="BE474" s="2">
        <v>229410000</v>
      </c>
      <c r="BF474">
        <v>69.087000000000003</v>
      </c>
      <c r="BG474">
        <v>50.664000000000001</v>
      </c>
      <c r="BH474">
        <f t="shared" si="76"/>
        <v>1.0636622081372047</v>
      </c>
      <c r="BP474">
        <v>4.6774000000000003E-2</v>
      </c>
      <c r="BQ474">
        <v>64.466999999999999</v>
      </c>
      <c r="BR474">
        <v>2.6861000000000002</v>
      </c>
      <c r="BS474">
        <v>59.351999999999997</v>
      </c>
      <c r="BT474">
        <v>10</v>
      </c>
      <c r="BU474" s="2">
        <v>74869000</v>
      </c>
      <c r="BV474" s="2">
        <v>235620000</v>
      </c>
      <c r="BW474">
        <v>66.606999999999999</v>
      </c>
      <c r="BX474">
        <v>50.726999999999997</v>
      </c>
      <c r="BY474">
        <f t="shared" si="77"/>
        <v>1.0591155164657886</v>
      </c>
      <c r="CH474">
        <v>4.6774000000000003E-2</v>
      </c>
      <c r="CI474">
        <v>64.584000000000003</v>
      </c>
      <c r="CJ474">
        <v>2.6909999999999998</v>
      </c>
      <c r="CK474">
        <v>59.411000000000001</v>
      </c>
      <c r="CL474">
        <v>10</v>
      </c>
      <c r="CM474" s="2">
        <v>76196000</v>
      </c>
      <c r="CN474" s="2">
        <v>263160000</v>
      </c>
      <c r="CO474">
        <v>67.188999999999993</v>
      </c>
      <c r="CP474">
        <v>50.844999999999999</v>
      </c>
      <c r="CQ474">
        <f t="shared" si="78"/>
        <v>1.0548897559767125</v>
      </c>
      <c r="CX474">
        <v>4.6774000000000003E-2</v>
      </c>
      <c r="CY474">
        <v>64.459999999999994</v>
      </c>
      <c r="CZ474">
        <v>2.6858</v>
      </c>
      <c r="DA474">
        <v>59.436</v>
      </c>
      <c r="DB474">
        <v>10</v>
      </c>
      <c r="DC474" s="2">
        <v>74018000</v>
      </c>
      <c r="DD474" s="2">
        <v>224660000</v>
      </c>
      <c r="DE474">
        <v>70.024000000000001</v>
      </c>
      <c r="DF474">
        <v>50.768000000000001</v>
      </c>
      <c r="DG474">
        <f t="shared" si="79"/>
        <v>1.0585479367049335</v>
      </c>
      <c r="DO474">
        <v>4.6774000000000003E-2</v>
      </c>
      <c r="DP474">
        <v>64.582999999999998</v>
      </c>
      <c r="DQ474">
        <v>2.6909999999999998</v>
      </c>
      <c r="DR474">
        <v>59.44</v>
      </c>
      <c r="DS474">
        <v>10</v>
      </c>
      <c r="DT474" s="2">
        <v>76150000</v>
      </c>
      <c r="DU474" s="2">
        <v>231830000</v>
      </c>
      <c r="DV474">
        <v>66.594999999999999</v>
      </c>
      <c r="DW474">
        <v>50.878</v>
      </c>
      <c r="DX474">
        <f t="shared" si="80"/>
        <v>1.0552312528064662</v>
      </c>
      <c r="EF474">
        <v>4.6774000000000003E-2</v>
      </c>
      <c r="EG474">
        <v>64.465999999999994</v>
      </c>
      <c r="EH474">
        <v>2.6861000000000002</v>
      </c>
      <c r="EI474">
        <v>59.368000000000002</v>
      </c>
      <c r="EJ474">
        <v>10</v>
      </c>
      <c r="EK474" s="2">
        <v>74785000</v>
      </c>
      <c r="EL474" s="2">
        <v>231540000</v>
      </c>
      <c r="EM474">
        <v>66.488</v>
      </c>
      <c r="EN474">
        <v>50.777999999999999</v>
      </c>
      <c r="EO474">
        <f t="shared" si="81"/>
        <v>1.0595042347904322</v>
      </c>
      <c r="EW474">
        <v>4.6774000000000003E-2</v>
      </c>
      <c r="EX474">
        <v>64.572999999999993</v>
      </c>
      <c r="EY474">
        <v>2.6905999999999999</v>
      </c>
      <c r="EZ474">
        <v>59.286999999999999</v>
      </c>
      <c r="FA474">
        <v>10</v>
      </c>
      <c r="FB474" s="2">
        <v>76213000</v>
      </c>
      <c r="FC474" s="2">
        <v>231870000</v>
      </c>
      <c r="FD474">
        <v>66.599000000000004</v>
      </c>
      <c r="FE474">
        <v>51.603000000000002</v>
      </c>
      <c r="FF474">
        <f t="shared" si="82"/>
        <v>1.0603967602558348</v>
      </c>
      <c r="FN474">
        <v>4.6774000000000003E-2</v>
      </c>
      <c r="FO474">
        <v>64.438999999999993</v>
      </c>
      <c r="FP474">
        <v>2.6850000000000001</v>
      </c>
      <c r="FQ474">
        <v>59.174999999999997</v>
      </c>
      <c r="FR474">
        <v>10</v>
      </c>
      <c r="FS474" s="2">
        <v>74121000</v>
      </c>
      <c r="FT474" s="2">
        <v>226650000</v>
      </c>
      <c r="FU474">
        <v>66.600999999999999</v>
      </c>
      <c r="FV474">
        <v>50.676000000000002</v>
      </c>
      <c r="FW474">
        <f t="shared" si="83"/>
        <v>1.067288443334006</v>
      </c>
    </row>
    <row r="475" spans="17:179" x14ac:dyDescent="0.25">
      <c r="Q475">
        <v>4.7863000000000003E-2</v>
      </c>
      <c r="R475">
        <v>64.281000000000006</v>
      </c>
      <c r="S475">
        <v>2.6783999999999999</v>
      </c>
      <c r="T475">
        <v>58.167999999999999</v>
      </c>
      <c r="U475">
        <v>10</v>
      </c>
      <c r="V475" s="2">
        <v>73542000</v>
      </c>
      <c r="W475" s="2">
        <v>236920000</v>
      </c>
      <c r="X475">
        <v>65.474000000000004</v>
      </c>
      <c r="Y475">
        <v>50.113999999999997</v>
      </c>
      <c r="Z475">
        <f t="shared" si="75"/>
        <v>1.048863583329444</v>
      </c>
      <c r="AH475">
        <v>4.7863000000000003E-2</v>
      </c>
      <c r="AI475">
        <v>64.575000000000003</v>
      </c>
      <c r="AJ475">
        <v>2.6905999999999999</v>
      </c>
      <c r="AK475">
        <v>58.7</v>
      </c>
      <c r="AL475">
        <v>10</v>
      </c>
      <c r="AM475" s="2">
        <v>76275000</v>
      </c>
      <c r="AN475" s="2">
        <v>249510000</v>
      </c>
      <c r="AO475">
        <v>65.945999999999998</v>
      </c>
      <c r="AP475">
        <v>50.417000000000002</v>
      </c>
      <c r="AQ475">
        <f t="shared" si="74"/>
        <v>1.0689895470383275</v>
      </c>
      <c r="AY475">
        <v>4.7863000000000003E-2</v>
      </c>
      <c r="AZ475">
        <v>64.370999999999995</v>
      </c>
      <c r="BA475">
        <v>2.6821000000000002</v>
      </c>
      <c r="BB475">
        <v>58.844000000000001</v>
      </c>
      <c r="BC475">
        <v>10</v>
      </c>
      <c r="BD475" s="2">
        <v>72331000</v>
      </c>
      <c r="BE475" s="2">
        <v>229410000</v>
      </c>
      <c r="BF475">
        <v>68.409000000000006</v>
      </c>
      <c r="BG475">
        <v>50.271000000000001</v>
      </c>
      <c r="BH475">
        <f t="shared" si="76"/>
        <v>1.072159823523015</v>
      </c>
      <c r="BP475">
        <v>4.7863000000000003E-2</v>
      </c>
      <c r="BQ475">
        <v>64.466999999999999</v>
      </c>
      <c r="BR475">
        <v>2.6861000000000002</v>
      </c>
      <c r="BS475">
        <v>58.804000000000002</v>
      </c>
      <c r="BT475">
        <v>10</v>
      </c>
      <c r="BU475" s="2">
        <v>74869000</v>
      </c>
      <c r="BV475" s="2">
        <v>235620000</v>
      </c>
      <c r="BW475">
        <v>65.972999999999999</v>
      </c>
      <c r="BX475">
        <v>50.332000000000001</v>
      </c>
      <c r="BY475">
        <f t="shared" si="77"/>
        <v>1.0676159895760622</v>
      </c>
      <c r="CH475">
        <v>4.7863000000000003E-2</v>
      </c>
      <c r="CI475">
        <v>64.584000000000003</v>
      </c>
      <c r="CJ475">
        <v>2.6909999999999998</v>
      </c>
      <c r="CK475">
        <v>58.863</v>
      </c>
      <c r="CL475">
        <v>10</v>
      </c>
      <c r="CM475" s="2">
        <v>76196000</v>
      </c>
      <c r="CN475" s="2">
        <v>263160000</v>
      </c>
      <c r="CO475">
        <v>66.578000000000003</v>
      </c>
      <c r="CP475">
        <v>50.447000000000003</v>
      </c>
      <c r="CQ475">
        <f t="shared" si="78"/>
        <v>1.0633748296791776</v>
      </c>
      <c r="CX475">
        <v>4.7863000000000003E-2</v>
      </c>
      <c r="CY475">
        <v>64.459999999999994</v>
      </c>
      <c r="CZ475">
        <v>2.6858</v>
      </c>
      <c r="DA475">
        <v>58.887999999999998</v>
      </c>
      <c r="DB475">
        <v>10</v>
      </c>
      <c r="DC475" s="2">
        <v>74018000</v>
      </c>
      <c r="DD475" s="2">
        <v>224660000</v>
      </c>
      <c r="DE475">
        <v>69.337000000000003</v>
      </c>
      <c r="DF475">
        <v>50.372999999999998</v>
      </c>
      <c r="DG475">
        <f t="shared" si="79"/>
        <v>1.0670493329196404</v>
      </c>
      <c r="DO475">
        <v>4.7863000000000003E-2</v>
      </c>
      <c r="DP475">
        <v>64.582999999999998</v>
      </c>
      <c r="DQ475">
        <v>2.6909999999999998</v>
      </c>
      <c r="DR475">
        <v>58.890999999999998</v>
      </c>
      <c r="DS475">
        <v>10</v>
      </c>
      <c r="DT475" s="2">
        <v>76150000</v>
      </c>
      <c r="DU475" s="2">
        <v>231830000</v>
      </c>
      <c r="DV475">
        <v>65.962999999999994</v>
      </c>
      <c r="DW475">
        <v>50.482999999999997</v>
      </c>
      <c r="DX475">
        <f t="shared" si="80"/>
        <v>1.0637319418422806</v>
      </c>
      <c r="EF475">
        <v>4.7863000000000003E-2</v>
      </c>
      <c r="EG475">
        <v>64.465999999999994</v>
      </c>
      <c r="EH475">
        <v>2.6861000000000002</v>
      </c>
      <c r="EI475">
        <v>58.82</v>
      </c>
      <c r="EJ475">
        <v>10</v>
      </c>
      <c r="EK475" s="2">
        <v>74785000</v>
      </c>
      <c r="EL475" s="2">
        <v>231540000</v>
      </c>
      <c r="EM475">
        <v>65.855999999999995</v>
      </c>
      <c r="EN475">
        <v>50.384999999999998</v>
      </c>
      <c r="EO475">
        <f t="shared" si="81"/>
        <v>1.068004839760494</v>
      </c>
      <c r="EW475">
        <v>4.7863000000000003E-2</v>
      </c>
      <c r="EX475">
        <v>64.572999999999993</v>
      </c>
      <c r="EY475">
        <v>2.6905999999999999</v>
      </c>
      <c r="EZ475">
        <v>58.738</v>
      </c>
      <c r="FA475">
        <v>10</v>
      </c>
      <c r="FB475" s="2">
        <v>76213000</v>
      </c>
      <c r="FC475" s="2">
        <v>231870000</v>
      </c>
      <c r="FD475">
        <v>65.963999999999999</v>
      </c>
      <c r="FE475">
        <v>51.194000000000003</v>
      </c>
      <c r="FF475">
        <f t="shared" si="82"/>
        <v>1.0688987657380022</v>
      </c>
      <c r="FN475">
        <v>4.7863000000000003E-2</v>
      </c>
      <c r="FO475">
        <v>64.438999999999993</v>
      </c>
      <c r="FP475">
        <v>2.6850000000000001</v>
      </c>
      <c r="FQ475">
        <v>58.628</v>
      </c>
      <c r="FR475">
        <v>10</v>
      </c>
      <c r="FS475" s="2">
        <v>74121000</v>
      </c>
      <c r="FT475" s="2">
        <v>226650000</v>
      </c>
      <c r="FU475">
        <v>65.965000000000003</v>
      </c>
      <c r="FV475">
        <v>50.280999999999999</v>
      </c>
      <c r="FW475">
        <f t="shared" si="83"/>
        <v>1.0757770915129039</v>
      </c>
    </row>
    <row r="476" spans="17:179" x14ac:dyDescent="0.25">
      <c r="Q476">
        <v>4.8978000000000001E-2</v>
      </c>
      <c r="R476">
        <v>64.281000000000006</v>
      </c>
      <c r="S476">
        <v>2.6783999999999999</v>
      </c>
      <c r="T476">
        <v>57.640999999999998</v>
      </c>
      <c r="U476">
        <v>10</v>
      </c>
      <c r="V476" s="2">
        <v>73542000</v>
      </c>
      <c r="W476" s="2">
        <v>236920000</v>
      </c>
      <c r="X476">
        <v>64.861000000000004</v>
      </c>
      <c r="Y476">
        <v>49.728000000000002</v>
      </c>
      <c r="Z476">
        <f t="shared" si="75"/>
        <v>1.0570619623216815</v>
      </c>
      <c r="AH476">
        <v>4.8978000000000001E-2</v>
      </c>
      <c r="AI476">
        <v>64.575000000000003</v>
      </c>
      <c r="AJ476">
        <v>2.6905999999999999</v>
      </c>
      <c r="AK476">
        <v>58.162999999999997</v>
      </c>
      <c r="AL476">
        <v>10</v>
      </c>
      <c r="AM476" s="2">
        <v>76275000</v>
      </c>
      <c r="AN476" s="2">
        <v>249510000</v>
      </c>
      <c r="AO476">
        <v>65.323999999999998</v>
      </c>
      <c r="AP476">
        <v>50.026000000000003</v>
      </c>
      <c r="AQ476">
        <f t="shared" si="74"/>
        <v>1.0773054587688735</v>
      </c>
      <c r="AY476">
        <v>4.8978000000000001E-2</v>
      </c>
      <c r="AZ476">
        <v>64.370999999999995</v>
      </c>
      <c r="BA476">
        <v>2.6821000000000002</v>
      </c>
      <c r="BB476">
        <v>58.308</v>
      </c>
      <c r="BC476">
        <v>10</v>
      </c>
      <c r="BD476" s="2">
        <v>72331000</v>
      </c>
      <c r="BE476" s="2">
        <v>229410000</v>
      </c>
      <c r="BF476">
        <v>67.747</v>
      </c>
      <c r="BG476">
        <v>49.884</v>
      </c>
      <c r="BH476">
        <f t="shared" si="76"/>
        <v>1.0804865545043576</v>
      </c>
      <c r="BP476">
        <v>4.8978000000000001E-2</v>
      </c>
      <c r="BQ476">
        <v>64.466999999999999</v>
      </c>
      <c r="BR476">
        <v>2.6861000000000002</v>
      </c>
      <c r="BS476">
        <v>58.268000000000001</v>
      </c>
      <c r="BT476">
        <v>10</v>
      </c>
      <c r="BU476" s="2">
        <v>74869000</v>
      </c>
      <c r="BV476" s="2">
        <v>235620000</v>
      </c>
      <c r="BW476">
        <v>65.353999999999999</v>
      </c>
      <c r="BX476">
        <v>49.942999999999998</v>
      </c>
      <c r="BY476">
        <f t="shared" si="77"/>
        <v>1.0759303209393953</v>
      </c>
      <c r="CH476">
        <v>4.8978000000000001E-2</v>
      </c>
      <c r="CI476">
        <v>64.584000000000003</v>
      </c>
      <c r="CJ476">
        <v>2.6909999999999998</v>
      </c>
      <c r="CK476">
        <v>58.326000000000001</v>
      </c>
      <c r="CL476">
        <v>10</v>
      </c>
      <c r="CM476" s="2">
        <v>76196000</v>
      </c>
      <c r="CN476" s="2">
        <v>263160000</v>
      </c>
      <c r="CO476">
        <v>65.98</v>
      </c>
      <c r="CP476">
        <v>50.055999999999997</v>
      </c>
      <c r="CQ476">
        <f t="shared" si="78"/>
        <v>1.0716895825591477</v>
      </c>
      <c r="CX476">
        <v>4.8978000000000001E-2</v>
      </c>
      <c r="CY476">
        <v>64.459999999999994</v>
      </c>
      <c r="CZ476">
        <v>2.6858</v>
      </c>
      <c r="DA476">
        <v>58.353000000000002</v>
      </c>
      <c r="DB476">
        <v>10</v>
      </c>
      <c r="DC476" s="2">
        <v>74018000</v>
      </c>
      <c r="DD476" s="2">
        <v>224660000</v>
      </c>
      <c r="DE476">
        <v>68.665999999999997</v>
      </c>
      <c r="DF476">
        <v>49.984000000000002</v>
      </c>
      <c r="DG476">
        <f t="shared" si="79"/>
        <v>1.075349053676699</v>
      </c>
      <c r="DO476">
        <v>4.8978000000000001E-2</v>
      </c>
      <c r="DP476">
        <v>64.582999999999998</v>
      </c>
      <c r="DQ476">
        <v>2.6909999999999998</v>
      </c>
      <c r="DR476">
        <v>58.354999999999997</v>
      </c>
      <c r="DS476">
        <v>10</v>
      </c>
      <c r="DT476" s="2">
        <v>76150000</v>
      </c>
      <c r="DU476" s="2">
        <v>231830000</v>
      </c>
      <c r="DV476">
        <v>65.343000000000004</v>
      </c>
      <c r="DW476">
        <v>50.091999999999999</v>
      </c>
      <c r="DX476">
        <f t="shared" si="80"/>
        <v>1.0720313395165912</v>
      </c>
      <c r="EF476">
        <v>4.8978000000000001E-2</v>
      </c>
      <c r="EG476">
        <v>64.465999999999994</v>
      </c>
      <c r="EH476">
        <v>2.6861000000000002</v>
      </c>
      <c r="EI476">
        <v>58.283999999999999</v>
      </c>
      <c r="EJ476">
        <v>10</v>
      </c>
      <c r="EK476" s="2">
        <v>74785000</v>
      </c>
      <c r="EL476" s="2">
        <v>231540000</v>
      </c>
      <c r="EM476">
        <v>65.238</v>
      </c>
      <c r="EN476">
        <v>49.997</v>
      </c>
      <c r="EO476">
        <f t="shared" si="81"/>
        <v>1.0763193000961748</v>
      </c>
      <c r="EW476">
        <v>4.8978000000000001E-2</v>
      </c>
      <c r="EX476">
        <v>64.572999999999993</v>
      </c>
      <c r="EY476">
        <v>2.6905999999999999</v>
      </c>
      <c r="EZ476">
        <v>58.201999999999998</v>
      </c>
      <c r="FA476">
        <v>10</v>
      </c>
      <c r="FB476" s="2">
        <v>76213000</v>
      </c>
      <c r="FC476" s="2">
        <v>231870000</v>
      </c>
      <c r="FD476">
        <v>65.343000000000004</v>
      </c>
      <c r="FE476">
        <v>50.792000000000002</v>
      </c>
      <c r="FF476">
        <f t="shared" si="82"/>
        <v>1.0771994486859835</v>
      </c>
      <c r="FN476">
        <v>4.8978000000000001E-2</v>
      </c>
      <c r="FO476">
        <v>64.438999999999993</v>
      </c>
      <c r="FP476">
        <v>2.6850000000000001</v>
      </c>
      <c r="FQ476">
        <v>58.093000000000004</v>
      </c>
      <c r="FR476">
        <v>10</v>
      </c>
      <c r="FS476" s="2">
        <v>74121000</v>
      </c>
      <c r="FT476" s="2">
        <v>226650000</v>
      </c>
      <c r="FU476">
        <v>65.343000000000004</v>
      </c>
      <c r="FV476">
        <v>49.893000000000001</v>
      </c>
      <c r="FW476">
        <f t="shared" si="83"/>
        <v>1.0840795170626485</v>
      </c>
    </row>
    <row r="477" spans="17:179" x14ac:dyDescent="0.25">
      <c r="Q477">
        <v>5.0118999999999997E-2</v>
      </c>
      <c r="R477">
        <v>64.281000000000006</v>
      </c>
      <c r="S477">
        <v>2.6783999999999999</v>
      </c>
      <c r="T477">
        <v>57.128</v>
      </c>
      <c r="U477">
        <v>10</v>
      </c>
      <c r="V477" s="2">
        <v>73542000</v>
      </c>
      <c r="W477" s="2">
        <v>236920000</v>
      </c>
      <c r="X477">
        <v>64.263999999999996</v>
      </c>
      <c r="Y477">
        <v>49.348999999999997</v>
      </c>
      <c r="Z477">
        <f t="shared" si="75"/>
        <v>1.065042547564599</v>
      </c>
      <c r="AH477">
        <v>5.0118999999999997E-2</v>
      </c>
      <c r="AI477">
        <v>64.575000000000003</v>
      </c>
      <c r="AJ477">
        <v>2.6905999999999999</v>
      </c>
      <c r="AK477">
        <v>57.64</v>
      </c>
      <c r="AL477">
        <v>10</v>
      </c>
      <c r="AM477" s="2">
        <v>76275000</v>
      </c>
      <c r="AN477" s="2">
        <v>249510000</v>
      </c>
      <c r="AO477">
        <v>64.718000000000004</v>
      </c>
      <c r="AP477">
        <v>49.640999999999998</v>
      </c>
      <c r="AQ477">
        <f t="shared" si="74"/>
        <v>1.0854045683313975</v>
      </c>
      <c r="AY477">
        <v>5.0118999999999997E-2</v>
      </c>
      <c r="AZ477">
        <v>64.370999999999995</v>
      </c>
      <c r="BA477">
        <v>2.6821000000000002</v>
      </c>
      <c r="BB477">
        <v>57.786000000000001</v>
      </c>
      <c r="BC477">
        <v>10</v>
      </c>
      <c r="BD477" s="2">
        <v>72331000</v>
      </c>
      <c r="BE477" s="2">
        <v>229410000</v>
      </c>
      <c r="BF477">
        <v>67.102999999999994</v>
      </c>
      <c r="BG477">
        <v>49.503</v>
      </c>
      <c r="BH477">
        <f t="shared" si="76"/>
        <v>1.0885957962436501</v>
      </c>
      <c r="BP477">
        <v>5.0118999999999997E-2</v>
      </c>
      <c r="BQ477">
        <v>64.466999999999999</v>
      </c>
      <c r="BR477">
        <v>2.6861000000000002</v>
      </c>
      <c r="BS477">
        <v>57.744999999999997</v>
      </c>
      <c r="BT477">
        <v>10</v>
      </c>
      <c r="BU477" s="2">
        <v>74869000</v>
      </c>
      <c r="BV477" s="2">
        <v>235620000</v>
      </c>
      <c r="BW477">
        <v>64.748999999999995</v>
      </c>
      <c r="BX477">
        <v>49.561</v>
      </c>
      <c r="BY477">
        <f t="shared" si="77"/>
        <v>1.0840429987435432</v>
      </c>
      <c r="CH477">
        <v>5.0118999999999997E-2</v>
      </c>
      <c r="CI477">
        <v>64.584000000000003</v>
      </c>
      <c r="CJ477">
        <v>2.6909999999999998</v>
      </c>
      <c r="CK477">
        <v>57.802999999999997</v>
      </c>
      <c r="CL477">
        <v>10</v>
      </c>
      <c r="CM477" s="2">
        <v>76196000</v>
      </c>
      <c r="CN477" s="2">
        <v>263160000</v>
      </c>
      <c r="CO477">
        <v>65.394999999999996</v>
      </c>
      <c r="CP477">
        <v>49.670999999999999</v>
      </c>
      <c r="CQ477">
        <f t="shared" si="78"/>
        <v>1.0797875634832157</v>
      </c>
      <c r="CX477">
        <v>5.0118999999999997E-2</v>
      </c>
      <c r="CY477">
        <v>64.459999999999994</v>
      </c>
      <c r="CZ477">
        <v>2.6858</v>
      </c>
      <c r="DA477">
        <v>57.83</v>
      </c>
      <c r="DB477">
        <v>10</v>
      </c>
      <c r="DC477" s="2">
        <v>74018000</v>
      </c>
      <c r="DD477" s="2">
        <v>224660000</v>
      </c>
      <c r="DE477">
        <v>68.013000000000005</v>
      </c>
      <c r="DF477">
        <v>49.600999999999999</v>
      </c>
      <c r="DG477">
        <f t="shared" si="79"/>
        <v>1.0834626124728515</v>
      </c>
      <c r="DO477">
        <v>5.0118999999999997E-2</v>
      </c>
      <c r="DP477">
        <v>64.582999999999998</v>
      </c>
      <c r="DQ477">
        <v>2.6909999999999998</v>
      </c>
      <c r="DR477">
        <v>57.832000000000001</v>
      </c>
      <c r="DS477">
        <v>10</v>
      </c>
      <c r="DT477" s="2">
        <v>76150000</v>
      </c>
      <c r="DU477" s="2">
        <v>231830000</v>
      </c>
      <c r="DV477">
        <v>64.739000000000004</v>
      </c>
      <c r="DW477">
        <v>49.709000000000003</v>
      </c>
      <c r="DX477">
        <f t="shared" si="80"/>
        <v>1.080129445829398</v>
      </c>
      <c r="EF477">
        <v>5.0118999999999997E-2</v>
      </c>
      <c r="EG477">
        <v>64.465999999999994</v>
      </c>
      <c r="EH477">
        <v>2.6861000000000002</v>
      </c>
      <c r="EI477">
        <v>57.762</v>
      </c>
      <c r="EJ477">
        <v>10</v>
      </c>
      <c r="EK477" s="2">
        <v>74785000</v>
      </c>
      <c r="EL477" s="2">
        <v>231540000</v>
      </c>
      <c r="EM477">
        <v>64.635000000000005</v>
      </c>
      <c r="EN477">
        <v>49.616</v>
      </c>
      <c r="EO477">
        <f t="shared" si="81"/>
        <v>1.0844165916917445</v>
      </c>
      <c r="EW477">
        <v>5.0118999999999997E-2</v>
      </c>
      <c r="EX477">
        <v>64.572999999999993</v>
      </c>
      <c r="EY477">
        <v>2.6905999999999999</v>
      </c>
      <c r="EZ477">
        <v>57.679000000000002</v>
      </c>
      <c r="FA477">
        <v>10</v>
      </c>
      <c r="FB477" s="2">
        <v>76213000</v>
      </c>
      <c r="FC477" s="2">
        <v>231870000</v>
      </c>
      <c r="FD477">
        <v>64.736999999999995</v>
      </c>
      <c r="FE477">
        <v>50.396999999999998</v>
      </c>
      <c r="FF477">
        <f t="shared" si="82"/>
        <v>1.0852988090997786</v>
      </c>
      <c r="FN477">
        <v>5.0118999999999997E-2</v>
      </c>
      <c r="FO477">
        <v>64.438999999999993</v>
      </c>
      <c r="FP477">
        <v>2.6850000000000001</v>
      </c>
      <c r="FQ477">
        <v>57.570999999999998</v>
      </c>
      <c r="FR477">
        <v>10</v>
      </c>
      <c r="FS477" s="2">
        <v>74121000</v>
      </c>
      <c r="FT477" s="2">
        <v>226650000</v>
      </c>
      <c r="FU477">
        <v>64.736999999999995</v>
      </c>
      <c r="FV477">
        <v>49.511000000000003</v>
      </c>
      <c r="FW477">
        <f t="shared" si="83"/>
        <v>1.0921802014308106</v>
      </c>
    </row>
    <row r="478" spans="17:179" x14ac:dyDescent="0.25">
      <c r="Q478">
        <v>5.1285999999999998E-2</v>
      </c>
      <c r="R478">
        <v>64.281000000000006</v>
      </c>
      <c r="S478">
        <v>2.6783999999999999</v>
      </c>
      <c r="T478">
        <v>56.628999999999998</v>
      </c>
      <c r="U478">
        <v>10</v>
      </c>
      <c r="V478" s="2">
        <v>73542000</v>
      </c>
      <c r="W478" s="2">
        <v>236920000</v>
      </c>
      <c r="X478">
        <v>63.683</v>
      </c>
      <c r="Y478">
        <v>48.976999999999997</v>
      </c>
      <c r="Z478">
        <f t="shared" si="75"/>
        <v>1.0728053390581977</v>
      </c>
      <c r="AH478">
        <v>5.1285999999999998E-2</v>
      </c>
      <c r="AI478">
        <v>64.575000000000003</v>
      </c>
      <c r="AJ478">
        <v>2.6905999999999999</v>
      </c>
      <c r="AK478">
        <v>57.131999999999998</v>
      </c>
      <c r="AL478">
        <v>10</v>
      </c>
      <c r="AM478" s="2">
        <v>76275000</v>
      </c>
      <c r="AN478" s="2">
        <v>249510000</v>
      </c>
      <c r="AO478">
        <v>64.128</v>
      </c>
      <c r="AP478">
        <v>49.265000000000001</v>
      </c>
      <c r="AQ478">
        <f t="shared" si="74"/>
        <v>1.0932713898567559</v>
      </c>
      <c r="AY478">
        <v>5.1285999999999998E-2</v>
      </c>
      <c r="AZ478">
        <v>64.370999999999995</v>
      </c>
      <c r="BA478">
        <v>2.6821000000000002</v>
      </c>
      <c r="BB478">
        <v>57.279000000000003</v>
      </c>
      <c r="BC478">
        <v>10</v>
      </c>
      <c r="BD478" s="2">
        <v>72331000</v>
      </c>
      <c r="BE478" s="2">
        <v>229410000</v>
      </c>
      <c r="BF478">
        <v>66.478999999999999</v>
      </c>
      <c r="BG478">
        <v>49.13</v>
      </c>
      <c r="BH478">
        <f t="shared" si="76"/>
        <v>1.0964720137950319</v>
      </c>
      <c r="BP478">
        <v>5.1285999999999998E-2</v>
      </c>
      <c r="BQ478">
        <v>64.466999999999999</v>
      </c>
      <c r="BR478">
        <v>2.6861000000000002</v>
      </c>
      <c r="BS478">
        <v>57.238</v>
      </c>
      <c r="BT478">
        <v>10</v>
      </c>
      <c r="BU478" s="2">
        <v>74869000</v>
      </c>
      <c r="BV478" s="2">
        <v>235620000</v>
      </c>
      <c r="BW478">
        <v>64.161000000000001</v>
      </c>
      <c r="BX478">
        <v>49.186</v>
      </c>
      <c r="BY478">
        <f t="shared" si="77"/>
        <v>1.0919074875517707</v>
      </c>
      <c r="CH478">
        <v>5.1285999999999998E-2</v>
      </c>
      <c r="CI478">
        <v>64.584000000000003</v>
      </c>
      <c r="CJ478">
        <v>2.6909999999999998</v>
      </c>
      <c r="CK478">
        <v>57.295000000000002</v>
      </c>
      <c r="CL478">
        <v>10</v>
      </c>
      <c r="CM478" s="2">
        <v>76196000</v>
      </c>
      <c r="CN478" s="2">
        <v>263160000</v>
      </c>
      <c r="CO478">
        <v>64.825999999999993</v>
      </c>
      <c r="CP478">
        <v>49.293999999999997</v>
      </c>
      <c r="CQ478">
        <f t="shared" si="78"/>
        <v>1.0876532887402452</v>
      </c>
      <c r="CX478">
        <v>5.1285999999999998E-2</v>
      </c>
      <c r="CY478">
        <v>64.459999999999994</v>
      </c>
      <c r="CZ478">
        <v>2.6858</v>
      </c>
      <c r="DA478">
        <v>57.323</v>
      </c>
      <c r="DB478">
        <v>10</v>
      </c>
      <c r="DC478" s="2">
        <v>74018000</v>
      </c>
      <c r="DD478" s="2">
        <v>224660000</v>
      </c>
      <c r="DE478">
        <v>67.38</v>
      </c>
      <c r="DF478">
        <v>49.225999999999999</v>
      </c>
      <c r="DG478">
        <f t="shared" si="79"/>
        <v>1.0913279553211297</v>
      </c>
      <c r="DO478">
        <v>5.1285999999999998E-2</v>
      </c>
      <c r="DP478">
        <v>64.582999999999998</v>
      </c>
      <c r="DQ478">
        <v>2.6909999999999998</v>
      </c>
      <c r="DR478">
        <v>57.323</v>
      </c>
      <c r="DS478">
        <v>10</v>
      </c>
      <c r="DT478" s="2">
        <v>76150000</v>
      </c>
      <c r="DU478" s="2">
        <v>231830000</v>
      </c>
      <c r="DV478">
        <v>64.152000000000001</v>
      </c>
      <c r="DW478">
        <v>49.332999999999998</v>
      </c>
      <c r="DX478">
        <f t="shared" si="80"/>
        <v>1.088010776829816</v>
      </c>
      <c r="EF478">
        <v>5.1285999999999998E-2</v>
      </c>
      <c r="EG478">
        <v>64.465999999999994</v>
      </c>
      <c r="EH478">
        <v>2.6861000000000002</v>
      </c>
      <c r="EI478">
        <v>57.253999999999998</v>
      </c>
      <c r="EJ478">
        <v>10</v>
      </c>
      <c r="EK478" s="2">
        <v>74785000</v>
      </c>
      <c r="EL478" s="2">
        <v>231540000</v>
      </c>
      <c r="EM478">
        <v>64.049000000000007</v>
      </c>
      <c r="EN478">
        <v>49.241999999999997</v>
      </c>
      <c r="EO478">
        <f t="shared" si="81"/>
        <v>1.0922967145472033</v>
      </c>
      <c r="EW478">
        <v>5.1285999999999998E-2</v>
      </c>
      <c r="EX478">
        <v>64.572999999999993</v>
      </c>
      <c r="EY478">
        <v>2.6905999999999999</v>
      </c>
      <c r="EZ478">
        <v>57.17</v>
      </c>
      <c r="FA478">
        <v>10</v>
      </c>
      <c r="FB478" s="2">
        <v>76213000</v>
      </c>
      <c r="FC478" s="2">
        <v>231870000</v>
      </c>
      <c r="FD478">
        <v>64.147999999999996</v>
      </c>
      <c r="FE478">
        <v>50.011000000000003</v>
      </c>
      <c r="FF478">
        <f t="shared" si="82"/>
        <v>1.0931813606306042</v>
      </c>
      <c r="FN478">
        <v>5.1285999999999998E-2</v>
      </c>
      <c r="FO478">
        <v>64.438999999999993</v>
      </c>
      <c r="FP478">
        <v>2.6850000000000001</v>
      </c>
      <c r="FQ478">
        <v>57.064999999999998</v>
      </c>
      <c r="FR478">
        <v>10</v>
      </c>
      <c r="FS478" s="2">
        <v>74121000</v>
      </c>
      <c r="FT478" s="2">
        <v>226650000</v>
      </c>
      <c r="FU478">
        <v>64.147999999999996</v>
      </c>
      <c r="FV478">
        <v>49.137</v>
      </c>
      <c r="FW478">
        <f t="shared" si="83"/>
        <v>1.1000325889601019</v>
      </c>
    </row>
    <row r="479" spans="17:179" x14ac:dyDescent="0.25">
      <c r="Q479">
        <v>5.2481E-2</v>
      </c>
      <c r="R479">
        <v>64.281000000000006</v>
      </c>
      <c r="S479">
        <v>2.6783999999999999</v>
      </c>
      <c r="T479">
        <v>56.113</v>
      </c>
      <c r="U479">
        <v>10</v>
      </c>
      <c r="V479" s="2">
        <v>73542000</v>
      </c>
      <c r="W479" s="2">
        <v>236920000</v>
      </c>
      <c r="X479">
        <v>63.081000000000003</v>
      </c>
      <c r="Y479">
        <v>48.595999999999997</v>
      </c>
      <c r="Z479">
        <f t="shared" si="75"/>
        <v>1.0808325943902553</v>
      </c>
      <c r="AH479">
        <v>5.2481E-2</v>
      </c>
      <c r="AI479">
        <v>64.575000000000003</v>
      </c>
      <c r="AJ479">
        <v>2.6905999999999999</v>
      </c>
      <c r="AK479">
        <v>56.606000000000002</v>
      </c>
      <c r="AL479">
        <v>10</v>
      </c>
      <c r="AM479" s="2">
        <v>76275000</v>
      </c>
      <c r="AN479" s="2">
        <v>249510000</v>
      </c>
      <c r="AO479">
        <v>63.517000000000003</v>
      </c>
      <c r="AP479">
        <v>48.877000000000002</v>
      </c>
      <c r="AQ479">
        <f t="shared" si="74"/>
        <v>1.1014169570267129</v>
      </c>
      <c r="AY479">
        <v>5.2481E-2</v>
      </c>
      <c r="AZ479">
        <v>64.370999999999995</v>
      </c>
      <c r="BA479">
        <v>2.6821000000000002</v>
      </c>
      <c r="BB479">
        <v>56.753999999999998</v>
      </c>
      <c r="BC479">
        <v>10</v>
      </c>
      <c r="BD479" s="2">
        <v>72331000</v>
      </c>
      <c r="BE479" s="2">
        <v>229410000</v>
      </c>
      <c r="BF479">
        <v>65.83</v>
      </c>
      <c r="BG479">
        <v>48.747</v>
      </c>
      <c r="BH479">
        <f t="shared" si="76"/>
        <v>1.1046278603719066</v>
      </c>
      <c r="BP479">
        <v>5.2481E-2</v>
      </c>
      <c r="BQ479">
        <v>64.466999999999999</v>
      </c>
      <c r="BR479">
        <v>2.6861000000000002</v>
      </c>
      <c r="BS479">
        <v>56.710999999999999</v>
      </c>
      <c r="BT479">
        <v>10</v>
      </c>
      <c r="BU479" s="2">
        <v>74869000</v>
      </c>
      <c r="BV479" s="2">
        <v>235620000</v>
      </c>
      <c r="BW479">
        <v>63.552999999999997</v>
      </c>
      <c r="BX479">
        <v>48.801000000000002</v>
      </c>
      <c r="BY479">
        <f t="shared" si="77"/>
        <v>1.1000822126048986</v>
      </c>
      <c r="CH479">
        <v>5.2481E-2</v>
      </c>
      <c r="CI479">
        <v>64.584000000000003</v>
      </c>
      <c r="CJ479">
        <v>2.6909999999999998</v>
      </c>
      <c r="CK479">
        <v>56.768000000000001</v>
      </c>
      <c r="CL479">
        <v>10</v>
      </c>
      <c r="CM479" s="2">
        <v>76196000</v>
      </c>
      <c r="CN479" s="2">
        <v>263160000</v>
      </c>
      <c r="CO479">
        <v>64.236999999999995</v>
      </c>
      <c r="CP479">
        <v>48.905999999999999</v>
      </c>
      <c r="CQ479">
        <f t="shared" si="78"/>
        <v>1.0958132045088567</v>
      </c>
      <c r="CX479">
        <v>5.2481E-2</v>
      </c>
      <c r="CY479">
        <v>64.459999999999994</v>
      </c>
      <c r="CZ479">
        <v>2.6858</v>
      </c>
      <c r="DA479">
        <v>56.796999999999997</v>
      </c>
      <c r="DB479">
        <v>10</v>
      </c>
      <c r="DC479" s="2">
        <v>74018000</v>
      </c>
      <c r="DD479" s="2">
        <v>224660000</v>
      </c>
      <c r="DE479">
        <v>66.721999999999994</v>
      </c>
      <c r="DF479">
        <v>48.841000000000001</v>
      </c>
      <c r="DG479">
        <f t="shared" si="79"/>
        <v>1.0994880546075088</v>
      </c>
      <c r="DO479">
        <v>5.2481E-2</v>
      </c>
      <c r="DP479">
        <v>64.582999999999998</v>
      </c>
      <c r="DQ479">
        <v>2.6909999999999998</v>
      </c>
      <c r="DR479">
        <v>56.795999999999999</v>
      </c>
      <c r="DS479">
        <v>10</v>
      </c>
      <c r="DT479" s="2">
        <v>76150000</v>
      </c>
      <c r="DU479" s="2">
        <v>231830000</v>
      </c>
      <c r="DV479">
        <v>63.543999999999997</v>
      </c>
      <c r="DW479">
        <v>48.947000000000003</v>
      </c>
      <c r="DX479">
        <f t="shared" si="80"/>
        <v>1.0961708189461625</v>
      </c>
      <c r="EF479">
        <v>5.2481E-2</v>
      </c>
      <c r="EG479">
        <v>64.465999999999994</v>
      </c>
      <c r="EH479">
        <v>2.6861000000000002</v>
      </c>
      <c r="EI479">
        <v>56.728000000000002</v>
      </c>
      <c r="EJ479">
        <v>10</v>
      </c>
      <c r="EK479" s="2">
        <v>74785000</v>
      </c>
      <c r="EL479" s="2">
        <v>231540000</v>
      </c>
      <c r="EM479">
        <v>63.442</v>
      </c>
      <c r="EN479">
        <v>48.857999999999997</v>
      </c>
      <c r="EO479">
        <f t="shared" si="81"/>
        <v>1.1004560543542334</v>
      </c>
      <c r="EW479">
        <v>5.2481E-2</v>
      </c>
      <c r="EX479">
        <v>64.572999999999993</v>
      </c>
      <c r="EY479">
        <v>2.6905999999999999</v>
      </c>
      <c r="EZ479">
        <v>56.643999999999998</v>
      </c>
      <c r="FA479">
        <v>10</v>
      </c>
      <c r="FB479" s="2">
        <v>76213000</v>
      </c>
      <c r="FC479" s="2">
        <v>231870000</v>
      </c>
      <c r="FD479">
        <v>63.536999999999999</v>
      </c>
      <c r="FE479">
        <v>49.613999999999997</v>
      </c>
      <c r="FF479">
        <f t="shared" si="82"/>
        <v>1.1013271800907503</v>
      </c>
      <c r="FN479">
        <v>5.2481E-2</v>
      </c>
      <c r="FO479">
        <v>64.438999999999993</v>
      </c>
      <c r="FP479">
        <v>2.6850000000000001</v>
      </c>
      <c r="FQ479">
        <v>56.539000000000001</v>
      </c>
      <c r="FR479">
        <v>10</v>
      </c>
      <c r="FS479" s="2">
        <v>74121000</v>
      </c>
      <c r="FT479" s="2">
        <v>226650000</v>
      </c>
      <c r="FU479">
        <v>63.536999999999999</v>
      </c>
      <c r="FV479">
        <v>48.753</v>
      </c>
      <c r="FW479">
        <f t="shared" si="83"/>
        <v>1.1081953475379818</v>
      </c>
    </row>
    <row r="480" spans="17:179" x14ac:dyDescent="0.25">
      <c r="Q480">
        <v>5.3703000000000001E-2</v>
      </c>
      <c r="R480">
        <v>64.281000000000006</v>
      </c>
      <c r="S480">
        <v>2.6783999999999999</v>
      </c>
      <c r="T480">
        <v>55.563000000000002</v>
      </c>
      <c r="U480">
        <v>10</v>
      </c>
      <c r="V480" s="2">
        <v>73542000</v>
      </c>
      <c r="W480" s="2">
        <v>236920000</v>
      </c>
      <c r="X480">
        <v>62.441000000000003</v>
      </c>
      <c r="Y480">
        <v>48.195</v>
      </c>
      <c r="Z480">
        <f t="shared" si="75"/>
        <v>1.0893887773992315</v>
      </c>
      <c r="AH480">
        <v>5.3703000000000001E-2</v>
      </c>
      <c r="AI480">
        <v>64.575000000000003</v>
      </c>
      <c r="AJ480">
        <v>2.6905999999999999</v>
      </c>
      <c r="AK480">
        <v>56.045000000000002</v>
      </c>
      <c r="AL480">
        <v>10</v>
      </c>
      <c r="AM480" s="2">
        <v>76275000</v>
      </c>
      <c r="AN480" s="2">
        <v>249510000</v>
      </c>
      <c r="AO480">
        <v>62.868000000000002</v>
      </c>
      <c r="AP480">
        <v>48.472000000000001</v>
      </c>
      <c r="AQ480">
        <f t="shared" si="74"/>
        <v>1.1101045296167247</v>
      </c>
      <c r="AY480">
        <v>5.3703000000000001E-2</v>
      </c>
      <c r="AZ480">
        <v>64.370999999999995</v>
      </c>
      <c r="BA480">
        <v>2.6821000000000002</v>
      </c>
      <c r="BB480">
        <v>56.194000000000003</v>
      </c>
      <c r="BC480">
        <v>10</v>
      </c>
      <c r="BD480" s="2">
        <v>72331000</v>
      </c>
      <c r="BE480" s="2">
        <v>229410000</v>
      </c>
      <c r="BF480">
        <v>65.137</v>
      </c>
      <c r="BG480">
        <v>48.345999999999997</v>
      </c>
      <c r="BH480">
        <f t="shared" si="76"/>
        <v>1.1133274300539062</v>
      </c>
      <c r="BP480">
        <v>5.3703000000000001E-2</v>
      </c>
      <c r="BQ480">
        <v>64.466999999999999</v>
      </c>
      <c r="BR480">
        <v>2.6861000000000002</v>
      </c>
      <c r="BS480">
        <v>56.152000000000001</v>
      </c>
      <c r="BT480">
        <v>10</v>
      </c>
      <c r="BU480" s="2">
        <v>74869000</v>
      </c>
      <c r="BV480" s="2">
        <v>235620000</v>
      </c>
      <c r="BW480">
        <v>62.914000000000001</v>
      </c>
      <c r="BX480">
        <v>48.396999999999998</v>
      </c>
      <c r="BY480">
        <f t="shared" si="77"/>
        <v>1.1087533156498672</v>
      </c>
      <c r="CH480">
        <v>5.3703000000000001E-2</v>
      </c>
      <c r="CI480">
        <v>64.584000000000003</v>
      </c>
      <c r="CJ480">
        <v>2.6909999999999998</v>
      </c>
      <c r="CK480">
        <v>56.207999999999998</v>
      </c>
      <c r="CL480">
        <v>10</v>
      </c>
      <c r="CM480" s="2">
        <v>76196000</v>
      </c>
      <c r="CN480" s="2">
        <v>263160000</v>
      </c>
      <c r="CO480">
        <v>63.610999999999997</v>
      </c>
      <c r="CP480">
        <v>48.500999999999998</v>
      </c>
      <c r="CQ480">
        <f t="shared" si="78"/>
        <v>1.1044840827449525</v>
      </c>
      <c r="CX480">
        <v>5.3703000000000001E-2</v>
      </c>
      <c r="CY480">
        <v>64.459999999999994</v>
      </c>
      <c r="CZ480">
        <v>2.6858</v>
      </c>
      <c r="DA480">
        <v>56.238</v>
      </c>
      <c r="DB480">
        <v>10</v>
      </c>
      <c r="DC480" s="2">
        <v>74018000</v>
      </c>
      <c r="DD480" s="2">
        <v>224660000</v>
      </c>
      <c r="DE480">
        <v>66.02</v>
      </c>
      <c r="DF480">
        <v>48.438000000000002</v>
      </c>
      <c r="DG480">
        <f t="shared" si="79"/>
        <v>1.1081600992863794</v>
      </c>
      <c r="DO480">
        <v>5.3703000000000001E-2</v>
      </c>
      <c r="DP480">
        <v>64.582999999999998</v>
      </c>
      <c r="DQ480">
        <v>2.6909999999999998</v>
      </c>
      <c r="DR480">
        <v>56.235999999999997</v>
      </c>
      <c r="DS480">
        <v>10</v>
      </c>
      <c r="DT480" s="2">
        <v>76150000</v>
      </c>
      <c r="DU480" s="2">
        <v>231830000</v>
      </c>
      <c r="DV480">
        <v>62.896999999999998</v>
      </c>
      <c r="DW480">
        <v>48.542999999999999</v>
      </c>
      <c r="DX480">
        <f t="shared" si="80"/>
        <v>1.104841831441711</v>
      </c>
      <c r="EF480">
        <v>5.3703000000000001E-2</v>
      </c>
      <c r="EG480">
        <v>64.465999999999994</v>
      </c>
      <c r="EH480">
        <v>2.6861000000000002</v>
      </c>
      <c r="EI480">
        <v>56.167999999999999</v>
      </c>
      <c r="EJ480">
        <v>10</v>
      </c>
      <c r="EK480" s="2">
        <v>74785000</v>
      </c>
      <c r="EL480" s="2">
        <v>231540000</v>
      </c>
      <c r="EM480">
        <v>62.796999999999997</v>
      </c>
      <c r="EN480">
        <v>48.456000000000003</v>
      </c>
      <c r="EO480">
        <f t="shared" si="81"/>
        <v>1.1091428039586761</v>
      </c>
      <c r="EW480">
        <v>5.3703000000000001E-2</v>
      </c>
      <c r="EX480">
        <v>64.572999999999993</v>
      </c>
      <c r="EY480">
        <v>2.6905999999999999</v>
      </c>
      <c r="EZ480">
        <v>56.082999999999998</v>
      </c>
      <c r="FA480">
        <v>10</v>
      </c>
      <c r="FB480" s="2">
        <v>76213000</v>
      </c>
      <c r="FC480" s="2">
        <v>231870000</v>
      </c>
      <c r="FD480">
        <v>62.889000000000003</v>
      </c>
      <c r="FE480">
        <v>49.195999999999998</v>
      </c>
      <c r="FF480">
        <f t="shared" si="82"/>
        <v>1.1100150217583202</v>
      </c>
      <c r="FN480">
        <v>5.3703000000000001E-2</v>
      </c>
      <c r="FO480">
        <v>64.438999999999993</v>
      </c>
      <c r="FP480">
        <v>2.6850000000000001</v>
      </c>
      <c r="FQ480">
        <v>55.98</v>
      </c>
      <c r="FR480">
        <v>10</v>
      </c>
      <c r="FS480" s="2">
        <v>74121000</v>
      </c>
      <c r="FT480" s="2">
        <v>226650000</v>
      </c>
      <c r="FU480">
        <v>62.887999999999998</v>
      </c>
      <c r="FV480">
        <v>48.350999999999999</v>
      </c>
      <c r="FW480">
        <f t="shared" si="83"/>
        <v>1.1168702183460328</v>
      </c>
    </row>
    <row r="481" spans="17:179" x14ac:dyDescent="0.25">
      <c r="Q481">
        <v>5.4954000000000003E-2</v>
      </c>
      <c r="R481">
        <v>64.281000000000006</v>
      </c>
      <c r="S481">
        <v>2.6783999999999999</v>
      </c>
      <c r="T481">
        <v>55.015999999999998</v>
      </c>
      <c r="U481">
        <v>10</v>
      </c>
      <c r="V481" s="2">
        <v>73542000</v>
      </c>
      <c r="W481" s="2">
        <v>236920000</v>
      </c>
      <c r="X481">
        <v>61.804000000000002</v>
      </c>
      <c r="Y481">
        <v>47.796999999999997</v>
      </c>
      <c r="Z481">
        <f t="shared" si="75"/>
        <v>1.0978982903190679</v>
      </c>
      <c r="AH481">
        <v>5.4954000000000003E-2</v>
      </c>
      <c r="AI481">
        <v>64.575000000000003</v>
      </c>
      <c r="AJ481">
        <v>2.6905999999999999</v>
      </c>
      <c r="AK481">
        <v>55.488</v>
      </c>
      <c r="AL481">
        <v>10</v>
      </c>
      <c r="AM481" s="2">
        <v>76275000</v>
      </c>
      <c r="AN481" s="2">
        <v>249510000</v>
      </c>
      <c r="AO481">
        <v>62.222999999999999</v>
      </c>
      <c r="AP481">
        <v>48.067999999999998</v>
      </c>
      <c r="AQ481">
        <f t="shared" si="74"/>
        <v>1.1187301587301588</v>
      </c>
      <c r="AY481">
        <v>5.4954000000000003E-2</v>
      </c>
      <c r="AZ481">
        <v>64.370999999999995</v>
      </c>
      <c r="BA481">
        <v>2.6821000000000002</v>
      </c>
      <c r="BB481">
        <v>55.637999999999998</v>
      </c>
      <c r="BC481">
        <v>10</v>
      </c>
      <c r="BD481" s="2">
        <v>72331000</v>
      </c>
      <c r="BE481" s="2">
        <v>229410000</v>
      </c>
      <c r="BF481">
        <v>64.447999999999993</v>
      </c>
      <c r="BG481">
        <v>47.945999999999998</v>
      </c>
      <c r="BH481">
        <f t="shared" si="76"/>
        <v>1.1219648599524632</v>
      </c>
      <c r="BP481">
        <v>5.4954000000000003E-2</v>
      </c>
      <c r="BQ481">
        <v>64.466999999999999</v>
      </c>
      <c r="BR481">
        <v>2.6861000000000002</v>
      </c>
      <c r="BS481">
        <v>55.594999999999999</v>
      </c>
      <c r="BT481">
        <v>10</v>
      </c>
      <c r="BU481" s="2">
        <v>74869000</v>
      </c>
      <c r="BV481" s="2">
        <v>235620000</v>
      </c>
      <c r="BW481">
        <v>62.295999999999999</v>
      </c>
      <c r="BX481">
        <v>47.994999999999997</v>
      </c>
      <c r="BY481">
        <f t="shared" si="77"/>
        <v>1.1173933950703461</v>
      </c>
      <c r="CH481">
        <v>5.4954000000000003E-2</v>
      </c>
      <c r="CI481">
        <v>64.584000000000003</v>
      </c>
      <c r="CJ481">
        <v>2.6909999999999998</v>
      </c>
      <c r="CK481">
        <v>55.65</v>
      </c>
      <c r="CL481">
        <v>10</v>
      </c>
      <c r="CM481" s="2">
        <v>76196000</v>
      </c>
      <c r="CN481" s="2">
        <v>263160000</v>
      </c>
      <c r="CO481">
        <v>62.988</v>
      </c>
      <c r="CP481">
        <v>48.095999999999997</v>
      </c>
      <c r="CQ481">
        <f t="shared" si="78"/>
        <v>1.1131239935587764</v>
      </c>
      <c r="CX481">
        <v>5.4954000000000003E-2</v>
      </c>
      <c r="CY481">
        <v>64.459999999999994</v>
      </c>
      <c r="CZ481">
        <v>2.6858</v>
      </c>
      <c r="DA481">
        <v>55.682000000000002</v>
      </c>
      <c r="DB481">
        <v>10</v>
      </c>
      <c r="DC481" s="2">
        <v>74018000</v>
      </c>
      <c r="DD481" s="2">
        <v>224660000</v>
      </c>
      <c r="DE481">
        <v>65.322000000000003</v>
      </c>
      <c r="DF481">
        <v>48.036000000000001</v>
      </c>
      <c r="DG481">
        <f t="shared" si="79"/>
        <v>1.1167856034750234</v>
      </c>
      <c r="DO481">
        <v>5.4954000000000003E-2</v>
      </c>
      <c r="DP481">
        <v>64.582999999999998</v>
      </c>
      <c r="DQ481">
        <v>2.6909999999999998</v>
      </c>
      <c r="DR481">
        <v>55.679000000000002</v>
      </c>
      <c r="DS481">
        <v>10</v>
      </c>
      <c r="DT481" s="2">
        <v>76150000</v>
      </c>
      <c r="DU481" s="2">
        <v>231830000</v>
      </c>
      <c r="DV481">
        <v>62.253999999999998</v>
      </c>
      <c r="DW481">
        <v>48.14</v>
      </c>
      <c r="DX481">
        <f t="shared" si="80"/>
        <v>1.1134663920846044</v>
      </c>
      <c r="EF481">
        <v>5.4954000000000003E-2</v>
      </c>
      <c r="EG481">
        <v>64.465999999999994</v>
      </c>
      <c r="EH481">
        <v>2.6861000000000002</v>
      </c>
      <c r="EI481">
        <v>55.612000000000002</v>
      </c>
      <c r="EJ481">
        <v>10</v>
      </c>
      <c r="EK481" s="2">
        <v>74785000</v>
      </c>
      <c r="EL481" s="2">
        <v>231540000</v>
      </c>
      <c r="EM481">
        <v>62.155000000000001</v>
      </c>
      <c r="EN481">
        <v>48.055999999999997</v>
      </c>
      <c r="EO481">
        <f t="shared" si="81"/>
        <v>1.1177675053516583</v>
      </c>
      <c r="EW481">
        <v>5.4954000000000003E-2</v>
      </c>
      <c r="EX481">
        <v>64.572999999999993</v>
      </c>
      <c r="EY481">
        <v>2.6905999999999999</v>
      </c>
      <c r="EZ481">
        <v>55.526000000000003</v>
      </c>
      <c r="FA481">
        <v>10</v>
      </c>
      <c r="FB481" s="2">
        <v>76213000</v>
      </c>
      <c r="FC481" s="2">
        <v>231870000</v>
      </c>
      <c r="FD481">
        <v>62.243000000000002</v>
      </c>
      <c r="FE481">
        <v>48.78</v>
      </c>
      <c r="FF481">
        <f t="shared" si="82"/>
        <v>1.1186409180307562</v>
      </c>
      <c r="FN481">
        <v>5.4954000000000003E-2</v>
      </c>
      <c r="FO481">
        <v>64.438999999999993</v>
      </c>
      <c r="FP481">
        <v>2.6850000000000001</v>
      </c>
      <c r="FQ481">
        <v>55.423999999999999</v>
      </c>
      <c r="FR481">
        <v>10</v>
      </c>
      <c r="FS481" s="2">
        <v>74121000</v>
      </c>
      <c r="FT481" s="2">
        <v>226650000</v>
      </c>
      <c r="FU481">
        <v>62.241999999999997</v>
      </c>
      <c r="FV481">
        <v>47.948999999999998</v>
      </c>
      <c r="FW481">
        <f t="shared" si="83"/>
        <v>1.1254985334967957</v>
      </c>
    </row>
    <row r="482" spans="17:179" x14ac:dyDescent="0.25">
      <c r="Q482">
        <v>5.6233999999999999E-2</v>
      </c>
      <c r="R482">
        <v>64.281000000000006</v>
      </c>
      <c r="S482">
        <v>2.6783999999999999</v>
      </c>
      <c r="T482">
        <v>54.472999999999999</v>
      </c>
      <c r="U482">
        <v>10</v>
      </c>
      <c r="V482" s="2">
        <v>73542000</v>
      </c>
      <c r="W482" s="2">
        <v>236920000</v>
      </c>
      <c r="X482">
        <v>61.170999999999999</v>
      </c>
      <c r="Y482">
        <v>47.4</v>
      </c>
      <c r="Z482">
        <f t="shared" si="75"/>
        <v>1.1063455764533843</v>
      </c>
      <c r="AH482">
        <v>5.6233999999999999E-2</v>
      </c>
      <c r="AI482">
        <v>64.575000000000003</v>
      </c>
      <c r="AJ482">
        <v>2.6905999999999999</v>
      </c>
      <c r="AK482">
        <v>54.935000000000002</v>
      </c>
      <c r="AL482">
        <v>10</v>
      </c>
      <c r="AM482" s="2">
        <v>76275000</v>
      </c>
      <c r="AN482" s="2">
        <v>249510000</v>
      </c>
      <c r="AO482">
        <v>61.581000000000003</v>
      </c>
      <c r="AP482">
        <v>47.665999999999997</v>
      </c>
      <c r="AQ482">
        <f t="shared" si="74"/>
        <v>1.1272938443670151</v>
      </c>
      <c r="AY482">
        <v>5.6233999999999999E-2</v>
      </c>
      <c r="AZ482">
        <v>64.370999999999995</v>
      </c>
      <c r="BA482">
        <v>2.6821000000000002</v>
      </c>
      <c r="BB482">
        <v>55.085000000000001</v>
      </c>
      <c r="BC482">
        <v>10</v>
      </c>
      <c r="BD482" s="2">
        <v>72331000</v>
      </c>
      <c r="BE482" s="2">
        <v>229410000</v>
      </c>
      <c r="BF482">
        <v>63.762999999999998</v>
      </c>
      <c r="BG482">
        <v>47.548000000000002</v>
      </c>
      <c r="BH482">
        <f t="shared" si="76"/>
        <v>1.1305556850134379</v>
      </c>
      <c r="BP482">
        <v>5.6233999999999999E-2</v>
      </c>
      <c r="BQ482">
        <v>64.466999999999999</v>
      </c>
      <c r="BR482">
        <v>2.6861000000000002</v>
      </c>
      <c r="BS482">
        <v>55.042000000000002</v>
      </c>
      <c r="BT482">
        <v>10</v>
      </c>
      <c r="BU482" s="2">
        <v>74869000</v>
      </c>
      <c r="BV482" s="2">
        <v>235620000</v>
      </c>
      <c r="BW482">
        <v>61.680999999999997</v>
      </c>
      <c r="BX482">
        <v>47.594999999999999</v>
      </c>
      <c r="BY482">
        <f t="shared" si="77"/>
        <v>1.1259714272418446</v>
      </c>
      <c r="CH482">
        <v>5.6233999999999999E-2</v>
      </c>
      <c r="CI482">
        <v>64.584000000000003</v>
      </c>
      <c r="CJ482">
        <v>2.6909999999999998</v>
      </c>
      <c r="CK482">
        <v>55.097000000000001</v>
      </c>
      <c r="CL482">
        <v>10</v>
      </c>
      <c r="CM482" s="2">
        <v>76196000</v>
      </c>
      <c r="CN482" s="2">
        <v>263160000</v>
      </c>
      <c r="CO482">
        <v>62.369</v>
      </c>
      <c r="CP482">
        <v>47.694000000000003</v>
      </c>
      <c r="CQ482">
        <f t="shared" si="78"/>
        <v>1.1216864858169207</v>
      </c>
      <c r="CX482">
        <v>5.6233999999999999E-2</v>
      </c>
      <c r="CY482">
        <v>64.459999999999994</v>
      </c>
      <c r="CZ482">
        <v>2.6858</v>
      </c>
      <c r="DA482">
        <v>55.128999999999998</v>
      </c>
      <c r="DB482">
        <v>10</v>
      </c>
      <c r="DC482" s="2">
        <v>74018000</v>
      </c>
      <c r="DD482" s="2">
        <v>224660000</v>
      </c>
      <c r="DE482">
        <v>64.628</v>
      </c>
      <c r="DF482">
        <v>47.636000000000003</v>
      </c>
      <c r="DG482">
        <f t="shared" si="79"/>
        <v>1.1253645671734409</v>
      </c>
      <c r="DO482">
        <v>5.6233999999999999E-2</v>
      </c>
      <c r="DP482">
        <v>64.582999999999998</v>
      </c>
      <c r="DQ482">
        <v>2.6909999999999998</v>
      </c>
      <c r="DR482">
        <v>55.125</v>
      </c>
      <c r="DS482">
        <v>10</v>
      </c>
      <c r="DT482" s="2">
        <v>76150000</v>
      </c>
      <c r="DU482" s="2">
        <v>231830000</v>
      </c>
      <c r="DV482">
        <v>61.615000000000002</v>
      </c>
      <c r="DW482">
        <v>47.738999999999997</v>
      </c>
      <c r="DX482">
        <f t="shared" si="80"/>
        <v>1.1220445008748432</v>
      </c>
      <c r="EF482">
        <v>5.6233999999999999E-2</v>
      </c>
      <c r="EG482">
        <v>64.465999999999994</v>
      </c>
      <c r="EH482">
        <v>2.6861000000000002</v>
      </c>
      <c r="EI482">
        <v>55.058999999999997</v>
      </c>
      <c r="EJ482">
        <v>10</v>
      </c>
      <c r="EK482" s="2">
        <v>74785000</v>
      </c>
      <c r="EL482" s="2">
        <v>231540000</v>
      </c>
      <c r="EM482">
        <v>61.517000000000003</v>
      </c>
      <c r="EN482">
        <v>47.656999999999996</v>
      </c>
      <c r="EO482">
        <f t="shared" si="81"/>
        <v>1.1263456705860455</v>
      </c>
      <c r="EW482">
        <v>5.6233999999999999E-2</v>
      </c>
      <c r="EX482">
        <v>64.572999999999993</v>
      </c>
      <c r="EY482">
        <v>2.6905999999999999</v>
      </c>
      <c r="EZ482">
        <v>54.972999999999999</v>
      </c>
      <c r="FA482">
        <v>10</v>
      </c>
      <c r="FB482" s="2">
        <v>76213000</v>
      </c>
      <c r="FC482" s="2">
        <v>231870000</v>
      </c>
      <c r="FD482">
        <v>61.601999999999997</v>
      </c>
      <c r="FE482">
        <v>48.366</v>
      </c>
      <c r="FF482">
        <f t="shared" si="82"/>
        <v>1.1272048689080578</v>
      </c>
      <c r="FN482">
        <v>5.6233999999999999E-2</v>
      </c>
      <c r="FO482">
        <v>64.438999999999993</v>
      </c>
      <c r="FP482">
        <v>2.6850000000000001</v>
      </c>
      <c r="FQ482">
        <v>54.872</v>
      </c>
      <c r="FR482">
        <v>10</v>
      </c>
      <c r="FS482" s="2">
        <v>74121000</v>
      </c>
      <c r="FT482" s="2">
        <v>226650000</v>
      </c>
      <c r="FU482">
        <v>61.6</v>
      </c>
      <c r="FV482">
        <v>47.55</v>
      </c>
      <c r="FW482">
        <f t="shared" si="83"/>
        <v>1.1340647744378407</v>
      </c>
    </row>
    <row r="483" spans="17:179" x14ac:dyDescent="0.25">
      <c r="Q483">
        <v>5.7543999999999998E-2</v>
      </c>
      <c r="R483">
        <v>64.281000000000006</v>
      </c>
      <c r="S483">
        <v>2.6783999999999999</v>
      </c>
      <c r="T483">
        <v>53.935000000000002</v>
      </c>
      <c r="U483">
        <v>10</v>
      </c>
      <c r="V483" s="2">
        <v>73542000</v>
      </c>
      <c r="W483" s="2">
        <v>236920000</v>
      </c>
      <c r="X483">
        <v>60.543999999999997</v>
      </c>
      <c r="Y483">
        <v>47.006</v>
      </c>
      <c r="Z483">
        <f t="shared" si="75"/>
        <v>1.1147150791058009</v>
      </c>
      <c r="AH483">
        <v>5.7543999999999998E-2</v>
      </c>
      <c r="AI483">
        <v>64.575000000000003</v>
      </c>
      <c r="AJ483">
        <v>2.6905999999999999</v>
      </c>
      <c r="AK483">
        <v>54.386000000000003</v>
      </c>
      <c r="AL483">
        <v>10</v>
      </c>
      <c r="AM483" s="2">
        <v>76275000</v>
      </c>
      <c r="AN483" s="2">
        <v>249510000</v>
      </c>
      <c r="AO483">
        <v>60.945</v>
      </c>
      <c r="AP483">
        <v>47.265999999999998</v>
      </c>
      <c r="AQ483">
        <f t="shared" si="74"/>
        <v>1.1357955865272937</v>
      </c>
      <c r="AY483">
        <v>5.7543999999999998E-2</v>
      </c>
      <c r="AZ483">
        <v>64.370999999999995</v>
      </c>
      <c r="BA483">
        <v>2.6821000000000002</v>
      </c>
      <c r="BB483">
        <v>54.537999999999997</v>
      </c>
      <c r="BC483">
        <v>10</v>
      </c>
      <c r="BD483" s="2">
        <v>72331000</v>
      </c>
      <c r="BE483" s="2">
        <v>229410000</v>
      </c>
      <c r="BF483">
        <v>63.087000000000003</v>
      </c>
      <c r="BG483">
        <v>47.152999999999999</v>
      </c>
      <c r="BH483">
        <f t="shared" si="76"/>
        <v>1.1390533003992482</v>
      </c>
      <c r="BP483">
        <v>5.7543999999999998E-2</v>
      </c>
      <c r="BQ483">
        <v>64.466999999999999</v>
      </c>
      <c r="BR483">
        <v>2.6861000000000002</v>
      </c>
      <c r="BS483">
        <v>54.494</v>
      </c>
      <c r="BT483">
        <v>10</v>
      </c>
      <c r="BU483" s="2">
        <v>74869000</v>
      </c>
      <c r="BV483" s="2">
        <v>235620000</v>
      </c>
      <c r="BW483">
        <v>61.070999999999998</v>
      </c>
      <c r="BX483">
        <v>47.198</v>
      </c>
      <c r="BY483">
        <f t="shared" si="77"/>
        <v>1.1344719003521182</v>
      </c>
      <c r="CH483">
        <v>5.7543999999999998E-2</v>
      </c>
      <c r="CI483">
        <v>64.584000000000003</v>
      </c>
      <c r="CJ483">
        <v>2.6909999999999998</v>
      </c>
      <c r="CK483">
        <v>54.548000000000002</v>
      </c>
      <c r="CL483">
        <v>10</v>
      </c>
      <c r="CM483" s="2">
        <v>76196000</v>
      </c>
      <c r="CN483" s="2">
        <v>263160000</v>
      </c>
      <c r="CO483">
        <v>61.753999999999998</v>
      </c>
      <c r="CP483">
        <v>47.293999999999997</v>
      </c>
      <c r="CQ483">
        <f t="shared" si="78"/>
        <v>1.1301870432305214</v>
      </c>
      <c r="CX483">
        <v>5.7543999999999998E-2</v>
      </c>
      <c r="CY483">
        <v>64.459999999999994</v>
      </c>
      <c r="CZ483">
        <v>2.6858</v>
      </c>
      <c r="DA483">
        <v>54.581000000000003</v>
      </c>
      <c r="DB483">
        <v>10</v>
      </c>
      <c r="DC483" s="2">
        <v>74018000</v>
      </c>
      <c r="DD483" s="2">
        <v>224660000</v>
      </c>
      <c r="DE483">
        <v>63.941000000000003</v>
      </c>
      <c r="DF483">
        <v>47.238</v>
      </c>
      <c r="DG483">
        <f t="shared" si="79"/>
        <v>1.1338659633881478</v>
      </c>
      <c r="DO483">
        <v>5.7543999999999998E-2</v>
      </c>
      <c r="DP483">
        <v>64.582999999999998</v>
      </c>
      <c r="DQ483">
        <v>2.6909999999999998</v>
      </c>
      <c r="DR483">
        <v>54.576999999999998</v>
      </c>
      <c r="DS483">
        <v>10</v>
      </c>
      <c r="DT483" s="2">
        <v>76150000</v>
      </c>
      <c r="DU483" s="2">
        <v>231830000</v>
      </c>
      <c r="DV483">
        <v>60.981000000000002</v>
      </c>
      <c r="DW483">
        <v>47.34</v>
      </c>
      <c r="DX483">
        <f t="shared" si="80"/>
        <v>1.1305297059597728</v>
      </c>
      <c r="EF483">
        <v>5.7543999999999998E-2</v>
      </c>
      <c r="EG483">
        <v>64.465999999999994</v>
      </c>
      <c r="EH483">
        <v>2.6861000000000002</v>
      </c>
      <c r="EI483">
        <v>54.511000000000003</v>
      </c>
      <c r="EJ483">
        <v>10</v>
      </c>
      <c r="EK483" s="2">
        <v>74785000</v>
      </c>
      <c r="EL483" s="2">
        <v>231540000</v>
      </c>
      <c r="EM483">
        <v>60.884999999999998</v>
      </c>
      <c r="EN483">
        <v>47.261000000000003</v>
      </c>
      <c r="EO483">
        <f t="shared" si="81"/>
        <v>1.1348462755561071</v>
      </c>
      <c r="EW483">
        <v>5.7543999999999998E-2</v>
      </c>
      <c r="EX483">
        <v>64.572999999999993</v>
      </c>
      <c r="EY483">
        <v>2.6905999999999999</v>
      </c>
      <c r="EZ483">
        <v>54.423999999999999</v>
      </c>
      <c r="FA483">
        <v>10</v>
      </c>
      <c r="FB483" s="2">
        <v>76213000</v>
      </c>
      <c r="FC483" s="2">
        <v>231870000</v>
      </c>
      <c r="FD483">
        <v>60.966999999999999</v>
      </c>
      <c r="FE483">
        <v>47.954999999999998</v>
      </c>
      <c r="FF483">
        <f t="shared" si="82"/>
        <v>1.1357068743902254</v>
      </c>
      <c r="FN483">
        <v>5.7543999999999998E-2</v>
      </c>
      <c r="FO483">
        <v>64.438999999999993</v>
      </c>
      <c r="FP483">
        <v>2.6850000000000001</v>
      </c>
      <c r="FQ483">
        <v>54.325000000000003</v>
      </c>
      <c r="FR483">
        <v>10</v>
      </c>
      <c r="FS483" s="2">
        <v>74121000</v>
      </c>
      <c r="FT483" s="2">
        <v>226650000</v>
      </c>
      <c r="FU483">
        <v>60.963999999999999</v>
      </c>
      <c r="FV483">
        <v>47.154000000000003</v>
      </c>
      <c r="FW483">
        <f t="shared" si="83"/>
        <v>1.1425534226167384</v>
      </c>
    </row>
    <row r="484" spans="17:179" x14ac:dyDescent="0.25">
      <c r="Q484">
        <v>5.8883999999999999E-2</v>
      </c>
      <c r="R484">
        <v>64.281000000000006</v>
      </c>
      <c r="S484">
        <v>2.6783999999999999</v>
      </c>
      <c r="T484">
        <v>53.402000000000001</v>
      </c>
      <c r="U484">
        <v>10</v>
      </c>
      <c r="V484" s="2">
        <v>73542000</v>
      </c>
      <c r="W484" s="2">
        <v>236920000</v>
      </c>
      <c r="X484">
        <v>59.923000000000002</v>
      </c>
      <c r="Y484">
        <v>46.615000000000002</v>
      </c>
      <c r="Z484">
        <f t="shared" si="75"/>
        <v>1.1230067982763179</v>
      </c>
      <c r="AH484">
        <v>5.8883999999999999E-2</v>
      </c>
      <c r="AI484">
        <v>64.575000000000003</v>
      </c>
      <c r="AJ484">
        <v>2.6905999999999999</v>
      </c>
      <c r="AK484">
        <v>53.843000000000004</v>
      </c>
      <c r="AL484">
        <v>10</v>
      </c>
      <c r="AM484" s="2">
        <v>76275000</v>
      </c>
      <c r="AN484" s="2">
        <v>249510000</v>
      </c>
      <c r="AO484">
        <v>60.314999999999998</v>
      </c>
      <c r="AP484">
        <v>46.87</v>
      </c>
      <c r="AQ484">
        <f t="shared" si="74"/>
        <v>1.1442044134727061</v>
      </c>
      <c r="AY484">
        <v>5.8883999999999999E-2</v>
      </c>
      <c r="AZ484">
        <v>64.370999999999995</v>
      </c>
      <c r="BA484">
        <v>2.6821000000000002</v>
      </c>
      <c r="BB484">
        <v>53.994999999999997</v>
      </c>
      <c r="BC484">
        <v>10</v>
      </c>
      <c r="BD484" s="2">
        <v>72331000</v>
      </c>
      <c r="BE484" s="2">
        <v>229410000</v>
      </c>
      <c r="BF484">
        <v>62.420999999999999</v>
      </c>
      <c r="BG484">
        <v>46.761000000000003</v>
      </c>
      <c r="BH484">
        <f t="shared" si="76"/>
        <v>1.1474887760016159</v>
      </c>
      <c r="BP484">
        <v>5.8883999999999999E-2</v>
      </c>
      <c r="BQ484">
        <v>64.466999999999999</v>
      </c>
      <c r="BR484">
        <v>2.6861000000000002</v>
      </c>
      <c r="BS484">
        <v>53.951000000000001</v>
      </c>
      <c r="BT484">
        <v>10</v>
      </c>
      <c r="BU484" s="2">
        <v>74869000</v>
      </c>
      <c r="BV484" s="2">
        <v>235620000</v>
      </c>
      <c r="BW484">
        <v>60.466999999999999</v>
      </c>
      <c r="BX484">
        <v>46.802999999999997</v>
      </c>
      <c r="BY484">
        <f t="shared" si="77"/>
        <v>1.1428948144011666</v>
      </c>
      <c r="CH484">
        <v>5.8883999999999999E-2</v>
      </c>
      <c r="CI484">
        <v>64.584000000000003</v>
      </c>
      <c r="CJ484">
        <v>2.6909999999999998</v>
      </c>
      <c r="CK484">
        <v>54.005000000000003</v>
      </c>
      <c r="CL484">
        <v>10</v>
      </c>
      <c r="CM484" s="2">
        <v>76196000</v>
      </c>
      <c r="CN484" s="2">
        <v>263160000</v>
      </c>
      <c r="CO484">
        <v>61.143999999999998</v>
      </c>
      <c r="CP484">
        <v>46.896999999999998</v>
      </c>
      <c r="CQ484">
        <f t="shared" si="78"/>
        <v>1.138594698377307</v>
      </c>
      <c r="CX484">
        <v>5.8883999999999999E-2</v>
      </c>
      <c r="CY484">
        <v>64.459999999999994</v>
      </c>
      <c r="CZ484">
        <v>2.6858</v>
      </c>
      <c r="DA484">
        <v>54.039000000000001</v>
      </c>
      <c r="DB484">
        <v>10</v>
      </c>
      <c r="DC484" s="2">
        <v>74018000</v>
      </c>
      <c r="DD484" s="2">
        <v>224660000</v>
      </c>
      <c r="DE484">
        <v>63.261000000000003</v>
      </c>
      <c r="DF484">
        <v>46.844000000000001</v>
      </c>
      <c r="DG484">
        <f t="shared" si="79"/>
        <v>1.1422742786224016</v>
      </c>
      <c r="DO484">
        <v>5.8883999999999999E-2</v>
      </c>
      <c r="DP484">
        <v>64.582999999999998</v>
      </c>
      <c r="DQ484">
        <v>2.6909999999999998</v>
      </c>
      <c r="DR484">
        <v>54.033999999999999</v>
      </c>
      <c r="DS484">
        <v>10</v>
      </c>
      <c r="DT484" s="2">
        <v>76150000</v>
      </c>
      <c r="DU484" s="2">
        <v>231830000</v>
      </c>
      <c r="DV484">
        <v>60.353999999999999</v>
      </c>
      <c r="DW484">
        <v>46.945</v>
      </c>
      <c r="DX484">
        <f t="shared" si="80"/>
        <v>1.1389374912902779</v>
      </c>
      <c r="EF484">
        <v>5.8883999999999999E-2</v>
      </c>
      <c r="EG484">
        <v>64.465999999999994</v>
      </c>
      <c r="EH484">
        <v>2.6861000000000002</v>
      </c>
      <c r="EI484">
        <v>53.968000000000004</v>
      </c>
      <c r="EJ484">
        <v>10</v>
      </c>
      <c r="EK484" s="2">
        <v>74785000</v>
      </c>
      <c r="EL484" s="2">
        <v>231540000</v>
      </c>
      <c r="EM484">
        <v>60.259</v>
      </c>
      <c r="EN484">
        <v>46.868000000000002</v>
      </c>
      <c r="EO484">
        <f t="shared" si="81"/>
        <v>1.1432693202618436</v>
      </c>
      <c r="EW484">
        <v>5.8883999999999999E-2</v>
      </c>
      <c r="EX484">
        <v>64.572999999999993</v>
      </c>
      <c r="EY484">
        <v>2.6905999999999999</v>
      </c>
      <c r="EZ484">
        <v>53.881</v>
      </c>
      <c r="FA484">
        <v>10</v>
      </c>
      <c r="FB484" s="2">
        <v>76213000</v>
      </c>
      <c r="FC484" s="2">
        <v>231870000</v>
      </c>
      <c r="FD484">
        <v>60.337000000000003</v>
      </c>
      <c r="FE484">
        <v>47.548000000000002</v>
      </c>
      <c r="FF484">
        <f t="shared" si="82"/>
        <v>1.1441159617796914</v>
      </c>
      <c r="FN484">
        <v>5.8883999999999999E-2</v>
      </c>
      <c r="FO484">
        <v>64.438999999999993</v>
      </c>
      <c r="FP484">
        <v>2.6850000000000001</v>
      </c>
      <c r="FQ484">
        <v>53.783000000000001</v>
      </c>
      <c r="FR484">
        <v>10</v>
      </c>
      <c r="FS484" s="2">
        <v>74121000</v>
      </c>
      <c r="FT484" s="2">
        <v>226650000</v>
      </c>
      <c r="FU484">
        <v>60.334000000000003</v>
      </c>
      <c r="FV484">
        <v>46.76</v>
      </c>
      <c r="FW484">
        <f t="shared" si="83"/>
        <v>1.1509644780334891</v>
      </c>
    </row>
    <row r="485" spans="17:179" x14ac:dyDescent="0.25">
      <c r="Q485">
        <v>6.0255999999999997E-2</v>
      </c>
      <c r="R485">
        <v>64.281000000000006</v>
      </c>
      <c r="S485">
        <v>2.6783999999999999</v>
      </c>
      <c r="T485">
        <v>52.875999999999998</v>
      </c>
      <c r="U485">
        <v>10</v>
      </c>
      <c r="V485" s="2">
        <v>73542000</v>
      </c>
      <c r="W485" s="2">
        <v>236920000</v>
      </c>
      <c r="X485">
        <v>59.308999999999997</v>
      </c>
      <c r="Y485">
        <v>46.228000000000002</v>
      </c>
      <c r="Z485">
        <f t="shared" si="75"/>
        <v>1.1311896205721752</v>
      </c>
      <c r="AH485">
        <v>6.0255999999999997E-2</v>
      </c>
      <c r="AI485">
        <v>64.575000000000003</v>
      </c>
      <c r="AJ485">
        <v>2.6905999999999999</v>
      </c>
      <c r="AK485">
        <v>53.307000000000002</v>
      </c>
      <c r="AL485">
        <v>10</v>
      </c>
      <c r="AM485" s="2">
        <v>76275000</v>
      </c>
      <c r="AN485" s="2">
        <v>249510000</v>
      </c>
      <c r="AO485">
        <v>59.692999999999998</v>
      </c>
      <c r="AP485">
        <v>46.476999999999997</v>
      </c>
      <c r="AQ485">
        <f t="shared" si="74"/>
        <v>1.1525048393341075</v>
      </c>
      <c r="AY485">
        <v>6.0255999999999997E-2</v>
      </c>
      <c r="AZ485">
        <v>64.370999999999995</v>
      </c>
      <c r="BA485">
        <v>2.6821000000000002</v>
      </c>
      <c r="BB485">
        <v>53.46</v>
      </c>
      <c r="BC485">
        <v>10</v>
      </c>
      <c r="BD485" s="2">
        <v>72331000</v>
      </c>
      <c r="BE485" s="2">
        <v>229410000</v>
      </c>
      <c r="BF485">
        <v>61.764000000000003</v>
      </c>
      <c r="BG485">
        <v>46.372999999999998</v>
      </c>
      <c r="BH485">
        <f t="shared" si="76"/>
        <v>1.1557999720370977</v>
      </c>
      <c r="BP485">
        <v>6.0255999999999997E-2</v>
      </c>
      <c r="BQ485">
        <v>64.466999999999999</v>
      </c>
      <c r="BR485">
        <v>2.6861000000000002</v>
      </c>
      <c r="BS485">
        <v>53.414999999999999</v>
      </c>
      <c r="BT485">
        <v>10</v>
      </c>
      <c r="BU485" s="2">
        <v>74869000</v>
      </c>
      <c r="BV485" s="2">
        <v>235620000</v>
      </c>
      <c r="BW485">
        <v>59.87</v>
      </c>
      <c r="BX485">
        <v>46.412999999999997</v>
      </c>
      <c r="BY485">
        <f t="shared" si="77"/>
        <v>1.1512091457644997</v>
      </c>
      <c r="CH485">
        <v>6.0255999999999997E-2</v>
      </c>
      <c r="CI485">
        <v>64.584000000000003</v>
      </c>
      <c r="CJ485">
        <v>2.6909999999999998</v>
      </c>
      <c r="CK485">
        <v>53.469000000000001</v>
      </c>
      <c r="CL485">
        <v>10</v>
      </c>
      <c r="CM485" s="2">
        <v>76196000</v>
      </c>
      <c r="CN485" s="2">
        <v>263160000</v>
      </c>
      <c r="CO485">
        <v>60.540999999999997</v>
      </c>
      <c r="CP485">
        <v>46.503999999999998</v>
      </c>
      <c r="CQ485">
        <f t="shared" si="78"/>
        <v>1.1468939675461414</v>
      </c>
      <c r="CX485">
        <v>6.0255999999999997E-2</v>
      </c>
      <c r="CY485">
        <v>64.459999999999994</v>
      </c>
      <c r="CZ485">
        <v>2.6858</v>
      </c>
      <c r="DA485">
        <v>53.503999999999998</v>
      </c>
      <c r="DB485">
        <v>10</v>
      </c>
      <c r="DC485" s="2">
        <v>74018000</v>
      </c>
      <c r="DD485" s="2">
        <v>224660000</v>
      </c>
      <c r="DE485">
        <v>62.588999999999999</v>
      </c>
      <c r="DF485">
        <v>46.454000000000001</v>
      </c>
      <c r="DG485">
        <f t="shared" si="79"/>
        <v>1.1505739993794601</v>
      </c>
      <c r="DO485">
        <v>6.0255999999999997E-2</v>
      </c>
      <c r="DP485">
        <v>64.582999999999998</v>
      </c>
      <c r="DQ485">
        <v>2.6909999999999998</v>
      </c>
      <c r="DR485">
        <v>53.497</v>
      </c>
      <c r="DS485">
        <v>10</v>
      </c>
      <c r="DT485" s="2">
        <v>76150000</v>
      </c>
      <c r="DU485" s="2">
        <v>231830000</v>
      </c>
      <c r="DV485">
        <v>59.734000000000002</v>
      </c>
      <c r="DW485">
        <v>46.554000000000002</v>
      </c>
      <c r="DX485">
        <f t="shared" si="80"/>
        <v>1.1472523729154731</v>
      </c>
      <c r="EF485">
        <v>6.0255999999999997E-2</v>
      </c>
      <c r="EG485">
        <v>64.465999999999994</v>
      </c>
      <c r="EH485">
        <v>2.6861000000000002</v>
      </c>
      <c r="EI485">
        <v>53.432000000000002</v>
      </c>
      <c r="EJ485">
        <v>10</v>
      </c>
      <c r="EK485" s="2">
        <v>74785000</v>
      </c>
      <c r="EL485" s="2">
        <v>231540000</v>
      </c>
      <c r="EM485">
        <v>59.64</v>
      </c>
      <c r="EN485">
        <v>46.478999999999999</v>
      </c>
      <c r="EO485">
        <f t="shared" si="81"/>
        <v>1.1515837805975244</v>
      </c>
      <c r="EW485">
        <v>6.0255999999999997E-2</v>
      </c>
      <c r="EX485">
        <v>64.572999999999993</v>
      </c>
      <c r="EY485">
        <v>2.6905999999999999</v>
      </c>
      <c r="EZ485">
        <v>53.344000000000001</v>
      </c>
      <c r="FA485">
        <v>10</v>
      </c>
      <c r="FB485" s="2">
        <v>76213000</v>
      </c>
      <c r="FC485" s="2">
        <v>231870000</v>
      </c>
      <c r="FD485">
        <v>59.716000000000001</v>
      </c>
      <c r="FE485">
        <v>47.143999999999998</v>
      </c>
      <c r="FF485">
        <f t="shared" si="82"/>
        <v>1.1524321310764563</v>
      </c>
      <c r="FN485">
        <v>6.0255999999999997E-2</v>
      </c>
      <c r="FO485">
        <v>64.438999999999993</v>
      </c>
      <c r="FP485">
        <v>2.6850000000000001</v>
      </c>
      <c r="FQ485">
        <v>53.247999999999998</v>
      </c>
      <c r="FR485">
        <v>10</v>
      </c>
      <c r="FS485" s="2">
        <v>74121000</v>
      </c>
      <c r="FT485" s="2">
        <v>226650000</v>
      </c>
      <c r="FU485">
        <v>59.712000000000003</v>
      </c>
      <c r="FV485">
        <v>46.371000000000002</v>
      </c>
      <c r="FW485">
        <f t="shared" si="83"/>
        <v>1.1592669035832339</v>
      </c>
    </row>
    <row r="486" spans="17:179" x14ac:dyDescent="0.25">
      <c r="Q486">
        <v>6.166E-2</v>
      </c>
      <c r="R486">
        <v>64.281000000000006</v>
      </c>
      <c r="S486">
        <v>2.6783999999999999</v>
      </c>
      <c r="T486">
        <v>52.356999999999999</v>
      </c>
      <c r="U486">
        <v>10</v>
      </c>
      <c r="V486" s="2">
        <v>73542000</v>
      </c>
      <c r="W486" s="2">
        <v>236920000</v>
      </c>
      <c r="X486">
        <v>58.704999999999998</v>
      </c>
      <c r="Y486">
        <v>45.844999999999999</v>
      </c>
      <c r="Z486">
        <f t="shared" si="75"/>
        <v>1.1392635459933729</v>
      </c>
      <c r="AH486">
        <v>6.166E-2</v>
      </c>
      <c r="AI486">
        <v>64.575000000000003</v>
      </c>
      <c r="AJ486">
        <v>2.6905999999999999</v>
      </c>
      <c r="AK486">
        <v>52.779000000000003</v>
      </c>
      <c r="AL486">
        <v>10</v>
      </c>
      <c r="AM486" s="2">
        <v>76275000</v>
      </c>
      <c r="AN486" s="2">
        <v>249510000</v>
      </c>
      <c r="AO486">
        <v>59.08</v>
      </c>
      <c r="AP486">
        <v>46.09</v>
      </c>
      <c r="AQ486">
        <f t="shared" si="74"/>
        <v>1.1606813782423537</v>
      </c>
      <c r="AY486">
        <v>6.166E-2</v>
      </c>
      <c r="AZ486">
        <v>64.370999999999995</v>
      </c>
      <c r="BA486">
        <v>2.6821000000000002</v>
      </c>
      <c r="BB486">
        <v>52.932000000000002</v>
      </c>
      <c r="BC486">
        <v>10</v>
      </c>
      <c r="BD486" s="2">
        <v>72331000</v>
      </c>
      <c r="BE486" s="2">
        <v>229410000</v>
      </c>
      <c r="BF486">
        <v>61.116</v>
      </c>
      <c r="BG486">
        <v>45.988999999999997</v>
      </c>
      <c r="BH486">
        <f t="shared" si="76"/>
        <v>1.1640024234515542</v>
      </c>
      <c r="BP486">
        <v>6.166E-2</v>
      </c>
      <c r="BQ486">
        <v>64.466999999999999</v>
      </c>
      <c r="BR486">
        <v>2.6861000000000002</v>
      </c>
      <c r="BS486">
        <v>52.887</v>
      </c>
      <c r="BT486">
        <v>10</v>
      </c>
      <c r="BU486" s="2">
        <v>74869000</v>
      </c>
      <c r="BV486" s="2">
        <v>235620000</v>
      </c>
      <c r="BW486">
        <v>59.28</v>
      </c>
      <c r="BX486">
        <v>46.027000000000001</v>
      </c>
      <c r="BY486">
        <f t="shared" si="77"/>
        <v>1.1593993826298725</v>
      </c>
      <c r="CH486">
        <v>6.166E-2</v>
      </c>
      <c r="CI486">
        <v>64.584000000000003</v>
      </c>
      <c r="CJ486">
        <v>2.6909999999999998</v>
      </c>
      <c r="CK486">
        <v>52.94</v>
      </c>
      <c r="CL486">
        <v>10</v>
      </c>
      <c r="CM486" s="2">
        <v>76196000</v>
      </c>
      <c r="CN486" s="2">
        <v>263160000</v>
      </c>
      <c r="CO486">
        <v>59.945999999999998</v>
      </c>
      <c r="CP486">
        <v>46.116</v>
      </c>
      <c r="CQ486">
        <f t="shared" si="78"/>
        <v>1.1550848507370248</v>
      </c>
      <c r="CX486">
        <v>6.166E-2</v>
      </c>
      <c r="CY486">
        <v>64.459999999999994</v>
      </c>
      <c r="CZ486">
        <v>2.6858</v>
      </c>
      <c r="DA486">
        <v>52.975999999999999</v>
      </c>
      <c r="DB486">
        <v>10</v>
      </c>
      <c r="DC486" s="2">
        <v>74018000</v>
      </c>
      <c r="DD486" s="2">
        <v>224660000</v>
      </c>
      <c r="DE486">
        <v>61.927</v>
      </c>
      <c r="DF486">
        <v>46.067999999999998</v>
      </c>
      <c r="DG486">
        <f t="shared" si="79"/>
        <v>1.1587651256593237</v>
      </c>
      <c r="DO486">
        <v>6.166E-2</v>
      </c>
      <c r="DP486">
        <v>64.582999999999998</v>
      </c>
      <c r="DQ486">
        <v>2.6909999999999998</v>
      </c>
      <c r="DR486">
        <v>52.968000000000004</v>
      </c>
      <c r="DS486">
        <v>10</v>
      </c>
      <c r="DT486" s="2">
        <v>76150000</v>
      </c>
      <c r="DU486" s="2">
        <v>231830000</v>
      </c>
      <c r="DV486">
        <v>59.122999999999998</v>
      </c>
      <c r="DW486">
        <v>46.167000000000002</v>
      </c>
      <c r="DX486">
        <f t="shared" si="80"/>
        <v>1.1554433829335893</v>
      </c>
      <c r="EF486">
        <v>6.166E-2</v>
      </c>
      <c r="EG486">
        <v>64.465999999999994</v>
      </c>
      <c r="EH486">
        <v>2.6861000000000002</v>
      </c>
      <c r="EI486">
        <v>52.904000000000003</v>
      </c>
      <c r="EJ486">
        <v>10</v>
      </c>
      <c r="EK486" s="2">
        <v>74785000</v>
      </c>
      <c r="EL486" s="2">
        <v>231540000</v>
      </c>
      <c r="EM486">
        <v>59.030999999999999</v>
      </c>
      <c r="EN486">
        <v>46.094999999999999</v>
      </c>
      <c r="EO486">
        <f t="shared" si="81"/>
        <v>1.1597741445102845</v>
      </c>
      <c r="EW486">
        <v>6.166E-2</v>
      </c>
      <c r="EX486">
        <v>64.572999999999993</v>
      </c>
      <c r="EY486">
        <v>2.6905999999999999</v>
      </c>
      <c r="EZ486">
        <v>52.816000000000003</v>
      </c>
      <c r="FA486">
        <v>10</v>
      </c>
      <c r="FB486" s="2">
        <v>76213000</v>
      </c>
      <c r="FC486" s="2">
        <v>231870000</v>
      </c>
      <c r="FD486">
        <v>59.103000000000002</v>
      </c>
      <c r="FE486">
        <v>46.744999999999997</v>
      </c>
      <c r="FF486">
        <f t="shared" si="82"/>
        <v>1.1606089232341692</v>
      </c>
      <c r="FN486">
        <v>6.166E-2</v>
      </c>
      <c r="FO486">
        <v>64.438999999999993</v>
      </c>
      <c r="FP486">
        <v>2.6850000000000001</v>
      </c>
      <c r="FQ486">
        <v>52.720999999999997</v>
      </c>
      <c r="FR486">
        <v>10</v>
      </c>
      <c r="FS486" s="2">
        <v>74121000</v>
      </c>
      <c r="FT486" s="2">
        <v>226650000</v>
      </c>
      <c r="FU486">
        <v>59.098999999999997</v>
      </c>
      <c r="FV486">
        <v>45.985999999999997</v>
      </c>
      <c r="FW486">
        <f t="shared" si="83"/>
        <v>1.1674451807135433</v>
      </c>
    </row>
    <row r="487" spans="17:179" x14ac:dyDescent="0.25">
      <c r="Q487">
        <v>6.3095999999999999E-2</v>
      </c>
      <c r="R487">
        <v>64.281000000000006</v>
      </c>
      <c r="S487">
        <v>2.6783999999999999</v>
      </c>
      <c r="T487">
        <v>51.847000000000001</v>
      </c>
      <c r="U487">
        <v>10</v>
      </c>
      <c r="V487" s="2">
        <v>73542000</v>
      </c>
      <c r="W487" s="2">
        <v>236920000</v>
      </c>
      <c r="X487">
        <v>58.11</v>
      </c>
      <c r="Y487">
        <v>45.468000000000004</v>
      </c>
      <c r="Z487">
        <f t="shared" si="75"/>
        <v>1.1471974611471507</v>
      </c>
      <c r="AH487">
        <v>6.3095999999999999E-2</v>
      </c>
      <c r="AI487">
        <v>64.575000000000003</v>
      </c>
      <c r="AJ487">
        <v>2.6905999999999999</v>
      </c>
      <c r="AK487">
        <v>52.259</v>
      </c>
      <c r="AL487">
        <v>10</v>
      </c>
      <c r="AM487" s="2">
        <v>76275000</v>
      </c>
      <c r="AN487" s="2">
        <v>249510000</v>
      </c>
      <c r="AO487">
        <v>58.476999999999997</v>
      </c>
      <c r="AP487">
        <v>45.707000000000001</v>
      </c>
      <c r="AQ487">
        <f t="shared" si="74"/>
        <v>1.1687340301974449</v>
      </c>
      <c r="AY487">
        <v>6.3095999999999999E-2</v>
      </c>
      <c r="AZ487">
        <v>64.370999999999995</v>
      </c>
      <c r="BA487">
        <v>2.6821000000000002</v>
      </c>
      <c r="BB487">
        <v>52.412999999999997</v>
      </c>
      <c r="BC487">
        <v>10</v>
      </c>
      <c r="BD487" s="2">
        <v>72331000</v>
      </c>
      <c r="BE487" s="2">
        <v>229410000</v>
      </c>
      <c r="BF487">
        <v>60.478999999999999</v>
      </c>
      <c r="BG487">
        <v>45.61</v>
      </c>
      <c r="BH487">
        <f t="shared" si="76"/>
        <v>1.1720650603532647</v>
      </c>
      <c r="BP487">
        <v>6.3095999999999999E-2</v>
      </c>
      <c r="BQ487">
        <v>64.466999999999999</v>
      </c>
      <c r="BR487">
        <v>2.6861000000000002</v>
      </c>
      <c r="BS487">
        <v>52.368000000000002</v>
      </c>
      <c r="BT487">
        <v>10</v>
      </c>
      <c r="BU487" s="2">
        <v>74869000</v>
      </c>
      <c r="BV487" s="2">
        <v>235620000</v>
      </c>
      <c r="BW487">
        <v>58.7</v>
      </c>
      <c r="BX487">
        <v>45.646000000000001</v>
      </c>
      <c r="BY487">
        <f t="shared" si="77"/>
        <v>1.1674500131850405</v>
      </c>
      <c r="CH487">
        <v>6.3095999999999999E-2</v>
      </c>
      <c r="CI487">
        <v>64.584000000000003</v>
      </c>
      <c r="CJ487">
        <v>2.6909999999999998</v>
      </c>
      <c r="CK487">
        <v>52.42</v>
      </c>
      <c r="CL487">
        <v>10</v>
      </c>
      <c r="CM487" s="2">
        <v>76196000</v>
      </c>
      <c r="CN487" s="2">
        <v>263160000</v>
      </c>
      <c r="CO487">
        <v>59.36</v>
      </c>
      <c r="CP487">
        <v>45.732999999999997</v>
      </c>
      <c r="CQ487">
        <f t="shared" si="78"/>
        <v>1.1631363805276849</v>
      </c>
      <c r="CX487">
        <v>6.3095999999999999E-2</v>
      </c>
      <c r="CY487">
        <v>64.459999999999994</v>
      </c>
      <c r="CZ487">
        <v>2.6858</v>
      </c>
      <c r="DA487">
        <v>52.457000000000001</v>
      </c>
      <c r="DB487">
        <v>10</v>
      </c>
      <c r="DC487" s="2">
        <v>74018000</v>
      </c>
      <c r="DD487" s="2">
        <v>224660000</v>
      </c>
      <c r="DE487">
        <v>61.280999999999999</v>
      </c>
      <c r="DF487">
        <v>45.686999999999998</v>
      </c>
      <c r="DG487">
        <f t="shared" si="79"/>
        <v>1.1668166304685077</v>
      </c>
      <c r="DO487">
        <v>6.3095999999999999E-2</v>
      </c>
      <c r="DP487">
        <v>64.582999999999998</v>
      </c>
      <c r="DQ487">
        <v>2.6909999999999998</v>
      </c>
      <c r="DR487">
        <v>52.448</v>
      </c>
      <c r="DS487">
        <v>10</v>
      </c>
      <c r="DT487" s="2">
        <v>76150000</v>
      </c>
      <c r="DU487" s="2">
        <v>231830000</v>
      </c>
      <c r="DV487">
        <v>58.521999999999998</v>
      </c>
      <c r="DW487">
        <v>45.784999999999997</v>
      </c>
      <c r="DX487">
        <f t="shared" si="80"/>
        <v>1.1634950373937414</v>
      </c>
      <c r="EF487">
        <v>6.3095999999999999E-2</v>
      </c>
      <c r="EG487">
        <v>64.465999999999994</v>
      </c>
      <c r="EH487">
        <v>2.6861000000000002</v>
      </c>
      <c r="EI487">
        <v>52.384999999999998</v>
      </c>
      <c r="EJ487">
        <v>10</v>
      </c>
      <c r="EK487" s="2">
        <v>74785000</v>
      </c>
      <c r="EL487" s="2">
        <v>231540000</v>
      </c>
      <c r="EM487">
        <v>58.430999999999997</v>
      </c>
      <c r="EN487">
        <v>45.716000000000001</v>
      </c>
      <c r="EO487">
        <f t="shared" si="81"/>
        <v>1.1678248999472591</v>
      </c>
      <c r="EW487">
        <v>6.3095999999999999E-2</v>
      </c>
      <c r="EX487">
        <v>64.572999999999993</v>
      </c>
      <c r="EY487">
        <v>2.6905999999999999</v>
      </c>
      <c r="EZ487">
        <v>52.295999999999999</v>
      </c>
      <c r="FA487">
        <v>10</v>
      </c>
      <c r="FB487" s="2">
        <v>76213000</v>
      </c>
      <c r="FC487" s="2">
        <v>231870000</v>
      </c>
      <c r="FD487">
        <v>58.5</v>
      </c>
      <c r="FE487">
        <v>46.351999999999997</v>
      </c>
      <c r="FF487">
        <f t="shared" si="82"/>
        <v>1.1686618246016138</v>
      </c>
      <c r="FN487">
        <v>6.3095999999999999E-2</v>
      </c>
      <c r="FO487">
        <v>64.438999999999993</v>
      </c>
      <c r="FP487">
        <v>2.6850000000000001</v>
      </c>
      <c r="FQ487">
        <v>52.203000000000003</v>
      </c>
      <c r="FR487">
        <v>10</v>
      </c>
      <c r="FS487" s="2">
        <v>74121000</v>
      </c>
      <c r="FT487" s="2">
        <v>226650000</v>
      </c>
      <c r="FU487">
        <v>58.496000000000002</v>
      </c>
      <c r="FV487">
        <v>45.606000000000002</v>
      </c>
      <c r="FW487">
        <f t="shared" si="83"/>
        <v>1.1754837908719875</v>
      </c>
    </row>
    <row r="488" spans="17:179" x14ac:dyDescent="0.25">
      <c r="Q488">
        <v>6.4564999999999997E-2</v>
      </c>
      <c r="R488">
        <v>64.281000000000006</v>
      </c>
      <c r="S488">
        <v>2.6783999999999999</v>
      </c>
      <c r="T488">
        <v>51.347000000000001</v>
      </c>
      <c r="U488">
        <v>10</v>
      </c>
      <c r="V488" s="2">
        <v>73542000</v>
      </c>
      <c r="W488" s="2">
        <v>236920000</v>
      </c>
      <c r="X488">
        <v>57.526000000000003</v>
      </c>
      <c r="Y488">
        <v>45.097000000000001</v>
      </c>
      <c r="Z488">
        <f t="shared" si="75"/>
        <v>1.154975809337129</v>
      </c>
      <c r="AH488">
        <v>6.4564999999999997E-2</v>
      </c>
      <c r="AI488">
        <v>64.575000000000003</v>
      </c>
      <c r="AJ488">
        <v>2.6905999999999999</v>
      </c>
      <c r="AK488">
        <v>51.749000000000002</v>
      </c>
      <c r="AL488">
        <v>10</v>
      </c>
      <c r="AM488" s="2">
        <v>76275000</v>
      </c>
      <c r="AN488" s="2">
        <v>249510000</v>
      </c>
      <c r="AO488">
        <v>57.884999999999998</v>
      </c>
      <c r="AP488">
        <v>45.331000000000003</v>
      </c>
      <c r="AQ488">
        <f t="shared" si="74"/>
        <v>1.1766318234610915</v>
      </c>
      <c r="AY488">
        <v>6.4564999999999997E-2</v>
      </c>
      <c r="AZ488">
        <v>64.370999999999995</v>
      </c>
      <c r="BA488">
        <v>2.6821000000000002</v>
      </c>
      <c r="BB488">
        <v>51.904000000000003</v>
      </c>
      <c r="BC488">
        <v>10</v>
      </c>
      <c r="BD488" s="2">
        <v>72331000</v>
      </c>
      <c r="BE488" s="2">
        <v>229410000</v>
      </c>
      <c r="BF488">
        <v>59.854999999999997</v>
      </c>
      <c r="BG488">
        <v>45.238</v>
      </c>
      <c r="BH488">
        <f t="shared" si="76"/>
        <v>1.1799723477963679</v>
      </c>
      <c r="BP488">
        <v>6.4564999999999997E-2</v>
      </c>
      <c r="BQ488">
        <v>64.466999999999999</v>
      </c>
      <c r="BR488">
        <v>2.6861000000000002</v>
      </c>
      <c r="BS488">
        <v>51.859000000000002</v>
      </c>
      <c r="BT488">
        <v>10</v>
      </c>
      <c r="BU488" s="2">
        <v>74869000</v>
      </c>
      <c r="BV488" s="2">
        <v>235620000</v>
      </c>
      <c r="BW488">
        <v>58.13</v>
      </c>
      <c r="BX488">
        <v>45.271999999999998</v>
      </c>
      <c r="BY488">
        <f t="shared" si="77"/>
        <v>1.1753455256177578</v>
      </c>
      <c r="CH488">
        <v>6.4564999999999997E-2</v>
      </c>
      <c r="CI488">
        <v>64.584000000000003</v>
      </c>
      <c r="CJ488">
        <v>2.6909999999999998</v>
      </c>
      <c r="CK488">
        <v>51.91</v>
      </c>
      <c r="CL488">
        <v>10</v>
      </c>
      <c r="CM488" s="2">
        <v>76196000</v>
      </c>
      <c r="CN488" s="2">
        <v>263160000</v>
      </c>
      <c r="CO488">
        <v>58.783999999999999</v>
      </c>
      <c r="CP488">
        <v>45.356000000000002</v>
      </c>
      <c r="CQ488">
        <f t="shared" si="78"/>
        <v>1.1710330732069862</v>
      </c>
      <c r="CX488">
        <v>6.4564999999999997E-2</v>
      </c>
      <c r="CY488">
        <v>64.459999999999994</v>
      </c>
      <c r="CZ488">
        <v>2.6858</v>
      </c>
      <c r="DA488">
        <v>51.948</v>
      </c>
      <c r="DB488">
        <v>10</v>
      </c>
      <c r="DC488" s="2">
        <v>74018000</v>
      </c>
      <c r="DD488" s="2">
        <v>224660000</v>
      </c>
      <c r="DE488">
        <v>60.648000000000003</v>
      </c>
      <c r="DF488">
        <v>45.311999999999998</v>
      </c>
      <c r="DG488">
        <f t="shared" si="79"/>
        <v>1.1747130003102702</v>
      </c>
      <c r="DO488">
        <v>6.4564999999999997E-2</v>
      </c>
      <c r="DP488">
        <v>64.582999999999998</v>
      </c>
      <c r="DQ488">
        <v>2.6909999999999998</v>
      </c>
      <c r="DR488">
        <v>51.938000000000002</v>
      </c>
      <c r="DS488">
        <v>10</v>
      </c>
      <c r="DT488" s="2">
        <v>76150000</v>
      </c>
      <c r="DU488" s="2">
        <v>231830000</v>
      </c>
      <c r="DV488">
        <v>57.932000000000002</v>
      </c>
      <c r="DW488">
        <v>45.41</v>
      </c>
      <c r="DX488">
        <f t="shared" si="80"/>
        <v>1.1713918523450444</v>
      </c>
      <c r="EF488">
        <v>6.4564999999999997E-2</v>
      </c>
      <c r="EG488">
        <v>64.465999999999994</v>
      </c>
      <c r="EH488">
        <v>2.6861000000000002</v>
      </c>
      <c r="EI488">
        <v>51.875999999999998</v>
      </c>
      <c r="EJ488">
        <v>10</v>
      </c>
      <c r="EK488" s="2">
        <v>74785000</v>
      </c>
      <c r="EL488" s="2">
        <v>231540000</v>
      </c>
      <c r="EM488">
        <v>57.841999999999999</v>
      </c>
      <c r="EN488">
        <v>45.341999999999999</v>
      </c>
      <c r="EO488">
        <f t="shared" si="81"/>
        <v>1.175720534855583</v>
      </c>
      <c r="EW488">
        <v>6.4564999999999997E-2</v>
      </c>
      <c r="EX488">
        <v>64.572999999999993</v>
      </c>
      <c r="EY488">
        <v>2.6905999999999999</v>
      </c>
      <c r="EZ488">
        <v>51.786000000000001</v>
      </c>
      <c r="FA488">
        <v>10</v>
      </c>
      <c r="FB488" s="2">
        <v>76213000</v>
      </c>
      <c r="FC488" s="2">
        <v>231870000</v>
      </c>
      <c r="FD488">
        <v>57.908000000000001</v>
      </c>
      <c r="FE488">
        <v>45.965000000000003</v>
      </c>
      <c r="FF488">
        <f t="shared" si="82"/>
        <v>1.176559862481223</v>
      </c>
      <c r="FN488">
        <v>6.4564999999999997E-2</v>
      </c>
      <c r="FO488">
        <v>64.438999999999993</v>
      </c>
      <c r="FP488">
        <v>2.6850000000000001</v>
      </c>
      <c r="FQ488">
        <v>51.695</v>
      </c>
      <c r="FR488">
        <v>10</v>
      </c>
      <c r="FS488" s="2">
        <v>74121000</v>
      </c>
      <c r="FT488" s="2">
        <v>226650000</v>
      </c>
      <c r="FU488">
        <v>57.904000000000003</v>
      </c>
      <c r="FV488">
        <v>45.232999999999997</v>
      </c>
      <c r="FW488">
        <f t="shared" si="83"/>
        <v>1.1833672155061377</v>
      </c>
    </row>
    <row r="489" spans="17:179" x14ac:dyDescent="0.25">
      <c r="Q489">
        <v>6.6069000000000003E-2</v>
      </c>
      <c r="R489">
        <v>64.281000000000006</v>
      </c>
      <c r="S489">
        <v>2.6783999999999999</v>
      </c>
      <c r="T489">
        <v>50.857999999999997</v>
      </c>
      <c r="U489">
        <v>10</v>
      </c>
      <c r="V489" s="2">
        <v>73542000</v>
      </c>
      <c r="W489" s="2">
        <v>236920000</v>
      </c>
      <c r="X489">
        <v>56.956000000000003</v>
      </c>
      <c r="Y489">
        <v>44.731999999999999</v>
      </c>
      <c r="Z489">
        <f t="shared" si="75"/>
        <v>1.1625830338669279</v>
      </c>
      <c r="AH489">
        <v>6.6069000000000003E-2</v>
      </c>
      <c r="AI489">
        <v>64.575000000000003</v>
      </c>
      <c r="AJ489">
        <v>2.6905999999999999</v>
      </c>
      <c r="AK489">
        <v>51.250999999999998</v>
      </c>
      <c r="AL489">
        <v>10</v>
      </c>
      <c r="AM489" s="2">
        <v>76275000</v>
      </c>
      <c r="AN489" s="2">
        <v>249510000</v>
      </c>
      <c r="AO489">
        <v>57.305999999999997</v>
      </c>
      <c r="AP489">
        <v>44.960999999999999</v>
      </c>
      <c r="AQ489">
        <f t="shared" si="74"/>
        <v>1.1843437862950059</v>
      </c>
      <c r="AY489">
        <v>6.6069000000000003E-2</v>
      </c>
      <c r="AZ489">
        <v>64.370999999999995</v>
      </c>
      <c r="BA489">
        <v>2.6821000000000002</v>
      </c>
      <c r="BB489">
        <v>51.406999999999996</v>
      </c>
      <c r="BC489">
        <v>10</v>
      </c>
      <c r="BD489" s="2">
        <v>72331000</v>
      </c>
      <c r="BE489" s="2">
        <v>229410000</v>
      </c>
      <c r="BF489">
        <v>59.244999999999997</v>
      </c>
      <c r="BG489">
        <v>44.872</v>
      </c>
      <c r="BH489">
        <f t="shared" si="76"/>
        <v>1.1876932158891427</v>
      </c>
      <c r="BP489">
        <v>6.6069000000000003E-2</v>
      </c>
      <c r="BQ489">
        <v>64.466999999999999</v>
      </c>
      <c r="BR489">
        <v>2.6861000000000002</v>
      </c>
      <c r="BS489">
        <v>51.360999999999997</v>
      </c>
      <c r="BT489">
        <v>10</v>
      </c>
      <c r="BU489" s="2">
        <v>74869000</v>
      </c>
      <c r="BV489" s="2">
        <v>235620000</v>
      </c>
      <c r="BW489">
        <v>57.573</v>
      </c>
      <c r="BX489">
        <v>44.904000000000003</v>
      </c>
      <c r="BY489">
        <f t="shared" si="77"/>
        <v>1.1830704081157803</v>
      </c>
      <c r="CH489">
        <v>6.6069000000000003E-2</v>
      </c>
      <c r="CI489">
        <v>64.584000000000003</v>
      </c>
      <c r="CJ489">
        <v>2.6909999999999998</v>
      </c>
      <c r="CK489">
        <v>51.411000000000001</v>
      </c>
      <c r="CL489">
        <v>10</v>
      </c>
      <c r="CM489" s="2">
        <v>76196000</v>
      </c>
      <c r="CN489" s="2">
        <v>263160000</v>
      </c>
      <c r="CO489">
        <v>58.219000000000001</v>
      </c>
      <c r="CP489">
        <v>44.987000000000002</v>
      </c>
      <c r="CQ489">
        <f t="shared" si="78"/>
        <v>1.1787594450637928</v>
      </c>
      <c r="CX489">
        <v>6.6069000000000003E-2</v>
      </c>
      <c r="CY489">
        <v>64.459999999999994</v>
      </c>
      <c r="CZ489">
        <v>2.6858</v>
      </c>
      <c r="DA489">
        <v>51.45</v>
      </c>
      <c r="DB489">
        <v>10</v>
      </c>
      <c r="DC489" s="2">
        <v>74018000</v>
      </c>
      <c r="DD489" s="2">
        <v>224660000</v>
      </c>
      <c r="DE489">
        <v>60.029000000000003</v>
      </c>
      <c r="DF489">
        <v>44.945</v>
      </c>
      <c r="DG489">
        <f t="shared" si="79"/>
        <v>1.1824387216878685</v>
      </c>
      <c r="DO489">
        <v>6.6069000000000003E-2</v>
      </c>
      <c r="DP489">
        <v>64.582999999999998</v>
      </c>
      <c r="DQ489">
        <v>2.6909999999999998</v>
      </c>
      <c r="DR489">
        <v>51.44</v>
      </c>
      <c r="DS489">
        <v>10</v>
      </c>
      <c r="DT489" s="2">
        <v>76150000</v>
      </c>
      <c r="DU489" s="2">
        <v>231830000</v>
      </c>
      <c r="DV489">
        <v>57.356000000000002</v>
      </c>
      <c r="DW489">
        <v>45.042000000000002</v>
      </c>
      <c r="DX489">
        <f t="shared" si="80"/>
        <v>1.1791028598857285</v>
      </c>
      <c r="EF489">
        <v>6.6069000000000003E-2</v>
      </c>
      <c r="EG489">
        <v>64.465999999999994</v>
      </c>
      <c r="EH489">
        <v>2.6861000000000002</v>
      </c>
      <c r="EI489">
        <v>51.378</v>
      </c>
      <c r="EJ489">
        <v>10</v>
      </c>
      <c r="EK489" s="2">
        <v>74785000</v>
      </c>
      <c r="EL489" s="2">
        <v>231540000</v>
      </c>
      <c r="EM489">
        <v>57.267000000000003</v>
      </c>
      <c r="EN489">
        <v>44.975999999999999</v>
      </c>
      <c r="EO489">
        <f t="shared" si="81"/>
        <v>1.1834455371823909</v>
      </c>
      <c r="EW489">
        <v>6.6069000000000003E-2</v>
      </c>
      <c r="EX489">
        <v>64.572999999999993</v>
      </c>
      <c r="EY489">
        <v>2.6905999999999999</v>
      </c>
      <c r="EZ489">
        <v>51.287999999999997</v>
      </c>
      <c r="FA489">
        <v>10</v>
      </c>
      <c r="FB489" s="2">
        <v>76213000</v>
      </c>
      <c r="FC489" s="2">
        <v>231870000</v>
      </c>
      <c r="FD489">
        <v>57.33</v>
      </c>
      <c r="FE489">
        <v>45.585999999999999</v>
      </c>
      <c r="FF489">
        <f t="shared" si="82"/>
        <v>1.1842720641754296</v>
      </c>
      <c r="FN489">
        <v>6.6069000000000003E-2</v>
      </c>
      <c r="FO489">
        <v>64.438999999999993</v>
      </c>
      <c r="FP489">
        <v>2.6850000000000001</v>
      </c>
      <c r="FQ489">
        <v>51.198</v>
      </c>
      <c r="FR489">
        <v>10</v>
      </c>
      <c r="FS489" s="2">
        <v>74121000</v>
      </c>
      <c r="FT489" s="2">
        <v>226650000</v>
      </c>
      <c r="FU489">
        <v>57.326000000000001</v>
      </c>
      <c r="FV489">
        <v>44.866</v>
      </c>
      <c r="FW489">
        <f t="shared" si="83"/>
        <v>1.1910799360635642</v>
      </c>
    </row>
    <row r="490" spans="17:179" x14ac:dyDescent="0.25">
      <c r="Q490">
        <v>6.7608000000000001E-2</v>
      </c>
      <c r="R490">
        <v>64.281000000000006</v>
      </c>
      <c r="S490">
        <v>2.6783999999999999</v>
      </c>
      <c r="T490">
        <v>50.381</v>
      </c>
      <c r="U490">
        <v>10</v>
      </c>
      <c r="V490" s="2">
        <v>73542000</v>
      </c>
      <c r="W490" s="2">
        <v>236920000</v>
      </c>
      <c r="X490">
        <v>56.399000000000001</v>
      </c>
      <c r="Y490">
        <v>44.375999999999998</v>
      </c>
      <c r="Z490">
        <f t="shared" si="75"/>
        <v>1.1700035780401674</v>
      </c>
      <c r="AH490">
        <v>6.7608000000000001E-2</v>
      </c>
      <c r="AI490">
        <v>64.575000000000003</v>
      </c>
      <c r="AJ490">
        <v>2.6905999999999999</v>
      </c>
      <c r="AK490">
        <v>50.765000000000001</v>
      </c>
      <c r="AL490">
        <v>10</v>
      </c>
      <c r="AM490" s="2">
        <v>76275000</v>
      </c>
      <c r="AN490" s="2">
        <v>249510000</v>
      </c>
      <c r="AO490">
        <v>56.741999999999997</v>
      </c>
      <c r="AP490">
        <v>44.598999999999997</v>
      </c>
      <c r="AQ490">
        <f t="shared" si="74"/>
        <v>1.191869918699187</v>
      </c>
      <c r="AY490">
        <v>6.7608000000000001E-2</v>
      </c>
      <c r="AZ490">
        <v>64.370999999999995</v>
      </c>
      <c r="BA490">
        <v>2.6821000000000002</v>
      </c>
      <c r="BB490">
        <v>50.921999999999997</v>
      </c>
      <c r="BC490">
        <v>10</v>
      </c>
      <c r="BD490" s="2">
        <v>72331000</v>
      </c>
      <c r="BE490" s="2">
        <v>229410000</v>
      </c>
      <c r="BF490">
        <v>58.65</v>
      </c>
      <c r="BG490">
        <v>44.514000000000003</v>
      </c>
      <c r="BH490">
        <f t="shared" si="76"/>
        <v>1.1952276646315889</v>
      </c>
      <c r="BP490">
        <v>6.7608000000000001E-2</v>
      </c>
      <c r="BQ490">
        <v>64.466999999999999</v>
      </c>
      <c r="BR490">
        <v>2.6861000000000002</v>
      </c>
      <c r="BS490">
        <v>50.875</v>
      </c>
      <c r="BT490">
        <v>10</v>
      </c>
      <c r="BU490" s="2">
        <v>74869000</v>
      </c>
      <c r="BV490" s="2">
        <v>235620000</v>
      </c>
      <c r="BW490">
        <v>57.029000000000003</v>
      </c>
      <c r="BX490">
        <v>44.543999999999997</v>
      </c>
      <c r="BY490">
        <f t="shared" si="77"/>
        <v>1.190609148866862</v>
      </c>
      <c r="CH490">
        <v>6.7608000000000001E-2</v>
      </c>
      <c r="CI490">
        <v>64.584000000000003</v>
      </c>
      <c r="CJ490">
        <v>2.6909999999999998</v>
      </c>
      <c r="CK490">
        <v>50.926000000000002</v>
      </c>
      <c r="CL490">
        <v>10</v>
      </c>
      <c r="CM490" s="2">
        <v>76196000</v>
      </c>
      <c r="CN490" s="2">
        <v>263160000</v>
      </c>
      <c r="CO490">
        <v>57.667999999999999</v>
      </c>
      <c r="CP490">
        <v>44.625</v>
      </c>
      <c r="CQ490">
        <f t="shared" si="78"/>
        <v>1.1862690449646971</v>
      </c>
      <c r="CX490">
        <v>6.7608000000000001E-2</v>
      </c>
      <c r="CY490">
        <v>64.459999999999994</v>
      </c>
      <c r="CZ490">
        <v>2.6858</v>
      </c>
      <c r="DA490">
        <v>50.965000000000003</v>
      </c>
      <c r="DB490">
        <v>10</v>
      </c>
      <c r="DC490" s="2">
        <v>74018000</v>
      </c>
      <c r="DD490" s="2">
        <v>224660000</v>
      </c>
      <c r="DE490">
        <v>59.426000000000002</v>
      </c>
      <c r="DF490">
        <v>44.585000000000001</v>
      </c>
      <c r="DG490">
        <f t="shared" si="79"/>
        <v>1.1899627676078188</v>
      </c>
      <c r="DO490">
        <v>6.7608000000000001E-2</v>
      </c>
      <c r="DP490">
        <v>64.582999999999998</v>
      </c>
      <c r="DQ490">
        <v>2.6909999999999998</v>
      </c>
      <c r="DR490">
        <v>50.954000000000001</v>
      </c>
      <c r="DS490">
        <v>10</v>
      </c>
      <c r="DT490" s="2">
        <v>76150000</v>
      </c>
      <c r="DU490" s="2">
        <v>231830000</v>
      </c>
      <c r="DV490">
        <v>56.792999999999999</v>
      </c>
      <c r="DW490">
        <v>44.680999999999997</v>
      </c>
      <c r="DX490">
        <f t="shared" si="80"/>
        <v>1.1866280600157937</v>
      </c>
      <c r="EF490">
        <v>6.7608000000000001E-2</v>
      </c>
      <c r="EG490">
        <v>64.465999999999994</v>
      </c>
      <c r="EH490">
        <v>2.6861000000000002</v>
      </c>
      <c r="EI490">
        <v>50.893000000000001</v>
      </c>
      <c r="EJ490">
        <v>10</v>
      </c>
      <c r="EK490" s="2">
        <v>74785000</v>
      </c>
      <c r="EL490" s="2">
        <v>231540000</v>
      </c>
      <c r="EM490">
        <v>56.704999999999998</v>
      </c>
      <c r="EN490">
        <v>44.616999999999997</v>
      </c>
      <c r="EO490">
        <f t="shared" si="81"/>
        <v>1.1909688828219527</v>
      </c>
      <c r="EW490">
        <v>6.7608000000000001E-2</v>
      </c>
      <c r="EX490">
        <v>64.572999999999993</v>
      </c>
      <c r="EY490">
        <v>2.6905999999999999</v>
      </c>
      <c r="EZ490">
        <v>50.802</v>
      </c>
      <c r="FA490">
        <v>10</v>
      </c>
      <c r="FB490" s="2">
        <v>76213000</v>
      </c>
      <c r="FC490" s="2">
        <v>231870000</v>
      </c>
      <c r="FD490">
        <v>56.765999999999998</v>
      </c>
      <c r="FE490">
        <v>45.215000000000003</v>
      </c>
      <c r="FF490">
        <f t="shared" si="82"/>
        <v>1.1917984296842334</v>
      </c>
      <c r="FN490">
        <v>6.7608000000000001E-2</v>
      </c>
      <c r="FO490">
        <v>64.438999999999993</v>
      </c>
      <c r="FP490">
        <v>2.6850000000000001</v>
      </c>
      <c r="FQ490">
        <v>50.713999999999999</v>
      </c>
      <c r="FR490">
        <v>10</v>
      </c>
      <c r="FS490" s="2">
        <v>74121000</v>
      </c>
      <c r="FT490" s="2">
        <v>226650000</v>
      </c>
      <c r="FU490">
        <v>56.762</v>
      </c>
      <c r="FV490">
        <v>44.508000000000003</v>
      </c>
      <c r="FW490">
        <f t="shared" si="83"/>
        <v>1.1985909154394081</v>
      </c>
    </row>
    <row r="491" spans="17:179" x14ac:dyDescent="0.25">
      <c r="Q491">
        <v>6.9182999999999995E-2</v>
      </c>
      <c r="R491">
        <v>64.281000000000006</v>
      </c>
      <c r="S491">
        <v>2.6783999999999999</v>
      </c>
      <c r="T491">
        <v>49.917999999999999</v>
      </c>
      <c r="U491">
        <v>10</v>
      </c>
      <c r="V491" s="2">
        <v>73542000</v>
      </c>
      <c r="W491" s="2">
        <v>236920000</v>
      </c>
      <c r="X491">
        <v>55.859000000000002</v>
      </c>
      <c r="Y491">
        <v>44.027999999999999</v>
      </c>
      <c r="Z491">
        <f t="shared" si="75"/>
        <v>1.1772063284640872</v>
      </c>
      <c r="AH491">
        <v>6.9182999999999995E-2</v>
      </c>
      <c r="AI491">
        <v>64.575000000000003</v>
      </c>
      <c r="AJ491">
        <v>2.6905999999999999</v>
      </c>
      <c r="AK491">
        <v>50.293999999999997</v>
      </c>
      <c r="AL491">
        <v>10</v>
      </c>
      <c r="AM491" s="2">
        <v>76275000</v>
      </c>
      <c r="AN491" s="2">
        <v>249510000</v>
      </c>
      <c r="AO491">
        <v>56.194000000000003</v>
      </c>
      <c r="AP491">
        <v>44.247</v>
      </c>
      <c r="AQ491">
        <f t="shared" si="74"/>
        <v>1.1991637630662022</v>
      </c>
      <c r="AY491">
        <v>6.9182999999999995E-2</v>
      </c>
      <c r="AZ491">
        <v>64.370999999999995</v>
      </c>
      <c r="BA491">
        <v>2.6821000000000002</v>
      </c>
      <c r="BB491">
        <v>50.451000000000001</v>
      </c>
      <c r="BC491">
        <v>10</v>
      </c>
      <c r="BD491" s="2">
        <v>72331000</v>
      </c>
      <c r="BE491" s="2">
        <v>229410000</v>
      </c>
      <c r="BF491">
        <v>58.073</v>
      </c>
      <c r="BG491">
        <v>44.164999999999999</v>
      </c>
      <c r="BH491">
        <f t="shared" si="76"/>
        <v>1.2025446241319848</v>
      </c>
      <c r="BP491">
        <v>6.9182999999999995E-2</v>
      </c>
      <c r="BQ491">
        <v>64.466999999999999</v>
      </c>
      <c r="BR491">
        <v>2.6861000000000002</v>
      </c>
      <c r="BS491">
        <v>50.404000000000003</v>
      </c>
      <c r="BT491">
        <v>10</v>
      </c>
      <c r="BU491" s="2">
        <v>74869000</v>
      </c>
      <c r="BV491" s="2">
        <v>235620000</v>
      </c>
      <c r="BW491">
        <v>56.5</v>
      </c>
      <c r="BX491">
        <v>44.192999999999998</v>
      </c>
      <c r="BY491">
        <f t="shared" si="77"/>
        <v>1.1979152124342687</v>
      </c>
      <c r="CH491">
        <v>6.9182999999999995E-2</v>
      </c>
      <c r="CI491">
        <v>64.584000000000003</v>
      </c>
      <c r="CJ491">
        <v>2.6909999999999998</v>
      </c>
      <c r="CK491">
        <v>50.454000000000001</v>
      </c>
      <c r="CL491">
        <v>10</v>
      </c>
      <c r="CM491" s="2">
        <v>76196000</v>
      </c>
      <c r="CN491" s="2">
        <v>263160000</v>
      </c>
      <c r="CO491">
        <v>57.131</v>
      </c>
      <c r="CP491">
        <v>44.271999999999998</v>
      </c>
      <c r="CQ491">
        <f t="shared" si="78"/>
        <v>1.193577356620835</v>
      </c>
      <c r="CX491">
        <v>6.9182999999999995E-2</v>
      </c>
      <c r="CY491">
        <v>64.459999999999994</v>
      </c>
      <c r="CZ491">
        <v>2.6858</v>
      </c>
      <c r="DA491">
        <v>50.494</v>
      </c>
      <c r="DB491">
        <v>10</v>
      </c>
      <c r="DC491" s="2">
        <v>74018000</v>
      </c>
      <c r="DD491" s="2">
        <v>224660000</v>
      </c>
      <c r="DE491">
        <v>58.84</v>
      </c>
      <c r="DF491">
        <v>44.234000000000002</v>
      </c>
      <c r="DG491">
        <f t="shared" si="79"/>
        <v>1.1972696245733789</v>
      </c>
      <c r="DO491">
        <v>6.9182999999999995E-2</v>
      </c>
      <c r="DP491">
        <v>64.582999999999998</v>
      </c>
      <c r="DQ491">
        <v>2.6909999999999998</v>
      </c>
      <c r="DR491">
        <v>50.481999999999999</v>
      </c>
      <c r="DS491">
        <v>10</v>
      </c>
      <c r="DT491" s="2">
        <v>76150000</v>
      </c>
      <c r="DU491" s="2">
        <v>231830000</v>
      </c>
      <c r="DV491">
        <v>56.247</v>
      </c>
      <c r="DW491">
        <v>44.329000000000001</v>
      </c>
      <c r="DX491">
        <f t="shared" si="80"/>
        <v>1.1939364848334701</v>
      </c>
      <c r="EF491">
        <v>6.9182999999999995E-2</v>
      </c>
      <c r="EG491">
        <v>64.465999999999994</v>
      </c>
      <c r="EH491">
        <v>2.6861000000000002</v>
      </c>
      <c r="EI491">
        <v>50.420999999999999</v>
      </c>
      <c r="EJ491">
        <v>10</v>
      </c>
      <c r="EK491" s="2">
        <v>74785000</v>
      </c>
      <c r="EL491" s="2">
        <v>231540000</v>
      </c>
      <c r="EM491">
        <v>56.16</v>
      </c>
      <c r="EN491">
        <v>44.268000000000001</v>
      </c>
      <c r="EO491">
        <f t="shared" si="81"/>
        <v>1.1982905717742687</v>
      </c>
      <c r="EW491">
        <v>6.9182999999999995E-2</v>
      </c>
      <c r="EX491">
        <v>64.572999999999993</v>
      </c>
      <c r="EY491">
        <v>2.6905999999999999</v>
      </c>
      <c r="EZ491">
        <v>50.331000000000003</v>
      </c>
      <c r="FA491">
        <v>10</v>
      </c>
      <c r="FB491" s="2">
        <v>76213000</v>
      </c>
      <c r="FC491" s="2">
        <v>231870000</v>
      </c>
      <c r="FD491">
        <v>56.218000000000004</v>
      </c>
      <c r="FE491">
        <v>44.853000000000002</v>
      </c>
      <c r="FF491">
        <f t="shared" si="82"/>
        <v>1.1990924999612842</v>
      </c>
      <c r="FN491">
        <v>6.9182999999999995E-2</v>
      </c>
      <c r="FO491">
        <v>64.438999999999993</v>
      </c>
      <c r="FP491">
        <v>2.6850000000000001</v>
      </c>
      <c r="FQ491">
        <v>50.244</v>
      </c>
      <c r="FR491">
        <v>10</v>
      </c>
      <c r="FS491" s="2">
        <v>74121000</v>
      </c>
      <c r="FT491" s="2">
        <v>226650000</v>
      </c>
      <c r="FU491">
        <v>56.213999999999999</v>
      </c>
      <c r="FV491">
        <v>44.158000000000001</v>
      </c>
      <c r="FW491">
        <f t="shared" si="83"/>
        <v>1.2058846350812398</v>
      </c>
    </row>
    <row r="492" spans="17:179" x14ac:dyDescent="0.25">
      <c r="Q492">
        <v>7.0794999999999997E-2</v>
      </c>
      <c r="R492">
        <v>64.281000000000006</v>
      </c>
      <c r="S492">
        <v>2.6783999999999999</v>
      </c>
      <c r="T492">
        <v>49.470999999999997</v>
      </c>
      <c r="U492">
        <v>10</v>
      </c>
      <c r="V492" s="2">
        <v>73542000</v>
      </c>
      <c r="W492" s="2">
        <v>236920000</v>
      </c>
      <c r="X492">
        <v>55.335999999999999</v>
      </c>
      <c r="Y492">
        <v>43.69</v>
      </c>
      <c r="Z492">
        <f t="shared" si="75"/>
        <v>1.184160171745928</v>
      </c>
      <c r="AH492">
        <v>7.0794999999999997E-2</v>
      </c>
      <c r="AI492">
        <v>64.575000000000003</v>
      </c>
      <c r="AJ492">
        <v>2.6905999999999999</v>
      </c>
      <c r="AK492">
        <v>49.838000000000001</v>
      </c>
      <c r="AL492">
        <v>10</v>
      </c>
      <c r="AM492" s="2">
        <v>76275000</v>
      </c>
      <c r="AN492" s="2">
        <v>249510000</v>
      </c>
      <c r="AO492">
        <v>55.664000000000001</v>
      </c>
      <c r="AP492">
        <v>43.904000000000003</v>
      </c>
      <c r="AQ492">
        <f t="shared" si="74"/>
        <v>1.206225319396051</v>
      </c>
      <c r="AY492">
        <v>7.0794999999999997E-2</v>
      </c>
      <c r="AZ492">
        <v>64.370999999999995</v>
      </c>
      <c r="BA492">
        <v>2.6821000000000002</v>
      </c>
      <c r="BB492">
        <v>49.996000000000002</v>
      </c>
      <c r="BC492">
        <v>10</v>
      </c>
      <c r="BD492" s="2">
        <v>72331000</v>
      </c>
      <c r="BE492" s="2">
        <v>229410000</v>
      </c>
      <c r="BF492">
        <v>57.515999999999998</v>
      </c>
      <c r="BG492">
        <v>43.825000000000003</v>
      </c>
      <c r="BH492">
        <f t="shared" si="76"/>
        <v>1.2096130244986099</v>
      </c>
      <c r="BP492">
        <v>7.0794999999999997E-2</v>
      </c>
      <c r="BQ492">
        <v>64.466999999999999</v>
      </c>
      <c r="BR492">
        <v>2.6861000000000002</v>
      </c>
      <c r="BS492">
        <v>49.948</v>
      </c>
      <c r="BT492">
        <v>10</v>
      </c>
      <c r="BU492" s="2">
        <v>74869000</v>
      </c>
      <c r="BV492" s="2">
        <v>235620000</v>
      </c>
      <c r="BW492">
        <v>55.987000000000002</v>
      </c>
      <c r="BX492">
        <v>43.851999999999997</v>
      </c>
      <c r="BY492">
        <f t="shared" si="77"/>
        <v>1.2049885988179998</v>
      </c>
      <c r="CH492">
        <v>7.0794999999999997E-2</v>
      </c>
      <c r="CI492">
        <v>64.584000000000003</v>
      </c>
      <c r="CJ492">
        <v>2.6909999999999998</v>
      </c>
      <c r="CK492">
        <v>49.997999999999998</v>
      </c>
      <c r="CL492">
        <v>10</v>
      </c>
      <c r="CM492" s="2">
        <v>76196000</v>
      </c>
      <c r="CN492" s="2">
        <v>263160000</v>
      </c>
      <c r="CO492">
        <v>56.61</v>
      </c>
      <c r="CP492">
        <v>43.929000000000002</v>
      </c>
      <c r="CQ492">
        <f t="shared" si="78"/>
        <v>1.2006379288987985</v>
      </c>
      <c r="CX492">
        <v>7.0794999999999997E-2</v>
      </c>
      <c r="CY492">
        <v>64.459999999999994</v>
      </c>
      <c r="CZ492">
        <v>2.6858</v>
      </c>
      <c r="DA492">
        <v>50.039000000000001</v>
      </c>
      <c r="DB492">
        <v>10</v>
      </c>
      <c r="DC492" s="2">
        <v>74018000</v>
      </c>
      <c r="DD492" s="2">
        <v>224660000</v>
      </c>
      <c r="DE492">
        <v>58.274000000000001</v>
      </c>
      <c r="DF492">
        <v>43.893000000000001</v>
      </c>
      <c r="DG492">
        <f t="shared" si="79"/>
        <v>1.2043282655910643</v>
      </c>
      <c r="DO492">
        <v>7.0794999999999997E-2</v>
      </c>
      <c r="DP492">
        <v>64.582999999999998</v>
      </c>
      <c r="DQ492">
        <v>2.6909999999999998</v>
      </c>
      <c r="DR492">
        <v>50.026000000000003</v>
      </c>
      <c r="DS492">
        <v>10</v>
      </c>
      <c r="DT492" s="2">
        <v>76150000</v>
      </c>
      <c r="DU492" s="2">
        <v>231830000</v>
      </c>
      <c r="DV492">
        <v>55.718000000000004</v>
      </c>
      <c r="DW492">
        <v>43.987000000000002</v>
      </c>
      <c r="DX492">
        <f t="shared" si="80"/>
        <v>1.2009971664369881</v>
      </c>
      <c r="EF492">
        <v>7.0794999999999997E-2</v>
      </c>
      <c r="EG492">
        <v>64.465999999999994</v>
      </c>
      <c r="EH492">
        <v>2.6861000000000002</v>
      </c>
      <c r="EI492">
        <v>49.966000000000001</v>
      </c>
      <c r="EJ492">
        <v>10</v>
      </c>
      <c r="EK492" s="2">
        <v>74785000</v>
      </c>
      <c r="EL492" s="2">
        <v>231540000</v>
      </c>
      <c r="EM492">
        <v>55.631999999999998</v>
      </c>
      <c r="EN492">
        <v>43.927999999999997</v>
      </c>
      <c r="EO492">
        <f t="shared" si="81"/>
        <v>1.2053485558278785</v>
      </c>
      <c r="EW492">
        <v>7.0794999999999997E-2</v>
      </c>
      <c r="EX492">
        <v>64.572999999999993</v>
      </c>
      <c r="EY492">
        <v>2.6905999999999999</v>
      </c>
      <c r="EZ492">
        <v>49.875</v>
      </c>
      <c r="FA492">
        <v>10</v>
      </c>
      <c r="FB492" s="2">
        <v>76213000</v>
      </c>
      <c r="FC492" s="2">
        <v>231870000</v>
      </c>
      <c r="FD492">
        <v>55.686999999999998</v>
      </c>
      <c r="FE492">
        <v>44.500999999999998</v>
      </c>
      <c r="FF492">
        <f t="shared" si="82"/>
        <v>1.2061542750065819</v>
      </c>
      <c r="FN492">
        <v>7.0794999999999997E-2</v>
      </c>
      <c r="FO492">
        <v>64.438999999999993</v>
      </c>
      <c r="FP492">
        <v>2.6850000000000001</v>
      </c>
      <c r="FQ492">
        <v>49.79</v>
      </c>
      <c r="FR492">
        <v>10</v>
      </c>
      <c r="FS492" s="2">
        <v>74121000</v>
      </c>
      <c r="FT492" s="2">
        <v>226650000</v>
      </c>
      <c r="FU492">
        <v>55.685000000000002</v>
      </c>
      <c r="FV492">
        <v>43.817</v>
      </c>
      <c r="FW492">
        <f t="shared" si="83"/>
        <v>1.2129300578842006</v>
      </c>
    </row>
    <row r="493" spans="17:179" x14ac:dyDescent="0.25">
      <c r="Q493">
        <v>7.2443999999999995E-2</v>
      </c>
      <c r="R493">
        <v>64.281000000000006</v>
      </c>
      <c r="S493">
        <v>2.6783999999999999</v>
      </c>
      <c r="T493">
        <v>49.04</v>
      </c>
      <c r="U493">
        <v>10</v>
      </c>
      <c r="V493" s="2">
        <v>73542000</v>
      </c>
      <c r="W493" s="2">
        <v>236920000</v>
      </c>
      <c r="X493">
        <v>54.832999999999998</v>
      </c>
      <c r="Y493">
        <v>43.363</v>
      </c>
      <c r="Z493">
        <f t="shared" si="75"/>
        <v>1.1908651078856896</v>
      </c>
      <c r="AH493">
        <v>7.2443999999999995E-2</v>
      </c>
      <c r="AI493">
        <v>64.575000000000003</v>
      </c>
      <c r="AJ493">
        <v>2.6905999999999999</v>
      </c>
      <c r="AK493">
        <v>49.4</v>
      </c>
      <c r="AL493">
        <v>10</v>
      </c>
      <c r="AM493" s="2">
        <v>76275000</v>
      </c>
      <c r="AN493" s="2">
        <v>249510000</v>
      </c>
      <c r="AO493">
        <v>55.154000000000003</v>
      </c>
      <c r="AP493">
        <v>43.572000000000003</v>
      </c>
      <c r="AQ493">
        <f t="shared" si="74"/>
        <v>1.2130081300813009</v>
      </c>
      <c r="AY493">
        <v>7.2443999999999995E-2</v>
      </c>
      <c r="AZ493">
        <v>64.370999999999995</v>
      </c>
      <c r="BA493">
        <v>2.6821000000000002</v>
      </c>
      <c r="BB493">
        <v>49.558999999999997</v>
      </c>
      <c r="BC493">
        <v>10</v>
      </c>
      <c r="BD493" s="2">
        <v>72331000</v>
      </c>
      <c r="BE493" s="2">
        <v>229410000</v>
      </c>
      <c r="BF493">
        <v>56.98</v>
      </c>
      <c r="BG493">
        <v>43.497</v>
      </c>
      <c r="BH493">
        <f t="shared" si="76"/>
        <v>1.2164017958397417</v>
      </c>
      <c r="BP493">
        <v>7.2443999999999995E-2</v>
      </c>
      <c r="BQ493">
        <v>64.466999999999999</v>
      </c>
      <c r="BR493">
        <v>2.6861000000000002</v>
      </c>
      <c r="BS493">
        <v>49.51</v>
      </c>
      <c r="BT493">
        <v>10</v>
      </c>
      <c r="BU493" s="2">
        <v>74869000</v>
      </c>
      <c r="BV493" s="2">
        <v>235620000</v>
      </c>
      <c r="BW493">
        <v>55.491</v>
      </c>
      <c r="BX493">
        <v>43.521999999999998</v>
      </c>
      <c r="BY493">
        <f t="shared" si="77"/>
        <v>1.2117827725813208</v>
      </c>
      <c r="CH493">
        <v>7.2443999999999995E-2</v>
      </c>
      <c r="CI493">
        <v>64.584000000000003</v>
      </c>
      <c r="CJ493">
        <v>2.6909999999999998</v>
      </c>
      <c r="CK493">
        <v>49.558999999999997</v>
      </c>
      <c r="CL493">
        <v>10</v>
      </c>
      <c r="CM493" s="2">
        <v>76196000</v>
      </c>
      <c r="CN493" s="2">
        <v>263160000</v>
      </c>
      <c r="CO493">
        <v>56.106999999999999</v>
      </c>
      <c r="CP493">
        <v>43.597000000000001</v>
      </c>
      <c r="CQ493">
        <f t="shared" si="78"/>
        <v>1.207435278087452</v>
      </c>
      <c r="CX493">
        <v>7.2443999999999995E-2</v>
      </c>
      <c r="CY493">
        <v>64.459999999999994</v>
      </c>
      <c r="CZ493">
        <v>2.6858</v>
      </c>
      <c r="DA493">
        <v>49.600999999999999</v>
      </c>
      <c r="DB493">
        <v>10</v>
      </c>
      <c r="DC493" s="2">
        <v>74018000</v>
      </c>
      <c r="DD493" s="2">
        <v>224660000</v>
      </c>
      <c r="DE493">
        <v>57.728999999999999</v>
      </c>
      <c r="DF493">
        <v>43.563000000000002</v>
      </c>
      <c r="DG493">
        <f t="shared" si="79"/>
        <v>1.2111231771641329</v>
      </c>
      <c r="DO493">
        <v>7.2443999999999995E-2</v>
      </c>
      <c r="DP493">
        <v>64.582999999999998</v>
      </c>
      <c r="DQ493">
        <v>2.6909999999999998</v>
      </c>
      <c r="DR493">
        <v>49.587000000000003</v>
      </c>
      <c r="DS493">
        <v>10</v>
      </c>
      <c r="DT493" s="2">
        <v>76150000</v>
      </c>
      <c r="DU493" s="2">
        <v>231830000</v>
      </c>
      <c r="DV493">
        <v>55.209000000000003</v>
      </c>
      <c r="DW493">
        <v>43.655999999999999</v>
      </c>
      <c r="DX493">
        <f t="shared" si="80"/>
        <v>1.2077946208754626</v>
      </c>
      <c r="EF493">
        <v>7.2443999999999995E-2</v>
      </c>
      <c r="EG493">
        <v>64.465999999999994</v>
      </c>
      <c r="EH493">
        <v>2.6861000000000002</v>
      </c>
      <c r="EI493">
        <v>49.527999999999999</v>
      </c>
      <c r="EJ493">
        <v>10</v>
      </c>
      <c r="EK493" s="2">
        <v>74785000</v>
      </c>
      <c r="EL493" s="2">
        <v>231540000</v>
      </c>
      <c r="EM493">
        <v>55.124000000000002</v>
      </c>
      <c r="EN493">
        <v>43.597999999999999</v>
      </c>
      <c r="EO493">
        <f t="shared" si="81"/>
        <v>1.2121428349827816</v>
      </c>
      <c r="EW493">
        <v>7.2443999999999995E-2</v>
      </c>
      <c r="EX493">
        <v>64.572999999999993</v>
      </c>
      <c r="EY493">
        <v>2.6905999999999999</v>
      </c>
      <c r="EZ493">
        <v>49.436</v>
      </c>
      <c r="FA493">
        <v>10</v>
      </c>
      <c r="FB493" s="2">
        <v>76213000</v>
      </c>
      <c r="FC493" s="2">
        <v>231870000</v>
      </c>
      <c r="FD493">
        <v>55.177</v>
      </c>
      <c r="FE493">
        <v>44.161000000000001</v>
      </c>
      <c r="FF493">
        <f t="shared" si="82"/>
        <v>1.2129527821225592</v>
      </c>
      <c r="FN493">
        <v>7.2443999999999995E-2</v>
      </c>
      <c r="FO493">
        <v>64.438999999999993</v>
      </c>
      <c r="FP493">
        <v>2.6850000000000001</v>
      </c>
      <c r="FQ493">
        <v>49.353000000000002</v>
      </c>
      <c r="FR493">
        <v>10</v>
      </c>
      <c r="FS493" s="2">
        <v>74121000</v>
      </c>
      <c r="FT493" s="2">
        <v>226650000</v>
      </c>
      <c r="FU493">
        <v>55.174999999999997</v>
      </c>
      <c r="FV493">
        <v>43.488</v>
      </c>
      <c r="FW493">
        <f t="shared" si="83"/>
        <v>1.2197116652958615</v>
      </c>
    </row>
    <row r="494" spans="17:179" x14ac:dyDescent="0.25">
      <c r="Q494">
        <v>7.4131000000000002E-2</v>
      </c>
      <c r="R494">
        <v>64.281000000000006</v>
      </c>
      <c r="S494">
        <v>2.6783999999999999</v>
      </c>
      <c r="T494">
        <v>48.628999999999998</v>
      </c>
      <c r="U494">
        <v>10</v>
      </c>
      <c r="V494" s="2">
        <v>73542000</v>
      </c>
      <c r="W494" s="2">
        <v>236920000</v>
      </c>
      <c r="X494">
        <v>54.351999999999997</v>
      </c>
      <c r="Y494">
        <v>43.046999999999997</v>
      </c>
      <c r="Z494">
        <f t="shared" si="75"/>
        <v>1.1972589100978517</v>
      </c>
      <c r="AH494">
        <v>7.4131000000000002E-2</v>
      </c>
      <c r="AI494">
        <v>64.575000000000003</v>
      </c>
      <c r="AJ494">
        <v>2.6905999999999999</v>
      </c>
      <c r="AK494">
        <v>48.981000000000002</v>
      </c>
      <c r="AL494">
        <v>10</v>
      </c>
      <c r="AM494" s="2">
        <v>76275000</v>
      </c>
      <c r="AN494" s="2">
        <v>249510000</v>
      </c>
      <c r="AO494">
        <v>54.664999999999999</v>
      </c>
      <c r="AP494">
        <v>43.252000000000002</v>
      </c>
      <c r="AQ494">
        <f t="shared" si="74"/>
        <v>1.2194967092528066</v>
      </c>
      <c r="AY494">
        <v>7.4131000000000002E-2</v>
      </c>
      <c r="AZ494">
        <v>64.370999999999995</v>
      </c>
      <c r="BA494">
        <v>2.6821000000000002</v>
      </c>
      <c r="BB494">
        <v>49.14</v>
      </c>
      <c r="BC494">
        <v>10</v>
      </c>
      <c r="BD494" s="2">
        <v>72331000</v>
      </c>
      <c r="BE494" s="2">
        <v>229410000</v>
      </c>
      <c r="BF494">
        <v>56.468000000000004</v>
      </c>
      <c r="BG494">
        <v>43.18</v>
      </c>
      <c r="BH494">
        <f t="shared" si="76"/>
        <v>1.2229109381553807</v>
      </c>
      <c r="BP494">
        <v>7.4131000000000002E-2</v>
      </c>
      <c r="BQ494">
        <v>64.466999999999999</v>
      </c>
      <c r="BR494">
        <v>2.6861000000000002</v>
      </c>
      <c r="BS494">
        <v>49.091000000000001</v>
      </c>
      <c r="BT494">
        <v>10</v>
      </c>
      <c r="BU494" s="2">
        <v>74869000</v>
      </c>
      <c r="BV494" s="2">
        <v>235620000</v>
      </c>
      <c r="BW494">
        <v>55.015999999999998</v>
      </c>
      <c r="BX494">
        <v>43.203000000000003</v>
      </c>
      <c r="BY494">
        <f t="shared" si="77"/>
        <v>1.2182822219119858</v>
      </c>
      <c r="CH494">
        <v>7.4131000000000002E-2</v>
      </c>
      <c r="CI494">
        <v>64.584000000000003</v>
      </c>
      <c r="CJ494">
        <v>2.6909999999999998</v>
      </c>
      <c r="CK494">
        <v>49.139000000000003</v>
      </c>
      <c r="CL494">
        <v>10</v>
      </c>
      <c r="CM494" s="2">
        <v>76196000</v>
      </c>
      <c r="CN494" s="2">
        <v>263160000</v>
      </c>
      <c r="CO494">
        <v>55.624000000000002</v>
      </c>
      <c r="CP494">
        <v>43.277000000000001</v>
      </c>
      <c r="CQ494">
        <f t="shared" si="78"/>
        <v>1.2139384367645238</v>
      </c>
      <c r="CX494">
        <v>7.4131000000000002E-2</v>
      </c>
      <c r="CY494">
        <v>64.459999999999994</v>
      </c>
      <c r="CZ494">
        <v>2.6858</v>
      </c>
      <c r="DA494">
        <v>49.180999999999997</v>
      </c>
      <c r="DB494">
        <v>10</v>
      </c>
      <c r="DC494" s="2">
        <v>74018000</v>
      </c>
      <c r="DD494" s="2">
        <v>224660000</v>
      </c>
      <c r="DE494">
        <v>57.207999999999998</v>
      </c>
      <c r="DF494">
        <v>43.244</v>
      </c>
      <c r="DG494">
        <f t="shared" si="79"/>
        <v>1.2176388457958425</v>
      </c>
      <c r="DO494">
        <v>7.4131000000000002E-2</v>
      </c>
      <c r="DP494">
        <v>64.582999999999998</v>
      </c>
      <c r="DQ494">
        <v>2.6909999999999998</v>
      </c>
      <c r="DR494">
        <v>49.167000000000002</v>
      </c>
      <c r="DS494">
        <v>10</v>
      </c>
      <c r="DT494" s="2">
        <v>76150000</v>
      </c>
      <c r="DU494" s="2">
        <v>231830000</v>
      </c>
      <c r="DV494">
        <v>54.722000000000001</v>
      </c>
      <c r="DW494">
        <v>43.337000000000003</v>
      </c>
      <c r="DX494">
        <f t="shared" si="80"/>
        <v>1.2142978802471238</v>
      </c>
      <c r="EF494">
        <v>7.4131000000000002E-2</v>
      </c>
      <c r="EG494">
        <v>64.465999999999994</v>
      </c>
      <c r="EH494">
        <v>2.6861000000000002</v>
      </c>
      <c r="EI494">
        <v>49.107999999999997</v>
      </c>
      <c r="EJ494">
        <v>10</v>
      </c>
      <c r="EK494" s="2">
        <v>74785000</v>
      </c>
      <c r="EL494" s="2">
        <v>231540000</v>
      </c>
      <c r="EM494">
        <v>54.637999999999998</v>
      </c>
      <c r="EN494">
        <v>43.280999999999999</v>
      </c>
      <c r="EO494">
        <f t="shared" si="81"/>
        <v>1.2186578971861139</v>
      </c>
      <c r="EW494">
        <v>7.4131000000000002E-2</v>
      </c>
      <c r="EX494">
        <v>64.572999999999993</v>
      </c>
      <c r="EY494">
        <v>2.6905999999999999</v>
      </c>
      <c r="EZ494">
        <v>49.017000000000003</v>
      </c>
      <c r="FA494">
        <v>10</v>
      </c>
      <c r="FB494" s="2">
        <v>76213000</v>
      </c>
      <c r="FC494" s="2">
        <v>231870000</v>
      </c>
      <c r="FD494">
        <v>54.688000000000002</v>
      </c>
      <c r="FE494">
        <v>43.834000000000003</v>
      </c>
      <c r="FF494">
        <f t="shared" si="82"/>
        <v>1.2194415622628654</v>
      </c>
      <c r="FN494">
        <v>7.4131000000000002E-2</v>
      </c>
      <c r="FO494">
        <v>64.438999999999993</v>
      </c>
      <c r="FP494">
        <v>2.6850000000000001</v>
      </c>
      <c r="FQ494">
        <v>48.935000000000002</v>
      </c>
      <c r="FR494">
        <v>10</v>
      </c>
      <c r="FS494" s="2">
        <v>74121000</v>
      </c>
      <c r="FT494" s="2">
        <v>226650000</v>
      </c>
      <c r="FU494">
        <v>54.686999999999998</v>
      </c>
      <c r="FV494">
        <v>43.170999999999999</v>
      </c>
      <c r="FW494">
        <f t="shared" si="83"/>
        <v>1.2261984202113627</v>
      </c>
    </row>
    <row r="495" spans="17:179" x14ac:dyDescent="0.25">
      <c r="Q495">
        <v>7.5857999999999995E-2</v>
      </c>
      <c r="R495">
        <v>64.281000000000006</v>
      </c>
      <c r="S495">
        <v>2.6783999999999999</v>
      </c>
      <c r="T495">
        <v>48.237000000000002</v>
      </c>
      <c r="U495">
        <v>10</v>
      </c>
      <c r="V495" s="2">
        <v>73542000</v>
      </c>
      <c r="W495" s="2">
        <v>236920000</v>
      </c>
      <c r="X495">
        <v>53.893999999999998</v>
      </c>
      <c r="Y495">
        <v>42.744999999999997</v>
      </c>
      <c r="Z495">
        <f t="shared" si="75"/>
        <v>1.2033571350787946</v>
      </c>
      <c r="AH495">
        <v>7.5857999999999995E-2</v>
      </c>
      <c r="AI495">
        <v>64.575000000000003</v>
      </c>
      <c r="AJ495">
        <v>2.6905999999999999</v>
      </c>
      <c r="AK495">
        <v>48.582000000000001</v>
      </c>
      <c r="AL495">
        <v>10</v>
      </c>
      <c r="AM495" s="2">
        <v>76275000</v>
      </c>
      <c r="AN495" s="2">
        <v>249510000</v>
      </c>
      <c r="AO495">
        <v>54.201000000000001</v>
      </c>
      <c r="AP495">
        <v>42.945999999999998</v>
      </c>
      <c r="AQ495">
        <f t="shared" si="74"/>
        <v>1.2256755710414247</v>
      </c>
      <c r="AY495">
        <v>7.5857999999999995E-2</v>
      </c>
      <c r="AZ495">
        <v>64.370999999999995</v>
      </c>
      <c r="BA495">
        <v>2.6821000000000002</v>
      </c>
      <c r="BB495">
        <v>48.741999999999997</v>
      </c>
      <c r="BC495">
        <v>10</v>
      </c>
      <c r="BD495" s="2">
        <v>72331000</v>
      </c>
      <c r="BE495" s="2">
        <v>229410000</v>
      </c>
      <c r="BF495">
        <v>55.981000000000002</v>
      </c>
      <c r="BG495">
        <v>42.877000000000002</v>
      </c>
      <c r="BH495">
        <f t="shared" si="76"/>
        <v>1.2290938466079446</v>
      </c>
      <c r="BP495">
        <v>7.5857999999999995E-2</v>
      </c>
      <c r="BQ495">
        <v>64.466999999999999</v>
      </c>
      <c r="BR495">
        <v>2.6861000000000002</v>
      </c>
      <c r="BS495">
        <v>48.692</v>
      </c>
      <c r="BT495">
        <v>10</v>
      </c>
      <c r="BU495" s="2">
        <v>74869000</v>
      </c>
      <c r="BV495" s="2">
        <v>235620000</v>
      </c>
      <c r="BW495">
        <v>54.561999999999998</v>
      </c>
      <c r="BX495">
        <v>42.898000000000003</v>
      </c>
      <c r="BY495">
        <f t="shared" si="77"/>
        <v>1.2244714349977506</v>
      </c>
      <c r="CH495">
        <v>7.5857999999999995E-2</v>
      </c>
      <c r="CI495">
        <v>64.584000000000003</v>
      </c>
      <c r="CJ495">
        <v>2.6909999999999998</v>
      </c>
      <c r="CK495">
        <v>48.738999999999997</v>
      </c>
      <c r="CL495">
        <v>10</v>
      </c>
      <c r="CM495" s="2">
        <v>76196000</v>
      </c>
      <c r="CN495" s="2">
        <v>263160000</v>
      </c>
      <c r="CO495">
        <v>55.161999999999999</v>
      </c>
      <c r="CP495">
        <v>42.97</v>
      </c>
      <c r="CQ495">
        <f t="shared" si="78"/>
        <v>1.2201319212188779</v>
      </c>
      <c r="CX495">
        <v>7.5857999999999995E-2</v>
      </c>
      <c r="CY495">
        <v>64.459999999999994</v>
      </c>
      <c r="CZ495">
        <v>2.6858</v>
      </c>
      <c r="DA495">
        <v>48.783000000000001</v>
      </c>
      <c r="DB495">
        <v>10</v>
      </c>
      <c r="DC495" s="2">
        <v>74018000</v>
      </c>
      <c r="DD495" s="2">
        <v>224660000</v>
      </c>
      <c r="DE495">
        <v>56.713000000000001</v>
      </c>
      <c r="DF495">
        <v>42.939</v>
      </c>
      <c r="DG495">
        <f t="shared" si="79"/>
        <v>1.2238132174992244</v>
      </c>
      <c r="DO495">
        <v>7.5857999999999995E-2</v>
      </c>
      <c r="DP495">
        <v>64.582999999999998</v>
      </c>
      <c r="DQ495">
        <v>2.6909999999999998</v>
      </c>
      <c r="DR495">
        <v>48.767000000000003</v>
      </c>
      <c r="DS495">
        <v>10</v>
      </c>
      <c r="DT495" s="2">
        <v>76150000</v>
      </c>
      <c r="DU495" s="2">
        <v>231830000</v>
      </c>
      <c r="DV495">
        <v>54.258000000000003</v>
      </c>
      <c r="DW495">
        <v>43.030999999999999</v>
      </c>
      <c r="DX495">
        <f t="shared" si="80"/>
        <v>1.220491460601087</v>
      </c>
      <c r="EF495">
        <v>7.5857999999999995E-2</v>
      </c>
      <c r="EG495">
        <v>64.465999999999994</v>
      </c>
      <c r="EH495">
        <v>2.6861000000000002</v>
      </c>
      <c r="EI495">
        <v>48.71</v>
      </c>
      <c r="EJ495">
        <v>10</v>
      </c>
      <c r="EK495" s="2">
        <v>74785000</v>
      </c>
      <c r="EL495" s="2">
        <v>231540000</v>
      </c>
      <c r="EM495">
        <v>54.174999999999997</v>
      </c>
      <c r="EN495">
        <v>42.976999999999997</v>
      </c>
      <c r="EO495">
        <f t="shared" si="81"/>
        <v>1.2248316942264141</v>
      </c>
      <c r="EW495">
        <v>7.5857999999999995E-2</v>
      </c>
      <c r="EX495">
        <v>64.572999999999993</v>
      </c>
      <c r="EY495">
        <v>2.6905999999999999</v>
      </c>
      <c r="EZ495">
        <v>48.618000000000002</v>
      </c>
      <c r="FA495">
        <v>10</v>
      </c>
      <c r="FB495" s="2">
        <v>76213000</v>
      </c>
      <c r="FC495" s="2">
        <v>231870000</v>
      </c>
      <c r="FD495">
        <v>54.223999999999997</v>
      </c>
      <c r="FE495">
        <v>43.52</v>
      </c>
      <c r="FF495">
        <f t="shared" si="82"/>
        <v>1.2256206154275007</v>
      </c>
      <c r="FN495">
        <v>7.5857999999999995E-2</v>
      </c>
      <c r="FO495">
        <v>64.438999999999993</v>
      </c>
      <c r="FP495">
        <v>2.6850000000000001</v>
      </c>
      <c r="FQ495">
        <v>48.537999999999997</v>
      </c>
      <c r="FR495">
        <v>10</v>
      </c>
      <c r="FS495" s="2">
        <v>74121000</v>
      </c>
      <c r="FT495" s="2">
        <v>226650000</v>
      </c>
      <c r="FU495">
        <v>54.222999999999999</v>
      </c>
      <c r="FV495">
        <v>42.866999999999997</v>
      </c>
      <c r="FW495">
        <f t="shared" si="83"/>
        <v>1.2323592855258463</v>
      </c>
    </row>
    <row r="496" spans="17:179" x14ac:dyDescent="0.25">
      <c r="Q496">
        <v>7.7625E-2</v>
      </c>
      <c r="R496">
        <v>64.281000000000006</v>
      </c>
      <c r="S496">
        <v>2.6783999999999999</v>
      </c>
      <c r="T496">
        <v>47.802999999999997</v>
      </c>
      <c r="U496">
        <v>10</v>
      </c>
      <c r="V496" s="2">
        <v>73542000</v>
      </c>
      <c r="W496" s="2">
        <v>236920000</v>
      </c>
      <c r="X496">
        <v>53.386000000000003</v>
      </c>
      <c r="Y496">
        <v>42.415999999999997</v>
      </c>
      <c r="Z496">
        <f t="shared" si="75"/>
        <v>1.2101087413076959</v>
      </c>
      <c r="AH496">
        <v>7.7625E-2</v>
      </c>
      <c r="AI496">
        <v>64.575000000000003</v>
      </c>
      <c r="AJ496">
        <v>2.6905999999999999</v>
      </c>
      <c r="AK496">
        <v>48.14</v>
      </c>
      <c r="AL496">
        <v>10</v>
      </c>
      <c r="AM496" s="2">
        <v>76275000</v>
      </c>
      <c r="AN496" s="2">
        <v>249510000</v>
      </c>
      <c r="AO496">
        <v>53.685000000000002</v>
      </c>
      <c r="AP496">
        <v>42.610999999999997</v>
      </c>
      <c r="AQ496">
        <f t="shared" si="74"/>
        <v>1.2325203252032519</v>
      </c>
      <c r="AY496">
        <v>7.7625E-2</v>
      </c>
      <c r="AZ496">
        <v>64.370999999999995</v>
      </c>
      <c r="BA496">
        <v>2.6821000000000002</v>
      </c>
      <c r="BB496">
        <v>48.3</v>
      </c>
      <c r="BC496">
        <v>10</v>
      </c>
      <c r="BD496" s="2">
        <v>72331000</v>
      </c>
      <c r="BE496" s="2">
        <v>229410000</v>
      </c>
      <c r="BF496">
        <v>55.439</v>
      </c>
      <c r="BG496">
        <v>42.545999999999999</v>
      </c>
      <c r="BH496">
        <f t="shared" si="76"/>
        <v>1.2359602926783801</v>
      </c>
      <c r="BP496">
        <v>7.7625E-2</v>
      </c>
      <c r="BQ496">
        <v>64.466999999999999</v>
      </c>
      <c r="BR496">
        <v>2.6861000000000002</v>
      </c>
      <c r="BS496">
        <v>48.25</v>
      </c>
      <c r="BT496">
        <v>10</v>
      </c>
      <c r="BU496" s="2">
        <v>74869000</v>
      </c>
      <c r="BV496" s="2">
        <v>235620000</v>
      </c>
      <c r="BW496">
        <v>54.061</v>
      </c>
      <c r="BX496">
        <v>42.564999999999998</v>
      </c>
      <c r="BY496">
        <f t="shared" si="77"/>
        <v>1.2313276560100517</v>
      </c>
      <c r="CH496">
        <v>7.7625E-2</v>
      </c>
      <c r="CI496">
        <v>64.584000000000003</v>
      </c>
      <c r="CJ496">
        <v>2.6909999999999998</v>
      </c>
      <c r="CK496">
        <v>48.296999999999997</v>
      </c>
      <c r="CL496">
        <v>10</v>
      </c>
      <c r="CM496" s="2">
        <v>76196000</v>
      </c>
      <c r="CN496" s="2">
        <v>263160000</v>
      </c>
      <c r="CO496">
        <v>54.654000000000003</v>
      </c>
      <c r="CP496">
        <v>42.636000000000003</v>
      </c>
      <c r="CQ496">
        <f t="shared" si="78"/>
        <v>1.2269757215409389</v>
      </c>
      <c r="CX496">
        <v>7.7625E-2</v>
      </c>
      <c r="CY496">
        <v>64.459999999999994</v>
      </c>
      <c r="CZ496">
        <v>2.6858</v>
      </c>
      <c r="DA496">
        <v>48.341000000000001</v>
      </c>
      <c r="DB496">
        <v>10</v>
      </c>
      <c r="DC496" s="2">
        <v>74018000</v>
      </c>
      <c r="DD496" s="2">
        <v>224660000</v>
      </c>
      <c r="DE496">
        <v>56.162999999999997</v>
      </c>
      <c r="DF496">
        <v>42.606999999999999</v>
      </c>
      <c r="DG496">
        <f t="shared" si="79"/>
        <v>1.2306701830592619</v>
      </c>
      <c r="DO496">
        <v>7.7625E-2</v>
      </c>
      <c r="DP496">
        <v>64.582999999999998</v>
      </c>
      <c r="DQ496">
        <v>2.6909999999999998</v>
      </c>
      <c r="DR496">
        <v>48.325000000000003</v>
      </c>
      <c r="DS496">
        <v>10</v>
      </c>
      <c r="DT496" s="2">
        <v>76150000</v>
      </c>
      <c r="DU496" s="2">
        <v>231830000</v>
      </c>
      <c r="DV496">
        <v>53.744999999999997</v>
      </c>
      <c r="DW496">
        <v>42.698</v>
      </c>
      <c r="DX496">
        <f t="shared" si="80"/>
        <v>1.2273353668922162</v>
      </c>
      <c r="EF496">
        <v>7.7625E-2</v>
      </c>
      <c r="EG496">
        <v>64.465999999999994</v>
      </c>
      <c r="EH496">
        <v>2.6861000000000002</v>
      </c>
      <c r="EI496">
        <v>48.268000000000001</v>
      </c>
      <c r="EJ496">
        <v>10</v>
      </c>
      <c r="EK496" s="2">
        <v>74785000</v>
      </c>
      <c r="EL496" s="2">
        <v>231540000</v>
      </c>
      <c r="EM496">
        <v>53.662999999999997</v>
      </c>
      <c r="EN496">
        <v>42.645000000000003</v>
      </c>
      <c r="EO496">
        <f t="shared" si="81"/>
        <v>1.2316880215927777</v>
      </c>
      <c r="EW496">
        <v>7.7625E-2</v>
      </c>
      <c r="EX496">
        <v>64.572999999999993</v>
      </c>
      <c r="EY496">
        <v>2.6905999999999999</v>
      </c>
      <c r="EZ496">
        <v>48.176000000000002</v>
      </c>
      <c r="FA496">
        <v>10</v>
      </c>
      <c r="FB496" s="2">
        <v>76213000</v>
      </c>
      <c r="FC496" s="2">
        <v>231870000</v>
      </c>
      <c r="FD496">
        <v>53.707999999999998</v>
      </c>
      <c r="FE496">
        <v>43.177</v>
      </c>
      <c r="FF496">
        <f t="shared" si="82"/>
        <v>1.2324655815898287</v>
      </c>
      <c r="FN496">
        <v>7.7625E-2</v>
      </c>
      <c r="FO496">
        <v>64.438999999999993</v>
      </c>
      <c r="FP496">
        <v>2.6850000000000001</v>
      </c>
      <c r="FQ496">
        <v>48.097999999999999</v>
      </c>
      <c r="FR496">
        <v>10</v>
      </c>
      <c r="FS496" s="2">
        <v>74121000</v>
      </c>
      <c r="FT496" s="2">
        <v>226650000</v>
      </c>
      <c r="FU496">
        <v>53.709000000000003</v>
      </c>
      <c r="FV496">
        <v>42.534999999999997</v>
      </c>
      <c r="FW496">
        <f t="shared" si="83"/>
        <v>1.2391874485947953</v>
      </c>
    </row>
    <row r="497" spans="17:179" x14ac:dyDescent="0.25">
      <c r="Q497">
        <v>7.9433000000000004E-2</v>
      </c>
      <c r="R497">
        <v>64.281000000000006</v>
      </c>
      <c r="S497">
        <v>2.6783999999999999</v>
      </c>
      <c r="T497">
        <v>47.354999999999997</v>
      </c>
      <c r="U497">
        <v>10</v>
      </c>
      <c r="V497" s="2">
        <v>73542000</v>
      </c>
      <c r="W497" s="2">
        <v>236920000</v>
      </c>
      <c r="X497">
        <v>52.860999999999997</v>
      </c>
      <c r="Y497">
        <v>42.076999999999998</v>
      </c>
      <c r="Z497">
        <f t="shared" si="75"/>
        <v>1.2170781412859166</v>
      </c>
      <c r="AH497">
        <v>7.9433000000000004E-2</v>
      </c>
      <c r="AI497">
        <v>64.575000000000003</v>
      </c>
      <c r="AJ497">
        <v>2.6905999999999999</v>
      </c>
      <c r="AK497">
        <v>47.683999999999997</v>
      </c>
      <c r="AL497">
        <v>10</v>
      </c>
      <c r="AM497" s="2">
        <v>76275000</v>
      </c>
      <c r="AN497" s="2">
        <v>249510000</v>
      </c>
      <c r="AO497">
        <v>53.154000000000003</v>
      </c>
      <c r="AP497">
        <v>42.268000000000001</v>
      </c>
      <c r="AQ497">
        <f t="shared" si="74"/>
        <v>1.239581881533101</v>
      </c>
      <c r="AY497">
        <v>7.9433000000000004E-2</v>
      </c>
      <c r="AZ497">
        <v>64.370999999999995</v>
      </c>
      <c r="BA497">
        <v>2.6821000000000002</v>
      </c>
      <c r="BB497">
        <v>47.844999999999999</v>
      </c>
      <c r="BC497">
        <v>10</v>
      </c>
      <c r="BD497" s="2">
        <v>72331000</v>
      </c>
      <c r="BE497" s="2">
        <v>229410000</v>
      </c>
      <c r="BF497">
        <v>54.88</v>
      </c>
      <c r="BG497">
        <v>42.206000000000003</v>
      </c>
      <c r="BH497">
        <f t="shared" si="76"/>
        <v>1.2430286930450047</v>
      </c>
      <c r="BP497">
        <v>7.9433000000000004E-2</v>
      </c>
      <c r="BQ497">
        <v>64.466999999999999</v>
      </c>
      <c r="BR497">
        <v>2.6861000000000002</v>
      </c>
      <c r="BS497">
        <v>47.793999999999997</v>
      </c>
      <c r="BT497">
        <v>10</v>
      </c>
      <c r="BU497" s="2">
        <v>74869000</v>
      </c>
      <c r="BV497" s="2">
        <v>235620000</v>
      </c>
      <c r="BW497">
        <v>53.545000000000002</v>
      </c>
      <c r="BX497">
        <v>42.223999999999997</v>
      </c>
      <c r="BY497">
        <f t="shared" si="77"/>
        <v>1.2384010423937828</v>
      </c>
      <c r="CH497">
        <v>7.9433000000000004E-2</v>
      </c>
      <c r="CI497">
        <v>64.584000000000003</v>
      </c>
      <c r="CJ497">
        <v>2.6909999999999998</v>
      </c>
      <c r="CK497">
        <v>47.84</v>
      </c>
      <c r="CL497">
        <v>10</v>
      </c>
      <c r="CM497" s="2">
        <v>76196000</v>
      </c>
      <c r="CN497" s="2">
        <v>263160000</v>
      </c>
      <c r="CO497">
        <v>54.131</v>
      </c>
      <c r="CP497">
        <v>42.292000000000002</v>
      </c>
      <c r="CQ497">
        <f t="shared" si="78"/>
        <v>1.2340517775300384</v>
      </c>
      <c r="CX497">
        <v>7.9433000000000004E-2</v>
      </c>
      <c r="CY497">
        <v>64.459999999999994</v>
      </c>
      <c r="CZ497">
        <v>2.6858</v>
      </c>
      <c r="DA497">
        <v>47.884999999999998</v>
      </c>
      <c r="DB497">
        <v>10</v>
      </c>
      <c r="DC497" s="2">
        <v>74018000</v>
      </c>
      <c r="DD497" s="2">
        <v>224660000</v>
      </c>
      <c r="DE497">
        <v>55.594000000000001</v>
      </c>
      <c r="DF497">
        <v>42.265000000000001</v>
      </c>
      <c r="DG497">
        <f t="shared" si="79"/>
        <v>1.2377443375736892</v>
      </c>
      <c r="DO497">
        <v>7.9433000000000004E-2</v>
      </c>
      <c r="DP497">
        <v>64.582999999999998</v>
      </c>
      <c r="DQ497">
        <v>2.6909999999999998</v>
      </c>
      <c r="DR497">
        <v>47.868000000000002</v>
      </c>
      <c r="DS497">
        <v>10</v>
      </c>
      <c r="DT497" s="2">
        <v>76150000</v>
      </c>
      <c r="DU497" s="2">
        <v>231830000</v>
      </c>
      <c r="DV497">
        <v>53.213999999999999</v>
      </c>
      <c r="DW497">
        <v>42.354999999999997</v>
      </c>
      <c r="DX497">
        <f t="shared" si="80"/>
        <v>1.2344115324466192</v>
      </c>
      <c r="EF497">
        <v>7.9433000000000004E-2</v>
      </c>
      <c r="EG497">
        <v>64.465999999999994</v>
      </c>
      <c r="EH497">
        <v>2.6861000000000002</v>
      </c>
      <c r="EI497">
        <v>47.811</v>
      </c>
      <c r="EJ497">
        <v>10</v>
      </c>
      <c r="EK497" s="2">
        <v>74785000</v>
      </c>
      <c r="EL497" s="2">
        <v>231540000</v>
      </c>
      <c r="EM497">
        <v>53.133000000000003</v>
      </c>
      <c r="EN497">
        <v>42.305</v>
      </c>
      <c r="EO497">
        <f t="shared" si="81"/>
        <v>1.2387770297521177</v>
      </c>
      <c r="EW497">
        <v>7.9433000000000004E-2</v>
      </c>
      <c r="EX497">
        <v>64.572999999999993</v>
      </c>
      <c r="EY497">
        <v>2.6905999999999999</v>
      </c>
      <c r="EZ497">
        <v>47.719000000000001</v>
      </c>
      <c r="FA497">
        <v>10</v>
      </c>
      <c r="FB497" s="2">
        <v>76213000</v>
      </c>
      <c r="FC497" s="2">
        <v>231870000</v>
      </c>
      <c r="FD497">
        <v>53.177</v>
      </c>
      <c r="FE497">
        <v>42.825000000000003</v>
      </c>
      <c r="FF497">
        <f t="shared" si="82"/>
        <v>1.2395428429839097</v>
      </c>
      <c r="FN497">
        <v>7.9433000000000004E-2</v>
      </c>
      <c r="FO497">
        <v>64.438999999999993</v>
      </c>
      <c r="FP497">
        <v>2.6850000000000001</v>
      </c>
      <c r="FQ497">
        <v>47.643000000000001</v>
      </c>
      <c r="FR497">
        <v>10</v>
      </c>
      <c r="FS497" s="2">
        <v>74121000</v>
      </c>
      <c r="FT497" s="2">
        <v>226650000</v>
      </c>
      <c r="FU497">
        <v>53.177</v>
      </c>
      <c r="FV497">
        <v>42.195</v>
      </c>
      <c r="FW497">
        <f t="shared" si="83"/>
        <v>1.2462483899501857</v>
      </c>
    </row>
    <row r="498" spans="17:179" x14ac:dyDescent="0.25">
      <c r="Q498">
        <v>8.1282999999999994E-2</v>
      </c>
      <c r="R498">
        <v>64.281000000000006</v>
      </c>
      <c r="S498">
        <v>2.6783999999999999</v>
      </c>
      <c r="T498">
        <v>46.917000000000002</v>
      </c>
      <c r="U498">
        <v>10</v>
      </c>
      <c r="V498" s="2">
        <v>73542000</v>
      </c>
      <c r="W498" s="2">
        <v>236920000</v>
      </c>
      <c r="X498">
        <v>52.348999999999997</v>
      </c>
      <c r="Y498">
        <v>41.744999999999997</v>
      </c>
      <c r="Z498">
        <f t="shared" si="75"/>
        <v>1.2238919743003376</v>
      </c>
      <c r="AH498">
        <v>8.1282999999999994E-2</v>
      </c>
      <c r="AI498">
        <v>64.575000000000003</v>
      </c>
      <c r="AJ498">
        <v>2.6905999999999999</v>
      </c>
      <c r="AK498">
        <v>47.238</v>
      </c>
      <c r="AL498">
        <v>10</v>
      </c>
      <c r="AM498" s="2">
        <v>76275000</v>
      </c>
      <c r="AN498" s="2">
        <v>249510000</v>
      </c>
      <c r="AO498">
        <v>52.634</v>
      </c>
      <c r="AP498">
        <v>41.932000000000002</v>
      </c>
      <c r="AQ498">
        <f t="shared" si="74"/>
        <v>1.2464885791715059</v>
      </c>
      <c r="AY498">
        <v>8.1282999999999994E-2</v>
      </c>
      <c r="AZ498">
        <v>64.370999999999995</v>
      </c>
      <c r="BA498">
        <v>2.6821000000000002</v>
      </c>
      <c r="BB498">
        <v>47.399000000000001</v>
      </c>
      <c r="BC498">
        <v>10</v>
      </c>
      <c r="BD498" s="2">
        <v>72331000</v>
      </c>
      <c r="BE498" s="2">
        <v>229410000</v>
      </c>
      <c r="BF498">
        <v>54.334000000000003</v>
      </c>
      <c r="BG498">
        <v>41.872999999999998</v>
      </c>
      <c r="BH498">
        <f t="shared" si="76"/>
        <v>1.2499572788988831</v>
      </c>
      <c r="BP498">
        <v>8.1282999999999994E-2</v>
      </c>
      <c r="BQ498">
        <v>64.466999999999999</v>
      </c>
      <c r="BR498">
        <v>2.6861000000000002</v>
      </c>
      <c r="BS498">
        <v>47.347999999999999</v>
      </c>
      <c r="BT498">
        <v>10</v>
      </c>
      <c r="BU498" s="2">
        <v>74869000</v>
      </c>
      <c r="BV498" s="2">
        <v>235620000</v>
      </c>
      <c r="BW498">
        <v>53.04</v>
      </c>
      <c r="BX498">
        <v>41.889000000000003</v>
      </c>
      <c r="BY498">
        <f t="shared" si="77"/>
        <v>1.2453193106550637</v>
      </c>
      <c r="CH498">
        <v>8.1282999999999994E-2</v>
      </c>
      <c r="CI498">
        <v>64.584000000000003</v>
      </c>
      <c r="CJ498">
        <v>2.6909999999999998</v>
      </c>
      <c r="CK498">
        <v>47.393999999999998</v>
      </c>
      <c r="CL498">
        <v>10</v>
      </c>
      <c r="CM498" s="2">
        <v>76196000</v>
      </c>
      <c r="CN498" s="2">
        <v>263160000</v>
      </c>
      <c r="CO498">
        <v>53.619</v>
      </c>
      <c r="CP498">
        <v>41.956000000000003</v>
      </c>
      <c r="CQ498">
        <f t="shared" si="78"/>
        <v>1.2409575126966432</v>
      </c>
      <c r="CX498">
        <v>8.1282999999999994E-2</v>
      </c>
      <c r="CY498">
        <v>64.459999999999994</v>
      </c>
      <c r="CZ498">
        <v>2.6858</v>
      </c>
      <c r="DA498">
        <v>47.439</v>
      </c>
      <c r="DB498">
        <v>10</v>
      </c>
      <c r="DC498" s="2">
        <v>74018000</v>
      </c>
      <c r="DD498" s="2">
        <v>224660000</v>
      </c>
      <c r="DE498">
        <v>55.039000000000001</v>
      </c>
      <c r="DF498">
        <v>41.93</v>
      </c>
      <c r="DG498">
        <f t="shared" si="79"/>
        <v>1.2446633571206951</v>
      </c>
      <c r="DO498">
        <v>8.1282999999999994E-2</v>
      </c>
      <c r="DP498">
        <v>64.582999999999998</v>
      </c>
      <c r="DQ498">
        <v>2.6909999999999998</v>
      </c>
      <c r="DR498">
        <v>47.421999999999997</v>
      </c>
      <c r="DS498">
        <v>10</v>
      </c>
      <c r="DT498" s="2">
        <v>76150000</v>
      </c>
      <c r="DU498" s="2">
        <v>231830000</v>
      </c>
      <c r="DV498">
        <v>52.695999999999998</v>
      </c>
      <c r="DW498">
        <v>42.02</v>
      </c>
      <c r="DX498">
        <f t="shared" si="80"/>
        <v>1.241317374541288</v>
      </c>
      <c r="EF498">
        <v>8.1282999999999994E-2</v>
      </c>
      <c r="EG498">
        <v>64.465999999999994</v>
      </c>
      <c r="EH498">
        <v>2.6861000000000002</v>
      </c>
      <c r="EI498">
        <v>47.366</v>
      </c>
      <c r="EJ498">
        <v>10</v>
      </c>
      <c r="EK498" s="2">
        <v>74785000</v>
      </c>
      <c r="EL498" s="2">
        <v>231540000</v>
      </c>
      <c r="EM498">
        <v>52.616</v>
      </c>
      <c r="EN498">
        <v>41.970999999999997</v>
      </c>
      <c r="EO498">
        <f t="shared" si="81"/>
        <v>1.2456798932770765</v>
      </c>
      <c r="EW498">
        <v>8.1282999999999994E-2</v>
      </c>
      <c r="EX498">
        <v>64.572999999999993</v>
      </c>
      <c r="EY498">
        <v>2.6905999999999999</v>
      </c>
      <c r="EZ498">
        <v>47.274000000000001</v>
      </c>
      <c r="FA498">
        <v>10</v>
      </c>
      <c r="FB498" s="2">
        <v>76213000</v>
      </c>
      <c r="FC498" s="2">
        <v>231870000</v>
      </c>
      <c r="FD498">
        <v>52.656999999999996</v>
      </c>
      <c r="FE498">
        <v>42.48</v>
      </c>
      <c r="FF498">
        <f t="shared" si="82"/>
        <v>1.2464342681925884</v>
      </c>
      <c r="FN498">
        <v>8.1282999999999994E-2</v>
      </c>
      <c r="FO498">
        <v>64.438999999999993</v>
      </c>
      <c r="FP498">
        <v>2.6850000000000001</v>
      </c>
      <c r="FQ498">
        <v>47.198999999999998</v>
      </c>
      <c r="FR498">
        <v>10</v>
      </c>
      <c r="FS498" s="2">
        <v>74121000</v>
      </c>
      <c r="FT498" s="2">
        <v>226650000</v>
      </c>
      <c r="FU498">
        <v>52.658000000000001</v>
      </c>
      <c r="FV498">
        <v>41.860999999999997</v>
      </c>
      <c r="FW498">
        <f t="shared" si="83"/>
        <v>1.2531386272288523</v>
      </c>
    </row>
    <row r="499" spans="17:179" x14ac:dyDescent="0.25">
      <c r="Q499">
        <v>8.3176E-2</v>
      </c>
      <c r="R499">
        <v>64.281000000000006</v>
      </c>
      <c r="S499">
        <v>2.6783999999999999</v>
      </c>
      <c r="T499">
        <v>46.491</v>
      </c>
      <c r="U499">
        <v>10</v>
      </c>
      <c r="V499" s="2">
        <v>73542000</v>
      </c>
      <c r="W499" s="2">
        <v>236920000</v>
      </c>
      <c r="X499">
        <v>51.85</v>
      </c>
      <c r="Y499">
        <v>41.421999999999997</v>
      </c>
      <c r="Z499">
        <f t="shared" si="75"/>
        <v>1.2305191269581992</v>
      </c>
      <c r="AH499">
        <v>8.3176E-2</v>
      </c>
      <c r="AI499">
        <v>64.575000000000003</v>
      </c>
      <c r="AJ499">
        <v>2.6905999999999999</v>
      </c>
      <c r="AK499">
        <v>46.805</v>
      </c>
      <c r="AL499">
        <v>10</v>
      </c>
      <c r="AM499" s="2">
        <v>76275000</v>
      </c>
      <c r="AN499" s="2">
        <v>249510000</v>
      </c>
      <c r="AO499">
        <v>52.128999999999998</v>
      </c>
      <c r="AP499">
        <v>41.603999999999999</v>
      </c>
      <c r="AQ499">
        <f t="shared" si="74"/>
        <v>1.2531939605110338</v>
      </c>
      <c r="AY499">
        <v>8.3176E-2</v>
      </c>
      <c r="AZ499">
        <v>64.370999999999995</v>
      </c>
      <c r="BA499">
        <v>2.6821000000000002</v>
      </c>
      <c r="BB499">
        <v>46.966000000000001</v>
      </c>
      <c r="BC499">
        <v>10</v>
      </c>
      <c r="BD499" s="2">
        <v>72331000</v>
      </c>
      <c r="BE499" s="2">
        <v>229410000</v>
      </c>
      <c r="BF499">
        <v>53.802999999999997</v>
      </c>
      <c r="BG499">
        <v>41.548000000000002</v>
      </c>
      <c r="BH499">
        <f t="shared" si="76"/>
        <v>1.2566839104565721</v>
      </c>
      <c r="BP499">
        <v>8.3176E-2</v>
      </c>
      <c r="BQ499">
        <v>64.466999999999999</v>
      </c>
      <c r="BR499">
        <v>2.6861000000000002</v>
      </c>
      <c r="BS499">
        <v>46.914999999999999</v>
      </c>
      <c r="BT499">
        <v>10</v>
      </c>
      <c r="BU499" s="2">
        <v>74869000</v>
      </c>
      <c r="BV499" s="2">
        <v>235620000</v>
      </c>
      <c r="BW499">
        <v>52.548000000000002</v>
      </c>
      <c r="BX499">
        <v>41.561999999999998</v>
      </c>
      <c r="BY499">
        <f t="shared" si="77"/>
        <v>1.2520359253571596</v>
      </c>
      <c r="CH499">
        <v>8.3176E-2</v>
      </c>
      <c r="CI499">
        <v>64.584000000000003</v>
      </c>
      <c r="CJ499">
        <v>2.6909999999999998</v>
      </c>
      <c r="CK499">
        <v>46.959000000000003</v>
      </c>
      <c r="CL499">
        <v>10</v>
      </c>
      <c r="CM499" s="2">
        <v>76196000</v>
      </c>
      <c r="CN499" s="2">
        <v>263160000</v>
      </c>
      <c r="CO499">
        <v>53.119</v>
      </c>
      <c r="CP499">
        <v>41.628</v>
      </c>
      <c r="CQ499">
        <f t="shared" si="78"/>
        <v>1.2476929270407531</v>
      </c>
      <c r="CX499">
        <v>8.3176E-2</v>
      </c>
      <c r="CY499">
        <v>64.459999999999994</v>
      </c>
      <c r="CZ499">
        <v>2.6858</v>
      </c>
      <c r="DA499">
        <v>47.006</v>
      </c>
      <c r="DB499">
        <v>10</v>
      </c>
      <c r="DC499" s="2">
        <v>74018000</v>
      </c>
      <c r="DD499" s="2">
        <v>224660000</v>
      </c>
      <c r="DE499">
        <v>54.497999999999998</v>
      </c>
      <c r="DF499">
        <v>41.603999999999999</v>
      </c>
      <c r="DG499">
        <f t="shared" si="79"/>
        <v>1.2513807012100528</v>
      </c>
      <c r="DO499">
        <v>8.3176E-2</v>
      </c>
      <c r="DP499">
        <v>64.582999999999998</v>
      </c>
      <c r="DQ499">
        <v>2.6909999999999998</v>
      </c>
      <c r="DR499">
        <v>46.987000000000002</v>
      </c>
      <c r="DS499">
        <v>10</v>
      </c>
      <c r="DT499" s="2">
        <v>76150000</v>
      </c>
      <c r="DU499" s="2">
        <v>231830000</v>
      </c>
      <c r="DV499">
        <v>52.192</v>
      </c>
      <c r="DW499">
        <v>41.692999999999998</v>
      </c>
      <c r="DX499">
        <f t="shared" si="80"/>
        <v>1.2480528931762229</v>
      </c>
      <c r="EF499">
        <v>8.3176E-2</v>
      </c>
      <c r="EG499">
        <v>64.465999999999994</v>
      </c>
      <c r="EH499">
        <v>2.6861000000000002</v>
      </c>
      <c r="EI499">
        <v>46.933</v>
      </c>
      <c r="EJ499">
        <v>10</v>
      </c>
      <c r="EK499" s="2">
        <v>74785000</v>
      </c>
      <c r="EL499" s="2">
        <v>231540000</v>
      </c>
      <c r="EM499">
        <v>52.113</v>
      </c>
      <c r="EN499">
        <v>41.646000000000001</v>
      </c>
      <c r="EO499">
        <f t="shared" si="81"/>
        <v>1.2523966121676544</v>
      </c>
      <c r="EW499">
        <v>8.3176E-2</v>
      </c>
      <c r="EX499">
        <v>64.572999999999993</v>
      </c>
      <c r="EY499">
        <v>2.6905999999999999</v>
      </c>
      <c r="EZ499">
        <v>46.84</v>
      </c>
      <c r="FA499">
        <v>10</v>
      </c>
      <c r="FB499" s="2">
        <v>76213000</v>
      </c>
      <c r="FC499" s="2">
        <v>231870000</v>
      </c>
      <c r="FD499">
        <v>52.151000000000003</v>
      </c>
      <c r="FE499">
        <v>42.143999999999998</v>
      </c>
      <c r="FF499">
        <f t="shared" si="82"/>
        <v>1.2531553435646479</v>
      </c>
      <c r="FN499">
        <v>8.3176E-2</v>
      </c>
      <c r="FO499">
        <v>64.438999999999993</v>
      </c>
      <c r="FP499">
        <v>2.6850000000000001</v>
      </c>
      <c r="FQ499">
        <v>46.767000000000003</v>
      </c>
      <c r="FR499">
        <v>10</v>
      </c>
      <c r="FS499" s="2">
        <v>74121000</v>
      </c>
      <c r="FT499" s="2">
        <v>226650000</v>
      </c>
      <c r="FU499">
        <v>52.152999999999999</v>
      </c>
      <c r="FV499">
        <v>41.536000000000001</v>
      </c>
      <c r="FW499">
        <f t="shared" si="83"/>
        <v>1.2598426418783657</v>
      </c>
    </row>
    <row r="500" spans="17:179" x14ac:dyDescent="0.25">
      <c r="Q500">
        <v>8.5113999999999995E-2</v>
      </c>
      <c r="R500">
        <v>64.281000000000006</v>
      </c>
      <c r="S500">
        <v>2.6783999999999999</v>
      </c>
      <c r="T500">
        <v>46.079000000000001</v>
      </c>
      <c r="U500">
        <v>10</v>
      </c>
      <c r="V500" s="2">
        <v>73542000</v>
      </c>
      <c r="W500" s="2">
        <v>236920000</v>
      </c>
      <c r="X500">
        <v>51.366999999999997</v>
      </c>
      <c r="Y500">
        <v>41.106999999999999</v>
      </c>
      <c r="Z500">
        <f t="shared" si="75"/>
        <v>1.2369284858667411</v>
      </c>
      <c r="AH500">
        <v>8.5113999999999995E-2</v>
      </c>
      <c r="AI500">
        <v>64.575000000000003</v>
      </c>
      <c r="AJ500">
        <v>2.6905999999999999</v>
      </c>
      <c r="AK500">
        <v>46.384999999999998</v>
      </c>
      <c r="AL500">
        <v>10</v>
      </c>
      <c r="AM500" s="2">
        <v>76275000</v>
      </c>
      <c r="AN500" s="2">
        <v>249510000</v>
      </c>
      <c r="AO500">
        <v>51.637999999999998</v>
      </c>
      <c r="AP500">
        <v>41.283999999999999</v>
      </c>
      <c r="AQ500">
        <f t="shared" si="74"/>
        <v>1.2596980255516841</v>
      </c>
      <c r="AY500">
        <v>8.5113999999999995E-2</v>
      </c>
      <c r="AZ500">
        <v>64.370999999999995</v>
      </c>
      <c r="BA500">
        <v>2.6821000000000002</v>
      </c>
      <c r="BB500">
        <v>46.546999999999997</v>
      </c>
      <c r="BC500">
        <v>10</v>
      </c>
      <c r="BD500" s="2">
        <v>72331000</v>
      </c>
      <c r="BE500" s="2">
        <v>229410000</v>
      </c>
      <c r="BF500">
        <v>53.287999999999997</v>
      </c>
      <c r="BG500">
        <v>41.231000000000002</v>
      </c>
      <c r="BH500">
        <f t="shared" si="76"/>
        <v>1.2631930527722113</v>
      </c>
      <c r="BP500">
        <v>8.5113999999999995E-2</v>
      </c>
      <c r="BQ500">
        <v>64.466999999999999</v>
      </c>
      <c r="BR500">
        <v>2.6861000000000002</v>
      </c>
      <c r="BS500">
        <v>46.494999999999997</v>
      </c>
      <c r="BT500">
        <v>10</v>
      </c>
      <c r="BU500" s="2">
        <v>74869000</v>
      </c>
      <c r="BV500" s="2">
        <v>235620000</v>
      </c>
      <c r="BW500">
        <v>52.07</v>
      </c>
      <c r="BX500">
        <v>41.244</v>
      </c>
      <c r="BY500">
        <f t="shared" si="77"/>
        <v>1.2585508865000696</v>
      </c>
      <c r="CH500">
        <v>8.5113999999999995E-2</v>
      </c>
      <c r="CI500">
        <v>64.584000000000003</v>
      </c>
      <c r="CJ500">
        <v>2.6909999999999998</v>
      </c>
      <c r="CK500">
        <v>46.539000000000001</v>
      </c>
      <c r="CL500">
        <v>10</v>
      </c>
      <c r="CM500" s="2">
        <v>76196000</v>
      </c>
      <c r="CN500" s="2">
        <v>263160000</v>
      </c>
      <c r="CO500">
        <v>52.633000000000003</v>
      </c>
      <c r="CP500">
        <v>41.308</v>
      </c>
      <c r="CQ500">
        <f t="shared" si="78"/>
        <v>1.2541960857178249</v>
      </c>
      <c r="CX500">
        <v>8.5113999999999995E-2</v>
      </c>
      <c r="CY500">
        <v>64.459999999999994</v>
      </c>
      <c r="CZ500">
        <v>2.6858</v>
      </c>
      <c r="DA500">
        <v>46.585999999999999</v>
      </c>
      <c r="DB500">
        <v>10</v>
      </c>
      <c r="DC500" s="2">
        <v>74018000</v>
      </c>
      <c r="DD500" s="2">
        <v>224660000</v>
      </c>
      <c r="DE500">
        <v>53.972999999999999</v>
      </c>
      <c r="DF500">
        <v>41.286000000000001</v>
      </c>
      <c r="DG500">
        <f t="shared" si="79"/>
        <v>1.2578963698417625</v>
      </c>
      <c r="DO500">
        <v>8.5113999999999995E-2</v>
      </c>
      <c r="DP500">
        <v>64.582999999999998</v>
      </c>
      <c r="DQ500">
        <v>2.6909999999999998</v>
      </c>
      <c r="DR500">
        <v>46.567</v>
      </c>
      <c r="DS500">
        <v>10</v>
      </c>
      <c r="DT500" s="2">
        <v>76150000</v>
      </c>
      <c r="DU500" s="2">
        <v>231830000</v>
      </c>
      <c r="DV500">
        <v>51.701999999999998</v>
      </c>
      <c r="DW500">
        <v>41.374000000000002</v>
      </c>
      <c r="DX500">
        <f t="shared" si="80"/>
        <v>1.2545561525478841</v>
      </c>
      <c r="EF500">
        <v>8.5113999999999995E-2</v>
      </c>
      <c r="EG500">
        <v>64.465999999999994</v>
      </c>
      <c r="EH500">
        <v>2.6861000000000002</v>
      </c>
      <c r="EI500">
        <v>46.512</v>
      </c>
      <c r="EJ500">
        <v>10</v>
      </c>
      <c r="EK500" s="2">
        <v>74785000</v>
      </c>
      <c r="EL500" s="2">
        <v>231540000</v>
      </c>
      <c r="EM500">
        <v>51.624000000000002</v>
      </c>
      <c r="EN500">
        <v>41.329000000000001</v>
      </c>
      <c r="EO500">
        <f t="shared" si="81"/>
        <v>1.2589271864238514</v>
      </c>
      <c r="EW500">
        <v>8.5113999999999995E-2</v>
      </c>
      <c r="EX500">
        <v>64.572999999999993</v>
      </c>
      <c r="EY500">
        <v>2.6905999999999999</v>
      </c>
      <c r="EZ500">
        <v>46.42</v>
      </c>
      <c r="FA500">
        <v>10</v>
      </c>
      <c r="FB500" s="2">
        <v>76213000</v>
      </c>
      <c r="FC500" s="2">
        <v>231870000</v>
      </c>
      <c r="FD500">
        <v>51.661000000000001</v>
      </c>
      <c r="FE500">
        <v>41.817</v>
      </c>
      <c r="FF500">
        <f t="shared" si="82"/>
        <v>1.2596596100537378</v>
      </c>
      <c r="FN500">
        <v>8.5113999999999995E-2</v>
      </c>
      <c r="FO500">
        <v>64.438999999999993</v>
      </c>
      <c r="FP500">
        <v>2.6850000000000001</v>
      </c>
      <c r="FQ500">
        <v>46.347999999999999</v>
      </c>
      <c r="FR500">
        <v>10</v>
      </c>
      <c r="FS500" s="2">
        <v>74121000</v>
      </c>
      <c r="FT500" s="2">
        <v>226650000</v>
      </c>
      <c r="FU500">
        <v>51.662999999999997</v>
      </c>
      <c r="FV500">
        <v>41.219000000000001</v>
      </c>
      <c r="FW500">
        <f t="shared" si="83"/>
        <v>1.2663449153462967</v>
      </c>
    </row>
    <row r="501" spans="17:179" x14ac:dyDescent="0.25">
      <c r="Q501">
        <v>8.7096000000000007E-2</v>
      </c>
      <c r="R501">
        <v>64.281000000000006</v>
      </c>
      <c r="S501">
        <v>2.6783999999999999</v>
      </c>
      <c r="T501">
        <v>45.680999999999997</v>
      </c>
      <c r="U501">
        <v>10</v>
      </c>
      <c r="V501" s="2">
        <v>73542000</v>
      </c>
      <c r="W501" s="2">
        <v>236920000</v>
      </c>
      <c r="X501">
        <v>50.899000000000001</v>
      </c>
      <c r="Y501">
        <v>40.801000000000002</v>
      </c>
      <c r="Z501">
        <f t="shared" si="75"/>
        <v>1.2431200510259641</v>
      </c>
      <c r="AH501">
        <v>8.7096000000000007E-2</v>
      </c>
      <c r="AI501">
        <v>64.575000000000003</v>
      </c>
      <c r="AJ501">
        <v>2.6905999999999999</v>
      </c>
      <c r="AK501">
        <v>45.978999999999999</v>
      </c>
      <c r="AL501">
        <v>10</v>
      </c>
      <c r="AM501" s="2">
        <v>76275000</v>
      </c>
      <c r="AN501" s="2">
        <v>249510000</v>
      </c>
      <c r="AO501">
        <v>51.164000000000001</v>
      </c>
      <c r="AP501">
        <v>40.975000000000001</v>
      </c>
      <c r="AQ501">
        <f t="shared" si="74"/>
        <v>1.2659852884243128</v>
      </c>
      <c r="AY501">
        <v>8.7096000000000007E-2</v>
      </c>
      <c r="AZ501">
        <v>64.370999999999995</v>
      </c>
      <c r="BA501">
        <v>2.6821000000000002</v>
      </c>
      <c r="BB501">
        <v>46.142000000000003</v>
      </c>
      <c r="BC501">
        <v>10</v>
      </c>
      <c r="BD501" s="2">
        <v>72331000</v>
      </c>
      <c r="BE501" s="2">
        <v>229410000</v>
      </c>
      <c r="BF501">
        <v>52.790999999999997</v>
      </c>
      <c r="BG501">
        <v>40.924999999999997</v>
      </c>
      <c r="BH501">
        <f t="shared" si="76"/>
        <v>1.2694847058458001</v>
      </c>
      <c r="BP501">
        <v>8.7096000000000007E-2</v>
      </c>
      <c r="BQ501">
        <v>64.466999999999999</v>
      </c>
      <c r="BR501">
        <v>2.6861000000000002</v>
      </c>
      <c r="BS501">
        <v>46.088999999999999</v>
      </c>
      <c r="BT501">
        <v>10</v>
      </c>
      <c r="BU501" s="2">
        <v>74869000</v>
      </c>
      <c r="BV501" s="2">
        <v>235620000</v>
      </c>
      <c r="BW501">
        <v>51.606000000000002</v>
      </c>
      <c r="BX501">
        <v>40.936</v>
      </c>
      <c r="BY501">
        <f t="shared" si="77"/>
        <v>1.2648486822715497</v>
      </c>
      <c r="CH501">
        <v>8.7096000000000007E-2</v>
      </c>
      <c r="CI501">
        <v>64.584000000000003</v>
      </c>
      <c r="CJ501">
        <v>2.6909999999999998</v>
      </c>
      <c r="CK501">
        <v>46.133000000000003</v>
      </c>
      <c r="CL501">
        <v>10</v>
      </c>
      <c r="CM501" s="2">
        <v>76196000</v>
      </c>
      <c r="CN501" s="2">
        <v>263160000</v>
      </c>
      <c r="CO501">
        <v>52.161999999999999</v>
      </c>
      <c r="CP501">
        <v>40.999000000000002</v>
      </c>
      <c r="CQ501">
        <f t="shared" si="78"/>
        <v>1.2604824724389943</v>
      </c>
      <c r="CX501">
        <v>8.7096000000000007E-2</v>
      </c>
      <c r="CY501">
        <v>64.459999999999994</v>
      </c>
      <c r="CZ501">
        <v>2.6858</v>
      </c>
      <c r="DA501">
        <v>46.180999999999997</v>
      </c>
      <c r="DB501">
        <v>10</v>
      </c>
      <c r="DC501" s="2">
        <v>74018000</v>
      </c>
      <c r="DD501" s="2">
        <v>224660000</v>
      </c>
      <c r="DE501">
        <v>53.466999999999999</v>
      </c>
      <c r="DF501">
        <v>40.978000000000002</v>
      </c>
      <c r="DG501">
        <f t="shared" si="79"/>
        <v>1.2641793360223397</v>
      </c>
      <c r="DO501">
        <v>8.7096000000000007E-2</v>
      </c>
      <c r="DP501">
        <v>64.582999999999998</v>
      </c>
      <c r="DQ501">
        <v>2.6909999999999998</v>
      </c>
      <c r="DR501">
        <v>46.161000000000001</v>
      </c>
      <c r="DS501">
        <v>10</v>
      </c>
      <c r="DT501" s="2">
        <v>76150000</v>
      </c>
      <c r="DU501" s="2">
        <v>231830000</v>
      </c>
      <c r="DV501">
        <v>51.23</v>
      </c>
      <c r="DW501">
        <v>41.064999999999998</v>
      </c>
      <c r="DX501">
        <f t="shared" si="80"/>
        <v>1.2608426366071568</v>
      </c>
      <c r="EF501">
        <v>8.7096000000000007E-2</v>
      </c>
      <c r="EG501">
        <v>64.465999999999994</v>
      </c>
      <c r="EH501">
        <v>2.6861000000000002</v>
      </c>
      <c r="EI501">
        <v>46.106999999999999</v>
      </c>
      <c r="EJ501">
        <v>10</v>
      </c>
      <c r="EK501" s="2">
        <v>74785000</v>
      </c>
      <c r="EL501" s="2">
        <v>231540000</v>
      </c>
      <c r="EM501">
        <v>51.152999999999999</v>
      </c>
      <c r="EN501">
        <v>41.021000000000001</v>
      </c>
      <c r="EO501">
        <f t="shared" si="81"/>
        <v>1.2652095678342072</v>
      </c>
      <c r="EW501">
        <v>8.7096000000000007E-2</v>
      </c>
      <c r="EX501">
        <v>64.572999999999993</v>
      </c>
      <c r="EY501">
        <v>2.6905999999999999</v>
      </c>
      <c r="EZ501">
        <v>46.014000000000003</v>
      </c>
      <c r="FA501">
        <v>10</v>
      </c>
      <c r="FB501" s="2">
        <v>76213000</v>
      </c>
      <c r="FC501" s="2">
        <v>231870000</v>
      </c>
      <c r="FD501">
        <v>51.186999999999998</v>
      </c>
      <c r="FE501">
        <v>41.5</v>
      </c>
      <c r="FF501">
        <f t="shared" si="82"/>
        <v>1.2659470676598581</v>
      </c>
      <c r="FN501">
        <v>8.7096000000000007E-2</v>
      </c>
      <c r="FO501">
        <v>64.438999999999993</v>
      </c>
      <c r="FP501">
        <v>2.6850000000000001</v>
      </c>
      <c r="FQ501">
        <v>45.945</v>
      </c>
      <c r="FR501">
        <v>10</v>
      </c>
      <c r="FS501" s="2">
        <v>74121000</v>
      </c>
      <c r="FT501" s="2">
        <v>226650000</v>
      </c>
      <c r="FU501">
        <v>51.189</v>
      </c>
      <c r="FV501">
        <v>40.911999999999999</v>
      </c>
      <c r="FW501">
        <f t="shared" si="83"/>
        <v>1.2725988919753566</v>
      </c>
    </row>
    <row r="502" spans="17:179" x14ac:dyDescent="0.25">
      <c r="Q502">
        <v>8.9124999999999996E-2</v>
      </c>
      <c r="R502">
        <v>64.281000000000006</v>
      </c>
      <c r="S502">
        <v>2.6783999999999999</v>
      </c>
      <c r="T502">
        <v>45.298000000000002</v>
      </c>
      <c r="U502">
        <v>10</v>
      </c>
      <c r="V502" s="2">
        <v>73542000</v>
      </c>
      <c r="W502" s="2">
        <v>236920000</v>
      </c>
      <c r="X502">
        <v>50.451000000000001</v>
      </c>
      <c r="Y502">
        <v>40.506999999999998</v>
      </c>
      <c r="Z502">
        <f t="shared" si="75"/>
        <v>1.2490782657394874</v>
      </c>
      <c r="AH502">
        <v>8.9124999999999996E-2</v>
      </c>
      <c r="AI502">
        <v>64.575000000000003</v>
      </c>
      <c r="AJ502">
        <v>2.6905999999999999</v>
      </c>
      <c r="AK502">
        <v>45.59</v>
      </c>
      <c r="AL502">
        <v>10</v>
      </c>
      <c r="AM502" s="2">
        <v>76275000</v>
      </c>
      <c r="AN502" s="2">
        <v>249510000</v>
      </c>
      <c r="AO502">
        <v>50.709000000000003</v>
      </c>
      <c r="AP502">
        <v>40.676000000000002</v>
      </c>
      <c r="AQ502">
        <f t="shared" si="74"/>
        <v>1.2720092915214867</v>
      </c>
      <c r="AY502">
        <v>8.9124999999999996E-2</v>
      </c>
      <c r="AZ502">
        <v>64.370999999999995</v>
      </c>
      <c r="BA502">
        <v>2.6821000000000002</v>
      </c>
      <c r="BB502">
        <v>45.753</v>
      </c>
      <c r="BC502">
        <v>10</v>
      </c>
      <c r="BD502" s="2">
        <v>72331000</v>
      </c>
      <c r="BE502" s="2">
        <v>229410000</v>
      </c>
      <c r="BF502">
        <v>52.314</v>
      </c>
      <c r="BG502">
        <v>40.628999999999998</v>
      </c>
      <c r="BH502">
        <f t="shared" si="76"/>
        <v>1.2755277997856178</v>
      </c>
      <c r="BP502">
        <v>8.9124999999999996E-2</v>
      </c>
      <c r="BQ502">
        <v>64.466999999999999</v>
      </c>
      <c r="BR502">
        <v>2.6861000000000002</v>
      </c>
      <c r="BS502">
        <v>45.7</v>
      </c>
      <c r="BT502">
        <v>10</v>
      </c>
      <c r="BU502" s="2">
        <v>74869000</v>
      </c>
      <c r="BV502" s="2">
        <v>235620000</v>
      </c>
      <c r="BW502">
        <v>51.16</v>
      </c>
      <c r="BX502">
        <v>40.639000000000003</v>
      </c>
      <c r="BY502">
        <f t="shared" si="77"/>
        <v>1.2708827772348643</v>
      </c>
      <c r="CH502">
        <v>8.9124999999999996E-2</v>
      </c>
      <c r="CI502">
        <v>64.584000000000003</v>
      </c>
      <c r="CJ502">
        <v>2.6909999999999998</v>
      </c>
      <c r="CK502">
        <v>45.743000000000002</v>
      </c>
      <c r="CL502">
        <v>10</v>
      </c>
      <c r="CM502" s="2">
        <v>76196000</v>
      </c>
      <c r="CN502" s="2">
        <v>263160000</v>
      </c>
      <c r="CO502">
        <v>51.709000000000003</v>
      </c>
      <c r="CP502">
        <v>40.700000000000003</v>
      </c>
      <c r="CQ502">
        <f t="shared" si="78"/>
        <v>1.2665211197819892</v>
      </c>
      <c r="CX502">
        <v>8.9124999999999996E-2</v>
      </c>
      <c r="CY502">
        <v>64.459999999999994</v>
      </c>
      <c r="CZ502">
        <v>2.6858</v>
      </c>
      <c r="DA502">
        <v>45.792000000000002</v>
      </c>
      <c r="DB502">
        <v>10</v>
      </c>
      <c r="DC502" s="2">
        <v>74018000</v>
      </c>
      <c r="DD502" s="2">
        <v>224660000</v>
      </c>
      <c r="DE502">
        <v>52.981000000000002</v>
      </c>
      <c r="DF502">
        <v>40.680999999999997</v>
      </c>
      <c r="DG502">
        <f t="shared" si="79"/>
        <v>1.270214086255042</v>
      </c>
      <c r="DO502">
        <v>8.9124999999999996E-2</v>
      </c>
      <c r="DP502">
        <v>64.582999999999998</v>
      </c>
      <c r="DQ502">
        <v>2.6909999999999998</v>
      </c>
      <c r="DR502">
        <v>45.771000000000001</v>
      </c>
      <c r="DS502">
        <v>10</v>
      </c>
      <c r="DT502" s="2">
        <v>76150000</v>
      </c>
      <c r="DU502" s="2">
        <v>231830000</v>
      </c>
      <c r="DV502">
        <v>50.776000000000003</v>
      </c>
      <c r="DW502">
        <v>40.767000000000003</v>
      </c>
      <c r="DX502">
        <f t="shared" si="80"/>
        <v>1.2668813774522707</v>
      </c>
      <c r="EF502">
        <v>8.9124999999999996E-2</v>
      </c>
      <c r="EG502">
        <v>64.465999999999994</v>
      </c>
      <c r="EH502">
        <v>2.6861000000000002</v>
      </c>
      <c r="EI502">
        <v>45.718000000000004</v>
      </c>
      <c r="EJ502">
        <v>10</v>
      </c>
      <c r="EK502" s="2">
        <v>74785000</v>
      </c>
      <c r="EL502" s="2">
        <v>231540000</v>
      </c>
      <c r="EM502">
        <v>50.698999999999998</v>
      </c>
      <c r="EN502">
        <v>40.725000000000001</v>
      </c>
      <c r="EO502">
        <f t="shared" si="81"/>
        <v>1.271243756398722</v>
      </c>
      <c r="EW502">
        <v>8.9124999999999996E-2</v>
      </c>
      <c r="EX502">
        <v>64.572999999999993</v>
      </c>
      <c r="EY502">
        <v>2.6905999999999999</v>
      </c>
      <c r="EZ502">
        <v>45.625</v>
      </c>
      <c r="FA502">
        <v>10</v>
      </c>
      <c r="FB502" s="2">
        <v>76213000</v>
      </c>
      <c r="FC502" s="2">
        <v>231870000</v>
      </c>
      <c r="FD502">
        <v>50.731999999999999</v>
      </c>
      <c r="FE502">
        <v>41.194000000000003</v>
      </c>
      <c r="FF502">
        <f t="shared" si="82"/>
        <v>1.2719712573366579</v>
      </c>
      <c r="FN502">
        <v>8.9124999999999996E-2</v>
      </c>
      <c r="FO502">
        <v>64.438999999999993</v>
      </c>
      <c r="FP502">
        <v>2.6850000000000001</v>
      </c>
      <c r="FQ502">
        <v>45.557000000000002</v>
      </c>
      <c r="FR502">
        <v>10</v>
      </c>
      <c r="FS502" s="2">
        <v>74121000</v>
      </c>
      <c r="FT502" s="2">
        <v>226650000</v>
      </c>
      <c r="FU502">
        <v>50.734999999999999</v>
      </c>
      <c r="FV502">
        <v>40.615000000000002</v>
      </c>
      <c r="FW502">
        <f t="shared" si="83"/>
        <v>1.2786200903179752</v>
      </c>
    </row>
    <row r="503" spans="17:179" x14ac:dyDescent="0.25">
      <c r="Q503">
        <v>9.1201000000000004E-2</v>
      </c>
      <c r="R503">
        <v>64.281000000000006</v>
      </c>
      <c r="S503">
        <v>2.6783999999999999</v>
      </c>
      <c r="T503">
        <v>44.933999999999997</v>
      </c>
      <c r="U503">
        <v>10</v>
      </c>
      <c r="V503" s="2">
        <v>73542000</v>
      </c>
      <c r="W503" s="2">
        <v>236920000</v>
      </c>
      <c r="X503">
        <v>50.021999999999998</v>
      </c>
      <c r="Y503">
        <v>40.223999999999997</v>
      </c>
      <c r="Z503">
        <f t="shared" si="75"/>
        <v>1.2547409032217918</v>
      </c>
      <c r="AH503">
        <v>9.1201000000000004E-2</v>
      </c>
      <c r="AI503">
        <v>64.575000000000003</v>
      </c>
      <c r="AJ503">
        <v>2.6905999999999999</v>
      </c>
      <c r="AK503">
        <v>45.219000000000001</v>
      </c>
      <c r="AL503">
        <v>10</v>
      </c>
      <c r="AM503" s="2">
        <v>76275000</v>
      </c>
      <c r="AN503" s="2">
        <v>249510000</v>
      </c>
      <c r="AO503">
        <v>50.274999999999999</v>
      </c>
      <c r="AP503">
        <v>40.39</v>
      </c>
      <c r="AQ503">
        <f t="shared" si="74"/>
        <v>1.2777545489740612</v>
      </c>
      <c r="AY503">
        <v>9.1201000000000004E-2</v>
      </c>
      <c r="AZ503">
        <v>64.370999999999995</v>
      </c>
      <c r="BA503">
        <v>2.6821000000000002</v>
      </c>
      <c r="BB503">
        <v>45.381999999999998</v>
      </c>
      <c r="BC503">
        <v>10</v>
      </c>
      <c r="BD503" s="2">
        <v>72331000</v>
      </c>
      <c r="BE503" s="2">
        <v>229410000</v>
      </c>
      <c r="BF503">
        <v>51.857999999999997</v>
      </c>
      <c r="BG503">
        <v>40.344999999999999</v>
      </c>
      <c r="BH503">
        <f t="shared" si="76"/>
        <v>1.2812912646999428</v>
      </c>
      <c r="BP503">
        <v>9.1201000000000004E-2</v>
      </c>
      <c r="BQ503">
        <v>64.466999999999999</v>
      </c>
      <c r="BR503">
        <v>2.6861000000000002</v>
      </c>
      <c r="BS503">
        <v>45.329000000000001</v>
      </c>
      <c r="BT503">
        <v>10</v>
      </c>
      <c r="BU503" s="2">
        <v>74869000</v>
      </c>
      <c r="BV503" s="2">
        <v>235620000</v>
      </c>
      <c r="BW503">
        <v>50.731999999999999</v>
      </c>
      <c r="BX503">
        <v>40.353999999999999</v>
      </c>
      <c r="BY503">
        <f t="shared" si="77"/>
        <v>1.2766376595777682</v>
      </c>
      <c r="CH503">
        <v>9.1201000000000004E-2</v>
      </c>
      <c r="CI503">
        <v>64.584000000000003</v>
      </c>
      <c r="CJ503">
        <v>2.6909999999999998</v>
      </c>
      <c r="CK503">
        <v>45.371000000000002</v>
      </c>
      <c r="CL503">
        <v>10</v>
      </c>
      <c r="CM503" s="2">
        <v>76196000</v>
      </c>
      <c r="CN503" s="2">
        <v>263160000</v>
      </c>
      <c r="CO503">
        <v>51.274000000000001</v>
      </c>
      <c r="CP503">
        <v>40.412999999999997</v>
      </c>
      <c r="CQ503">
        <f t="shared" si="78"/>
        <v>1.2722810603245387</v>
      </c>
      <c r="CX503">
        <v>9.1201000000000004E-2</v>
      </c>
      <c r="CY503">
        <v>64.459999999999994</v>
      </c>
      <c r="CZ503">
        <v>2.6858</v>
      </c>
      <c r="DA503">
        <v>45.42</v>
      </c>
      <c r="DB503">
        <v>10</v>
      </c>
      <c r="DC503" s="2">
        <v>74018000</v>
      </c>
      <c r="DD503" s="2">
        <v>224660000</v>
      </c>
      <c r="DE503">
        <v>52.517000000000003</v>
      </c>
      <c r="DF503">
        <v>40.396000000000001</v>
      </c>
      <c r="DG503">
        <f t="shared" si="79"/>
        <v>1.2759851070431276</v>
      </c>
      <c r="DO503">
        <v>9.1201000000000004E-2</v>
      </c>
      <c r="DP503">
        <v>64.582999999999998</v>
      </c>
      <c r="DQ503">
        <v>2.6909999999999998</v>
      </c>
      <c r="DR503">
        <v>45.399000000000001</v>
      </c>
      <c r="DS503">
        <v>10</v>
      </c>
      <c r="DT503" s="2">
        <v>76150000</v>
      </c>
      <c r="DU503" s="2">
        <v>231830000</v>
      </c>
      <c r="DV503">
        <v>50.341999999999999</v>
      </c>
      <c r="DW503">
        <v>40.481000000000002</v>
      </c>
      <c r="DX503">
        <f t="shared" si="80"/>
        <v>1.2726414071814565</v>
      </c>
      <c r="EF503">
        <v>9.1201000000000004E-2</v>
      </c>
      <c r="EG503">
        <v>64.465999999999994</v>
      </c>
      <c r="EH503">
        <v>2.6861000000000002</v>
      </c>
      <c r="EI503">
        <v>45.347000000000001</v>
      </c>
      <c r="EJ503">
        <v>10</v>
      </c>
      <c r="EK503" s="2">
        <v>74785000</v>
      </c>
      <c r="EL503" s="2">
        <v>231540000</v>
      </c>
      <c r="EM503">
        <v>50.265999999999998</v>
      </c>
      <c r="EN503">
        <v>40.44</v>
      </c>
      <c r="EO503">
        <f t="shared" si="81"/>
        <v>1.2769987280116653</v>
      </c>
      <c r="EW503">
        <v>9.1201000000000004E-2</v>
      </c>
      <c r="EX503">
        <v>64.572999999999993</v>
      </c>
      <c r="EY503">
        <v>2.6905999999999999</v>
      </c>
      <c r="EZ503">
        <v>45.253999999999998</v>
      </c>
      <c r="FA503">
        <v>10</v>
      </c>
      <c r="FB503" s="2">
        <v>76213000</v>
      </c>
      <c r="FC503" s="2">
        <v>231870000</v>
      </c>
      <c r="FD503">
        <v>50.296999999999997</v>
      </c>
      <c r="FE503">
        <v>40.901000000000003</v>
      </c>
      <c r="FF503">
        <f t="shared" si="82"/>
        <v>1.2777166927353538</v>
      </c>
      <c r="FN503">
        <v>9.1201000000000004E-2</v>
      </c>
      <c r="FO503">
        <v>64.438999999999993</v>
      </c>
      <c r="FP503">
        <v>2.6850000000000001</v>
      </c>
      <c r="FQ503">
        <v>45.188000000000002</v>
      </c>
      <c r="FR503">
        <v>10</v>
      </c>
      <c r="FS503" s="2">
        <v>74121000</v>
      </c>
      <c r="FT503" s="2">
        <v>226650000</v>
      </c>
      <c r="FU503">
        <v>50.301000000000002</v>
      </c>
      <c r="FV503">
        <v>40.331000000000003</v>
      </c>
      <c r="FW503">
        <f t="shared" si="83"/>
        <v>1.2843464361644348</v>
      </c>
    </row>
    <row r="504" spans="17:179" x14ac:dyDescent="0.25">
      <c r="Q504">
        <v>9.3325000000000005E-2</v>
      </c>
      <c r="R504">
        <v>64.281000000000006</v>
      </c>
      <c r="S504">
        <v>2.6783999999999999</v>
      </c>
      <c r="T504">
        <v>44.588000000000001</v>
      </c>
      <c r="U504">
        <v>10</v>
      </c>
      <c r="V504" s="2">
        <v>73542000</v>
      </c>
      <c r="W504" s="2">
        <v>236920000</v>
      </c>
      <c r="X504">
        <v>49.615000000000002</v>
      </c>
      <c r="Y504">
        <v>39.954999999999998</v>
      </c>
      <c r="Z504">
        <f t="shared" si="75"/>
        <v>1.2601235201692569</v>
      </c>
      <c r="AH504">
        <v>9.3325000000000005E-2</v>
      </c>
      <c r="AI504">
        <v>64.575000000000003</v>
      </c>
      <c r="AJ504">
        <v>2.6905999999999999</v>
      </c>
      <c r="AK504">
        <v>44.868000000000002</v>
      </c>
      <c r="AL504">
        <v>10</v>
      </c>
      <c r="AM504" s="2">
        <v>76275000</v>
      </c>
      <c r="AN504" s="2">
        <v>249510000</v>
      </c>
      <c r="AO504">
        <v>49.863</v>
      </c>
      <c r="AP504">
        <v>40.116</v>
      </c>
      <c r="AQ504">
        <f t="shared" si="74"/>
        <v>1.2831900890437475</v>
      </c>
      <c r="AY504">
        <v>9.3325000000000005E-2</v>
      </c>
      <c r="AZ504">
        <v>64.370999999999995</v>
      </c>
      <c r="BA504">
        <v>2.6821000000000002</v>
      </c>
      <c r="BB504">
        <v>45.030999999999999</v>
      </c>
      <c r="BC504">
        <v>10</v>
      </c>
      <c r="BD504" s="2">
        <v>72331000</v>
      </c>
      <c r="BE504" s="2">
        <v>229410000</v>
      </c>
      <c r="BF504">
        <v>51.426000000000002</v>
      </c>
      <c r="BG504">
        <v>40.073999999999998</v>
      </c>
      <c r="BH504">
        <f t="shared" si="76"/>
        <v>1.2867440306970532</v>
      </c>
      <c r="BP504">
        <v>9.3325000000000005E-2</v>
      </c>
      <c r="BQ504">
        <v>64.466999999999999</v>
      </c>
      <c r="BR504">
        <v>2.6861000000000002</v>
      </c>
      <c r="BS504">
        <v>44.976999999999997</v>
      </c>
      <c r="BT504">
        <v>10</v>
      </c>
      <c r="BU504" s="2">
        <v>74869000</v>
      </c>
      <c r="BV504" s="2">
        <v>235620000</v>
      </c>
      <c r="BW504">
        <v>50.325000000000003</v>
      </c>
      <c r="BX504">
        <v>40.082000000000001</v>
      </c>
      <c r="BY504">
        <f t="shared" si="77"/>
        <v>1.2820978174880171</v>
      </c>
      <c r="CH504">
        <v>9.3325000000000005E-2</v>
      </c>
      <c r="CI504">
        <v>64.584000000000003</v>
      </c>
      <c r="CJ504">
        <v>2.6909999999999998</v>
      </c>
      <c r="CK504">
        <v>45.018999999999998</v>
      </c>
      <c r="CL504">
        <v>10</v>
      </c>
      <c r="CM504" s="2">
        <v>76196000</v>
      </c>
      <c r="CN504" s="2">
        <v>263160000</v>
      </c>
      <c r="CO504">
        <v>50.86</v>
      </c>
      <c r="CP504">
        <v>40.14</v>
      </c>
      <c r="CQ504">
        <f t="shared" si="78"/>
        <v>1.2777313266443704</v>
      </c>
      <c r="CX504">
        <v>9.3325000000000005E-2</v>
      </c>
      <c r="CY504">
        <v>64.459999999999994</v>
      </c>
      <c r="CZ504">
        <v>2.6858</v>
      </c>
      <c r="DA504">
        <v>45.069000000000003</v>
      </c>
      <c r="DB504">
        <v>10</v>
      </c>
      <c r="DC504" s="2">
        <v>74018000</v>
      </c>
      <c r="DD504" s="2">
        <v>224660000</v>
      </c>
      <c r="DE504">
        <v>52.076000000000001</v>
      </c>
      <c r="DF504">
        <v>40.124000000000002</v>
      </c>
      <c r="DG504">
        <f t="shared" si="79"/>
        <v>1.2814303443996278</v>
      </c>
      <c r="DO504">
        <v>9.3325000000000005E-2</v>
      </c>
      <c r="DP504">
        <v>64.582999999999998</v>
      </c>
      <c r="DQ504">
        <v>2.6909999999999998</v>
      </c>
      <c r="DR504">
        <v>45.046999999999997</v>
      </c>
      <c r="DS504">
        <v>10</v>
      </c>
      <c r="DT504" s="2">
        <v>76150000</v>
      </c>
      <c r="DU504" s="2">
        <v>231830000</v>
      </c>
      <c r="DV504">
        <v>49.93</v>
      </c>
      <c r="DW504">
        <v>40.209000000000003</v>
      </c>
      <c r="DX504">
        <f t="shared" si="80"/>
        <v>1.278091757892944</v>
      </c>
      <c r="EF504">
        <v>9.3325000000000005E-2</v>
      </c>
      <c r="EG504">
        <v>64.465999999999994</v>
      </c>
      <c r="EH504">
        <v>2.6861000000000002</v>
      </c>
      <c r="EI504">
        <v>44.994999999999997</v>
      </c>
      <c r="EJ504">
        <v>10</v>
      </c>
      <c r="EK504" s="2">
        <v>74785000</v>
      </c>
      <c r="EL504" s="2">
        <v>231540000</v>
      </c>
      <c r="EM504">
        <v>49.856000000000002</v>
      </c>
      <c r="EN504">
        <v>40.168999999999997</v>
      </c>
      <c r="EO504">
        <f t="shared" si="81"/>
        <v>1.2824589706201721</v>
      </c>
      <c r="EW504">
        <v>9.3325000000000005E-2</v>
      </c>
      <c r="EX504">
        <v>64.572999999999993</v>
      </c>
      <c r="EY504">
        <v>2.6905999999999999</v>
      </c>
      <c r="EZ504">
        <v>44.902999999999999</v>
      </c>
      <c r="FA504">
        <v>10</v>
      </c>
      <c r="FB504" s="2">
        <v>76213000</v>
      </c>
      <c r="FC504" s="2">
        <v>231870000</v>
      </c>
      <c r="FD504">
        <v>49.884</v>
      </c>
      <c r="FE504">
        <v>40.621000000000002</v>
      </c>
      <c r="FF504">
        <f t="shared" si="82"/>
        <v>1.283152401158379</v>
      </c>
      <c r="FN504">
        <v>9.3325000000000005E-2</v>
      </c>
      <c r="FO504">
        <v>64.438999999999993</v>
      </c>
      <c r="FP504">
        <v>2.6850000000000001</v>
      </c>
      <c r="FQ504">
        <v>44.838000000000001</v>
      </c>
      <c r="FR504">
        <v>10</v>
      </c>
      <c r="FS504" s="2">
        <v>74121000</v>
      </c>
      <c r="FT504" s="2">
        <v>226650000</v>
      </c>
      <c r="FU504">
        <v>49.889000000000003</v>
      </c>
      <c r="FV504">
        <v>40.06</v>
      </c>
      <c r="FW504">
        <f t="shared" si="83"/>
        <v>1.2897779295147349</v>
      </c>
    </row>
    <row r="505" spans="17:179" x14ac:dyDescent="0.25">
      <c r="Q505">
        <v>9.5499000000000001E-2</v>
      </c>
      <c r="R505">
        <v>64.281000000000006</v>
      </c>
      <c r="S505">
        <v>2.6783999999999999</v>
      </c>
      <c r="T505">
        <v>44.264000000000003</v>
      </c>
      <c r="U505">
        <v>10</v>
      </c>
      <c r="V505" s="2">
        <v>73542000</v>
      </c>
      <c r="W505" s="2">
        <v>236920000</v>
      </c>
      <c r="X505">
        <v>49.232999999999997</v>
      </c>
      <c r="Y505">
        <v>39.700000000000003</v>
      </c>
      <c r="Z505">
        <f t="shared" si="75"/>
        <v>1.2651638897963626</v>
      </c>
      <c r="AH505">
        <v>9.5499000000000001E-2</v>
      </c>
      <c r="AI505">
        <v>64.575000000000003</v>
      </c>
      <c r="AJ505">
        <v>2.6905999999999999</v>
      </c>
      <c r="AK505">
        <v>44.537999999999997</v>
      </c>
      <c r="AL505">
        <v>10</v>
      </c>
      <c r="AM505" s="2">
        <v>76275000</v>
      </c>
      <c r="AN505" s="2">
        <v>249510000</v>
      </c>
      <c r="AO505">
        <v>49.475000000000001</v>
      </c>
      <c r="AP505">
        <v>39.857999999999997</v>
      </c>
      <c r="AQ505">
        <f t="shared" si="74"/>
        <v>1.2883004258614015</v>
      </c>
      <c r="AY505">
        <v>9.5499000000000001E-2</v>
      </c>
      <c r="AZ505">
        <v>64.370999999999995</v>
      </c>
      <c r="BA505">
        <v>2.6821000000000002</v>
      </c>
      <c r="BB505">
        <v>44.701000000000001</v>
      </c>
      <c r="BC505">
        <v>10</v>
      </c>
      <c r="BD505" s="2">
        <v>72331000</v>
      </c>
      <c r="BE505" s="2">
        <v>229410000</v>
      </c>
      <c r="BF505">
        <v>51.021000000000001</v>
      </c>
      <c r="BG505">
        <v>39.817999999999998</v>
      </c>
      <c r="BH505">
        <f t="shared" si="76"/>
        <v>1.2918705628310885</v>
      </c>
      <c r="BP505">
        <v>9.5499000000000001E-2</v>
      </c>
      <c r="BQ505">
        <v>64.466999999999999</v>
      </c>
      <c r="BR505">
        <v>2.6861000000000002</v>
      </c>
      <c r="BS505">
        <v>44.646999999999998</v>
      </c>
      <c r="BT505">
        <v>10</v>
      </c>
      <c r="BU505" s="2">
        <v>74869000</v>
      </c>
      <c r="BV505" s="2">
        <v>235620000</v>
      </c>
      <c r="BW505">
        <v>49.941000000000003</v>
      </c>
      <c r="BX505">
        <v>39.823999999999998</v>
      </c>
      <c r="BY505">
        <f t="shared" si="77"/>
        <v>1.2872167155288754</v>
      </c>
      <c r="CH505">
        <v>9.5499000000000001E-2</v>
      </c>
      <c r="CI505">
        <v>64.584000000000003</v>
      </c>
      <c r="CJ505">
        <v>2.6909999999999998</v>
      </c>
      <c r="CK505">
        <v>44.688000000000002</v>
      </c>
      <c r="CL505">
        <v>10</v>
      </c>
      <c r="CM505" s="2">
        <v>76196000</v>
      </c>
      <c r="CN505" s="2">
        <v>263160000</v>
      </c>
      <c r="CO505">
        <v>50.469000000000001</v>
      </c>
      <c r="CP505">
        <v>39.881</v>
      </c>
      <c r="CQ505">
        <f t="shared" si="78"/>
        <v>1.282856435030348</v>
      </c>
      <c r="CX505">
        <v>9.5499000000000001E-2</v>
      </c>
      <c r="CY505">
        <v>64.459999999999994</v>
      </c>
      <c r="CZ505">
        <v>2.6858</v>
      </c>
      <c r="DA505">
        <v>44.738</v>
      </c>
      <c r="DB505">
        <v>10</v>
      </c>
      <c r="DC505" s="2">
        <v>74018000</v>
      </c>
      <c r="DD505" s="2">
        <v>224660000</v>
      </c>
      <c r="DE505">
        <v>51.661999999999999</v>
      </c>
      <c r="DF505">
        <v>39.866</v>
      </c>
      <c r="DG505">
        <f t="shared" si="79"/>
        <v>1.2865653118212848</v>
      </c>
      <c r="DO505">
        <v>9.5499000000000001E-2</v>
      </c>
      <c r="DP505">
        <v>64.582999999999998</v>
      </c>
      <c r="DQ505">
        <v>2.6909999999999998</v>
      </c>
      <c r="DR505">
        <v>44.716000000000001</v>
      </c>
      <c r="DS505">
        <v>10</v>
      </c>
      <c r="DT505" s="2">
        <v>76150000</v>
      </c>
      <c r="DU505" s="2">
        <v>231830000</v>
      </c>
      <c r="DV505">
        <v>49.542999999999999</v>
      </c>
      <c r="DW505">
        <v>39.950000000000003</v>
      </c>
      <c r="DX505">
        <f t="shared" si="80"/>
        <v>1.2832169456358484</v>
      </c>
      <c r="EF505">
        <v>9.5499000000000001E-2</v>
      </c>
      <c r="EG505">
        <v>64.465999999999994</v>
      </c>
      <c r="EH505">
        <v>2.6861000000000002</v>
      </c>
      <c r="EI505">
        <v>44.664999999999999</v>
      </c>
      <c r="EJ505">
        <v>10</v>
      </c>
      <c r="EK505" s="2">
        <v>74785000</v>
      </c>
      <c r="EL505" s="2">
        <v>231540000</v>
      </c>
      <c r="EM505">
        <v>49.469000000000001</v>
      </c>
      <c r="EN505">
        <v>39.911999999999999</v>
      </c>
      <c r="EO505">
        <f t="shared" si="81"/>
        <v>1.2875779480656471</v>
      </c>
      <c r="EW505">
        <v>9.5499000000000001E-2</v>
      </c>
      <c r="EX505">
        <v>64.572999999999993</v>
      </c>
      <c r="EY505">
        <v>2.6905999999999999</v>
      </c>
      <c r="EZ505">
        <v>44.573</v>
      </c>
      <c r="FA505">
        <v>10</v>
      </c>
      <c r="FB505" s="2">
        <v>76213000</v>
      </c>
      <c r="FC505" s="2">
        <v>231870000</v>
      </c>
      <c r="FD505">
        <v>49.496000000000002</v>
      </c>
      <c r="FE505">
        <v>40.356999999999999</v>
      </c>
      <c r="FF505">
        <f t="shared" si="82"/>
        <v>1.2882628962569498</v>
      </c>
      <c r="FN505">
        <v>9.5499000000000001E-2</v>
      </c>
      <c r="FO505">
        <v>64.438999999999993</v>
      </c>
      <c r="FP505">
        <v>2.6850000000000001</v>
      </c>
      <c r="FQ505">
        <v>44.509</v>
      </c>
      <c r="FR505">
        <v>10</v>
      </c>
      <c r="FS505" s="2">
        <v>74121000</v>
      </c>
      <c r="FT505" s="2">
        <v>226650000</v>
      </c>
      <c r="FU505">
        <v>49.502000000000002</v>
      </c>
      <c r="FV505">
        <v>39.802999999999997</v>
      </c>
      <c r="FW505">
        <f t="shared" si="83"/>
        <v>1.2948835332640174</v>
      </c>
    </row>
    <row r="506" spans="17:179" x14ac:dyDescent="0.25">
      <c r="Q506">
        <v>9.7724000000000005E-2</v>
      </c>
      <c r="R506">
        <v>64.281000000000006</v>
      </c>
      <c r="S506">
        <v>2.6783999999999999</v>
      </c>
      <c r="T506">
        <v>43.962000000000003</v>
      </c>
      <c r="U506">
        <v>10</v>
      </c>
      <c r="V506" s="2">
        <v>73542000</v>
      </c>
      <c r="W506" s="2">
        <v>236920000</v>
      </c>
      <c r="X506">
        <v>48.875999999999998</v>
      </c>
      <c r="Y506">
        <v>39.46</v>
      </c>
      <c r="Z506">
        <f t="shared" si="75"/>
        <v>1.2698620121031097</v>
      </c>
      <c r="AH506">
        <v>9.7724000000000005E-2</v>
      </c>
      <c r="AI506">
        <v>64.575000000000003</v>
      </c>
      <c r="AJ506">
        <v>2.6905999999999999</v>
      </c>
      <c r="AK506">
        <v>44.231000000000002</v>
      </c>
      <c r="AL506">
        <v>10</v>
      </c>
      <c r="AM506" s="2">
        <v>76275000</v>
      </c>
      <c r="AN506" s="2">
        <v>249510000</v>
      </c>
      <c r="AO506">
        <v>49.113999999999997</v>
      </c>
      <c r="AP506">
        <v>39.613999999999997</v>
      </c>
      <c r="AQ506">
        <f t="shared" si="74"/>
        <v>1.2930545876887338</v>
      </c>
      <c r="AY506">
        <v>9.7724000000000005E-2</v>
      </c>
      <c r="AZ506">
        <v>64.370999999999995</v>
      </c>
      <c r="BA506">
        <v>2.6821000000000002</v>
      </c>
      <c r="BB506">
        <v>44.393999999999998</v>
      </c>
      <c r="BC506">
        <v>10</v>
      </c>
      <c r="BD506" s="2">
        <v>72331000</v>
      </c>
      <c r="BE506" s="2">
        <v>229410000</v>
      </c>
      <c r="BF506">
        <v>50.643000000000001</v>
      </c>
      <c r="BG506">
        <v>39.576999999999998</v>
      </c>
      <c r="BH506">
        <f t="shared" si="76"/>
        <v>1.2966397912103278</v>
      </c>
      <c r="BP506">
        <v>9.7724000000000005E-2</v>
      </c>
      <c r="BQ506">
        <v>64.466999999999999</v>
      </c>
      <c r="BR506">
        <v>2.6861000000000002</v>
      </c>
      <c r="BS506">
        <v>44.34</v>
      </c>
      <c r="BT506">
        <v>10</v>
      </c>
      <c r="BU506" s="2">
        <v>74869000</v>
      </c>
      <c r="BV506" s="2">
        <v>235620000</v>
      </c>
      <c r="BW506">
        <v>49.58</v>
      </c>
      <c r="BX506">
        <v>39.582000000000001</v>
      </c>
      <c r="BY506">
        <f t="shared" si="77"/>
        <v>1.2919788418880978</v>
      </c>
      <c r="CH506">
        <v>9.7724000000000005E-2</v>
      </c>
      <c r="CI506">
        <v>64.584000000000003</v>
      </c>
      <c r="CJ506">
        <v>2.6909999999999998</v>
      </c>
      <c r="CK506">
        <v>44.381</v>
      </c>
      <c r="CL506">
        <v>10</v>
      </c>
      <c r="CM506" s="2">
        <v>76196000</v>
      </c>
      <c r="CN506" s="2">
        <v>263160000</v>
      </c>
      <c r="CO506">
        <v>50.101999999999997</v>
      </c>
      <c r="CP506">
        <v>39.637999999999998</v>
      </c>
      <c r="CQ506">
        <f t="shared" si="78"/>
        <v>1.2876099343490648</v>
      </c>
      <c r="CX506">
        <v>9.7724000000000005E-2</v>
      </c>
      <c r="CY506">
        <v>64.459999999999994</v>
      </c>
      <c r="CZ506">
        <v>2.6858</v>
      </c>
      <c r="DA506">
        <v>44.430999999999997</v>
      </c>
      <c r="DB506">
        <v>10</v>
      </c>
      <c r="DC506" s="2">
        <v>74018000</v>
      </c>
      <c r="DD506" s="2">
        <v>224660000</v>
      </c>
      <c r="DE506">
        <v>51.277000000000001</v>
      </c>
      <c r="DF506">
        <v>39.624000000000002</v>
      </c>
      <c r="DG506">
        <f t="shared" si="79"/>
        <v>1.2913279553211297</v>
      </c>
      <c r="DO506">
        <v>9.7724000000000005E-2</v>
      </c>
      <c r="DP506">
        <v>64.582999999999998</v>
      </c>
      <c r="DQ506">
        <v>2.6909999999999998</v>
      </c>
      <c r="DR506">
        <v>44.408000000000001</v>
      </c>
      <c r="DS506">
        <v>10</v>
      </c>
      <c r="DT506" s="2">
        <v>76150000</v>
      </c>
      <c r="DU506" s="2">
        <v>231830000</v>
      </c>
      <c r="DV506">
        <v>49.182000000000002</v>
      </c>
      <c r="DW506">
        <v>39.707999999999998</v>
      </c>
      <c r="DX506">
        <f t="shared" si="80"/>
        <v>1.2879860025084</v>
      </c>
      <c r="EF506">
        <v>9.7724000000000005E-2</v>
      </c>
      <c r="EG506">
        <v>64.465999999999994</v>
      </c>
      <c r="EH506">
        <v>2.6861000000000002</v>
      </c>
      <c r="EI506">
        <v>44.357999999999997</v>
      </c>
      <c r="EJ506">
        <v>10</v>
      </c>
      <c r="EK506" s="2">
        <v>74785000</v>
      </c>
      <c r="EL506" s="2">
        <v>231540000</v>
      </c>
      <c r="EM506">
        <v>49.109000000000002</v>
      </c>
      <c r="EN506">
        <v>39.67</v>
      </c>
      <c r="EO506">
        <f t="shared" si="81"/>
        <v>1.2923401482952257</v>
      </c>
      <c r="EW506">
        <v>9.7724000000000005E-2</v>
      </c>
      <c r="EX506">
        <v>64.572999999999993</v>
      </c>
      <c r="EY506">
        <v>2.6905999999999999</v>
      </c>
      <c r="EZ506">
        <v>44.265999999999998</v>
      </c>
      <c r="FA506">
        <v>10</v>
      </c>
      <c r="FB506" s="2">
        <v>76213000</v>
      </c>
      <c r="FC506" s="2">
        <v>231870000</v>
      </c>
      <c r="FD506">
        <v>49.134</v>
      </c>
      <c r="FE506">
        <v>40.109000000000002</v>
      </c>
      <c r="FF506">
        <f t="shared" si="82"/>
        <v>1.2930172053334987</v>
      </c>
      <c r="FN506">
        <v>9.7724000000000005E-2</v>
      </c>
      <c r="FO506">
        <v>64.438999999999993</v>
      </c>
      <c r="FP506">
        <v>2.6850000000000001</v>
      </c>
      <c r="FQ506">
        <v>44.204000000000001</v>
      </c>
      <c r="FR506">
        <v>10</v>
      </c>
      <c r="FS506" s="2">
        <v>74121000</v>
      </c>
      <c r="FT506" s="2">
        <v>226650000</v>
      </c>
      <c r="FU506">
        <v>49.142000000000003</v>
      </c>
      <c r="FV506">
        <v>39.561999999999998</v>
      </c>
      <c r="FW506">
        <f t="shared" si="83"/>
        <v>1.2996166917549934</v>
      </c>
    </row>
    <row r="507" spans="17:179" x14ac:dyDescent="0.25">
      <c r="Q507">
        <v>0.1</v>
      </c>
      <c r="R507">
        <v>64.281000000000006</v>
      </c>
      <c r="S507">
        <v>2.6783999999999999</v>
      </c>
      <c r="T507">
        <v>43.686</v>
      </c>
      <c r="U507">
        <v>10</v>
      </c>
      <c r="V507" s="2">
        <v>73542000</v>
      </c>
      <c r="W507" s="2">
        <v>236920000</v>
      </c>
      <c r="X507">
        <v>48.548999999999999</v>
      </c>
      <c r="Y507">
        <v>39.237000000000002</v>
      </c>
      <c r="Z507">
        <f t="shared" si="75"/>
        <v>1.2741556603039776</v>
      </c>
      <c r="AH507">
        <v>0.1</v>
      </c>
      <c r="AI507">
        <v>64.575000000000003</v>
      </c>
      <c r="AJ507">
        <v>2.6905999999999999</v>
      </c>
      <c r="AK507">
        <v>43.95</v>
      </c>
      <c r="AL507">
        <v>10</v>
      </c>
      <c r="AM507" s="2">
        <v>76275000</v>
      </c>
      <c r="AN507" s="2">
        <v>249510000</v>
      </c>
      <c r="AO507">
        <v>48.781999999999996</v>
      </c>
      <c r="AP507">
        <v>39.389000000000003</v>
      </c>
      <c r="AQ507">
        <f t="shared" si="74"/>
        <v>1.297406116918312</v>
      </c>
      <c r="AY507">
        <v>0.1</v>
      </c>
      <c r="AZ507">
        <v>64.370999999999995</v>
      </c>
      <c r="BA507">
        <v>2.6821000000000002</v>
      </c>
      <c r="BB507">
        <v>44.113</v>
      </c>
      <c r="BC507">
        <v>10</v>
      </c>
      <c r="BD507" s="2">
        <v>72331000</v>
      </c>
      <c r="BE507" s="2">
        <v>229410000</v>
      </c>
      <c r="BF507">
        <v>50.295999999999999</v>
      </c>
      <c r="BG507">
        <v>39.353000000000002</v>
      </c>
      <c r="BH507">
        <f t="shared" si="76"/>
        <v>1.3010051109971883</v>
      </c>
      <c r="BP507">
        <v>0.1</v>
      </c>
      <c r="BQ507">
        <v>64.466999999999999</v>
      </c>
      <c r="BR507">
        <v>2.6861000000000002</v>
      </c>
      <c r="BS507">
        <v>44.058</v>
      </c>
      <c r="BT507">
        <v>10</v>
      </c>
      <c r="BU507" s="2">
        <v>74869000</v>
      </c>
      <c r="BV507" s="2">
        <v>235620000</v>
      </c>
      <c r="BW507">
        <v>49.246000000000002</v>
      </c>
      <c r="BX507">
        <v>39.356000000000002</v>
      </c>
      <c r="BY507">
        <f t="shared" si="77"/>
        <v>1.2963531729411948</v>
      </c>
      <c r="CH507">
        <v>0.1</v>
      </c>
      <c r="CI507">
        <v>64.584000000000003</v>
      </c>
      <c r="CJ507">
        <v>2.6909999999999998</v>
      </c>
      <c r="CK507">
        <v>44.097999999999999</v>
      </c>
      <c r="CL507">
        <v>10</v>
      </c>
      <c r="CM507" s="2">
        <v>76196000</v>
      </c>
      <c r="CN507" s="2">
        <v>263160000</v>
      </c>
      <c r="CO507">
        <v>49.761000000000003</v>
      </c>
      <c r="CP507">
        <v>39.411999999999999</v>
      </c>
      <c r="CQ507">
        <f t="shared" si="78"/>
        <v>1.2919918246005202</v>
      </c>
      <c r="CX507">
        <v>0.1</v>
      </c>
      <c r="CY507">
        <v>64.459999999999994</v>
      </c>
      <c r="CZ507">
        <v>2.6858</v>
      </c>
      <c r="DA507">
        <v>44.149000000000001</v>
      </c>
      <c r="DB507">
        <v>10</v>
      </c>
      <c r="DC507" s="2">
        <v>74018000</v>
      </c>
      <c r="DD507" s="2">
        <v>224660000</v>
      </c>
      <c r="DE507">
        <v>50.921999999999997</v>
      </c>
      <c r="DF507">
        <v>39.399000000000001</v>
      </c>
      <c r="DG507">
        <f t="shared" si="79"/>
        <v>1.2957027614024201</v>
      </c>
      <c r="DO507">
        <v>0.1</v>
      </c>
      <c r="DP507">
        <v>64.582999999999998</v>
      </c>
      <c r="DQ507">
        <v>2.6909999999999998</v>
      </c>
      <c r="DR507">
        <v>44.125999999999998</v>
      </c>
      <c r="DS507">
        <v>10</v>
      </c>
      <c r="DT507" s="2">
        <v>76150000</v>
      </c>
      <c r="DU507" s="2">
        <v>231830000</v>
      </c>
      <c r="DV507">
        <v>48.85</v>
      </c>
      <c r="DW507">
        <v>39.481999999999999</v>
      </c>
      <c r="DX507">
        <f t="shared" si="80"/>
        <v>1.2923524766579439</v>
      </c>
      <c r="EF507">
        <v>0.1</v>
      </c>
      <c r="EG507">
        <v>64.465999999999994</v>
      </c>
      <c r="EH507">
        <v>2.6861000000000002</v>
      </c>
      <c r="EI507">
        <v>44.076000000000001</v>
      </c>
      <c r="EJ507">
        <v>10</v>
      </c>
      <c r="EK507" s="2">
        <v>74785000</v>
      </c>
      <c r="EL507" s="2">
        <v>231540000</v>
      </c>
      <c r="EM507">
        <v>48.777000000000001</v>
      </c>
      <c r="EN507">
        <v>39.445</v>
      </c>
      <c r="EO507">
        <f t="shared" si="81"/>
        <v>1.2967145472031769</v>
      </c>
      <c r="EW507">
        <v>0.1</v>
      </c>
      <c r="EX507">
        <v>64.572999999999993</v>
      </c>
      <c r="EY507">
        <v>2.6905999999999999</v>
      </c>
      <c r="EZ507">
        <v>43.984000000000002</v>
      </c>
      <c r="FA507">
        <v>10</v>
      </c>
      <c r="FB507" s="2">
        <v>76213000</v>
      </c>
      <c r="FC507" s="2">
        <v>231870000</v>
      </c>
      <c r="FD507">
        <v>48.802</v>
      </c>
      <c r="FE507">
        <v>39.878</v>
      </c>
      <c r="FF507">
        <f t="shared" si="82"/>
        <v>1.2973843556904592</v>
      </c>
      <c r="FN507">
        <v>0.1</v>
      </c>
      <c r="FO507">
        <v>64.438999999999993</v>
      </c>
      <c r="FP507">
        <v>2.6850000000000001</v>
      </c>
      <c r="FQ507">
        <v>43.923999999999999</v>
      </c>
      <c r="FR507">
        <v>10</v>
      </c>
      <c r="FS507" s="2">
        <v>74121000</v>
      </c>
      <c r="FT507" s="2">
        <v>226650000</v>
      </c>
      <c r="FU507">
        <v>48.81</v>
      </c>
      <c r="FV507">
        <v>39.338000000000001</v>
      </c>
      <c r="FW507">
        <f t="shared" si="83"/>
        <v>1.3039618864352336</v>
      </c>
    </row>
    <row r="508" spans="17:179" x14ac:dyDescent="0.25">
      <c r="Q508">
        <v>0.10233</v>
      </c>
      <c r="R508">
        <v>64.281000000000006</v>
      </c>
      <c r="S508">
        <v>2.6783999999999999</v>
      </c>
      <c r="T508">
        <v>43.368000000000002</v>
      </c>
      <c r="U508">
        <v>10</v>
      </c>
      <c r="V508" s="2">
        <v>73542000</v>
      </c>
      <c r="W508" s="2">
        <v>236920000</v>
      </c>
      <c r="X508">
        <v>48.173999999999999</v>
      </c>
      <c r="Y508">
        <v>38.987000000000002</v>
      </c>
      <c r="Z508">
        <f t="shared" si="75"/>
        <v>1.2791026897528042</v>
      </c>
      <c r="AH508">
        <v>0.10233</v>
      </c>
      <c r="AI508">
        <v>64.575000000000003</v>
      </c>
      <c r="AJ508">
        <v>2.6905999999999999</v>
      </c>
      <c r="AK508">
        <v>43.628</v>
      </c>
      <c r="AL508">
        <v>10</v>
      </c>
      <c r="AM508" s="2">
        <v>76275000</v>
      </c>
      <c r="AN508" s="2">
        <v>249510000</v>
      </c>
      <c r="AO508">
        <v>48.402000000000001</v>
      </c>
      <c r="AP508">
        <v>39.134999999999998</v>
      </c>
      <c r="AQ508">
        <f t="shared" si="74"/>
        <v>1.3023925667828107</v>
      </c>
      <c r="AY508">
        <v>0.10233</v>
      </c>
      <c r="AZ508">
        <v>64.370999999999995</v>
      </c>
      <c r="BA508">
        <v>2.6821000000000002</v>
      </c>
      <c r="BB508">
        <v>43.79</v>
      </c>
      <c r="BC508">
        <v>10</v>
      </c>
      <c r="BD508" s="2">
        <v>72331000</v>
      </c>
      <c r="BE508" s="2">
        <v>229410000</v>
      </c>
      <c r="BF508">
        <v>49.898000000000003</v>
      </c>
      <c r="BG508">
        <v>39.100999999999999</v>
      </c>
      <c r="BH508">
        <f t="shared" si="76"/>
        <v>1.3060228985101987</v>
      </c>
      <c r="BP508">
        <v>0.10233</v>
      </c>
      <c r="BQ508">
        <v>64.466999999999999</v>
      </c>
      <c r="BR508">
        <v>2.6861000000000002</v>
      </c>
      <c r="BS508">
        <v>43.734999999999999</v>
      </c>
      <c r="BT508">
        <v>10</v>
      </c>
      <c r="BU508" s="2">
        <v>74869000</v>
      </c>
      <c r="BV508" s="2">
        <v>235620000</v>
      </c>
      <c r="BW508">
        <v>48.869</v>
      </c>
      <c r="BX508">
        <v>39.103999999999999</v>
      </c>
      <c r="BY508">
        <f t="shared" si="77"/>
        <v>1.3013634882963376</v>
      </c>
      <c r="CH508">
        <v>0.10233</v>
      </c>
      <c r="CI508">
        <v>64.584000000000003</v>
      </c>
      <c r="CJ508">
        <v>2.6909999999999998</v>
      </c>
      <c r="CK508">
        <v>43.774999999999999</v>
      </c>
      <c r="CL508">
        <v>10</v>
      </c>
      <c r="CM508" s="2">
        <v>76196000</v>
      </c>
      <c r="CN508" s="2">
        <v>263160000</v>
      </c>
      <c r="CO508">
        <v>49.377000000000002</v>
      </c>
      <c r="CP508">
        <v>39.158999999999999</v>
      </c>
      <c r="CQ508">
        <f t="shared" si="78"/>
        <v>1.2969930632974114</v>
      </c>
      <c r="CX508">
        <v>0.10233</v>
      </c>
      <c r="CY508">
        <v>64.459999999999994</v>
      </c>
      <c r="CZ508">
        <v>2.6858</v>
      </c>
      <c r="DA508">
        <v>43.826000000000001</v>
      </c>
      <c r="DB508">
        <v>10</v>
      </c>
      <c r="DC508" s="2">
        <v>74018000</v>
      </c>
      <c r="DD508" s="2">
        <v>224660000</v>
      </c>
      <c r="DE508">
        <v>50.515999999999998</v>
      </c>
      <c r="DF508">
        <v>39.146999999999998</v>
      </c>
      <c r="DG508">
        <f t="shared" si="79"/>
        <v>1.3007136208501398</v>
      </c>
      <c r="DO508">
        <v>0.10233</v>
      </c>
      <c r="DP508">
        <v>64.582999999999998</v>
      </c>
      <c r="DQ508">
        <v>2.6909999999999998</v>
      </c>
      <c r="DR508">
        <v>43.802</v>
      </c>
      <c r="DS508">
        <v>10</v>
      </c>
      <c r="DT508" s="2">
        <v>76150000</v>
      </c>
      <c r="DU508" s="2">
        <v>231830000</v>
      </c>
      <c r="DV508">
        <v>48.47</v>
      </c>
      <c r="DW508">
        <v>39.228999999999999</v>
      </c>
      <c r="DX508">
        <f t="shared" si="80"/>
        <v>1.2973692767446543</v>
      </c>
      <c r="EF508">
        <v>0.10233</v>
      </c>
      <c r="EG508">
        <v>64.465999999999994</v>
      </c>
      <c r="EH508">
        <v>2.6861000000000002</v>
      </c>
      <c r="EI508">
        <v>43.753</v>
      </c>
      <c r="EJ508">
        <v>10</v>
      </c>
      <c r="EK508" s="2">
        <v>74785000</v>
      </c>
      <c r="EL508" s="2">
        <v>231540000</v>
      </c>
      <c r="EM508">
        <v>48.399000000000001</v>
      </c>
      <c r="EN508">
        <v>39.194000000000003</v>
      </c>
      <c r="EO508">
        <f t="shared" si="81"/>
        <v>1.3017249402785966</v>
      </c>
      <c r="EW508">
        <v>0.10233</v>
      </c>
      <c r="EX508">
        <v>64.572999999999993</v>
      </c>
      <c r="EY508">
        <v>2.6905999999999999</v>
      </c>
      <c r="EZ508">
        <v>43.661999999999999</v>
      </c>
      <c r="FA508">
        <v>10</v>
      </c>
      <c r="FB508" s="2">
        <v>76213000</v>
      </c>
      <c r="FC508" s="2">
        <v>231870000</v>
      </c>
      <c r="FD508">
        <v>48.421999999999997</v>
      </c>
      <c r="FE508">
        <v>39.619</v>
      </c>
      <c r="FF508">
        <f t="shared" si="82"/>
        <v>1.3023709599987614</v>
      </c>
      <c r="FN508">
        <v>0.10233</v>
      </c>
      <c r="FO508">
        <v>64.438999999999993</v>
      </c>
      <c r="FP508">
        <v>2.6850000000000001</v>
      </c>
      <c r="FQ508">
        <v>43.601999999999997</v>
      </c>
      <c r="FR508">
        <v>10</v>
      </c>
      <c r="FS508" s="2">
        <v>74121000</v>
      </c>
      <c r="FT508" s="2">
        <v>226650000</v>
      </c>
      <c r="FU508">
        <v>48.430999999999997</v>
      </c>
      <c r="FV508">
        <v>39.087000000000003</v>
      </c>
      <c r="FW508">
        <f t="shared" si="83"/>
        <v>1.30895886031751</v>
      </c>
    </row>
    <row r="509" spans="17:179" x14ac:dyDescent="0.25">
      <c r="Q509">
        <v>0.10471</v>
      </c>
      <c r="R509">
        <v>64.281000000000006</v>
      </c>
      <c r="S509">
        <v>2.6783999999999999</v>
      </c>
      <c r="T509">
        <v>43.027999999999999</v>
      </c>
      <c r="U509">
        <v>10</v>
      </c>
      <c r="V509" s="2">
        <v>73542000</v>
      </c>
      <c r="W509" s="2">
        <v>236920000</v>
      </c>
      <c r="X509">
        <v>47.771999999999998</v>
      </c>
      <c r="Y509">
        <v>38.722000000000001</v>
      </c>
      <c r="Z509">
        <f t="shared" si="75"/>
        <v>1.2843919665219894</v>
      </c>
      <c r="AH509">
        <v>0.10471</v>
      </c>
      <c r="AI509">
        <v>64.575000000000003</v>
      </c>
      <c r="AJ509">
        <v>2.6905999999999999</v>
      </c>
      <c r="AK509">
        <v>43.281999999999996</v>
      </c>
      <c r="AL509">
        <v>10</v>
      </c>
      <c r="AM509" s="2">
        <v>76275000</v>
      </c>
      <c r="AN509" s="2">
        <v>249510000</v>
      </c>
      <c r="AO509">
        <v>47.994999999999997</v>
      </c>
      <c r="AP509">
        <v>38.866999999999997</v>
      </c>
      <c r="AQ509">
        <f t="shared" si="74"/>
        <v>1.3077506775067751</v>
      </c>
      <c r="AY509">
        <v>0.10471</v>
      </c>
      <c r="AZ509">
        <v>64.370999999999995</v>
      </c>
      <c r="BA509">
        <v>2.6821000000000002</v>
      </c>
      <c r="BB509">
        <v>43.444000000000003</v>
      </c>
      <c r="BC509">
        <v>10</v>
      </c>
      <c r="BD509" s="2">
        <v>72331000</v>
      </c>
      <c r="BE509" s="2">
        <v>229410000</v>
      </c>
      <c r="BF509">
        <v>49.470999999999997</v>
      </c>
      <c r="BG509">
        <v>38.835000000000001</v>
      </c>
      <c r="BH509">
        <f t="shared" si="76"/>
        <v>1.3113979897780057</v>
      </c>
      <c r="BP509">
        <v>0.10471</v>
      </c>
      <c r="BQ509">
        <v>64.466999999999999</v>
      </c>
      <c r="BR509">
        <v>2.6861000000000002</v>
      </c>
      <c r="BS509">
        <v>43.389000000000003</v>
      </c>
      <c r="BT509">
        <v>10</v>
      </c>
      <c r="BU509" s="2">
        <v>74869000</v>
      </c>
      <c r="BV509" s="2">
        <v>235620000</v>
      </c>
      <c r="BW509">
        <v>48.466000000000001</v>
      </c>
      <c r="BX509">
        <v>38.837000000000003</v>
      </c>
      <c r="BY509">
        <f t="shared" si="77"/>
        <v>1.306730575333116</v>
      </c>
      <c r="CH509">
        <v>0.10471</v>
      </c>
      <c r="CI509">
        <v>64.584000000000003</v>
      </c>
      <c r="CJ509">
        <v>2.6909999999999998</v>
      </c>
      <c r="CK509">
        <v>43.427999999999997</v>
      </c>
      <c r="CL509">
        <v>10</v>
      </c>
      <c r="CM509" s="2">
        <v>76196000</v>
      </c>
      <c r="CN509" s="2">
        <v>263160000</v>
      </c>
      <c r="CO509">
        <v>48.968000000000004</v>
      </c>
      <c r="CP509">
        <v>38.89</v>
      </c>
      <c r="CQ509">
        <f t="shared" si="78"/>
        <v>1.3023659110615633</v>
      </c>
      <c r="CX509">
        <v>0.10471</v>
      </c>
      <c r="CY509">
        <v>64.459999999999994</v>
      </c>
      <c r="CZ509">
        <v>2.6858</v>
      </c>
      <c r="DA509">
        <v>43.478999999999999</v>
      </c>
      <c r="DB509">
        <v>10</v>
      </c>
      <c r="DC509" s="2">
        <v>74018000</v>
      </c>
      <c r="DD509" s="2">
        <v>224660000</v>
      </c>
      <c r="DE509">
        <v>50.081000000000003</v>
      </c>
      <c r="DF509">
        <v>38.878999999999998</v>
      </c>
      <c r="DG509">
        <f t="shared" si="79"/>
        <v>1.3060968042196712</v>
      </c>
      <c r="DO509">
        <v>0.10471</v>
      </c>
      <c r="DP509">
        <v>64.582999999999998</v>
      </c>
      <c r="DQ509">
        <v>2.6909999999999998</v>
      </c>
      <c r="DR509">
        <v>43.454999999999998</v>
      </c>
      <c r="DS509">
        <v>10</v>
      </c>
      <c r="DT509" s="2">
        <v>76150000</v>
      </c>
      <c r="DU509" s="2">
        <v>231830000</v>
      </c>
      <c r="DV509">
        <v>48.064</v>
      </c>
      <c r="DW509">
        <v>38.960999999999999</v>
      </c>
      <c r="DX509">
        <f t="shared" si="80"/>
        <v>1.3027422077017172</v>
      </c>
      <c r="EF509">
        <v>0.10471</v>
      </c>
      <c r="EG509">
        <v>64.465999999999994</v>
      </c>
      <c r="EH509">
        <v>2.6861000000000002</v>
      </c>
      <c r="EI509">
        <v>43.406999999999996</v>
      </c>
      <c r="EJ509">
        <v>10</v>
      </c>
      <c r="EK509" s="2">
        <v>74785000</v>
      </c>
      <c r="EL509" s="2">
        <v>231540000</v>
      </c>
      <c r="EM509">
        <v>47.993000000000002</v>
      </c>
      <c r="EN509">
        <v>38.927</v>
      </c>
      <c r="EO509">
        <f t="shared" si="81"/>
        <v>1.3070921105699129</v>
      </c>
      <c r="EW509">
        <v>0.10471</v>
      </c>
      <c r="EX509">
        <v>64.572999999999993</v>
      </c>
      <c r="EY509">
        <v>2.6905999999999999</v>
      </c>
      <c r="EZ509">
        <v>43.314999999999998</v>
      </c>
      <c r="FA509">
        <v>10</v>
      </c>
      <c r="FB509" s="2">
        <v>76213000</v>
      </c>
      <c r="FC509" s="2">
        <v>231870000</v>
      </c>
      <c r="FD509">
        <v>48.015000000000001</v>
      </c>
      <c r="FE509">
        <v>39.344000000000001</v>
      </c>
      <c r="FF509">
        <f t="shared" si="82"/>
        <v>1.3077447230266523</v>
      </c>
      <c r="FN509">
        <v>0.10471</v>
      </c>
      <c r="FO509">
        <v>64.438999999999993</v>
      </c>
      <c r="FP509">
        <v>2.6850000000000001</v>
      </c>
      <c r="FQ509">
        <v>43.258000000000003</v>
      </c>
      <c r="FR509">
        <v>10</v>
      </c>
      <c r="FS509" s="2">
        <v>74121000</v>
      </c>
      <c r="FT509" s="2">
        <v>226650000</v>
      </c>
      <c r="FU509">
        <v>48.024000000000001</v>
      </c>
      <c r="FV509">
        <v>38.82</v>
      </c>
      <c r="FW509">
        <f t="shared" si="83"/>
        <v>1.3142972423532335</v>
      </c>
    </row>
    <row r="510" spans="17:179" x14ac:dyDescent="0.25">
      <c r="Q510">
        <v>0.10715</v>
      </c>
      <c r="R510">
        <v>64.281000000000006</v>
      </c>
      <c r="S510">
        <v>2.6783999999999999</v>
      </c>
      <c r="T510">
        <v>42.695999999999998</v>
      </c>
      <c r="U510">
        <v>10</v>
      </c>
      <c r="V510" s="2">
        <v>73542000</v>
      </c>
      <c r="W510" s="2">
        <v>236920000</v>
      </c>
      <c r="X510">
        <v>47.381</v>
      </c>
      <c r="Y510">
        <v>38.463000000000001</v>
      </c>
      <c r="Z510">
        <f t="shared" si="75"/>
        <v>1.289556789720135</v>
      </c>
      <c r="AH510">
        <v>0.10715</v>
      </c>
      <c r="AI510">
        <v>64.575000000000003</v>
      </c>
      <c r="AJ510">
        <v>2.6905999999999999</v>
      </c>
      <c r="AK510">
        <v>42.945</v>
      </c>
      <c r="AL510">
        <v>10</v>
      </c>
      <c r="AM510" s="2">
        <v>76275000</v>
      </c>
      <c r="AN510" s="2">
        <v>249510000</v>
      </c>
      <c r="AO510">
        <v>47.598999999999997</v>
      </c>
      <c r="AP510">
        <v>38.603999999999999</v>
      </c>
      <c r="AQ510">
        <f t="shared" si="74"/>
        <v>1.3129694154084397</v>
      </c>
      <c r="AY510">
        <v>0.10715</v>
      </c>
      <c r="AZ510">
        <v>64.370999999999995</v>
      </c>
      <c r="BA510">
        <v>2.6821000000000002</v>
      </c>
      <c r="BB510">
        <v>43.106999999999999</v>
      </c>
      <c r="BC510">
        <v>10</v>
      </c>
      <c r="BD510" s="2">
        <v>72331000</v>
      </c>
      <c r="BE510" s="2">
        <v>229410000</v>
      </c>
      <c r="BF510">
        <v>49.055</v>
      </c>
      <c r="BG510">
        <v>38.575000000000003</v>
      </c>
      <c r="BH510">
        <f t="shared" si="76"/>
        <v>1.3166332665330662</v>
      </c>
      <c r="BP510">
        <v>0.10715</v>
      </c>
      <c r="BQ510">
        <v>64.466999999999999</v>
      </c>
      <c r="BR510">
        <v>2.6861000000000002</v>
      </c>
      <c r="BS510">
        <v>43.052</v>
      </c>
      <c r="BT510">
        <v>10</v>
      </c>
      <c r="BU510" s="2">
        <v>74869000</v>
      </c>
      <c r="BV510" s="2">
        <v>235620000</v>
      </c>
      <c r="BW510">
        <v>48.073</v>
      </c>
      <c r="BX510">
        <v>38.575000000000003</v>
      </c>
      <c r="BY510">
        <f t="shared" si="77"/>
        <v>1.3119580560596895</v>
      </c>
      <c r="CH510">
        <v>0.10715</v>
      </c>
      <c r="CI510">
        <v>64.584000000000003</v>
      </c>
      <c r="CJ510">
        <v>2.6909999999999998</v>
      </c>
      <c r="CK510">
        <v>43.09</v>
      </c>
      <c r="CL510">
        <v>10</v>
      </c>
      <c r="CM510" s="2">
        <v>76196000</v>
      </c>
      <c r="CN510" s="2">
        <v>263160000</v>
      </c>
      <c r="CO510">
        <v>48.567999999999998</v>
      </c>
      <c r="CP510">
        <v>38.628</v>
      </c>
      <c r="CQ510">
        <f t="shared" si="78"/>
        <v>1.3075994054254925</v>
      </c>
      <c r="CX510">
        <v>0.10715</v>
      </c>
      <c r="CY510">
        <v>64.459999999999994</v>
      </c>
      <c r="CZ510">
        <v>2.6858</v>
      </c>
      <c r="DA510">
        <v>43.140999999999998</v>
      </c>
      <c r="DB510">
        <v>10</v>
      </c>
      <c r="DC510" s="2">
        <v>74018000</v>
      </c>
      <c r="DD510" s="2">
        <v>224660000</v>
      </c>
      <c r="DE510">
        <v>49.656999999999996</v>
      </c>
      <c r="DF510">
        <v>38.618000000000002</v>
      </c>
      <c r="DG510">
        <f t="shared" si="79"/>
        <v>1.3113403661185232</v>
      </c>
      <c r="DO510">
        <v>0.10715</v>
      </c>
      <c r="DP510">
        <v>64.582999999999998</v>
      </c>
      <c r="DQ510">
        <v>2.6909999999999998</v>
      </c>
      <c r="DR510">
        <v>43.116999999999997</v>
      </c>
      <c r="DS510">
        <v>10</v>
      </c>
      <c r="DT510" s="2">
        <v>76150000</v>
      </c>
      <c r="DU510" s="2">
        <v>231830000</v>
      </c>
      <c r="DV510">
        <v>47.667999999999999</v>
      </c>
      <c r="DW510">
        <v>38.698999999999998</v>
      </c>
      <c r="DX510">
        <f t="shared" si="80"/>
        <v>1.3079757831008163</v>
      </c>
      <c r="EF510">
        <v>0.10715</v>
      </c>
      <c r="EG510">
        <v>64.465999999999994</v>
      </c>
      <c r="EH510">
        <v>2.6861000000000002</v>
      </c>
      <c r="EI510">
        <v>43.069000000000003</v>
      </c>
      <c r="EJ510">
        <v>10</v>
      </c>
      <c r="EK510" s="2">
        <v>74785000</v>
      </c>
      <c r="EL510" s="2">
        <v>231540000</v>
      </c>
      <c r="EM510">
        <v>47.597999999999999</v>
      </c>
      <c r="EN510">
        <v>38.665999999999997</v>
      </c>
      <c r="EO510">
        <f t="shared" si="81"/>
        <v>1.3123351844383087</v>
      </c>
      <c r="EW510">
        <v>0.10715</v>
      </c>
      <c r="EX510">
        <v>64.572999999999993</v>
      </c>
      <c r="EY510">
        <v>2.6905999999999999</v>
      </c>
      <c r="EZ510">
        <v>42.978000000000002</v>
      </c>
      <c r="FA510">
        <v>10</v>
      </c>
      <c r="FB510" s="2">
        <v>76213000</v>
      </c>
      <c r="FC510" s="2">
        <v>231870000</v>
      </c>
      <c r="FD510">
        <v>47.618000000000002</v>
      </c>
      <c r="FE510">
        <v>39.076000000000001</v>
      </c>
      <c r="FF510">
        <f t="shared" si="82"/>
        <v>1.3129636225667078</v>
      </c>
      <c r="FN510">
        <v>0.10715</v>
      </c>
      <c r="FO510">
        <v>64.438999999999993</v>
      </c>
      <c r="FP510">
        <v>2.6850000000000001</v>
      </c>
      <c r="FQ510">
        <v>42.921999999999997</v>
      </c>
      <c r="FR510">
        <v>10</v>
      </c>
      <c r="FS510" s="2">
        <v>74121000</v>
      </c>
      <c r="FT510" s="2">
        <v>226650000</v>
      </c>
      <c r="FU510">
        <v>47.628</v>
      </c>
      <c r="FV510">
        <v>38.56</v>
      </c>
      <c r="FW510">
        <f t="shared" si="83"/>
        <v>1.3195114759695219</v>
      </c>
    </row>
    <row r="511" spans="17:179" x14ac:dyDescent="0.25">
      <c r="Q511">
        <v>0.10965</v>
      </c>
      <c r="R511">
        <v>64.281000000000006</v>
      </c>
      <c r="S511">
        <v>2.6783999999999999</v>
      </c>
      <c r="T511">
        <v>42.375</v>
      </c>
      <c r="U511">
        <v>10</v>
      </c>
      <c r="V511" s="2">
        <v>73542000</v>
      </c>
      <c r="W511" s="2">
        <v>236920000</v>
      </c>
      <c r="X511">
        <v>47.000999999999998</v>
      </c>
      <c r="Y511">
        <v>38.210999999999999</v>
      </c>
      <c r="Z511">
        <f t="shared" si="75"/>
        <v>1.294550489258101</v>
      </c>
      <c r="AH511">
        <v>0.10965</v>
      </c>
      <c r="AI511">
        <v>64.575000000000003</v>
      </c>
      <c r="AJ511">
        <v>2.6905999999999999</v>
      </c>
      <c r="AK511">
        <v>42.618000000000002</v>
      </c>
      <c r="AL511">
        <v>10</v>
      </c>
      <c r="AM511" s="2">
        <v>76275000</v>
      </c>
      <c r="AN511" s="2">
        <v>249510000</v>
      </c>
      <c r="AO511">
        <v>47.213999999999999</v>
      </c>
      <c r="AP511">
        <v>38.348999999999997</v>
      </c>
      <c r="AQ511">
        <f t="shared" si="74"/>
        <v>1.3180332946186604</v>
      </c>
      <c r="AY511">
        <v>0.10965</v>
      </c>
      <c r="AZ511">
        <v>64.370999999999995</v>
      </c>
      <c r="BA511">
        <v>2.6821000000000002</v>
      </c>
      <c r="BB511">
        <v>42.78</v>
      </c>
      <c r="BC511">
        <v>10</v>
      </c>
      <c r="BD511" s="2">
        <v>72331000</v>
      </c>
      <c r="BE511" s="2">
        <v>229410000</v>
      </c>
      <c r="BF511">
        <v>48.651000000000003</v>
      </c>
      <c r="BG511">
        <v>38.322000000000003</v>
      </c>
      <c r="BH511">
        <f t="shared" si="76"/>
        <v>1.3217131938295197</v>
      </c>
      <c r="BP511">
        <v>0.10965</v>
      </c>
      <c r="BQ511">
        <v>64.466999999999999</v>
      </c>
      <c r="BR511">
        <v>2.6861000000000002</v>
      </c>
      <c r="BS511">
        <v>42.723999999999997</v>
      </c>
      <c r="BT511">
        <v>10</v>
      </c>
      <c r="BU511" s="2">
        <v>74869000</v>
      </c>
      <c r="BV511" s="2">
        <v>235620000</v>
      </c>
      <c r="BW511">
        <v>47.691000000000003</v>
      </c>
      <c r="BX511">
        <v>38.320999999999998</v>
      </c>
      <c r="BY511">
        <f t="shared" si="77"/>
        <v>1.3170459304760576</v>
      </c>
      <c r="CH511">
        <v>0.10965</v>
      </c>
      <c r="CI511">
        <v>64.584000000000003</v>
      </c>
      <c r="CJ511">
        <v>2.6909999999999998</v>
      </c>
      <c r="CK511">
        <v>42.762</v>
      </c>
      <c r="CL511">
        <v>10</v>
      </c>
      <c r="CM511" s="2">
        <v>76196000</v>
      </c>
      <c r="CN511" s="2">
        <v>263160000</v>
      </c>
      <c r="CO511">
        <v>48.18</v>
      </c>
      <c r="CP511">
        <v>38.372999999999998</v>
      </c>
      <c r="CQ511">
        <f t="shared" si="78"/>
        <v>1.3126780626780628</v>
      </c>
      <c r="CX511">
        <v>0.10965</v>
      </c>
      <c r="CY511">
        <v>64.459999999999994</v>
      </c>
      <c r="CZ511">
        <v>2.6858</v>
      </c>
      <c r="DA511">
        <v>42.814</v>
      </c>
      <c r="DB511">
        <v>10</v>
      </c>
      <c r="DC511" s="2">
        <v>74018000</v>
      </c>
      <c r="DD511" s="2">
        <v>224660000</v>
      </c>
      <c r="DE511">
        <v>49.244999999999997</v>
      </c>
      <c r="DF511">
        <v>38.363999999999997</v>
      </c>
      <c r="DG511">
        <f t="shared" si="79"/>
        <v>1.3164132795532113</v>
      </c>
      <c r="DO511">
        <v>0.10965</v>
      </c>
      <c r="DP511">
        <v>64.582999999999998</v>
      </c>
      <c r="DQ511">
        <v>2.6909999999999998</v>
      </c>
      <c r="DR511">
        <v>42.789000000000001</v>
      </c>
      <c r="DS511">
        <v>10</v>
      </c>
      <c r="DT511" s="2">
        <v>76150000</v>
      </c>
      <c r="DU511" s="2">
        <v>231830000</v>
      </c>
      <c r="DV511">
        <v>47.283000000000001</v>
      </c>
      <c r="DW511">
        <v>38.444000000000003</v>
      </c>
      <c r="DX511">
        <f t="shared" si="80"/>
        <v>1.3130545189910658</v>
      </c>
      <c r="EF511">
        <v>0.10965</v>
      </c>
      <c r="EG511">
        <v>64.465999999999994</v>
      </c>
      <c r="EH511">
        <v>2.6861000000000002</v>
      </c>
      <c r="EI511">
        <v>42.741999999999997</v>
      </c>
      <c r="EJ511">
        <v>10</v>
      </c>
      <c r="EK511" s="2">
        <v>74785000</v>
      </c>
      <c r="EL511" s="2">
        <v>231540000</v>
      </c>
      <c r="EM511">
        <v>47.213999999999999</v>
      </c>
      <c r="EN511">
        <v>38.411999999999999</v>
      </c>
      <c r="EO511">
        <f t="shared" si="81"/>
        <v>1.3174076257251885</v>
      </c>
      <c r="EW511">
        <v>0.10965</v>
      </c>
      <c r="EX511">
        <v>64.572999999999993</v>
      </c>
      <c r="EY511">
        <v>2.6905999999999999</v>
      </c>
      <c r="EZ511">
        <v>42.651000000000003</v>
      </c>
      <c r="FA511">
        <v>10</v>
      </c>
      <c r="FB511" s="2">
        <v>76213000</v>
      </c>
      <c r="FC511" s="2">
        <v>231870000</v>
      </c>
      <c r="FD511">
        <v>47.232999999999997</v>
      </c>
      <c r="FE511">
        <v>38.814999999999998</v>
      </c>
      <c r="FF511">
        <f t="shared" si="82"/>
        <v>1.3180276586189277</v>
      </c>
      <c r="FN511">
        <v>0.10965</v>
      </c>
      <c r="FO511">
        <v>64.438999999999993</v>
      </c>
      <c r="FP511">
        <v>2.6850000000000001</v>
      </c>
      <c r="FQ511">
        <v>42.595999999999997</v>
      </c>
      <c r="FR511">
        <v>10</v>
      </c>
      <c r="FS511" s="2">
        <v>74121000</v>
      </c>
      <c r="FT511" s="2">
        <v>226650000</v>
      </c>
      <c r="FU511">
        <v>47.244</v>
      </c>
      <c r="FV511">
        <v>38.307000000000002</v>
      </c>
      <c r="FW511">
        <f t="shared" si="83"/>
        <v>1.324570524061516</v>
      </c>
    </row>
    <row r="512" spans="17:179" x14ac:dyDescent="0.25">
      <c r="Q512">
        <v>0.11219999999999999</v>
      </c>
      <c r="R512">
        <v>64.281000000000006</v>
      </c>
      <c r="S512">
        <v>2.6783999999999999</v>
      </c>
      <c r="T512">
        <v>42.064</v>
      </c>
      <c r="U512">
        <v>10</v>
      </c>
      <c r="V512" s="2">
        <v>73542000</v>
      </c>
      <c r="W512" s="2">
        <v>236920000</v>
      </c>
      <c r="X512">
        <v>46.633000000000003</v>
      </c>
      <c r="Y512">
        <v>37.968000000000004</v>
      </c>
      <c r="Z512">
        <f t="shared" si="75"/>
        <v>1.2993886218322677</v>
      </c>
      <c r="AH512">
        <v>0.11219999999999999</v>
      </c>
      <c r="AI512">
        <v>64.575000000000003</v>
      </c>
      <c r="AJ512">
        <v>2.6905999999999999</v>
      </c>
      <c r="AK512">
        <v>42.302</v>
      </c>
      <c r="AL512">
        <v>10</v>
      </c>
      <c r="AM512" s="2">
        <v>76275000</v>
      </c>
      <c r="AN512" s="2">
        <v>249510000</v>
      </c>
      <c r="AO512">
        <v>46.841999999999999</v>
      </c>
      <c r="AP512">
        <v>38.101999999999997</v>
      </c>
      <c r="AQ512">
        <f t="shared" si="74"/>
        <v>1.3229268292682925</v>
      </c>
      <c r="AY512">
        <v>0.11219999999999999</v>
      </c>
      <c r="AZ512">
        <v>64.370999999999995</v>
      </c>
      <c r="BA512">
        <v>2.6821000000000002</v>
      </c>
      <c r="BB512">
        <v>42.463999999999999</v>
      </c>
      <c r="BC512">
        <v>10</v>
      </c>
      <c r="BD512" s="2">
        <v>72331000</v>
      </c>
      <c r="BE512" s="2">
        <v>229410000</v>
      </c>
      <c r="BF512">
        <v>48.26</v>
      </c>
      <c r="BG512">
        <v>38.076999999999998</v>
      </c>
      <c r="BH512">
        <f t="shared" si="76"/>
        <v>1.326622236721505</v>
      </c>
      <c r="BP512">
        <v>0.11219999999999999</v>
      </c>
      <c r="BQ512">
        <v>64.466999999999999</v>
      </c>
      <c r="BR512">
        <v>2.6861000000000002</v>
      </c>
      <c r="BS512">
        <v>42.408000000000001</v>
      </c>
      <c r="BT512">
        <v>10</v>
      </c>
      <c r="BU512" s="2">
        <v>74869000</v>
      </c>
      <c r="BV512" s="2">
        <v>235620000</v>
      </c>
      <c r="BW512">
        <v>47.32</v>
      </c>
      <c r="BX512">
        <v>38.075000000000003</v>
      </c>
      <c r="BY512">
        <f t="shared" si="77"/>
        <v>1.3219476631454852</v>
      </c>
      <c r="CH512">
        <v>0.11219999999999999</v>
      </c>
      <c r="CI512">
        <v>64.584000000000003</v>
      </c>
      <c r="CJ512">
        <v>2.6909999999999998</v>
      </c>
      <c r="CK512">
        <v>42.445999999999998</v>
      </c>
      <c r="CL512">
        <v>10</v>
      </c>
      <c r="CM512" s="2">
        <v>76196000</v>
      </c>
      <c r="CN512" s="2">
        <v>263160000</v>
      </c>
      <c r="CO512">
        <v>47.802999999999997</v>
      </c>
      <c r="CP512">
        <v>38.125999999999998</v>
      </c>
      <c r="CQ512">
        <f t="shared" si="78"/>
        <v>1.3175709153970023</v>
      </c>
      <c r="CX512">
        <v>0.11219999999999999</v>
      </c>
      <c r="CY512">
        <v>64.459999999999994</v>
      </c>
      <c r="CZ512">
        <v>2.6858</v>
      </c>
      <c r="DA512">
        <v>42.497</v>
      </c>
      <c r="DB512">
        <v>10</v>
      </c>
      <c r="DC512" s="2">
        <v>74018000</v>
      </c>
      <c r="DD512" s="2">
        <v>224660000</v>
      </c>
      <c r="DE512">
        <v>48.845999999999997</v>
      </c>
      <c r="DF512">
        <v>38.118000000000002</v>
      </c>
      <c r="DG512">
        <f t="shared" si="79"/>
        <v>1.321331058020478</v>
      </c>
      <c r="DO512">
        <v>0.11219999999999999</v>
      </c>
      <c r="DP512">
        <v>64.582999999999998</v>
      </c>
      <c r="DQ512">
        <v>2.6909999999999998</v>
      </c>
      <c r="DR512">
        <v>42.472999999999999</v>
      </c>
      <c r="DS512">
        <v>10</v>
      </c>
      <c r="DT512" s="2">
        <v>76150000</v>
      </c>
      <c r="DU512" s="2">
        <v>231830000</v>
      </c>
      <c r="DV512">
        <v>46.911999999999999</v>
      </c>
      <c r="DW512">
        <v>38.198</v>
      </c>
      <c r="DX512">
        <f t="shared" si="80"/>
        <v>1.3179474474706967</v>
      </c>
      <c r="EF512">
        <v>0.11219999999999999</v>
      </c>
      <c r="EG512">
        <v>64.465999999999994</v>
      </c>
      <c r="EH512">
        <v>2.6861000000000002</v>
      </c>
      <c r="EI512">
        <v>42.426000000000002</v>
      </c>
      <c r="EJ512">
        <v>10</v>
      </c>
      <c r="EK512" s="2">
        <v>74785000</v>
      </c>
      <c r="EL512" s="2">
        <v>231540000</v>
      </c>
      <c r="EM512">
        <v>46.843000000000004</v>
      </c>
      <c r="EN512">
        <v>38.165999999999997</v>
      </c>
      <c r="EO512">
        <f t="shared" si="81"/>
        <v>1.3223094344305526</v>
      </c>
      <c r="EW512">
        <v>0.11219999999999999</v>
      </c>
      <c r="EX512">
        <v>64.572999999999993</v>
      </c>
      <c r="EY512">
        <v>2.6905999999999999</v>
      </c>
      <c r="EZ512">
        <v>42.335000000000001</v>
      </c>
      <c r="FA512">
        <v>10</v>
      </c>
      <c r="FB512" s="2">
        <v>76213000</v>
      </c>
      <c r="FC512" s="2">
        <v>231870000</v>
      </c>
      <c r="FD512">
        <v>46.86</v>
      </c>
      <c r="FE512">
        <v>38.563000000000002</v>
      </c>
      <c r="FF512">
        <f t="shared" si="82"/>
        <v>1.3229213448345287</v>
      </c>
      <c r="FN512">
        <v>0.11219999999999999</v>
      </c>
      <c r="FO512">
        <v>64.438999999999993</v>
      </c>
      <c r="FP512">
        <v>2.6850000000000001</v>
      </c>
      <c r="FQ512">
        <v>42.281999999999996</v>
      </c>
      <c r="FR512">
        <v>10</v>
      </c>
      <c r="FS512" s="2">
        <v>74121000</v>
      </c>
      <c r="FT512" s="2">
        <v>226650000</v>
      </c>
      <c r="FU512">
        <v>46.872</v>
      </c>
      <c r="FV512">
        <v>38.061999999999998</v>
      </c>
      <c r="FW512">
        <f t="shared" si="83"/>
        <v>1.3294433495243567</v>
      </c>
    </row>
    <row r="513" spans="17:179" x14ac:dyDescent="0.25">
      <c r="Q513">
        <v>0.11482000000000001</v>
      </c>
      <c r="R513">
        <v>64.281000000000006</v>
      </c>
      <c r="S513">
        <v>2.6783999999999999</v>
      </c>
      <c r="T513">
        <v>41.765999999999998</v>
      </c>
      <c r="U513">
        <v>10</v>
      </c>
      <c r="V513" s="2">
        <v>73542000</v>
      </c>
      <c r="W513" s="2">
        <v>236920000</v>
      </c>
      <c r="X513">
        <v>46.28</v>
      </c>
      <c r="Y513">
        <v>37.732999999999997</v>
      </c>
      <c r="Z513">
        <f t="shared" si="75"/>
        <v>1.3040245173534948</v>
      </c>
      <c r="AH513">
        <v>0.11482000000000001</v>
      </c>
      <c r="AI513">
        <v>64.575000000000003</v>
      </c>
      <c r="AJ513">
        <v>2.6905999999999999</v>
      </c>
      <c r="AK513">
        <v>41.999000000000002</v>
      </c>
      <c r="AL513">
        <v>10</v>
      </c>
      <c r="AM513" s="2">
        <v>76275000</v>
      </c>
      <c r="AN513" s="2">
        <v>249510000</v>
      </c>
      <c r="AO513">
        <v>46.484000000000002</v>
      </c>
      <c r="AP513">
        <v>37.863999999999997</v>
      </c>
      <c r="AQ513">
        <f t="shared" si="74"/>
        <v>1.3276190476190475</v>
      </c>
      <c r="AY513">
        <v>0.11482000000000001</v>
      </c>
      <c r="AZ513">
        <v>64.370999999999995</v>
      </c>
      <c r="BA513">
        <v>2.6821000000000002</v>
      </c>
      <c r="BB513">
        <v>42.16</v>
      </c>
      <c r="BC513">
        <v>10</v>
      </c>
      <c r="BD513" s="2">
        <v>72331000</v>
      </c>
      <c r="BE513" s="2">
        <v>229410000</v>
      </c>
      <c r="BF513">
        <v>47.884</v>
      </c>
      <c r="BG513">
        <v>37.841000000000001</v>
      </c>
      <c r="BH513">
        <f t="shared" si="76"/>
        <v>1.3313448602631621</v>
      </c>
      <c r="BP513">
        <v>0.11482000000000001</v>
      </c>
      <c r="BQ513">
        <v>64.466999999999999</v>
      </c>
      <c r="BR513">
        <v>2.6861000000000002</v>
      </c>
      <c r="BS513">
        <v>42.104999999999997</v>
      </c>
      <c r="BT513">
        <v>10</v>
      </c>
      <c r="BU513" s="2">
        <v>74869000</v>
      </c>
      <c r="BV513" s="2">
        <v>235620000</v>
      </c>
      <c r="BW513">
        <v>46.963000000000001</v>
      </c>
      <c r="BX513">
        <v>37.838000000000001</v>
      </c>
      <c r="BY513">
        <f t="shared" si="77"/>
        <v>1.3266477422557279</v>
      </c>
      <c r="CH513">
        <v>0.11482000000000001</v>
      </c>
      <c r="CI513">
        <v>64.584000000000003</v>
      </c>
      <c r="CJ513">
        <v>2.6909999999999998</v>
      </c>
      <c r="CK513">
        <v>42.142000000000003</v>
      </c>
      <c r="CL513">
        <v>10</v>
      </c>
      <c r="CM513" s="2">
        <v>76196000</v>
      </c>
      <c r="CN513" s="2">
        <v>263160000</v>
      </c>
      <c r="CO513">
        <v>47.439</v>
      </c>
      <c r="CP513">
        <v>37.887999999999998</v>
      </c>
      <c r="CQ513">
        <f t="shared" si="78"/>
        <v>1.3222779635823112</v>
      </c>
      <c r="CX513">
        <v>0.11482000000000001</v>
      </c>
      <c r="CY513">
        <v>64.459999999999994</v>
      </c>
      <c r="CZ513">
        <v>2.6858</v>
      </c>
      <c r="DA513">
        <v>42.192999999999998</v>
      </c>
      <c r="DB513">
        <v>10</v>
      </c>
      <c r="DC513" s="2">
        <v>74018000</v>
      </c>
      <c r="DD513" s="2">
        <v>224660000</v>
      </c>
      <c r="DE513">
        <v>48.462000000000003</v>
      </c>
      <c r="DF513">
        <v>37.881</v>
      </c>
      <c r="DG513">
        <f t="shared" si="79"/>
        <v>1.3260471610300963</v>
      </c>
      <c r="DO513">
        <v>0.11482000000000001</v>
      </c>
      <c r="DP513">
        <v>64.582999999999998</v>
      </c>
      <c r="DQ513">
        <v>2.6909999999999998</v>
      </c>
      <c r="DR513">
        <v>42.167999999999999</v>
      </c>
      <c r="DS513">
        <v>10</v>
      </c>
      <c r="DT513" s="2">
        <v>76150000</v>
      </c>
      <c r="DU513" s="2">
        <v>231830000</v>
      </c>
      <c r="DV513">
        <v>46.554000000000002</v>
      </c>
      <c r="DW513">
        <v>37.96</v>
      </c>
      <c r="DX513">
        <f t="shared" si="80"/>
        <v>1.3226700524905934</v>
      </c>
      <c r="EF513">
        <v>0.11482000000000001</v>
      </c>
      <c r="EG513">
        <v>64.465999999999994</v>
      </c>
      <c r="EH513">
        <v>2.6861000000000002</v>
      </c>
      <c r="EI513">
        <v>42.122</v>
      </c>
      <c r="EJ513">
        <v>10</v>
      </c>
      <c r="EK513" s="2">
        <v>74785000</v>
      </c>
      <c r="EL513" s="2">
        <v>231540000</v>
      </c>
      <c r="EM513">
        <v>46.485999999999997</v>
      </c>
      <c r="EN513">
        <v>37.93</v>
      </c>
      <c r="EO513">
        <f t="shared" si="81"/>
        <v>1.3270250985015359</v>
      </c>
      <c r="EW513">
        <v>0.11482000000000001</v>
      </c>
      <c r="EX513">
        <v>64.572999999999993</v>
      </c>
      <c r="EY513">
        <v>2.6905999999999999</v>
      </c>
      <c r="EZ513">
        <v>42.031999999999996</v>
      </c>
      <c r="FA513">
        <v>10</v>
      </c>
      <c r="FB513" s="2">
        <v>76213000</v>
      </c>
      <c r="FC513" s="2">
        <v>231870000</v>
      </c>
      <c r="FD513">
        <v>46.502000000000002</v>
      </c>
      <c r="FE513">
        <v>38.319000000000003</v>
      </c>
      <c r="FF513">
        <f t="shared" si="82"/>
        <v>1.3276137085159434</v>
      </c>
      <c r="FN513">
        <v>0.11482000000000001</v>
      </c>
      <c r="FO513">
        <v>64.438999999999993</v>
      </c>
      <c r="FP513">
        <v>2.6850000000000001</v>
      </c>
      <c r="FQ513">
        <v>41.978999999999999</v>
      </c>
      <c r="FR513">
        <v>10</v>
      </c>
      <c r="FS513" s="2">
        <v>74121000</v>
      </c>
      <c r="FT513" s="2">
        <v>226650000</v>
      </c>
      <c r="FU513">
        <v>46.514000000000003</v>
      </c>
      <c r="FV513">
        <v>37.825000000000003</v>
      </c>
      <c r="FW513">
        <f t="shared" si="83"/>
        <v>1.3341454709104736</v>
      </c>
    </row>
    <row r="514" spans="17:179" x14ac:dyDescent="0.25">
      <c r="Q514">
        <v>0.11749</v>
      </c>
      <c r="R514">
        <v>64.281000000000006</v>
      </c>
      <c r="S514">
        <v>2.6783999999999999</v>
      </c>
      <c r="T514">
        <v>41.48</v>
      </c>
      <c r="U514">
        <v>10</v>
      </c>
      <c r="V514" s="2">
        <v>73542000</v>
      </c>
      <c r="W514" s="2">
        <v>236920000</v>
      </c>
      <c r="X514">
        <v>45.941000000000003</v>
      </c>
      <c r="Y514">
        <v>37.506999999999998</v>
      </c>
      <c r="Z514">
        <f t="shared" si="75"/>
        <v>1.3084737325181626</v>
      </c>
      <c r="AH514">
        <v>0.11749</v>
      </c>
      <c r="AI514">
        <v>64.575000000000003</v>
      </c>
      <c r="AJ514">
        <v>2.6905999999999999</v>
      </c>
      <c r="AK514">
        <v>41.709000000000003</v>
      </c>
      <c r="AL514">
        <v>10</v>
      </c>
      <c r="AM514" s="2">
        <v>76275000</v>
      </c>
      <c r="AN514" s="2">
        <v>249510000</v>
      </c>
      <c r="AO514">
        <v>46.140999999999998</v>
      </c>
      <c r="AP514">
        <v>37.636000000000003</v>
      </c>
      <c r="AQ514">
        <f t="shared" si="74"/>
        <v>1.3321099496709252</v>
      </c>
      <c r="AY514">
        <v>0.11749</v>
      </c>
      <c r="AZ514">
        <v>64.370999999999995</v>
      </c>
      <c r="BA514">
        <v>2.6821000000000002</v>
      </c>
      <c r="BB514">
        <v>41.87</v>
      </c>
      <c r="BC514">
        <v>10</v>
      </c>
      <c r="BD514" s="2">
        <v>72331000</v>
      </c>
      <c r="BE514" s="2">
        <v>229410000</v>
      </c>
      <c r="BF514">
        <v>47.524000000000001</v>
      </c>
      <c r="BG514">
        <v>37.613999999999997</v>
      </c>
      <c r="BH514">
        <f t="shared" si="76"/>
        <v>1.3358499945627691</v>
      </c>
      <c r="BP514">
        <v>0.11749</v>
      </c>
      <c r="BQ514">
        <v>64.466999999999999</v>
      </c>
      <c r="BR514">
        <v>2.6861000000000002</v>
      </c>
      <c r="BS514">
        <v>41.814</v>
      </c>
      <c r="BT514">
        <v>10</v>
      </c>
      <c r="BU514" s="2">
        <v>74869000</v>
      </c>
      <c r="BV514" s="2">
        <v>235620000</v>
      </c>
      <c r="BW514">
        <v>46.62</v>
      </c>
      <c r="BX514">
        <v>37.610999999999997</v>
      </c>
      <c r="BY514">
        <f t="shared" si="77"/>
        <v>1.33116167961903</v>
      </c>
      <c r="CH514">
        <v>0.11749</v>
      </c>
      <c r="CI514">
        <v>64.584000000000003</v>
      </c>
      <c r="CJ514">
        <v>2.6909999999999998</v>
      </c>
      <c r="CK514">
        <v>41.850999999999999</v>
      </c>
      <c r="CL514">
        <v>10</v>
      </c>
      <c r="CM514" s="2">
        <v>76196000</v>
      </c>
      <c r="CN514" s="2">
        <v>263160000</v>
      </c>
      <c r="CO514">
        <v>47.09</v>
      </c>
      <c r="CP514">
        <v>37.659999999999997</v>
      </c>
      <c r="CQ514">
        <f t="shared" si="78"/>
        <v>1.3267837235228539</v>
      </c>
      <c r="CX514">
        <v>0.11749</v>
      </c>
      <c r="CY514">
        <v>64.459999999999994</v>
      </c>
      <c r="CZ514">
        <v>2.6858</v>
      </c>
      <c r="DA514">
        <v>41.902999999999999</v>
      </c>
      <c r="DB514">
        <v>10</v>
      </c>
      <c r="DC514" s="2">
        <v>74018000</v>
      </c>
      <c r="DD514" s="2">
        <v>224660000</v>
      </c>
      <c r="DE514">
        <v>48.094999999999999</v>
      </c>
      <c r="DF514">
        <v>37.654000000000003</v>
      </c>
      <c r="DG514">
        <f t="shared" si="79"/>
        <v>1.3305460750853242</v>
      </c>
      <c r="DO514">
        <v>0.11749</v>
      </c>
      <c r="DP514">
        <v>64.582999999999998</v>
      </c>
      <c r="DQ514">
        <v>2.6909999999999998</v>
      </c>
      <c r="DR514">
        <v>41.877000000000002</v>
      </c>
      <c r="DS514">
        <v>10</v>
      </c>
      <c r="DT514" s="2">
        <v>76150000</v>
      </c>
      <c r="DU514" s="2">
        <v>231830000</v>
      </c>
      <c r="DV514">
        <v>46.210999999999999</v>
      </c>
      <c r="DW514">
        <v>37.731999999999999</v>
      </c>
      <c r="DX514">
        <f t="shared" si="80"/>
        <v>1.3271758821981017</v>
      </c>
      <c r="EF514">
        <v>0.11749</v>
      </c>
      <c r="EG514">
        <v>64.465999999999994</v>
      </c>
      <c r="EH514">
        <v>2.6861000000000002</v>
      </c>
      <c r="EI514">
        <v>41.832000000000001</v>
      </c>
      <c r="EJ514">
        <v>10</v>
      </c>
      <c r="EK514" s="2">
        <v>74785000</v>
      </c>
      <c r="EL514" s="2">
        <v>231540000</v>
      </c>
      <c r="EM514">
        <v>46.143999999999998</v>
      </c>
      <c r="EN514">
        <v>37.701999999999998</v>
      </c>
      <c r="EO514">
        <f t="shared" si="81"/>
        <v>1.3315235938324077</v>
      </c>
      <c r="EW514">
        <v>0.11749</v>
      </c>
      <c r="EX514">
        <v>64.572999999999993</v>
      </c>
      <c r="EY514">
        <v>2.6905999999999999</v>
      </c>
      <c r="EZ514">
        <v>41.741999999999997</v>
      </c>
      <c r="FA514">
        <v>10</v>
      </c>
      <c r="FB514" s="2">
        <v>76213000</v>
      </c>
      <c r="FC514" s="2">
        <v>231870000</v>
      </c>
      <c r="FD514">
        <v>46.158999999999999</v>
      </c>
      <c r="FE514">
        <v>38.085999999999999</v>
      </c>
      <c r="FF514">
        <f t="shared" si="82"/>
        <v>1.3321047496631722</v>
      </c>
      <c r="FN514">
        <v>0.11749</v>
      </c>
      <c r="FO514">
        <v>64.438999999999993</v>
      </c>
      <c r="FP514">
        <v>2.6850000000000001</v>
      </c>
      <c r="FQ514">
        <v>41.691000000000003</v>
      </c>
      <c r="FR514">
        <v>10</v>
      </c>
      <c r="FS514" s="2">
        <v>74121000</v>
      </c>
      <c r="FT514" s="2">
        <v>226650000</v>
      </c>
      <c r="FU514">
        <v>46.170999999999999</v>
      </c>
      <c r="FV514">
        <v>37.598999999999997</v>
      </c>
      <c r="FW514">
        <f t="shared" si="83"/>
        <v>1.3386148140101493</v>
      </c>
    </row>
    <row r="515" spans="17:179" x14ac:dyDescent="0.25">
      <c r="Q515">
        <v>0.12023</v>
      </c>
      <c r="R515">
        <v>64.281000000000006</v>
      </c>
      <c r="S515">
        <v>2.6783999999999999</v>
      </c>
      <c r="T515">
        <v>41.209000000000003</v>
      </c>
      <c r="U515">
        <v>10</v>
      </c>
      <c r="V515" s="2">
        <v>73542000</v>
      </c>
      <c r="W515" s="2">
        <v>236920000</v>
      </c>
      <c r="X515">
        <v>45.619</v>
      </c>
      <c r="Y515">
        <v>37.292000000000002</v>
      </c>
      <c r="Z515">
        <f t="shared" si="75"/>
        <v>1.3126895972371306</v>
      </c>
      <c r="AH515">
        <v>0.12023</v>
      </c>
      <c r="AI515">
        <v>64.575000000000003</v>
      </c>
      <c r="AJ515">
        <v>2.6905999999999999</v>
      </c>
      <c r="AK515">
        <v>41.433999999999997</v>
      </c>
      <c r="AL515">
        <v>10</v>
      </c>
      <c r="AM515" s="2">
        <v>76275000</v>
      </c>
      <c r="AN515" s="2">
        <v>249510000</v>
      </c>
      <c r="AO515">
        <v>45.814999999999998</v>
      </c>
      <c r="AP515">
        <v>37.418999999999997</v>
      </c>
      <c r="AQ515">
        <f t="shared" si="74"/>
        <v>1.3363685636856368</v>
      </c>
      <c r="AY515">
        <v>0.12023</v>
      </c>
      <c r="AZ515">
        <v>64.370999999999995</v>
      </c>
      <c r="BA515">
        <v>2.6821000000000002</v>
      </c>
      <c r="BB515">
        <v>41.594000000000001</v>
      </c>
      <c r="BC515">
        <v>10</v>
      </c>
      <c r="BD515" s="2">
        <v>72331000</v>
      </c>
      <c r="BE515" s="2">
        <v>229410000</v>
      </c>
      <c r="BF515">
        <v>47.180999999999997</v>
      </c>
      <c r="BG515">
        <v>37.399000000000001</v>
      </c>
      <c r="BH515">
        <f t="shared" si="76"/>
        <v>1.3401376396203259</v>
      </c>
      <c r="BP515">
        <v>0.12023</v>
      </c>
      <c r="BQ515">
        <v>64.466999999999999</v>
      </c>
      <c r="BR515">
        <v>2.6861000000000002</v>
      </c>
      <c r="BS515">
        <v>41.539000000000001</v>
      </c>
      <c r="BT515">
        <v>10</v>
      </c>
      <c r="BU515" s="2">
        <v>74869000</v>
      </c>
      <c r="BV515" s="2">
        <v>235620000</v>
      </c>
      <c r="BW515">
        <v>46.292000000000002</v>
      </c>
      <c r="BX515">
        <v>37.393999999999998</v>
      </c>
      <c r="BY515">
        <f t="shared" si="77"/>
        <v>1.3354274279864116</v>
      </c>
      <c r="CH515">
        <v>0.12023</v>
      </c>
      <c r="CI515">
        <v>64.584000000000003</v>
      </c>
      <c r="CJ515">
        <v>2.6909999999999998</v>
      </c>
      <c r="CK515">
        <v>41.575000000000003</v>
      </c>
      <c r="CL515">
        <v>10</v>
      </c>
      <c r="CM515" s="2">
        <v>76196000</v>
      </c>
      <c r="CN515" s="2">
        <v>263160000</v>
      </c>
      <c r="CO515">
        <v>46.756999999999998</v>
      </c>
      <c r="CP515">
        <v>37.442999999999998</v>
      </c>
      <c r="CQ515">
        <f t="shared" si="78"/>
        <v>1.3310572277963582</v>
      </c>
      <c r="CX515">
        <v>0.12023</v>
      </c>
      <c r="CY515">
        <v>64.459999999999994</v>
      </c>
      <c r="CZ515">
        <v>2.6858</v>
      </c>
      <c r="DA515">
        <v>41.627000000000002</v>
      </c>
      <c r="DB515">
        <v>10</v>
      </c>
      <c r="DC515" s="2">
        <v>74018000</v>
      </c>
      <c r="DD515" s="2">
        <v>224660000</v>
      </c>
      <c r="DE515">
        <v>47.744999999999997</v>
      </c>
      <c r="DF515">
        <v>37.436999999999998</v>
      </c>
      <c r="DG515">
        <f t="shared" si="79"/>
        <v>1.3348278001861622</v>
      </c>
      <c r="DO515">
        <v>0.12023</v>
      </c>
      <c r="DP515">
        <v>64.582999999999998</v>
      </c>
      <c r="DQ515">
        <v>2.6909999999999998</v>
      </c>
      <c r="DR515">
        <v>41.600999999999999</v>
      </c>
      <c r="DS515">
        <v>10</v>
      </c>
      <c r="DT515" s="2">
        <v>76150000</v>
      </c>
      <c r="DU515" s="2">
        <v>231830000</v>
      </c>
      <c r="DV515">
        <v>45.884999999999998</v>
      </c>
      <c r="DW515">
        <v>37.515000000000001</v>
      </c>
      <c r="DX515">
        <f t="shared" si="80"/>
        <v>1.3314494526423364</v>
      </c>
      <c r="EF515">
        <v>0.12023</v>
      </c>
      <c r="EG515">
        <v>64.465999999999994</v>
      </c>
      <c r="EH515">
        <v>2.6861000000000002</v>
      </c>
      <c r="EI515">
        <v>41.555999999999997</v>
      </c>
      <c r="EJ515">
        <v>10</v>
      </c>
      <c r="EK515" s="2">
        <v>74785000</v>
      </c>
      <c r="EL515" s="2">
        <v>231540000</v>
      </c>
      <c r="EM515">
        <v>45.819000000000003</v>
      </c>
      <c r="EN515">
        <v>37.484999999999999</v>
      </c>
      <c r="EO515">
        <f t="shared" si="81"/>
        <v>1.335804920423169</v>
      </c>
      <c r="EW515">
        <v>0.12023</v>
      </c>
      <c r="EX515">
        <v>64.572999999999993</v>
      </c>
      <c r="EY515">
        <v>2.6905999999999999</v>
      </c>
      <c r="EZ515">
        <v>41.466999999999999</v>
      </c>
      <c r="FA515">
        <v>10</v>
      </c>
      <c r="FB515" s="2">
        <v>76213000</v>
      </c>
      <c r="FC515" s="2">
        <v>231870000</v>
      </c>
      <c r="FD515">
        <v>45.832999999999998</v>
      </c>
      <c r="FE515">
        <v>37.863</v>
      </c>
      <c r="FF515">
        <f t="shared" si="82"/>
        <v>1.3363634955786476</v>
      </c>
      <c r="FN515">
        <v>0.12023</v>
      </c>
      <c r="FO515">
        <v>64.438999999999993</v>
      </c>
      <c r="FP515">
        <v>2.6850000000000001</v>
      </c>
      <c r="FQ515">
        <v>41.415999999999997</v>
      </c>
      <c r="FR515">
        <v>10</v>
      </c>
      <c r="FS515" s="2">
        <v>74121000</v>
      </c>
      <c r="FT515" s="2">
        <v>226650000</v>
      </c>
      <c r="FU515">
        <v>45.845999999999997</v>
      </c>
      <c r="FV515">
        <v>37.383000000000003</v>
      </c>
      <c r="FW515">
        <f t="shared" si="83"/>
        <v>1.3428824159282424</v>
      </c>
    </row>
    <row r="516" spans="17:179" x14ac:dyDescent="0.25">
      <c r="Q516">
        <v>0.12303</v>
      </c>
      <c r="R516">
        <v>64.281000000000006</v>
      </c>
      <c r="S516">
        <v>2.6783999999999999</v>
      </c>
      <c r="T516">
        <v>40.954000000000001</v>
      </c>
      <c r="U516">
        <v>10</v>
      </c>
      <c r="V516" s="2">
        <v>73542000</v>
      </c>
      <c r="W516" s="2">
        <v>236920000</v>
      </c>
      <c r="X516">
        <v>45.314999999999998</v>
      </c>
      <c r="Y516">
        <v>37.088999999999999</v>
      </c>
      <c r="Z516">
        <f t="shared" si="75"/>
        <v>1.3166565548140194</v>
      </c>
      <c r="AH516">
        <v>0.12303</v>
      </c>
      <c r="AI516">
        <v>64.575000000000003</v>
      </c>
      <c r="AJ516">
        <v>2.6905999999999999</v>
      </c>
      <c r="AK516">
        <v>41.174999999999997</v>
      </c>
      <c r="AL516">
        <v>10</v>
      </c>
      <c r="AM516" s="2">
        <v>76275000</v>
      </c>
      <c r="AN516" s="2">
        <v>249510000</v>
      </c>
      <c r="AO516">
        <v>45.508000000000003</v>
      </c>
      <c r="AP516">
        <v>37.213000000000001</v>
      </c>
      <c r="AQ516">
        <f t="shared" si="74"/>
        <v>1.340379403794038</v>
      </c>
      <c r="AY516">
        <v>0.12303</v>
      </c>
      <c r="AZ516">
        <v>64.370999999999995</v>
      </c>
      <c r="BA516">
        <v>2.6821000000000002</v>
      </c>
      <c r="BB516">
        <v>41.334000000000003</v>
      </c>
      <c r="BC516">
        <v>10</v>
      </c>
      <c r="BD516" s="2">
        <v>72331000</v>
      </c>
      <c r="BE516" s="2">
        <v>229410000</v>
      </c>
      <c r="BF516">
        <v>46.857999999999997</v>
      </c>
      <c r="BG516">
        <v>37.194000000000003</v>
      </c>
      <c r="BH516">
        <f t="shared" si="76"/>
        <v>1.3441767255441115</v>
      </c>
      <c r="BP516">
        <v>0.12303</v>
      </c>
      <c r="BQ516">
        <v>64.466999999999999</v>
      </c>
      <c r="BR516">
        <v>2.6861000000000002</v>
      </c>
      <c r="BS516">
        <v>41.28</v>
      </c>
      <c r="BT516">
        <v>10</v>
      </c>
      <c r="BU516" s="2">
        <v>74869000</v>
      </c>
      <c r="BV516" s="2">
        <v>235620000</v>
      </c>
      <c r="BW516">
        <v>45.981999999999999</v>
      </c>
      <c r="BX516">
        <v>37.189</v>
      </c>
      <c r="BY516">
        <f t="shared" si="77"/>
        <v>1.3394449873578729</v>
      </c>
      <c r="CH516">
        <v>0.12303</v>
      </c>
      <c r="CI516">
        <v>64.584000000000003</v>
      </c>
      <c r="CJ516">
        <v>2.6909999999999998</v>
      </c>
      <c r="CK516">
        <v>41.314999999999998</v>
      </c>
      <c r="CL516">
        <v>10</v>
      </c>
      <c r="CM516" s="2">
        <v>76196000</v>
      </c>
      <c r="CN516" s="2">
        <v>263160000</v>
      </c>
      <c r="CO516">
        <v>46.441000000000003</v>
      </c>
      <c r="CP516">
        <v>37.237000000000002</v>
      </c>
      <c r="CQ516">
        <f t="shared" si="78"/>
        <v>1.3350829926916885</v>
      </c>
      <c r="CX516">
        <v>0.12303</v>
      </c>
      <c r="CY516">
        <v>64.459999999999994</v>
      </c>
      <c r="CZ516">
        <v>2.6858</v>
      </c>
      <c r="DA516">
        <v>41.366999999999997</v>
      </c>
      <c r="DB516">
        <v>10</v>
      </c>
      <c r="DC516" s="2">
        <v>74018000</v>
      </c>
      <c r="DD516" s="2">
        <v>224660000</v>
      </c>
      <c r="DE516">
        <v>47.414999999999999</v>
      </c>
      <c r="DF516">
        <v>37.231999999999999</v>
      </c>
      <c r="DG516">
        <f t="shared" si="79"/>
        <v>1.3388613093391251</v>
      </c>
      <c r="DO516">
        <v>0.12303</v>
      </c>
      <c r="DP516">
        <v>64.582999999999998</v>
      </c>
      <c r="DQ516">
        <v>2.6909999999999998</v>
      </c>
      <c r="DR516">
        <v>41.341000000000001</v>
      </c>
      <c r="DS516">
        <v>10</v>
      </c>
      <c r="DT516" s="2">
        <v>76150000</v>
      </c>
      <c r="DU516" s="2">
        <v>231830000</v>
      </c>
      <c r="DV516">
        <v>45.578000000000003</v>
      </c>
      <c r="DW516">
        <v>37.308999999999997</v>
      </c>
      <c r="DX516">
        <f t="shared" si="80"/>
        <v>1.3354752798724121</v>
      </c>
      <c r="EF516">
        <v>0.12303</v>
      </c>
      <c r="EG516">
        <v>64.465999999999994</v>
      </c>
      <c r="EH516">
        <v>2.6861000000000002</v>
      </c>
      <c r="EI516">
        <v>41.296999999999997</v>
      </c>
      <c r="EJ516">
        <v>10</v>
      </c>
      <c r="EK516" s="2">
        <v>74785000</v>
      </c>
      <c r="EL516" s="2">
        <v>231540000</v>
      </c>
      <c r="EM516">
        <v>45.512999999999998</v>
      </c>
      <c r="EN516">
        <v>37.28</v>
      </c>
      <c r="EO516">
        <f t="shared" si="81"/>
        <v>1.3398225421152237</v>
      </c>
      <c r="EW516">
        <v>0.12303</v>
      </c>
      <c r="EX516">
        <v>64.572999999999993</v>
      </c>
      <c r="EY516">
        <v>2.6905999999999999</v>
      </c>
      <c r="EZ516">
        <v>41.207999999999998</v>
      </c>
      <c r="FA516">
        <v>10</v>
      </c>
      <c r="FB516" s="2">
        <v>76213000</v>
      </c>
      <c r="FC516" s="2">
        <v>231870000</v>
      </c>
      <c r="FD516">
        <v>45.524999999999999</v>
      </c>
      <c r="FE516">
        <v>37.652999999999999</v>
      </c>
      <c r="FF516">
        <f t="shared" si="82"/>
        <v>1.3403744599135865</v>
      </c>
      <c r="FN516">
        <v>0.12303</v>
      </c>
      <c r="FO516">
        <v>64.438999999999993</v>
      </c>
      <c r="FP516">
        <v>2.6850000000000001</v>
      </c>
      <c r="FQ516">
        <v>41.158999999999999</v>
      </c>
      <c r="FR516">
        <v>10</v>
      </c>
      <c r="FS516" s="2">
        <v>74121000</v>
      </c>
      <c r="FT516" s="2">
        <v>226650000</v>
      </c>
      <c r="FU516">
        <v>45.537999999999997</v>
      </c>
      <c r="FV516">
        <v>37.177999999999997</v>
      </c>
      <c r="FW516">
        <f t="shared" si="83"/>
        <v>1.3468706839026057</v>
      </c>
    </row>
    <row r="517" spans="17:179" x14ac:dyDescent="0.25">
      <c r="Q517">
        <v>0.12589</v>
      </c>
      <c r="R517">
        <v>64.281000000000006</v>
      </c>
      <c r="S517">
        <v>2.6783999999999999</v>
      </c>
      <c r="T517">
        <v>40.704000000000001</v>
      </c>
      <c r="U517">
        <v>10</v>
      </c>
      <c r="V517" s="2">
        <v>73542000</v>
      </c>
      <c r="W517" s="2">
        <v>236920000</v>
      </c>
      <c r="X517">
        <v>45.015999999999998</v>
      </c>
      <c r="Y517">
        <v>36.889000000000003</v>
      </c>
      <c r="Z517">
        <f t="shared" si="75"/>
        <v>1.3205457289090088</v>
      </c>
      <c r="AH517">
        <v>0.12589</v>
      </c>
      <c r="AI517">
        <v>64.575000000000003</v>
      </c>
      <c r="AJ517">
        <v>2.6905999999999999</v>
      </c>
      <c r="AK517">
        <v>40.920999999999999</v>
      </c>
      <c r="AL517">
        <v>10</v>
      </c>
      <c r="AM517" s="2">
        <v>76275000</v>
      </c>
      <c r="AN517" s="2">
        <v>249510000</v>
      </c>
      <c r="AO517">
        <v>45.206000000000003</v>
      </c>
      <c r="AP517">
        <v>37.01</v>
      </c>
      <c r="AQ517">
        <f t="shared" si="74"/>
        <v>1.3443128145567169</v>
      </c>
      <c r="AY517">
        <v>0.12589</v>
      </c>
      <c r="AZ517">
        <v>64.370999999999995</v>
      </c>
      <c r="BA517">
        <v>2.6821000000000002</v>
      </c>
      <c r="BB517">
        <v>41.079000000000001</v>
      </c>
      <c r="BC517">
        <v>10</v>
      </c>
      <c r="BD517" s="2">
        <v>72331000</v>
      </c>
      <c r="BE517" s="2">
        <v>229410000</v>
      </c>
      <c r="BF517">
        <v>46.54</v>
      </c>
      <c r="BG517">
        <v>36.993000000000002</v>
      </c>
      <c r="BH517">
        <f t="shared" si="76"/>
        <v>1.3481381367385936</v>
      </c>
      <c r="BP517">
        <v>0.12589</v>
      </c>
      <c r="BQ517">
        <v>64.466999999999999</v>
      </c>
      <c r="BR517">
        <v>2.6861000000000002</v>
      </c>
      <c r="BS517">
        <v>41.024999999999999</v>
      </c>
      <c r="BT517">
        <v>10</v>
      </c>
      <c r="BU517" s="2">
        <v>74869000</v>
      </c>
      <c r="BV517" s="2">
        <v>235620000</v>
      </c>
      <c r="BW517">
        <v>45.677</v>
      </c>
      <c r="BX517">
        <v>36.987000000000002</v>
      </c>
      <c r="BY517">
        <f t="shared" si="77"/>
        <v>1.3434004994803541</v>
      </c>
      <c r="CH517">
        <v>0.12589</v>
      </c>
      <c r="CI517">
        <v>64.584000000000003</v>
      </c>
      <c r="CJ517">
        <v>2.6909999999999998</v>
      </c>
      <c r="CK517">
        <v>41.06</v>
      </c>
      <c r="CL517">
        <v>10</v>
      </c>
      <c r="CM517" s="2">
        <v>76196000</v>
      </c>
      <c r="CN517" s="2">
        <v>263160000</v>
      </c>
      <c r="CO517">
        <v>46.13</v>
      </c>
      <c r="CP517">
        <v>37.033999999999999</v>
      </c>
      <c r="CQ517">
        <f t="shared" si="78"/>
        <v>1.3390313390313391</v>
      </c>
      <c r="CX517">
        <v>0.12589</v>
      </c>
      <c r="CY517">
        <v>64.459999999999994</v>
      </c>
      <c r="CZ517">
        <v>2.6858</v>
      </c>
      <c r="DA517">
        <v>41.110999999999997</v>
      </c>
      <c r="DB517">
        <v>10</v>
      </c>
      <c r="DC517" s="2">
        <v>74018000</v>
      </c>
      <c r="DD517" s="2">
        <v>224660000</v>
      </c>
      <c r="DE517">
        <v>47.091000000000001</v>
      </c>
      <c r="DF517">
        <v>37.03</v>
      </c>
      <c r="DG517">
        <f t="shared" si="79"/>
        <v>1.3428327645051195</v>
      </c>
      <c r="DO517">
        <v>0.12589</v>
      </c>
      <c r="DP517">
        <v>64.582999999999998</v>
      </c>
      <c r="DQ517">
        <v>2.6909999999999998</v>
      </c>
      <c r="DR517">
        <v>41.085999999999999</v>
      </c>
      <c r="DS517">
        <v>10</v>
      </c>
      <c r="DT517" s="2">
        <v>76150000</v>
      </c>
      <c r="DU517" s="2">
        <v>231830000</v>
      </c>
      <c r="DV517">
        <v>45.274999999999999</v>
      </c>
      <c r="DW517">
        <v>37.106000000000002</v>
      </c>
      <c r="DX517">
        <f t="shared" si="80"/>
        <v>1.3394236873480638</v>
      </c>
      <c r="EF517">
        <v>0.12589</v>
      </c>
      <c r="EG517">
        <v>64.465999999999994</v>
      </c>
      <c r="EH517">
        <v>2.6861000000000002</v>
      </c>
      <c r="EI517">
        <v>41.042000000000002</v>
      </c>
      <c r="EJ517">
        <v>10</v>
      </c>
      <c r="EK517" s="2">
        <v>74785000</v>
      </c>
      <c r="EL517" s="2">
        <v>231540000</v>
      </c>
      <c r="EM517">
        <v>45.210999999999999</v>
      </c>
      <c r="EN517">
        <v>37.078000000000003</v>
      </c>
      <c r="EO517">
        <f t="shared" si="81"/>
        <v>1.3437781155958182</v>
      </c>
      <c r="EW517">
        <v>0.12589</v>
      </c>
      <c r="EX517">
        <v>64.572999999999993</v>
      </c>
      <c r="EY517">
        <v>2.6905999999999999</v>
      </c>
      <c r="EZ517">
        <v>40.953000000000003</v>
      </c>
      <c r="FA517">
        <v>10</v>
      </c>
      <c r="FB517" s="2">
        <v>76213000</v>
      </c>
      <c r="FC517" s="2">
        <v>231870000</v>
      </c>
      <c r="FD517">
        <v>45.222000000000001</v>
      </c>
      <c r="FE517">
        <v>37.445999999999998</v>
      </c>
      <c r="FF517">
        <f t="shared" si="82"/>
        <v>1.3443234788533909</v>
      </c>
      <c r="FN517">
        <v>0.12589</v>
      </c>
      <c r="FO517">
        <v>64.438999999999993</v>
      </c>
      <c r="FP517">
        <v>2.6850000000000001</v>
      </c>
      <c r="FQ517">
        <v>40.905000000000001</v>
      </c>
      <c r="FR517">
        <v>10</v>
      </c>
      <c r="FS517" s="2">
        <v>74121000</v>
      </c>
      <c r="FT517" s="2">
        <v>226650000</v>
      </c>
      <c r="FU517">
        <v>45.235999999999997</v>
      </c>
      <c r="FV517">
        <v>36.976999999999997</v>
      </c>
      <c r="FW517">
        <f t="shared" si="83"/>
        <v>1.3508123962196807</v>
      </c>
    </row>
    <row r="518" spans="17:179" x14ac:dyDescent="0.25">
      <c r="Q518">
        <v>0.12881999999999999</v>
      </c>
      <c r="R518">
        <v>64.281000000000006</v>
      </c>
      <c r="S518">
        <v>2.6783999999999999</v>
      </c>
      <c r="T518">
        <v>40.420999999999999</v>
      </c>
      <c r="U518">
        <v>10</v>
      </c>
      <c r="V518" s="2">
        <v>73542000</v>
      </c>
      <c r="W518" s="2">
        <v>236920000</v>
      </c>
      <c r="X518">
        <v>44.68</v>
      </c>
      <c r="Y518">
        <v>36.664999999999999</v>
      </c>
      <c r="Z518">
        <f t="shared" si="75"/>
        <v>1.3249482739845366</v>
      </c>
      <c r="AH518">
        <v>0.12881999999999999</v>
      </c>
      <c r="AI518">
        <v>64.575000000000003</v>
      </c>
      <c r="AJ518">
        <v>2.6905999999999999</v>
      </c>
      <c r="AK518">
        <v>40.634</v>
      </c>
      <c r="AL518">
        <v>10</v>
      </c>
      <c r="AM518" s="2">
        <v>76275000</v>
      </c>
      <c r="AN518" s="2">
        <v>249510000</v>
      </c>
      <c r="AO518">
        <v>44.866</v>
      </c>
      <c r="AP518">
        <v>36.783999999999999</v>
      </c>
      <c r="AQ518">
        <f t="shared" si="74"/>
        <v>1.3487572590011614</v>
      </c>
      <c r="AY518">
        <v>0.12881999999999999</v>
      </c>
      <c r="AZ518">
        <v>64.370999999999995</v>
      </c>
      <c r="BA518">
        <v>2.6821000000000002</v>
      </c>
      <c r="BB518">
        <v>40.790999999999997</v>
      </c>
      <c r="BC518">
        <v>10</v>
      </c>
      <c r="BD518" s="2">
        <v>72331000</v>
      </c>
      <c r="BE518" s="2">
        <v>229410000</v>
      </c>
      <c r="BF518">
        <v>46.183</v>
      </c>
      <c r="BG518">
        <v>36.768000000000001</v>
      </c>
      <c r="BH518">
        <f t="shared" si="76"/>
        <v>1.3526122011464792</v>
      </c>
      <c r="BP518">
        <v>0.12881999999999999</v>
      </c>
      <c r="BQ518">
        <v>64.466999999999999</v>
      </c>
      <c r="BR518">
        <v>2.6861000000000002</v>
      </c>
      <c r="BS518">
        <v>40.737000000000002</v>
      </c>
      <c r="BT518">
        <v>10</v>
      </c>
      <c r="BU518" s="2">
        <v>74869000</v>
      </c>
      <c r="BV518" s="2">
        <v>235620000</v>
      </c>
      <c r="BW518">
        <v>45.335999999999999</v>
      </c>
      <c r="BX518">
        <v>36.762</v>
      </c>
      <c r="BY518">
        <f t="shared" si="77"/>
        <v>1.3478679014069215</v>
      </c>
      <c r="CH518">
        <v>0.12881999999999999</v>
      </c>
      <c r="CI518">
        <v>64.584000000000003</v>
      </c>
      <c r="CJ518">
        <v>2.6909999999999998</v>
      </c>
      <c r="CK518">
        <v>40.771999999999998</v>
      </c>
      <c r="CL518">
        <v>10</v>
      </c>
      <c r="CM518" s="2">
        <v>76196000</v>
      </c>
      <c r="CN518" s="2">
        <v>263160000</v>
      </c>
      <c r="CO518">
        <v>45.783999999999999</v>
      </c>
      <c r="CP518">
        <v>36.808</v>
      </c>
      <c r="CQ518">
        <f t="shared" si="78"/>
        <v>1.3434906478384738</v>
      </c>
      <c r="CX518">
        <v>0.12881999999999999</v>
      </c>
      <c r="CY518">
        <v>64.459999999999994</v>
      </c>
      <c r="CZ518">
        <v>2.6858</v>
      </c>
      <c r="DA518">
        <v>40.823</v>
      </c>
      <c r="DB518">
        <v>10</v>
      </c>
      <c r="DC518" s="2">
        <v>74018000</v>
      </c>
      <c r="DD518" s="2">
        <v>224660000</v>
      </c>
      <c r="DE518">
        <v>46.725999999999999</v>
      </c>
      <c r="DF518">
        <v>36.805</v>
      </c>
      <c r="DG518">
        <f t="shared" si="79"/>
        <v>1.3473006515668635</v>
      </c>
      <c r="DO518">
        <v>0.12881999999999999</v>
      </c>
      <c r="DP518">
        <v>64.582999999999998</v>
      </c>
      <c r="DQ518">
        <v>2.6909999999999998</v>
      </c>
      <c r="DR518">
        <v>40.798000000000002</v>
      </c>
      <c r="DS518">
        <v>10</v>
      </c>
      <c r="DT518" s="2">
        <v>76150000</v>
      </c>
      <c r="DU518" s="2">
        <v>231830000</v>
      </c>
      <c r="DV518">
        <v>44.935000000000002</v>
      </c>
      <c r="DW518">
        <v>36.880000000000003</v>
      </c>
      <c r="DX518">
        <f t="shared" si="80"/>
        <v>1.3438830652029172</v>
      </c>
      <c r="EF518">
        <v>0.12881999999999999</v>
      </c>
      <c r="EG518">
        <v>64.465999999999994</v>
      </c>
      <c r="EH518">
        <v>2.6861000000000002</v>
      </c>
      <c r="EI518">
        <v>40.753999999999998</v>
      </c>
      <c r="EJ518">
        <v>10</v>
      </c>
      <c r="EK518" s="2">
        <v>74785000</v>
      </c>
      <c r="EL518" s="2">
        <v>231540000</v>
      </c>
      <c r="EM518">
        <v>44.872</v>
      </c>
      <c r="EN518">
        <v>36.853000000000002</v>
      </c>
      <c r="EO518">
        <f t="shared" si="81"/>
        <v>1.34824558682096</v>
      </c>
      <c r="EW518">
        <v>0.12881999999999999</v>
      </c>
      <c r="EX518">
        <v>64.572999999999993</v>
      </c>
      <c r="EY518">
        <v>2.6905999999999999</v>
      </c>
      <c r="EZ518">
        <v>40.665999999999997</v>
      </c>
      <c r="FA518">
        <v>10</v>
      </c>
      <c r="FB518" s="2">
        <v>76213000</v>
      </c>
      <c r="FC518" s="2">
        <v>231870000</v>
      </c>
      <c r="FD518">
        <v>44.881999999999998</v>
      </c>
      <c r="FE518">
        <v>37.213999999999999</v>
      </c>
      <c r="FF518">
        <f t="shared" si="82"/>
        <v>1.3487680609542692</v>
      </c>
      <c r="FN518">
        <v>0.12881999999999999</v>
      </c>
      <c r="FO518">
        <v>64.438999999999993</v>
      </c>
      <c r="FP518">
        <v>2.6850000000000001</v>
      </c>
      <c r="FQ518">
        <v>40.619</v>
      </c>
      <c r="FR518">
        <v>10</v>
      </c>
      <c r="FS518" s="2">
        <v>74121000</v>
      </c>
      <c r="FT518" s="2">
        <v>226650000</v>
      </c>
      <c r="FU518">
        <v>44.896000000000001</v>
      </c>
      <c r="FV518">
        <v>36.752000000000002</v>
      </c>
      <c r="FW518">
        <f t="shared" si="83"/>
        <v>1.3552507022144977</v>
      </c>
    </row>
    <row r="519" spans="17:179" x14ac:dyDescent="0.25">
      <c r="Q519">
        <v>0.13183</v>
      </c>
      <c r="R519">
        <v>64.281000000000006</v>
      </c>
      <c r="S519">
        <v>2.6783999999999999</v>
      </c>
      <c r="T519">
        <v>40.143000000000001</v>
      </c>
      <c r="U519">
        <v>10</v>
      </c>
      <c r="V519" s="2">
        <v>73542000</v>
      </c>
      <c r="W519" s="2">
        <v>236920000</v>
      </c>
      <c r="X519">
        <v>44.35</v>
      </c>
      <c r="Y519">
        <v>36.445999999999998</v>
      </c>
      <c r="Z519">
        <f t="shared" si="75"/>
        <v>1.3292730355781646</v>
      </c>
      <c r="AH519">
        <v>0.13183</v>
      </c>
      <c r="AI519">
        <v>64.575000000000003</v>
      </c>
      <c r="AJ519">
        <v>2.6905999999999999</v>
      </c>
      <c r="AK519">
        <v>40.351999999999997</v>
      </c>
      <c r="AL519">
        <v>10</v>
      </c>
      <c r="AM519" s="2">
        <v>76275000</v>
      </c>
      <c r="AN519" s="2">
        <v>249510000</v>
      </c>
      <c r="AO519">
        <v>44.533000000000001</v>
      </c>
      <c r="AP519">
        <v>36.561999999999998</v>
      </c>
      <c r="AQ519">
        <f t="shared" ref="AQ519:AQ582" si="84">($AK$7-AK519)/AI519</f>
        <v>1.3531242740998841</v>
      </c>
      <c r="AY519">
        <v>0.13183</v>
      </c>
      <c r="AZ519">
        <v>64.370999999999995</v>
      </c>
      <c r="BA519">
        <v>2.6821000000000002</v>
      </c>
      <c r="BB519">
        <v>40.509</v>
      </c>
      <c r="BC519">
        <v>10</v>
      </c>
      <c r="BD519" s="2">
        <v>72331000</v>
      </c>
      <c r="BE519" s="2">
        <v>229410000</v>
      </c>
      <c r="BF519">
        <v>45.832000000000001</v>
      </c>
      <c r="BG519">
        <v>36.548000000000002</v>
      </c>
      <c r="BH519">
        <f t="shared" si="76"/>
        <v>1.3569930558792003</v>
      </c>
      <c r="BP519">
        <v>0.13183</v>
      </c>
      <c r="BQ519">
        <v>64.466999999999999</v>
      </c>
      <c r="BR519">
        <v>2.6861000000000002</v>
      </c>
      <c r="BS519">
        <v>40.454999999999998</v>
      </c>
      <c r="BT519">
        <v>10</v>
      </c>
      <c r="BU519" s="2">
        <v>74869000</v>
      </c>
      <c r="BV519" s="2">
        <v>235620000</v>
      </c>
      <c r="BW519">
        <v>45.000999999999998</v>
      </c>
      <c r="BX519">
        <v>36.540999999999997</v>
      </c>
      <c r="BY519">
        <f t="shared" si="77"/>
        <v>1.3522422324600183</v>
      </c>
      <c r="CH519">
        <v>0.13183</v>
      </c>
      <c r="CI519">
        <v>64.584000000000003</v>
      </c>
      <c r="CJ519">
        <v>2.6909999999999998</v>
      </c>
      <c r="CK519">
        <v>40.488999999999997</v>
      </c>
      <c r="CL519">
        <v>10</v>
      </c>
      <c r="CM519" s="2">
        <v>76196000</v>
      </c>
      <c r="CN519" s="2">
        <v>263160000</v>
      </c>
      <c r="CO519">
        <v>45.442999999999998</v>
      </c>
      <c r="CP519">
        <v>36.585999999999999</v>
      </c>
      <c r="CQ519">
        <f t="shared" si="78"/>
        <v>1.3478725380899297</v>
      </c>
      <c r="CX519">
        <v>0.13183</v>
      </c>
      <c r="CY519">
        <v>64.459999999999994</v>
      </c>
      <c r="CZ519">
        <v>2.6858</v>
      </c>
      <c r="DA519">
        <v>40.54</v>
      </c>
      <c r="DB519">
        <v>10</v>
      </c>
      <c r="DC519" s="2">
        <v>74018000</v>
      </c>
      <c r="DD519" s="2">
        <v>224660000</v>
      </c>
      <c r="DE519">
        <v>46.368000000000002</v>
      </c>
      <c r="DF519">
        <v>36.584000000000003</v>
      </c>
      <c r="DG519">
        <f t="shared" si="79"/>
        <v>1.3516909711448961</v>
      </c>
      <c r="DO519">
        <v>0.13183</v>
      </c>
      <c r="DP519">
        <v>64.582999999999998</v>
      </c>
      <c r="DQ519">
        <v>2.6909999999999998</v>
      </c>
      <c r="DR519">
        <v>40.515000000000001</v>
      </c>
      <c r="DS519">
        <v>10</v>
      </c>
      <c r="DT519" s="2">
        <v>76150000</v>
      </c>
      <c r="DU519" s="2">
        <v>231830000</v>
      </c>
      <c r="DV519">
        <v>44.601999999999997</v>
      </c>
      <c r="DW519">
        <v>36.658000000000001</v>
      </c>
      <c r="DX519">
        <f t="shared" si="80"/>
        <v>1.3482650233033462</v>
      </c>
      <c r="EF519">
        <v>0.13183</v>
      </c>
      <c r="EG519">
        <v>64.465999999999994</v>
      </c>
      <c r="EH519">
        <v>2.6861000000000002</v>
      </c>
      <c r="EI519">
        <v>40.470999999999997</v>
      </c>
      <c r="EJ519">
        <v>10</v>
      </c>
      <c r="EK519" s="2">
        <v>74785000</v>
      </c>
      <c r="EL519" s="2">
        <v>231540000</v>
      </c>
      <c r="EM519">
        <v>44.539000000000001</v>
      </c>
      <c r="EN519">
        <v>36.631</v>
      </c>
      <c r="EO519">
        <f t="shared" si="81"/>
        <v>1.3526354977817767</v>
      </c>
      <c r="EW519">
        <v>0.13183</v>
      </c>
      <c r="EX519">
        <v>64.572999999999993</v>
      </c>
      <c r="EY519">
        <v>2.6905999999999999</v>
      </c>
      <c r="EZ519">
        <v>40.384</v>
      </c>
      <c r="FA519">
        <v>10</v>
      </c>
      <c r="FB519" s="2">
        <v>76213000</v>
      </c>
      <c r="FC519" s="2">
        <v>231870000</v>
      </c>
      <c r="FD519">
        <v>44.548000000000002</v>
      </c>
      <c r="FE519">
        <v>36.987000000000002</v>
      </c>
      <c r="FF519">
        <f t="shared" si="82"/>
        <v>1.3531352113112294</v>
      </c>
      <c r="FN519">
        <v>0.13183</v>
      </c>
      <c r="FO519">
        <v>64.438999999999993</v>
      </c>
      <c r="FP519">
        <v>2.6850000000000001</v>
      </c>
      <c r="FQ519">
        <v>40.338000000000001</v>
      </c>
      <c r="FR519">
        <v>10</v>
      </c>
      <c r="FS519" s="2">
        <v>74121000</v>
      </c>
      <c r="FT519" s="2">
        <v>226650000</v>
      </c>
      <c r="FU519">
        <v>44.563000000000002</v>
      </c>
      <c r="FV519">
        <v>36.530999999999999</v>
      </c>
      <c r="FW519">
        <f t="shared" si="83"/>
        <v>1.3596114154471672</v>
      </c>
    </row>
    <row r="520" spans="17:179" x14ac:dyDescent="0.25">
      <c r="Q520">
        <v>0.13489999999999999</v>
      </c>
      <c r="R520">
        <v>64.281000000000006</v>
      </c>
      <c r="S520">
        <v>2.6783999999999999</v>
      </c>
      <c r="T520">
        <v>39.872</v>
      </c>
      <c r="U520">
        <v>10</v>
      </c>
      <c r="V520" s="2">
        <v>73542000</v>
      </c>
      <c r="W520" s="2">
        <v>236920000</v>
      </c>
      <c r="X520">
        <v>44.027000000000001</v>
      </c>
      <c r="Y520">
        <v>36.231000000000002</v>
      </c>
      <c r="Z520">
        <f t="shared" ref="Z520:Z583" si="85">($T$7-T520)/R520</f>
        <v>1.3334889002971329</v>
      </c>
      <c r="AH520">
        <v>0.13489999999999999</v>
      </c>
      <c r="AI520">
        <v>64.575000000000003</v>
      </c>
      <c r="AJ520">
        <v>2.6905999999999999</v>
      </c>
      <c r="AK520">
        <v>40.076000000000001</v>
      </c>
      <c r="AL520">
        <v>10</v>
      </c>
      <c r="AM520" s="2">
        <v>76275000</v>
      </c>
      <c r="AN520" s="2">
        <v>249510000</v>
      </c>
      <c r="AO520">
        <v>44.206000000000003</v>
      </c>
      <c r="AP520">
        <v>36.344999999999999</v>
      </c>
      <c r="AQ520">
        <f t="shared" si="84"/>
        <v>1.3573983739837396</v>
      </c>
      <c r="AY520">
        <v>0.13489999999999999</v>
      </c>
      <c r="AZ520">
        <v>64.370999999999995</v>
      </c>
      <c r="BA520">
        <v>2.6821000000000002</v>
      </c>
      <c r="BB520">
        <v>40.231999999999999</v>
      </c>
      <c r="BC520">
        <v>10</v>
      </c>
      <c r="BD520" s="2">
        <v>72331000</v>
      </c>
      <c r="BE520" s="2">
        <v>229410000</v>
      </c>
      <c r="BF520">
        <v>45.488</v>
      </c>
      <c r="BG520">
        <v>36.332000000000001</v>
      </c>
      <c r="BH520">
        <f t="shared" ref="BH520:BH583" si="86">($BB$7-BB520)/AZ520</f>
        <v>1.3612962358826179</v>
      </c>
      <c r="BP520">
        <v>0.13489999999999999</v>
      </c>
      <c r="BQ520">
        <v>64.466999999999999</v>
      </c>
      <c r="BR520">
        <v>2.6861000000000002</v>
      </c>
      <c r="BS520">
        <v>40.177999999999997</v>
      </c>
      <c r="BT520">
        <v>10</v>
      </c>
      <c r="BU520" s="2">
        <v>74869000</v>
      </c>
      <c r="BV520" s="2">
        <v>235620000</v>
      </c>
      <c r="BW520">
        <v>44.673000000000002</v>
      </c>
      <c r="BX520">
        <v>36.323999999999998</v>
      </c>
      <c r="BY520">
        <f t="shared" ref="BY520:BY583" si="87">($BS$7-BS520)/BQ520</f>
        <v>1.3565390044518901</v>
      </c>
      <c r="CH520">
        <v>0.13489999999999999</v>
      </c>
      <c r="CI520">
        <v>64.584000000000003</v>
      </c>
      <c r="CJ520">
        <v>2.6909999999999998</v>
      </c>
      <c r="CK520">
        <v>40.212000000000003</v>
      </c>
      <c r="CL520">
        <v>10</v>
      </c>
      <c r="CM520" s="2">
        <v>76196000</v>
      </c>
      <c r="CN520" s="2">
        <v>263160000</v>
      </c>
      <c r="CO520">
        <v>45.11</v>
      </c>
      <c r="CP520">
        <v>36.369</v>
      </c>
      <c r="CQ520">
        <f t="shared" ref="CQ520:CQ583" si="88">($CK$7-CK520)/CI520</f>
        <v>1.3521615260745696</v>
      </c>
      <c r="CX520">
        <v>0.13489999999999999</v>
      </c>
      <c r="CY520">
        <v>64.459999999999994</v>
      </c>
      <c r="CZ520">
        <v>2.6858</v>
      </c>
      <c r="DA520">
        <v>40.262999999999998</v>
      </c>
      <c r="DB520">
        <v>10</v>
      </c>
      <c r="DC520" s="2">
        <v>74018000</v>
      </c>
      <c r="DD520" s="2">
        <v>224660000</v>
      </c>
      <c r="DE520">
        <v>46.017000000000003</v>
      </c>
      <c r="DF520">
        <v>36.366999999999997</v>
      </c>
      <c r="DG520">
        <f t="shared" ref="DG520:DG583" si="89">($DA$7-DA520)/CY520</f>
        <v>1.3559882097424762</v>
      </c>
      <c r="DO520">
        <v>0.13489999999999999</v>
      </c>
      <c r="DP520">
        <v>64.582999999999998</v>
      </c>
      <c r="DQ520">
        <v>2.6909999999999998</v>
      </c>
      <c r="DR520">
        <v>40.238</v>
      </c>
      <c r="DS520">
        <v>10</v>
      </c>
      <c r="DT520" s="2">
        <v>76150000</v>
      </c>
      <c r="DU520" s="2">
        <v>231830000</v>
      </c>
      <c r="DV520">
        <v>44.274999999999999</v>
      </c>
      <c r="DW520">
        <v>36.441000000000003</v>
      </c>
      <c r="DX520">
        <f t="shared" ref="DX520:DX583" si="90">($DR$7-DR520)/DP520</f>
        <v>1.3525540776984657</v>
      </c>
      <c r="EF520">
        <v>0.13489999999999999</v>
      </c>
      <c r="EG520">
        <v>64.465999999999994</v>
      </c>
      <c r="EH520">
        <v>2.6861000000000002</v>
      </c>
      <c r="EI520">
        <v>40.195</v>
      </c>
      <c r="EJ520">
        <v>10</v>
      </c>
      <c r="EK520" s="2">
        <v>74785000</v>
      </c>
      <c r="EL520" s="2">
        <v>231540000</v>
      </c>
      <c r="EM520">
        <v>44.213000000000001</v>
      </c>
      <c r="EN520">
        <v>36.414999999999999</v>
      </c>
      <c r="EO520">
        <f t="shared" ref="EO520:EO583" si="91">($EI$7-EI520)/EG520</f>
        <v>1.3569168243725376</v>
      </c>
      <c r="EW520">
        <v>0.13489999999999999</v>
      </c>
      <c r="EX520">
        <v>64.572999999999993</v>
      </c>
      <c r="EY520">
        <v>2.6905999999999999</v>
      </c>
      <c r="EZ520">
        <v>40.107999999999997</v>
      </c>
      <c r="FA520">
        <v>10</v>
      </c>
      <c r="FB520" s="2">
        <v>76213000</v>
      </c>
      <c r="FC520" s="2">
        <v>231870000</v>
      </c>
      <c r="FD520">
        <v>44.220999999999997</v>
      </c>
      <c r="FE520">
        <v>36.764000000000003</v>
      </c>
      <c r="FF520">
        <f t="shared" ref="FF520:FF583" si="92">($EZ$7-EZ520)/EX520</f>
        <v>1.3574094435754887</v>
      </c>
      <c r="FN520">
        <v>0.13489999999999999</v>
      </c>
      <c r="FO520">
        <v>64.438999999999993</v>
      </c>
      <c r="FP520">
        <v>2.6850000000000001</v>
      </c>
      <c r="FQ520">
        <v>40.063000000000002</v>
      </c>
      <c r="FR520">
        <v>10</v>
      </c>
      <c r="FS520" s="2">
        <v>74121000</v>
      </c>
      <c r="FT520" s="2">
        <v>226650000</v>
      </c>
      <c r="FU520">
        <v>44.235999999999997</v>
      </c>
      <c r="FV520">
        <v>36.314999999999998</v>
      </c>
      <c r="FW520">
        <f t="shared" ref="FW520:FW583" si="93">($FQ$7-FQ520)/FO520</f>
        <v>1.3638790173652604</v>
      </c>
    </row>
    <row r="521" spans="17:179" x14ac:dyDescent="0.25">
      <c r="Q521">
        <v>0.13804</v>
      </c>
      <c r="R521">
        <v>64.281000000000006</v>
      </c>
      <c r="S521">
        <v>2.6783999999999999</v>
      </c>
      <c r="T521">
        <v>39.606999999999999</v>
      </c>
      <c r="U521">
        <v>10</v>
      </c>
      <c r="V521" s="2">
        <v>73542000</v>
      </c>
      <c r="W521" s="2">
        <v>236920000</v>
      </c>
      <c r="X521">
        <v>43.712000000000003</v>
      </c>
      <c r="Y521">
        <v>36.021000000000001</v>
      </c>
      <c r="Z521">
        <f t="shared" si="85"/>
        <v>1.3376114248378215</v>
      </c>
      <c r="AH521">
        <v>0.13804</v>
      </c>
      <c r="AI521">
        <v>64.575000000000003</v>
      </c>
      <c r="AJ521">
        <v>2.6905999999999999</v>
      </c>
      <c r="AK521">
        <v>39.808</v>
      </c>
      <c r="AL521">
        <v>10</v>
      </c>
      <c r="AM521" s="2">
        <v>76275000</v>
      </c>
      <c r="AN521" s="2">
        <v>249510000</v>
      </c>
      <c r="AO521">
        <v>43.887</v>
      </c>
      <c r="AP521">
        <v>36.131999999999998</v>
      </c>
      <c r="AQ521">
        <f t="shared" si="84"/>
        <v>1.3615485869144404</v>
      </c>
      <c r="AY521">
        <v>0.13804</v>
      </c>
      <c r="AZ521">
        <v>64.370999999999995</v>
      </c>
      <c r="BA521">
        <v>2.6821000000000002</v>
      </c>
      <c r="BB521">
        <v>39.963000000000001</v>
      </c>
      <c r="BC521">
        <v>10</v>
      </c>
      <c r="BD521" s="2">
        <v>72331000</v>
      </c>
      <c r="BE521" s="2">
        <v>229410000</v>
      </c>
      <c r="BF521">
        <v>45.152000000000001</v>
      </c>
      <c r="BG521">
        <v>36.121000000000002</v>
      </c>
      <c r="BH521">
        <f t="shared" si="86"/>
        <v>1.36547513631915</v>
      </c>
      <c r="BP521">
        <v>0.13804</v>
      </c>
      <c r="BQ521">
        <v>64.466999999999999</v>
      </c>
      <c r="BR521">
        <v>2.6861000000000002</v>
      </c>
      <c r="BS521">
        <v>39.908999999999999</v>
      </c>
      <c r="BT521">
        <v>10</v>
      </c>
      <c r="BU521" s="2">
        <v>74869000</v>
      </c>
      <c r="BV521" s="2">
        <v>235620000</v>
      </c>
      <c r="BW521">
        <v>44.353000000000002</v>
      </c>
      <c r="BX521">
        <v>36.112000000000002</v>
      </c>
      <c r="BY521">
        <f t="shared" si="87"/>
        <v>1.3607116819458018</v>
      </c>
      <c r="CH521">
        <v>0.13804</v>
      </c>
      <c r="CI521">
        <v>64.584000000000003</v>
      </c>
      <c r="CJ521">
        <v>2.6909999999999998</v>
      </c>
      <c r="CK521">
        <v>39.942999999999998</v>
      </c>
      <c r="CL521">
        <v>10</v>
      </c>
      <c r="CM521" s="2">
        <v>76196000</v>
      </c>
      <c r="CN521" s="2">
        <v>263160000</v>
      </c>
      <c r="CO521">
        <v>44.783999999999999</v>
      </c>
      <c r="CP521">
        <v>36.156999999999996</v>
      </c>
      <c r="CQ521">
        <f t="shared" si="88"/>
        <v>1.3563266443701227</v>
      </c>
      <c r="CX521">
        <v>0.13804</v>
      </c>
      <c r="CY521">
        <v>64.459999999999994</v>
      </c>
      <c r="CZ521">
        <v>2.6858</v>
      </c>
      <c r="DA521">
        <v>39.993000000000002</v>
      </c>
      <c r="DB521">
        <v>10</v>
      </c>
      <c r="DC521" s="2">
        <v>74018000</v>
      </c>
      <c r="DD521" s="2">
        <v>224660000</v>
      </c>
      <c r="DE521">
        <v>45.674999999999997</v>
      </c>
      <c r="DF521">
        <v>36.155000000000001</v>
      </c>
      <c r="DG521">
        <f t="shared" si="89"/>
        <v>1.3601768538628607</v>
      </c>
      <c r="DO521">
        <v>0.13804</v>
      </c>
      <c r="DP521">
        <v>64.582999999999998</v>
      </c>
      <c r="DQ521">
        <v>2.6909999999999998</v>
      </c>
      <c r="DR521">
        <v>39.968000000000004</v>
      </c>
      <c r="DS521">
        <v>10</v>
      </c>
      <c r="DT521" s="2">
        <v>76150000</v>
      </c>
      <c r="DU521" s="2">
        <v>231830000</v>
      </c>
      <c r="DV521">
        <v>43.956000000000003</v>
      </c>
      <c r="DW521">
        <v>36.228000000000002</v>
      </c>
      <c r="DX521">
        <f t="shared" si="90"/>
        <v>1.3567347444373907</v>
      </c>
      <c r="EF521">
        <v>0.13804</v>
      </c>
      <c r="EG521">
        <v>64.465999999999994</v>
      </c>
      <c r="EH521">
        <v>2.6861000000000002</v>
      </c>
      <c r="EI521">
        <v>39.924999999999997</v>
      </c>
      <c r="EJ521">
        <v>10</v>
      </c>
      <c r="EK521" s="2">
        <v>74785000</v>
      </c>
      <c r="EL521" s="2">
        <v>231540000</v>
      </c>
      <c r="EM521">
        <v>43.893999999999998</v>
      </c>
      <c r="EN521">
        <v>36.203000000000003</v>
      </c>
      <c r="EO521">
        <f t="shared" si="91"/>
        <v>1.3611050786461083</v>
      </c>
      <c r="EW521">
        <v>0.13804</v>
      </c>
      <c r="EX521">
        <v>64.572999999999993</v>
      </c>
      <c r="EY521">
        <v>2.6905999999999999</v>
      </c>
      <c r="EZ521">
        <v>39.838999999999999</v>
      </c>
      <c r="FA521">
        <v>10</v>
      </c>
      <c r="FB521" s="2">
        <v>76213000</v>
      </c>
      <c r="FC521" s="2">
        <v>231870000</v>
      </c>
      <c r="FD521">
        <v>43.902000000000001</v>
      </c>
      <c r="FE521">
        <v>36.546999999999997</v>
      </c>
      <c r="FF521">
        <f t="shared" si="92"/>
        <v>1.3615752713982627</v>
      </c>
      <c r="FN521">
        <v>0.13804</v>
      </c>
      <c r="FO521">
        <v>64.438999999999993</v>
      </c>
      <c r="FP521">
        <v>2.6850000000000001</v>
      </c>
      <c r="FQ521">
        <v>39.795000000000002</v>
      </c>
      <c r="FR521">
        <v>10</v>
      </c>
      <c r="FS521" s="2">
        <v>74121000</v>
      </c>
      <c r="FT521" s="2">
        <v>226650000</v>
      </c>
      <c r="FU521">
        <v>43.917000000000002</v>
      </c>
      <c r="FV521">
        <v>36.103999999999999</v>
      </c>
      <c r="FW521">
        <f t="shared" si="93"/>
        <v>1.3680379894163475</v>
      </c>
    </row>
    <row r="522" spans="17:179" x14ac:dyDescent="0.25">
      <c r="Q522">
        <v>0.14124999999999999</v>
      </c>
      <c r="R522">
        <v>64.281000000000006</v>
      </c>
      <c r="S522">
        <v>2.6783999999999999</v>
      </c>
      <c r="T522">
        <v>39.348999999999997</v>
      </c>
      <c r="U522">
        <v>10</v>
      </c>
      <c r="V522" s="2">
        <v>73542000</v>
      </c>
      <c r="W522" s="2">
        <v>236920000</v>
      </c>
      <c r="X522">
        <v>43.405000000000001</v>
      </c>
      <c r="Y522">
        <v>35.817</v>
      </c>
      <c r="Z522">
        <f t="shared" si="85"/>
        <v>1.3416250525038504</v>
      </c>
      <c r="AH522">
        <v>0.14124999999999999</v>
      </c>
      <c r="AI522">
        <v>64.575000000000003</v>
      </c>
      <c r="AJ522">
        <v>2.6905999999999999</v>
      </c>
      <c r="AK522">
        <v>39.546999999999997</v>
      </c>
      <c r="AL522">
        <v>10</v>
      </c>
      <c r="AM522" s="2">
        <v>76275000</v>
      </c>
      <c r="AN522" s="2">
        <v>249510000</v>
      </c>
      <c r="AO522">
        <v>43.576999999999998</v>
      </c>
      <c r="AP522">
        <v>35.926000000000002</v>
      </c>
      <c r="AQ522">
        <f t="shared" si="84"/>
        <v>1.3655903987611304</v>
      </c>
      <c r="AY522">
        <v>0.14124999999999999</v>
      </c>
      <c r="AZ522">
        <v>64.370999999999995</v>
      </c>
      <c r="BA522">
        <v>2.6821000000000002</v>
      </c>
      <c r="BB522">
        <v>39.701000000000001</v>
      </c>
      <c r="BC522">
        <v>10</v>
      </c>
      <c r="BD522" s="2">
        <v>72331000</v>
      </c>
      <c r="BE522" s="2">
        <v>229410000</v>
      </c>
      <c r="BF522">
        <v>44.826000000000001</v>
      </c>
      <c r="BG522">
        <v>35.915999999999997</v>
      </c>
      <c r="BH522">
        <f t="shared" si="86"/>
        <v>1.3695452921346569</v>
      </c>
      <c r="BP522">
        <v>0.14124999999999999</v>
      </c>
      <c r="BQ522">
        <v>64.466999999999999</v>
      </c>
      <c r="BR522">
        <v>2.6861000000000002</v>
      </c>
      <c r="BS522">
        <v>39.646999999999998</v>
      </c>
      <c r="BT522">
        <v>10</v>
      </c>
      <c r="BU522" s="2">
        <v>74869000</v>
      </c>
      <c r="BV522" s="2">
        <v>235620000</v>
      </c>
      <c r="BW522">
        <v>44.04</v>
      </c>
      <c r="BX522">
        <v>35.905999999999999</v>
      </c>
      <c r="BY522">
        <f t="shared" si="87"/>
        <v>1.3647757767539983</v>
      </c>
      <c r="CH522">
        <v>0.14124999999999999</v>
      </c>
      <c r="CI522">
        <v>64.584000000000003</v>
      </c>
      <c r="CJ522">
        <v>2.6909999999999998</v>
      </c>
      <c r="CK522">
        <v>39.680999999999997</v>
      </c>
      <c r="CL522">
        <v>10</v>
      </c>
      <c r="CM522" s="2">
        <v>76196000</v>
      </c>
      <c r="CN522" s="2">
        <v>263160000</v>
      </c>
      <c r="CO522">
        <v>44.466000000000001</v>
      </c>
      <c r="CP522">
        <v>35.950000000000003</v>
      </c>
      <c r="CQ522">
        <f t="shared" si="88"/>
        <v>1.3603833766877247</v>
      </c>
      <c r="CX522">
        <v>0.14124999999999999</v>
      </c>
      <c r="CY522">
        <v>64.459999999999994</v>
      </c>
      <c r="CZ522">
        <v>2.6858</v>
      </c>
      <c r="DA522">
        <v>39.731000000000002</v>
      </c>
      <c r="DB522">
        <v>10</v>
      </c>
      <c r="DC522" s="2">
        <v>74018000</v>
      </c>
      <c r="DD522" s="2">
        <v>224660000</v>
      </c>
      <c r="DE522">
        <v>45.341999999999999</v>
      </c>
      <c r="DF522">
        <v>35.948999999999998</v>
      </c>
      <c r="DG522">
        <f t="shared" si="89"/>
        <v>1.3642413900093082</v>
      </c>
      <c r="DO522">
        <v>0.14124999999999999</v>
      </c>
      <c r="DP522">
        <v>64.582999999999998</v>
      </c>
      <c r="DQ522">
        <v>2.6909999999999998</v>
      </c>
      <c r="DR522">
        <v>39.706000000000003</v>
      </c>
      <c r="DS522">
        <v>10</v>
      </c>
      <c r="DT522" s="2">
        <v>76150000</v>
      </c>
      <c r="DU522" s="2">
        <v>231830000</v>
      </c>
      <c r="DV522">
        <v>43.646000000000001</v>
      </c>
      <c r="DW522">
        <v>36.021999999999998</v>
      </c>
      <c r="DX522">
        <f t="shared" si="90"/>
        <v>1.3607915395692365</v>
      </c>
      <c r="EF522">
        <v>0.14124999999999999</v>
      </c>
      <c r="EG522">
        <v>64.465999999999994</v>
      </c>
      <c r="EH522">
        <v>2.6861000000000002</v>
      </c>
      <c r="EI522">
        <v>39.664000000000001</v>
      </c>
      <c r="EJ522">
        <v>10</v>
      </c>
      <c r="EK522" s="2">
        <v>74785000</v>
      </c>
      <c r="EL522" s="2">
        <v>231540000</v>
      </c>
      <c r="EM522">
        <v>43.585000000000001</v>
      </c>
      <c r="EN522">
        <v>35.997</v>
      </c>
      <c r="EO522">
        <f t="shared" si="91"/>
        <v>1.3651537244438929</v>
      </c>
      <c r="EW522">
        <v>0.14124999999999999</v>
      </c>
      <c r="EX522">
        <v>64.572999999999993</v>
      </c>
      <c r="EY522">
        <v>2.6905999999999999</v>
      </c>
      <c r="EZ522">
        <v>39.576999999999998</v>
      </c>
      <c r="FA522">
        <v>10</v>
      </c>
      <c r="FB522" s="2">
        <v>76213000</v>
      </c>
      <c r="FC522" s="2">
        <v>231870000</v>
      </c>
      <c r="FD522">
        <v>43.591999999999999</v>
      </c>
      <c r="FE522">
        <v>36.335999999999999</v>
      </c>
      <c r="FF522">
        <f t="shared" si="92"/>
        <v>1.3656326947795521</v>
      </c>
      <c r="FN522">
        <v>0.14124999999999999</v>
      </c>
      <c r="FO522">
        <v>64.438999999999993</v>
      </c>
      <c r="FP522">
        <v>2.6850000000000001</v>
      </c>
      <c r="FQ522">
        <v>39.533999999999999</v>
      </c>
      <c r="FR522">
        <v>10</v>
      </c>
      <c r="FS522" s="2">
        <v>74121000</v>
      </c>
      <c r="FT522" s="2">
        <v>226650000</v>
      </c>
      <c r="FU522">
        <v>43.606999999999999</v>
      </c>
      <c r="FV522">
        <v>35.899000000000001</v>
      </c>
      <c r="FW522">
        <f t="shared" si="93"/>
        <v>1.3720883316004284</v>
      </c>
    </row>
    <row r="523" spans="17:179" x14ac:dyDescent="0.25">
      <c r="Q523">
        <v>0.14454</v>
      </c>
      <c r="R523">
        <v>64.281000000000006</v>
      </c>
      <c r="S523">
        <v>2.6783999999999999</v>
      </c>
      <c r="T523">
        <v>39.1</v>
      </c>
      <c r="U523">
        <v>10</v>
      </c>
      <c r="V523" s="2">
        <v>73542000</v>
      </c>
      <c r="W523" s="2">
        <v>236920000</v>
      </c>
      <c r="X523">
        <v>43.107999999999997</v>
      </c>
      <c r="Y523">
        <v>35.619</v>
      </c>
      <c r="Z523">
        <f t="shared" si="85"/>
        <v>1.3454986699024596</v>
      </c>
      <c r="AH523">
        <v>0.14454</v>
      </c>
      <c r="AI523">
        <v>64.575000000000003</v>
      </c>
      <c r="AJ523">
        <v>2.6905999999999999</v>
      </c>
      <c r="AK523">
        <v>39.293999999999997</v>
      </c>
      <c r="AL523">
        <v>10</v>
      </c>
      <c r="AM523" s="2">
        <v>76275000</v>
      </c>
      <c r="AN523" s="2">
        <v>249510000</v>
      </c>
      <c r="AO523">
        <v>43.277000000000001</v>
      </c>
      <c r="AP523">
        <v>35.725999999999999</v>
      </c>
      <c r="AQ523">
        <f t="shared" si="84"/>
        <v>1.3695083236546652</v>
      </c>
      <c r="AY523">
        <v>0.14454</v>
      </c>
      <c r="AZ523">
        <v>64.370999999999995</v>
      </c>
      <c r="BA523">
        <v>2.6821000000000002</v>
      </c>
      <c r="BB523">
        <v>39.447000000000003</v>
      </c>
      <c r="BC523">
        <v>10</v>
      </c>
      <c r="BD523" s="2">
        <v>72331000</v>
      </c>
      <c r="BE523" s="2">
        <v>229410000</v>
      </c>
      <c r="BF523">
        <v>44.51</v>
      </c>
      <c r="BG523">
        <v>35.716999999999999</v>
      </c>
      <c r="BH523">
        <f t="shared" si="86"/>
        <v>1.3734911683832782</v>
      </c>
      <c r="BP523">
        <v>0.14454</v>
      </c>
      <c r="BQ523">
        <v>64.466999999999999</v>
      </c>
      <c r="BR523">
        <v>2.6861000000000002</v>
      </c>
      <c r="BS523">
        <v>39.393999999999998</v>
      </c>
      <c r="BT523">
        <v>10</v>
      </c>
      <c r="BU523" s="2">
        <v>74869000</v>
      </c>
      <c r="BV523" s="2">
        <v>235620000</v>
      </c>
      <c r="BW523">
        <v>43.738</v>
      </c>
      <c r="BX523">
        <v>35.707000000000001</v>
      </c>
      <c r="BY523">
        <f t="shared" si="87"/>
        <v>1.3687002652519893</v>
      </c>
      <c r="CH523">
        <v>0.14454</v>
      </c>
      <c r="CI523">
        <v>64.584000000000003</v>
      </c>
      <c r="CJ523">
        <v>2.6909999999999998</v>
      </c>
      <c r="CK523">
        <v>39.427</v>
      </c>
      <c r="CL523">
        <v>10</v>
      </c>
      <c r="CM523" s="2">
        <v>76196000</v>
      </c>
      <c r="CN523" s="2">
        <v>263160000</v>
      </c>
      <c r="CO523">
        <v>44.158000000000001</v>
      </c>
      <c r="CP523">
        <v>35.75</v>
      </c>
      <c r="CQ523">
        <f t="shared" si="88"/>
        <v>1.3643162393162391</v>
      </c>
      <c r="CX523">
        <v>0.14454</v>
      </c>
      <c r="CY523">
        <v>64.459999999999994</v>
      </c>
      <c r="CZ523">
        <v>2.6858</v>
      </c>
      <c r="DA523">
        <v>39.476999999999997</v>
      </c>
      <c r="DB523">
        <v>10</v>
      </c>
      <c r="DC523" s="2">
        <v>74018000</v>
      </c>
      <c r="DD523" s="2">
        <v>224660000</v>
      </c>
      <c r="DE523">
        <v>45.018999999999998</v>
      </c>
      <c r="DF523">
        <v>35.75</v>
      </c>
      <c r="DG523">
        <f t="shared" si="89"/>
        <v>1.3681818181818186</v>
      </c>
      <c r="DO523">
        <v>0.14454</v>
      </c>
      <c r="DP523">
        <v>64.582999999999998</v>
      </c>
      <c r="DQ523">
        <v>2.6909999999999998</v>
      </c>
      <c r="DR523">
        <v>39.451999999999998</v>
      </c>
      <c r="DS523">
        <v>10</v>
      </c>
      <c r="DT523" s="2">
        <v>76150000</v>
      </c>
      <c r="DU523" s="2">
        <v>231830000</v>
      </c>
      <c r="DV523">
        <v>43.344999999999999</v>
      </c>
      <c r="DW523">
        <v>35.820999999999998</v>
      </c>
      <c r="DX523">
        <f t="shared" si="90"/>
        <v>1.3647244630940032</v>
      </c>
      <c r="EF523">
        <v>0.14454</v>
      </c>
      <c r="EG523">
        <v>64.465999999999994</v>
      </c>
      <c r="EH523">
        <v>2.6861000000000002</v>
      </c>
      <c r="EI523">
        <v>39.409999999999997</v>
      </c>
      <c r="EJ523">
        <v>10</v>
      </c>
      <c r="EK523" s="2">
        <v>74785000</v>
      </c>
      <c r="EL523" s="2">
        <v>231540000</v>
      </c>
      <c r="EM523">
        <v>43.284999999999997</v>
      </c>
      <c r="EN523">
        <v>35.796999999999997</v>
      </c>
      <c r="EO523">
        <f t="shared" si="91"/>
        <v>1.3690937858716226</v>
      </c>
      <c r="EW523">
        <v>0.14454</v>
      </c>
      <c r="EX523">
        <v>64.572999999999993</v>
      </c>
      <c r="EY523">
        <v>2.6905999999999999</v>
      </c>
      <c r="EZ523">
        <v>39.325000000000003</v>
      </c>
      <c r="FA523">
        <v>10</v>
      </c>
      <c r="FB523" s="2">
        <v>76213000</v>
      </c>
      <c r="FC523" s="2">
        <v>231870000</v>
      </c>
      <c r="FD523">
        <v>43.290999999999997</v>
      </c>
      <c r="FE523">
        <v>36.131</v>
      </c>
      <c r="FF523">
        <f t="shared" si="92"/>
        <v>1.369535254673006</v>
      </c>
      <c r="FN523">
        <v>0.14454</v>
      </c>
      <c r="FO523">
        <v>64.438999999999993</v>
      </c>
      <c r="FP523">
        <v>2.6850000000000001</v>
      </c>
      <c r="FQ523">
        <v>39.281999999999996</v>
      </c>
      <c r="FR523">
        <v>10</v>
      </c>
      <c r="FS523" s="2">
        <v>74121000</v>
      </c>
      <c r="FT523" s="2">
        <v>226650000</v>
      </c>
      <c r="FU523">
        <v>43.305999999999997</v>
      </c>
      <c r="FV523">
        <v>35.700000000000003</v>
      </c>
      <c r="FW523">
        <f t="shared" si="93"/>
        <v>1.3759990068126449</v>
      </c>
    </row>
    <row r="524" spans="17:179" x14ac:dyDescent="0.25">
      <c r="Q524">
        <v>0.14791000000000001</v>
      </c>
      <c r="R524">
        <v>64.281000000000006</v>
      </c>
      <c r="S524">
        <v>2.6783999999999999</v>
      </c>
      <c r="T524">
        <v>38.86</v>
      </c>
      <c r="U524">
        <v>10</v>
      </c>
      <c r="V524" s="2">
        <v>73542000</v>
      </c>
      <c r="W524" s="2">
        <v>236920000</v>
      </c>
      <c r="X524">
        <v>42.820999999999998</v>
      </c>
      <c r="Y524">
        <v>35.427999999999997</v>
      </c>
      <c r="Z524">
        <f t="shared" si="85"/>
        <v>1.3492322770336491</v>
      </c>
      <c r="AH524">
        <v>0.14791000000000001</v>
      </c>
      <c r="AI524">
        <v>64.575000000000003</v>
      </c>
      <c r="AJ524">
        <v>2.6905999999999999</v>
      </c>
      <c r="AK524">
        <v>39.051000000000002</v>
      </c>
      <c r="AL524">
        <v>10</v>
      </c>
      <c r="AM524" s="2">
        <v>76275000</v>
      </c>
      <c r="AN524" s="2">
        <v>249510000</v>
      </c>
      <c r="AO524">
        <v>42.988</v>
      </c>
      <c r="AP524">
        <v>35.533000000000001</v>
      </c>
      <c r="AQ524">
        <f t="shared" si="84"/>
        <v>1.3732713898567557</v>
      </c>
      <c r="AY524">
        <v>0.14791000000000001</v>
      </c>
      <c r="AZ524">
        <v>64.370999999999995</v>
      </c>
      <c r="BA524">
        <v>2.6821000000000002</v>
      </c>
      <c r="BB524">
        <v>39.203000000000003</v>
      </c>
      <c r="BC524">
        <v>10</v>
      </c>
      <c r="BD524" s="2">
        <v>72331000</v>
      </c>
      <c r="BE524" s="2">
        <v>229410000</v>
      </c>
      <c r="BF524">
        <v>44.204999999999998</v>
      </c>
      <c r="BG524">
        <v>35.524999999999999</v>
      </c>
      <c r="BH524">
        <f t="shared" si="86"/>
        <v>1.3772816951732925</v>
      </c>
      <c r="BP524">
        <v>0.14791000000000001</v>
      </c>
      <c r="BQ524">
        <v>64.466999999999999</v>
      </c>
      <c r="BR524">
        <v>2.6861000000000002</v>
      </c>
      <c r="BS524">
        <v>39.15</v>
      </c>
      <c r="BT524">
        <v>10</v>
      </c>
      <c r="BU524" s="2">
        <v>74869000</v>
      </c>
      <c r="BV524" s="2">
        <v>235620000</v>
      </c>
      <c r="BW524">
        <v>43.445</v>
      </c>
      <c r="BX524">
        <v>35.515000000000001</v>
      </c>
      <c r="BY524">
        <f t="shared" si="87"/>
        <v>1.3724851474397752</v>
      </c>
      <c r="CH524">
        <v>0.14791000000000001</v>
      </c>
      <c r="CI524">
        <v>64.584000000000003</v>
      </c>
      <c r="CJ524">
        <v>2.6909999999999998</v>
      </c>
      <c r="CK524">
        <v>39.183</v>
      </c>
      <c r="CL524">
        <v>10</v>
      </c>
      <c r="CM524" s="2">
        <v>76196000</v>
      </c>
      <c r="CN524" s="2">
        <v>263160000</v>
      </c>
      <c r="CO524">
        <v>43.86</v>
      </c>
      <c r="CP524">
        <v>35.557000000000002</v>
      </c>
      <c r="CQ524">
        <f t="shared" si="88"/>
        <v>1.3680942648333951</v>
      </c>
      <c r="CX524">
        <v>0.14791000000000001</v>
      </c>
      <c r="CY524">
        <v>64.459999999999994</v>
      </c>
      <c r="CZ524">
        <v>2.6858</v>
      </c>
      <c r="DA524">
        <v>39.231999999999999</v>
      </c>
      <c r="DB524">
        <v>10</v>
      </c>
      <c r="DC524" s="2">
        <v>74018000</v>
      </c>
      <c r="DD524" s="2">
        <v>224660000</v>
      </c>
      <c r="DE524">
        <v>44.707000000000001</v>
      </c>
      <c r="DF524">
        <v>35.557000000000002</v>
      </c>
      <c r="DG524">
        <f t="shared" si="89"/>
        <v>1.3719826248836489</v>
      </c>
      <c r="DO524">
        <v>0.14791000000000001</v>
      </c>
      <c r="DP524">
        <v>64.582999999999998</v>
      </c>
      <c r="DQ524">
        <v>2.6909999999999998</v>
      </c>
      <c r="DR524">
        <v>39.207000000000001</v>
      </c>
      <c r="DS524">
        <v>10</v>
      </c>
      <c r="DT524" s="2">
        <v>76150000</v>
      </c>
      <c r="DU524" s="2">
        <v>231830000</v>
      </c>
      <c r="DV524">
        <v>43.055</v>
      </c>
      <c r="DW524">
        <v>35.628</v>
      </c>
      <c r="DX524">
        <f t="shared" si="90"/>
        <v>1.3685180310608056</v>
      </c>
      <c r="EF524">
        <v>0.14791000000000001</v>
      </c>
      <c r="EG524">
        <v>64.465999999999994</v>
      </c>
      <c r="EH524">
        <v>2.6861000000000002</v>
      </c>
      <c r="EI524">
        <v>39.165999999999997</v>
      </c>
      <c r="EJ524">
        <v>10</v>
      </c>
      <c r="EK524" s="2">
        <v>74785000</v>
      </c>
      <c r="EL524" s="2">
        <v>231540000</v>
      </c>
      <c r="EM524">
        <v>42.996000000000002</v>
      </c>
      <c r="EN524">
        <v>35.603999999999999</v>
      </c>
      <c r="EO524">
        <f t="shared" si="91"/>
        <v>1.372878726770701</v>
      </c>
      <c r="EW524">
        <v>0.14791000000000001</v>
      </c>
      <c r="EX524">
        <v>64.572999999999993</v>
      </c>
      <c r="EY524">
        <v>2.6905999999999999</v>
      </c>
      <c r="EZ524">
        <v>39.081000000000003</v>
      </c>
      <c r="FA524">
        <v>10</v>
      </c>
      <c r="FB524" s="2">
        <v>76213000</v>
      </c>
      <c r="FC524" s="2">
        <v>231870000</v>
      </c>
      <c r="FD524">
        <v>43.000999999999998</v>
      </c>
      <c r="FE524">
        <v>35.933</v>
      </c>
      <c r="FF524">
        <f t="shared" si="92"/>
        <v>1.3733139237761915</v>
      </c>
      <c r="FN524">
        <v>0.14791000000000001</v>
      </c>
      <c r="FO524">
        <v>64.438999999999993</v>
      </c>
      <c r="FP524">
        <v>2.6850000000000001</v>
      </c>
      <c r="FQ524">
        <v>39.04</v>
      </c>
      <c r="FR524">
        <v>10</v>
      </c>
      <c r="FS524" s="2">
        <v>74121000</v>
      </c>
      <c r="FT524" s="2">
        <v>226650000</v>
      </c>
      <c r="FU524">
        <v>43.017000000000003</v>
      </c>
      <c r="FV524">
        <v>35.508000000000003</v>
      </c>
      <c r="FW524">
        <f t="shared" si="93"/>
        <v>1.3797544965005666</v>
      </c>
    </row>
    <row r="525" spans="17:179" x14ac:dyDescent="0.25">
      <c r="Q525">
        <v>0.15135999999999999</v>
      </c>
      <c r="R525">
        <v>64.281000000000006</v>
      </c>
      <c r="S525">
        <v>2.6783999999999999</v>
      </c>
      <c r="T525">
        <v>38.613</v>
      </c>
      <c r="U525">
        <v>10</v>
      </c>
      <c r="V525" s="2">
        <v>73542000</v>
      </c>
      <c r="W525" s="2">
        <v>236920000</v>
      </c>
      <c r="X525">
        <v>42.526000000000003</v>
      </c>
      <c r="Y525">
        <v>35.231000000000002</v>
      </c>
      <c r="Z525">
        <f t="shared" si="85"/>
        <v>1.3530747810394983</v>
      </c>
      <c r="AH525">
        <v>0.15135999999999999</v>
      </c>
      <c r="AI525">
        <v>64.575000000000003</v>
      </c>
      <c r="AJ525">
        <v>2.6905999999999999</v>
      </c>
      <c r="AK525">
        <v>38.799999999999997</v>
      </c>
      <c r="AL525">
        <v>10</v>
      </c>
      <c r="AM525" s="2">
        <v>76275000</v>
      </c>
      <c r="AN525" s="2">
        <v>249510000</v>
      </c>
      <c r="AO525">
        <v>42.689</v>
      </c>
      <c r="AP525">
        <v>35.334000000000003</v>
      </c>
      <c r="AQ525">
        <f t="shared" si="84"/>
        <v>1.3771583430120016</v>
      </c>
      <c r="AY525">
        <v>0.15135999999999999</v>
      </c>
      <c r="AZ525">
        <v>64.370999999999995</v>
      </c>
      <c r="BA525">
        <v>2.6821000000000002</v>
      </c>
      <c r="BB525">
        <v>38.951000000000001</v>
      </c>
      <c r="BC525">
        <v>10</v>
      </c>
      <c r="BD525" s="2">
        <v>72331000</v>
      </c>
      <c r="BE525" s="2">
        <v>229410000</v>
      </c>
      <c r="BF525">
        <v>43.89</v>
      </c>
      <c r="BG525">
        <v>35.326999999999998</v>
      </c>
      <c r="BH525">
        <f t="shared" si="86"/>
        <v>1.3811965015301921</v>
      </c>
      <c r="BP525">
        <v>0.15135999999999999</v>
      </c>
      <c r="BQ525">
        <v>64.466999999999999</v>
      </c>
      <c r="BR525">
        <v>2.6861000000000002</v>
      </c>
      <c r="BS525">
        <v>38.899000000000001</v>
      </c>
      <c r="BT525">
        <v>10</v>
      </c>
      <c r="BU525" s="2">
        <v>74869000</v>
      </c>
      <c r="BV525" s="2">
        <v>235620000</v>
      </c>
      <c r="BW525">
        <v>43.143999999999998</v>
      </c>
      <c r="BX525">
        <v>35.316000000000003</v>
      </c>
      <c r="BY525">
        <f t="shared" si="87"/>
        <v>1.3763786123132764</v>
      </c>
      <c r="CH525">
        <v>0.15135999999999999</v>
      </c>
      <c r="CI525">
        <v>64.584000000000003</v>
      </c>
      <c r="CJ525">
        <v>2.6909999999999998</v>
      </c>
      <c r="CK525">
        <v>38.930999999999997</v>
      </c>
      <c r="CL525">
        <v>10</v>
      </c>
      <c r="CM525" s="2">
        <v>76196000</v>
      </c>
      <c r="CN525" s="2">
        <v>263160000</v>
      </c>
      <c r="CO525">
        <v>43.554000000000002</v>
      </c>
      <c r="CP525">
        <v>35.357999999999997</v>
      </c>
      <c r="CQ525">
        <f t="shared" si="88"/>
        <v>1.3719961600396384</v>
      </c>
      <c r="CX525">
        <v>0.15135999999999999</v>
      </c>
      <c r="CY525">
        <v>64.459999999999994</v>
      </c>
      <c r="CZ525">
        <v>2.6858</v>
      </c>
      <c r="DA525">
        <v>38.979999999999997</v>
      </c>
      <c r="DB525">
        <v>10</v>
      </c>
      <c r="DC525" s="2">
        <v>74018000</v>
      </c>
      <c r="DD525" s="2">
        <v>224660000</v>
      </c>
      <c r="DE525">
        <v>44.387</v>
      </c>
      <c r="DF525">
        <v>35.359000000000002</v>
      </c>
      <c r="DG525">
        <f t="shared" si="89"/>
        <v>1.3758920260626746</v>
      </c>
      <c r="DO525">
        <v>0.15135999999999999</v>
      </c>
      <c r="DP525">
        <v>64.582999999999998</v>
      </c>
      <c r="DQ525">
        <v>2.6909999999999998</v>
      </c>
      <c r="DR525">
        <v>38.954999999999998</v>
      </c>
      <c r="DS525">
        <v>10</v>
      </c>
      <c r="DT525" s="2">
        <v>76150000</v>
      </c>
      <c r="DU525" s="2">
        <v>231830000</v>
      </c>
      <c r="DV525">
        <v>42.756999999999998</v>
      </c>
      <c r="DW525">
        <v>35.429000000000002</v>
      </c>
      <c r="DX525">
        <f t="shared" si="90"/>
        <v>1.3724199866838023</v>
      </c>
      <c r="EF525">
        <v>0.15135999999999999</v>
      </c>
      <c r="EG525">
        <v>64.465999999999994</v>
      </c>
      <c r="EH525">
        <v>2.6861000000000002</v>
      </c>
      <c r="EI525">
        <v>38.914999999999999</v>
      </c>
      <c r="EJ525">
        <v>10</v>
      </c>
      <c r="EK525" s="2">
        <v>74785000</v>
      </c>
      <c r="EL525" s="2">
        <v>231540000</v>
      </c>
      <c r="EM525">
        <v>42.698</v>
      </c>
      <c r="EN525">
        <v>35.405000000000001</v>
      </c>
      <c r="EO525">
        <f t="shared" si="91"/>
        <v>1.3767722520398351</v>
      </c>
      <c r="EW525">
        <v>0.15135999999999999</v>
      </c>
      <c r="EX525">
        <v>64.572999999999993</v>
      </c>
      <c r="EY525">
        <v>2.6905999999999999</v>
      </c>
      <c r="EZ525">
        <v>38.83</v>
      </c>
      <c r="FA525">
        <v>10</v>
      </c>
      <c r="FB525" s="2">
        <v>76213000</v>
      </c>
      <c r="FC525" s="2">
        <v>231870000</v>
      </c>
      <c r="FD525">
        <v>42.703000000000003</v>
      </c>
      <c r="FE525">
        <v>35.729999999999997</v>
      </c>
      <c r="FF525">
        <f t="shared" si="92"/>
        <v>1.3772009973208619</v>
      </c>
      <c r="FN525">
        <v>0.15135999999999999</v>
      </c>
      <c r="FO525">
        <v>64.438999999999993</v>
      </c>
      <c r="FP525">
        <v>2.6850000000000001</v>
      </c>
      <c r="FQ525">
        <v>38.789000000000001</v>
      </c>
      <c r="FR525">
        <v>10</v>
      </c>
      <c r="FS525" s="2">
        <v>74121000</v>
      </c>
      <c r="FT525" s="2">
        <v>226650000</v>
      </c>
      <c r="FU525">
        <v>42.718000000000004</v>
      </c>
      <c r="FV525">
        <v>35.31</v>
      </c>
      <c r="FW525">
        <f t="shared" si="93"/>
        <v>1.3836496531603533</v>
      </c>
    </row>
    <row r="526" spans="17:179" x14ac:dyDescent="0.25">
      <c r="Q526">
        <v>0.15487999999999999</v>
      </c>
      <c r="R526">
        <v>64.281000000000006</v>
      </c>
      <c r="S526">
        <v>2.6783999999999999</v>
      </c>
      <c r="T526">
        <v>38.35</v>
      </c>
      <c r="U526">
        <v>10</v>
      </c>
      <c r="V526" s="2">
        <v>73542000</v>
      </c>
      <c r="W526" s="2">
        <v>236920000</v>
      </c>
      <c r="X526">
        <v>42.213000000000001</v>
      </c>
      <c r="Y526">
        <v>35.023000000000003</v>
      </c>
      <c r="Z526">
        <f t="shared" si="85"/>
        <v>1.3571661921874272</v>
      </c>
      <c r="AH526">
        <v>0.15487999999999999</v>
      </c>
      <c r="AI526">
        <v>64.575000000000003</v>
      </c>
      <c r="AJ526">
        <v>2.6905999999999999</v>
      </c>
      <c r="AK526">
        <v>38.533999999999999</v>
      </c>
      <c r="AL526">
        <v>10</v>
      </c>
      <c r="AM526" s="2">
        <v>76275000</v>
      </c>
      <c r="AN526" s="2">
        <v>249510000</v>
      </c>
      <c r="AO526">
        <v>42.372999999999998</v>
      </c>
      <c r="AP526">
        <v>35.122999999999998</v>
      </c>
      <c r="AQ526">
        <f t="shared" si="84"/>
        <v>1.3812775842044134</v>
      </c>
      <c r="AY526">
        <v>0.15487999999999999</v>
      </c>
      <c r="AZ526">
        <v>64.370999999999995</v>
      </c>
      <c r="BA526">
        <v>2.6821000000000002</v>
      </c>
      <c r="BB526">
        <v>38.683999999999997</v>
      </c>
      <c r="BC526">
        <v>10</v>
      </c>
      <c r="BD526" s="2">
        <v>72331000</v>
      </c>
      <c r="BE526" s="2">
        <v>229410000</v>
      </c>
      <c r="BF526">
        <v>43.558</v>
      </c>
      <c r="BG526">
        <v>35.118000000000002</v>
      </c>
      <c r="BH526">
        <f t="shared" si="86"/>
        <v>1.385344332075003</v>
      </c>
      <c r="BP526">
        <v>0.15487999999999999</v>
      </c>
      <c r="BQ526">
        <v>64.466999999999999</v>
      </c>
      <c r="BR526">
        <v>2.6861000000000002</v>
      </c>
      <c r="BS526">
        <v>38.631999999999998</v>
      </c>
      <c r="BT526">
        <v>10</v>
      </c>
      <c r="BU526" s="2">
        <v>74869000</v>
      </c>
      <c r="BV526" s="2">
        <v>235620000</v>
      </c>
      <c r="BW526">
        <v>42.826000000000001</v>
      </c>
      <c r="BX526">
        <v>35.106999999999999</v>
      </c>
      <c r="BY526">
        <f t="shared" si="87"/>
        <v>1.3805202661826981</v>
      </c>
      <c r="CH526">
        <v>0.15487999999999999</v>
      </c>
      <c r="CI526">
        <v>64.584000000000003</v>
      </c>
      <c r="CJ526">
        <v>2.6909999999999998</v>
      </c>
      <c r="CK526">
        <v>38.664000000000001</v>
      </c>
      <c r="CL526">
        <v>10</v>
      </c>
      <c r="CM526" s="2">
        <v>76196000</v>
      </c>
      <c r="CN526" s="2">
        <v>263160000</v>
      </c>
      <c r="CO526">
        <v>43.231000000000002</v>
      </c>
      <c r="CP526">
        <v>35.148000000000003</v>
      </c>
      <c r="CQ526">
        <f t="shared" si="88"/>
        <v>1.3761303109129197</v>
      </c>
      <c r="CX526">
        <v>0.15487999999999999</v>
      </c>
      <c r="CY526">
        <v>64.459999999999994</v>
      </c>
      <c r="CZ526">
        <v>2.6858</v>
      </c>
      <c r="DA526">
        <v>38.713000000000001</v>
      </c>
      <c r="DB526">
        <v>10</v>
      </c>
      <c r="DC526" s="2">
        <v>74018000</v>
      </c>
      <c r="DD526" s="2">
        <v>224660000</v>
      </c>
      <c r="DE526">
        <v>44.046999999999997</v>
      </c>
      <c r="DF526">
        <v>35.149000000000001</v>
      </c>
      <c r="DG526">
        <f t="shared" si="89"/>
        <v>1.3800341296928329</v>
      </c>
      <c r="DO526">
        <v>0.15487999999999999</v>
      </c>
      <c r="DP526">
        <v>64.582999999999998</v>
      </c>
      <c r="DQ526">
        <v>2.6909999999999998</v>
      </c>
      <c r="DR526">
        <v>38.688000000000002</v>
      </c>
      <c r="DS526">
        <v>10</v>
      </c>
      <c r="DT526" s="2">
        <v>76150000</v>
      </c>
      <c r="DU526" s="2">
        <v>231830000</v>
      </c>
      <c r="DV526">
        <v>42.441000000000003</v>
      </c>
      <c r="DW526">
        <v>35.218000000000004</v>
      </c>
      <c r="DX526">
        <f t="shared" si="90"/>
        <v>1.3765542015700727</v>
      </c>
      <c r="EF526">
        <v>0.15487999999999999</v>
      </c>
      <c r="EG526">
        <v>64.465999999999994</v>
      </c>
      <c r="EH526">
        <v>2.6861000000000002</v>
      </c>
      <c r="EI526">
        <v>38.648000000000003</v>
      </c>
      <c r="EJ526">
        <v>10</v>
      </c>
      <c r="EK526" s="2">
        <v>74785000</v>
      </c>
      <c r="EL526" s="2">
        <v>231540000</v>
      </c>
      <c r="EM526">
        <v>42.383000000000003</v>
      </c>
      <c r="EN526">
        <v>35.195</v>
      </c>
      <c r="EO526">
        <f t="shared" si="91"/>
        <v>1.3809139701548103</v>
      </c>
      <c r="EW526">
        <v>0.15487999999999999</v>
      </c>
      <c r="EX526">
        <v>64.572999999999993</v>
      </c>
      <c r="EY526">
        <v>2.6905999999999999</v>
      </c>
      <c r="EZ526">
        <v>38.564</v>
      </c>
      <c r="FA526">
        <v>10</v>
      </c>
      <c r="FB526" s="2">
        <v>76213000</v>
      </c>
      <c r="FC526" s="2">
        <v>231870000</v>
      </c>
      <c r="FD526">
        <v>42.386000000000003</v>
      </c>
      <c r="FE526">
        <v>35.514000000000003</v>
      </c>
      <c r="FF526">
        <f t="shared" si="92"/>
        <v>1.3813203660972853</v>
      </c>
      <c r="FN526">
        <v>0.15487999999999999</v>
      </c>
      <c r="FO526">
        <v>64.438999999999993</v>
      </c>
      <c r="FP526">
        <v>2.6850000000000001</v>
      </c>
      <c r="FQ526">
        <v>38.524000000000001</v>
      </c>
      <c r="FR526">
        <v>10</v>
      </c>
      <c r="FS526" s="2">
        <v>74121000</v>
      </c>
      <c r="FT526" s="2">
        <v>226650000</v>
      </c>
      <c r="FU526">
        <v>42.402000000000001</v>
      </c>
      <c r="FV526">
        <v>35.1</v>
      </c>
      <c r="FW526">
        <f t="shared" si="93"/>
        <v>1.3877620695541522</v>
      </c>
    </row>
    <row r="527" spans="17:179" x14ac:dyDescent="0.25">
      <c r="Q527">
        <v>0.15848999999999999</v>
      </c>
      <c r="R527">
        <v>64.281000000000006</v>
      </c>
      <c r="S527">
        <v>2.6783999999999999</v>
      </c>
      <c r="T527">
        <v>38.088999999999999</v>
      </c>
      <c r="U527">
        <v>10</v>
      </c>
      <c r="V527" s="2">
        <v>73542000</v>
      </c>
      <c r="W527" s="2">
        <v>236920000</v>
      </c>
      <c r="X527">
        <v>41.902000000000001</v>
      </c>
      <c r="Y527">
        <v>34.814999999999998</v>
      </c>
      <c r="Z527">
        <f t="shared" si="85"/>
        <v>1.3612264899425957</v>
      </c>
      <c r="AH527">
        <v>0.15848999999999999</v>
      </c>
      <c r="AI527">
        <v>64.575000000000003</v>
      </c>
      <c r="AJ527">
        <v>2.6905999999999999</v>
      </c>
      <c r="AK527">
        <v>38.268999999999998</v>
      </c>
      <c r="AL527">
        <v>10</v>
      </c>
      <c r="AM527" s="2">
        <v>76275000</v>
      </c>
      <c r="AN527" s="2">
        <v>249510000</v>
      </c>
      <c r="AO527">
        <v>42.058999999999997</v>
      </c>
      <c r="AP527">
        <v>34.914000000000001</v>
      </c>
      <c r="AQ527">
        <f t="shared" si="84"/>
        <v>1.3853813395276811</v>
      </c>
      <c r="AY527">
        <v>0.15848999999999999</v>
      </c>
      <c r="AZ527">
        <v>64.370999999999995</v>
      </c>
      <c r="BA527">
        <v>2.6821000000000002</v>
      </c>
      <c r="BB527">
        <v>38.417999999999999</v>
      </c>
      <c r="BC527">
        <v>10</v>
      </c>
      <c r="BD527" s="2">
        <v>72331000</v>
      </c>
      <c r="BE527" s="2">
        <v>229410000</v>
      </c>
      <c r="BF527">
        <v>43.226999999999997</v>
      </c>
      <c r="BG527">
        <v>34.908999999999999</v>
      </c>
      <c r="BH527">
        <f t="shared" si="86"/>
        <v>1.3894766276739527</v>
      </c>
      <c r="BP527">
        <v>0.15848999999999999</v>
      </c>
      <c r="BQ527">
        <v>64.466999999999999</v>
      </c>
      <c r="BR527">
        <v>2.6861000000000002</v>
      </c>
      <c r="BS527">
        <v>38.366999999999997</v>
      </c>
      <c r="BT527">
        <v>10</v>
      </c>
      <c r="BU527" s="2">
        <v>74869000</v>
      </c>
      <c r="BV527" s="2">
        <v>235620000</v>
      </c>
      <c r="BW527">
        <v>42.509</v>
      </c>
      <c r="BX527">
        <v>34.898000000000003</v>
      </c>
      <c r="BY527">
        <f t="shared" si="87"/>
        <v>1.3846308964276297</v>
      </c>
      <c r="CH527">
        <v>0.15848999999999999</v>
      </c>
      <c r="CI527">
        <v>64.584000000000003</v>
      </c>
      <c r="CJ527">
        <v>2.6909999999999998</v>
      </c>
      <c r="CK527">
        <v>38.398000000000003</v>
      </c>
      <c r="CL527">
        <v>10</v>
      </c>
      <c r="CM527" s="2">
        <v>76196000</v>
      </c>
      <c r="CN527" s="2">
        <v>263160000</v>
      </c>
      <c r="CO527">
        <v>42.908000000000001</v>
      </c>
      <c r="CP527">
        <v>34.938000000000002</v>
      </c>
      <c r="CQ527">
        <f t="shared" si="88"/>
        <v>1.3802489780750649</v>
      </c>
      <c r="CX527">
        <v>0.15848999999999999</v>
      </c>
      <c r="CY527">
        <v>64.459999999999994</v>
      </c>
      <c r="CZ527">
        <v>2.6858</v>
      </c>
      <c r="DA527">
        <v>38.445999999999998</v>
      </c>
      <c r="DB527">
        <v>10</v>
      </c>
      <c r="DC527" s="2">
        <v>74018000</v>
      </c>
      <c r="DD527" s="2">
        <v>224660000</v>
      </c>
      <c r="DE527">
        <v>43.709000000000003</v>
      </c>
      <c r="DF527">
        <v>34.94</v>
      </c>
      <c r="DG527">
        <f t="shared" si="89"/>
        <v>1.3841762333229912</v>
      </c>
      <c r="DO527">
        <v>0.15848999999999999</v>
      </c>
      <c r="DP527">
        <v>64.582999999999998</v>
      </c>
      <c r="DQ527">
        <v>2.6909999999999998</v>
      </c>
      <c r="DR527">
        <v>38.421999999999997</v>
      </c>
      <c r="DS527">
        <v>10</v>
      </c>
      <c r="DT527" s="2">
        <v>76150000</v>
      </c>
      <c r="DU527" s="2">
        <v>231830000</v>
      </c>
      <c r="DV527">
        <v>42.125999999999998</v>
      </c>
      <c r="DW527">
        <v>35.008000000000003</v>
      </c>
      <c r="DX527">
        <f t="shared" si="90"/>
        <v>1.3806729325054583</v>
      </c>
      <c r="EF527">
        <v>0.15848999999999999</v>
      </c>
      <c r="EG527">
        <v>64.465999999999994</v>
      </c>
      <c r="EH527">
        <v>2.6861000000000002</v>
      </c>
      <c r="EI527">
        <v>38.381999999999998</v>
      </c>
      <c r="EJ527">
        <v>10</v>
      </c>
      <c r="EK527" s="2">
        <v>74785000</v>
      </c>
      <c r="EL527" s="2">
        <v>231540000</v>
      </c>
      <c r="EM527">
        <v>42.069000000000003</v>
      </c>
      <c r="EN527">
        <v>34.984999999999999</v>
      </c>
      <c r="EO527">
        <f t="shared" si="91"/>
        <v>1.3850401762169209</v>
      </c>
      <c r="EW527">
        <v>0.15848999999999999</v>
      </c>
      <c r="EX527">
        <v>64.572999999999993</v>
      </c>
      <c r="EY527">
        <v>2.6905999999999999</v>
      </c>
      <c r="EZ527">
        <v>38.298999999999999</v>
      </c>
      <c r="FA527">
        <v>10</v>
      </c>
      <c r="FB527" s="2">
        <v>76213000</v>
      </c>
      <c r="FC527" s="2">
        <v>231870000</v>
      </c>
      <c r="FD527">
        <v>42.070999999999998</v>
      </c>
      <c r="FE527">
        <v>35.298999999999999</v>
      </c>
      <c r="FF527">
        <f t="shared" si="92"/>
        <v>1.3854242485249255</v>
      </c>
      <c r="FN527">
        <v>0.15848999999999999</v>
      </c>
      <c r="FO527">
        <v>64.438999999999993</v>
      </c>
      <c r="FP527">
        <v>2.6850000000000001</v>
      </c>
      <c r="FQ527">
        <v>38.259</v>
      </c>
      <c r="FR527">
        <v>10</v>
      </c>
      <c r="FS527" s="2">
        <v>74121000</v>
      </c>
      <c r="FT527" s="2">
        <v>226650000</v>
      </c>
      <c r="FU527">
        <v>42.087000000000003</v>
      </c>
      <c r="FV527">
        <v>34.892000000000003</v>
      </c>
      <c r="FW527">
        <f t="shared" si="93"/>
        <v>1.391874485947951</v>
      </c>
    </row>
    <row r="528" spans="17:179" x14ac:dyDescent="0.25">
      <c r="Q528">
        <v>0.16217999999999999</v>
      </c>
      <c r="R528">
        <v>64.281000000000006</v>
      </c>
      <c r="S528">
        <v>2.6783999999999999</v>
      </c>
      <c r="T528">
        <v>37.828000000000003</v>
      </c>
      <c r="U528">
        <v>10</v>
      </c>
      <c r="V528" s="2">
        <v>73542000</v>
      </c>
      <c r="W528" s="2">
        <v>236920000</v>
      </c>
      <c r="X528">
        <v>41.591999999999999</v>
      </c>
      <c r="Y528">
        <v>34.609000000000002</v>
      </c>
      <c r="Z528">
        <f t="shared" si="85"/>
        <v>1.3652867876977643</v>
      </c>
      <c r="AH528">
        <v>0.16217999999999999</v>
      </c>
      <c r="AI528">
        <v>64.575000000000003</v>
      </c>
      <c r="AJ528">
        <v>2.6905999999999999</v>
      </c>
      <c r="AK528">
        <v>38.006</v>
      </c>
      <c r="AL528">
        <v>10</v>
      </c>
      <c r="AM528" s="2">
        <v>76275000</v>
      </c>
      <c r="AN528" s="2">
        <v>249510000</v>
      </c>
      <c r="AO528">
        <v>41.746000000000002</v>
      </c>
      <c r="AP528">
        <v>34.704999999999998</v>
      </c>
      <c r="AQ528">
        <f t="shared" si="84"/>
        <v>1.3894541231126596</v>
      </c>
      <c r="AY528">
        <v>0.16217999999999999</v>
      </c>
      <c r="AZ528">
        <v>64.370999999999995</v>
      </c>
      <c r="BA528">
        <v>2.6821000000000002</v>
      </c>
      <c r="BB528">
        <v>38.152999999999999</v>
      </c>
      <c r="BC528">
        <v>10</v>
      </c>
      <c r="BD528" s="2">
        <v>72331000</v>
      </c>
      <c r="BE528" s="2">
        <v>229410000</v>
      </c>
      <c r="BF528">
        <v>42.896999999999998</v>
      </c>
      <c r="BG528">
        <v>34.701000000000001</v>
      </c>
      <c r="BH528">
        <f t="shared" si="86"/>
        <v>1.3935933883270417</v>
      </c>
      <c r="BP528">
        <v>0.16217999999999999</v>
      </c>
      <c r="BQ528">
        <v>64.466999999999999</v>
      </c>
      <c r="BR528">
        <v>2.6861000000000002</v>
      </c>
      <c r="BS528">
        <v>38.101999999999997</v>
      </c>
      <c r="BT528">
        <v>10</v>
      </c>
      <c r="BU528" s="2">
        <v>74869000</v>
      </c>
      <c r="BV528" s="2">
        <v>235620000</v>
      </c>
      <c r="BW528">
        <v>42.192999999999998</v>
      </c>
      <c r="BX528">
        <v>34.69</v>
      </c>
      <c r="BY528">
        <f t="shared" si="87"/>
        <v>1.3887415266725611</v>
      </c>
      <c r="CH528">
        <v>0.16217999999999999</v>
      </c>
      <c r="CI528">
        <v>64.584000000000003</v>
      </c>
      <c r="CJ528">
        <v>2.6909999999999998</v>
      </c>
      <c r="CK528">
        <v>38.133000000000003</v>
      </c>
      <c r="CL528">
        <v>10</v>
      </c>
      <c r="CM528" s="2">
        <v>76196000</v>
      </c>
      <c r="CN528" s="2">
        <v>263160000</v>
      </c>
      <c r="CO528">
        <v>42.587000000000003</v>
      </c>
      <c r="CP528">
        <v>34.728999999999999</v>
      </c>
      <c r="CQ528">
        <f t="shared" si="88"/>
        <v>1.3843521615260748</v>
      </c>
      <c r="CX528">
        <v>0.16217999999999999</v>
      </c>
      <c r="CY528">
        <v>64.459999999999994</v>
      </c>
      <c r="CZ528">
        <v>2.6858</v>
      </c>
      <c r="DA528">
        <v>38.180999999999997</v>
      </c>
      <c r="DB528">
        <v>10</v>
      </c>
      <c r="DC528" s="2">
        <v>74018000</v>
      </c>
      <c r="DD528" s="2">
        <v>224660000</v>
      </c>
      <c r="DE528">
        <v>43.372999999999998</v>
      </c>
      <c r="DF528">
        <v>34.731999999999999</v>
      </c>
      <c r="DG528">
        <f t="shared" si="89"/>
        <v>1.3882873099596651</v>
      </c>
      <c r="DO528">
        <v>0.16217999999999999</v>
      </c>
      <c r="DP528">
        <v>64.582999999999998</v>
      </c>
      <c r="DQ528">
        <v>2.6909999999999998</v>
      </c>
      <c r="DR528">
        <v>38.156999999999996</v>
      </c>
      <c r="DS528">
        <v>10</v>
      </c>
      <c r="DT528" s="2">
        <v>76150000</v>
      </c>
      <c r="DU528" s="2">
        <v>231830000</v>
      </c>
      <c r="DV528">
        <v>41.811999999999998</v>
      </c>
      <c r="DW528">
        <v>34.798999999999999</v>
      </c>
      <c r="DX528">
        <f t="shared" si="90"/>
        <v>1.3847761794899589</v>
      </c>
      <c r="EF528">
        <v>0.16217999999999999</v>
      </c>
      <c r="EG528">
        <v>64.465999999999994</v>
      </c>
      <c r="EH528">
        <v>2.6861000000000002</v>
      </c>
      <c r="EI528">
        <v>38.116999999999997</v>
      </c>
      <c r="EJ528">
        <v>10</v>
      </c>
      <c r="EK528" s="2">
        <v>74785000</v>
      </c>
      <c r="EL528" s="2">
        <v>231540000</v>
      </c>
      <c r="EM528">
        <v>41.756</v>
      </c>
      <c r="EN528">
        <v>34.777000000000001</v>
      </c>
      <c r="EO528">
        <f t="shared" si="91"/>
        <v>1.3891508702261659</v>
      </c>
      <c r="EW528">
        <v>0.16217999999999999</v>
      </c>
      <c r="EX528">
        <v>64.572999999999993</v>
      </c>
      <c r="EY528">
        <v>2.6905999999999999</v>
      </c>
      <c r="EZ528">
        <v>38.034999999999997</v>
      </c>
      <c r="FA528">
        <v>10</v>
      </c>
      <c r="FB528" s="2">
        <v>76213000</v>
      </c>
      <c r="FC528" s="2">
        <v>231870000</v>
      </c>
      <c r="FD528">
        <v>41.758000000000003</v>
      </c>
      <c r="FE528">
        <v>35.085999999999999</v>
      </c>
      <c r="FF528">
        <f t="shared" si="92"/>
        <v>1.389512644603782</v>
      </c>
      <c r="FN528">
        <v>0.16217999999999999</v>
      </c>
      <c r="FO528">
        <v>64.438999999999993</v>
      </c>
      <c r="FP528">
        <v>2.6850000000000001</v>
      </c>
      <c r="FQ528">
        <v>37.996000000000002</v>
      </c>
      <c r="FR528">
        <v>10</v>
      </c>
      <c r="FS528" s="2">
        <v>74121000</v>
      </c>
      <c r="FT528" s="2">
        <v>226650000</v>
      </c>
      <c r="FU528">
        <v>41.774000000000001</v>
      </c>
      <c r="FV528">
        <v>34.683999999999997</v>
      </c>
      <c r="FW528">
        <f t="shared" si="93"/>
        <v>1.3959558652368911</v>
      </c>
    </row>
    <row r="529" spans="17:179" x14ac:dyDescent="0.25">
      <c r="Q529">
        <v>0.16596</v>
      </c>
      <c r="R529">
        <v>64.281000000000006</v>
      </c>
      <c r="S529">
        <v>2.6783999999999999</v>
      </c>
      <c r="T529">
        <v>37.57</v>
      </c>
      <c r="U529">
        <v>10</v>
      </c>
      <c r="V529" s="2">
        <v>73542000</v>
      </c>
      <c r="W529" s="2">
        <v>236920000</v>
      </c>
      <c r="X529">
        <v>41.283000000000001</v>
      </c>
      <c r="Y529">
        <v>34.402999999999999</v>
      </c>
      <c r="Z529">
        <f t="shared" si="85"/>
        <v>1.3693004153637933</v>
      </c>
      <c r="AH529">
        <v>0.16596</v>
      </c>
      <c r="AI529">
        <v>64.575000000000003</v>
      </c>
      <c r="AJ529">
        <v>2.6905999999999999</v>
      </c>
      <c r="AK529">
        <v>37.744</v>
      </c>
      <c r="AL529">
        <v>10</v>
      </c>
      <c r="AM529" s="2">
        <v>76275000</v>
      </c>
      <c r="AN529" s="2">
        <v>249510000</v>
      </c>
      <c r="AO529">
        <v>41.435000000000002</v>
      </c>
      <c r="AP529">
        <v>34.497999999999998</v>
      </c>
      <c r="AQ529">
        <f t="shared" si="84"/>
        <v>1.393511420828494</v>
      </c>
      <c r="AY529">
        <v>0.16596</v>
      </c>
      <c r="AZ529">
        <v>64.370999999999995</v>
      </c>
      <c r="BA529">
        <v>2.6821000000000002</v>
      </c>
      <c r="BB529">
        <v>37.89</v>
      </c>
      <c r="BC529">
        <v>10</v>
      </c>
      <c r="BD529" s="2">
        <v>72331000</v>
      </c>
      <c r="BE529" s="2">
        <v>229410000</v>
      </c>
      <c r="BF529">
        <v>42.569000000000003</v>
      </c>
      <c r="BG529">
        <v>34.494999999999997</v>
      </c>
      <c r="BH529">
        <f t="shared" si="86"/>
        <v>1.3976790790884095</v>
      </c>
      <c r="BP529">
        <v>0.16596</v>
      </c>
      <c r="BQ529">
        <v>64.466999999999999</v>
      </c>
      <c r="BR529">
        <v>2.6861000000000002</v>
      </c>
      <c r="BS529">
        <v>37.840000000000003</v>
      </c>
      <c r="BT529">
        <v>10</v>
      </c>
      <c r="BU529" s="2">
        <v>74869000</v>
      </c>
      <c r="BV529" s="2">
        <v>235620000</v>
      </c>
      <c r="BW529">
        <v>41.88</v>
      </c>
      <c r="BX529">
        <v>34.482999999999997</v>
      </c>
      <c r="BY529">
        <f t="shared" si="87"/>
        <v>1.3928056214807576</v>
      </c>
      <c r="CH529">
        <v>0.16596</v>
      </c>
      <c r="CI529">
        <v>64.584000000000003</v>
      </c>
      <c r="CJ529">
        <v>2.6909999999999998</v>
      </c>
      <c r="CK529">
        <v>37.869999999999997</v>
      </c>
      <c r="CL529">
        <v>10</v>
      </c>
      <c r="CM529" s="2">
        <v>76196000</v>
      </c>
      <c r="CN529" s="2">
        <v>263160000</v>
      </c>
      <c r="CO529">
        <v>42.268999999999998</v>
      </c>
      <c r="CP529">
        <v>34.521999999999998</v>
      </c>
      <c r="CQ529">
        <f t="shared" si="88"/>
        <v>1.3884243775548124</v>
      </c>
      <c r="CX529">
        <v>0.16596</v>
      </c>
      <c r="CY529">
        <v>64.459999999999994</v>
      </c>
      <c r="CZ529">
        <v>2.6858</v>
      </c>
      <c r="DA529">
        <v>37.917999999999999</v>
      </c>
      <c r="DB529">
        <v>10</v>
      </c>
      <c r="DC529" s="2">
        <v>74018000</v>
      </c>
      <c r="DD529" s="2">
        <v>224660000</v>
      </c>
      <c r="DE529">
        <v>43.039000000000001</v>
      </c>
      <c r="DF529">
        <v>34.524999999999999</v>
      </c>
      <c r="DG529">
        <f t="shared" si="89"/>
        <v>1.3923673596028547</v>
      </c>
      <c r="DO529">
        <v>0.16596</v>
      </c>
      <c r="DP529">
        <v>64.582999999999998</v>
      </c>
      <c r="DQ529">
        <v>2.6909999999999998</v>
      </c>
      <c r="DR529">
        <v>37.893000000000001</v>
      </c>
      <c r="DS529">
        <v>10</v>
      </c>
      <c r="DT529" s="2">
        <v>76150000</v>
      </c>
      <c r="DU529" s="2">
        <v>231830000</v>
      </c>
      <c r="DV529">
        <v>41.500999999999998</v>
      </c>
      <c r="DW529">
        <v>34.591999999999999</v>
      </c>
      <c r="DX529">
        <f t="shared" si="90"/>
        <v>1.3888639425235745</v>
      </c>
      <c r="EF529">
        <v>0.16596</v>
      </c>
      <c r="EG529">
        <v>64.465999999999994</v>
      </c>
      <c r="EH529">
        <v>2.6861000000000002</v>
      </c>
      <c r="EI529">
        <v>37.853999999999999</v>
      </c>
      <c r="EJ529">
        <v>10</v>
      </c>
      <c r="EK529" s="2">
        <v>74785000</v>
      </c>
      <c r="EL529" s="2">
        <v>231540000</v>
      </c>
      <c r="EM529">
        <v>41.445</v>
      </c>
      <c r="EN529">
        <v>34.57</v>
      </c>
      <c r="EO529">
        <f t="shared" si="91"/>
        <v>1.3932305401296809</v>
      </c>
      <c r="EW529">
        <v>0.16596</v>
      </c>
      <c r="EX529">
        <v>64.572999999999993</v>
      </c>
      <c r="EY529">
        <v>2.6905999999999999</v>
      </c>
      <c r="EZ529">
        <v>37.771999999999998</v>
      </c>
      <c r="FA529">
        <v>10</v>
      </c>
      <c r="FB529" s="2">
        <v>76213000</v>
      </c>
      <c r="FC529" s="2">
        <v>231870000</v>
      </c>
      <c r="FD529">
        <v>41.447000000000003</v>
      </c>
      <c r="FE529">
        <v>34.872999999999998</v>
      </c>
      <c r="FF529">
        <f t="shared" si="92"/>
        <v>1.3935855543338549</v>
      </c>
      <c r="FN529">
        <v>0.16596</v>
      </c>
      <c r="FO529">
        <v>64.438999999999993</v>
      </c>
      <c r="FP529">
        <v>2.6850000000000001</v>
      </c>
      <c r="FQ529">
        <v>37.734999999999999</v>
      </c>
      <c r="FR529">
        <v>10</v>
      </c>
      <c r="FS529" s="2">
        <v>74121000</v>
      </c>
      <c r="FT529" s="2">
        <v>226650000</v>
      </c>
      <c r="FU529">
        <v>41.462000000000003</v>
      </c>
      <c r="FV529">
        <v>34.478000000000002</v>
      </c>
      <c r="FW529">
        <f t="shared" si="93"/>
        <v>1.400006207420972</v>
      </c>
    </row>
    <row r="530" spans="17:179" x14ac:dyDescent="0.25">
      <c r="Q530">
        <v>0.16982</v>
      </c>
      <c r="R530">
        <v>64.281000000000006</v>
      </c>
      <c r="S530">
        <v>2.6783999999999999</v>
      </c>
      <c r="T530">
        <v>37.314</v>
      </c>
      <c r="U530">
        <v>10</v>
      </c>
      <c r="V530" s="2">
        <v>73542000</v>
      </c>
      <c r="W530" s="2">
        <v>236920000</v>
      </c>
      <c r="X530">
        <v>40.978000000000002</v>
      </c>
      <c r="Y530">
        <v>34.200000000000003</v>
      </c>
      <c r="Z530">
        <f t="shared" si="85"/>
        <v>1.3732829296370623</v>
      </c>
      <c r="AH530">
        <v>0.16982</v>
      </c>
      <c r="AI530">
        <v>64.575000000000003</v>
      </c>
      <c r="AJ530">
        <v>2.6905999999999999</v>
      </c>
      <c r="AK530">
        <v>37.484000000000002</v>
      </c>
      <c r="AL530">
        <v>10</v>
      </c>
      <c r="AM530" s="2">
        <v>76275000</v>
      </c>
      <c r="AN530" s="2">
        <v>249510000</v>
      </c>
      <c r="AO530">
        <v>41.125999999999998</v>
      </c>
      <c r="AP530">
        <v>34.292000000000002</v>
      </c>
      <c r="AQ530">
        <f t="shared" si="84"/>
        <v>1.3975377468060395</v>
      </c>
      <c r="AY530">
        <v>0.16982</v>
      </c>
      <c r="AZ530">
        <v>64.370999999999995</v>
      </c>
      <c r="BA530">
        <v>2.6821000000000002</v>
      </c>
      <c r="BB530">
        <v>37.628999999999998</v>
      </c>
      <c r="BC530">
        <v>10</v>
      </c>
      <c r="BD530" s="2">
        <v>72331000</v>
      </c>
      <c r="BE530" s="2">
        <v>229410000</v>
      </c>
      <c r="BF530">
        <v>42.244</v>
      </c>
      <c r="BG530">
        <v>34.29</v>
      </c>
      <c r="BH530">
        <f t="shared" si="86"/>
        <v>1.4017336999580556</v>
      </c>
      <c r="BP530">
        <v>0.16982</v>
      </c>
      <c r="BQ530">
        <v>64.466999999999999</v>
      </c>
      <c r="BR530">
        <v>2.6861000000000002</v>
      </c>
      <c r="BS530">
        <v>37.579000000000001</v>
      </c>
      <c r="BT530">
        <v>10</v>
      </c>
      <c r="BU530" s="2">
        <v>74869000</v>
      </c>
      <c r="BV530" s="2">
        <v>235620000</v>
      </c>
      <c r="BW530">
        <v>41.569000000000003</v>
      </c>
      <c r="BX530">
        <v>34.277999999999999</v>
      </c>
      <c r="BY530">
        <f t="shared" si="87"/>
        <v>1.3968542044767089</v>
      </c>
      <c r="CH530">
        <v>0.16982</v>
      </c>
      <c r="CI530">
        <v>64.584000000000003</v>
      </c>
      <c r="CJ530">
        <v>2.6909999999999998</v>
      </c>
      <c r="CK530">
        <v>37.609000000000002</v>
      </c>
      <c r="CL530">
        <v>10</v>
      </c>
      <c r="CM530" s="2">
        <v>76196000</v>
      </c>
      <c r="CN530" s="2">
        <v>263160000</v>
      </c>
      <c r="CO530">
        <v>41.951999999999998</v>
      </c>
      <c r="CP530">
        <v>34.316000000000003</v>
      </c>
      <c r="CQ530">
        <f t="shared" si="88"/>
        <v>1.3924656261612784</v>
      </c>
      <c r="CX530">
        <v>0.16982</v>
      </c>
      <c r="CY530">
        <v>64.459999999999994</v>
      </c>
      <c r="CZ530">
        <v>2.6858</v>
      </c>
      <c r="DA530">
        <v>37.655999999999999</v>
      </c>
      <c r="DB530">
        <v>10</v>
      </c>
      <c r="DC530" s="2">
        <v>74018000</v>
      </c>
      <c r="DD530" s="2">
        <v>224660000</v>
      </c>
      <c r="DE530">
        <v>42.707000000000001</v>
      </c>
      <c r="DF530">
        <v>34.32</v>
      </c>
      <c r="DG530">
        <f t="shared" si="89"/>
        <v>1.3964318957493023</v>
      </c>
      <c r="DO530">
        <v>0.16982</v>
      </c>
      <c r="DP530">
        <v>64.582999999999998</v>
      </c>
      <c r="DQ530">
        <v>2.6909999999999998</v>
      </c>
      <c r="DR530">
        <v>37.631999999999998</v>
      </c>
      <c r="DS530">
        <v>10</v>
      </c>
      <c r="DT530" s="2">
        <v>76150000</v>
      </c>
      <c r="DU530" s="2">
        <v>231830000</v>
      </c>
      <c r="DV530">
        <v>41.192</v>
      </c>
      <c r="DW530">
        <v>34.386000000000003</v>
      </c>
      <c r="DX530">
        <f t="shared" si="90"/>
        <v>1.3929052537045352</v>
      </c>
      <c r="EF530">
        <v>0.16982</v>
      </c>
      <c r="EG530">
        <v>64.465999999999994</v>
      </c>
      <c r="EH530">
        <v>2.6861000000000002</v>
      </c>
      <c r="EI530">
        <v>37.594000000000001</v>
      </c>
      <c r="EJ530">
        <v>10</v>
      </c>
      <c r="EK530" s="2">
        <v>74785000</v>
      </c>
      <c r="EL530" s="2">
        <v>231540000</v>
      </c>
      <c r="EM530">
        <v>41.137</v>
      </c>
      <c r="EN530">
        <v>34.363999999999997</v>
      </c>
      <c r="EO530">
        <f t="shared" si="91"/>
        <v>1.3972636738746005</v>
      </c>
      <c r="EW530">
        <v>0.16982</v>
      </c>
      <c r="EX530">
        <v>64.572999999999993</v>
      </c>
      <c r="EY530">
        <v>2.6905999999999999</v>
      </c>
      <c r="EZ530">
        <v>37.512</v>
      </c>
      <c r="FA530">
        <v>10</v>
      </c>
      <c r="FB530" s="2">
        <v>76213000</v>
      </c>
      <c r="FC530" s="2">
        <v>231870000</v>
      </c>
      <c r="FD530">
        <v>41.137999999999998</v>
      </c>
      <c r="FE530">
        <v>34.662999999999997</v>
      </c>
      <c r="FF530">
        <f t="shared" si="92"/>
        <v>1.3976120050175773</v>
      </c>
      <c r="FN530">
        <v>0.16982</v>
      </c>
      <c r="FO530">
        <v>64.438999999999993</v>
      </c>
      <c r="FP530">
        <v>2.6850000000000001</v>
      </c>
      <c r="FQ530">
        <v>37.475000000000001</v>
      </c>
      <c r="FR530">
        <v>10</v>
      </c>
      <c r="FS530" s="2">
        <v>74121000</v>
      </c>
      <c r="FT530" s="2">
        <v>226650000</v>
      </c>
      <c r="FU530">
        <v>41.152999999999999</v>
      </c>
      <c r="FV530">
        <v>34.273000000000003</v>
      </c>
      <c r="FW530">
        <f t="shared" si="93"/>
        <v>1.4040410310526235</v>
      </c>
    </row>
    <row r="531" spans="17:179" x14ac:dyDescent="0.25">
      <c r="Q531">
        <v>0.17377999999999999</v>
      </c>
      <c r="R531">
        <v>64.281000000000006</v>
      </c>
      <c r="S531">
        <v>2.6783999999999999</v>
      </c>
      <c r="T531">
        <v>37.06</v>
      </c>
      <c r="U531">
        <v>10</v>
      </c>
      <c r="V531" s="2">
        <v>73542000</v>
      </c>
      <c r="W531" s="2">
        <v>236920000</v>
      </c>
      <c r="X531">
        <v>40.674999999999997</v>
      </c>
      <c r="Y531">
        <v>33.997999999999998</v>
      </c>
      <c r="Z531">
        <f t="shared" si="85"/>
        <v>1.3772343305175712</v>
      </c>
      <c r="AH531">
        <v>0.17377999999999999</v>
      </c>
      <c r="AI531">
        <v>64.575000000000003</v>
      </c>
      <c r="AJ531">
        <v>2.6905999999999999</v>
      </c>
      <c r="AK531">
        <v>37.226999999999997</v>
      </c>
      <c r="AL531">
        <v>10</v>
      </c>
      <c r="AM531" s="2">
        <v>76275000</v>
      </c>
      <c r="AN531" s="2">
        <v>249510000</v>
      </c>
      <c r="AO531">
        <v>40.82</v>
      </c>
      <c r="AP531">
        <v>34.088000000000001</v>
      </c>
      <c r="AQ531">
        <f t="shared" si="84"/>
        <v>1.4015176151761519</v>
      </c>
      <c r="AY531">
        <v>0.17377999999999999</v>
      </c>
      <c r="AZ531">
        <v>64.370999999999995</v>
      </c>
      <c r="BA531">
        <v>2.6821000000000002</v>
      </c>
      <c r="BB531">
        <v>37.371000000000002</v>
      </c>
      <c r="BC531">
        <v>10</v>
      </c>
      <c r="BD531" s="2">
        <v>72331000</v>
      </c>
      <c r="BE531" s="2">
        <v>229410000</v>
      </c>
      <c r="BF531">
        <v>41.923000000000002</v>
      </c>
      <c r="BG531">
        <v>34.088000000000001</v>
      </c>
      <c r="BH531">
        <f t="shared" si="86"/>
        <v>1.40574171599012</v>
      </c>
      <c r="BP531">
        <v>0.17377999999999999</v>
      </c>
      <c r="BQ531">
        <v>64.466999999999999</v>
      </c>
      <c r="BR531">
        <v>2.6861000000000002</v>
      </c>
      <c r="BS531">
        <v>37.320999999999998</v>
      </c>
      <c r="BT531">
        <v>10</v>
      </c>
      <c r="BU531" s="2">
        <v>74869000</v>
      </c>
      <c r="BV531" s="2">
        <v>235620000</v>
      </c>
      <c r="BW531">
        <v>41.26</v>
      </c>
      <c r="BX531">
        <v>34.073999999999998</v>
      </c>
      <c r="BY531">
        <f t="shared" si="87"/>
        <v>1.4008562520359253</v>
      </c>
      <c r="CH531">
        <v>0.17377999999999999</v>
      </c>
      <c r="CI531">
        <v>64.584000000000003</v>
      </c>
      <c r="CJ531">
        <v>2.6909999999999998</v>
      </c>
      <c r="CK531">
        <v>37.350999999999999</v>
      </c>
      <c r="CL531">
        <v>10</v>
      </c>
      <c r="CM531" s="2">
        <v>76196000</v>
      </c>
      <c r="CN531" s="2">
        <v>263160000</v>
      </c>
      <c r="CO531">
        <v>41.639000000000003</v>
      </c>
      <c r="CP531">
        <v>34.112000000000002</v>
      </c>
      <c r="CQ531">
        <f t="shared" si="88"/>
        <v>1.3964604236343368</v>
      </c>
      <c r="CX531">
        <v>0.17377999999999999</v>
      </c>
      <c r="CY531">
        <v>64.459999999999994</v>
      </c>
      <c r="CZ531">
        <v>2.6858</v>
      </c>
      <c r="DA531">
        <v>37.396999999999998</v>
      </c>
      <c r="DB531">
        <v>10</v>
      </c>
      <c r="DC531" s="2">
        <v>74018000</v>
      </c>
      <c r="DD531" s="2">
        <v>224660000</v>
      </c>
      <c r="DE531">
        <v>42.378999999999998</v>
      </c>
      <c r="DF531">
        <v>34.116</v>
      </c>
      <c r="DG531">
        <f t="shared" si="89"/>
        <v>1.4004498914055228</v>
      </c>
      <c r="DO531">
        <v>0.17377999999999999</v>
      </c>
      <c r="DP531">
        <v>64.582999999999998</v>
      </c>
      <c r="DQ531">
        <v>2.6909999999999998</v>
      </c>
      <c r="DR531">
        <v>37.372999999999998</v>
      </c>
      <c r="DS531">
        <v>10</v>
      </c>
      <c r="DT531" s="2">
        <v>76150000</v>
      </c>
      <c r="DU531" s="2">
        <v>231830000</v>
      </c>
      <c r="DV531">
        <v>40.886000000000003</v>
      </c>
      <c r="DW531">
        <v>34.180999999999997</v>
      </c>
      <c r="DX531">
        <f t="shared" si="90"/>
        <v>1.3969155969837266</v>
      </c>
      <c r="EF531">
        <v>0.17377999999999999</v>
      </c>
      <c r="EG531">
        <v>64.465999999999994</v>
      </c>
      <c r="EH531">
        <v>2.6861000000000002</v>
      </c>
      <c r="EI531">
        <v>37.335999999999999</v>
      </c>
      <c r="EJ531">
        <v>10</v>
      </c>
      <c r="EK531" s="2">
        <v>74785000</v>
      </c>
      <c r="EL531" s="2">
        <v>231540000</v>
      </c>
      <c r="EM531">
        <v>40.832000000000001</v>
      </c>
      <c r="EN531">
        <v>34.159999999999997</v>
      </c>
      <c r="EO531">
        <f t="shared" si="91"/>
        <v>1.4012657835137905</v>
      </c>
      <c r="EW531">
        <v>0.17377999999999999</v>
      </c>
      <c r="EX531">
        <v>64.572999999999993</v>
      </c>
      <c r="EY531">
        <v>2.6905999999999999</v>
      </c>
      <c r="EZ531">
        <v>37.253999999999998</v>
      </c>
      <c r="FA531">
        <v>10</v>
      </c>
      <c r="FB531" s="2">
        <v>76213000</v>
      </c>
      <c r="FC531" s="2">
        <v>231870000</v>
      </c>
      <c r="FD531">
        <v>40.832000000000001</v>
      </c>
      <c r="FE531">
        <v>34.454000000000001</v>
      </c>
      <c r="FF531">
        <f t="shared" si="92"/>
        <v>1.4016074830037324</v>
      </c>
      <c r="FN531">
        <v>0.17377999999999999</v>
      </c>
      <c r="FO531">
        <v>64.438999999999993</v>
      </c>
      <c r="FP531">
        <v>2.6850000000000001</v>
      </c>
      <c r="FQ531">
        <v>37.219000000000001</v>
      </c>
      <c r="FR531">
        <v>10</v>
      </c>
      <c r="FS531" s="2">
        <v>74121000</v>
      </c>
      <c r="FT531" s="2">
        <v>226650000</v>
      </c>
      <c r="FU531">
        <v>40.847999999999999</v>
      </c>
      <c r="FV531">
        <v>34.07</v>
      </c>
      <c r="FW531">
        <f t="shared" si="93"/>
        <v>1.4080137804745574</v>
      </c>
    </row>
    <row r="532" spans="17:179" x14ac:dyDescent="0.25">
      <c r="Q532">
        <v>0.17782999999999999</v>
      </c>
      <c r="R532">
        <v>64.281000000000006</v>
      </c>
      <c r="S532">
        <v>2.6783999999999999</v>
      </c>
      <c r="T532">
        <v>36.808999999999997</v>
      </c>
      <c r="U532">
        <v>10</v>
      </c>
      <c r="V532" s="2">
        <v>73542000</v>
      </c>
      <c r="W532" s="2">
        <v>236920000</v>
      </c>
      <c r="X532">
        <v>40.375999999999998</v>
      </c>
      <c r="Y532">
        <v>33.798000000000002</v>
      </c>
      <c r="Z532">
        <f t="shared" si="85"/>
        <v>1.3811390613089405</v>
      </c>
      <c r="AH532">
        <v>0.17782999999999999</v>
      </c>
      <c r="AI532">
        <v>64.575000000000003</v>
      </c>
      <c r="AJ532">
        <v>2.6905999999999999</v>
      </c>
      <c r="AK532">
        <v>36.972000000000001</v>
      </c>
      <c r="AL532">
        <v>10</v>
      </c>
      <c r="AM532" s="2">
        <v>76275000</v>
      </c>
      <c r="AN532" s="2">
        <v>249510000</v>
      </c>
      <c r="AO532">
        <v>40.518000000000001</v>
      </c>
      <c r="AP532">
        <v>33.886000000000003</v>
      </c>
      <c r="AQ532">
        <f t="shared" si="84"/>
        <v>1.4054665118079752</v>
      </c>
      <c r="AY532">
        <v>0.17782999999999999</v>
      </c>
      <c r="AZ532">
        <v>64.370999999999995</v>
      </c>
      <c r="BA532">
        <v>2.6821000000000002</v>
      </c>
      <c r="BB532">
        <v>37.115000000000002</v>
      </c>
      <c r="BC532">
        <v>10</v>
      </c>
      <c r="BD532" s="2">
        <v>72331000</v>
      </c>
      <c r="BE532" s="2">
        <v>229410000</v>
      </c>
      <c r="BF532">
        <v>41.604999999999997</v>
      </c>
      <c r="BG532">
        <v>33.887</v>
      </c>
      <c r="BH532">
        <f t="shared" si="86"/>
        <v>1.4097186621304627</v>
      </c>
      <c r="BP532">
        <v>0.17782999999999999</v>
      </c>
      <c r="BQ532">
        <v>64.466999999999999</v>
      </c>
      <c r="BR532">
        <v>2.6861000000000002</v>
      </c>
      <c r="BS532">
        <v>37.066000000000003</v>
      </c>
      <c r="BT532">
        <v>10</v>
      </c>
      <c r="BU532" s="2">
        <v>74869000</v>
      </c>
      <c r="BV532" s="2">
        <v>235620000</v>
      </c>
      <c r="BW532">
        <v>40.956000000000003</v>
      </c>
      <c r="BX532">
        <v>33.874000000000002</v>
      </c>
      <c r="BY532">
        <f t="shared" si="87"/>
        <v>1.4048117641584066</v>
      </c>
      <c r="CH532">
        <v>0.17782999999999999</v>
      </c>
      <c r="CI532">
        <v>64.584000000000003</v>
      </c>
      <c r="CJ532">
        <v>2.6909999999999998</v>
      </c>
      <c r="CK532">
        <v>37.095999999999997</v>
      </c>
      <c r="CL532">
        <v>10</v>
      </c>
      <c r="CM532" s="2">
        <v>76196000</v>
      </c>
      <c r="CN532" s="2">
        <v>263160000</v>
      </c>
      <c r="CO532">
        <v>41.329000000000001</v>
      </c>
      <c r="CP532">
        <v>33.911000000000001</v>
      </c>
      <c r="CQ532">
        <f t="shared" si="88"/>
        <v>1.4004087699739876</v>
      </c>
      <c r="CX532">
        <v>0.17782999999999999</v>
      </c>
      <c r="CY532">
        <v>64.459999999999994</v>
      </c>
      <c r="CZ532">
        <v>2.6858</v>
      </c>
      <c r="DA532">
        <v>37.142000000000003</v>
      </c>
      <c r="DB532">
        <v>10</v>
      </c>
      <c r="DC532" s="2">
        <v>74018000</v>
      </c>
      <c r="DD532" s="2">
        <v>224660000</v>
      </c>
      <c r="DE532">
        <v>42.054000000000002</v>
      </c>
      <c r="DF532">
        <v>33.914999999999999</v>
      </c>
      <c r="DG532">
        <f t="shared" si="89"/>
        <v>1.4044058330747751</v>
      </c>
      <c r="DO532">
        <v>0.17782999999999999</v>
      </c>
      <c r="DP532">
        <v>64.582999999999998</v>
      </c>
      <c r="DQ532">
        <v>2.6909999999999998</v>
      </c>
      <c r="DR532">
        <v>37.118000000000002</v>
      </c>
      <c r="DS532">
        <v>10</v>
      </c>
      <c r="DT532" s="2">
        <v>76150000</v>
      </c>
      <c r="DU532" s="2">
        <v>231830000</v>
      </c>
      <c r="DV532">
        <v>40.584000000000003</v>
      </c>
      <c r="DW532">
        <v>33.978999999999999</v>
      </c>
      <c r="DX532">
        <f t="shared" si="90"/>
        <v>1.4008640044593781</v>
      </c>
      <c r="EF532">
        <v>0.17782999999999999</v>
      </c>
      <c r="EG532">
        <v>64.465999999999994</v>
      </c>
      <c r="EH532">
        <v>2.6861000000000002</v>
      </c>
      <c r="EI532">
        <v>37.08</v>
      </c>
      <c r="EJ532">
        <v>10</v>
      </c>
      <c r="EK532" s="2">
        <v>74785000</v>
      </c>
      <c r="EL532" s="2">
        <v>231540000</v>
      </c>
      <c r="EM532">
        <v>40.53</v>
      </c>
      <c r="EN532">
        <v>33.959000000000003</v>
      </c>
      <c r="EO532">
        <f t="shared" si="91"/>
        <v>1.4052368690472499</v>
      </c>
      <c r="EW532">
        <v>0.17782999999999999</v>
      </c>
      <c r="EX532">
        <v>64.572999999999993</v>
      </c>
      <c r="EY532">
        <v>2.6905999999999999</v>
      </c>
      <c r="EZ532">
        <v>37</v>
      </c>
      <c r="FA532">
        <v>10</v>
      </c>
      <c r="FB532" s="2">
        <v>76213000</v>
      </c>
      <c r="FC532" s="2">
        <v>231870000</v>
      </c>
      <c r="FD532">
        <v>40.529000000000003</v>
      </c>
      <c r="FE532">
        <v>34.247999999999998</v>
      </c>
      <c r="FF532">
        <f t="shared" si="92"/>
        <v>1.4055410155947534</v>
      </c>
      <c r="FN532">
        <v>0.17782999999999999</v>
      </c>
      <c r="FO532">
        <v>64.438999999999993</v>
      </c>
      <c r="FP532">
        <v>2.6850000000000001</v>
      </c>
      <c r="FQ532">
        <v>36.965000000000003</v>
      </c>
      <c r="FR532">
        <v>10</v>
      </c>
      <c r="FS532" s="2">
        <v>74121000</v>
      </c>
      <c r="FT532" s="2">
        <v>226650000</v>
      </c>
      <c r="FU532">
        <v>40.545000000000002</v>
      </c>
      <c r="FV532">
        <v>33.869</v>
      </c>
      <c r="FW532">
        <f t="shared" si="93"/>
        <v>1.4119554927916325</v>
      </c>
    </row>
    <row r="533" spans="17:179" x14ac:dyDescent="0.25">
      <c r="Q533">
        <v>0.18196999999999999</v>
      </c>
      <c r="R533">
        <v>64.281000000000006</v>
      </c>
      <c r="S533">
        <v>2.6783999999999999</v>
      </c>
      <c r="T533">
        <v>36.561</v>
      </c>
      <c r="U533">
        <v>10</v>
      </c>
      <c r="V533" s="2">
        <v>73542000</v>
      </c>
      <c r="W533" s="2">
        <v>236920000</v>
      </c>
      <c r="X533">
        <v>40.081000000000003</v>
      </c>
      <c r="Y533">
        <v>33.601999999999997</v>
      </c>
      <c r="Z533">
        <f t="shared" si="85"/>
        <v>1.3849971220111694</v>
      </c>
      <c r="AH533">
        <v>0.18196999999999999</v>
      </c>
      <c r="AI533">
        <v>64.575000000000003</v>
      </c>
      <c r="AJ533">
        <v>2.6905999999999999</v>
      </c>
      <c r="AK533">
        <v>36.722000000000001</v>
      </c>
      <c r="AL533">
        <v>10</v>
      </c>
      <c r="AM533" s="2">
        <v>76275000</v>
      </c>
      <c r="AN533" s="2">
        <v>249510000</v>
      </c>
      <c r="AO533">
        <v>40.22</v>
      </c>
      <c r="AP533">
        <v>33.688000000000002</v>
      </c>
      <c r="AQ533">
        <f t="shared" si="84"/>
        <v>1.4093379790940768</v>
      </c>
      <c r="AY533">
        <v>0.18196999999999999</v>
      </c>
      <c r="AZ533">
        <v>64.370999999999995</v>
      </c>
      <c r="BA533">
        <v>2.6821000000000002</v>
      </c>
      <c r="BB533">
        <v>36.863</v>
      </c>
      <c r="BC533">
        <v>10</v>
      </c>
      <c r="BD533" s="2">
        <v>72331000</v>
      </c>
      <c r="BE533" s="2">
        <v>229410000</v>
      </c>
      <c r="BF533">
        <v>41.290999999999997</v>
      </c>
      <c r="BG533">
        <v>33.689</v>
      </c>
      <c r="BH533">
        <f t="shared" si="86"/>
        <v>1.4136334684873624</v>
      </c>
      <c r="BP533">
        <v>0.18196999999999999</v>
      </c>
      <c r="BQ533">
        <v>64.466999999999999</v>
      </c>
      <c r="BR533">
        <v>2.6861000000000002</v>
      </c>
      <c r="BS533">
        <v>36.814999999999998</v>
      </c>
      <c r="BT533">
        <v>10</v>
      </c>
      <c r="BU533" s="2">
        <v>74869000</v>
      </c>
      <c r="BV533" s="2">
        <v>235620000</v>
      </c>
      <c r="BW533">
        <v>40.655000000000001</v>
      </c>
      <c r="BX533">
        <v>33.674999999999997</v>
      </c>
      <c r="BY533">
        <f t="shared" si="87"/>
        <v>1.4087052290319078</v>
      </c>
      <c r="CH533">
        <v>0.18196999999999999</v>
      </c>
      <c r="CI533">
        <v>64.584000000000003</v>
      </c>
      <c r="CJ533">
        <v>2.6909999999999998</v>
      </c>
      <c r="CK533">
        <v>36.844000000000001</v>
      </c>
      <c r="CL533">
        <v>10</v>
      </c>
      <c r="CM533" s="2">
        <v>76196000</v>
      </c>
      <c r="CN533" s="2">
        <v>263160000</v>
      </c>
      <c r="CO533">
        <v>41.023000000000003</v>
      </c>
      <c r="CP533">
        <v>33.712000000000003</v>
      </c>
      <c r="CQ533">
        <f t="shared" si="88"/>
        <v>1.4043106651802304</v>
      </c>
      <c r="CX533">
        <v>0.18196999999999999</v>
      </c>
      <c r="CY533">
        <v>64.459999999999994</v>
      </c>
      <c r="CZ533">
        <v>2.6858</v>
      </c>
      <c r="DA533">
        <v>36.889000000000003</v>
      </c>
      <c r="DB533">
        <v>10</v>
      </c>
      <c r="DC533" s="2">
        <v>74018000</v>
      </c>
      <c r="DD533" s="2">
        <v>224660000</v>
      </c>
      <c r="DE533">
        <v>41.734000000000002</v>
      </c>
      <c r="DF533">
        <v>33.716999999999999</v>
      </c>
      <c r="DG533">
        <f t="shared" si="89"/>
        <v>1.4083307477505431</v>
      </c>
      <c r="DO533">
        <v>0.18196999999999999</v>
      </c>
      <c r="DP533">
        <v>64.582999999999998</v>
      </c>
      <c r="DQ533">
        <v>2.6909999999999998</v>
      </c>
      <c r="DR533">
        <v>36.866</v>
      </c>
      <c r="DS533">
        <v>10</v>
      </c>
      <c r="DT533" s="2">
        <v>76150000</v>
      </c>
      <c r="DU533" s="2">
        <v>231830000</v>
      </c>
      <c r="DV533">
        <v>40.286000000000001</v>
      </c>
      <c r="DW533">
        <v>33.78</v>
      </c>
      <c r="DX533">
        <f t="shared" si="90"/>
        <v>1.4047659600823748</v>
      </c>
      <c r="EF533">
        <v>0.18196999999999999</v>
      </c>
      <c r="EG533">
        <v>64.465999999999994</v>
      </c>
      <c r="EH533">
        <v>2.6861000000000002</v>
      </c>
      <c r="EI533">
        <v>36.829000000000001</v>
      </c>
      <c r="EJ533">
        <v>10</v>
      </c>
      <c r="EK533" s="2">
        <v>74785000</v>
      </c>
      <c r="EL533" s="2">
        <v>231540000</v>
      </c>
      <c r="EM533">
        <v>40.232999999999997</v>
      </c>
      <c r="EN533">
        <v>33.76</v>
      </c>
      <c r="EO533">
        <f t="shared" si="91"/>
        <v>1.409130394316384</v>
      </c>
      <c r="EW533">
        <v>0.18196999999999999</v>
      </c>
      <c r="EX533">
        <v>64.572999999999993</v>
      </c>
      <c r="EY533">
        <v>2.6905999999999999</v>
      </c>
      <c r="EZ533">
        <v>36.749000000000002</v>
      </c>
      <c r="FA533">
        <v>10</v>
      </c>
      <c r="FB533" s="2">
        <v>76213000</v>
      </c>
      <c r="FC533" s="2">
        <v>231870000</v>
      </c>
      <c r="FD533">
        <v>40.231000000000002</v>
      </c>
      <c r="FE533">
        <v>34.043999999999997</v>
      </c>
      <c r="FF533">
        <f t="shared" si="92"/>
        <v>1.4094280891394237</v>
      </c>
      <c r="FN533">
        <v>0.18196999999999999</v>
      </c>
      <c r="FO533">
        <v>64.438999999999993</v>
      </c>
      <c r="FP533">
        <v>2.6850000000000001</v>
      </c>
      <c r="FQ533">
        <v>36.715000000000003</v>
      </c>
      <c r="FR533">
        <v>10</v>
      </c>
      <c r="FS533" s="2">
        <v>74121000</v>
      </c>
      <c r="FT533" s="2">
        <v>226650000</v>
      </c>
      <c r="FU533">
        <v>40.247</v>
      </c>
      <c r="FV533">
        <v>33.670999999999999</v>
      </c>
      <c r="FW533">
        <f t="shared" si="93"/>
        <v>1.4158351308989898</v>
      </c>
    </row>
    <row r="534" spans="17:179" x14ac:dyDescent="0.25">
      <c r="Q534">
        <v>0.18620999999999999</v>
      </c>
      <c r="R534">
        <v>64.281000000000006</v>
      </c>
      <c r="S534">
        <v>2.6783999999999999</v>
      </c>
      <c r="T534">
        <v>36.317999999999998</v>
      </c>
      <c r="U534">
        <v>10</v>
      </c>
      <c r="V534" s="2">
        <v>73542000</v>
      </c>
      <c r="W534" s="2">
        <v>236920000</v>
      </c>
      <c r="X534">
        <v>39.79</v>
      </c>
      <c r="Y534">
        <v>33.408000000000001</v>
      </c>
      <c r="Z534">
        <f t="shared" si="85"/>
        <v>1.3887773992314991</v>
      </c>
      <c r="AH534">
        <v>0.18620999999999999</v>
      </c>
      <c r="AI534">
        <v>64.575000000000003</v>
      </c>
      <c r="AJ534">
        <v>2.6905999999999999</v>
      </c>
      <c r="AK534">
        <v>36.475000000000001</v>
      </c>
      <c r="AL534">
        <v>10</v>
      </c>
      <c r="AM534" s="2">
        <v>76275000</v>
      </c>
      <c r="AN534" s="2">
        <v>249510000</v>
      </c>
      <c r="AO534">
        <v>39.927</v>
      </c>
      <c r="AP534">
        <v>33.491999999999997</v>
      </c>
      <c r="AQ534">
        <f t="shared" si="84"/>
        <v>1.4131629887727448</v>
      </c>
      <c r="AY534">
        <v>0.18620999999999999</v>
      </c>
      <c r="AZ534">
        <v>64.370999999999995</v>
      </c>
      <c r="BA534">
        <v>2.6821000000000002</v>
      </c>
      <c r="BB534">
        <v>36.616</v>
      </c>
      <c r="BC534">
        <v>10</v>
      </c>
      <c r="BD534" s="2">
        <v>72331000</v>
      </c>
      <c r="BE534" s="2">
        <v>229410000</v>
      </c>
      <c r="BF534">
        <v>40.981999999999999</v>
      </c>
      <c r="BG534">
        <v>33.494999999999997</v>
      </c>
      <c r="BH534">
        <f t="shared" si="86"/>
        <v>1.4174706001149586</v>
      </c>
      <c r="BP534">
        <v>0.18620999999999999</v>
      </c>
      <c r="BQ534">
        <v>64.466999999999999</v>
      </c>
      <c r="BR534">
        <v>2.6861000000000002</v>
      </c>
      <c r="BS534">
        <v>36.567999999999998</v>
      </c>
      <c r="BT534">
        <v>10</v>
      </c>
      <c r="BU534" s="2">
        <v>74869000</v>
      </c>
      <c r="BV534" s="2">
        <v>235620000</v>
      </c>
      <c r="BW534">
        <v>40.359000000000002</v>
      </c>
      <c r="BX534">
        <v>33.479999999999997</v>
      </c>
      <c r="BY534">
        <f t="shared" si="87"/>
        <v>1.4125366466564289</v>
      </c>
      <c r="CH534">
        <v>0.18620999999999999</v>
      </c>
      <c r="CI534">
        <v>64.584000000000003</v>
      </c>
      <c r="CJ534">
        <v>2.6909999999999998</v>
      </c>
      <c r="CK534">
        <v>36.595999999999997</v>
      </c>
      <c r="CL534">
        <v>10</v>
      </c>
      <c r="CM534" s="2">
        <v>76196000</v>
      </c>
      <c r="CN534" s="2">
        <v>263160000</v>
      </c>
      <c r="CO534">
        <v>40.722000000000001</v>
      </c>
      <c r="CP534">
        <v>33.517000000000003</v>
      </c>
      <c r="CQ534">
        <f t="shared" si="88"/>
        <v>1.40815062554193</v>
      </c>
      <c r="CX534">
        <v>0.18620999999999999</v>
      </c>
      <c r="CY534">
        <v>64.459999999999994</v>
      </c>
      <c r="CZ534">
        <v>2.6858</v>
      </c>
      <c r="DA534">
        <v>36.640999999999998</v>
      </c>
      <c r="DB534">
        <v>10</v>
      </c>
      <c r="DC534" s="2">
        <v>74018000</v>
      </c>
      <c r="DD534" s="2">
        <v>224660000</v>
      </c>
      <c r="DE534">
        <v>41.418999999999997</v>
      </c>
      <c r="DF534">
        <v>33.521000000000001</v>
      </c>
      <c r="DG534">
        <f t="shared" si="89"/>
        <v>1.4121780949426002</v>
      </c>
      <c r="DO534">
        <v>0.18620999999999999</v>
      </c>
      <c r="DP534">
        <v>64.582999999999998</v>
      </c>
      <c r="DQ534">
        <v>2.6909999999999998</v>
      </c>
      <c r="DR534">
        <v>36.618000000000002</v>
      </c>
      <c r="DS534">
        <v>10</v>
      </c>
      <c r="DT534" s="2">
        <v>76150000</v>
      </c>
      <c r="DU534" s="2">
        <v>231830000</v>
      </c>
      <c r="DV534">
        <v>39.991999999999997</v>
      </c>
      <c r="DW534">
        <v>33.584000000000003</v>
      </c>
      <c r="DX534">
        <f t="shared" si="90"/>
        <v>1.408605979901832</v>
      </c>
      <c r="EF534">
        <v>0.18620999999999999</v>
      </c>
      <c r="EG534">
        <v>64.465999999999994</v>
      </c>
      <c r="EH534">
        <v>2.6861000000000002</v>
      </c>
      <c r="EI534">
        <v>36.581000000000003</v>
      </c>
      <c r="EJ534">
        <v>10</v>
      </c>
      <c r="EK534" s="2">
        <v>74785000</v>
      </c>
      <c r="EL534" s="2">
        <v>231540000</v>
      </c>
      <c r="EM534">
        <v>39.94</v>
      </c>
      <c r="EN534">
        <v>33.564999999999998</v>
      </c>
      <c r="EO534">
        <f t="shared" si="91"/>
        <v>1.4129773834269228</v>
      </c>
      <c r="EW534">
        <v>0.18620999999999999</v>
      </c>
      <c r="EX534">
        <v>64.572999999999993</v>
      </c>
      <c r="EY534">
        <v>2.6905999999999999</v>
      </c>
      <c r="EZ534">
        <v>36.502000000000002</v>
      </c>
      <c r="FA534">
        <v>10</v>
      </c>
      <c r="FB534" s="2">
        <v>76213000</v>
      </c>
      <c r="FC534" s="2">
        <v>231870000</v>
      </c>
      <c r="FD534">
        <v>39.938000000000002</v>
      </c>
      <c r="FE534">
        <v>33.844000000000001</v>
      </c>
      <c r="FF534">
        <f t="shared" si="92"/>
        <v>1.41325321728896</v>
      </c>
      <c r="FN534">
        <v>0.18620999999999999</v>
      </c>
      <c r="FO534">
        <v>64.438999999999993</v>
      </c>
      <c r="FP534">
        <v>2.6850000000000001</v>
      </c>
      <c r="FQ534">
        <v>36.468000000000004</v>
      </c>
      <c r="FR534">
        <v>10</v>
      </c>
      <c r="FS534" s="2">
        <v>74121000</v>
      </c>
      <c r="FT534" s="2">
        <v>226650000</v>
      </c>
      <c r="FU534">
        <v>39.954000000000001</v>
      </c>
      <c r="FV534">
        <v>33.476999999999997</v>
      </c>
      <c r="FW534">
        <f t="shared" si="93"/>
        <v>1.419668213349059</v>
      </c>
    </row>
    <row r="535" spans="17:179" x14ac:dyDescent="0.25">
      <c r="Q535">
        <v>0.19055</v>
      </c>
      <c r="R535">
        <v>64.281000000000006</v>
      </c>
      <c r="S535">
        <v>2.6783999999999999</v>
      </c>
      <c r="T535">
        <v>36.079000000000001</v>
      </c>
      <c r="U535">
        <v>10</v>
      </c>
      <c r="V535" s="2">
        <v>73542000</v>
      </c>
      <c r="W535" s="2">
        <v>236920000</v>
      </c>
      <c r="X535">
        <v>39.505000000000003</v>
      </c>
      <c r="Y535">
        <v>33.218000000000004</v>
      </c>
      <c r="Z535">
        <f t="shared" si="85"/>
        <v>1.3924954496663087</v>
      </c>
      <c r="AH535">
        <v>0.19055</v>
      </c>
      <c r="AI535">
        <v>64.575000000000003</v>
      </c>
      <c r="AJ535">
        <v>2.6905999999999999</v>
      </c>
      <c r="AK535">
        <v>36.232999999999997</v>
      </c>
      <c r="AL535">
        <v>10</v>
      </c>
      <c r="AM535" s="2">
        <v>76275000</v>
      </c>
      <c r="AN535" s="2">
        <v>249510000</v>
      </c>
      <c r="AO535">
        <v>39.64</v>
      </c>
      <c r="AP535">
        <v>33.299999999999997</v>
      </c>
      <c r="AQ535">
        <f t="shared" si="84"/>
        <v>1.4169105691056911</v>
      </c>
      <c r="AY535">
        <v>0.19055</v>
      </c>
      <c r="AZ535">
        <v>64.370999999999995</v>
      </c>
      <c r="BA535">
        <v>2.6821000000000002</v>
      </c>
      <c r="BB535">
        <v>36.372</v>
      </c>
      <c r="BC535">
        <v>10</v>
      </c>
      <c r="BD535" s="2">
        <v>72331000</v>
      </c>
      <c r="BE535" s="2">
        <v>229410000</v>
      </c>
      <c r="BF535">
        <v>40.679000000000002</v>
      </c>
      <c r="BG535">
        <v>33.302999999999997</v>
      </c>
      <c r="BH535">
        <f t="shared" si="86"/>
        <v>1.4212611269049729</v>
      </c>
      <c r="BP535">
        <v>0.19055</v>
      </c>
      <c r="BQ535">
        <v>64.466999999999999</v>
      </c>
      <c r="BR535">
        <v>2.6861000000000002</v>
      </c>
      <c r="BS535">
        <v>36.325000000000003</v>
      </c>
      <c r="BT535">
        <v>10</v>
      </c>
      <c r="BU535" s="2">
        <v>74869000</v>
      </c>
      <c r="BV535" s="2">
        <v>235620000</v>
      </c>
      <c r="BW535">
        <v>40.067999999999998</v>
      </c>
      <c r="BX535">
        <v>33.289000000000001</v>
      </c>
      <c r="BY535">
        <f t="shared" si="87"/>
        <v>1.4163060170319697</v>
      </c>
      <c r="CH535">
        <v>0.19055</v>
      </c>
      <c r="CI535">
        <v>64.584000000000003</v>
      </c>
      <c r="CJ535">
        <v>2.6909999999999998</v>
      </c>
      <c r="CK535">
        <v>36.353000000000002</v>
      </c>
      <c r="CL535">
        <v>10</v>
      </c>
      <c r="CM535" s="2">
        <v>76196000</v>
      </c>
      <c r="CN535" s="2">
        <v>263160000</v>
      </c>
      <c r="CO535">
        <v>40.427</v>
      </c>
      <c r="CP535">
        <v>33.325000000000003</v>
      </c>
      <c r="CQ535">
        <f t="shared" si="88"/>
        <v>1.4119131673479501</v>
      </c>
      <c r="CX535">
        <v>0.19055</v>
      </c>
      <c r="CY535">
        <v>64.459999999999994</v>
      </c>
      <c r="CZ535">
        <v>2.6858</v>
      </c>
      <c r="DA535">
        <v>36.398000000000003</v>
      </c>
      <c r="DB535">
        <v>10</v>
      </c>
      <c r="DC535" s="2">
        <v>74018000</v>
      </c>
      <c r="DD535" s="2">
        <v>224660000</v>
      </c>
      <c r="DE535">
        <v>41.11</v>
      </c>
      <c r="DF535">
        <v>33.33</v>
      </c>
      <c r="DG535">
        <f t="shared" si="89"/>
        <v>1.4159478746509464</v>
      </c>
      <c r="DO535">
        <v>0.19055</v>
      </c>
      <c r="DP535">
        <v>64.582999999999998</v>
      </c>
      <c r="DQ535">
        <v>2.6909999999999998</v>
      </c>
      <c r="DR535">
        <v>36.375</v>
      </c>
      <c r="DS535">
        <v>10</v>
      </c>
      <c r="DT535" s="2">
        <v>76150000</v>
      </c>
      <c r="DU535" s="2">
        <v>231830000</v>
      </c>
      <c r="DV535">
        <v>39.704000000000001</v>
      </c>
      <c r="DW535">
        <v>33.392000000000003</v>
      </c>
      <c r="DX535">
        <f t="shared" si="90"/>
        <v>1.4123685799668644</v>
      </c>
      <c r="EF535">
        <v>0.19055</v>
      </c>
      <c r="EG535">
        <v>64.465999999999994</v>
      </c>
      <c r="EH535">
        <v>2.6861000000000002</v>
      </c>
      <c r="EI535">
        <v>36.338000000000001</v>
      </c>
      <c r="EJ535">
        <v>10</v>
      </c>
      <c r="EK535" s="2">
        <v>74785000</v>
      </c>
      <c r="EL535" s="2">
        <v>231540000</v>
      </c>
      <c r="EM535">
        <v>39.652000000000001</v>
      </c>
      <c r="EN535">
        <v>33.372999999999998</v>
      </c>
      <c r="EO535">
        <f t="shared" si="91"/>
        <v>1.4167468122731364</v>
      </c>
      <c r="EW535">
        <v>0.19055</v>
      </c>
      <c r="EX535">
        <v>64.572999999999993</v>
      </c>
      <c r="EY535">
        <v>2.6905999999999999</v>
      </c>
      <c r="EZ535">
        <v>36.26</v>
      </c>
      <c r="FA535">
        <v>10</v>
      </c>
      <c r="FB535" s="2">
        <v>76213000</v>
      </c>
      <c r="FC535" s="2">
        <v>231870000</v>
      </c>
      <c r="FD535">
        <v>39.65</v>
      </c>
      <c r="FE535">
        <v>33.646999999999998</v>
      </c>
      <c r="FF535">
        <f t="shared" si="92"/>
        <v>1.4170009136945785</v>
      </c>
      <c r="FN535">
        <v>0.19055</v>
      </c>
      <c r="FO535">
        <v>64.438999999999993</v>
      </c>
      <c r="FP535">
        <v>2.6850000000000001</v>
      </c>
      <c r="FQ535">
        <v>36.226999999999997</v>
      </c>
      <c r="FR535">
        <v>10</v>
      </c>
      <c r="FS535" s="2">
        <v>74121000</v>
      </c>
      <c r="FT535" s="2">
        <v>226650000</v>
      </c>
      <c r="FU535">
        <v>39.664999999999999</v>
      </c>
      <c r="FV535">
        <v>33.284999999999997</v>
      </c>
      <c r="FW535">
        <f t="shared" si="93"/>
        <v>1.4234081844845516</v>
      </c>
    </row>
    <row r="536" spans="17:179" x14ac:dyDescent="0.25">
      <c r="Q536">
        <v>0.19497999999999999</v>
      </c>
      <c r="R536">
        <v>64.281000000000006</v>
      </c>
      <c r="S536">
        <v>2.6783999999999999</v>
      </c>
      <c r="T536">
        <v>35.844999999999999</v>
      </c>
      <c r="U536">
        <v>10</v>
      </c>
      <c r="V536" s="2">
        <v>73542000</v>
      </c>
      <c r="W536" s="2">
        <v>236920000</v>
      </c>
      <c r="X536">
        <v>39.225999999999999</v>
      </c>
      <c r="Y536">
        <v>33.030999999999999</v>
      </c>
      <c r="Z536">
        <f t="shared" si="85"/>
        <v>1.3961357166192188</v>
      </c>
      <c r="AH536">
        <v>0.19497999999999999</v>
      </c>
      <c r="AI536">
        <v>64.575000000000003</v>
      </c>
      <c r="AJ536">
        <v>2.6905999999999999</v>
      </c>
      <c r="AK536">
        <v>35.997</v>
      </c>
      <c r="AL536">
        <v>10</v>
      </c>
      <c r="AM536" s="2">
        <v>76275000</v>
      </c>
      <c r="AN536" s="2">
        <v>249510000</v>
      </c>
      <c r="AO536">
        <v>39.357999999999997</v>
      </c>
      <c r="AP536">
        <v>33.112000000000002</v>
      </c>
      <c r="AQ536">
        <f t="shared" si="84"/>
        <v>1.4205652342237709</v>
      </c>
      <c r="AY536">
        <v>0.19497999999999999</v>
      </c>
      <c r="AZ536">
        <v>64.370999999999995</v>
      </c>
      <c r="BA536">
        <v>2.6821000000000002</v>
      </c>
      <c r="BB536">
        <v>36.134</v>
      </c>
      <c r="BC536">
        <v>10</v>
      </c>
      <c r="BD536" s="2">
        <v>72331000</v>
      </c>
      <c r="BE536" s="2">
        <v>229410000</v>
      </c>
      <c r="BF536">
        <v>40.383000000000003</v>
      </c>
      <c r="BG536">
        <v>33.116</v>
      </c>
      <c r="BH536">
        <f t="shared" si="86"/>
        <v>1.4249584440198226</v>
      </c>
      <c r="BP536">
        <v>0.19497999999999999</v>
      </c>
      <c r="BQ536">
        <v>64.466999999999999</v>
      </c>
      <c r="BR536">
        <v>2.6861000000000002</v>
      </c>
      <c r="BS536">
        <v>36.088000000000001</v>
      </c>
      <c r="BT536">
        <v>10</v>
      </c>
      <c r="BU536" s="2">
        <v>74869000</v>
      </c>
      <c r="BV536" s="2">
        <v>235620000</v>
      </c>
      <c r="BW536">
        <v>39.783999999999999</v>
      </c>
      <c r="BX536">
        <v>33.101999999999997</v>
      </c>
      <c r="BY536">
        <f t="shared" si="87"/>
        <v>1.4199823165340408</v>
      </c>
      <c r="CH536">
        <v>0.19497999999999999</v>
      </c>
      <c r="CI536">
        <v>64.584000000000003</v>
      </c>
      <c r="CJ536">
        <v>2.6909999999999998</v>
      </c>
      <c r="CK536">
        <v>36.116</v>
      </c>
      <c r="CL536">
        <v>10</v>
      </c>
      <c r="CM536" s="2">
        <v>76196000</v>
      </c>
      <c r="CN536" s="2">
        <v>263160000</v>
      </c>
      <c r="CO536">
        <v>40.137</v>
      </c>
      <c r="CP536">
        <v>33.137</v>
      </c>
      <c r="CQ536">
        <f t="shared" si="88"/>
        <v>1.4155828068871548</v>
      </c>
      <c r="CX536">
        <v>0.19497999999999999</v>
      </c>
      <c r="CY536">
        <v>64.459999999999994</v>
      </c>
      <c r="CZ536">
        <v>2.6858</v>
      </c>
      <c r="DA536">
        <v>36.158999999999999</v>
      </c>
      <c r="DB536">
        <v>10</v>
      </c>
      <c r="DC536" s="2">
        <v>74018000</v>
      </c>
      <c r="DD536" s="2">
        <v>224660000</v>
      </c>
      <c r="DE536">
        <v>40.807000000000002</v>
      </c>
      <c r="DF536">
        <v>33.142000000000003</v>
      </c>
      <c r="DG536">
        <f t="shared" si="89"/>
        <v>1.419655600372324</v>
      </c>
      <c r="DO536">
        <v>0.19497999999999999</v>
      </c>
      <c r="DP536">
        <v>64.582999999999998</v>
      </c>
      <c r="DQ536">
        <v>2.6909999999999998</v>
      </c>
      <c r="DR536">
        <v>36.136000000000003</v>
      </c>
      <c r="DS536">
        <v>10</v>
      </c>
      <c r="DT536" s="2">
        <v>76150000</v>
      </c>
      <c r="DU536" s="2">
        <v>231830000</v>
      </c>
      <c r="DV536">
        <v>39.421999999999997</v>
      </c>
      <c r="DW536">
        <v>33.203000000000003</v>
      </c>
      <c r="DX536">
        <f t="shared" si="90"/>
        <v>1.4160692442283576</v>
      </c>
      <c r="EF536">
        <v>0.19497999999999999</v>
      </c>
      <c r="EG536">
        <v>64.465999999999994</v>
      </c>
      <c r="EH536">
        <v>2.6861000000000002</v>
      </c>
      <c r="EI536">
        <v>36.100999999999999</v>
      </c>
      <c r="EJ536">
        <v>10</v>
      </c>
      <c r="EK536" s="2">
        <v>74785000</v>
      </c>
      <c r="EL536" s="2">
        <v>231540000</v>
      </c>
      <c r="EM536">
        <v>39.371000000000002</v>
      </c>
      <c r="EN536">
        <v>33.183999999999997</v>
      </c>
      <c r="EO536">
        <f t="shared" si="91"/>
        <v>1.4204231688021594</v>
      </c>
      <c r="EW536">
        <v>0.19497999999999999</v>
      </c>
      <c r="EX536">
        <v>64.572999999999993</v>
      </c>
      <c r="EY536">
        <v>2.6905999999999999</v>
      </c>
      <c r="EZ536">
        <v>36.023000000000003</v>
      </c>
      <c r="FA536">
        <v>10</v>
      </c>
      <c r="FB536" s="2">
        <v>76213000</v>
      </c>
      <c r="FC536" s="2">
        <v>231870000</v>
      </c>
      <c r="FD536">
        <v>39.368000000000002</v>
      </c>
      <c r="FE536">
        <v>33.454999999999998</v>
      </c>
      <c r="FF536">
        <f t="shared" si="92"/>
        <v>1.4206711783562791</v>
      </c>
      <c r="FN536">
        <v>0.19497999999999999</v>
      </c>
      <c r="FO536">
        <v>64.438999999999993</v>
      </c>
      <c r="FP536">
        <v>2.6850000000000001</v>
      </c>
      <c r="FQ536">
        <v>35.99</v>
      </c>
      <c r="FR536">
        <v>10</v>
      </c>
      <c r="FS536" s="2">
        <v>74121000</v>
      </c>
      <c r="FT536" s="2">
        <v>226650000</v>
      </c>
      <c r="FU536">
        <v>39.384</v>
      </c>
      <c r="FV536">
        <v>33.097999999999999</v>
      </c>
      <c r="FW536">
        <f t="shared" si="93"/>
        <v>1.4270860814103263</v>
      </c>
    </row>
    <row r="537" spans="17:179" x14ac:dyDescent="0.25">
      <c r="Q537">
        <v>0.19953000000000001</v>
      </c>
      <c r="R537">
        <v>64.281000000000006</v>
      </c>
      <c r="S537">
        <v>2.6783999999999999</v>
      </c>
      <c r="T537">
        <v>35.613</v>
      </c>
      <c r="U537">
        <v>10</v>
      </c>
      <c r="V537" s="2">
        <v>73542000</v>
      </c>
      <c r="W537" s="2">
        <v>236920000</v>
      </c>
      <c r="X537">
        <v>38.950000000000003</v>
      </c>
      <c r="Y537">
        <v>32.847000000000001</v>
      </c>
      <c r="Z537">
        <f t="shared" si="85"/>
        <v>1.3997448701793687</v>
      </c>
      <c r="AH537">
        <v>0.19953000000000001</v>
      </c>
      <c r="AI537">
        <v>64.575000000000003</v>
      </c>
      <c r="AJ537">
        <v>2.6905999999999999</v>
      </c>
      <c r="AK537">
        <v>35.762</v>
      </c>
      <c r="AL537">
        <v>10</v>
      </c>
      <c r="AM537" s="2">
        <v>76275000</v>
      </c>
      <c r="AN537" s="2">
        <v>249510000</v>
      </c>
      <c r="AO537">
        <v>39.079000000000001</v>
      </c>
      <c r="AP537">
        <v>32.926000000000002</v>
      </c>
      <c r="AQ537">
        <f t="shared" si="84"/>
        <v>1.4242044134727061</v>
      </c>
      <c r="AY537">
        <v>0.19953000000000001</v>
      </c>
      <c r="AZ537">
        <v>64.370999999999995</v>
      </c>
      <c r="BA537">
        <v>2.6821000000000002</v>
      </c>
      <c r="BB537">
        <v>35.898000000000003</v>
      </c>
      <c r="BC537">
        <v>10</v>
      </c>
      <c r="BD537" s="2">
        <v>72331000</v>
      </c>
      <c r="BE537" s="2">
        <v>229410000</v>
      </c>
      <c r="BF537">
        <v>40.088999999999999</v>
      </c>
      <c r="BG537">
        <v>32.93</v>
      </c>
      <c r="BH537">
        <f t="shared" si="86"/>
        <v>1.428624691242951</v>
      </c>
      <c r="BP537">
        <v>0.19953000000000001</v>
      </c>
      <c r="BQ537">
        <v>64.466999999999999</v>
      </c>
      <c r="BR537">
        <v>2.6861000000000002</v>
      </c>
      <c r="BS537">
        <v>35.851999999999997</v>
      </c>
      <c r="BT537">
        <v>10</v>
      </c>
      <c r="BU537" s="2">
        <v>74869000</v>
      </c>
      <c r="BV537" s="2">
        <v>235620000</v>
      </c>
      <c r="BW537">
        <v>39.502000000000002</v>
      </c>
      <c r="BX537">
        <v>32.915999999999997</v>
      </c>
      <c r="BY537">
        <f t="shared" si="87"/>
        <v>1.4236431042238664</v>
      </c>
      <c r="CH537">
        <v>0.19953000000000001</v>
      </c>
      <c r="CI537">
        <v>64.584000000000003</v>
      </c>
      <c r="CJ537">
        <v>2.6909999999999998</v>
      </c>
      <c r="CK537">
        <v>35.880000000000003</v>
      </c>
      <c r="CL537">
        <v>10</v>
      </c>
      <c r="CM537" s="2">
        <v>76196000</v>
      </c>
      <c r="CN537" s="2">
        <v>263160000</v>
      </c>
      <c r="CO537">
        <v>39.85</v>
      </c>
      <c r="CP537">
        <v>32.950000000000003</v>
      </c>
      <c r="CQ537">
        <f t="shared" si="88"/>
        <v>1.4192369627152235</v>
      </c>
      <c r="CX537">
        <v>0.19953000000000001</v>
      </c>
      <c r="CY537">
        <v>64.459999999999994</v>
      </c>
      <c r="CZ537">
        <v>2.6858</v>
      </c>
      <c r="DA537">
        <v>35.923000000000002</v>
      </c>
      <c r="DB537">
        <v>10</v>
      </c>
      <c r="DC537" s="2">
        <v>74018000</v>
      </c>
      <c r="DD537" s="2">
        <v>224660000</v>
      </c>
      <c r="DE537">
        <v>40.506999999999998</v>
      </c>
      <c r="DF537">
        <v>32.956000000000003</v>
      </c>
      <c r="DG537">
        <f t="shared" si="89"/>
        <v>1.4233167856034752</v>
      </c>
      <c r="DO537">
        <v>0.19953000000000001</v>
      </c>
      <c r="DP537">
        <v>64.582999999999998</v>
      </c>
      <c r="DQ537">
        <v>2.6909999999999998</v>
      </c>
      <c r="DR537">
        <v>35.9</v>
      </c>
      <c r="DS537">
        <v>10</v>
      </c>
      <c r="DT537" s="2">
        <v>76150000</v>
      </c>
      <c r="DU537" s="2">
        <v>231830000</v>
      </c>
      <c r="DV537">
        <v>39.142000000000003</v>
      </c>
      <c r="DW537">
        <v>33.015999999999998</v>
      </c>
      <c r="DX537">
        <f t="shared" si="90"/>
        <v>1.4197234566371955</v>
      </c>
      <c r="EF537">
        <v>0.19953000000000001</v>
      </c>
      <c r="EG537">
        <v>64.465999999999994</v>
      </c>
      <c r="EH537">
        <v>2.6861000000000002</v>
      </c>
      <c r="EI537">
        <v>35.865000000000002</v>
      </c>
      <c r="EJ537">
        <v>10</v>
      </c>
      <c r="EK537" s="2">
        <v>74785000</v>
      </c>
      <c r="EL537" s="2">
        <v>231540000</v>
      </c>
      <c r="EM537">
        <v>39.091999999999999</v>
      </c>
      <c r="EN537">
        <v>32.997999999999998</v>
      </c>
      <c r="EO537">
        <f t="shared" si="91"/>
        <v>1.4240840132783175</v>
      </c>
      <c r="EW537">
        <v>0.19953000000000001</v>
      </c>
      <c r="EX537">
        <v>64.572999999999993</v>
      </c>
      <c r="EY537">
        <v>2.6905999999999999</v>
      </c>
      <c r="EZ537">
        <v>35.787999999999997</v>
      </c>
      <c r="FA537">
        <v>10</v>
      </c>
      <c r="FB537" s="2">
        <v>76213000</v>
      </c>
      <c r="FC537" s="2">
        <v>231870000</v>
      </c>
      <c r="FD537">
        <v>39.088999999999999</v>
      </c>
      <c r="FE537">
        <v>33.264000000000003</v>
      </c>
      <c r="FF537">
        <f t="shared" si="92"/>
        <v>1.4243104703204128</v>
      </c>
      <c r="FN537">
        <v>0.19953000000000001</v>
      </c>
      <c r="FO537">
        <v>64.438999999999993</v>
      </c>
      <c r="FP537">
        <v>2.6850000000000001</v>
      </c>
      <c r="FQ537">
        <v>35.756</v>
      </c>
      <c r="FR537">
        <v>10</v>
      </c>
      <c r="FS537" s="2">
        <v>74121000</v>
      </c>
      <c r="FT537" s="2">
        <v>226650000</v>
      </c>
      <c r="FU537">
        <v>39.103999999999999</v>
      </c>
      <c r="FV537">
        <v>32.911999999999999</v>
      </c>
      <c r="FW537">
        <f t="shared" si="93"/>
        <v>1.4307174226788126</v>
      </c>
    </row>
    <row r="538" spans="17:179" x14ac:dyDescent="0.25">
      <c r="Q538">
        <v>0.20416999999999999</v>
      </c>
      <c r="R538">
        <v>64.281000000000006</v>
      </c>
      <c r="S538">
        <v>2.6783999999999999</v>
      </c>
      <c r="T538">
        <v>35.372</v>
      </c>
      <c r="U538">
        <v>10</v>
      </c>
      <c r="V538" s="2">
        <v>73542000</v>
      </c>
      <c r="W538" s="2">
        <v>236920000</v>
      </c>
      <c r="X538">
        <v>38.661999999999999</v>
      </c>
      <c r="Y538">
        <v>32.655000000000001</v>
      </c>
      <c r="Z538">
        <f t="shared" si="85"/>
        <v>1.4034940340069382</v>
      </c>
      <c r="AH538">
        <v>0.20416999999999999</v>
      </c>
      <c r="AI538">
        <v>64.575000000000003</v>
      </c>
      <c r="AJ538">
        <v>2.6905999999999999</v>
      </c>
      <c r="AK538">
        <v>35.518000000000001</v>
      </c>
      <c r="AL538">
        <v>10</v>
      </c>
      <c r="AM538" s="2">
        <v>76275000</v>
      </c>
      <c r="AN538" s="2">
        <v>249510000</v>
      </c>
      <c r="AO538">
        <v>38.789000000000001</v>
      </c>
      <c r="AP538">
        <v>32.731999999999999</v>
      </c>
      <c r="AQ538">
        <f t="shared" si="84"/>
        <v>1.4279829655439411</v>
      </c>
      <c r="AY538">
        <v>0.20416999999999999</v>
      </c>
      <c r="AZ538">
        <v>64.370999999999995</v>
      </c>
      <c r="BA538">
        <v>2.6821000000000002</v>
      </c>
      <c r="BB538">
        <v>35.654000000000003</v>
      </c>
      <c r="BC538">
        <v>10</v>
      </c>
      <c r="BD538" s="2">
        <v>72331000</v>
      </c>
      <c r="BE538" s="2">
        <v>229410000</v>
      </c>
      <c r="BF538">
        <v>39.783999999999999</v>
      </c>
      <c r="BG538">
        <v>32.737000000000002</v>
      </c>
      <c r="BH538">
        <f t="shared" si="86"/>
        <v>1.432415218032965</v>
      </c>
      <c r="BP538">
        <v>0.20416999999999999</v>
      </c>
      <c r="BQ538">
        <v>64.466999999999999</v>
      </c>
      <c r="BR538">
        <v>2.6861000000000002</v>
      </c>
      <c r="BS538">
        <v>35.607999999999997</v>
      </c>
      <c r="BT538">
        <v>10</v>
      </c>
      <c r="BU538" s="2">
        <v>74869000</v>
      </c>
      <c r="BV538" s="2">
        <v>235620000</v>
      </c>
      <c r="BW538">
        <v>39.207999999999998</v>
      </c>
      <c r="BX538">
        <v>32.722999999999999</v>
      </c>
      <c r="BY538">
        <f t="shared" si="87"/>
        <v>1.4274279864116524</v>
      </c>
      <c r="CH538">
        <v>0.20416999999999999</v>
      </c>
      <c r="CI538">
        <v>64.584000000000003</v>
      </c>
      <c r="CJ538">
        <v>2.6909999999999998</v>
      </c>
      <c r="CK538">
        <v>35.634999999999998</v>
      </c>
      <c r="CL538">
        <v>10</v>
      </c>
      <c r="CM538" s="2">
        <v>76196000</v>
      </c>
      <c r="CN538" s="2">
        <v>263160000</v>
      </c>
      <c r="CO538">
        <v>39.552</v>
      </c>
      <c r="CP538">
        <v>32.756</v>
      </c>
      <c r="CQ538">
        <f t="shared" si="88"/>
        <v>1.4230304719435154</v>
      </c>
      <c r="CX538">
        <v>0.20416999999999999</v>
      </c>
      <c r="CY538">
        <v>64.459999999999994</v>
      </c>
      <c r="CZ538">
        <v>2.6858</v>
      </c>
      <c r="DA538">
        <v>35.677999999999997</v>
      </c>
      <c r="DB538">
        <v>10</v>
      </c>
      <c r="DC538" s="2">
        <v>74018000</v>
      </c>
      <c r="DD538" s="2">
        <v>224660000</v>
      </c>
      <c r="DE538">
        <v>40.195999999999998</v>
      </c>
      <c r="DF538">
        <v>32.762</v>
      </c>
      <c r="DG538">
        <f t="shared" si="89"/>
        <v>1.4271175923053059</v>
      </c>
      <c r="DO538">
        <v>0.20416999999999999</v>
      </c>
      <c r="DP538">
        <v>64.582999999999998</v>
      </c>
      <c r="DQ538">
        <v>2.6909999999999998</v>
      </c>
      <c r="DR538">
        <v>35.655000000000001</v>
      </c>
      <c r="DS538">
        <v>10</v>
      </c>
      <c r="DT538" s="2">
        <v>76150000</v>
      </c>
      <c r="DU538" s="2">
        <v>231830000</v>
      </c>
      <c r="DV538">
        <v>38.851999999999997</v>
      </c>
      <c r="DW538">
        <v>32.822000000000003</v>
      </c>
      <c r="DX538">
        <f t="shared" si="90"/>
        <v>1.4235170246039981</v>
      </c>
      <c r="EF538">
        <v>0.20416999999999999</v>
      </c>
      <c r="EG538">
        <v>64.465999999999994</v>
      </c>
      <c r="EH538">
        <v>2.6861000000000002</v>
      </c>
      <c r="EI538">
        <v>35.621000000000002</v>
      </c>
      <c r="EJ538">
        <v>10</v>
      </c>
      <c r="EK538" s="2">
        <v>74785000</v>
      </c>
      <c r="EL538" s="2">
        <v>231540000</v>
      </c>
      <c r="EM538">
        <v>38.802999999999997</v>
      </c>
      <c r="EN538">
        <v>32.804000000000002</v>
      </c>
      <c r="EO538">
        <f t="shared" si="91"/>
        <v>1.4278689541773961</v>
      </c>
      <c r="EW538">
        <v>0.20416999999999999</v>
      </c>
      <c r="EX538">
        <v>64.572999999999993</v>
      </c>
      <c r="EY538">
        <v>2.6905999999999999</v>
      </c>
      <c r="EZ538">
        <v>35.543999999999997</v>
      </c>
      <c r="FA538">
        <v>10</v>
      </c>
      <c r="FB538" s="2">
        <v>76213000</v>
      </c>
      <c r="FC538" s="2">
        <v>231870000</v>
      </c>
      <c r="FD538">
        <v>38.798000000000002</v>
      </c>
      <c r="FE538">
        <v>33.066000000000003</v>
      </c>
      <c r="FF538">
        <f t="shared" si="92"/>
        <v>1.4280891394235984</v>
      </c>
      <c r="FN538">
        <v>0.20416999999999999</v>
      </c>
      <c r="FO538">
        <v>64.438999999999993</v>
      </c>
      <c r="FP538">
        <v>2.6850000000000001</v>
      </c>
      <c r="FQ538">
        <v>35.512999999999998</v>
      </c>
      <c r="FR538">
        <v>10</v>
      </c>
      <c r="FS538" s="2">
        <v>74121000</v>
      </c>
      <c r="FT538" s="2">
        <v>226650000</v>
      </c>
      <c r="FU538">
        <v>38.814</v>
      </c>
      <c r="FV538">
        <v>32.719000000000001</v>
      </c>
      <c r="FW538">
        <f t="shared" si="93"/>
        <v>1.4344884309191641</v>
      </c>
    </row>
    <row r="539" spans="17:179" x14ac:dyDescent="0.25">
      <c r="Q539">
        <v>0.20893</v>
      </c>
      <c r="R539">
        <v>64.281000000000006</v>
      </c>
      <c r="S539">
        <v>2.6783999999999999</v>
      </c>
      <c r="T539">
        <v>35.134999999999998</v>
      </c>
      <c r="U539">
        <v>10</v>
      </c>
      <c r="V539" s="2">
        <v>73542000</v>
      </c>
      <c r="W539" s="2">
        <v>236920000</v>
      </c>
      <c r="X539">
        <v>38.378999999999998</v>
      </c>
      <c r="Y539">
        <v>32.465000000000003</v>
      </c>
      <c r="Z539">
        <f t="shared" si="85"/>
        <v>1.4071809710489882</v>
      </c>
      <c r="AH539">
        <v>0.20893</v>
      </c>
      <c r="AI539">
        <v>64.575000000000003</v>
      </c>
      <c r="AJ539">
        <v>2.6905999999999999</v>
      </c>
      <c r="AK539">
        <v>35.277999999999999</v>
      </c>
      <c r="AL539">
        <v>10</v>
      </c>
      <c r="AM539" s="2">
        <v>76275000</v>
      </c>
      <c r="AN539" s="2">
        <v>249510000</v>
      </c>
      <c r="AO539">
        <v>38.503999999999998</v>
      </c>
      <c r="AP539">
        <v>32.540999999999997</v>
      </c>
      <c r="AQ539">
        <f t="shared" si="84"/>
        <v>1.4316995741385985</v>
      </c>
      <c r="AY539">
        <v>0.20893</v>
      </c>
      <c r="AZ539">
        <v>64.370999999999995</v>
      </c>
      <c r="BA539">
        <v>2.6821000000000002</v>
      </c>
      <c r="BB539">
        <v>35.411999999999999</v>
      </c>
      <c r="BC539">
        <v>10</v>
      </c>
      <c r="BD539" s="2">
        <v>72331000</v>
      </c>
      <c r="BE539" s="2">
        <v>229410000</v>
      </c>
      <c r="BF539">
        <v>39.482999999999997</v>
      </c>
      <c r="BG539">
        <v>32.546999999999997</v>
      </c>
      <c r="BH539">
        <f t="shared" si="86"/>
        <v>1.4361746749312581</v>
      </c>
      <c r="BP539">
        <v>0.20893</v>
      </c>
      <c r="BQ539">
        <v>64.466999999999999</v>
      </c>
      <c r="BR539">
        <v>2.6861000000000002</v>
      </c>
      <c r="BS539">
        <v>35.366999999999997</v>
      </c>
      <c r="BT539">
        <v>10</v>
      </c>
      <c r="BU539" s="2">
        <v>74869000</v>
      </c>
      <c r="BV539" s="2">
        <v>235620000</v>
      </c>
      <c r="BW539">
        <v>38.918999999999997</v>
      </c>
      <c r="BX539">
        <v>32.531999999999996</v>
      </c>
      <c r="BY539">
        <f t="shared" si="87"/>
        <v>1.4311663331627036</v>
      </c>
      <c r="CH539">
        <v>0.20893</v>
      </c>
      <c r="CI539">
        <v>64.584000000000003</v>
      </c>
      <c r="CJ539">
        <v>2.6909999999999998</v>
      </c>
      <c r="CK539">
        <v>35.393999999999998</v>
      </c>
      <c r="CL539">
        <v>10</v>
      </c>
      <c r="CM539" s="2">
        <v>76196000</v>
      </c>
      <c r="CN539" s="2">
        <v>263160000</v>
      </c>
      <c r="CO539">
        <v>39.258000000000003</v>
      </c>
      <c r="CP539">
        <v>32.564999999999998</v>
      </c>
      <c r="CQ539">
        <f t="shared" si="88"/>
        <v>1.4267620463272639</v>
      </c>
      <c r="CX539">
        <v>0.20893</v>
      </c>
      <c r="CY539">
        <v>64.459999999999994</v>
      </c>
      <c r="CZ539">
        <v>2.6858</v>
      </c>
      <c r="DA539">
        <v>35.436</v>
      </c>
      <c r="DB539">
        <v>10</v>
      </c>
      <c r="DC539" s="2">
        <v>74018000</v>
      </c>
      <c r="DD539" s="2">
        <v>224660000</v>
      </c>
      <c r="DE539">
        <v>39.889000000000003</v>
      </c>
      <c r="DF539">
        <v>32.572000000000003</v>
      </c>
      <c r="DG539">
        <f t="shared" si="89"/>
        <v>1.43087185851691</v>
      </c>
      <c r="DO539">
        <v>0.20893</v>
      </c>
      <c r="DP539">
        <v>64.582999999999998</v>
      </c>
      <c r="DQ539">
        <v>2.6909999999999998</v>
      </c>
      <c r="DR539">
        <v>35.414000000000001</v>
      </c>
      <c r="DS539">
        <v>10</v>
      </c>
      <c r="DT539" s="2">
        <v>76150000</v>
      </c>
      <c r="DU539" s="2">
        <v>231830000</v>
      </c>
      <c r="DV539">
        <v>38.566000000000003</v>
      </c>
      <c r="DW539">
        <v>32.630000000000003</v>
      </c>
      <c r="DX539">
        <f t="shared" si="90"/>
        <v>1.4272486567672609</v>
      </c>
      <c r="EF539">
        <v>0.20893</v>
      </c>
      <c r="EG539">
        <v>64.465999999999994</v>
      </c>
      <c r="EH539">
        <v>2.6861000000000002</v>
      </c>
      <c r="EI539">
        <v>35.380000000000003</v>
      </c>
      <c r="EJ539">
        <v>10</v>
      </c>
      <c r="EK539" s="2">
        <v>74785000</v>
      </c>
      <c r="EL539" s="2">
        <v>231540000</v>
      </c>
      <c r="EM539">
        <v>38.517000000000003</v>
      </c>
      <c r="EN539">
        <v>32.613</v>
      </c>
      <c r="EO539">
        <f t="shared" si="91"/>
        <v>1.4316073589178793</v>
      </c>
      <c r="EW539">
        <v>0.20893</v>
      </c>
      <c r="EX539">
        <v>64.572999999999993</v>
      </c>
      <c r="EY539">
        <v>2.6905999999999999</v>
      </c>
      <c r="EZ539">
        <v>35.302999999999997</v>
      </c>
      <c r="FA539">
        <v>10</v>
      </c>
      <c r="FB539" s="2">
        <v>76213000</v>
      </c>
      <c r="FC539" s="2">
        <v>231870000</v>
      </c>
      <c r="FD539">
        <v>38.512</v>
      </c>
      <c r="FE539">
        <v>32.869999999999997</v>
      </c>
      <c r="FF539">
        <f t="shared" si="92"/>
        <v>1.4318213494804333</v>
      </c>
      <c r="FN539">
        <v>0.20893</v>
      </c>
      <c r="FO539">
        <v>64.438999999999993</v>
      </c>
      <c r="FP539">
        <v>2.6850000000000001</v>
      </c>
      <c r="FQ539">
        <v>35.273000000000003</v>
      </c>
      <c r="FR539">
        <v>10</v>
      </c>
      <c r="FS539" s="2">
        <v>74121000</v>
      </c>
      <c r="FT539" s="2">
        <v>226650000</v>
      </c>
      <c r="FU539">
        <v>38.527999999999999</v>
      </c>
      <c r="FV539">
        <v>32.529000000000003</v>
      </c>
      <c r="FW539">
        <f t="shared" si="93"/>
        <v>1.438212883502227</v>
      </c>
    </row>
    <row r="540" spans="17:179" x14ac:dyDescent="0.25">
      <c r="Q540">
        <v>0.21379999999999999</v>
      </c>
      <c r="R540">
        <v>64.281000000000006</v>
      </c>
      <c r="S540">
        <v>2.6783999999999999</v>
      </c>
      <c r="T540">
        <v>34.902000000000001</v>
      </c>
      <c r="U540">
        <v>10</v>
      </c>
      <c r="V540" s="2">
        <v>73542000</v>
      </c>
      <c r="W540" s="2">
        <v>236920000</v>
      </c>
      <c r="X540">
        <v>38.100999999999999</v>
      </c>
      <c r="Y540">
        <v>32.279000000000003</v>
      </c>
      <c r="Z540">
        <f t="shared" si="85"/>
        <v>1.4108056813055179</v>
      </c>
      <c r="AH540">
        <v>0.21379999999999999</v>
      </c>
      <c r="AI540">
        <v>64.575000000000003</v>
      </c>
      <c r="AJ540">
        <v>2.6905999999999999</v>
      </c>
      <c r="AK540">
        <v>35.042000000000002</v>
      </c>
      <c r="AL540">
        <v>10</v>
      </c>
      <c r="AM540" s="2">
        <v>76275000</v>
      </c>
      <c r="AN540" s="2">
        <v>249510000</v>
      </c>
      <c r="AO540">
        <v>38.222999999999999</v>
      </c>
      <c r="AP540">
        <v>32.353000000000002</v>
      </c>
      <c r="AQ540">
        <f t="shared" si="84"/>
        <v>1.4353542392566783</v>
      </c>
      <c r="AY540">
        <v>0.21379999999999999</v>
      </c>
      <c r="AZ540">
        <v>64.370999999999995</v>
      </c>
      <c r="BA540">
        <v>2.6821000000000002</v>
      </c>
      <c r="BB540">
        <v>35.174999999999997</v>
      </c>
      <c r="BC540">
        <v>10</v>
      </c>
      <c r="BD540" s="2">
        <v>72331000</v>
      </c>
      <c r="BE540" s="2">
        <v>229410000</v>
      </c>
      <c r="BF540">
        <v>39.186999999999998</v>
      </c>
      <c r="BG540">
        <v>32.36</v>
      </c>
      <c r="BH540">
        <f t="shared" si="86"/>
        <v>1.4398564571002472</v>
      </c>
      <c r="BP540">
        <v>0.21379999999999999</v>
      </c>
      <c r="BQ540">
        <v>64.466999999999999</v>
      </c>
      <c r="BR540">
        <v>2.6861000000000002</v>
      </c>
      <c r="BS540">
        <v>35.131</v>
      </c>
      <c r="BT540">
        <v>10</v>
      </c>
      <c r="BU540" s="2">
        <v>74869000</v>
      </c>
      <c r="BV540" s="2">
        <v>235620000</v>
      </c>
      <c r="BW540">
        <v>38.634999999999998</v>
      </c>
      <c r="BX540">
        <v>32.344999999999999</v>
      </c>
      <c r="BY540">
        <f t="shared" si="87"/>
        <v>1.4348271208525292</v>
      </c>
      <c r="CH540">
        <v>0.21379999999999999</v>
      </c>
      <c r="CI540">
        <v>64.584000000000003</v>
      </c>
      <c r="CJ540">
        <v>2.6909999999999998</v>
      </c>
      <c r="CK540">
        <v>35.156999999999996</v>
      </c>
      <c r="CL540">
        <v>10</v>
      </c>
      <c r="CM540" s="2">
        <v>76196000</v>
      </c>
      <c r="CN540" s="2">
        <v>263160000</v>
      </c>
      <c r="CO540">
        <v>38.969000000000001</v>
      </c>
      <c r="CP540">
        <v>32.377000000000002</v>
      </c>
      <c r="CQ540">
        <f t="shared" si="88"/>
        <v>1.4304316858664685</v>
      </c>
      <c r="CX540">
        <v>0.21379999999999999</v>
      </c>
      <c r="CY540">
        <v>64.459999999999994</v>
      </c>
      <c r="CZ540">
        <v>2.6858</v>
      </c>
      <c r="DA540">
        <v>35.198</v>
      </c>
      <c r="DB540">
        <v>10</v>
      </c>
      <c r="DC540" s="2">
        <v>74018000</v>
      </c>
      <c r="DD540" s="2">
        <v>224660000</v>
      </c>
      <c r="DE540">
        <v>39.587000000000003</v>
      </c>
      <c r="DF540">
        <v>32.384</v>
      </c>
      <c r="DG540">
        <f t="shared" si="89"/>
        <v>1.4345640707415455</v>
      </c>
      <c r="DO540">
        <v>0.21379999999999999</v>
      </c>
      <c r="DP540">
        <v>64.582999999999998</v>
      </c>
      <c r="DQ540">
        <v>2.6909999999999998</v>
      </c>
      <c r="DR540">
        <v>35.176000000000002</v>
      </c>
      <c r="DS540">
        <v>10</v>
      </c>
      <c r="DT540" s="2">
        <v>76150000</v>
      </c>
      <c r="DU540" s="2">
        <v>231830000</v>
      </c>
      <c r="DV540">
        <v>38.284999999999997</v>
      </c>
      <c r="DW540">
        <v>32.442</v>
      </c>
      <c r="DX540">
        <f t="shared" si="90"/>
        <v>1.4309338370778688</v>
      </c>
      <c r="EF540">
        <v>0.21379999999999999</v>
      </c>
      <c r="EG540">
        <v>64.465999999999994</v>
      </c>
      <c r="EH540">
        <v>2.6861000000000002</v>
      </c>
      <c r="EI540">
        <v>35.142000000000003</v>
      </c>
      <c r="EJ540">
        <v>10</v>
      </c>
      <c r="EK540" s="2">
        <v>74785000</v>
      </c>
      <c r="EL540" s="2">
        <v>231540000</v>
      </c>
      <c r="EM540">
        <v>38.237000000000002</v>
      </c>
      <c r="EN540">
        <v>32.424999999999997</v>
      </c>
      <c r="EO540">
        <f t="shared" si="91"/>
        <v>1.4352992274997673</v>
      </c>
      <c r="EW540">
        <v>0.21379999999999999</v>
      </c>
      <c r="EX540">
        <v>64.572999999999993</v>
      </c>
      <c r="EY540">
        <v>2.6905999999999999</v>
      </c>
      <c r="EZ540">
        <v>35.067</v>
      </c>
      <c r="FA540">
        <v>10</v>
      </c>
      <c r="FB540" s="2">
        <v>76213000</v>
      </c>
      <c r="FC540" s="2">
        <v>231870000</v>
      </c>
      <c r="FD540">
        <v>38.231000000000002</v>
      </c>
      <c r="FE540">
        <v>32.677999999999997</v>
      </c>
      <c r="FF540">
        <f t="shared" si="92"/>
        <v>1.4354761277933505</v>
      </c>
      <c r="FN540">
        <v>0.21379999999999999</v>
      </c>
      <c r="FO540">
        <v>64.438999999999993</v>
      </c>
      <c r="FP540">
        <v>2.6850000000000001</v>
      </c>
      <c r="FQ540">
        <v>35.036999999999999</v>
      </c>
      <c r="FR540">
        <v>10</v>
      </c>
      <c r="FS540" s="2">
        <v>74121000</v>
      </c>
      <c r="FT540" s="2">
        <v>226650000</v>
      </c>
      <c r="FU540">
        <v>38.247</v>
      </c>
      <c r="FV540">
        <v>32.341000000000001</v>
      </c>
      <c r="FW540">
        <f t="shared" si="93"/>
        <v>1.4418752618755726</v>
      </c>
    </row>
    <row r="541" spans="17:179" x14ac:dyDescent="0.25">
      <c r="Q541">
        <v>0.21878</v>
      </c>
      <c r="R541">
        <v>64.281000000000006</v>
      </c>
      <c r="S541">
        <v>2.6783999999999999</v>
      </c>
      <c r="T541">
        <v>34.673000000000002</v>
      </c>
      <c r="U541">
        <v>10</v>
      </c>
      <c r="V541" s="2">
        <v>73542000</v>
      </c>
      <c r="W541" s="2">
        <v>236920000</v>
      </c>
      <c r="X541">
        <v>37.826999999999998</v>
      </c>
      <c r="Y541">
        <v>32.095999999999997</v>
      </c>
      <c r="Z541">
        <f t="shared" si="85"/>
        <v>1.414368164776528</v>
      </c>
      <c r="AH541">
        <v>0.21878</v>
      </c>
      <c r="AI541">
        <v>64.575000000000003</v>
      </c>
      <c r="AJ541">
        <v>2.6905999999999999</v>
      </c>
      <c r="AK541">
        <v>34.811</v>
      </c>
      <c r="AL541">
        <v>10</v>
      </c>
      <c r="AM541" s="2">
        <v>76275000</v>
      </c>
      <c r="AN541" s="2">
        <v>249510000</v>
      </c>
      <c r="AO541">
        <v>37.947000000000003</v>
      </c>
      <c r="AP541">
        <v>32.168999999999997</v>
      </c>
      <c r="AQ541">
        <f t="shared" si="84"/>
        <v>1.4389314750290361</v>
      </c>
      <c r="AY541">
        <v>0.21878</v>
      </c>
      <c r="AZ541">
        <v>64.370999999999995</v>
      </c>
      <c r="BA541">
        <v>2.6821000000000002</v>
      </c>
      <c r="BB541">
        <v>34.942</v>
      </c>
      <c r="BC541">
        <v>10</v>
      </c>
      <c r="BD541" s="2">
        <v>72331000</v>
      </c>
      <c r="BE541" s="2">
        <v>229410000</v>
      </c>
      <c r="BF541">
        <v>38.896999999999998</v>
      </c>
      <c r="BG541">
        <v>32.176000000000002</v>
      </c>
      <c r="BH541">
        <f t="shared" si="86"/>
        <v>1.4434760994857936</v>
      </c>
      <c r="BP541">
        <v>0.21878</v>
      </c>
      <c r="BQ541">
        <v>64.466999999999999</v>
      </c>
      <c r="BR541">
        <v>2.6861000000000002</v>
      </c>
      <c r="BS541">
        <v>34.898000000000003</v>
      </c>
      <c r="BT541">
        <v>10</v>
      </c>
      <c r="BU541" s="2">
        <v>74869000</v>
      </c>
      <c r="BV541" s="2">
        <v>235620000</v>
      </c>
      <c r="BW541">
        <v>38.354999999999997</v>
      </c>
      <c r="BX541">
        <v>32.159999999999997</v>
      </c>
      <c r="BY541">
        <f t="shared" si="87"/>
        <v>1.43844137310562</v>
      </c>
      <c r="CH541">
        <v>0.21878</v>
      </c>
      <c r="CI541">
        <v>64.584000000000003</v>
      </c>
      <c r="CJ541">
        <v>2.6909999999999998</v>
      </c>
      <c r="CK541">
        <v>34.923999999999999</v>
      </c>
      <c r="CL541">
        <v>10</v>
      </c>
      <c r="CM541" s="2">
        <v>76196000</v>
      </c>
      <c r="CN541" s="2">
        <v>263160000</v>
      </c>
      <c r="CO541">
        <v>38.683999999999997</v>
      </c>
      <c r="CP541">
        <v>32.192999999999998</v>
      </c>
      <c r="CQ541">
        <f t="shared" si="88"/>
        <v>1.4340393905611299</v>
      </c>
      <c r="CX541">
        <v>0.21878</v>
      </c>
      <c r="CY541">
        <v>64.459999999999994</v>
      </c>
      <c r="CZ541">
        <v>2.6858</v>
      </c>
      <c r="DA541">
        <v>34.965000000000003</v>
      </c>
      <c r="DB541">
        <v>10</v>
      </c>
      <c r="DC541" s="2">
        <v>74018000</v>
      </c>
      <c r="DD541" s="2">
        <v>224660000</v>
      </c>
      <c r="DE541">
        <v>39.290999999999997</v>
      </c>
      <c r="DF541">
        <v>32.198999999999998</v>
      </c>
      <c r="DG541">
        <f t="shared" si="89"/>
        <v>1.4381787154824699</v>
      </c>
      <c r="DO541">
        <v>0.21878</v>
      </c>
      <c r="DP541">
        <v>64.582999999999998</v>
      </c>
      <c r="DQ541">
        <v>2.6909999999999998</v>
      </c>
      <c r="DR541">
        <v>34.942999999999998</v>
      </c>
      <c r="DS541">
        <v>10</v>
      </c>
      <c r="DT541" s="2">
        <v>76150000</v>
      </c>
      <c r="DU541" s="2">
        <v>231830000</v>
      </c>
      <c r="DV541">
        <v>38.008000000000003</v>
      </c>
      <c r="DW541">
        <v>32.256999999999998</v>
      </c>
      <c r="DX541">
        <f t="shared" si="90"/>
        <v>1.4345415976340525</v>
      </c>
      <c r="EF541">
        <v>0.21878</v>
      </c>
      <c r="EG541">
        <v>64.465999999999994</v>
      </c>
      <c r="EH541">
        <v>2.6861000000000002</v>
      </c>
      <c r="EI541">
        <v>34.909999999999997</v>
      </c>
      <c r="EJ541">
        <v>10</v>
      </c>
      <c r="EK541" s="2">
        <v>74785000</v>
      </c>
      <c r="EL541" s="2">
        <v>231540000</v>
      </c>
      <c r="EM541">
        <v>37.960999999999999</v>
      </c>
      <c r="EN541">
        <v>32.24</v>
      </c>
      <c r="EO541">
        <f t="shared" si="91"/>
        <v>1.4388980237644653</v>
      </c>
      <c r="EW541">
        <v>0.21878</v>
      </c>
      <c r="EX541">
        <v>64.572999999999993</v>
      </c>
      <c r="EY541">
        <v>2.6905999999999999</v>
      </c>
      <c r="EZ541">
        <v>34.835000000000001</v>
      </c>
      <c r="FA541">
        <v>10</v>
      </c>
      <c r="FB541" s="2">
        <v>76213000</v>
      </c>
      <c r="FC541" s="2">
        <v>231870000</v>
      </c>
      <c r="FD541">
        <v>37.954999999999998</v>
      </c>
      <c r="FE541">
        <v>32.488999999999997</v>
      </c>
      <c r="FF541">
        <f t="shared" si="92"/>
        <v>1.4390689607111335</v>
      </c>
      <c r="FN541">
        <v>0.21878</v>
      </c>
      <c r="FO541">
        <v>64.438999999999993</v>
      </c>
      <c r="FP541">
        <v>2.6850000000000001</v>
      </c>
      <c r="FQ541">
        <v>34.805999999999997</v>
      </c>
      <c r="FR541">
        <v>10</v>
      </c>
      <c r="FS541" s="2">
        <v>74121000</v>
      </c>
      <c r="FT541" s="2">
        <v>226650000</v>
      </c>
      <c r="FU541">
        <v>37.97</v>
      </c>
      <c r="FV541">
        <v>32.156999999999996</v>
      </c>
      <c r="FW541">
        <f t="shared" si="93"/>
        <v>1.4454600474867707</v>
      </c>
    </row>
    <row r="542" spans="17:179" x14ac:dyDescent="0.25">
      <c r="Q542">
        <v>0.22387000000000001</v>
      </c>
      <c r="R542">
        <v>64.281000000000006</v>
      </c>
      <c r="S542">
        <v>2.6783999999999999</v>
      </c>
      <c r="T542">
        <v>34.448999999999998</v>
      </c>
      <c r="U542">
        <v>10</v>
      </c>
      <c r="V542" s="2">
        <v>73542000</v>
      </c>
      <c r="W542" s="2">
        <v>236920000</v>
      </c>
      <c r="X542">
        <v>37.56</v>
      </c>
      <c r="Y542">
        <v>31.917000000000002</v>
      </c>
      <c r="Z542">
        <f t="shared" si="85"/>
        <v>1.4178528647656383</v>
      </c>
      <c r="AH542">
        <v>0.22387000000000001</v>
      </c>
      <c r="AI542">
        <v>64.575000000000003</v>
      </c>
      <c r="AJ542">
        <v>2.6905999999999999</v>
      </c>
      <c r="AK542">
        <v>34.584000000000003</v>
      </c>
      <c r="AL542">
        <v>10</v>
      </c>
      <c r="AM542" s="2">
        <v>76275000</v>
      </c>
      <c r="AN542" s="2">
        <v>249510000</v>
      </c>
      <c r="AO542">
        <v>37.677</v>
      </c>
      <c r="AP542">
        <v>31.988</v>
      </c>
      <c r="AQ542">
        <f t="shared" si="84"/>
        <v>1.442446767324816</v>
      </c>
      <c r="AY542">
        <v>0.22387000000000001</v>
      </c>
      <c r="AZ542">
        <v>64.370999999999995</v>
      </c>
      <c r="BA542">
        <v>2.6821000000000002</v>
      </c>
      <c r="BB542">
        <v>34.713999999999999</v>
      </c>
      <c r="BC542">
        <v>10</v>
      </c>
      <c r="BD542" s="2">
        <v>72331000</v>
      </c>
      <c r="BE542" s="2">
        <v>229410000</v>
      </c>
      <c r="BF542">
        <v>38.613</v>
      </c>
      <c r="BG542">
        <v>31.995999999999999</v>
      </c>
      <c r="BH542">
        <f t="shared" si="86"/>
        <v>1.4470180671420361</v>
      </c>
      <c r="BP542">
        <v>0.22387000000000001</v>
      </c>
      <c r="BQ542">
        <v>64.466999999999999</v>
      </c>
      <c r="BR542">
        <v>2.6861000000000002</v>
      </c>
      <c r="BS542">
        <v>34.670999999999999</v>
      </c>
      <c r="BT542">
        <v>10</v>
      </c>
      <c r="BU542" s="2">
        <v>74869000</v>
      </c>
      <c r="BV542" s="2">
        <v>235620000</v>
      </c>
      <c r="BW542">
        <v>38.081000000000003</v>
      </c>
      <c r="BX542">
        <v>31.98</v>
      </c>
      <c r="BY542">
        <f t="shared" si="87"/>
        <v>1.4419625544852406</v>
      </c>
      <c r="CH542">
        <v>0.22387000000000001</v>
      </c>
      <c r="CI542">
        <v>64.584000000000003</v>
      </c>
      <c r="CJ542">
        <v>2.6909999999999998</v>
      </c>
      <c r="CK542">
        <v>34.697000000000003</v>
      </c>
      <c r="CL542">
        <v>10</v>
      </c>
      <c r="CM542" s="2">
        <v>76196000</v>
      </c>
      <c r="CN542" s="2">
        <v>263160000</v>
      </c>
      <c r="CO542">
        <v>38.405999999999999</v>
      </c>
      <c r="CP542">
        <v>32.012</v>
      </c>
      <c r="CQ542">
        <f t="shared" si="88"/>
        <v>1.4375541929889757</v>
      </c>
      <c r="CX542">
        <v>0.22387000000000001</v>
      </c>
      <c r="CY542">
        <v>64.459999999999994</v>
      </c>
      <c r="CZ542">
        <v>2.6858</v>
      </c>
      <c r="DA542">
        <v>34.737000000000002</v>
      </c>
      <c r="DB542">
        <v>10</v>
      </c>
      <c r="DC542" s="2">
        <v>74018000</v>
      </c>
      <c r="DD542" s="2">
        <v>224660000</v>
      </c>
      <c r="DE542">
        <v>39.000999999999998</v>
      </c>
      <c r="DF542">
        <v>32.018999999999998</v>
      </c>
      <c r="DG542">
        <f t="shared" si="89"/>
        <v>1.4417157927396835</v>
      </c>
      <c r="DO542">
        <v>0.22387000000000001</v>
      </c>
      <c r="DP542">
        <v>64.582999999999998</v>
      </c>
      <c r="DQ542">
        <v>2.6909999999999998</v>
      </c>
      <c r="DR542">
        <v>34.715000000000003</v>
      </c>
      <c r="DS542">
        <v>10</v>
      </c>
      <c r="DT542" s="2">
        <v>76150000</v>
      </c>
      <c r="DU542" s="2">
        <v>231830000</v>
      </c>
      <c r="DV542">
        <v>37.738</v>
      </c>
      <c r="DW542">
        <v>32.075000000000003</v>
      </c>
      <c r="DX542">
        <f t="shared" si="90"/>
        <v>1.4380719384358114</v>
      </c>
      <c r="EF542">
        <v>0.22387000000000001</v>
      </c>
      <c r="EG542">
        <v>64.465999999999994</v>
      </c>
      <c r="EH542">
        <v>2.6861000000000002</v>
      </c>
      <c r="EI542">
        <v>34.682000000000002</v>
      </c>
      <c r="EJ542">
        <v>10</v>
      </c>
      <c r="EK542" s="2">
        <v>74785000</v>
      </c>
      <c r="EL542" s="2">
        <v>231540000</v>
      </c>
      <c r="EM542">
        <v>37.691000000000003</v>
      </c>
      <c r="EN542">
        <v>32.058999999999997</v>
      </c>
      <c r="EO542">
        <f t="shared" si="91"/>
        <v>1.4424347718177024</v>
      </c>
      <c r="EW542">
        <v>0.22387000000000001</v>
      </c>
      <c r="EX542">
        <v>64.572999999999993</v>
      </c>
      <c r="EY542">
        <v>2.6905999999999999</v>
      </c>
      <c r="EZ542">
        <v>34.607999999999997</v>
      </c>
      <c r="FA542">
        <v>10</v>
      </c>
      <c r="FB542" s="2">
        <v>76213000</v>
      </c>
      <c r="FC542" s="2">
        <v>231870000</v>
      </c>
      <c r="FD542">
        <v>37.685000000000002</v>
      </c>
      <c r="FE542">
        <v>32.304000000000002</v>
      </c>
      <c r="FF542">
        <f t="shared" si="92"/>
        <v>1.4425843618849987</v>
      </c>
      <c r="FN542">
        <v>0.22387000000000001</v>
      </c>
      <c r="FO542">
        <v>64.438999999999993</v>
      </c>
      <c r="FP542">
        <v>2.6850000000000001</v>
      </c>
      <c r="FQ542">
        <v>34.58</v>
      </c>
      <c r="FR542">
        <v>10</v>
      </c>
      <c r="FS542" s="2">
        <v>74121000</v>
      </c>
      <c r="FT542" s="2">
        <v>226650000</v>
      </c>
      <c r="FU542">
        <v>37.700000000000003</v>
      </c>
      <c r="FV542">
        <v>31.977</v>
      </c>
      <c r="FW542">
        <f t="shared" si="93"/>
        <v>1.4489672403358218</v>
      </c>
    </row>
    <row r="543" spans="17:179" x14ac:dyDescent="0.25">
      <c r="Q543">
        <v>0.22908999999999999</v>
      </c>
      <c r="R543">
        <v>64.281000000000006</v>
      </c>
      <c r="S543">
        <v>2.6783999999999999</v>
      </c>
      <c r="T543">
        <v>34.229999999999997</v>
      </c>
      <c r="U543">
        <v>10</v>
      </c>
      <c r="V543" s="2">
        <v>73542000</v>
      </c>
      <c r="W543" s="2">
        <v>236920000</v>
      </c>
      <c r="X543">
        <v>37.298999999999999</v>
      </c>
      <c r="Y543">
        <v>31.742000000000001</v>
      </c>
      <c r="Z543">
        <f t="shared" si="85"/>
        <v>1.4212597812728489</v>
      </c>
      <c r="AH543">
        <v>0.22908999999999999</v>
      </c>
      <c r="AI543">
        <v>64.575000000000003</v>
      </c>
      <c r="AJ543">
        <v>2.6905999999999999</v>
      </c>
      <c r="AK543">
        <v>34.363999999999997</v>
      </c>
      <c r="AL543">
        <v>10</v>
      </c>
      <c r="AM543" s="2">
        <v>76275000</v>
      </c>
      <c r="AN543" s="2">
        <v>249510000</v>
      </c>
      <c r="AO543">
        <v>37.414000000000001</v>
      </c>
      <c r="AP543">
        <v>31.812000000000001</v>
      </c>
      <c r="AQ543">
        <f t="shared" si="84"/>
        <v>1.4458536585365855</v>
      </c>
      <c r="AY543">
        <v>0.22908999999999999</v>
      </c>
      <c r="AZ543">
        <v>64.370999999999995</v>
      </c>
      <c r="BA543">
        <v>2.6821000000000002</v>
      </c>
      <c r="BB543">
        <v>34.491999999999997</v>
      </c>
      <c r="BC543">
        <v>10</v>
      </c>
      <c r="BD543" s="2">
        <v>72331000</v>
      </c>
      <c r="BE543" s="2">
        <v>229410000</v>
      </c>
      <c r="BF543">
        <v>38.335999999999999</v>
      </c>
      <c r="BG543">
        <v>31.82</v>
      </c>
      <c r="BH543">
        <f t="shared" si="86"/>
        <v>1.4504668251231145</v>
      </c>
      <c r="BP543">
        <v>0.22908999999999999</v>
      </c>
      <c r="BQ543">
        <v>64.466999999999999</v>
      </c>
      <c r="BR543">
        <v>2.6861000000000002</v>
      </c>
      <c r="BS543">
        <v>34.450000000000003</v>
      </c>
      <c r="BT543">
        <v>10</v>
      </c>
      <c r="BU543" s="2">
        <v>74869000</v>
      </c>
      <c r="BV543" s="2">
        <v>235620000</v>
      </c>
      <c r="BW543">
        <v>37.814</v>
      </c>
      <c r="BX543">
        <v>31.803999999999998</v>
      </c>
      <c r="BY543">
        <f t="shared" si="87"/>
        <v>1.4453906649913908</v>
      </c>
      <c r="CH543">
        <v>0.22908999999999999</v>
      </c>
      <c r="CI543">
        <v>64.584000000000003</v>
      </c>
      <c r="CJ543">
        <v>2.6909999999999998</v>
      </c>
      <c r="CK543">
        <v>34.475000000000001</v>
      </c>
      <c r="CL543">
        <v>10</v>
      </c>
      <c r="CM543" s="2">
        <v>76196000</v>
      </c>
      <c r="CN543" s="2">
        <v>263160000</v>
      </c>
      <c r="CO543">
        <v>38.134</v>
      </c>
      <c r="CP543">
        <v>31.835999999999999</v>
      </c>
      <c r="CQ543">
        <f t="shared" si="88"/>
        <v>1.4409915768611419</v>
      </c>
      <c r="CX543">
        <v>0.22908999999999999</v>
      </c>
      <c r="CY543">
        <v>64.459999999999994</v>
      </c>
      <c r="CZ543">
        <v>2.6858</v>
      </c>
      <c r="DA543">
        <v>34.514000000000003</v>
      </c>
      <c r="DB543">
        <v>10</v>
      </c>
      <c r="DC543" s="2">
        <v>74018000</v>
      </c>
      <c r="DD543" s="2">
        <v>224660000</v>
      </c>
      <c r="DE543">
        <v>38.718000000000004</v>
      </c>
      <c r="DF543">
        <v>31.843</v>
      </c>
      <c r="DG543">
        <f t="shared" si="89"/>
        <v>1.4451753025131866</v>
      </c>
      <c r="DO543">
        <v>0.22908999999999999</v>
      </c>
      <c r="DP543">
        <v>64.582999999999998</v>
      </c>
      <c r="DQ543">
        <v>2.6909999999999998</v>
      </c>
      <c r="DR543">
        <v>34.493000000000002</v>
      </c>
      <c r="DS543">
        <v>10</v>
      </c>
      <c r="DT543" s="2">
        <v>76150000</v>
      </c>
      <c r="DU543" s="2">
        <v>231830000</v>
      </c>
      <c r="DV543">
        <v>37.473999999999997</v>
      </c>
      <c r="DW543">
        <v>31.898</v>
      </c>
      <c r="DX543">
        <f t="shared" si="90"/>
        <v>1.441509375532261</v>
      </c>
      <c r="EF543">
        <v>0.22908999999999999</v>
      </c>
      <c r="EG543">
        <v>64.465999999999994</v>
      </c>
      <c r="EH543">
        <v>2.6861000000000002</v>
      </c>
      <c r="EI543">
        <v>34.460999999999999</v>
      </c>
      <c r="EJ543">
        <v>10</v>
      </c>
      <c r="EK543" s="2">
        <v>74785000</v>
      </c>
      <c r="EL543" s="2">
        <v>231540000</v>
      </c>
      <c r="EM543">
        <v>37.427999999999997</v>
      </c>
      <c r="EN543">
        <v>31.882000000000001</v>
      </c>
      <c r="EO543">
        <f t="shared" si="91"/>
        <v>1.4458629355008843</v>
      </c>
      <c r="EW543">
        <v>0.22908999999999999</v>
      </c>
      <c r="EX543">
        <v>64.572999999999993</v>
      </c>
      <c r="EY543">
        <v>2.6905999999999999</v>
      </c>
      <c r="EZ543">
        <v>34.387</v>
      </c>
      <c r="FA543">
        <v>10</v>
      </c>
      <c r="FB543" s="2">
        <v>76213000</v>
      </c>
      <c r="FC543" s="2">
        <v>231870000</v>
      </c>
      <c r="FD543">
        <v>37.421999999999997</v>
      </c>
      <c r="FE543">
        <v>32.122999999999998</v>
      </c>
      <c r="FF543">
        <f t="shared" si="92"/>
        <v>1.4460068449661625</v>
      </c>
      <c r="FN543">
        <v>0.22908999999999999</v>
      </c>
      <c r="FO543">
        <v>64.438999999999993</v>
      </c>
      <c r="FP543">
        <v>2.6850000000000001</v>
      </c>
      <c r="FQ543">
        <v>34.359000000000002</v>
      </c>
      <c r="FR543">
        <v>10</v>
      </c>
      <c r="FS543" s="2">
        <v>74121000</v>
      </c>
      <c r="FT543" s="2">
        <v>226650000</v>
      </c>
      <c r="FU543">
        <v>37.436999999999998</v>
      </c>
      <c r="FV543">
        <v>31.802</v>
      </c>
      <c r="FW543">
        <f t="shared" si="93"/>
        <v>1.4523968404227257</v>
      </c>
    </row>
    <row r="544" spans="17:179" x14ac:dyDescent="0.25">
      <c r="Q544">
        <v>0.23441999999999999</v>
      </c>
      <c r="R544">
        <v>64.281000000000006</v>
      </c>
      <c r="S544">
        <v>2.6783999999999999</v>
      </c>
      <c r="T544">
        <v>34.018000000000001</v>
      </c>
      <c r="U544">
        <v>10</v>
      </c>
      <c r="V544" s="2">
        <v>73542000</v>
      </c>
      <c r="W544" s="2">
        <v>236920000</v>
      </c>
      <c r="X544">
        <v>37.045000000000002</v>
      </c>
      <c r="Y544">
        <v>31.571999999999999</v>
      </c>
      <c r="Z544">
        <f t="shared" si="85"/>
        <v>1.4245578009053996</v>
      </c>
      <c r="AH544">
        <v>0.23441999999999999</v>
      </c>
      <c r="AI544">
        <v>64.575000000000003</v>
      </c>
      <c r="AJ544">
        <v>2.6905999999999999</v>
      </c>
      <c r="AK544">
        <v>34.149000000000001</v>
      </c>
      <c r="AL544">
        <v>10</v>
      </c>
      <c r="AM544" s="2">
        <v>76275000</v>
      </c>
      <c r="AN544" s="2">
        <v>249510000</v>
      </c>
      <c r="AO544">
        <v>37.158999999999999</v>
      </c>
      <c r="AP544">
        <v>31.64</v>
      </c>
      <c r="AQ544">
        <f t="shared" si="84"/>
        <v>1.4491831204026326</v>
      </c>
      <c r="AY544">
        <v>0.23441999999999999</v>
      </c>
      <c r="AZ544">
        <v>64.370999999999995</v>
      </c>
      <c r="BA544">
        <v>2.6821000000000002</v>
      </c>
      <c r="BB544">
        <v>34.276000000000003</v>
      </c>
      <c r="BC544">
        <v>10</v>
      </c>
      <c r="BD544" s="2">
        <v>72331000</v>
      </c>
      <c r="BE544" s="2">
        <v>229410000</v>
      </c>
      <c r="BF544">
        <v>38.067</v>
      </c>
      <c r="BG544">
        <v>31.649000000000001</v>
      </c>
      <c r="BH544">
        <f t="shared" si="86"/>
        <v>1.4538223734290288</v>
      </c>
      <c r="BP544">
        <v>0.23441999999999999</v>
      </c>
      <c r="BQ544">
        <v>64.466999999999999</v>
      </c>
      <c r="BR544">
        <v>2.6861000000000002</v>
      </c>
      <c r="BS544">
        <v>34.234999999999999</v>
      </c>
      <c r="BT544">
        <v>10</v>
      </c>
      <c r="BU544" s="2">
        <v>74869000</v>
      </c>
      <c r="BV544" s="2">
        <v>235620000</v>
      </c>
      <c r="BW544">
        <v>37.554000000000002</v>
      </c>
      <c r="BX544">
        <v>31.632999999999999</v>
      </c>
      <c r="BY544">
        <f t="shared" si="87"/>
        <v>1.4487257046240711</v>
      </c>
      <c r="CH544">
        <v>0.23441999999999999</v>
      </c>
      <c r="CI544">
        <v>64.584000000000003</v>
      </c>
      <c r="CJ544">
        <v>2.6909999999999998</v>
      </c>
      <c r="CK544">
        <v>34.26</v>
      </c>
      <c r="CL544">
        <v>10</v>
      </c>
      <c r="CM544" s="2">
        <v>76196000</v>
      </c>
      <c r="CN544" s="2">
        <v>263160000</v>
      </c>
      <c r="CO544">
        <v>37.869999999999997</v>
      </c>
      <c r="CP544">
        <v>31.664000000000001</v>
      </c>
      <c r="CQ544">
        <f t="shared" si="88"/>
        <v>1.4443205747553574</v>
      </c>
      <c r="CX544">
        <v>0.23441999999999999</v>
      </c>
      <c r="CY544">
        <v>64.459999999999994</v>
      </c>
      <c r="CZ544">
        <v>2.6858</v>
      </c>
      <c r="DA544">
        <v>34.298000000000002</v>
      </c>
      <c r="DB544">
        <v>10</v>
      </c>
      <c r="DC544" s="2">
        <v>74018000</v>
      </c>
      <c r="DD544" s="2">
        <v>224660000</v>
      </c>
      <c r="DE544">
        <v>38.444000000000003</v>
      </c>
      <c r="DF544">
        <v>31.670999999999999</v>
      </c>
      <c r="DG544">
        <f t="shared" si="89"/>
        <v>1.4485262178094944</v>
      </c>
      <c r="DO544">
        <v>0.23441999999999999</v>
      </c>
      <c r="DP544">
        <v>64.582999999999998</v>
      </c>
      <c r="DQ544">
        <v>2.6909999999999998</v>
      </c>
      <c r="DR544">
        <v>34.277000000000001</v>
      </c>
      <c r="DS544">
        <v>10</v>
      </c>
      <c r="DT544" s="2">
        <v>76150000</v>
      </c>
      <c r="DU544" s="2">
        <v>231830000</v>
      </c>
      <c r="DV544">
        <v>37.218000000000004</v>
      </c>
      <c r="DW544">
        <v>31.725999999999999</v>
      </c>
      <c r="DX544">
        <f t="shared" si="90"/>
        <v>1.4448539089234009</v>
      </c>
      <c r="EF544">
        <v>0.23441999999999999</v>
      </c>
      <c r="EG544">
        <v>64.465999999999994</v>
      </c>
      <c r="EH544">
        <v>2.6861000000000002</v>
      </c>
      <c r="EI544">
        <v>34.244999999999997</v>
      </c>
      <c r="EJ544">
        <v>10</v>
      </c>
      <c r="EK544" s="2">
        <v>74785000</v>
      </c>
      <c r="EL544" s="2">
        <v>231540000</v>
      </c>
      <c r="EM544">
        <v>37.173000000000002</v>
      </c>
      <c r="EN544">
        <v>31.71</v>
      </c>
      <c r="EO544">
        <f t="shared" si="91"/>
        <v>1.4492135389197409</v>
      </c>
      <c r="EW544">
        <v>0.23441999999999999</v>
      </c>
      <c r="EX544">
        <v>64.572999999999993</v>
      </c>
      <c r="EY544">
        <v>2.6905999999999999</v>
      </c>
      <c r="EZ544">
        <v>34.171999999999997</v>
      </c>
      <c r="FA544">
        <v>10</v>
      </c>
      <c r="FB544" s="2">
        <v>76213000</v>
      </c>
      <c r="FC544" s="2">
        <v>231870000</v>
      </c>
      <c r="FD544">
        <v>37.165999999999997</v>
      </c>
      <c r="FE544">
        <v>31.948</v>
      </c>
      <c r="FF544">
        <f t="shared" si="92"/>
        <v>1.4493364099546253</v>
      </c>
      <c r="FN544">
        <v>0.23441999999999999</v>
      </c>
      <c r="FO544">
        <v>64.438999999999993</v>
      </c>
      <c r="FP544">
        <v>2.6850000000000001</v>
      </c>
      <c r="FQ544">
        <v>34.145000000000003</v>
      </c>
      <c r="FR544">
        <v>10</v>
      </c>
      <c r="FS544" s="2">
        <v>74121000</v>
      </c>
      <c r="FT544" s="2">
        <v>226650000</v>
      </c>
      <c r="FU544">
        <v>37.180999999999997</v>
      </c>
      <c r="FV544">
        <v>31.631</v>
      </c>
      <c r="FW544">
        <f t="shared" si="93"/>
        <v>1.4557178106426236</v>
      </c>
    </row>
    <row r="545" spans="17:179" x14ac:dyDescent="0.25">
      <c r="Q545">
        <v>0.23988000000000001</v>
      </c>
      <c r="R545">
        <v>64.281000000000006</v>
      </c>
      <c r="S545">
        <v>2.6783999999999999</v>
      </c>
      <c r="T545">
        <v>33.813000000000002</v>
      </c>
      <c r="U545">
        <v>10</v>
      </c>
      <c r="V545" s="2">
        <v>73542000</v>
      </c>
      <c r="W545" s="2">
        <v>236920000</v>
      </c>
      <c r="X545">
        <v>36.799999999999997</v>
      </c>
      <c r="Y545">
        <v>31.407</v>
      </c>
      <c r="Z545">
        <f t="shared" si="85"/>
        <v>1.4277469236632907</v>
      </c>
      <c r="AH545">
        <v>0.23988000000000001</v>
      </c>
      <c r="AI545">
        <v>64.575000000000003</v>
      </c>
      <c r="AJ545">
        <v>2.6905999999999999</v>
      </c>
      <c r="AK545">
        <v>33.942</v>
      </c>
      <c r="AL545">
        <v>10</v>
      </c>
      <c r="AM545" s="2">
        <v>76275000</v>
      </c>
      <c r="AN545" s="2">
        <v>249510000</v>
      </c>
      <c r="AO545">
        <v>36.911000000000001</v>
      </c>
      <c r="AP545">
        <v>31.474</v>
      </c>
      <c r="AQ545">
        <f t="shared" si="84"/>
        <v>1.4523886953155247</v>
      </c>
      <c r="AY545">
        <v>0.23988000000000001</v>
      </c>
      <c r="AZ545">
        <v>64.370999999999995</v>
      </c>
      <c r="BA545">
        <v>2.6821000000000002</v>
      </c>
      <c r="BB545">
        <v>34.067999999999998</v>
      </c>
      <c r="BC545">
        <v>10</v>
      </c>
      <c r="BD545" s="2">
        <v>72331000</v>
      </c>
      <c r="BE545" s="2">
        <v>229410000</v>
      </c>
      <c r="BF545">
        <v>37.807000000000002</v>
      </c>
      <c r="BG545">
        <v>31.483000000000001</v>
      </c>
      <c r="BH545">
        <f t="shared" si="86"/>
        <v>1.4570536421680571</v>
      </c>
      <c r="BP545">
        <v>0.23988000000000001</v>
      </c>
      <c r="BQ545">
        <v>64.466999999999999</v>
      </c>
      <c r="BR545">
        <v>2.6861000000000002</v>
      </c>
      <c r="BS545">
        <v>34.027000000000001</v>
      </c>
      <c r="BT545">
        <v>10</v>
      </c>
      <c r="BU545" s="2">
        <v>74869000</v>
      </c>
      <c r="BV545" s="2">
        <v>235620000</v>
      </c>
      <c r="BW545">
        <v>37.302</v>
      </c>
      <c r="BX545">
        <v>31.468</v>
      </c>
      <c r="BY545">
        <f t="shared" si="87"/>
        <v>1.4519521615710362</v>
      </c>
      <c r="CH545">
        <v>0.23988000000000001</v>
      </c>
      <c r="CI545">
        <v>64.584000000000003</v>
      </c>
      <c r="CJ545">
        <v>2.6909999999999998</v>
      </c>
      <c r="CK545">
        <v>34.051000000000002</v>
      </c>
      <c r="CL545">
        <v>10</v>
      </c>
      <c r="CM545" s="2">
        <v>76196000</v>
      </c>
      <c r="CN545" s="2">
        <v>263160000</v>
      </c>
      <c r="CO545">
        <v>37.613999999999997</v>
      </c>
      <c r="CP545">
        <v>31.498000000000001</v>
      </c>
      <c r="CQ545">
        <f t="shared" si="88"/>
        <v>1.4475566703827574</v>
      </c>
      <c r="CX545">
        <v>0.23988000000000001</v>
      </c>
      <c r="CY545">
        <v>64.459999999999994</v>
      </c>
      <c r="CZ545">
        <v>2.6858</v>
      </c>
      <c r="DA545">
        <v>34.088999999999999</v>
      </c>
      <c r="DB545">
        <v>10</v>
      </c>
      <c r="DC545" s="2">
        <v>74018000</v>
      </c>
      <c r="DD545" s="2">
        <v>224660000</v>
      </c>
      <c r="DE545">
        <v>38.177999999999997</v>
      </c>
      <c r="DF545">
        <v>31.504999999999999</v>
      </c>
      <c r="DG545">
        <f t="shared" si="89"/>
        <v>1.451768538628607</v>
      </c>
      <c r="DO545">
        <v>0.23988000000000001</v>
      </c>
      <c r="DP545">
        <v>64.582999999999998</v>
      </c>
      <c r="DQ545">
        <v>2.6909999999999998</v>
      </c>
      <c r="DR545">
        <v>34.067999999999998</v>
      </c>
      <c r="DS545">
        <v>10</v>
      </c>
      <c r="DT545" s="2">
        <v>76150000</v>
      </c>
      <c r="DU545" s="2">
        <v>231830000</v>
      </c>
      <c r="DV545">
        <v>36.97</v>
      </c>
      <c r="DW545">
        <v>31.559000000000001</v>
      </c>
      <c r="DX545">
        <f t="shared" si="90"/>
        <v>1.4480900546583468</v>
      </c>
      <c r="EF545">
        <v>0.23988000000000001</v>
      </c>
      <c r="EG545">
        <v>64.465999999999994</v>
      </c>
      <c r="EH545">
        <v>2.6861000000000002</v>
      </c>
      <c r="EI545">
        <v>34.036999999999999</v>
      </c>
      <c r="EJ545">
        <v>10</v>
      </c>
      <c r="EK545" s="2">
        <v>74785000</v>
      </c>
      <c r="EL545" s="2">
        <v>231540000</v>
      </c>
      <c r="EM545">
        <v>36.926000000000002</v>
      </c>
      <c r="EN545">
        <v>31.544</v>
      </c>
      <c r="EO545">
        <f t="shared" si="91"/>
        <v>1.4524400459156768</v>
      </c>
      <c r="EW545">
        <v>0.23988000000000001</v>
      </c>
      <c r="EX545">
        <v>64.572999999999993</v>
      </c>
      <c r="EY545">
        <v>2.6905999999999999</v>
      </c>
      <c r="EZ545">
        <v>33.965000000000003</v>
      </c>
      <c r="FA545">
        <v>10</v>
      </c>
      <c r="FB545" s="2">
        <v>76213000</v>
      </c>
      <c r="FC545" s="2">
        <v>231870000</v>
      </c>
      <c r="FD545">
        <v>36.917999999999999</v>
      </c>
      <c r="FE545">
        <v>31.777999999999999</v>
      </c>
      <c r="FF545">
        <f t="shared" si="92"/>
        <v>1.4525420841528194</v>
      </c>
      <c r="FN545">
        <v>0.23988000000000001</v>
      </c>
      <c r="FO545">
        <v>64.438999999999993</v>
      </c>
      <c r="FP545">
        <v>2.6850000000000001</v>
      </c>
      <c r="FQ545">
        <v>33.938000000000002</v>
      </c>
      <c r="FR545">
        <v>10</v>
      </c>
      <c r="FS545" s="2">
        <v>74121000</v>
      </c>
      <c r="FT545" s="2">
        <v>226650000</v>
      </c>
      <c r="FU545">
        <v>36.933</v>
      </c>
      <c r="FV545">
        <v>31.465</v>
      </c>
      <c r="FW545">
        <f t="shared" si="93"/>
        <v>1.4589301509955153</v>
      </c>
    </row>
    <row r="546" spans="17:179" x14ac:dyDescent="0.25">
      <c r="Q546">
        <v>0.24546999999999999</v>
      </c>
      <c r="R546">
        <v>64.281000000000006</v>
      </c>
      <c r="S546">
        <v>2.6783999999999999</v>
      </c>
      <c r="T546">
        <v>33.616</v>
      </c>
      <c r="U546">
        <v>10</v>
      </c>
      <c r="V546" s="2">
        <v>73542000</v>
      </c>
      <c r="W546" s="2">
        <v>236920000</v>
      </c>
      <c r="X546">
        <v>36.563000000000002</v>
      </c>
      <c r="Y546">
        <v>31.248000000000001</v>
      </c>
      <c r="Z546">
        <f t="shared" si="85"/>
        <v>1.4308115928501424</v>
      </c>
      <c r="AH546">
        <v>0.24546999999999999</v>
      </c>
      <c r="AI546">
        <v>64.575000000000003</v>
      </c>
      <c r="AJ546">
        <v>2.6905999999999999</v>
      </c>
      <c r="AK546">
        <v>33.743000000000002</v>
      </c>
      <c r="AL546">
        <v>10</v>
      </c>
      <c r="AM546" s="2">
        <v>76275000</v>
      </c>
      <c r="AN546" s="2">
        <v>249510000</v>
      </c>
      <c r="AO546">
        <v>36.673000000000002</v>
      </c>
      <c r="AP546">
        <v>31.314</v>
      </c>
      <c r="AQ546">
        <f t="shared" si="84"/>
        <v>1.4554703832752611</v>
      </c>
      <c r="AY546">
        <v>0.24546999999999999</v>
      </c>
      <c r="AZ546">
        <v>64.370999999999995</v>
      </c>
      <c r="BA546">
        <v>2.6821000000000002</v>
      </c>
      <c r="BB546">
        <v>33.866999999999997</v>
      </c>
      <c r="BC546">
        <v>10</v>
      </c>
      <c r="BD546" s="2">
        <v>72331000</v>
      </c>
      <c r="BE546" s="2">
        <v>229410000</v>
      </c>
      <c r="BF546">
        <v>37.555999999999997</v>
      </c>
      <c r="BG546">
        <v>31.323</v>
      </c>
      <c r="BH546">
        <f t="shared" si="86"/>
        <v>1.4601761662860606</v>
      </c>
      <c r="BP546">
        <v>0.24546999999999999</v>
      </c>
      <c r="BQ546">
        <v>64.466999999999999</v>
      </c>
      <c r="BR546">
        <v>2.6861000000000002</v>
      </c>
      <c r="BS546">
        <v>33.826000000000001</v>
      </c>
      <c r="BT546">
        <v>10</v>
      </c>
      <c r="BU546" s="2">
        <v>74869000</v>
      </c>
      <c r="BV546" s="2">
        <v>235620000</v>
      </c>
      <c r="BW546">
        <v>37.058999999999997</v>
      </c>
      <c r="BX546">
        <v>31.308</v>
      </c>
      <c r="BY546">
        <f t="shared" si="87"/>
        <v>1.4550700358322863</v>
      </c>
      <c r="CH546">
        <v>0.24546999999999999</v>
      </c>
      <c r="CI546">
        <v>64.584000000000003</v>
      </c>
      <c r="CJ546">
        <v>2.6909999999999998</v>
      </c>
      <c r="CK546">
        <v>33.850999999999999</v>
      </c>
      <c r="CL546">
        <v>10</v>
      </c>
      <c r="CM546" s="2">
        <v>76196000</v>
      </c>
      <c r="CN546" s="2">
        <v>263160000</v>
      </c>
      <c r="CO546">
        <v>37.366999999999997</v>
      </c>
      <c r="CP546">
        <v>31.338000000000001</v>
      </c>
      <c r="CQ546">
        <f t="shared" si="88"/>
        <v>1.4506534126099344</v>
      </c>
      <c r="CX546">
        <v>0.24546999999999999</v>
      </c>
      <c r="CY546">
        <v>64.459999999999994</v>
      </c>
      <c r="CZ546">
        <v>2.6858</v>
      </c>
      <c r="DA546">
        <v>33.887999999999998</v>
      </c>
      <c r="DB546">
        <v>10</v>
      </c>
      <c r="DC546" s="2">
        <v>74018000</v>
      </c>
      <c r="DD546" s="2">
        <v>224660000</v>
      </c>
      <c r="DE546">
        <v>37.921999999999997</v>
      </c>
      <c r="DF546">
        <v>31.344999999999999</v>
      </c>
      <c r="DG546">
        <f t="shared" si="89"/>
        <v>1.4548867514737824</v>
      </c>
      <c r="DO546">
        <v>0.24546999999999999</v>
      </c>
      <c r="DP546">
        <v>64.582999999999998</v>
      </c>
      <c r="DQ546">
        <v>2.6909999999999998</v>
      </c>
      <c r="DR546">
        <v>33.866999999999997</v>
      </c>
      <c r="DS546">
        <v>10</v>
      </c>
      <c r="DT546" s="2">
        <v>76150000</v>
      </c>
      <c r="DU546" s="2">
        <v>231830000</v>
      </c>
      <c r="DV546">
        <v>36.731000000000002</v>
      </c>
      <c r="DW546">
        <v>31.398</v>
      </c>
      <c r="DX546">
        <f t="shared" si="90"/>
        <v>1.4512023287862132</v>
      </c>
      <c r="EF546">
        <v>0.24546999999999999</v>
      </c>
      <c r="EG546">
        <v>64.465999999999994</v>
      </c>
      <c r="EH546">
        <v>2.6861000000000002</v>
      </c>
      <c r="EI546">
        <v>33.835999999999999</v>
      </c>
      <c r="EJ546">
        <v>10</v>
      </c>
      <c r="EK546" s="2">
        <v>74785000</v>
      </c>
      <c r="EL546" s="2">
        <v>231540000</v>
      </c>
      <c r="EM546">
        <v>36.686999999999998</v>
      </c>
      <c r="EN546">
        <v>31.382999999999999</v>
      </c>
      <c r="EO546">
        <f t="shared" si="91"/>
        <v>1.4555579685415569</v>
      </c>
      <c r="EW546">
        <v>0.24546999999999999</v>
      </c>
      <c r="EX546">
        <v>64.572999999999993</v>
      </c>
      <c r="EY546">
        <v>2.6905999999999999</v>
      </c>
      <c r="EZ546">
        <v>33.765000000000001</v>
      </c>
      <c r="FA546">
        <v>10</v>
      </c>
      <c r="FB546" s="2">
        <v>76213000</v>
      </c>
      <c r="FC546" s="2">
        <v>231870000</v>
      </c>
      <c r="FD546">
        <v>36.68</v>
      </c>
      <c r="FE546">
        <v>31.614000000000001</v>
      </c>
      <c r="FF546">
        <f t="shared" si="92"/>
        <v>1.4556393539095289</v>
      </c>
      <c r="FN546">
        <v>0.24546999999999999</v>
      </c>
      <c r="FO546">
        <v>64.438999999999993</v>
      </c>
      <c r="FP546">
        <v>2.6850000000000001</v>
      </c>
      <c r="FQ546">
        <v>33.738</v>
      </c>
      <c r="FR546">
        <v>10</v>
      </c>
      <c r="FS546" s="2">
        <v>74121000</v>
      </c>
      <c r="FT546" s="2">
        <v>226650000</v>
      </c>
      <c r="FU546">
        <v>36.694000000000003</v>
      </c>
      <c r="FV546">
        <v>31.305</v>
      </c>
      <c r="FW546">
        <f t="shared" si="93"/>
        <v>1.4620338614814012</v>
      </c>
    </row>
    <row r="547" spans="17:179" x14ac:dyDescent="0.25">
      <c r="Q547">
        <v>0.25119000000000002</v>
      </c>
      <c r="R547">
        <v>64.281000000000006</v>
      </c>
      <c r="S547">
        <v>2.6783999999999999</v>
      </c>
      <c r="T547">
        <v>33.404000000000003</v>
      </c>
      <c r="U547">
        <v>10</v>
      </c>
      <c r="V547" s="2">
        <v>73542000</v>
      </c>
      <c r="W547" s="2">
        <v>236920000</v>
      </c>
      <c r="X547">
        <v>36.308999999999997</v>
      </c>
      <c r="Y547">
        <v>31.077999999999999</v>
      </c>
      <c r="Z547">
        <f t="shared" si="85"/>
        <v>1.4341096124826931</v>
      </c>
      <c r="AH547">
        <v>0.25119000000000002</v>
      </c>
      <c r="AI547">
        <v>64.575000000000003</v>
      </c>
      <c r="AJ547">
        <v>2.6905999999999999</v>
      </c>
      <c r="AK547">
        <v>33.529000000000003</v>
      </c>
      <c r="AL547">
        <v>10</v>
      </c>
      <c r="AM547" s="2">
        <v>76275000</v>
      </c>
      <c r="AN547" s="2">
        <v>249510000</v>
      </c>
      <c r="AO547">
        <v>36.417000000000002</v>
      </c>
      <c r="AP547">
        <v>31.143000000000001</v>
      </c>
      <c r="AQ547">
        <f t="shared" si="84"/>
        <v>1.4587843592721639</v>
      </c>
      <c r="AY547">
        <v>0.25119000000000002</v>
      </c>
      <c r="AZ547">
        <v>64.370999999999995</v>
      </c>
      <c r="BA547">
        <v>2.6821000000000002</v>
      </c>
      <c r="BB547">
        <v>33.651000000000003</v>
      </c>
      <c r="BC547">
        <v>10</v>
      </c>
      <c r="BD547" s="2">
        <v>72331000</v>
      </c>
      <c r="BE547" s="2">
        <v>229410000</v>
      </c>
      <c r="BF547">
        <v>37.286999999999999</v>
      </c>
      <c r="BG547">
        <v>31.152000000000001</v>
      </c>
      <c r="BH547">
        <f t="shared" si="86"/>
        <v>1.4635317145919748</v>
      </c>
      <c r="BP547">
        <v>0.25119000000000002</v>
      </c>
      <c r="BQ547">
        <v>64.466999999999999</v>
      </c>
      <c r="BR547">
        <v>2.6861000000000002</v>
      </c>
      <c r="BS547">
        <v>33.610999999999997</v>
      </c>
      <c r="BT547">
        <v>10</v>
      </c>
      <c r="BU547" s="2">
        <v>74869000</v>
      </c>
      <c r="BV547" s="2">
        <v>235620000</v>
      </c>
      <c r="BW547">
        <v>36.798999999999999</v>
      </c>
      <c r="BX547">
        <v>31.137</v>
      </c>
      <c r="BY547">
        <f t="shared" si="87"/>
        <v>1.4584050754649667</v>
      </c>
      <c r="CH547">
        <v>0.25119000000000002</v>
      </c>
      <c r="CI547">
        <v>64.584000000000003</v>
      </c>
      <c r="CJ547">
        <v>2.6909999999999998</v>
      </c>
      <c r="CK547">
        <v>33.634999999999998</v>
      </c>
      <c r="CL547">
        <v>10</v>
      </c>
      <c r="CM547" s="2">
        <v>76196000</v>
      </c>
      <c r="CN547" s="2">
        <v>263160000</v>
      </c>
      <c r="CO547">
        <v>37.101999999999997</v>
      </c>
      <c r="CP547">
        <v>31.166</v>
      </c>
      <c r="CQ547">
        <f t="shared" si="88"/>
        <v>1.4539978942152854</v>
      </c>
      <c r="CX547">
        <v>0.25119000000000002</v>
      </c>
      <c r="CY547">
        <v>64.459999999999994</v>
      </c>
      <c r="CZ547">
        <v>2.6858</v>
      </c>
      <c r="DA547">
        <v>33.671999999999997</v>
      </c>
      <c r="DB547">
        <v>10</v>
      </c>
      <c r="DC547" s="2">
        <v>74018000</v>
      </c>
      <c r="DD547" s="2">
        <v>224660000</v>
      </c>
      <c r="DE547">
        <v>37.646999999999998</v>
      </c>
      <c r="DF547">
        <v>31.172999999999998</v>
      </c>
      <c r="DG547">
        <f t="shared" si="89"/>
        <v>1.4582376667700903</v>
      </c>
      <c r="DO547">
        <v>0.25119000000000002</v>
      </c>
      <c r="DP547">
        <v>64.582999999999998</v>
      </c>
      <c r="DQ547">
        <v>2.6909999999999998</v>
      </c>
      <c r="DR547">
        <v>33.652000000000001</v>
      </c>
      <c r="DS547">
        <v>10</v>
      </c>
      <c r="DT547" s="2">
        <v>76150000</v>
      </c>
      <c r="DU547" s="2">
        <v>231830000</v>
      </c>
      <c r="DV547">
        <v>36.475000000000001</v>
      </c>
      <c r="DW547">
        <v>31.225999999999999</v>
      </c>
      <c r="DX547">
        <f t="shared" si="90"/>
        <v>1.4545313782264684</v>
      </c>
      <c r="EF547">
        <v>0.25119000000000002</v>
      </c>
      <c r="EG547">
        <v>64.465999999999994</v>
      </c>
      <c r="EH547">
        <v>2.6861000000000002</v>
      </c>
      <c r="EI547">
        <v>33.621000000000002</v>
      </c>
      <c r="EJ547">
        <v>10</v>
      </c>
      <c r="EK547" s="2">
        <v>74785000</v>
      </c>
      <c r="EL547" s="2">
        <v>231540000</v>
      </c>
      <c r="EM547">
        <v>36.432000000000002</v>
      </c>
      <c r="EN547">
        <v>31.210999999999999</v>
      </c>
      <c r="EO547">
        <f t="shared" si="91"/>
        <v>1.4588930599075485</v>
      </c>
      <c r="EW547">
        <v>0.25119000000000002</v>
      </c>
      <c r="EX547">
        <v>64.572999999999993</v>
      </c>
      <c r="EY547">
        <v>2.6905999999999999</v>
      </c>
      <c r="EZ547">
        <v>33.549999999999997</v>
      </c>
      <c r="FA547">
        <v>10</v>
      </c>
      <c r="FB547" s="2">
        <v>76213000</v>
      </c>
      <c r="FC547" s="2">
        <v>231870000</v>
      </c>
      <c r="FD547">
        <v>36.423999999999999</v>
      </c>
      <c r="FE547">
        <v>31.437999999999999</v>
      </c>
      <c r="FF547">
        <f t="shared" si="92"/>
        <v>1.4589689188979917</v>
      </c>
      <c r="FN547">
        <v>0.25119000000000002</v>
      </c>
      <c r="FO547">
        <v>64.438999999999993</v>
      </c>
      <c r="FP547">
        <v>2.6850000000000001</v>
      </c>
      <c r="FQ547">
        <v>33.524000000000001</v>
      </c>
      <c r="FR547">
        <v>10</v>
      </c>
      <c r="FS547" s="2">
        <v>74121000</v>
      </c>
      <c r="FT547" s="2">
        <v>226650000</v>
      </c>
      <c r="FU547">
        <v>36.438000000000002</v>
      </c>
      <c r="FV547">
        <v>31.134</v>
      </c>
      <c r="FW547">
        <f t="shared" si="93"/>
        <v>1.465354831701299</v>
      </c>
    </row>
    <row r="548" spans="17:179" x14ac:dyDescent="0.25">
      <c r="Q548">
        <v>0.25703999999999999</v>
      </c>
      <c r="R548">
        <v>64.281000000000006</v>
      </c>
      <c r="S548">
        <v>2.6783999999999999</v>
      </c>
      <c r="T548">
        <v>33.182000000000002</v>
      </c>
      <c r="U548">
        <v>10</v>
      </c>
      <c r="V548" s="2">
        <v>73542000</v>
      </c>
      <c r="W548" s="2">
        <v>236920000</v>
      </c>
      <c r="X548">
        <v>36.045000000000002</v>
      </c>
      <c r="Y548">
        <v>30.9</v>
      </c>
      <c r="Z548">
        <f t="shared" si="85"/>
        <v>1.4375631990790434</v>
      </c>
      <c r="AH548">
        <v>0.25703999999999999</v>
      </c>
      <c r="AI548">
        <v>64.575000000000003</v>
      </c>
      <c r="AJ548">
        <v>2.6905999999999999</v>
      </c>
      <c r="AK548">
        <v>33.305</v>
      </c>
      <c r="AL548">
        <v>10</v>
      </c>
      <c r="AM548" s="2">
        <v>76275000</v>
      </c>
      <c r="AN548" s="2">
        <v>249510000</v>
      </c>
      <c r="AO548">
        <v>36.151000000000003</v>
      </c>
      <c r="AP548">
        <v>30.963999999999999</v>
      </c>
      <c r="AQ548">
        <f t="shared" si="84"/>
        <v>1.4622531939605112</v>
      </c>
      <c r="AY548">
        <v>0.25703999999999999</v>
      </c>
      <c r="AZ548">
        <v>64.370999999999995</v>
      </c>
      <c r="BA548">
        <v>2.6821000000000002</v>
      </c>
      <c r="BB548">
        <v>33.426000000000002</v>
      </c>
      <c r="BC548">
        <v>10</v>
      </c>
      <c r="BD548" s="2">
        <v>72331000</v>
      </c>
      <c r="BE548" s="2">
        <v>229410000</v>
      </c>
      <c r="BF548">
        <v>37.006</v>
      </c>
      <c r="BG548">
        <v>30.972999999999999</v>
      </c>
      <c r="BH548">
        <f t="shared" si="86"/>
        <v>1.4670270774106353</v>
      </c>
      <c r="BP548">
        <v>0.25703999999999999</v>
      </c>
      <c r="BQ548">
        <v>64.466999999999999</v>
      </c>
      <c r="BR548">
        <v>2.6861000000000002</v>
      </c>
      <c r="BS548">
        <v>33.387</v>
      </c>
      <c r="BT548">
        <v>10</v>
      </c>
      <c r="BU548" s="2">
        <v>74869000</v>
      </c>
      <c r="BV548" s="2">
        <v>235620000</v>
      </c>
      <c r="BW548">
        <v>36.527999999999999</v>
      </c>
      <c r="BX548">
        <v>30.957999999999998</v>
      </c>
      <c r="BY548">
        <f t="shared" si="87"/>
        <v>1.4618797214078521</v>
      </c>
      <c r="CH548">
        <v>0.25703999999999999</v>
      </c>
      <c r="CI548">
        <v>64.584000000000003</v>
      </c>
      <c r="CJ548">
        <v>2.6909999999999998</v>
      </c>
      <c r="CK548">
        <v>33.409999999999997</v>
      </c>
      <c r="CL548">
        <v>10</v>
      </c>
      <c r="CM548" s="2">
        <v>76196000</v>
      </c>
      <c r="CN548" s="2">
        <v>263160000</v>
      </c>
      <c r="CO548">
        <v>36.826999999999998</v>
      </c>
      <c r="CP548">
        <v>30.986999999999998</v>
      </c>
      <c r="CQ548">
        <f t="shared" si="88"/>
        <v>1.4574817292208597</v>
      </c>
      <c r="CX548">
        <v>0.25703999999999999</v>
      </c>
      <c r="CY548">
        <v>64.459999999999994</v>
      </c>
      <c r="CZ548">
        <v>2.6858</v>
      </c>
      <c r="DA548">
        <v>33.445999999999998</v>
      </c>
      <c r="DB548">
        <v>10</v>
      </c>
      <c r="DC548" s="2">
        <v>74018000</v>
      </c>
      <c r="DD548" s="2">
        <v>224660000</v>
      </c>
      <c r="DE548">
        <v>37.360999999999997</v>
      </c>
      <c r="DF548">
        <v>30.994</v>
      </c>
      <c r="DG548">
        <f t="shared" si="89"/>
        <v>1.4617437170338197</v>
      </c>
      <c r="DO548">
        <v>0.25703999999999999</v>
      </c>
      <c r="DP548">
        <v>64.582999999999998</v>
      </c>
      <c r="DQ548">
        <v>2.6909999999999998</v>
      </c>
      <c r="DR548">
        <v>33.426000000000002</v>
      </c>
      <c r="DS548">
        <v>10</v>
      </c>
      <c r="DT548" s="2">
        <v>76150000</v>
      </c>
      <c r="DU548" s="2">
        <v>231830000</v>
      </c>
      <c r="DV548">
        <v>36.207999999999998</v>
      </c>
      <c r="DW548">
        <v>31.045999999999999</v>
      </c>
      <c r="DX548">
        <f t="shared" si="90"/>
        <v>1.4580307511264574</v>
      </c>
      <c r="EF548">
        <v>0.25703999999999999</v>
      </c>
      <c r="EG548">
        <v>64.465999999999994</v>
      </c>
      <c r="EH548">
        <v>2.6861000000000002</v>
      </c>
      <c r="EI548">
        <v>33.396000000000001</v>
      </c>
      <c r="EJ548">
        <v>10</v>
      </c>
      <c r="EK548" s="2">
        <v>74785000</v>
      </c>
      <c r="EL548" s="2">
        <v>231540000</v>
      </c>
      <c r="EM548">
        <v>36.164999999999999</v>
      </c>
      <c r="EN548">
        <v>31.032</v>
      </c>
      <c r="EO548">
        <f t="shared" si="91"/>
        <v>1.4623832718021905</v>
      </c>
      <c r="EW548">
        <v>0.25703999999999999</v>
      </c>
      <c r="EX548">
        <v>64.572999999999993</v>
      </c>
      <c r="EY548">
        <v>2.6905999999999999</v>
      </c>
      <c r="EZ548">
        <v>33.326000000000001</v>
      </c>
      <c r="FA548">
        <v>10</v>
      </c>
      <c r="FB548" s="2">
        <v>76213000</v>
      </c>
      <c r="FC548" s="2">
        <v>231870000</v>
      </c>
      <c r="FD548">
        <v>36.156999999999996</v>
      </c>
      <c r="FE548">
        <v>31.254999999999999</v>
      </c>
      <c r="FF548">
        <f t="shared" si="92"/>
        <v>1.4624378610255062</v>
      </c>
      <c r="FN548">
        <v>0.25703999999999999</v>
      </c>
      <c r="FO548">
        <v>64.438999999999993</v>
      </c>
      <c r="FP548">
        <v>2.6850000000000001</v>
      </c>
      <c r="FQ548">
        <v>33.299999999999997</v>
      </c>
      <c r="FR548">
        <v>10</v>
      </c>
      <c r="FS548" s="2">
        <v>74121000</v>
      </c>
      <c r="FT548" s="2">
        <v>226650000</v>
      </c>
      <c r="FU548">
        <v>36.170999999999999</v>
      </c>
      <c r="FV548">
        <v>30.954999999999998</v>
      </c>
      <c r="FW548">
        <f t="shared" si="93"/>
        <v>1.4688309874454912</v>
      </c>
    </row>
    <row r="549" spans="17:179" x14ac:dyDescent="0.25">
      <c r="Q549">
        <v>0.26302999999999999</v>
      </c>
      <c r="R549">
        <v>64.281000000000006</v>
      </c>
      <c r="S549">
        <v>2.6783999999999999</v>
      </c>
      <c r="T549">
        <v>32.960999999999999</v>
      </c>
      <c r="U549">
        <v>10</v>
      </c>
      <c r="V549" s="2">
        <v>73542000</v>
      </c>
      <c r="W549" s="2">
        <v>236920000</v>
      </c>
      <c r="X549">
        <v>35.780999999999999</v>
      </c>
      <c r="Y549">
        <v>30.722999999999999</v>
      </c>
      <c r="Z549">
        <f t="shared" si="85"/>
        <v>1.4410012289790139</v>
      </c>
      <c r="AH549">
        <v>0.26302999999999999</v>
      </c>
      <c r="AI549">
        <v>64.575000000000003</v>
      </c>
      <c r="AJ549">
        <v>2.6905999999999999</v>
      </c>
      <c r="AK549">
        <v>33.082000000000001</v>
      </c>
      <c r="AL549">
        <v>10</v>
      </c>
      <c r="AM549" s="2">
        <v>76275000</v>
      </c>
      <c r="AN549" s="2">
        <v>249510000</v>
      </c>
      <c r="AO549">
        <v>35.884999999999998</v>
      </c>
      <c r="AP549">
        <v>30.785</v>
      </c>
      <c r="AQ549">
        <f t="shared" si="84"/>
        <v>1.4657065427797134</v>
      </c>
      <c r="AY549">
        <v>0.26302999999999999</v>
      </c>
      <c r="AZ549">
        <v>64.370999999999995</v>
      </c>
      <c r="BA549">
        <v>2.6821000000000002</v>
      </c>
      <c r="BB549">
        <v>33.201999999999998</v>
      </c>
      <c r="BC549">
        <v>10</v>
      </c>
      <c r="BD549" s="2">
        <v>72331000</v>
      </c>
      <c r="BE549" s="2">
        <v>229410000</v>
      </c>
      <c r="BF549">
        <v>36.726999999999997</v>
      </c>
      <c r="BG549">
        <v>30.795000000000002</v>
      </c>
      <c r="BH549">
        <f t="shared" si="86"/>
        <v>1.4705069052834352</v>
      </c>
      <c r="BP549">
        <v>0.26302999999999999</v>
      </c>
      <c r="BQ549">
        <v>64.466999999999999</v>
      </c>
      <c r="BR549">
        <v>2.6861000000000002</v>
      </c>
      <c r="BS549">
        <v>33.162999999999997</v>
      </c>
      <c r="BT549">
        <v>10</v>
      </c>
      <c r="BU549" s="2">
        <v>74869000</v>
      </c>
      <c r="BV549" s="2">
        <v>235620000</v>
      </c>
      <c r="BW549">
        <v>36.258000000000003</v>
      </c>
      <c r="BX549">
        <v>30.78</v>
      </c>
      <c r="BY549">
        <f t="shared" si="87"/>
        <v>1.4653543673507377</v>
      </c>
      <c r="CH549">
        <v>0.26302999999999999</v>
      </c>
      <c r="CI549">
        <v>64.584000000000003</v>
      </c>
      <c r="CJ549">
        <v>2.6909999999999998</v>
      </c>
      <c r="CK549">
        <v>33.186</v>
      </c>
      <c r="CL549">
        <v>10</v>
      </c>
      <c r="CM549" s="2">
        <v>76196000</v>
      </c>
      <c r="CN549" s="2">
        <v>263160000</v>
      </c>
      <c r="CO549">
        <v>36.552</v>
      </c>
      <c r="CP549">
        <v>30.808</v>
      </c>
      <c r="CQ549">
        <f t="shared" si="88"/>
        <v>1.460950080515298</v>
      </c>
      <c r="CX549">
        <v>0.26302999999999999</v>
      </c>
      <c r="CY549">
        <v>64.459999999999994</v>
      </c>
      <c r="CZ549">
        <v>2.6858</v>
      </c>
      <c r="DA549">
        <v>33.220999999999997</v>
      </c>
      <c r="DB549">
        <v>10</v>
      </c>
      <c r="DC549" s="2">
        <v>74018000</v>
      </c>
      <c r="DD549" s="2">
        <v>224660000</v>
      </c>
      <c r="DE549">
        <v>37.075000000000003</v>
      </c>
      <c r="DF549">
        <v>30.815999999999999</v>
      </c>
      <c r="DG549">
        <f t="shared" si="89"/>
        <v>1.465234253800807</v>
      </c>
      <c r="DO549">
        <v>0.26302999999999999</v>
      </c>
      <c r="DP549">
        <v>64.582999999999998</v>
      </c>
      <c r="DQ549">
        <v>2.6909999999999998</v>
      </c>
      <c r="DR549">
        <v>33.201999999999998</v>
      </c>
      <c r="DS549">
        <v>10</v>
      </c>
      <c r="DT549" s="2">
        <v>76150000</v>
      </c>
      <c r="DU549" s="2">
        <v>231830000</v>
      </c>
      <c r="DV549">
        <v>35.941000000000003</v>
      </c>
      <c r="DW549">
        <v>30.867000000000001</v>
      </c>
      <c r="DX549">
        <f t="shared" si="90"/>
        <v>1.4614991561246768</v>
      </c>
      <c r="EF549">
        <v>0.26302999999999999</v>
      </c>
      <c r="EG549">
        <v>64.465999999999994</v>
      </c>
      <c r="EH549">
        <v>2.6861000000000002</v>
      </c>
      <c r="EI549">
        <v>33.171999999999997</v>
      </c>
      <c r="EJ549">
        <v>10</v>
      </c>
      <c r="EK549" s="2">
        <v>74785000</v>
      </c>
      <c r="EL549" s="2">
        <v>231540000</v>
      </c>
      <c r="EM549">
        <v>35.899000000000001</v>
      </c>
      <c r="EN549">
        <v>30.853000000000002</v>
      </c>
      <c r="EO549">
        <f t="shared" si="91"/>
        <v>1.4658579716439675</v>
      </c>
      <c r="EW549">
        <v>0.26302999999999999</v>
      </c>
      <c r="EX549">
        <v>64.572999999999993</v>
      </c>
      <c r="EY549">
        <v>2.6905999999999999</v>
      </c>
      <c r="EZ549">
        <v>33.103000000000002</v>
      </c>
      <c r="FA549">
        <v>10</v>
      </c>
      <c r="FB549" s="2">
        <v>76213000</v>
      </c>
      <c r="FC549" s="2">
        <v>231870000</v>
      </c>
      <c r="FD549">
        <v>35.890999999999998</v>
      </c>
      <c r="FE549">
        <v>31.071999999999999</v>
      </c>
      <c r="FF549">
        <f t="shared" si="92"/>
        <v>1.4658913168042373</v>
      </c>
      <c r="FN549">
        <v>0.26302999999999999</v>
      </c>
      <c r="FO549">
        <v>64.438999999999993</v>
      </c>
      <c r="FP549">
        <v>2.6850000000000001</v>
      </c>
      <c r="FQ549">
        <v>33.078000000000003</v>
      </c>
      <c r="FR549">
        <v>10</v>
      </c>
      <c r="FS549" s="2">
        <v>74121000</v>
      </c>
      <c r="FT549" s="2">
        <v>226650000</v>
      </c>
      <c r="FU549">
        <v>35.905000000000001</v>
      </c>
      <c r="FV549">
        <v>30.777000000000001</v>
      </c>
      <c r="FW549">
        <f t="shared" si="93"/>
        <v>1.4722761060848246</v>
      </c>
    </row>
    <row r="550" spans="17:179" x14ac:dyDescent="0.25">
      <c r="Q550">
        <v>0.26915</v>
      </c>
      <c r="R550">
        <v>64.281000000000006</v>
      </c>
      <c r="S550">
        <v>2.6783999999999999</v>
      </c>
      <c r="T550">
        <v>32.741999999999997</v>
      </c>
      <c r="U550">
        <v>10</v>
      </c>
      <c r="V550" s="2">
        <v>73542000</v>
      </c>
      <c r="W550" s="2">
        <v>236920000</v>
      </c>
      <c r="X550">
        <v>35.518999999999998</v>
      </c>
      <c r="Y550">
        <v>30.547000000000001</v>
      </c>
      <c r="Z550">
        <f t="shared" si="85"/>
        <v>1.4444081454862245</v>
      </c>
      <c r="AH550">
        <v>0.26915</v>
      </c>
      <c r="AI550">
        <v>64.575000000000003</v>
      </c>
      <c r="AJ550">
        <v>2.6905999999999999</v>
      </c>
      <c r="AK550">
        <v>32.86</v>
      </c>
      <c r="AL550">
        <v>10</v>
      </c>
      <c r="AM550" s="2">
        <v>76275000</v>
      </c>
      <c r="AN550" s="2">
        <v>249510000</v>
      </c>
      <c r="AO550">
        <v>35.621000000000002</v>
      </c>
      <c r="AP550">
        <v>30.608000000000001</v>
      </c>
      <c r="AQ550">
        <f t="shared" si="84"/>
        <v>1.4691444057297716</v>
      </c>
      <c r="AY550">
        <v>0.26915</v>
      </c>
      <c r="AZ550">
        <v>64.370999999999995</v>
      </c>
      <c r="BA550">
        <v>2.6821000000000002</v>
      </c>
      <c r="BB550">
        <v>32.978000000000002</v>
      </c>
      <c r="BC550">
        <v>10</v>
      </c>
      <c r="BD550" s="2">
        <v>72331000</v>
      </c>
      <c r="BE550" s="2">
        <v>229410000</v>
      </c>
      <c r="BF550">
        <v>36.448999999999998</v>
      </c>
      <c r="BG550">
        <v>30.617999999999999</v>
      </c>
      <c r="BH550">
        <f t="shared" si="86"/>
        <v>1.4739867331562351</v>
      </c>
      <c r="BP550">
        <v>0.26915</v>
      </c>
      <c r="BQ550">
        <v>64.466999999999999</v>
      </c>
      <c r="BR550">
        <v>2.6861000000000002</v>
      </c>
      <c r="BS550">
        <v>32.941000000000003</v>
      </c>
      <c r="BT550">
        <v>10</v>
      </c>
      <c r="BU550" s="2">
        <v>74869000</v>
      </c>
      <c r="BV550" s="2">
        <v>235620000</v>
      </c>
      <c r="BW550">
        <v>35.988999999999997</v>
      </c>
      <c r="BX550">
        <v>30.603000000000002</v>
      </c>
      <c r="BY550">
        <f t="shared" si="87"/>
        <v>1.468797989669133</v>
      </c>
      <c r="CH550">
        <v>0.26915</v>
      </c>
      <c r="CI550">
        <v>64.584000000000003</v>
      </c>
      <c r="CJ550">
        <v>2.6909999999999998</v>
      </c>
      <c r="CK550">
        <v>32.963000000000001</v>
      </c>
      <c r="CL550">
        <v>10</v>
      </c>
      <c r="CM550" s="2">
        <v>76196000</v>
      </c>
      <c r="CN550" s="2">
        <v>263160000</v>
      </c>
      <c r="CO550">
        <v>36.279000000000003</v>
      </c>
      <c r="CP550">
        <v>30.631</v>
      </c>
      <c r="CQ550">
        <f t="shared" si="88"/>
        <v>1.4644029480986003</v>
      </c>
      <c r="CX550">
        <v>0.26915</v>
      </c>
      <c r="CY550">
        <v>64.459999999999994</v>
      </c>
      <c r="CZ550">
        <v>2.6858</v>
      </c>
      <c r="DA550">
        <v>32.997999999999998</v>
      </c>
      <c r="DB550">
        <v>10</v>
      </c>
      <c r="DC550" s="2">
        <v>74018000</v>
      </c>
      <c r="DD550" s="2">
        <v>224660000</v>
      </c>
      <c r="DE550">
        <v>36.792000000000002</v>
      </c>
      <c r="DF550">
        <v>30.638000000000002</v>
      </c>
      <c r="DG550">
        <f t="shared" si="89"/>
        <v>1.4686937635743098</v>
      </c>
      <c r="DO550">
        <v>0.26915</v>
      </c>
      <c r="DP550">
        <v>64.582999999999998</v>
      </c>
      <c r="DQ550">
        <v>2.6909999999999998</v>
      </c>
      <c r="DR550">
        <v>32.978000000000002</v>
      </c>
      <c r="DS550">
        <v>10</v>
      </c>
      <c r="DT550" s="2">
        <v>76150000</v>
      </c>
      <c r="DU550" s="2">
        <v>231830000</v>
      </c>
      <c r="DV550">
        <v>35.676000000000002</v>
      </c>
      <c r="DW550">
        <v>30.687999999999999</v>
      </c>
      <c r="DX550">
        <f t="shared" si="90"/>
        <v>1.4649675611228961</v>
      </c>
      <c r="EF550">
        <v>0.26915</v>
      </c>
      <c r="EG550">
        <v>64.465999999999994</v>
      </c>
      <c r="EH550">
        <v>2.6861000000000002</v>
      </c>
      <c r="EI550">
        <v>32.948999999999998</v>
      </c>
      <c r="EJ550">
        <v>10</v>
      </c>
      <c r="EK550" s="2">
        <v>74785000</v>
      </c>
      <c r="EL550" s="2">
        <v>231540000</v>
      </c>
      <c r="EM550">
        <v>35.634999999999998</v>
      </c>
      <c r="EN550">
        <v>30.675000000000001</v>
      </c>
      <c r="EO550">
        <f t="shared" si="91"/>
        <v>1.4693171594328795</v>
      </c>
      <c r="EW550">
        <v>0.26915</v>
      </c>
      <c r="EX550">
        <v>64.572999999999993</v>
      </c>
      <c r="EY550">
        <v>2.6905999999999999</v>
      </c>
      <c r="EZ550">
        <v>32.881</v>
      </c>
      <c r="FA550">
        <v>10</v>
      </c>
      <c r="FB550" s="2">
        <v>76213000</v>
      </c>
      <c r="FC550" s="2">
        <v>231870000</v>
      </c>
      <c r="FD550">
        <v>35.625999999999998</v>
      </c>
      <c r="FE550">
        <v>30.89</v>
      </c>
      <c r="FF550">
        <f t="shared" si="92"/>
        <v>1.4693292862341847</v>
      </c>
      <c r="FN550">
        <v>0.26915</v>
      </c>
      <c r="FO550">
        <v>64.438999999999993</v>
      </c>
      <c r="FP550">
        <v>2.6850000000000001</v>
      </c>
      <c r="FQ550">
        <v>32.856000000000002</v>
      </c>
      <c r="FR550">
        <v>10</v>
      </c>
      <c r="FS550" s="2">
        <v>74121000</v>
      </c>
      <c r="FT550" s="2">
        <v>226650000</v>
      </c>
      <c r="FU550">
        <v>35.64</v>
      </c>
      <c r="FV550">
        <v>30.6</v>
      </c>
      <c r="FW550">
        <f t="shared" si="93"/>
        <v>1.4757212247241578</v>
      </c>
    </row>
    <row r="551" spans="17:179" x14ac:dyDescent="0.25">
      <c r="Q551">
        <v>0.27542</v>
      </c>
      <c r="R551">
        <v>64.281000000000006</v>
      </c>
      <c r="S551">
        <v>2.6783999999999999</v>
      </c>
      <c r="T551">
        <v>32.524999999999999</v>
      </c>
      <c r="U551">
        <v>10</v>
      </c>
      <c r="V551" s="2">
        <v>73542000</v>
      </c>
      <c r="W551" s="2">
        <v>236920000</v>
      </c>
      <c r="X551">
        <v>35.259</v>
      </c>
      <c r="Y551">
        <v>30.372</v>
      </c>
      <c r="Z551">
        <f t="shared" si="85"/>
        <v>1.4477839486006749</v>
      </c>
      <c r="AH551">
        <v>0.27542</v>
      </c>
      <c r="AI551">
        <v>64.575000000000003</v>
      </c>
      <c r="AJ551">
        <v>2.6905999999999999</v>
      </c>
      <c r="AK551">
        <v>32.64</v>
      </c>
      <c r="AL551">
        <v>10</v>
      </c>
      <c r="AM551" s="2">
        <v>76275000</v>
      </c>
      <c r="AN551" s="2">
        <v>249510000</v>
      </c>
      <c r="AO551">
        <v>35.357999999999997</v>
      </c>
      <c r="AP551">
        <v>30.431000000000001</v>
      </c>
      <c r="AQ551">
        <f t="shared" si="84"/>
        <v>1.4725512969415409</v>
      </c>
      <c r="AY551">
        <v>0.27542</v>
      </c>
      <c r="AZ551">
        <v>64.370999999999995</v>
      </c>
      <c r="BA551">
        <v>2.6821000000000002</v>
      </c>
      <c r="BB551">
        <v>32.756999999999998</v>
      </c>
      <c r="BC551">
        <v>10</v>
      </c>
      <c r="BD551" s="2">
        <v>72331000</v>
      </c>
      <c r="BE551" s="2">
        <v>229410000</v>
      </c>
      <c r="BF551">
        <v>36.173000000000002</v>
      </c>
      <c r="BG551">
        <v>30.442</v>
      </c>
      <c r="BH551">
        <f t="shared" si="86"/>
        <v>1.4774199561914529</v>
      </c>
      <c r="BP551">
        <v>0.27542</v>
      </c>
      <c r="BQ551">
        <v>64.466999999999999</v>
      </c>
      <c r="BR551">
        <v>2.6861000000000002</v>
      </c>
      <c r="BS551">
        <v>32.72</v>
      </c>
      <c r="BT551">
        <v>10</v>
      </c>
      <c r="BU551" s="2">
        <v>74869000</v>
      </c>
      <c r="BV551" s="2">
        <v>235620000</v>
      </c>
      <c r="BW551">
        <v>35.722999999999999</v>
      </c>
      <c r="BX551">
        <v>30.427</v>
      </c>
      <c r="BY551">
        <f t="shared" si="87"/>
        <v>1.4722261001752834</v>
      </c>
      <c r="CH551">
        <v>0.27542</v>
      </c>
      <c r="CI551">
        <v>64.584000000000003</v>
      </c>
      <c r="CJ551">
        <v>2.6909999999999998</v>
      </c>
      <c r="CK551">
        <v>32.741999999999997</v>
      </c>
      <c r="CL551">
        <v>10</v>
      </c>
      <c r="CM551" s="2">
        <v>76196000</v>
      </c>
      <c r="CN551" s="2">
        <v>263160000</v>
      </c>
      <c r="CO551">
        <v>36.006999999999998</v>
      </c>
      <c r="CP551">
        <v>30.454000000000001</v>
      </c>
      <c r="CQ551">
        <f t="shared" si="88"/>
        <v>1.4678248482596308</v>
      </c>
      <c r="CX551">
        <v>0.27542</v>
      </c>
      <c r="CY551">
        <v>64.459999999999994</v>
      </c>
      <c r="CZ551">
        <v>2.6858</v>
      </c>
      <c r="DA551">
        <v>32.776000000000003</v>
      </c>
      <c r="DB551">
        <v>10</v>
      </c>
      <c r="DC551" s="2">
        <v>74018000</v>
      </c>
      <c r="DD551" s="2">
        <v>224660000</v>
      </c>
      <c r="DE551">
        <v>36.51</v>
      </c>
      <c r="DF551">
        <v>30.462</v>
      </c>
      <c r="DG551">
        <f t="shared" si="89"/>
        <v>1.4721377598510708</v>
      </c>
      <c r="DO551">
        <v>0.27542</v>
      </c>
      <c r="DP551">
        <v>64.582999999999998</v>
      </c>
      <c r="DQ551">
        <v>2.6909999999999998</v>
      </c>
      <c r="DR551">
        <v>32.756999999999998</v>
      </c>
      <c r="DS551">
        <v>10</v>
      </c>
      <c r="DT551" s="2">
        <v>76150000</v>
      </c>
      <c r="DU551" s="2">
        <v>231830000</v>
      </c>
      <c r="DV551">
        <v>35.414000000000001</v>
      </c>
      <c r="DW551">
        <v>30.510999999999999</v>
      </c>
      <c r="DX551">
        <f t="shared" si="90"/>
        <v>1.4683895142684606</v>
      </c>
      <c r="EF551">
        <v>0.27542</v>
      </c>
      <c r="EG551">
        <v>64.465999999999994</v>
      </c>
      <c r="EH551">
        <v>2.6861000000000002</v>
      </c>
      <c r="EI551">
        <v>32.728000000000002</v>
      </c>
      <c r="EJ551">
        <v>10</v>
      </c>
      <c r="EK551" s="2">
        <v>74785000</v>
      </c>
      <c r="EL551" s="2">
        <v>231540000</v>
      </c>
      <c r="EM551">
        <v>35.372999999999998</v>
      </c>
      <c r="EN551">
        <v>30.498000000000001</v>
      </c>
      <c r="EO551">
        <f t="shared" si="91"/>
        <v>1.4727453231160614</v>
      </c>
      <c r="EW551">
        <v>0.27542</v>
      </c>
      <c r="EX551">
        <v>64.572999999999993</v>
      </c>
      <c r="EY551">
        <v>2.6905999999999999</v>
      </c>
      <c r="EZ551">
        <v>32.659999999999997</v>
      </c>
      <c r="FA551">
        <v>10</v>
      </c>
      <c r="FB551" s="2">
        <v>76213000</v>
      </c>
      <c r="FC551" s="2">
        <v>231870000</v>
      </c>
      <c r="FD551">
        <v>35.363999999999997</v>
      </c>
      <c r="FE551">
        <v>30.71</v>
      </c>
      <c r="FF551">
        <f t="shared" si="92"/>
        <v>1.4727517693153489</v>
      </c>
      <c r="FN551">
        <v>0.27542</v>
      </c>
      <c r="FO551">
        <v>64.438999999999993</v>
      </c>
      <c r="FP551">
        <v>2.6850000000000001</v>
      </c>
      <c r="FQ551">
        <v>32.636000000000003</v>
      </c>
      <c r="FR551">
        <v>10</v>
      </c>
      <c r="FS551" s="2">
        <v>74121000</v>
      </c>
      <c r="FT551" s="2">
        <v>226650000</v>
      </c>
      <c r="FU551">
        <v>35.378</v>
      </c>
      <c r="FV551">
        <v>30.423999999999999</v>
      </c>
      <c r="FW551">
        <f t="shared" si="93"/>
        <v>1.4791353062586323</v>
      </c>
    </row>
    <row r="552" spans="17:179" x14ac:dyDescent="0.25">
      <c r="Q552">
        <v>0.28183999999999998</v>
      </c>
      <c r="R552">
        <v>64.281000000000006</v>
      </c>
      <c r="S552">
        <v>2.6783999999999999</v>
      </c>
      <c r="T552">
        <v>32.308999999999997</v>
      </c>
      <c r="U552">
        <v>10</v>
      </c>
      <c r="V552" s="2">
        <v>73542000</v>
      </c>
      <c r="W552" s="2">
        <v>236920000</v>
      </c>
      <c r="X552">
        <v>35.000999999999998</v>
      </c>
      <c r="Y552">
        <v>30.199000000000002</v>
      </c>
      <c r="Z552">
        <f t="shared" si="85"/>
        <v>1.4511441950187458</v>
      </c>
      <c r="AH552">
        <v>0.28183999999999998</v>
      </c>
      <c r="AI552">
        <v>64.575000000000003</v>
      </c>
      <c r="AJ552">
        <v>2.6905999999999999</v>
      </c>
      <c r="AK552">
        <v>32.421999999999997</v>
      </c>
      <c r="AL552">
        <v>10</v>
      </c>
      <c r="AM552" s="2">
        <v>76275000</v>
      </c>
      <c r="AN552" s="2">
        <v>249510000</v>
      </c>
      <c r="AO552">
        <v>35.098999999999997</v>
      </c>
      <c r="AP552">
        <v>30.256</v>
      </c>
      <c r="AQ552">
        <f t="shared" si="84"/>
        <v>1.4759272164150212</v>
      </c>
      <c r="AY552">
        <v>0.28183999999999998</v>
      </c>
      <c r="AZ552">
        <v>64.370999999999995</v>
      </c>
      <c r="BA552">
        <v>2.6821000000000002</v>
      </c>
      <c r="BB552">
        <v>32.537999999999997</v>
      </c>
      <c r="BC552">
        <v>10</v>
      </c>
      <c r="BD552" s="2">
        <v>72331000</v>
      </c>
      <c r="BE552" s="2">
        <v>229410000</v>
      </c>
      <c r="BF552">
        <v>35.9</v>
      </c>
      <c r="BG552">
        <v>30.268000000000001</v>
      </c>
      <c r="BH552">
        <f t="shared" si="86"/>
        <v>1.4808221093349492</v>
      </c>
      <c r="BP552">
        <v>0.28183999999999998</v>
      </c>
      <c r="BQ552">
        <v>64.466999999999999</v>
      </c>
      <c r="BR552">
        <v>2.6861000000000002</v>
      </c>
      <c r="BS552">
        <v>32.500999999999998</v>
      </c>
      <c r="BT552">
        <v>10</v>
      </c>
      <c r="BU552" s="2">
        <v>74869000</v>
      </c>
      <c r="BV552" s="2">
        <v>235620000</v>
      </c>
      <c r="BW552">
        <v>35.457999999999998</v>
      </c>
      <c r="BX552">
        <v>30.251999999999999</v>
      </c>
      <c r="BY552">
        <f t="shared" si="87"/>
        <v>1.4756231870569438</v>
      </c>
      <c r="CH552">
        <v>0.28183999999999998</v>
      </c>
      <c r="CI552">
        <v>64.584000000000003</v>
      </c>
      <c r="CJ552">
        <v>2.6909999999999998</v>
      </c>
      <c r="CK552">
        <v>32.523000000000003</v>
      </c>
      <c r="CL552">
        <v>10</v>
      </c>
      <c r="CM552" s="2">
        <v>76196000</v>
      </c>
      <c r="CN552" s="2">
        <v>263160000</v>
      </c>
      <c r="CO552">
        <v>35.738999999999997</v>
      </c>
      <c r="CP552">
        <v>30.279</v>
      </c>
      <c r="CQ552">
        <f t="shared" si="88"/>
        <v>1.4712157809983895</v>
      </c>
      <c r="CX552">
        <v>0.28183999999999998</v>
      </c>
      <c r="CY552">
        <v>64.459999999999994</v>
      </c>
      <c r="CZ552">
        <v>2.6858</v>
      </c>
      <c r="DA552">
        <v>32.557000000000002</v>
      </c>
      <c r="DB552">
        <v>10</v>
      </c>
      <c r="DC552" s="2">
        <v>74018000</v>
      </c>
      <c r="DD552" s="2">
        <v>224660000</v>
      </c>
      <c r="DE552">
        <v>36.231000000000002</v>
      </c>
      <c r="DF552">
        <v>30.286999999999999</v>
      </c>
      <c r="DG552">
        <f t="shared" si="89"/>
        <v>1.4755352156376049</v>
      </c>
      <c r="DO552">
        <v>0.28183999999999998</v>
      </c>
      <c r="DP552">
        <v>64.582999999999998</v>
      </c>
      <c r="DQ552">
        <v>2.6909999999999998</v>
      </c>
      <c r="DR552">
        <v>32.537999999999997</v>
      </c>
      <c r="DS552">
        <v>10</v>
      </c>
      <c r="DT552" s="2">
        <v>76150000</v>
      </c>
      <c r="DU552" s="2">
        <v>231830000</v>
      </c>
      <c r="DV552">
        <v>35.152999999999999</v>
      </c>
      <c r="DW552">
        <v>30.335999999999999</v>
      </c>
      <c r="DX552">
        <f t="shared" si="90"/>
        <v>1.4717804995122556</v>
      </c>
      <c r="EF552">
        <v>0.28183999999999998</v>
      </c>
      <c r="EG552">
        <v>64.465999999999994</v>
      </c>
      <c r="EH552">
        <v>2.6861000000000002</v>
      </c>
      <c r="EI552">
        <v>32.509</v>
      </c>
      <c r="EJ552">
        <v>10</v>
      </c>
      <c r="EK552" s="2">
        <v>74785000</v>
      </c>
      <c r="EL552" s="2">
        <v>231540000</v>
      </c>
      <c r="EM552">
        <v>35.113999999999997</v>
      </c>
      <c r="EN552">
        <v>30.323</v>
      </c>
      <c r="EO552">
        <f t="shared" si="91"/>
        <v>1.4761424626935131</v>
      </c>
      <c r="EW552">
        <v>0.28183999999999998</v>
      </c>
      <c r="EX552">
        <v>64.572999999999993</v>
      </c>
      <c r="EY552">
        <v>2.6905999999999999</v>
      </c>
      <c r="EZ552">
        <v>32.442</v>
      </c>
      <c r="FA552">
        <v>10</v>
      </c>
      <c r="FB552" s="2">
        <v>76213000</v>
      </c>
      <c r="FC552" s="2">
        <v>231870000</v>
      </c>
      <c r="FD552">
        <v>35.103999999999999</v>
      </c>
      <c r="FE552">
        <v>30.530999999999999</v>
      </c>
      <c r="FF552">
        <f t="shared" si="92"/>
        <v>1.4761277933501622</v>
      </c>
      <c r="FN552">
        <v>0.28183999999999998</v>
      </c>
      <c r="FO552">
        <v>64.438999999999993</v>
      </c>
      <c r="FP552">
        <v>2.6850000000000001</v>
      </c>
      <c r="FQ552">
        <v>32.418999999999997</v>
      </c>
      <c r="FR552">
        <v>10</v>
      </c>
      <c r="FS552" s="2">
        <v>74121000</v>
      </c>
      <c r="FT552" s="2">
        <v>226650000</v>
      </c>
      <c r="FU552">
        <v>35.118000000000002</v>
      </c>
      <c r="FV552">
        <v>30.25</v>
      </c>
      <c r="FW552">
        <f t="shared" si="93"/>
        <v>1.4825028321358187</v>
      </c>
    </row>
    <row r="553" spans="17:179" x14ac:dyDescent="0.25">
      <c r="Q553">
        <v>0.28839999999999999</v>
      </c>
      <c r="R553">
        <v>64.281000000000006</v>
      </c>
      <c r="S553">
        <v>2.6783999999999999</v>
      </c>
      <c r="T553">
        <v>32.095999999999997</v>
      </c>
      <c r="U553">
        <v>10</v>
      </c>
      <c r="V553" s="2">
        <v>73542000</v>
      </c>
      <c r="W553" s="2">
        <v>236920000</v>
      </c>
      <c r="X553">
        <v>34.746000000000002</v>
      </c>
      <c r="Y553">
        <v>30.027000000000001</v>
      </c>
      <c r="Z553">
        <f t="shared" si="85"/>
        <v>1.4544577713476765</v>
      </c>
      <c r="AH553">
        <v>0.28839999999999999</v>
      </c>
      <c r="AI553">
        <v>64.575000000000003</v>
      </c>
      <c r="AJ553">
        <v>2.6905999999999999</v>
      </c>
      <c r="AK553">
        <v>32.207000000000001</v>
      </c>
      <c r="AL553">
        <v>10</v>
      </c>
      <c r="AM553" s="2">
        <v>76275000</v>
      </c>
      <c r="AN553" s="2">
        <v>249510000</v>
      </c>
      <c r="AO553">
        <v>34.841999999999999</v>
      </c>
      <c r="AP553">
        <v>30.084</v>
      </c>
      <c r="AQ553">
        <f t="shared" si="84"/>
        <v>1.4792566782810683</v>
      </c>
      <c r="AY553">
        <v>0.28839999999999999</v>
      </c>
      <c r="AZ553">
        <v>64.370999999999995</v>
      </c>
      <c r="BA553">
        <v>2.6821000000000002</v>
      </c>
      <c r="BB553">
        <v>32.320999999999998</v>
      </c>
      <c r="BC553">
        <v>10</v>
      </c>
      <c r="BD553" s="2">
        <v>72331000</v>
      </c>
      <c r="BE553" s="2">
        <v>229410000</v>
      </c>
      <c r="BF553">
        <v>35.628999999999998</v>
      </c>
      <c r="BG553">
        <v>30.094999999999999</v>
      </c>
      <c r="BH553">
        <f t="shared" si="86"/>
        <v>1.484193192586724</v>
      </c>
      <c r="BP553">
        <v>0.28839999999999999</v>
      </c>
      <c r="BQ553">
        <v>64.466999999999999</v>
      </c>
      <c r="BR553">
        <v>2.6861000000000002</v>
      </c>
      <c r="BS553">
        <v>32.284999999999997</v>
      </c>
      <c r="BT553">
        <v>10</v>
      </c>
      <c r="BU553" s="2">
        <v>74869000</v>
      </c>
      <c r="BV553" s="2">
        <v>235620000</v>
      </c>
      <c r="BW553">
        <v>35.197000000000003</v>
      </c>
      <c r="BX553">
        <v>30.08</v>
      </c>
      <c r="BY553">
        <f t="shared" si="87"/>
        <v>1.4789737385018691</v>
      </c>
      <c r="CH553">
        <v>0.28839999999999999</v>
      </c>
      <c r="CI553">
        <v>64.584000000000003</v>
      </c>
      <c r="CJ553">
        <v>2.6909999999999998</v>
      </c>
      <c r="CK553">
        <v>32.307000000000002</v>
      </c>
      <c r="CL553">
        <v>10</v>
      </c>
      <c r="CM553" s="2">
        <v>76196000</v>
      </c>
      <c r="CN553" s="2">
        <v>263160000</v>
      </c>
      <c r="CO553">
        <v>35.472999999999999</v>
      </c>
      <c r="CP553">
        <v>30.106000000000002</v>
      </c>
      <c r="CQ553">
        <f t="shared" si="88"/>
        <v>1.4745602626037408</v>
      </c>
      <c r="CX553">
        <v>0.28839999999999999</v>
      </c>
      <c r="CY553">
        <v>64.459999999999994</v>
      </c>
      <c r="CZ553">
        <v>2.6858</v>
      </c>
      <c r="DA553">
        <v>32.338999999999999</v>
      </c>
      <c r="DB553">
        <v>10</v>
      </c>
      <c r="DC553" s="2">
        <v>74018000</v>
      </c>
      <c r="DD553" s="2">
        <v>224660000</v>
      </c>
      <c r="DE553">
        <v>35.954999999999998</v>
      </c>
      <c r="DF553">
        <v>30.114000000000001</v>
      </c>
      <c r="DG553">
        <f t="shared" si="89"/>
        <v>1.478917157927397</v>
      </c>
      <c r="DO553">
        <v>0.28839999999999999</v>
      </c>
      <c r="DP553">
        <v>64.582999999999998</v>
      </c>
      <c r="DQ553">
        <v>2.6909999999999998</v>
      </c>
      <c r="DR553">
        <v>32.320999999999998</v>
      </c>
      <c r="DS553">
        <v>10</v>
      </c>
      <c r="DT553" s="2">
        <v>76150000</v>
      </c>
      <c r="DU553" s="2">
        <v>231830000</v>
      </c>
      <c r="DV553">
        <v>34.896000000000001</v>
      </c>
      <c r="DW553">
        <v>30.161999999999999</v>
      </c>
      <c r="DX553">
        <f t="shared" si="90"/>
        <v>1.4751405168542806</v>
      </c>
      <c r="EF553">
        <v>0.28839999999999999</v>
      </c>
      <c r="EG553">
        <v>64.465999999999994</v>
      </c>
      <c r="EH553">
        <v>2.6861000000000002</v>
      </c>
      <c r="EI553">
        <v>32.292999999999999</v>
      </c>
      <c r="EJ553">
        <v>10</v>
      </c>
      <c r="EK553" s="2">
        <v>74785000</v>
      </c>
      <c r="EL553" s="2">
        <v>231540000</v>
      </c>
      <c r="EM553">
        <v>34.856999999999999</v>
      </c>
      <c r="EN553">
        <v>30.149000000000001</v>
      </c>
      <c r="EO553">
        <f t="shared" si="91"/>
        <v>1.4794930661123695</v>
      </c>
      <c r="EW553">
        <v>0.28839999999999999</v>
      </c>
      <c r="EX553">
        <v>64.572999999999993</v>
      </c>
      <c r="EY553">
        <v>2.6905999999999999</v>
      </c>
      <c r="EZ553">
        <v>32.225999999999999</v>
      </c>
      <c r="FA553">
        <v>10</v>
      </c>
      <c r="FB553" s="2">
        <v>76213000</v>
      </c>
      <c r="FC553" s="2">
        <v>231870000</v>
      </c>
      <c r="FD553">
        <v>34.847000000000001</v>
      </c>
      <c r="FE553">
        <v>30.353999999999999</v>
      </c>
      <c r="FF553">
        <f t="shared" si="92"/>
        <v>1.4794728446874084</v>
      </c>
      <c r="FN553">
        <v>0.28839999999999999</v>
      </c>
      <c r="FO553">
        <v>64.438999999999993</v>
      </c>
      <c r="FP553">
        <v>2.6850000000000001</v>
      </c>
      <c r="FQ553">
        <v>32.203000000000003</v>
      </c>
      <c r="FR553">
        <v>10</v>
      </c>
      <c r="FS553" s="2">
        <v>74121000</v>
      </c>
      <c r="FT553" s="2">
        <v>226650000</v>
      </c>
      <c r="FU553">
        <v>34.86</v>
      </c>
      <c r="FV553">
        <v>30.077000000000002</v>
      </c>
      <c r="FW553">
        <f t="shared" si="93"/>
        <v>1.4858548394605753</v>
      </c>
    </row>
    <row r="554" spans="17:179" x14ac:dyDescent="0.25">
      <c r="Q554">
        <v>0.29511999999999999</v>
      </c>
      <c r="R554">
        <v>64.281000000000006</v>
      </c>
      <c r="S554">
        <v>2.6783999999999999</v>
      </c>
      <c r="T554">
        <v>31.885000000000002</v>
      </c>
      <c r="U554">
        <v>10</v>
      </c>
      <c r="V554" s="2">
        <v>73542000</v>
      </c>
      <c r="W554" s="2">
        <v>236920000</v>
      </c>
      <c r="X554">
        <v>34.494</v>
      </c>
      <c r="Y554">
        <v>29.856999999999999</v>
      </c>
      <c r="Z554">
        <f t="shared" si="85"/>
        <v>1.4577402342838472</v>
      </c>
      <c r="AH554">
        <v>0.29511999999999999</v>
      </c>
      <c r="AI554">
        <v>64.575000000000003</v>
      </c>
      <c r="AJ554">
        <v>2.6905999999999999</v>
      </c>
      <c r="AK554">
        <v>31.995000000000001</v>
      </c>
      <c r="AL554">
        <v>10</v>
      </c>
      <c r="AM554" s="2">
        <v>76275000</v>
      </c>
      <c r="AN554" s="2">
        <v>249510000</v>
      </c>
      <c r="AO554">
        <v>34.588000000000001</v>
      </c>
      <c r="AP554">
        <v>29.913</v>
      </c>
      <c r="AQ554">
        <f t="shared" si="84"/>
        <v>1.4825396825396824</v>
      </c>
      <c r="AY554">
        <v>0.29511999999999999</v>
      </c>
      <c r="AZ554">
        <v>64.370999999999995</v>
      </c>
      <c r="BA554">
        <v>2.6821000000000002</v>
      </c>
      <c r="BB554">
        <v>32.106999999999999</v>
      </c>
      <c r="BC554">
        <v>10</v>
      </c>
      <c r="BD554" s="2">
        <v>72331000</v>
      </c>
      <c r="BE554" s="2">
        <v>229410000</v>
      </c>
      <c r="BF554">
        <v>35.363</v>
      </c>
      <c r="BG554">
        <v>29.925000000000001</v>
      </c>
      <c r="BH554">
        <f t="shared" si="86"/>
        <v>1.4875176710009166</v>
      </c>
      <c r="BP554">
        <v>0.29511999999999999</v>
      </c>
      <c r="BQ554">
        <v>64.466999999999999</v>
      </c>
      <c r="BR554">
        <v>2.6861000000000002</v>
      </c>
      <c r="BS554">
        <v>32.072000000000003</v>
      </c>
      <c r="BT554">
        <v>10</v>
      </c>
      <c r="BU554" s="2">
        <v>74869000</v>
      </c>
      <c r="BV554" s="2">
        <v>235620000</v>
      </c>
      <c r="BW554">
        <v>34.939</v>
      </c>
      <c r="BX554">
        <v>29.908999999999999</v>
      </c>
      <c r="BY554">
        <f t="shared" si="87"/>
        <v>1.4822777545100594</v>
      </c>
      <c r="CH554">
        <v>0.29511999999999999</v>
      </c>
      <c r="CI554">
        <v>64.584000000000003</v>
      </c>
      <c r="CJ554">
        <v>2.6909999999999998</v>
      </c>
      <c r="CK554">
        <v>32.093000000000004</v>
      </c>
      <c r="CL554">
        <v>10</v>
      </c>
      <c r="CM554" s="2">
        <v>76196000</v>
      </c>
      <c r="CN554" s="2">
        <v>263160000</v>
      </c>
      <c r="CO554">
        <v>35.21</v>
      </c>
      <c r="CP554">
        <v>29.934999999999999</v>
      </c>
      <c r="CQ554">
        <f t="shared" si="88"/>
        <v>1.4778737767868202</v>
      </c>
      <c r="CX554">
        <v>0.29511999999999999</v>
      </c>
      <c r="CY554">
        <v>64.459999999999994</v>
      </c>
      <c r="CZ554">
        <v>2.6858</v>
      </c>
      <c r="DA554">
        <v>32.125</v>
      </c>
      <c r="DB554">
        <v>10</v>
      </c>
      <c r="DC554" s="2">
        <v>74018000</v>
      </c>
      <c r="DD554" s="2">
        <v>224660000</v>
      </c>
      <c r="DE554">
        <v>35.683</v>
      </c>
      <c r="DF554">
        <v>29.943000000000001</v>
      </c>
      <c r="DG554">
        <f t="shared" si="89"/>
        <v>1.4822370462302206</v>
      </c>
      <c r="DO554">
        <v>0.29511999999999999</v>
      </c>
      <c r="DP554">
        <v>64.582999999999998</v>
      </c>
      <c r="DQ554">
        <v>2.6909999999999998</v>
      </c>
      <c r="DR554">
        <v>32.106000000000002</v>
      </c>
      <c r="DS554">
        <v>10</v>
      </c>
      <c r="DT554" s="2">
        <v>76150000</v>
      </c>
      <c r="DU554" s="2">
        <v>231830000</v>
      </c>
      <c r="DV554">
        <v>34.642000000000003</v>
      </c>
      <c r="DW554">
        <v>29.99</v>
      </c>
      <c r="DX554">
        <f t="shared" si="90"/>
        <v>1.478469566294536</v>
      </c>
      <c r="EF554">
        <v>0.29511999999999999</v>
      </c>
      <c r="EG554">
        <v>64.465999999999994</v>
      </c>
      <c r="EH554">
        <v>2.6861000000000002</v>
      </c>
      <c r="EI554">
        <v>32.079000000000001</v>
      </c>
      <c r="EJ554">
        <v>10</v>
      </c>
      <c r="EK554" s="2">
        <v>74785000</v>
      </c>
      <c r="EL554" s="2">
        <v>231540000</v>
      </c>
      <c r="EM554">
        <v>34.603000000000002</v>
      </c>
      <c r="EN554">
        <v>29.978000000000002</v>
      </c>
      <c r="EO554">
        <f t="shared" si="91"/>
        <v>1.482812645425496</v>
      </c>
      <c r="EW554">
        <v>0.29511999999999999</v>
      </c>
      <c r="EX554">
        <v>64.572999999999993</v>
      </c>
      <c r="EY554">
        <v>2.6905999999999999</v>
      </c>
      <c r="EZ554">
        <v>32.012999999999998</v>
      </c>
      <c r="FA554">
        <v>10</v>
      </c>
      <c r="FB554" s="2">
        <v>76213000</v>
      </c>
      <c r="FC554" s="2">
        <v>231870000</v>
      </c>
      <c r="FD554">
        <v>34.593000000000004</v>
      </c>
      <c r="FE554">
        <v>30.178999999999998</v>
      </c>
      <c r="FF554">
        <f t="shared" si="92"/>
        <v>1.482771436978304</v>
      </c>
      <c r="FN554">
        <v>0.29511999999999999</v>
      </c>
      <c r="FO554">
        <v>64.438999999999993</v>
      </c>
      <c r="FP554">
        <v>2.6850000000000001</v>
      </c>
      <c r="FQ554">
        <v>31.991</v>
      </c>
      <c r="FR554">
        <v>10</v>
      </c>
      <c r="FS554" s="2">
        <v>74121000</v>
      </c>
      <c r="FT554" s="2">
        <v>226650000</v>
      </c>
      <c r="FU554">
        <v>34.606000000000002</v>
      </c>
      <c r="FV554">
        <v>29.907</v>
      </c>
      <c r="FW554">
        <f t="shared" si="93"/>
        <v>1.4891447725756144</v>
      </c>
    </row>
    <row r="555" spans="17:179" x14ac:dyDescent="0.25">
      <c r="Q555">
        <v>0.30199999999999999</v>
      </c>
      <c r="R555">
        <v>64.281000000000006</v>
      </c>
      <c r="S555">
        <v>2.6783999999999999</v>
      </c>
      <c r="T555">
        <v>31.678000000000001</v>
      </c>
      <c r="U555">
        <v>10</v>
      </c>
      <c r="V555" s="2">
        <v>73542000</v>
      </c>
      <c r="W555" s="2">
        <v>236920000</v>
      </c>
      <c r="X555">
        <v>34.246000000000002</v>
      </c>
      <c r="Y555">
        <v>29.69</v>
      </c>
      <c r="Z555">
        <f t="shared" si="85"/>
        <v>1.4609604704344985</v>
      </c>
      <c r="AH555">
        <v>0.30199999999999999</v>
      </c>
      <c r="AI555">
        <v>64.575000000000003</v>
      </c>
      <c r="AJ555">
        <v>2.6905999999999999</v>
      </c>
      <c r="AK555">
        <v>31.785</v>
      </c>
      <c r="AL555">
        <v>10</v>
      </c>
      <c r="AM555" s="2">
        <v>76275000</v>
      </c>
      <c r="AN555" s="2">
        <v>249510000</v>
      </c>
      <c r="AO555">
        <v>34.338999999999999</v>
      </c>
      <c r="AP555">
        <v>29.744</v>
      </c>
      <c r="AQ555">
        <f t="shared" si="84"/>
        <v>1.4857917150600077</v>
      </c>
      <c r="AY555">
        <v>0.30199999999999999</v>
      </c>
      <c r="AZ555">
        <v>64.370999999999995</v>
      </c>
      <c r="BA555">
        <v>2.6821000000000002</v>
      </c>
      <c r="BB555">
        <v>31.896000000000001</v>
      </c>
      <c r="BC555">
        <v>10</v>
      </c>
      <c r="BD555" s="2">
        <v>72331000</v>
      </c>
      <c r="BE555" s="2">
        <v>229410000</v>
      </c>
      <c r="BF555">
        <v>35.1</v>
      </c>
      <c r="BG555">
        <v>29.757000000000001</v>
      </c>
      <c r="BH555">
        <f t="shared" si="86"/>
        <v>1.4907955445775272</v>
      </c>
      <c r="BP555">
        <v>0.30199999999999999</v>
      </c>
      <c r="BQ555">
        <v>64.466999999999999</v>
      </c>
      <c r="BR555">
        <v>2.6861000000000002</v>
      </c>
      <c r="BS555">
        <v>31.861999999999998</v>
      </c>
      <c r="BT555">
        <v>10</v>
      </c>
      <c r="BU555" s="2">
        <v>74869000</v>
      </c>
      <c r="BV555" s="2">
        <v>235620000</v>
      </c>
      <c r="BW555">
        <v>34.683999999999997</v>
      </c>
      <c r="BX555">
        <v>29.741</v>
      </c>
      <c r="BY555">
        <f t="shared" si="87"/>
        <v>1.4855352350815145</v>
      </c>
      <c r="CH555">
        <v>0.30199999999999999</v>
      </c>
      <c r="CI555">
        <v>64.584000000000003</v>
      </c>
      <c r="CJ555">
        <v>2.6909999999999998</v>
      </c>
      <c r="CK555">
        <v>31.882000000000001</v>
      </c>
      <c r="CL555">
        <v>10</v>
      </c>
      <c r="CM555" s="2">
        <v>76196000</v>
      </c>
      <c r="CN555" s="2">
        <v>263160000</v>
      </c>
      <c r="CO555">
        <v>34.951000000000001</v>
      </c>
      <c r="CP555">
        <v>29.766999999999999</v>
      </c>
      <c r="CQ555">
        <f t="shared" si="88"/>
        <v>1.481140839836492</v>
      </c>
      <c r="CX555">
        <v>0.30199999999999999</v>
      </c>
      <c r="CY555">
        <v>64.459999999999994</v>
      </c>
      <c r="CZ555">
        <v>2.6858</v>
      </c>
      <c r="DA555">
        <v>31.914000000000001</v>
      </c>
      <c r="DB555">
        <v>10</v>
      </c>
      <c r="DC555" s="2">
        <v>74018000</v>
      </c>
      <c r="DD555" s="2">
        <v>224660000</v>
      </c>
      <c r="DE555">
        <v>35.414999999999999</v>
      </c>
      <c r="DF555">
        <v>29.774000000000001</v>
      </c>
      <c r="DG555">
        <f t="shared" si="89"/>
        <v>1.4855103940428174</v>
      </c>
      <c r="DO555">
        <v>0.30199999999999999</v>
      </c>
      <c r="DP555">
        <v>64.582999999999998</v>
      </c>
      <c r="DQ555">
        <v>2.6909999999999998</v>
      </c>
      <c r="DR555">
        <v>31.896000000000001</v>
      </c>
      <c r="DS555">
        <v>10</v>
      </c>
      <c r="DT555" s="2">
        <v>76150000</v>
      </c>
      <c r="DU555" s="2">
        <v>231830000</v>
      </c>
      <c r="DV555">
        <v>34.390999999999998</v>
      </c>
      <c r="DW555">
        <v>29.821000000000002</v>
      </c>
      <c r="DX555">
        <f t="shared" si="90"/>
        <v>1.4817211959803664</v>
      </c>
      <c r="EF555">
        <v>0.30199999999999999</v>
      </c>
      <c r="EG555">
        <v>64.465999999999994</v>
      </c>
      <c r="EH555">
        <v>2.6861000000000002</v>
      </c>
      <c r="EI555">
        <v>31.869</v>
      </c>
      <c r="EJ555">
        <v>10</v>
      </c>
      <c r="EK555" s="2">
        <v>74785000</v>
      </c>
      <c r="EL555" s="2">
        <v>231540000</v>
      </c>
      <c r="EM555">
        <v>34.353999999999999</v>
      </c>
      <c r="EN555">
        <v>29.809000000000001</v>
      </c>
      <c r="EO555">
        <f t="shared" si="91"/>
        <v>1.4860701765271618</v>
      </c>
      <c r="EW555">
        <v>0.30199999999999999</v>
      </c>
      <c r="EX555">
        <v>64.572999999999993</v>
      </c>
      <c r="EY555">
        <v>2.6905999999999999</v>
      </c>
      <c r="EZ555">
        <v>31.803000000000001</v>
      </c>
      <c r="FA555">
        <v>10</v>
      </c>
      <c r="FB555" s="2">
        <v>76213000</v>
      </c>
      <c r="FC555" s="2">
        <v>231870000</v>
      </c>
      <c r="FD555">
        <v>34.343000000000004</v>
      </c>
      <c r="FE555">
        <v>30.007000000000001</v>
      </c>
      <c r="FF555">
        <f t="shared" si="92"/>
        <v>1.4860235702228488</v>
      </c>
      <c r="FN555">
        <v>0.30199999999999999</v>
      </c>
      <c r="FO555">
        <v>64.438999999999993</v>
      </c>
      <c r="FP555">
        <v>2.6850000000000001</v>
      </c>
      <c r="FQ555">
        <v>31.782</v>
      </c>
      <c r="FR555">
        <v>10</v>
      </c>
      <c r="FS555" s="2">
        <v>74121000</v>
      </c>
      <c r="FT555" s="2">
        <v>226650000</v>
      </c>
      <c r="FU555">
        <v>34.356000000000002</v>
      </c>
      <c r="FV555">
        <v>29.739000000000001</v>
      </c>
      <c r="FW555">
        <f t="shared" si="93"/>
        <v>1.4923881500333651</v>
      </c>
    </row>
    <row r="556" spans="17:179" x14ac:dyDescent="0.25">
      <c r="Q556">
        <v>0.30903000000000003</v>
      </c>
      <c r="R556">
        <v>64.281000000000006</v>
      </c>
      <c r="S556">
        <v>2.6783999999999999</v>
      </c>
      <c r="T556">
        <v>31.475000000000001</v>
      </c>
      <c r="U556">
        <v>10</v>
      </c>
      <c r="V556" s="2">
        <v>73542000</v>
      </c>
      <c r="W556" s="2">
        <v>236920000</v>
      </c>
      <c r="X556">
        <v>34.003</v>
      </c>
      <c r="Y556">
        <v>29.526</v>
      </c>
      <c r="Z556">
        <f t="shared" si="85"/>
        <v>1.4641184797996298</v>
      </c>
      <c r="AH556">
        <v>0.30903000000000003</v>
      </c>
      <c r="AI556">
        <v>64.575000000000003</v>
      </c>
      <c r="AJ556">
        <v>2.6905999999999999</v>
      </c>
      <c r="AK556">
        <v>31.58</v>
      </c>
      <c r="AL556">
        <v>10</v>
      </c>
      <c r="AM556" s="2">
        <v>76275000</v>
      </c>
      <c r="AN556" s="2">
        <v>249510000</v>
      </c>
      <c r="AO556">
        <v>34.093000000000004</v>
      </c>
      <c r="AP556">
        <v>29.579000000000001</v>
      </c>
      <c r="AQ556">
        <f t="shared" si="84"/>
        <v>1.4889663182346109</v>
      </c>
      <c r="AY556">
        <v>0.30903000000000003</v>
      </c>
      <c r="AZ556">
        <v>64.370999999999995</v>
      </c>
      <c r="BA556">
        <v>2.6821000000000002</v>
      </c>
      <c r="BB556">
        <v>31.689</v>
      </c>
      <c r="BC556">
        <v>10</v>
      </c>
      <c r="BD556" s="2">
        <v>72331000</v>
      </c>
      <c r="BE556" s="2">
        <v>229410000</v>
      </c>
      <c r="BF556">
        <v>34.841999999999999</v>
      </c>
      <c r="BG556">
        <v>29.591000000000001</v>
      </c>
      <c r="BH556">
        <f t="shared" si="86"/>
        <v>1.4940112783706949</v>
      </c>
      <c r="BP556">
        <v>0.30903000000000003</v>
      </c>
      <c r="BQ556">
        <v>64.466999999999999</v>
      </c>
      <c r="BR556">
        <v>2.6861000000000002</v>
      </c>
      <c r="BS556">
        <v>31.655000000000001</v>
      </c>
      <c r="BT556">
        <v>10</v>
      </c>
      <c r="BU556" s="2">
        <v>74869000</v>
      </c>
      <c r="BV556" s="2">
        <v>235620000</v>
      </c>
      <c r="BW556">
        <v>34.433999999999997</v>
      </c>
      <c r="BX556">
        <v>29.576000000000001</v>
      </c>
      <c r="BY556">
        <f t="shared" si="87"/>
        <v>1.4887461802162345</v>
      </c>
      <c r="CH556">
        <v>0.30903000000000003</v>
      </c>
      <c r="CI556">
        <v>64.584000000000003</v>
      </c>
      <c r="CJ556">
        <v>2.6909999999999998</v>
      </c>
      <c r="CK556">
        <v>31.675999999999998</v>
      </c>
      <c r="CL556">
        <v>10</v>
      </c>
      <c r="CM556" s="2">
        <v>76196000</v>
      </c>
      <c r="CN556" s="2">
        <v>263160000</v>
      </c>
      <c r="CO556">
        <v>34.697000000000003</v>
      </c>
      <c r="CP556">
        <v>29.600999999999999</v>
      </c>
      <c r="CQ556">
        <f t="shared" si="88"/>
        <v>1.4843304843304843</v>
      </c>
      <c r="CX556">
        <v>0.30903000000000003</v>
      </c>
      <c r="CY556">
        <v>64.459999999999994</v>
      </c>
      <c r="CZ556">
        <v>2.6858</v>
      </c>
      <c r="DA556">
        <v>31.706</v>
      </c>
      <c r="DB556">
        <v>10</v>
      </c>
      <c r="DC556" s="2">
        <v>74018000</v>
      </c>
      <c r="DD556" s="2">
        <v>224660000</v>
      </c>
      <c r="DE556">
        <v>35.152000000000001</v>
      </c>
      <c r="DF556">
        <v>29.609000000000002</v>
      </c>
      <c r="DG556">
        <f t="shared" si="89"/>
        <v>1.4887372013651878</v>
      </c>
      <c r="DO556">
        <v>0.30903000000000003</v>
      </c>
      <c r="DP556">
        <v>64.582999999999998</v>
      </c>
      <c r="DQ556">
        <v>2.6909999999999998</v>
      </c>
      <c r="DR556">
        <v>31.687999999999999</v>
      </c>
      <c r="DS556">
        <v>10</v>
      </c>
      <c r="DT556" s="2">
        <v>76150000</v>
      </c>
      <c r="DU556" s="2">
        <v>231830000</v>
      </c>
      <c r="DV556">
        <v>34.145000000000003</v>
      </c>
      <c r="DW556">
        <v>29.655000000000001</v>
      </c>
      <c r="DX556">
        <f t="shared" si="90"/>
        <v>1.4849418577644273</v>
      </c>
      <c r="EF556">
        <v>0.30903000000000003</v>
      </c>
      <c r="EG556">
        <v>64.465999999999994</v>
      </c>
      <c r="EH556">
        <v>2.6861000000000002</v>
      </c>
      <c r="EI556">
        <v>31.661999999999999</v>
      </c>
      <c r="EJ556">
        <v>10</v>
      </c>
      <c r="EK556" s="2">
        <v>74785000</v>
      </c>
      <c r="EL556" s="2">
        <v>231540000</v>
      </c>
      <c r="EM556">
        <v>34.107999999999997</v>
      </c>
      <c r="EN556">
        <v>29.643000000000001</v>
      </c>
      <c r="EO556">
        <f t="shared" si="91"/>
        <v>1.4892811714702328</v>
      </c>
      <c r="EW556">
        <v>0.30903000000000003</v>
      </c>
      <c r="EX556">
        <v>64.572999999999993</v>
      </c>
      <c r="EY556">
        <v>2.6905999999999999</v>
      </c>
      <c r="EZ556">
        <v>31.597999999999999</v>
      </c>
      <c r="FA556">
        <v>10</v>
      </c>
      <c r="FB556" s="2">
        <v>76213000</v>
      </c>
      <c r="FC556" s="2">
        <v>231870000</v>
      </c>
      <c r="FD556">
        <v>34.097000000000001</v>
      </c>
      <c r="FE556">
        <v>29.837</v>
      </c>
      <c r="FF556">
        <f t="shared" si="92"/>
        <v>1.489198271723476</v>
      </c>
      <c r="FN556">
        <v>0.30903000000000003</v>
      </c>
      <c r="FO556">
        <v>64.438999999999993</v>
      </c>
      <c r="FP556">
        <v>2.6850000000000001</v>
      </c>
      <c r="FQ556">
        <v>31.576000000000001</v>
      </c>
      <c r="FR556">
        <v>10</v>
      </c>
      <c r="FS556" s="2">
        <v>74121000</v>
      </c>
      <c r="FT556" s="2">
        <v>226650000</v>
      </c>
      <c r="FU556">
        <v>34.110999999999997</v>
      </c>
      <c r="FV556">
        <v>29.573</v>
      </c>
      <c r="FW556">
        <f t="shared" si="93"/>
        <v>1.4955849718338274</v>
      </c>
    </row>
    <row r="557" spans="17:179" x14ac:dyDescent="0.25">
      <c r="Q557">
        <v>0.31623000000000001</v>
      </c>
      <c r="R557">
        <v>64.281000000000006</v>
      </c>
      <c r="S557">
        <v>2.6783999999999999</v>
      </c>
      <c r="T557">
        <v>31.274999999999999</v>
      </c>
      <c r="U557">
        <v>10</v>
      </c>
      <c r="V557" s="2">
        <v>73542000</v>
      </c>
      <c r="W557" s="2">
        <v>236920000</v>
      </c>
      <c r="X557">
        <v>33.765000000000001</v>
      </c>
      <c r="Y557">
        <v>29.364999999999998</v>
      </c>
      <c r="Z557">
        <f t="shared" si="85"/>
        <v>1.467229819075621</v>
      </c>
      <c r="AH557">
        <v>0.31623000000000001</v>
      </c>
      <c r="AI557">
        <v>64.575000000000003</v>
      </c>
      <c r="AJ557">
        <v>2.6905999999999999</v>
      </c>
      <c r="AK557">
        <v>31.378</v>
      </c>
      <c r="AL557">
        <v>10</v>
      </c>
      <c r="AM557" s="2">
        <v>76275000</v>
      </c>
      <c r="AN557" s="2">
        <v>249510000</v>
      </c>
      <c r="AO557">
        <v>33.853000000000002</v>
      </c>
      <c r="AP557">
        <v>29.416</v>
      </c>
      <c r="AQ557">
        <f t="shared" si="84"/>
        <v>1.4920944638017808</v>
      </c>
      <c r="AY557">
        <v>0.31623000000000001</v>
      </c>
      <c r="AZ557">
        <v>64.370999999999995</v>
      </c>
      <c r="BA557">
        <v>2.6821000000000002</v>
      </c>
      <c r="BB557">
        <v>31.486999999999998</v>
      </c>
      <c r="BC557">
        <v>10</v>
      </c>
      <c r="BD557" s="2">
        <v>72331000</v>
      </c>
      <c r="BE557" s="2">
        <v>229410000</v>
      </c>
      <c r="BF557">
        <v>34.590000000000003</v>
      </c>
      <c r="BG557">
        <v>29.428999999999998</v>
      </c>
      <c r="BH557">
        <f t="shared" si="86"/>
        <v>1.4971493374345592</v>
      </c>
      <c r="BP557">
        <v>0.31623000000000001</v>
      </c>
      <c r="BQ557">
        <v>64.466999999999999</v>
      </c>
      <c r="BR557">
        <v>2.6861000000000002</v>
      </c>
      <c r="BS557">
        <v>31.452999999999999</v>
      </c>
      <c r="BT557">
        <v>10</v>
      </c>
      <c r="BU557" s="2">
        <v>74869000</v>
      </c>
      <c r="BV557" s="2">
        <v>235620000</v>
      </c>
      <c r="BW557">
        <v>34.189</v>
      </c>
      <c r="BX557">
        <v>29.414000000000001</v>
      </c>
      <c r="BY557">
        <f t="shared" si="87"/>
        <v>1.4918795662897295</v>
      </c>
      <c r="CH557">
        <v>0.31623000000000001</v>
      </c>
      <c r="CI557">
        <v>64.584000000000003</v>
      </c>
      <c r="CJ557">
        <v>2.6909999999999998</v>
      </c>
      <c r="CK557">
        <v>31.472999999999999</v>
      </c>
      <c r="CL557">
        <v>10</v>
      </c>
      <c r="CM557" s="2">
        <v>76196000</v>
      </c>
      <c r="CN557" s="2">
        <v>263160000</v>
      </c>
      <c r="CO557">
        <v>34.448</v>
      </c>
      <c r="CP557">
        <v>29.437999999999999</v>
      </c>
      <c r="CQ557">
        <f t="shared" si="88"/>
        <v>1.4874736776910691</v>
      </c>
      <c r="CX557">
        <v>0.31623000000000001</v>
      </c>
      <c r="CY557">
        <v>64.459999999999994</v>
      </c>
      <c r="CZ557">
        <v>2.6858</v>
      </c>
      <c r="DA557">
        <v>31.503</v>
      </c>
      <c r="DB557">
        <v>10</v>
      </c>
      <c r="DC557" s="2">
        <v>74018000</v>
      </c>
      <c r="DD557" s="2">
        <v>224660000</v>
      </c>
      <c r="DE557">
        <v>34.893999999999998</v>
      </c>
      <c r="DF557">
        <v>29.446000000000002</v>
      </c>
      <c r="DG557">
        <f t="shared" si="89"/>
        <v>1.4918864412038475</v>
      </c>
      <c r="DO557">
        <v>0.31623000000000001</v>
      </c>
      <c r="DP557">
        <v>64.582999999999998</v>
      </c>
      <c r="DQ557">
        <v>2.6909999999999998</v>
      </c>
      <c r="DR557">
        <v>31.486000000000001</v>
      </c>
      <c r="DS557">
        <v>10</v>
      </c>
      <c r="DT557" s="2">
        <v>76150000</v>
      </c>
      <c r="DU557" s="2">
        <v>231830000</v>
      </c>
      <c r="DV557">
        <v>33.904000000000003</v>
      </c>
      <c r="DW557">
        <v>29.491</v>
      </c>
      <c r="DX557">
        <f t="shared" si="90"/>
        <v>1.4880696158431785</v>
      </c>
      <c r="EF557">
        <v>0.31623000000000001</v>
      </c>
      <c r="EG557">
        <v>64.465999999999994</v>
      </c>
      <c r="EH557">
        <v>2.6861000000000002</v>
      </c>
      <c r="EI557">
        <v>31.46</v>
      </c>
      <c r="EJ557">
        <v>10</v>
      </c>
      <c r="EK557" s="2">
        <v>74785000</v>
      </c>
      <c r="EL557" s="2">
        <v>231540000</v>
      </c>
      <c r="EM557">
        <v>33.868000000000002</v>
      </c>
      <c r="EN557">
        <v>29.48</v>
      </c>
      <c r="EO557">
        <f t="shared" si="91"/>
        <v>1.492414606148978</v>
      </c>
      <c r="EW557">
        <v>0.31623000000000001</v>
      </c>
      <c r="EX557">
        <v>64.572999999999993</v>
      </c>
      <c r="EY557">
        <v>2.6905999999999999</v>
      </c>
      <c r="EZ557">
        <v>31.396000000000001</v>
      </c>
      <c r="FA557">
        <v>10</v>
      </c>
      <c r="FB557" s="2">
        <v>76213000</v>
      </c>
      <c r="FC557" s="2">
        <v>231870000</v>
      </c>
      <c r="FD557">
        <v>33.856999999999999</v>
      </c>
      <c r="FE557">
        <v>29.670999999999999</v>
      </c>
      <c r="FF557">
        <f t="shared" si="92"/>
        <v>1.4923265141777526</v>
      </c>
      <c r="FN557">
        <v>0.31623000000000001</v>
      </c>
      <c r="FO557">
        <v>64.438999999999993</v>
      </c>
      <c r="FP557">
        <v>2.6850000000000001</v>
      </c>
      <c r="FQ557">
        <v>31.375</v>
      </c>
      <c r="FR557">
        <v>10</v>
      </c>
      <c r="FS557" s="2">
        <v>74121000</v>
      </c>
      <c r="FT557" s="2">
        <v>226650000</v>
      </c>
      <c r="FU557">
        <v>33.869999999999997</v>
      </c>
      <c r="FV557">
        <v>29.411000000000001</v>
      </c>
      <c r="FW557">
        <f t="shared" si="93"/>
        <v>1.498704200872143</v>
      </c>
    </row>
    <row r="558" spans="17:179" x14ac:dyDescent="0.25">
      <c r="Q558">
        <v>0.32358999999999999</v>
      </c>
      <c r="R558">
        <v>64.281000000000006</v>
      </c>
      <c r="S558">
        <v>2.6783999999999999</v>
      </c>
      <c r="T558">
        <v>31.08</v>
      </c>
      <c r="U558">
        <v>10</v>
      </c>
      <c r="V558" s="2">
        <v>73542000</v>
      </c>
      <c r="W558" s="2">
        <v>236920000</v>
      </c>
      <c r="X558">
        <v>33.531999999999996</v>
      </c>
      <c r="Y558">
        <v>29.207000000000001</v>
      </c>
      <c r="Z558">
        <f t="shared" si="85"/>
        <v>1.4702633748697127</v>
      </c>
      <c r="AH558">
        <v>0.32358999999999999</v>
      </c>
      <c r="AI558">
        <v>64.575000000000003</v>
      </c>
      <c r="AJ558">
        <v>2.6905999999999999</v>
      </c>
      <c r="AK558">
        <v>31.181999999999999</v>
      </c>
      <c r="AL558">
        <v>10</v>
      </c>
      <c r="AM558" s="2">
        <v>76275000</v>
      </c>
      <c r="AN558" s="2">
        <v>249510000</v>
      </c>
      <c r="AO558">
        <v>33.619</v>
      </c>
      <c r="AP558">
        <v>29.257999999999999</v>
      </c>
      <c r="AQ558">
        <f t="shared" si="84"/>
        <v>1.4951296941540844</v>
      </c>
      <c r="AY558">
        <v>0.32358999999999999</v>
      </c>
      <c r="AZ558">
        <v>64.370999999999995</v>
      </c>
      <c r="BA558">
        <v>2.6821000000000002</v>
      </c>
      <c r="BB558">
        <v>31.289000000000001</v>
      </c>
      <c r="BC558">
        <v>10</v>
      </c>
      <c r="BD558" s="2">
        <v>72331000</v>
      </c>
      <c r="BE558" s="2">
        <v>229410000</v>
      </c>
      <c r="BF558">
        <v>34.343000000000004</v>
      </c>
      <c r="BG558">
        <v>29.271000000000001</v>
      </c>
      <c r="BH558">
        <f t="shared" si="86"/>
        <v>1.5002252567149805</v>
      </c>
      <c r="BP558">
        <v>0.32358999999999999</v>
      </c>
      <c r="BQ558">
        <v>64.466999999999999</v>
      </c>
      <c r="BR558">
        <v>2.6861000000000002</v>
      </c>
      <c r="BS558">
        <v>31.256</v>
      </c>
      <c r="BT558">
        <v>10</v>
      </c>
      <c r="BU558" s="2">
        <v>74869000</v>
      </c>
      <c r="BV558" s="2">
        <v>235620000</v>
      </c>
      <c r="BW558">
        <v>33.950000000000003</v>
      </c>
      <c r="BX558">
        <v>29.254999999999999</v>
      </c>
      <c r="BY558">
        <f t="shared" si="87"/>
        <v>1.4949353933019995</v>
      </c>
      <c r="CH558">
        <v>0.32358999999999999</v>
      </c>
      <c r="CI558">
        <v>64.584000000000003</v>
      </c>
      <c r="CJ558">
        <v>2.6909999999999998</v>
      </c>
      <c r="CK558">
        <v>31.276</v>
      </c>
      <c r="CL558">
        <v>10</v>
      </c>
      <c r="CM558" s="2">
        <v>76196000</v>
      </c>
      <c r="CN558" s="2">
        <v>263160000</v>
      </c>
      <c r="CO558">
        <v>34.204999999999998</v>
      </c>
      <c r="CP558">
        <v>29.279</v>
      </c>
      <c r="CQ558">
        <f t="shared" si="88"/>
        <v>1.4905239687848384</v>
      </c>
      <c r="CX558">
        <v>0.32358999999999999</v>
      </c>
      <c r="CY558">
        <v>64.459999999999994</v>
      </c>
      <c r="CZ558">
        <v>2.6858</v>
      </c>
      <c r="DA558">
        <v>31.305</v>
      </c>
      <c r="DB558">
        <v>10</v>
      </c>
      <c r="DC558" s="2">
        <v>74018000</v>
      </c>
      <c r="DD558" s="2">
        <v>224660000</v>
      </c>
      <c r="DE558">
        <v>34.643000000000001</v>
      </c>
      <c r="DF558">
        <v>29.286999999999999</v>
      </c>
      <c r="DG558">
        <f t="shared" si="89"/>
        <v>1.4949581135587964</v>
      </c>
      <c r="DO558">
        <v>0.32358999999999999</v>
      </c>
      <c r="DP558">
        <v>64.582999999999998</v>
      </c>
      <c r="DQ558">
        <v>2.6909999999999998</v>
      </c>
      <c r="DR558">
        <v>31.286999999999999</v>
      </c>
      <c r="DS558">
        <v>10</v>
      </c>
      <c r="DT558" s="2">
        <v>76150000</v>
      </c>
      <c r="DU558" s="2">
        <v>231830000</v>
      </c>
      <c r="DV558">
        <v>33.668999999999997</v>
      </c>
      <c r="DW558">
        <v>29.332000000000001</v>
      </c>
      <c r="DX558">
        <f t="shared" si="90"/>
        <v>1.4911509220692751</v>
      </c>
      <c r="EF558">
        <v>0.32358999999999999</v>
      </c>
      <c r="EG558">
        <v>64.465999999999994</v>
      </c>
      <c r="EH558">
        <v>2.6861000000000002</v>
      </c>
      <c r="EI558">
        <v>31.262</v>
      </c>
      <c r="EJ558">
        <v>10</v>
      </c>
      <c r="EK558" s="2">
        <v>74785000</v>
      </c>
      <c r="EL558" s="2">
        <v>231540000</v>
      </c>
      <c r="EM558">
        <v>33.634</v>
      </c>
      <c r="EN558">
        <v>29.321000000000002</v>
      </c>
      <c r="EO558">
        <f t="shared" si="91"/>
        <v>1.4954859926162629</v>
      </c>
      <c r="EW558">
        <v>0.32358999999999999</v>
      </c>
      <c r="EX558">
        <v>64.572999999999993</v>
      </c>
      <c r="EY558">
        <v>2.6905999999999999</v>
      </c>
      <c r="EZ558">
        <v>31.199000000000002</v>
      </c>
      <c r="FA558">
        <v>10</v>
      </c>
      <c r="FB558" s="2">
        <v>76213000</v>
      </c>
      <c r="FC558" s="2">
        <v>231870000</v>
      </c>
      <c r="FD558">
        <v>33.622</v>
      </c>
      <c r="FE558">
        <v>29.509</v>
      </c>
      <c r="FF558">
        <f t="shared" si="92"/>
        <v>1.4953773248881115</v>
      </c>
      <c r="FN558">
        <v>0.32358999999999999</v>
      </c>
      <c r="FO558">
        <v>64.438999999999993</v>
      </c>
      <c r="FP558">
        <v>2.6850000000000001</v>
      </c>
      <c r="FQ558">
        <v>31.178999999999998</v>
      </c>
      <c r="FR558">
        <v>10</v>
      </c>
      <c r="FS558" s="2">
        <v>74121000</v>
      </c>
      <c r="FT558" s="2">
        <v>226650000</v>
      </c>
      <c r="FU558">
        <v>33.634999999999998</v>
      </c>
      <c r="FV558">
        <v>29.253</v>
      </c>
      <c r="FW558">
        <f t="shared" si="93"/>
        <v>1.501745837148311</v>
      </c>
    </row>
    <row r="559" spans="17:179" x14ac:dyDescent="0.25">
      <c r="Q559">
        <v>0.33112999999999998</v>
      </c>
      <c r="R559">
        <v>64.281000000000006</v>
      </c>
      <c r="S559">
        <v>2.6783999999999999</v>
      </c>
      <c r="T559">
        <v>30.890999999999998</v>
      </c>
      <c r="U559">
        <v>10</v>
      </c>
      <c r="V559" s="2">
        <v>73542000</v>
      </c>
      <c r="W559" s="2">
        <v>236920000</v>
      </c>
      <c r="X559">
        <v>33.305</v>
      </c>
      <c r="Y559">
        <v>29.053000000000001</v>
      </c>
      <c r="Z559">
        <f t="shared" si="85"/>
        <v>1.4732035904855245</v>
      </c>
      <c r="AH559">
        <v>0.33112999999999998</v>
      </c>
      <c r="AI559">
        <v>64.575000000000003</v>
      </c>
      <c r="AJ559">
        <v>2.6905999999999999</v>
      </c>
      <c r="AK559">
        <v>30.991</v>
      </c>
      <c r="AL559">
        <v>10</v>
      </c>
      <c r="AM559" s="2">
        <v>76275000</v>
      </c>
      <c r="AN559" s="2">
        <v>249510000</v>
      </c>
      <c r="AO559">
        <v>33.39</v>
      </c>
      <c r="AP559">
        <v>29.103000000000002</v>
      </c>
      <c r="AQ559">
        <f t="shared" si="84"/>
        <v>1.498087495160666</v>
      </c>
      <c r="AY559">
        <v>0.33112999999999998</v>
      </c>
      <c r="AZ559">
        <v>64.370999999999995</v>
      </c>
      <c r="BA559">
        <v>2.6821000000000002</v>
      </c>
      <c r="BB559">
        <v>31.096</v>
      </c>
      <c r="BC559">
        <v>10</v>
      </c>
      <c r="BD559" s="2">
        <v>72331000</v>
      </c>
      <c r="BE559" s="2">
        <v>229410000</v>
      </c>
      <c r="BF559">
        <v>34.103999999999999</v>
      </c>
      <c r="BG559">
        <v>29.116</v>
      </c>
      <c r="BH559">
        <f t="shared" si="86"/>
        <v>1.5032235012660982</v>
      </c>
      <c r="BP559">
        <v>0.33112999999999998</v>
      </c>
      <c r="BQ559">
        <v>64.466999999999999</v>
      </c>
      <c r="BR559">
        <v>2.6861000000000002</v>
      </c>
      <c r="BS559">
        <v>31.064</v>
      </c>
      <c r="BT559">
        <v>10</v>
      </c>
      <c r="BU559" s="2">
        <v>74869000</v>
      </c>
      <c r="BV559" s="2">
        <v>235620000</v>
      </c>
      <c r="BW559">
        <v>33.716999999999999</v>
      </c>
      <c r="BX559">
        <v>29.100999999999999</v>
      </c>
      <c r="BY559">
        <f t="shared" si="87"/>
        <v>1.4979136612530444</v>
      </c>
      <c r="CH559">
        <v>0.33112999999999998</v>
      </c>
      <c r="CI559">
        <v>64.584000000000003</v>
      </c>
      <c r="CJ559">
        <v>2.6909999999999998</v>
      </c>
      <c r="CK559">
        <v>31.082999999999998</v>
      </c>
      <c r="CL559">
        <v>10</v>
      </c>
      <c r="CM559" s="2">
        <v>76196000</v>
      </c>
      <c r="CN559" s="2">
        <v>263160000</v>
      </c>
      <c r="CO559">
        <v>33.968000000000004</v>
      </c>
      <c r="CP559">
        <v>29.125</v>
      </c>
      <c r="CQ559">
        <f t="shared" si="88"/>
        <v>1.4935123250340643</v>
      </c>
      <c r="CX559">
        <v>0.33112999999999998</v>
      </c>
      <c r="CY559">
        <v>64.459999999999994</v>
      </c>
      <c r="CZ559">
        <v>2.6858</v>
      </c>
      <c r="DA559">
        <v>31.111999999999998</v>
      </c>
      <c r="DB559">
        <v>10</v>
      </c>
      <c r="DC559" s="2">
        <v>74018000</v>
      </c>
      <c r="DD559" s="2">
        <v>224660000</v>
      </c>
      <c r="DE559">
        <v>34.398000000000003</v>
      </c>
      <c r="DF559">
        <v>29.132999999999999</v>
      </c>
      <c r="DG559">
        <f t="shared" si="89"/>
        <v>1.4979522184300345</v>
      </c>
      <c r="DO559">
        <v>0.33112999999999998</v>
      </c>
      <c r="DP559">
        <v>64.582999999999998</v>
      </c>
      <c r="DQ559">
        <v>2.6909999999999998</v>
      </c>
      <c r="DR559">
        <v>31.094999999999999</v>
      </c>
      <c r="DS559">
        <v>10</v>
      </c>
      <c r="DT559" s="2">
        <v>76150000</v>
      </c>
      <c r="DU559" s="2">
        <v>231830000</v>
      </c>
      <c r="DV559">
        <v>33.44</v>
      </c>
      <c r="DW559">
        <v>29.175999999999998</v>
      </c>
      <c r="DX559">
        <f t="shared" si="90"/>
        <v>1.4941238406391777</v>
      </c>
      <c r="EF559">
        <v>0.33112999999999998</v>
      </c>
      <c r="EG559">
        <v>64.465999999999994</v>
      </c>
      <c r="EH559">
        <v>2.6861000000000002</v>
      </c>
      <c r="EI559">
        <v>31.07</v>
      </c>
      <c r="EJ559">
        <v>10</v>
      </c>
      <c r="EK559" s="2">
        <v>74785000</v>
      </c>
      <c r="EL559" s="2">
        <v>231540000</v>
      </c>
      <c r="EM559">
        <v>33.405000000000001</v>
      </c>
      <c r="EN559">
        <v>29.166</v>
      </c>
      <c r="EO559">
        <f t="shared" si="91"/>
        <v>1.4984643067663574</v>
      </c>
      <c r="EW559">
        <v>0.33112999999999998</v>
      </c>
      <c r="EX559">
        <v>64.572999999999993</v>
      </c>
      <c r="EY559">
        <v>2.6905999999999999</v>
      </c>
      <c r="EZ559">
        <v>31.007000000000001</v>
      </c>
      <c r="FA559">
        <v>10</v>
      </c>
      <c r="FB559" s="2">
        <v>76213000</v>
      </c>
      <c r="FC559" s="2">
        <v>231870000</v>
      </c>
      <c r="FD559">
        <v>33.393000000000001</v>
      </c>
      <c r="FE559">
        <v>29.350999999999999</v>
      </c>
      <c r="FF559">
        <f t="shared" si="92"/>
        <v>1.4983507038545523</v>
      </c>
      <c r="FN559">
        <v>0.33112999999999998</v>
      </c>
      <c r="FO559">
        <v>64.438999999999993</v>
      </c>
      <c r="FP559">
        <v>2.6850000000000001</v>
      </c>
      <c r="FQ559">
        <v>30.986999999999998</v>
      </c>
      <c r="FR559">
        <v>10</v>
      </c>
      <c r="FS559" s="2">
        <v>74121000</v>
      </c>
      <c r="FT559" s="2">
        <v>226650000</v>
      </c>
      <c r="FU559">
        <v>33.406999999999996</v>
      </c>
      <c r="FV559">
        <v>29.099</v>
      </c>
      <c r="FW559">
        <f t="shared" si="93"/>
        <v>1.5047253992147616</v>
      </c>
    </row>
    <row r="560" spans="17:179" x14ac:dyDescent="0.25">
      <c r="Q560">
        <v>0.33883999999999997</v>
      </c>
      <c r="R560">
        <v>64.281000000000006</v>
      </c>
      <c r="S560">
        <v>2.6783999999999999</v>
      </c>
      <c r="T560">
        <v>30.707000000000001</v>
      </c>
      <c r="U560">
        <v>10</v>
      </c>
      <c r="V560" s="2">
        <v>73542000</v>
      </c>
      <c r="W560" s="2">
        <v>236920000</v>
      </c>
      <c r="X560">
        <v>33.085000000000001</v>
      </c>
      <c r="Y560">
        <v>28.904</v>
      </c>
      <c r="Z560">
        <f t="shared" si="85"/>
        <v>1.4760660226194366</v>
      </c>
      <c r="AH560">
        <v>0.33883999999999997</v>
      </c>
      <c r="AI560">
        <v>64.575000000000003</v>
      </c>
      <c r="AJ560">
        <v>2.6905999999999999</v>
      </c>
      <c r="AK560">
        <v>30.805</v>
      </c>
      <c r="AL560">
        <v>10</v>
      </c>
      <c r="AM560" s="2">
        <v>76275000</v>
      </c>
      <c r="AN560" s="2">
        <v>249510000</v>
      </c>
      <c r="AO560">
        <v>33.168999999999997</v>
      </c>
      <c r="AP560">
        <v>28.952999999999999</v>
      </c>
      <c r="AQ560">
        <f t="shared" si="84"/>
        <v>1.5009678668215254</v>
      </c>
      <c r="AY560">
        <v>0.33883999999999997</v>
      </c>
      <c r="AZ560">
        <v>64.370999999999995</v>
      </c>
      <c r="BA560">
        <v>2.6821000000000002</v>
      </c>
      <c r="BB560">
        <v>30.908999999999999</v>
      </c>
      <c r="BC560">
        <v>10</v>
      </c>
      <c r="BD560" s="2">
        <v>72331000</v>
      </c>
      <c r="BE560" s="2">
        <v>229410000</v>
      </c>
      <c r="BF560">
        <v>33.871000000000002</v>
      </c>
      <c r="BG560">
        <v>28.966000000000001</v>
      </c>
      <c r="BH560">
        <f t="shared" si="86"/>
        <v>1.5061285361420516</v>
      </c>
      <c r="BP560">
        <v>0.33883999999999997</v>
      </c>
      <c r="BQ560">
        <v>64.466999999999999</v>
      </c>
      <c r="BR560">
        <v>2.6861000000000002</v>
      </c>
      <c r="BS560">
        <v>30.878</v>
      </c>
      <c r="BT560">
        <v>10</v>
      </c>
      <c r="BU560" s="2">
        <v>74869000</v>
      </c>
      <c r="BV560" s="2">
        <v>235620000</v>
      </c>
      <c r="BW560">
        <v>33.491</v>
      </c>
      <c r="BX560">
        <v>28.951000000000001</v>
      </c>
      <c r="BY560">
        <f t="shared" si="87"/>
        <v>1.5007988583306187</v>
      </c>
      <c r="CH560">
        <v>0.33883999999999997</v>
      </c>
      <c r="CI560">
        <v>64.584000000000003</v>
      </c>
      <c r="CJ560">
        <v>2.6909999999999998</v>
      </c>
      <c r="CK560">
        <v>30.896999999999998</v>
      </c>
      <c r="CL560">
        <v>10</v>
      </c>
      <c r="CM560" s="2">
        <v>76196000</v>
      </c>
      <c r="CN560" s="2">
        <v>263160000</v>
      </c>
      <c r="CO560">
        <v>33.738</v>
      </c>
      <c r="CP560">
        <v>28.974</v>
      </c>
      <c r="CQ560">
        <f t="shared" si="88"/>
        <v>1.4963922953053388</v>
      </c>
      <c r="CX560">
        <v>0.33883999999999997</v>
      </c>
      <c r="CY560">
        <v>64.459999999999994</v>
      </c>
      <c r="CZ560">
        <v>2.6858</v>
      </c>
      <c r="DA560">
        <v>30.925000000000001</v>
      </c>
      <c r="DB560">
        <v>10</v>
      </c>
      <c r="DC560" s="2">
        <v>74018000</v>
      </c>
      <c r="DD560" s="2">
        <v>224660000</v>
      </c>
      <c r="DE560">
        <v>34.159999999999997</v>
      </c>
      <c r="DF560">
        <v>28.981999999999999</v>
      </c>
      <c r="DG560">
        <f t="shared" si="89"/>
        <v>1.5008532423208194</v>
      </c>
      <c r="DO560">
        <v>0.33883999999999997</v>
      </c>
      <c r="DP560">
        <v>64.582999999999998</v>
      </c>
      <c r="DQ560">
        <v>2.6909999999999998</v>
      </c>
      <c r="DR560">
        <v>30.908000000000001</v>
      </c>
      <c r="DS560">
        <v>10</v>
      </c>
      <c r="DT560" s="2">
        <v>76150000</v>
      </c>
      <c r="DU560" s="2">
        <v>231830000</v>
      </c>
      <c r="DV560">
        <v>33.218000000000004</v>
      </c>
      <c r="DW560">
        <v>29.024999999999999</v>
      </c>
      <c r="DX560">
        <f t="shared" si="90"/>
        <v>1.4970193394546554</v>
      </c>
      <c r="EF560">
        <v>0.33883999999999997</v>
      </c>
      <c r="EG560">
        <v>64.465999999999994</v>
      </c>
      <c r="EH560">
        <v>2.6861000000000002</v>
      </c>
      <c r="EI560">
        <v>30.884</v>
      </c>
      <c r="EJ560">
        <v>10</v>
      </c>
      <c r="EK560" s="2">
        <v>74785000</v>
      </c>
      <c r="EL560" s="2">
        <v>231540000</v>
      </c>
      <c r="EM560">
        <v>33.183999999999997</v>
      </c>
      <c r="EN560">
        <v>29.015000000000001</v>
      </c>
      <c r="EO560">
        <f t="shared" si="91"/>
        <v>1.5013495485992618</v>
      </c>
      <c r="EW560">
        <v>0.33883999999999997</v>
      </c>
      <c r="EX560">
        <v>64.572999999999993</v>
      </c>
      <c r="EY560">
        <v>2.6905999999999999</v>
      </c>
      <c r="EZ560">
        <v>30.821000000000002</v>
      </c>
      <c r="FA560">
        <v>10</v>
      </c>
      <c r="FB560" s="2">
        <v>76213000</v>
      </c>
      <c r="FC560" s="2">
        <v>231870000</v>
      </c>
      <c r="FD560">
        <v>33.171999999999997</v>
      </c>
      <c r="FE560">
        <v>29.196999999999999</v>
      </c>
      <c r="FF560">
        <f t="shared" si="92"/>
        <v>1.5012311647282923</v>
      </c>
      <c r="FN560">
        <v>0.33883999999999997</v>
      </c>
      <c r="FO560">
        <v>64.438999999999993</v>
      </c>
      <c r="FP560">
        <v>2.6850000000000001</v>
      </c>
      <c r="FQ560">
        <v>30.802</v>
      </c>
      <c r="FR560">
        <v>10</v>
      </c>
      <c r="FS560" s="2">
        <v>74121000</v>
      </c>
      <c r="FT560" s="2">
        <v>226650000</v>
      </c>
      <c r="FU560">
        <v>33.185000000000002</v>
      </c>
      <c r="FV560">
        <v>28.949000000000002</v>
      </c>
      <c r="FW560">
        <f t="shared" si="93"/>
        <v>1.5075963314142058</v>
      </c>
    </row>
    <row r="561" spans="17:179" x14ac:dyDescent="0.25">
      <c r="Q561">
        <v>0.34673999999999999</v>
      </c>
      <c r="R561">
        <v>64.281000000000006</v>
      </c>
      <c r="S561">
        <v>2.6783999999999999</v>
      </c>
      <c r="T561">
        <v>30.524999999999999</v>
      </c>
      <c r="U561">
        <v>10</v>
      </c>
      <c r="V561" s="2">
        <v>73542000</v>
      </c>
      <c r="W561" s="2">
        <v>236920000</v>
      </c>
      <c r="X561">
        <v>32.866999999999997</v>
      </c>
      <c r="Y561">
        <v>28.756</v>
      </c>
      <c r="Z561">
        <f t="shared" si="85"/>
        <v>1.4788973413605886</v>
      </c>
      <c r="AH561">
        <v>0.34673999999999999</v>
      </c>
      <c r="AI561">
        <v>64.575000000000003</v>
      </c>
      <c r="AJ561">
        <v>2.6905999999999999</v>
      </c>
      <c r="AK561">
        <v>30.622</v>
      </c>
      <c r="AL561">
        <v>10</v>
      </c>
      <c r="AM561" s="2">
        <v>76275000</v>
      </c>
      <c r="AN561" s="2">
        <v>249510000</v>
      </c>
      <c r="AO561">
        <v>32.950000000000003</v>
      </c>
      <c r="AP561">
        <v>28.803999999999998</v>
      </c>
      <c r="AQ561">
        <f t="shared" si="84"/>
        <v>1.5038017808749515</v>
      </c>
      <c r="AY561">
        <v>0.34673999999999999</v>
      </c>
      <c r="AZ561">
        <v>64.370999999999995</v>
      </c>
      <c r="BA561">
        <v>2.6821000000000002</v>
      </c>
      <c r="BB561">
        <v>30.724</v>
      </c>
      <c r="BC561">
        <v>10</v>
      </c>
      <c r="BD561" s="2">
        <v>72331000</v>
      </c>
      <c r="BE561" s="2">
        <v>229410000</v>
      </c>
      <c r="BF561">
        <v>33.640999999999998</v>
      </c>
      <c r="BG561">
        <v>28.817</v>
      </c>
      <c r="BH561">
        <f t="shared" si="86"/>
        <v>1.5090025011262835</v>
      </c>
      <c r="BP561">
        <v>0.34673999999999999</v>
      </c>
      <c r="BQ561">
        <v>64.466999999999999</v>
      </c>
      <c r="BR561">
        <v>2.6861000000000002</v>
      </c>
      <c r="BS561">
        <v>30.693000000000001</v>
      </c>
      <c r="BT561">
        <v>10</v>
      </c>
      <c r="BU561" s="2">
        <v>74869000</v>
      </c>
      <c r="BV561" s="2">
        <v>235620000</v>
      </c>
      <c r="BW561">
        <v>33.265999999999998</v>
      </c>
      <c r="BX561">
        <v>28.802</v>
      </c>
      <c r="BY561">
        <f t="shared" si="87"/>
        <v>1.5036685435959483</v>
      </c>
      <c r="CH561">
        <v>0.34673999999999999</v>
      </c>
      <c r="CI561">
        <v>64.584000000000003</v>
      </c>
      <c r="CJ561">
        <v>2.6909999999999998</v>
      </c>
      <c r="CK561">
        <v>30.712</v>
      </c>
      <c r="CL561">
        <v>10</v>
      </c>
      <c r="CM561" s="2">
        <v>76196000</v>
      </c>
      <c r="CN561" s="2">
        <v>263160000</v>
      </c>
      <c r="CO561">
        <v>33.51</v>
      </c>
      <c r="CP561">
        <v>28.824999999999999</v>
      </c>
      <c r="CQ561">
        <f t="shared" si="88"/>
        <v>1.4992567818654774</v>
      </c>
      <c r="CX561">
        <v>0.34673999999999999</v>
      </c>
      <c r="CY561">
        <v>64.459999999999994</v>
      </c>
      <c r="CZ561">
        <v>2.6858</v>
      </c>
      <c r="DA561">
        <v>30.739000000000001</v>
      </c>
      <c r="DB561">
        <v>10</v>
      </c>
      <c r="DC561" s="2">
        <v>74018000</v>
      </c>
      <c r="DD561" s="2">
        <v>224660000</v>
      </c>
      <c r="DE561">
        <v>33.924999999999997</v>
      </c>
      <c r="DF561">
        <v>28.832999999999998</v>
      </c>
      <c r="DG561">
        <f t="shared" si="89"/>
        <v>1.503738752714862</v>
      </c>
      <c r="DO561">
        <v>0.34673999999999999</v>
      </c>
      <c r="DP561">
        <v>64.582999999999998</v>
      </c>
      <c r="DQ561">
        <v>2.6909999999999998</v>
      </c>
      <c r="DR561">
        <v>30.722999999999999</v>
      </c>
      <c r="DS561">
        <v>10</v>
      </c>
      <c r="DT561" s="2">
        <v>76150000</v>
      </c>
      <c r="DU561" s="2">
        <v>231830000</v>
      </c>
      <c r="DV561">
        <v>32.997999999999998</v>
      </c>
      <c r="DW561">
        <v>28.875</v>
      </c>
      <c r="DX561">
        <f t="shared" si="90"/>
        <v>1.4998838703683632</v>
      </c>
      <c r="EF561">
        <v>0.34673999999999999</v>
      </c>
      <c r="EG561">
        <v>64.465999999999994</v>
      </c>
      <c r="EH561">
        <v>2.6861000000000002</v>
      </c>
      <c r="EI561">
        <v>30.699000000000002</v>
      </c>
      <c r="EJ561">
        <v>10</v>
      </c>
      <c r="EK561" s="2">
        <v>74785000</v>
      </c>
      <c r="EL561" s="2">
        <v>231540000</v>
      </c>
      <c r="EM561">
        <v>32.965000000000003</v>
      </c>
      <c r="EN561">
        <v>28.864999999999998</v>
      </c>
      <c r="EO561">
        <f t="shared" si="91"/>
        <v>1.5042192783793009</v>
      </c>
      <c r="EW561">
        <v>0.34673999999999999</v>
      </c>
      <c r="EX561">
        <v>64.572999999999993</v>
      </c>
      <c r="EY561">
        <v>2.6905999999999999</v>
      </c>
      <c r="EZ561">
        <v>30.637</v>
      </c>
      <c r="FA561">
        <v>10</v>
      </c>
      <c r="FB561" s="2">
        <v>76213000</v>
      </c>
      <c r="FC561" s="2">
        <v>231870000</v>
      </c>
      <c r="FD561">
        <v>32.951999999999998</v>
      </c>
      <c r="FE561">
        <v>29.045000000000002</v>
      </c>
      <c r="FF561">
        <f t="shared" si="92"/>
        <v>1.504080652904465</v>
      </c>
      <c r="FN561">
        <v>0.34673999999999999</v>
      </c>
      <c r="FO561">
        <v>64.438999999999993</v>
      </c>
      <c r="FP561">
        <v>2.6850000000000001</v>
      </c>
      <c r="FQ561">
        <v>30.619</v>
      </c>
      <c r="FR561">
        <v>10</v>
      </c>
      <c r="FS561" s="2">
        <v>74121000</v>
      </c>
      <c r="FT561" s="2">
        <v>226650000</v>
      </c>
      <c r="FU561">
        <v>32.965000000000003</v>
      </c>
      <c r="FV561">
        <v>28.8</v>
      </c>
      <c r="FW561">
        <f t="shared" si="93"/>
        <v>1.5104362265087914</v>
      </c>
    </row>
    <row r="562" spans="17:179" x14ac:dyDescent="0.25">
      <c r="Q562">
        <v>0.35481000000000001</v>
      </c>
      <c r="R562">
        <v>64.281000000000006</v>
      </c>
      <c r="S562">
        <v>2.6783999999999999</v>
      </c>
      <c r="T562">
        <v>30.329000000000001</v>
      </c>
      <c r="U562">
        <v>10</v>
      </c>
      <c r="V562" s="2">
        <v>73542000</v>
      </c>
      <c r="W562" s="2">
        <v>236920000</v>
      </c>
      <c r="X562">
        <v>32.633000000000003</v>
      </c>
      <c r="Y562">
        <v>28.597000000000001</v>
      </c>
      <c r="Z562">
        <f t="shared" si="85"/>
        <v>1.4819464538510601</v>
      </c>
      <c r="AH562">
        <v>0.35481000000000001</v>
      </c>
      <c r="AI562">
        <v>64.575000000000003</v>
      </c>
      <c r="AJ562">
        <v>2.6905999999999999</v>
      </c>
      <c r="AK562">
        <v>30.423999999999999</v>
      </c>
      <c r="AL562">
        <v>10</v>
      </c>
      <c r="AM562" s="2">
        <v>76275000</v>
      </c>
      <c r="AN562" s="2">
        <v>249510000</v>
      </c>
      <c r="AO562">
        <v>32.713000000000001</v>
      </c>
      <c r="AP562">
        <v>28.643999999999998</v>
      </c>
      <c r="AQ562">
        <f t="shared" si="84"/>
        <v>1.506867982965544</v>
      </c>
      <c r="AY562">
        <v>0.35481000000000001</v>
      </c>
      <c r="AZ562">
        <v>64.370999999999995</v>
      </c>
      <c r="BA562">
        <v>2.6821000000000002</v>
      </c>
      <c r="BB562">
        <v>30.524999999999999</v>
      </c>
      <c r="BC562">
        <v>10</v>
      </c>
      <c r="BD562" s="2">
        <v>72331000</v>
      </c>
      <c r="BE562" s="2">
        <v>229410000</v>
      </c>
      <c r="BF562">
        <v>33.392000000000003</v>
      </c>
      <c r="BG562">
        <v>28.657</v>
      </c>
      <c r="BH562">
        <f t="shared" si="86"/>
        <v>1.5120939553525659</v>
      </c>
      <c r="BP562">
        <v>0.35481000000000001</v>
      </c>
      <c r="BQ562">
        <v>64.466999999999999</v>
      </c>
      <c r="BR562">
        <v>2.6861000000000002</v>
      </c>
      <c r="BS562">
        <v>30.494</v>
      </c>
      <c r="BT562">
        <v>10</v>
      </c>
      <c r="BU562" s="2">
        <v>74869000</v>
      </c>
      <c r="BV562" s="2">
        <v>235620000</v>
      </c>
      <c r="BW562">
        <v>33.024999999999999</v>
      </c>
      <c r="BX562">
        <v>28.641999999999999</v>
      </c>
      <c r="BY562">
        <f t="shared" si="87"/>
        <v>1.5067553942327081</v>
      </c>
      <c r="CH562">
        <v>0.35481000000000001</v>
      </c>
      <c r="CI562">
        <v>64.584000000000003</v>
      </c>
      <c r="CJ562">
        <v>2.6909999999999998</v>
      </c>
      <c r="CK562">
        <v>30.513000000000002</v>
      </c>
      <c r="CL562">
        <v>10</v>
      </c>
      <c r="CM562" s="2">
        <v>76196000</v>
      </c>
      <c r="CN562" s="2">
        <v>263160000</v>
      </c>
      <c r="CO562">
        <v>33.264000000000003</v>
      </c>
      <c r="CP562">
        <v>28.664999999999999</v>
      </c>
      <c r="CQ562">
        <f t="shared" si="88"/>
        <v>1.5023380403815185</v>
      </c>
      <c r="CX562">
        <v>0.35481000000000001</v>
      </c>
      <c r="CY562">
        <v>64.459999999999994</v>
      </c>
      <c r="CZ562">
        <v>2.6858</v>
      </c>
      <c r="DA562">
        <v>30.539000000000001</v>
      </c>
      <c r="DB562">
        <v>10</v>
      </c>
      <c r="DC562" s="2">
        <v>74018000</v>
      </c>
      <c r="DD562" s="2">
        <v>224660000</v>
      </c>
      <c r="DE562">
        <v>33.671999999999997</v>
      </c>
      <c r="DF562">
        <v>28.672000000000001</v>
      </c>
      <c r="DG562">
        <f t="shared" si="89"/>
        <v>1.5068414520632951</v>
      </c>
      <c r="DO562">
        <v>0.35481000000000001</v>
      </c>
      <c r="DP562">
        <v>64.582999999999998</v>
      </c>
      <c r="DQ562">
        <v>2.6909999999999998</v>
      </c>
      <c r="DR562">
        <v>30.523</v>
      </c>
      <c r="DS562">
        <v>10</v>
      </c>
      <c r="DT562" s="2">
        <v>76150000</v>
      </c>
      <c r="DU562" s="2">
        <v>231830000</v>
      </c>
      <c r="DV562">
        <v>32.761000000000003</v>
      </c>
      <c r="DW562">
        <v>28.713999999999999</v>
      </c>
      <c r="DX562">
        <f t="shared" si="90"/>
        <v>1.5029806605453448</v>
      </c>
      <c r="EF562">
        <v>0.35481000000000001</v>
      </c>
      <c r="EG562">
        <v>64.465999999999994</v>
      </c>
      <c r="EH562">
        <v>2.6861000000000002</v>
      </c>
      <c r="EI562">
        <v>30.5</v>
      </c>
      <c r="EJ562">
        <v>10</v>
      </c>
      <c r="EK562" s="2">
        <v>74785000</v>
      </c>
      <c r="EL562" s="2">
        <v>231540000</v>
      </c>
      <c r="EM562">
        <v>32.728000000000002</v>
      </c>
      <c r="EN562">
        <v>28.704000000000001</v>
      </c>
      <c r="EO562">
        <f t="shared" si="91"/>
        <v>1.5073061768994511</v>
      </c>
      <c r="EW562">
        <v>0.35481000000000001</v>
      </c>
      <c r="EX562">
        <v>64.572999999999993</v>
      </c>
      <c r="EY562">
        <v>2.6905999999999999</v>
      </c>
      <c r="EZ562">
        <v>30.439</v>
      </c>
      <c r="FA562">
        <v>10</v>
      </c>
      <c r="FB562" s="2">
        <v>76213000</v>
      </c>
      <c r="FC562" s="2">
        <v>231870000</v>
      </c>
      <c r="FD562">
        <v>32.716000000000001</v>
      </c>
      <c r="FE562">
        <v>28.881</v>
      </c>
      <c r="FF562">
        <f t="shared" si="92"/>
        <v>1.5071469499636072</v>
      </c>
      <c r="FN562">
        <v>0.35481000000000001</v>
      </c>
      <c r="FO562">
        <v>64.438999999999993</v>
      </c>
      <c r="FP562">
        <v>2.6850000000000001</v>
      </c>
      <c r="FQ562">
        <v>30.42</v>
      </c>
      <c r="FR562">
        <v>10</v>
      </c>
      <c r="FS562" s="2">
        <v>74121000</v>
      </c>
      <c r="FT562" s="2">
        <v>226650000</v>
      </c>
      <c r="FU562">
        <v>32.728999999999999</v>
      </c>
      <c r="FV562">
        <v>28.64</v>
      </c>
      <c r="FW562">
        <f t="shared" si="93"/>
        <v>1.5135244184422478</v>
      </c>
    </row>
    <row r="563" spans="17:179" x14ac:dyDescent="0.25">
      <c r="Q563">
        <v>0.36308000000000001</v>
      </c>
      <c r="R563">
        <v>64.281000000000006</v>
      </c>
      <c r="S563">
        <v>2.6783999999999999</v>
      </c>
      <c r="T563">
        <v>30.135999999999999</v>
      </c>
      <c r="U563">
        <v>10</v>
      </c>
      <c r="V563" s="2">
        <v>73542000</v>
      </c>
      <c r="W563" s="2">
        <v>236920000</v>
      </c>
      <c r="X563">
        <v>32.402000000000001</v>
      </c>
      <c r="Y563">
        <v>28.44</v>
      </c>
      <c r="Z563">
        <f t="shared" si="85"/>
        <v>1.4849488962523918</v>
      </c>
      <c r="AH563">
        <v>0.36308000000000001</v>
      </c>
      <c r="AI563">
        <v>64.575000000000003</v>
      </c>
      <c r="AJ563">
        <v>2.6905999999999999</v>
      </c>
      <c r="AK563">
        <v>30.228999999999999</v>
      </c>
      <c r="AL563">
        <v>10</v>
      </c>
      <c r="AM563" s="2">
        <v>76275000</v>
      </c>
      <c r="AN563" s="2">
        <v>249510000</v>
      </c>
      <c r="AO563">
        <v>32.481000000000002</v>
      </c>
      <c r="AP563">
        <v>28.486000000000001</v>
      </c>
      <c r="AQ563">
        <f t="shared" si="84"/>
        <v>1.509887727448703</v>
      </c>
      <c r="AY563">
        <v>0.36308000000000001</v>
      </c>
      <c r="AZ563">
        <v>64.370999999999995</v>
      </c>
      <c r="BA563">
        <v>2.6821000000000002</v>
      </c>
      <c r="BB563">
        <v>30.327999999999999</v>
      </c>
      <c r="BC563">
        <v>10</v>
      </c>
      <c r="BD563" s="2">
        <v>72331000</v>
      </c>
      <c r="BE563" s="2">
        <v>229410000</v>
      </c>
      <c r="BF563">
        <v>33.148000000000003</v>
      </c>
      <c r="BG563">
        <v>28.498999999999999</v>
      </c>
      <c r="BH563">
        <f t="shared" si="86"/>
        <v>1.5151543396871263</v>
      </c>
      <c r="BP563">
        <v>0.36308000000000001</v>
      </c>
      <c r="BQ563">
        <v>64.466999999999999</v>
      </c>
      <c r="BR563">
        <v>2.6861000000000002</v>
      </c>
      <c r="BS563">
        <v>30.298999999999999</v>
      </c>
      <c r="BT563">
        <v>10</v>
      </c>
      <c r="BU563" s="2">
        <v>74869000</v>
      </c>
      <c r="BV563" s="2">
        <v>235620000</v>
      </c>
      <c r="BW563">
        <v>32.787999999999997</v>
      </c>
      <c r="BX563">
        <v>28.484000000000002</v>
      </c>
      <c r="BY563">
        <f t="shared" si="87"/>
        <v>1.5097801976204879</v>
      </c>
      <c r="CH563">
        <v>0.36308000000000001</v>
      </c>
      <c r="CI563">
        <v>64.584000000000003</v>
      </c>
      <c r="CJ563">
        <v>2.6909999999999998</v>
      </c>
      <c r="CK563">
        <v>30.317</v>
      </c>
      <c r="CL563">
        <v>10</v>
      </c>
      <c r="CM563" s="2">
        <v>76196000</v>
      </c>
      <c r="CN563" s="2">
        <v>263160000</v>
      </c>
      <c r="CO563">
        <v>33.023000000000003</v>
      </c>
      <c r="CP563">
        <v>28.506</v>
      </c>
      <c r="CQ563">
        <f t="shared" si="88"/>
        <v>1.5053728477641521</v>
      </c>
      <c r="CX563">
        <v>0.36308000000000001</v>
      </c>
      <c r="CY563">
        <v>64.459999999999994</v>
      </c>
      <c r="CZ563">
        <v>2.6858</v>
      </c>
      <c r="DA563">
        <v>30.343</v>
      </c>
      <c r="DB563">
        <v>10</v>
      </c>
      <c r="DC563" s="2">
        <v>74018000</v>
      </c>
      <c r="DD563" s="2">
        <v>224660000</v>
      </c>
      <c r="DE563">
        <v>33.421999999999997</v>
      </c>
      <c r="DF563">
        <v>28.513999999999999</v>
      </c>
      <c r="DG563">
        <f t="shared" si="89"/>
        <v>1.5098820974247598</v>
      </c>
      <c r="DO563">
        <v>0.36308000000000001</v>
      </c>
      <c r="DP563">
        <v>64.582999999999998</v>
      </c>
      <c r="DQ563">
        <v>2.6909999999999998</v>
      </c>
      <c r="DR563">
        <v>30.326000000000001</v>
      </c>
      <c r="DS563">
        <v>10</v>
      </c>
      <c r="DT563" s="2">
        <v>76150000</v>
      </c>
      <c r="DU563" s="2">
        <v>231830000</v>
      </c>
      <c r="DV563">
        <v>32.527999999999999</v>
      </c>
      <c r="DW563">
        <v>28.555</v>
      </c>
      <c r="DX563">
        <f t="shared" si="90"/>
        <v>1.5060309988696718</v>
      </c>
      <c r="EF563">
        <v>0.36308000000000001</v>
      </c>
      <c r="EG563">
        <v>64.465999999999994</v>
      </c>
      <c r="EH563">
        <v>2.6861000000000002</v>
      </c>
      <c r="EI563">
        <v>30.303999999999998</v>
      </c>
      <c r="EJ563">
        <v>10</v>
      </c>
      <c r="EK563" s="2">
        <v>74785000</v>
      </c>
      <c r="EL563" s="2">
        <v>231540000</v>
      </c>
      <c r="EM563">
        <v>32.494999999999997</v>
      </c>
      <c r="EN563">
        <v>28.545999999999999</v>
      </c>
      <c r="EO563">
        <f t="shared" si="91"/>
        <v>1.510346539261006</v>
      </c>
      <c r="EW563">
        <v>0.36308000000000001</v>
      </c>
      <c r="EX563">
        <v>64.572999999999993</v>
      </c>
      <c r="EY563">
        <v>2.6905999999999999</v>
      </c>
      <c r="EZ563">
        <v>30.244</v>
      </c>
      <c r="FA563">
        <v>10</v>
      </c>
      <c r="FB563" s="2">
        <v>76213000</v>
      </c>
      <c r="FC563" s="2">
        <v>231870000</v>
      </c>
      <c r="FD563">
        <v>32.482999999999997</v>
      </c>
      <c r="FE563">
        <v>28.719000000000001</v>
      </c>
      <c r="FF563">
        <f t="shared" si="92"/>
        <v>1.5101667879763991</v>
      </c>
      <c r="FN563">
        <v>0.36308000000000001</v>
      </c>
      <c r="FO563">
        <v>64.438999999999993</v>
      </c>
      <c r="FP563">
        <v>2.6850000000000001</v>
      </c>
      <c r="FQ563">
        <v>30.225999999999999</v>
      </c>
      <c r="FR563">
        <v>10</v>
      </c>
      <c r="FS563" s="2">
        <v>74121000</v>
      </c>
      <c r="FT563" s="2">
        <v>226650000</v>
      </c>
      <c r="FU563">
        <v>32.496000000000002</v>
      </c>
      <c r="FV563">
        <v>28.481999999999999</v>
      </c>
      <c r="FW563">
        <f t="shared" si="93"/>
        <v>1.5165350176135572</v>
      </c>
    </row>
    <row r="564" spans="17:179" x14ac:dyDescent="0.25">
      <c r="Q564">
        <v>0.37153999999999998</v>
      </c>
      <c r="R564">
        <v>64.281000000000006</v>
      </c>
      <c r="S564">
        <v>2.6783999999999999</v>
      </c>
      <c r="T564">
        <v>29.946000000000002</v>
      </c>
      <c r="U564">
        <v>10</v>
      </c>
      <c r="V564" s="2">
        <v>73542000</v>
      </c>
      <c r="W564" s="2">
        <v>236920000</v>
      </c>
      <c r="X564">
        <v>32.174999999999997</v>
      </c>
      <c r="Y564">
        <v>28.286000000000001</v>
      </c>
      <c r="Z564">
        <f t="shared" si="85"/>
        <v>1.4879046685645836</v>
      </c>
      <c r="AH564">
        <v>0.37153999999999998</v>
      </c>
      <c r="AI564">
        <v>64.575000000000003</v>
      </c>
      <c r="AJ564">
        <v>2.6905999999999999</v>
      </c>
      <c r="AK564">
        <v>30.038</v>
      </c>
      <c r="AL564">
        <v>10</v>
      </c>
      <c r="AM564" s="2">
        <v>76275000</v>
      </c>
      <c r="AN564" s="2">
        <v>249510000</v>
      </c>
      <c r="AO564">
        <v>32.252000000000002</v>
      </c>
      <c r="AP564">
        <v>28.33</v>
      </c>
      <c r="AQ564">
        <f t="shared" si="84"/>
        <v>1.5128455284552846</v>
      </c>
      <c r="AY564">
        <v>0.37153999999999998</v>
      </c>
      <c r="AZ564">
        <v>64.370999999999995</v>
      </c>
      <c r="BA564">
        <v>2.6821000000000002</v>
      </c>
      <c r="BB564">
        <v>30.135999999999999</v>
      </c>
      <c r="BC564">
        <v>10</v>
      </c>
      <c r="BD564" s="2">
        <v>72331000</v>
      </c>
      <c r="BE564" s="2">
        <v>229410000</v>
      </c>
      <c r="BF564">
        <v>32.908000000000001</v>
      </c>
      <c r="BG564">
        <v>28.344000000000001</v>
      </c>
      <c r="BH564">
        <f t="shared" si="86"/>
        <v>1.5181370492923834</v>
      </c>
      <c r="BP564">
        <v>0.37153999999999998</v>
      </c>
      <c r="BQ564">
        <v>64.466999999999999</v>
      </c>
      <c r="BR564">
        <v>2.6861000000000002</v>
      </c>
      <c r="BS564">
        <v>30.106999999999999</v>
      </c>
      <c r="BT564">
        <v>10</v>
      </c>
      <c r="BU564" s="2">
        <v>74869000</v>
      </c>
      <c r="BV564" s="2">
        <v>235620000</v>
      </c>
      <c r="BW564">
        <v>32.555</v>
      </c>
      <c r="BX564">
        <v>28.329000000000001</v>
      </c>
      <c r="BY564">
        <f t="shared" si="87"/>
        <v>1.5127584655715327</v>
      </c>
      <c r="CH564">
        <v>0.37153999999999998</v>
      </c>
      <c r="CI564">
        <v>64.584000000000003</v>
      </c>
      <c r="CJ564">
        <v>2.6909999999999998</v>
      </c>
      <c r="CK564">
        <v>30.123999999999999</v>
      </c>
      <c r="CL564">
        <v>10</v>
      </c>
      <c r="CM564" s="2">
        <v>76196000</v>
      </c>
      <c r="CN564" s="2">
        <v>263160000</v>
      </c>
      <c r="CO564">
        <v>32.786000000000001</v>
      </c>
      <c r="CP564">
        <v>28.350999999999999</v>
      </c>
      <c r="CQ564">
        <f t="shared" si="88"/>
        <v>1.508361204013378</v>
      </c>
      <c r="CX564">
        <v>0.37153999999999998</v>
      </c>
      <c r="CY564">
        <v>64.459999999999994</v>
      </c>
      <c r="CZ564">
        <v>2.6858</v>
      </c>
      <c r="DA564">
        <v>30.15</v>
      </c>
      <c r="DB564">
        <v>10</v>
      </c>
      <c r="DC564" s="2">
        <v>74018000</v>
      </c>
      <c r="DD564" s="2">
        <v>224660000</v>
      </c>
      <c r="DE564">
        <v>33.177</v>
      </c>
      <c r="DF564">
        <v>28.359000000000002</v>
      </c>
      <c r="DG564">
        <f t="shared" si="89"/>
        <v>1.5128762022959978</v>
      </c>
      <c r="DO564">
        <v>0.37153999999999998</v>
      </c>
      <c r="DP564">
        <v>64.582999999999998</v>
      </c>
      <c r="DQ564">
        <v>2.6909999999999998</v>
      </c>
      <c r="DR564">
        <v>30.134</v>
      </c>
      <c r="DS564">
        <v>10</v>
      </c>
      <c r="DT564" s="2">
        <v>76150000</v>
      </c>
      <c r="DU564" s="2">
        <v>231830000</v>
      </c>
      <c r="DV564">
        <v>32.298999999999999</v>
      </c>
      <c r="DW564">
        <v>28.399000000000001</v>
      </c>
      <c r="DX564">
        <f t="shared" si="90"/>
        <v>1.509003917439574</v>
      </c>
      <c r="EF564">
        <v>0.37153999999999998</v>
      </c>
      <c r="EG564">
        <v>64.465999999999994</v>
      </c>
      <c r="EH564">
        <v>2.6861000000000002</v>
      </c>
      <c r="EI564">
        <v>30.111000000000001</v>
      </c>
      <c r="EJ564">
        <v>10</v>
      </c>
      <c r="EK564" s="2">
        <v>74785000</v>
      </c>
      <c r="EL564" s="2">
        <v>231540000</v>
      </c>
      <c r="EM564">
        <v>32.267000000000003</v>
      </c>
      <c r="EN564">
        <v>28.39</v>
      </c>
      <c r="EO564">
        <f t="shared" si="91"/>
        <v>1.5133403654639657</v>
      </c>
      <c r="EW564">
        <v>0.37153999999999998</v>
      </c>
      <c r="EX564">
        <v>64.572999999999993</v>
      </c>
      <c r="EY564">
        <v>2.6905999999999999</v>
      </c>
      <c r="EZ564">
        <v>30.052</v>
      </c>
      <c r="FA564">
        <v>10</v>
      </c>
      <c r="FB564" s="2">
        <v>76213000</v>
      </c>
      <c r="FC564" s="2">
        <v>231870000</v>
      </c>
      <c r="FD564">
        <v>32.253999999999998</v>
      </c>
      <c r="FE564">
        <v>28.56</v>
      </c>
      <c r="FF564">
        <f t="shared" si="92"/>
        <v>1.5131401669428399</v>
      </c>
      <c r="FN564">
        <v>0.37153999999999998</v>
      </c>
      <c r="FO564">
        <v>64.438999999999993</v>
      </c>
      <c r="FP564">
        <v>2.6850000000000001</v>
      </c>
      <c r="FQ564">
        <v>30.035</v>
      </c>
      <c r="FR564">
        <v>10</v>
      </c>
      <c r="FS564" s="2">
        <v>74121000</v>
      </c>
      <c r="FT564" s="2">
        <v>226650000</v>
      </c>
      <c r="FU564">
        <v>32.267000000000003</v>
      </c>
      <c r="FV564">
        <v>28.327000000000002</v>
      </c>
      <c r="FW564">
        <f t="shared" si="93"/>
        <v>1.5194990611275783</v>
      </c>
    </row>
    <row r="565" spans="17:179" x14ac:dyDescent="0.25">
      <c r="Q565">
        <v>0.38018999999999997</v>
      </c>
      <c r="R565">
        <v>64.281000000000006</v>
      </c>
      <c r="S565">
        <v>2.6783999999999999</v>
      </c>
      <c r="T565">
        <v>29.760999999999999</v>
      </c>
      <c r="U565">
        <v>10</v>
      </c>
      <c r="V565" s="2">
        <v>73542000</v>
      </c>
      <c r="W565" s="2">
        <v>236920000</v>
      </c>
      <c r="X565">
        <v>31.952999999999999</v>
      </c>
      <c r="Y565">
        <v>28.134</v>
      </c>
      <c r="Z565">
        <f t="shared" si="85"/>
        <v>1.4907826573948757</v>
      </c>
      <c r="AH565">
        <v>0.38018999999999997</v>
      </c>
      <c r="AI565">
        <v>64.575000000000003</v>
      </c>
      <c r="AJ565">
        <v>2.6905999999999999</v>
      </c>
      <c r="AK565">
        <v>29.85</v>
      </c>
      <c r="AL565">
        <v>10</v>
      </c>
      <c r="AM565" s="2">
        <v>76275000</v>
      </c>
      <c r="AN565" s="2">
        <v>249510000</v>
      </c>
      <c r="AO565">
        <v>32.029000000000003</v>
      </c>
      <c r="AP565">
        <v>28.178000000000001</v>
      </c>
      <c r="AQ565">
        <f t="shared" si="84"/>
        <v>1.5157568718544328</v>
      </c>
      <c r="AY565">
        <v>0.38018999999999997</v>
      </c>
      <c r="AZ565">
        <v>64.370999999999995</v>
      </c>
      <c r="BA565">
        <v>2.6821000000000002</v>
      </c>
      <c r="BB565">
        <v>29.946999999999999</v>
      </c>
      <c r="BC565">
        <v>10</v>
      </c>
      <c r="BD565" s="2">
        <v>72331000</v>
      </c>
      <c r="BE565" s="2">
        <v>229410000</v>
      </c>
      <c r="BF565">
        <v>32.673000000000002</v>
      </c>
      <c r="BG565">
        <v>28.192</v>
      </c>
      <c r="BH565">
        <f t="shared" si="86"/>
        <v>1.5210731540600582</v>
      </c>
      <c r="BP565">
        <v>0.38018999999999997</v>
      </c>
      <c r="BQ565">
        <v>64.466999999999999</v>
      </c>
      <c r="BR565">
        <v>2.6861000000000002</v>
      </c>
      <c r="BS565">
        <v>29.919</v>
      </c>
      <c r="BT565">
        <v>10</v>
      </c>
      <c r="BU565" s="2">
        <v>74869000</v>
      </c>
      <c r="BV565" s="2">
        <v>235620000</v>
      </c>
      <c r="BW565">
        <v>32.326000000000001</v>
      </c>
      <c r="BX565">
        <v>28.177</v>
      </c>
      <c r="BY565">
        <f t="shared" si="87"/>
        <v>1.5156746862735972</v>
      </c>
      <c r="CH565">
        <v>0.38018999999999997</v>
      </c>
      <c r="CI565">
        <v>64.584000000000003</v>
      </c>
      <c r="CJ565">
        <v>2.6909999999999998</v>
      </c>
      <c r="CK565">
        <v>29.936</v>
      </c>
      <c r="CL565">
        <v>10</v>
      </c>
      <c r="CM565" s="2">
        <v>76196000</v>
      </c>
      <c r="CN565" s="2">
        <v>263160000</v>
      </c>
      <c r="CO565">
        <v>32.554000000000002</v>
      </c>
      <c r="CP565">
        <v>28.199000000000002</v>
      </c>
      <c r="CQ565">
        <f t="shared" si="88"/>
        <v>1.5112721417069244</v>
      </c>
      <c r="CX565">
        <v>0.38018999999999997</v>
      </c>
      <c r="CY565">
        <v>64.459999999999994</v>
      </c>
      <c r="CZ565">
        <v>2.6858</v>
      </c>
      <c r="DA565">
        <v>29.960999999999999</v>
      </c>
      <c r="DB565">
        <v>10</v>
      </c>
      <c r="DC565" s="2">
        <v>74018000</v>
      </c>
      <c r="DD565" s="2">
        <v>224660000</v>
      </c>
      <c r="DE565">
        <v>32.938000000000002</v>
      </c>
      <c r="DF565">
        <v>28.206</v>
      </c>
      <c r="DG565">
        <f t="shared" si="89"/>
        <v>1.515808253180267</v>
      </c>
      <c r="DO565">
        <v>0.38018999999999997</v>
      </c>
      <c r="DP565">
        <v>64.582999999999998</v>
      </c>
      <c r="DQ565">
        <v>2.6909999999999998</v>
      </c>
      <c r="DR565">
        <v>29.945</v>
      </c>
      <c r="DS565">
        <v>10</v>
      </c>
      <c r="DT565" s="2">
        <v>76150000</v>
      </c>
      <c r="DU565" s="2">
        <v>231830000</v>
      </c>
      <c r="DV565">
        <v>32.075000000000003</v>
      </c>
      <c r="DW565">
        <v>28.245999999999999</v>
      </c>
      <c r="DX565">
        <f t="shared" si="90"/>
        <v>1.5119303841568217</v>
      </c>
      <c r="EF565">
        <v>0.38018999999999997</v>
      </c>
      <c r="EG565">
        <v>64.465999999999994</v>
      </c>
      <c r="EH565">
        <v>2.6861000000000002</v>
      </c>
      <c r="EI565">
        <v>29.922999999999998</v>
      </c>
      <c r="EJ565">
        <v>10</v>
      </c>
      <c r="EK565" s="2">
        <v>74785000</v>
      </c>
      <c r="EL565" s="2">
        <v>231540000</v>
      </c>
      <c r="EM565">
        <v>32.043999999999997</v>
      </c>
      <c r="EN565">
        <v>28.236999999999998</v>
      </c>
      <c r="EO565">
        <f t="shared" si="91"/>
        <v>1.5162566314026</v>
      </c>
      <c r="EW565">
        <v>0.38018999999999997</v>
      </c>
      <c r="EX565">
        <v>64.572999999999993</v>
      </c>
      <c r="EY565">
        <v>2.6905999999999999</v>
      </c>
      <c r="EZ565">
        <v>29.864999999999998</v>
      </c>
      <c r="FA565">
        <v>10</v>
      </c>
      <c r="FB565" s="2">
        <v>76213000</v>
      </c>
      <c r="FC565" s="2">
        <v>231870000</v>
      </c>
      <c r="FD565">
        <v>32.030999999999999</v>
      </c>
      <c r="FE565">
        <v>28.405000000000001</v>
      </c>
      <c r="FF565">
        <f t="shared" si="92"/>
        <v>1.5160361141653635</v>
      </c>
      <c r="FN565">
        <v>0.38018999999999997</v>
      </c>
      <c r="FO565">
        <v>64.438999999999993</v>
      </c>
      <c r="FP565">
        <v>2.6850000000000001</v>
      </c>
      <c r="FQ565">
        <v>29.847000000000001</v>
      </c>
      <c r="FR565">
        <v>10</v>
      </c>
      <c r="FS565" s="2">
        <v>74121000</v>
      </c>
      <c r="FT565" s="2">
        <v>226650000</v>
      </c>
      <c r="FU565">
        <v>32.042999999999999</v>
      </c>
      <c r="FV565">
        <v>28.175000000000001</v>
      </c>
      <c r="FW565">
        <f t="shared" si="93"/>
        <v>1.5224165489843111</v>
      </c>
    </row>
    <row r="566" spans="17:179" x14ac:dyDescent="0.25">
      <c r="Q566">
        <v>0.38905000000000001</v>
      </c>
      <c r="R566">
        <v>64.281000000000006</v>
      </c>
      <c r="S566">
        <v>2.6783999999999999</v>
      </c>
      <c r="T566">
        <v>29.58</v>
      </c>
      <c r="U566">
        <v>10</v>
      </c>
      <c r="V566" s="2">
        <v>73542000</v>
      </c>
      <c r="W566" s="2">
        <v>236920000</v>
      </c>
      <c r="X566">
        <v>31.736000000000001</v>
      </c>
      <c r="Y566">
        <v>27.986999999999998</v>
      </c>
      <c r="Z566">
        <f t="shared" si="85"/>
        <v>1.4935984194396477</v>
      </c>
      <c r="AH566">
        <v>0.38905000000000001</v>
      </c>
      <c r="AI566">
        <v>64.575000000000003</v>
      </c>
      <c r="AJ566">
        <v>2.6905999999999999</v>
      </c>
      <c r="AK566">
        <v>29.667999999999999</v>
      </c>
      <c r="AL566">
        <v>10</v>
      </c>
      <c r="AM566" s="2">
        <v>76275000</v>
      </c>
      <c r="AN566" s="2">
        <v>249510000</v>
      </c>
      <c r="AO566">
        <v>31.811</v>
      </c>
      <c r="AP566">
        <v>28.03</v>
      </c>
      <c r="AQ566">
        <f t="shared" si="84"/>
        <v>1.5185753000387148</v>
      </c>
      <c r="AY566">
        <v>0.38905000000000001</v>
      </c>
      <c r="AZ566">
        <v>64.370999999999995</v>
      </c>
      <c r="BA566">
        <v>2.6821000000000002</v>
      </c>
      <c r="BB566">
        <v>29.763000000000002</v>
      </c>
      <c r="BC566">
        <v>10</v>
      </c>
      <c r="BD566" s="2">
        <v>72331000</v>
      </c>
      <c r="BE566" s="2">
        <v>229410000</v>
      </c>
      <c r="BF566">
        <v>32.444000000000003</v>
      </c>
      <c r="BG566">
        <v>28.044</v>
      </c>
      <c r="BH566">
        <f t="shared" si="86"/>
        <v>1.5239315840984295</v>
      </c>
      <c r="BP566">
        <v>0.38905000000000001</v>
      </c>
      <c r="BQ566">
        <v>64.466999999999999</v>
      </c>
      <c r="BR566">
        <v>2.6861000000000002</v>
      </c>
      <c r="BS566">
        <v>29.736000000000001</v>
      </c>
      <c r="BT566">
        <v>10</v>
      </c>
      <c r="BU566" s="2">
        <v>74869000</v>
      </c>
      <c r="BV566" s="2">
        <v>235620000</v>
      </c>
      <c r="BW566">
        <v>32.103999999999999</v>
      </c>
      <c r="BX566">
        <v>28.029</v>
      </c>
      <c r="BY566">
        <f t="shared" si="87"/>
        <v>1.5185133479144368</v>
      </c>
      <c r="CH566">
        <v>0.38905000000000001</v>
      </c>
      <c r="CI566">
        <v>64.584000000000003</v>
      </c>
      <c r="CJ566">
        <v>2.6909999999999998</v>
      </c>
      <c r="CK566">
        <v>29.751999999999999</v>
      </c>
      <c r="CL566">
        <v>10</v>
      </c>
      <c r="CM566" s="2">
        <v>76196000</v>
      </c>
      <c r="CN566" s="2">
        <v>263160000</v>
      </c>
      <c r="CO566">
        <v>32.326999999999998</v>
      </c>
      <c r="CP566">
        <v>28.05</v>
      </c>
      <c r="CQ566">
        <f t="shared" si="88"/>
        <v>1.5141211445559273</v>
      </c>
      <c r="CX566">
        <v>0.38905000000000001</v>
      </c>
      <c r="CY566">
        <v>64.459999999999994</v>
      </c>
      <c r="CZ566">
        <v>2.6858</v>
      </c>
      <c r="DA566">
        <v>29.776</v>
      </c>
      <c r="DB566">
        <v>10</v>
      </c>
      <c r="DC566" s="2">
        <v>74018000</v>
      </c>
      <c r="DD566" s="2">
        <v>224660000</v>
      </c>
      <c r="DE566">
        <v>32.704000000000001</v>
      </c>
      <c r="DF566">
        <v>28.056999999999999</v>
      </c>
      <c r="DG566">
        <f t="shared" si="89"/>
        <v>1.5186782500775677</v>
      </c>
      <c r="DO566">
        <v>0.38905000000000001</v>
      </c>
      <c r="DP566">
        <v>64.582999999999998</v>
      </c>
      <c r="DQ566">
        <v>2.6909999999999998</v>
      </c>
      <c r="DR566">
        <v>29.760999999999999</v>
      </c>
      <c r="DS566">
        <v>10</v>
      </c>
      <c r="DT566" s="2">
        <v>76150000</v>
      </c>
      <c r="DU566" s="2">
        <v>231830000</v>
      </c>
      <c r="DV566">
        <v>31.856000000000002</v>
      </c>
      <c r="DW566">
        <v>28.096</v>
      </c>
      <c r="DX566">
        <f t="shared" si="90"/>
        <v>1.5147794311196447</v>
      </c>
      <c r="EF566">
        <v>0.38905000000000001</v>
      </c>
      <c r="EG566">
        <v>64.465999999999994</v>
      </c>
      <c r="EH566">
        <v>2.6861000000000002</v>
      </c>
      <c r="EI566">
        <v>29.74</v>
      </c>
      <c r="EJ566">
        <v>10</v>
      </c>
      <c r="EK566" s="2">
        <v>74785000</v>
      </c>
      <c r="EL566" s="2">
        <v>231540000</v>
      </c>
      <c r="EM566">
        <v>31.826000000000001</v>
      </c>
      <c r="EN566">
        <v>28.088000000000001</v>
      </c>
      <c r="EO566">
        <f t="shared" si="91"/>
        <v>1.5190953370769089</v>
      </c>
      <c r="EW566">
        <v>0.38905000000000001</v>
      </c>
      <c r="EX566">
        <v>64.572999999999993</v>
      </c>
      <c r="EY566">
        <v>2.6905999999999999</v>
      </c>
      <c r="EZ566">
        <v>29.681999999999999</v>
      </c>
      <c r="FA566">
        <v>10</v>
      </c>
      <c r="FB566" s="2">
        <v>76213000</v>
      </c>
      <c r="FC566" s="2">
        <v>231870000</v>
      </c>
      <c r="FD566">
        <v>31.812999999999999</v>
      </c>
      <c r="FE566">
        <v>28.253</v>
      </c>
      <c r="FF566">
        <f t="shared" si="92"/>
        <v>1.5188701159927527</v>
      </c>
      <c r="FN566">
        <v>0.38905000000000001</v>
      </c>
      <c r="FO566">
        <v>64.438999999999993</v>
      </c>
      <c r="FP566">
        <v>2.6850000000000001</v>
      </c>
      <c r="FQ566">
        <v>29.664999999999999</v>
      </c>
      <c r="FR566">
        <v>10</v>
      </c>
      <c r="FS566" s="2">
        <v>74121000</v>
      </c>
      <c r="FT566" s="2">
        <v>226650000</v>
      </c>
      <c r="FU566">
        <v>31.824999999999999</v>
      </c>
      <c r="FV566">
        <v>28.027000000000001</v>
      </c>
      <c r="FW566">
        <f t="shared" si="93"/>
        <v>1.525240925526467</v>
      </c>
    </row>
    <row r="567" spans="17:179" x14ac:dyDescent="0.25">
      <c r="Q567">
        <v>0.39811000000000002</v>
      </c>
      <c r="R567">
        <v>64.281000000000006</v>
      </c>
      <c r="S567">
        <v>2.6783999999999999</v>
      </c>
      <c r="T567">
        <v>29.404</v>
      </c>
      <c r="U567">
        <v>10</v>
      </c>
      <c r="V567" s="2">
        <v>73542000</v>
      </c>
      <c r="W567" s="2">
        <v>236920000</v>
      </c>
      <c r="X567">
        <v>31.526</v>
      </c>
      <c r="Y567">
        <v>27.843</v>
      </c>
      <c r="Z567">
        <f t="shared" si="85"/>
        <v>1.4963363980025202</v>
      </c>
      <c r="AH567">
        <v>0.39811000000000002</v>
      </c>
      <c r="AI567">
        <v>64.575000000000003</v>
      </c>
      <c r="AJ567">
        <v>2.6905999999999999</v>
      </c>
      <c r="AK567">
        <v>29.491</v>
      </c>
      <c r="AL567">
        <v>10</v>
      </c>
      <c r="AM567" s="2">
        <v>76275000</v>
      </c>
      <c r="AN567" s="2">
        <v>249510000</v>
      </c>
      <c r="AO567">
        <v>31.599</v>
      </c>
      <c r="AP567">
        <v>27.885000000000002</v>
      </c>
      <c r="AQ567">
        <f t="shared" si="84"/>
        <v>1.5213162988772746</v>
      </c>
      <c r="AY567">
        <v>0.39811000000000002</v>
      </c>
      <c r="AZ567">
        <v>64.370999999999995</v>
      </c>
      <c r="BA567">
        <v>2.6821000000000002</v>
      </c>
      <c r="BB567">
        <v>29.585000000000001</v>
      </c>
      <c r="BC567">
        <v>10</v>
      </c>
      <c r="BD567" s="2">
        <v>72331000</v>
      </c>
      <c r="BE567" s="2">
        <v>229410000</v>
      </c>
      <c r="BF567">
        <v>32.222000000000001</v>
      </c>
      <c r="BG567">
        <v>27.899000000000001</v>
      </c>
      <c r="BH567">
        <f t="shared" si="86"/>
        <v>1.5266968044616367</v>
      </c>
      <c r="BP567">
        <v>0.39811000000000002</v>
      </c>
      <c r="BQ567">
        <v>64.466999999999999</v>
      </c>
      <c r="BR567">
        <v>2.6861000000000002</v>
      </c>
      <c r="BS567">
        <v>29.556999999999999</v>
      </c>
      <c r="BT567">
        <v>10</v>
      </c>
      <c r="BU567" s="2">
        <v>74869000</v>
      </c>
      <c r="BV567" s="2">
        <v>235620000</v>
      </c>
      <c r="BW567">
        <v>31.887</v>
      </c>
      <c r="BX567">
        <v>27.884</v>
      </c>
      <c r="BY567">
        <f t="shared" si="87"/>
        <v>1.5212899623062961</v>
      </c>
      <c r="CH567">
        <v>0.39811000000000002</v>
      </c>
      <c r="CI567">
        <v>64.584000000000003</v>
      </c>
      <c r="CJ567">
        <v>2.6909999999999998</v>
      </c>
      <c r="CK567">
        <v>29.574000000000002</v>
      </c>
      <c r="CL567">
        <v>10</v>
      </c>
      <c r="CM567" s="2">
        <v>76196000</v>
      </c>
      <c r="CN567" s="2">
        <v>263160000</v>
      </c>
      <c r="CO567">
        <v>32.106999999999999</v>
      </c>
      <c r="CP567">
        <v>27.905000000000001</v>
      </c>
      <c r="CQ567">
        <f t="shared" si="88"/>
        <v>1.5168772451381147</v>
      </c>
      <c r="CX567">
        <v>0.39811000000000002</v>
      </c>
      <c r="CY567">
        <v>64.459999999999994</v>
      </c>
      <c r="CZ567">
        <v>2.6858</v>
      </c>
      <c r="DA567">
        <v>29.597000000000001</v>
      </c>
      <c r="DB567">
        <v>10</v>
      </c>
      <c r="DC567" s="2">
        <v>74018000</v>
      </c>
      <c r="DD567" s="2">
        <v>224660000</v>
      </c>
      <c r="DE567">
        <v>32.476999999999997</v>
      </c>
      <c r="DF567">
        <v>27.913</v>
      </c>
      <c r="DG567">
        <f t="shared" si="89"/>
        <v>1.5214551659944153</v>
      </c>
      <c r="DO567">
        <v>0.39811000000000002</v>
      </c>
      <c r="DP567">
        <v>64.582999999999998</v>
      </c>
      <c r="DQ567">
        <v>2.6909999999999998</v>
      </c>
      <c r="DR567">
        <v>29.582000000000001</v>
      </c>
      <c r="DS567">
        <v>10</v>
      </c>
      <c r="DT567" s="2">
        <v>76150000</v>
      </c>
      <c r="DU567" s="2">
        <v>231830000</v>
      </c>
      <c r="DV567">
        <v>31.643999999999998</v>
      </c>
      <c r="DW567">
        <v>27.951000000000001</v>
      </c>
      <c r="DX567">
        <f t="shared" si="90"/>
        <v>1.5175510583280432</v>
      </c>
      <c r="EF567">
        <v>0.39811000000000002</v>
      </c>
      <c r="EG567">
        <v>64.465999999999994</v>
      </c>
      <c r="EH567">
        <v>2.6861000000000002</v>
      </c>
      <c r="EI567">
        <v>29.561</v>
      </c>
      <c r="EJ567">
        <v>10</v>
      </c>
      <c r="EK567" s="2">
        <v>74785000</v>
      </c>
      <c r="EL567" s="2">
        <v>231540000</v>
      </c>
      <c r="EM567">
        <v>31.614000000000001</v>
      </c>
      <c r="EN567">
        <v>27.943000000000001</v>
      </c>
      <c r="EO567">
        <f t="shared" si="91"/>
        <v>1.5218719945397576</v>
      </c>
      <c r="EW567">
        <v>0.39811000000000002</v>
      </c>
      <c r="EX567">
        <v>64.572999999999993</v>
      </c>
      <c r="EY567">
        <v>2.6905999999999999</v>
      </c>
      <c r="EZ567">
        <v>29.504000000000001</v>
      </c>
      <c r="FA567">
        <v>10</v>
      </c>
      <c r="FB567" s="2">
        <v>76213000</v>
      </c>
      <c r="FC567" s="2">
        <v>231870000</v>
      </c>
      <c r="FD567">
        <v>31.600999999999999</v>
      </c>
      <c r="FE567">
        <v>28.105</v>
      </c>
      <c r="FF567">
        <f t="shared" si="92"/>
        <v>1.521626686076224</v>
      </c>
      <c r="FN567">
        <v>0.39811000000000002</v>
      </c>
      <c r="FO567">
        <v>64.438999999999993</v>
      </c>
      <c r="FP567">
        <v>2.6850000000000001</v>
      </c>
      <c r="FQ567">
        <v>29.488</v>
      </c>
      <c r="FR567">
        <v>10</v>
      </c>
      <c r="FS567" s="2">
        <v>74121000</v>
      </c>
      <c r="FT567" s="2">
        <v>226650000</v>
      </c>
      <c r="FU567">
        <v>31.613</v>
      </c>
      <c r="FV567">
        <v>27.882000000000001</v>
      </c>
      <c r="FW567">
        <f t="shared" si="93"/>
        <v>1.5279877093064762</v>
      </c>
    </row>
    <row r="568" spans="17:179" x14ac:dyDescent="0.25">
      <c r="Q568">
        <v>0.40738000000000002</v>
      </c>
      <c r="R568">
        <v>64.281000000000006</v>
      </c>
      <c r="S568">
        <v>2.6783999999999999</v>
      </c>
      <c r="T568">
        <v>29.234000000000002</v>
      </c>
      <c r="U568">
        <v>10</v>
      </c>
      <c r="V568" s="2">
        <v>73542000</v>
      </c>
      <c r="W568" s="2">
        <v>236920000</v>
      </c>
      <c r="X568">
        <v>31.321999999999999</v>
      </c>
      <c r="Y568">
        <v>27.702999999999999</v>
      </c>
      <c r="Z568">
        <f t="shared" si="85"/>
        <v>1.4989810363871126</v>
      </c>
      <c r="AH568">
        <v>0.40738000000000002</v>
      </c>
      <c r="AI568">
        <v>64.575000000000003</v>
      </c>
      <c r="AJ568">
        <v>2.6905999999999999</v>
      </c>
      <c r="AK568">
        <v>29.318999999999999</v>
      </c>
      <c r="AL568">
        <v>10</v>
      </c>
      <c r="AM568" s="2">
        <v>76275000</v>
      </c>
      <c r="AN568" s="2">
        <v>249510000</v>
      </c>
      <c r="AO568">
        <v>31.393999999999998</v>
      </c>
      <c r="AP568">
        <v>27.745000000000001</v>
      </c>
      <c r="AQ568">
        <f t="shared" si="84"/>
        <v>1.5239798683701122</v>
      </c>
      <c r="AY568">
        <v>0.40738000000000002</v>
      </c>
      <c r="AZ568">
        <v>64.370999999999995</v>
      </c>
      <c r="BA568">
        <v>2.6821000000000002</v>
      </c>
      <c r="BB568">
        <v>29.411999999999999</v>
      </c>
      <c r="BC568">
        <v>10</v>
      </c>
      <c r="BD568" s="2">
        <v>72331000</v>
      </c>
      <c r="BE568" s="2">
        <v>229410000</v>
      </c>
      <c r="BF568">
        <v>32.006999999999998</v>
      </c>
      <c r="BG568">
        <v>27.759</v>
      </c>
      <c r="BH568">
        <f t="shared" si="86"/>
        <v>1.5293843500955402</v>
      </c>
      <c r="BP568">
        <v>0.40738000000000002</v>
      </c>
      <c r="BQ568">
        <v>64.466999999999999</v>
      </c>
      <c r="BR568">
        <v>2.6861000000000002</v>
      </c>
      <c r="BS568">
        <v>29.385000000000002</v>
      </c>
      <c r="BT568">
        <v>10</v>
      </c>
      <c r="BU568" s="2">
        <v>74869000</v>
      </c>
      <c r="BV568" s="2">
        <v>235620000</v>
      </c>
      <c r="BW568">
        <v>31.677</v>
      </c>
      <c r="BX568">
        <v>27.744</v>
      </c>
      <c r="BY568">
        <f t="shared" si="87"/>
        <v>1.5239579940124404</v>
      </c>
      <c r="CH568">
        <v>0.40738000000000002</v>
      </c>
      <c r="CI568">
        <v>64.584000000000003</v>
      </c>
      <c r="CJ568">
        <v>2.6909999999999998</v>
      </c>
      <c r="CK568">
        <v>29.401</v>
      </c>
      <c r="CL568">
        <v>10</v>
      </c>
      <c r="CM568" s="2">
        <v>76196000</v>
      </c>
      <c r="CN568" s="2">
        <v>263160000</v>
      </c>
      <c r="CO568">
        <v>31.893999999999998</v>
      </c>
      <c r="CP568">
        <v>27.763999999999999</v>
      </c>
      <c r="CQ568">
        <f t="shared" si="88"/>
        <v>1.5195559271646228</v>
      </c>
      <c r="CX568">
        <v>0.40738000000000002</v>
      </c>
      <c r="CY568">
        <v>64.459999999999994</v>
      </c>
      <c r="CZ568">
        <v>2.6858</v>
      </c>
      <c r="DA568">
        <v>29.423999999999999</v>
      </c>
      <c r="DB568">
        <v>10</v>
      </c>
      <c r="DC568" s="2">
        <v>74018000</v>
      </c>
      <c r="DD568" s="2">
        <v>224660000</v>
      </c>
      <c r="DE568">
        <v>32.258000000000003</v>
      </c>
      <c r="DF568">
        <v>27.771999999999998</v>
      </c>
      <c r="DG568">
        <f t="shared" si="89"/>
        <v>1.52413900093081</v>
      </c>
      <c r="DO568">
        <v>0.40738000000000002</v>
      </c>
      <c r="DP568">
        <v>64.582999999999998</v>
      </c>
      <c r="DQ568">
        <v>2.6909999999999998</v>
      </c>
      <c r="DR568">
        <v>29.408999999999999</v>
      </c>
      <c r="DS568">
        <v>10</v>
      </c>
      <c r="DT568" s="2">
        <v>76150000</v>
      </c>
      <c r="DU568" s="2">
        <v>231830000</v>
      </c>
      <c r="DV568">
        <v>31.437999999999999</v>
      </c>
      <c r="DW568">
        <v>27.809000000000001</v>
      </c>
      <c r="DX568">
        <f t="shared" si="90"/>
        <v>1.5202297818311323</v>
      </c>
      <c r="EF568">
        <v>0.40738000000000002</v>
      </c>
      <c r="EG568">
        <v>64.465999999999994</v>
      </c>
      <c r="EH568">
        <v>2.6861000000000002</v>
      </c>
      <c r="EI568">
        <v>29.388999999999999</v>
      </c>
      <c r="EJ568">
        <v>10</v>
      </c>
      <c r="EK568" s="2">
        <v>74785000</v>
      </c>
      <c r="EL568" s="2">
        <v>231540000</v>
      </c>
      <c r="EM568">
        <v>31.408999999999999</v>
      </c>
      <c r="EN568">
        <v>27.802</v>
      </c>
      <c r="EO568">
        <f t="shared" si="91"/>
        <v>1.5245400676325507</v>
      </c>
      <c r="EW568">
        <v>0.40738000000000002</v>
      </c>
      <c r="EX568">
        <v>64.572999999999993</v>
      </c>
      <c r="EY568">
        <v>2.6905999999999999</v>
      </c>
      <c r="EZ568">
        <v>29.332000000000001</v>
      </c>
      <c r="FA568">
        <v>10</v>
      </c>
      <c r="FB568" s="2">
        <v>76213000</v>
      </c>
      <c r="FC568" s="2">
        <v>231870000</v>
      </c>
      <c r="FD568">
        <v>31.395</v>
      </c>
      <c r="FE568">
        <v>27.960999999999999</v>
      </c>
      <c r="FF568">
        <f t="shared" si="92"/>
        <v>1.5242903380669941</v>
      </c>
      <c r="FN568">
        <v>0.40738000000000002</v>
      </c>
      <c r="FO568">
        <v>64.438999999999993</v>
      </c>
      <c r="FP568">
        <v>2.6850000000000001</v>
      </c>
      <c r="FQ568">
        <v>29.315999999999999</v>
      </c>
      <c r="FR568">
        <v>10</v>
      </c>
      <c r="FS568" s="2">
        <v>74121000</v>
      </c>
      <c r="FT568" s="2">
        <v>226650000</v>
      </c>
      <c r="FU568">
        <v>31.408000000000001</v>
      </c>
      <c r="FV568">
        <v>27.742000000000001</v>
      </c>
      <c r="FW568">
        <f t="shared" si="93"/>
        <v>1.530656900324338</v>
      </c>
    </row>
    <row r="569" spans="17:179" x14ac:dyDescent="0.25">
      <c r="Q569">
        <v>0.41687000000000002</v>
      </c>
      <c r="R569">
        <v>64.281000000000006</v>
      </c>
      <c r="S569">
        <v>2.6783999999999999</v>
      </c>
      <c r="T569">
        <v>29.07</v>
      </c>
      <c r="U569">
        <v>10</v>
      </c>
      <c r="V569" s="2">
        <v>73542000</v>
      </c>
      <c r="W569" s="2">
        <v>236920000</v>
      </c>
      <c r="X569">
        <v>31.126000000000001</v>
      </c>
      <c r="Y569">
        <v>27.568000000000001</v>
      </c>
      <c r="Z569">
        <f t="shared" si="85"/>
        <v>1.5015323345934257</v>
      </c>
      <c r="AH569">
        <v>0.41687000000000002</v>
      </c>
      <c r="AI569">
        <v>64.575000000000003</v>
      </c>
      <c r="AJ569">
        <v>2.6905999999999999</v>
      </c>
      <c r="AK569">
        <v>29.154</v>
      </c>
      <c r="AL569">
        <v>10</v>
      </c>
      <c r="AM569" s="2">
        <v>76275000</v>
      </c>
      <c r="AN569" s="2">
        <v>249510000</v>
      </c>
      <c r="AO569">
        <v>31.196999999999999</v>
      </c>
      <c r="AP569">
        <v>27.609000000000002</v>
      </c>
      <c r="AQ569">
        <f t="shared" si="84"/>
        <v>1.5265350367789392</v>
      </c>
      <c r="AY569">
        <v>0.41687000000000002</v>
      </c>
      <c r="AZ569">
        <v>64.370999999999995</v>
      </c>
      <c r="BA569">
        <v>2.6821000000000002</v>
      </c>
      <c r="BB569">
        <v>29.245000000000001</v>
      </c>
      <c r="BC569">
        <v>10</v>
      </c>
      <c r="BD569" s="2">
        <v>72331000</v>
      </c>
      <c r="BE569" s="2">
        <v>229410000</v>
      </c>
      <c r="BF569">
        <v>31.8</v>
      </c>
      <c r="BG569">
        <v>27.623000000000001</v>
      </c>
      <c r="BH569">
        <f t="shared" si="86"/>
        <v>1.5319786860542792</v>
      </c>
      <c r="BP569">
        <v>0.41687000000000002</v>
      </c>
      <c r="BQ569">
        <v>64.466999999999999</v>
      </c>
      <c r="BR569">
        <v>2.6861000000000002</v>
      </c>
      <c r="BS569">
        <v>29.219000000000001</v>
      </c>
      <c r="BT569">
        <v>10</v>
      </c>
      <c r="BU569" s="2">
        <v>74869000</v>
      </c>
      <c r="BV569" s="2">
        <v>235620000</v>
      </c>
      <c r="BW569">
        <v>31.475000000000001</v>
      </c>
      <c r="BX569">
        <v>27.609000000000002</v>
      </c>
      <c r="BY569">
        <f t="shared" si="87"/>
        <v>1.5265329548451145</v>
      </c>
      <c r="CH569">
        <v>0.41687000000000002</v>
      </c>
      <c r="CI569">
        <v>64.584000000000003</v>
      </c>
      <c r="CJ569">
        <v>2.6909999999999998</v>
      </c>
      <c r="CK569">
        <v>29.234999999999999</v>
      </c>
      <c r="CL569">
        <v>10</v>
      </c>
      <c r="CM569" s="2">
        <v>76196000</v>
      </c>
      <c r="CN569" s="2">
        <v>263160000</v>
      </c>
      <c r="CO569">
        <v>31.687999999999999</v>
      </c>
      <c r="CP569">
        <v>27.629000000000001</v>
      </c>
      <c r="CQ569">
        <f t="shared" si="88"/>
        <v>1.5221262232131798</v>
      </c>
      <c r="CX569">
        <v>0.41687000000000002</v>
      </c>
      <c r="CY569">
        <v>64.459999999999994</v>
      </c>
      <c r="CZ569">
        <v>2.6858</v>
      </c>
      <c r="DA569">
        <v>29.257000000000001</v>
      </c>
      <c r="DB569">
        <v>10</v>
      </c>
      <c r="DC569" s="2">
        <v>74018000</v>
      </c>
      <c r="DD569" s="2">
        <v>224660000</v>
      </c>
      <c r="DE569">
        <v>32.045999999999999</v>
      </c>
      <c r="DF569">
        <v>27.635999999999999</v>
      </c>
      <c r="DG569">
        <f t="shared" si="89"/>
        <v>1.5267297548867516</v>
      </c>
      <c r="DO569">
        <v>0.41687000000000002</v>
      </c>
      <c r="DP569">
        <v>64.582999999999998</v>
      </c>
      <c r="DQ569">
        <v>2.6909999999999998</v>
      </c>
      <c r="DR569">
        <v>29.242000000000001</v>
      </c>
      <c r="DS569">
        <v>10</v>
      </c>
      <c r="DT569" s="2">
        <v>76150000</v>
      </c>
      <c r="DU569" s="2">
        <v>231830000</v>
      </c>
      <c r="DV569">
        <v>31.24</v>
      </c>
      <c r="DW569">
        <v>27.672999999999998</v>
      </c>
      <c r="DX569">
        <f t="shared" si="90"/>
        <v>1.5228156016289116</v>
      </c>
      <c r="EF569">
        <v>0.41687000000000002</v>
      </c>
      <c r="EG569">
        <v>64.465999999999994</v>
      </c>
      <c r="EH569">
        <v>2.6861000000000002</v>
      </c>
      <c r="EI569">
        <v>29.222999999999999</v>
      </c>
      <c r="EJ569">
        <v>10</v>
      </c>
      <c r="EK569" s="2">
        <v>74785000</v>
      </c>
      <c r="EL569" s="2">
        <v>231540000</v>
      </c>
      <c r="EM569">
        <v>31.210999999999999</v>
      </c>
      <c r="EN569">
        <v>27.666</v>
      </c>
      <c r="EO569">
        <f t="shared" si="91"/>
        <v>1.5271150684081534</v>
      </c>
      <c r="EW569">
        <v>0.41687000000000002</v>
      </c>
      <c r="EX569">
        <v>64.572999999999993</v>
      </c>
      <c r="EY569">
        <v>2.6905999999999999</v>
      </c>
      <c r="EZ569">
        <v>29.167000000000002</v>
      </c>
      <c r="FA569">
        <v>10</v>
      </c>
      <c r="FB569" s="2">
        <v>76213000</v>
      </c>
      <c r="FC569" s="2">
        <v>231870000</v>
      </c>
      <c r="FD569">
        <v>31.198</v>
      </c>
      <c r="FE569">
        <v>27.823</v>
      </c>
      <c r="FF569">
        <f t="shared" si="92"/>
        <v>1.5268455856162795</v>
      </c>
      <c r="FN569">
        <v>0.41687000000000002</v>
      </c>
      <c r="FO569">
        <v>64.438999999999993</v>
      </c>
      <c r="FP569">
        <v>2.6850000000000001</v>
      </c>
      <c r="FQ569">
        <v>29.151</v>
      </c>
      <c r="FR569">
        <v>10</v>
      </c>
      <c r="FS569" s="2">
        <v>74121000</v>
      </c>
      <c r="FT569" s="2">
        <v>226650000</v>
      </c>
      <c r="FU569">
        <v>31.21</v>
      </c>
      <c r="FV569">
        <v>27.606999999999999</v>
      </c>
      <c r="FW569">
        <f t="shared" si="93"/>
        <v>1.5332174614751939</v>
      </c>
    </row>
    <row r="570" spans="17:179" x14ac:dyDescent="0.25">
      <c r="Q570">
        <v>0.42658000000000001</v>
      </c>
      <c r="R570">
        <v>64.281000000000006</v>
      </c>
      <c r="S570">
        <v>2.6783999999999999</v>
      </c>
      <c r="T570">
        <v>28.913</v>
      </c>
      <c r="U570">
        <v>10</v>
      </c>
      <c r="V570" s="2">
        <v>73542000</v>
      </c>
      <c r="W570" s="2">
        <v>236920000</v>
      </c>
      <c r="X570">
        <v>30.937999999999999</v>
      </c>
      <c r="Y570">
        <v>27.439</v>
      </c>
      <c r="Z570">
        <f t="shared" si="85"/>
        <v>1.503974735925079</v>
      </c>
      <c r="AH570">
        <v>0.42658000000000001</v>
      </c>
      <c r="AI570">
        <v>64.575000000000003</v>
      </c>
      <c r="AJ570">
        <v>2.6905999999999999</v>
      </c>
      <c r="AK570">
        <v>28.995999999999999</v>
      </c>
      <c r="AL570">
        <v>10</v>
      </c>
      <c r="AM570" s="2">
        <v>76275000</v>
      </c>
      <c r="AN570" s="2">
        <v>249510000</v>
      </c>
      <c r="AO570">
        <v>31.007999999999999</v>
      </c>
      <c r="AP570">
        <v>27.478999999999999</v>
      </c>
      <c r="AQ570">
        <f t="shared" si="84"/>
        <v>1.5289818041037555</v>
      </c>
      <c r="AY570">
        <v>0.42658000000000001</v>
      </c>
      <c r="AZ570">
        <v>64.370999999999995</v>
      </c>
      <c r="BA570">
        <v>2.6821000000000002</v>
      </c>
      <c r="BB570">
        <v>29.085999999999999</v>
      </c>
      <c r="BC570">
        <v>10</v>
      </c>
      <c r="BD570" s="2">
        <v>72331000</v>
      </c>
      <c r="BE570" s="2">
        <v>229410000</v>
      </c>
      <c r="BF570">
        <v>31.600999999999999</v>
      </c>
      <c r="BG570">
        <v>27.492999999999999</v>
      </c>
      <c r="BH570">
        <f t="shared" si="86"/>
        <v>1.5344487424461326</v>
      </c>
      <c r="BP570">
        <v>0.42658000000000001</v>
      </c>
      <c r="BQ570">
        <v>64.466999999999999</v>
      </c>
      <c r="BR570">
        <v>2.6861000000000002</v>
      </c>
      <c r="BS570">
        <v>29.06</v>
      </c>
      <c r="BT570">
        <v>10</v>
      </c>
      <c r="BU570" s="2">
        <v>74869000</v>
      </c>
      <c r="BV570" s="2">
        <v>235620000</v>
      </c>
      <c r="BW570">
        <v>31.280999999999999</v>
      </c>
      <c r="BX570">
        <v>27.478999999999999</v>
      </c>
      <c r="BY570">
        <f t="shared" si="87"/>
        <v>1.5289993329920735</v>
      </c>
      <c r="CH570">
        <v>0.42658000000000001</v>
      </c>
      <c r="CI570">
        <v>64.584000000000003</v>
      </c>
      <c r="CJ570">
        <v>2.6909999999999998</v>
      </c>
      <c r="CK570">
        <v>29.076000000000001</v>
      </c>
      <c r="CL570">
        <v>10</v>
      </c>
      <c r="CM570" s="2">
        <v>76196000</v>
      </c>
      <c r="CN570" s="2">
        <v>263160000</v>
      </c>
      <c r="CO570">
        <v>31.491</v>
      </c>
      <c r="CP570">
        <v>27.498000000000001</v>
      </c>
      <c r="CQ570">
        <f t="shared" si="88"/>
        <v>1.5245881332837854</v>
      </c>
      <c r="CX570">
        <v>0.42658000000000001</v>
      </c>
      <c r="CY570">
        <v>64.459999999999994</v>
      </c>
      <c r="CZ570">
        <v>2.6858</v>
      </c>
      <c r="DA570">
        <v>29.097000000000001</v>
      </c>
      <c r="DB570">
        <v>10</v>
      </c>
      <c r="DC570" s="2">
        <v>74018000</v>
      </c>
      <c r="DD570" s="2">
        <v>224660000</v>
      </c>
      <c r="DE570">
        <v>31.843</v>
      </c>
      <c r="DF570">
        <v>27.504999999999999</v>
      </c>
      <c r="DG570">
        <f t="shared" si="89"/>
        <v>1.5292119143654983</v>
      </c>
      <c r="DO570">
        <v>0.42658000000000001</v>
      </c>
      <c r="DP570">
        <v>64.582999999999998</v>
      </c>
      <c r="DQ570">
        <v>2.6909999999999998</v>
      </c>
      <c r="DR570">
        <v>29.082999999999998</v>
      </c>
      <c r="DS570">
        <v>10</v>
      </c>
      <c r="DT570" s="2">
        <v>76150000</v>
      </c>
      <c r="DU570" s="2">
        <v>231830000</v>
      </c>
      <c r="DV570">
        <v>31.05</v>
      </c>
      <c r="DW570">
        <v>27.542000000000002</v>
      </c>
      <c r="DX570">
        <f t="shared" si="90"/>
        <v>1.5252775498196121</v>
      </c>
      <c r="EF570">
        <v>0.42658000000000001</v>
      </c>
      <c r="EG570">
        <v>64.465999999999994</v>
      </c>
      <c r="EH570">
        <v>2.6861000000000002</v>
      </c>
      <c r="EI570">
        <v>29.062999999999999</v>
      </c>
      <c r="EJ570">
        <v>10</v>
      </c>
      <c r="EK570" s="2">
        <v>74785000</v>
      </c>
      <c r="EL570" s="2">
        <v>231540000</v>
      </c>
      <c r="EM570">
        <v>31.021999999999998</v>
      </c>
      <c r="EN570">
        <v>27.535</v>
      </c>
      <c r="EO570">
        <f t="shared" si="91"/>
        <v>1.5295969968665655</v>
      </c>
      <c r="EW570">
        <v>0.42658000000000001</v>
      </c>
      <c r="EX570">
        <v>64.572999999999993</v>
      </c>
      <c r="EY570">
        <v>2.6905999999999999</v>
      </c>
      <c r="EZ570">
        <v>29.007999999999999</v>
      </c>
      <c r="FA570">
        <v>10</v>
      </c>
      <c r="FB570" s="2">
        <v>76213000</v>
      </c>
      <c r="FC570" s="2">
        <v>231870000</v>
      </c>
      <c r="FD570">
        <v>31.007999999999999</v>
      </c>
      <c r="FE570">
        <v>27.69</v>
      </c>
      <c r="FF570">
        <f t="shared" si="92"/>
        <v>1.5293079150728637</v>
      </c>
      <c r="FN570">
        <v>0.42658000000000001</v>
      </c>
      <c r="FO570">
        <v>64.438999999999993</v>
      </c>
      <c r="FP570">
        <v>2.6850000000000001</v>
      </c>
      <c r="FQ570">
        <v>28.992999999999999</v>
      </c>
      <c r="FR570">
        <v>10</v>
      </c>
      <c r="FS570" s="2">
        <v>74121000</v>
      </c>
      <c r="FT570" s="2">
        <v>226650000</v>
      </c>
      <c r="FU570">
        <v>31.021000000000001</v>
      </c>
      <c r="FV570">
        <v>27.477</v>
      </c>
      <c r="FW570">
        <f t="shared" si="93"/>
        <v>1.5356693927590437</v>
      </c>
    </row>
    <row r="571" spans="17:179" x14ac:dyDescent="0.25">
      <c r="Q571">
        <v>0.43652000000000002</v>
      </c>
      <c r="R571">
        <v>64.281000000000006</v>
      </c>
      <c r="S571">
        <v>2.6783999999999999</v>
      </c>
      <c r="T571">
        <v>28.763999999999999</v>
      </c>
      <c r="U571">
        <v>10</v>
      </c>
      <c r="V571" s="2">
        <v>73542000</v>
      </c>
      <c r="W571" s="2">
        <v>236920000</v>
      </c>
      <c r="X571">
        <v>30.759</v>
      </c>
      <c r="Y571">
        <v>27.315000000000001</v>
      </c>
      <c r="Z571">
        <f t="shared" si="85"/>
        <v>1.5062926836856925</v>
      </c>
      <c r="AH571">
        <v>0.43652000000000002</v>
      </c>
      <c r="AI571">
        <v>64.575000000000003</v>
      </c>
      <c r="AJ571">
        <v>2.6905999999999999</v>
      </c>
      <c r="AK571">
        <v>28.844999999999999</v>
      </c>
      <c r="AL571">
        <v>10</v>
      </c>
      <c r="AM571" s="2">
        <v>76275000</v>
      </c>
      <c r="AN571" s="2">
        <v>249510000</v>
      </c>
      <c r="AO571">
        <v>30.827999999999999</v>
      </c>
      <c r="AP571">
        <v>27.355</v>
      </c>
      <c r="AQ571">
        <f t="shared" si="84"/>
        <v>1.5313201703445607</v>
      </c>
      <c r="AY571">
        <v>0.43652000000000002</v>
      </c>
      <c r="AZ571">
        <v>64.370999999999995</v>
      </c>
      <c r="BA571">
        <v>2.6821000000000002</v>
      </c>
      <c r="BB571">
        <v>28.934000000000001</v>
      </c>
      <c r="BC571">
        <v>10</v>
      </c>
      <c r="BD571" s="2">
        <v>72331000</v>
      </c>
      <c r="BE571" s="2">
        <v>229410000</v>
      </c>
      <c r="BF571">
        <v>31.411999999999999</v>
      </c>
      <c r="BG571">
        <v>27.367999999999999</v>
      </c>
      <c r="BH571">
        <f t="shared" si="86"/>
        <v>1.5368100542169612</v>
      </c>
      <c r="BP571">
        <v>0.43652000000000002</v>
      </c>
      <c r="BQ571">
        <v>64.466999999999999</v>
      </c>
      <c r="BR571">
        <v>2.6861000000000002</v>
      </c>
      <c r="BS571">
        <v>28.908999999999999</v>
      </c>
      <c r="BT571">
        <v>10</v>
      </c>
      <c r="BU571" s="2">
        <v>74869000</v>
      </c>
      <c r="BV571" s="2">
        <v>235620000</v>
      </c>
      <c r="BW571">
        <v>31.097000000000001</v>
      </c>
      <c r="BX571">
        <v>27.353999999999999</v>
      </c>
      <c r="BY571">
        <f t="shared" si="87"/>
        <v>1.5313416166410723</v>
      </c>
      <c r="CH571">
        <v>0.43652000000000002</v>
      </c>
      <c r="CI571">
        <v>64.584000000000003</v>
      </c>
      <c r="CJ571">
        <v>2.6909999999999998</v>
      </c>
      <c r="CK571">
        <v>28.923999999999999</v>
      </c>
      <c r="CL571">
        <v>10</v>
      </c>
      <c r="CM571" s="2">
        <v>76196000</v>
      </c>
      <c r="CN571" s="2">
        <v>263160000</v>
      </c>
      <c r="CO571">
        <v>31.303000000000001</v>
      </c>
      <c r="CP571">
        <v>27.373999999999999</v>
      </c>
      <c r="CQ571">
        <f t="shared" si="88"/>
        <v>1.5269416573764401</v>
      </c>
      <c r="CX571">
        <v>0.43652000000000002</v>
      </c>
      <c r="CY571">
        <v>64.459999999999994</v>
      </c>
      <c r="CZ571">
        <v>2.6858</v>
      </c>
      <c r="DA571">
        <v>28.945</v>
      </c>
      <c r="DB571">
        <v>10</v>
      </c>
      <c r="DC571" s="2">
        <v>74018000</v>
      </c>
      <c r="DD571" s="2">
        <v>224660000</v>
      </c>
      <c r="DE571">
        <v>31.651</v>
      </c>
      <c r="DF571">
        <v>27.381</v>
      </c>
      <c r="DG571">
        <f t="shared" si="89"/>
        <v>1.5315699658703072</v>
      </c>
      <c r="DO571">
        <v>0.43652000000000002</v>
      </c>
      <c r="DP571">
        <v>64.582999999999998</v>
      </c>
      <c r="DQ571">
        <v>2.6909999999999998</v>
      </c>
      <c r="DR571">
        <v>28.931000000000001</v>
      </c>
      <c r="DS571">
        <v>10</v>
      </c>
      <c r="DT571" s="2">
        <v>76150000</v>
      </c>
      <c r="DU571" s="2">
        <v>231830000</v>
      </c>
      <c r="DV571">
        <v>30.869</v>
      </c>
      <c r="DW571">
        <v>27.417000000000002</v>
      </c>
      <c r="DX571">
        <f t="shared" si="90"/>
        <v>1.527631110354118</v>
      </c>
      <c r="EF571">
        <v>0.43652000000000002</v>
      </c>
      <c r="EG571">
        <v>64.465999999999994</v>
      </c>
      <c r="EH571">
        <v>2.6861000000000002</v>
      </c>
      <c r="EI571">
        <v>28.911999999999999</v>
      </c>
      <c r="EJ571">
        <v>10</v>
      </c>
      <c r="EK571" s="2">
        <v>74785000</v>
      </c>
      <c r="EL571" s="2">
        <v>231540000</v>
      </c>
      <c r="EM571">
        <v>30.841999999999999</v>
      </c>
      <c r="EN571">
        <v>27.41</v>
      </c>
      <c r="EO571">
        <f t="shared" si="91"/>
        <v>1.5319393168491922</v>
      </c>
      <c r="EW571">
        <v>0.43652000000000002</v>
      </c>
      <c r="EX571">
        <v>64.572999999999993</v>
      </c>
      <c r="EY571">
        <v>2.6905999999999999</v>
      </c>
      <c r="EZ571">
        <v>28.856999999999999</v>
      </c>
      <c r="FA571">
        <v>10</v>
      </c>
      <c r="FB571" s="2">
        <v>76213000</v>
      </c>
      <c r="FC571" s="2">
        <v>231870000</v>
      </c>
      <c r="FD571">
        <v>30.827999999999999</v>
      </c>
      <c r="FE571">
        <v>27.562999999999999</v>
      </c>
      <c r="FF571">
        <f t="shared" si="92"/>
        <v>1.5316463537391791</v>
      </c>
      <c r="FN571">
        <v>0.43652000000000002</v>
      </c>
      <c r="FO571">
        <v>64.438999999999993</v>
      </c>
      <c r="FP571">
        <v>2.6850000000000001</v>
      </c>
      <c r="FQ571">
        <v>28.841999999999999</v>
      </c>
      <c r="FR571">
        <v>10</v>
      </c>
      <c r="FS571" s="2">
        <v>74121000</v>
      </c>
      <c r="FT571" s="2">
        <v>226650000</v>
      </c>
      <c r="FU571">
        <v>30.84</v>
      </c>
      <c r="FV571">
        <v>27.352</v>
      </c>
      <c r="FW571">
        <f t="shared" si="93"/>
        <v>1.5380126941758876</v>
      </c>
    </row>
    <row r="572" spans="17:179" x14ac:dyDescent="0.25">
      <c r="Q572">
        <v>0.44668000000000002</v>
      </c>
      <c r="R572">
        <v>64.281000000000006</v>
      </c>
      <c r="S572">
        <v>2.6783999999999999</v>
      </c>
      <c r="T572">
        <v>28.608000000000001</v>
      </c>
      <c r="U572">
        <v>10</v>
      </c>
      <c r="V572" s="2">
        <v>73542000</v>
      </c>
      <c r="W572" s="2">
        <v>236920000</v>
      </c>
      <c r="X572">
        <v>30.573</v>
      </c>
      <c r="Y572">
        <v>27.187000000000001</v>
      </c>
      <c r="Z572">
        <f t="shared" si="85"/>
        <v>1.5087195283209656</v>
      </c>
      <c r="AH572">
        <v>0.44668000000000002</v>
      </c>
      <c r="AI572">
        <v>64.575000000000003</v>
      </c>
      <c r="AJ572">
        <v>2.6905999999999999</v>
      </c>
      <c r="AK572">
        <v>28.689</v>
      </c>
      <c r="AL572">
        <v>10</v>
      </c>
      <c r="AM572" s="2">
        <v>76275000</v>
      </c>
      <c r="AN572" s="2">
        <v>249510000</v>
      </c>
      <c r="AO572">
        <v>30.640999999999998</v>
      </c>
      <c r="AP572">
        <v>27.225999999999999</v>
      </c>
      <c r="AQ572">
        <f t="shared" si="84"/>
        <v>1.5337359659310879</v>
      </c>
      <c r="AY572">
        <v>0.44668000000000002</v>
      </c>
      <c r="AZ572">
        <v>64.370999999999995</v>
      </c>
      <c r="BA572">
        <v>2.6821000000000002</v>
      </c>
      <c r="BB572">
        <v>28.776</v>
      </c>
      <c r="BC572">
        <v>10</v>
      </c>
      <c r="BD572" s="2">
        <v>72331000</v>
      </c>
      <c r="BE572" s="2">
        <v>229410000</v>
      </c>
      <c r="BF572">
        <v>31.216000000000001</v>
      </c>
      <c r="BG572">
        <v>27.239000000000001</v>
      </c>
      <c r="BH572">
        <f t="shared" si="86"/>
        <v>1.5392645756629539</v>
      </c>
      <c r="BP572">
        <v>0.44668000000000002</v>
      </c>
      <c r="BQ572">
        <v>64.466999999999999</v>
      </c>
      <c r="BR572">
        <v>2.6861000000000002</v>
      </c>
      <c r="BS572">
        <v>28.751999999999999</v>
      </c>
      <c r="BT572">
        <v>10</v>
      </c>
      <c r="BU572" s="2">
        <v>74869000</v>
      </c>
      <c r="BV572" s="2">
        <v>235620000</v>
      </c>
      <c r="BW572">
        <v>30.905000000000001</v>
      </c>
      <c r="BX572">
        <v>27.225000000000001</v>
      </c>
      <c r="BY572">
        <f t="shared" si="87"/>
        <v>1.5337769711635412</v>
      </c>
      <c r="CH572">
        <v>0.44668000000000002</v>
      </c>
      <c r="CI572">
        <v>64.584000000000003</v>
      </c>
      <c r="CJ572">
        <v>2.6909999999999998</v>
      </c>
      <c r="CK572">
        <v>28.765999999999998</v>
      </c>
      <c r="CL572">
        <v>10</v>
      </c>
      <c r="CM572" s="2">
        <v>76196000</v>
      </c>
      <c r="CN572" s="2">
        <v>263160000</v>
      </c>
      <c r="CO572">
        <v>31.108000000000001</v>
      </c>
      <c r="CP572">
        <v>27.244</v>
      </c>
      <c r="CQ572">
        <f t="shared" si="88"/>
        <v>1.5293880837359097</v>
      </c>
      <c r="CX572">
        <v>0.44668000000000002</v>
      </c>
      <c r="CY572">
        <v>64.459999999999994</v>
      </c>
      <c r="CZ572">
        <v>2.6858</v>
      </c>
      <c r="DA572">
        <v>28.786999999999999</v>
      </c>
      <c r="DB572">
        <v>10</v>
      </c>
      <c r="DC572" s="2">
        <v>74018000</v>
      </c>
      <c r="DD572" s="2">
        <v>224660000</v>
      </c>
      <c r="DE572">
        <v>31.45</v>
      </c>
      <c r="DF572">
        <v>27.251000000000001</v>
      </c>
      <c r="DG572">
        <f t="shared" si="89"/>
        <v>1.5340210983555695</v>
      </c>
      <c r="DO572">
        <v>0.44668000000000002</v>
      </c>
      <c r="DP572">
        <v>64.582999999999998</v>
      </c>
      <c r="DQ572">
        <v>2.6909999999999998</v>
      </c>
      <c r="DR572">
        <v>28.773</v>
      </c>
      <c r="DS572">
        <v>10</v>
      </c>
      <c r="DT572" s="2">
        <v>76150000</v>
      </c>
      <c r="DU572" s="2">
        <v>231830000</v>
      </c>
      <c r="DV572">
        <v>30.681000000000001</v>
      </c>
      <c r="DW572">
        <v>27.286999999999999</v>
      </c>
      <c r="DX572">
        <f t="shared" si="90"/>
        <v>1.5300775745939335</v>
      </c>
      <c r="EF572">
        <v>0.44668000000000002</v>
      </c>
      <c r="EG572">
        <v>64.465999999999994</v>
      </c>
      <c r="EH572">
        <v>2.6861000000000002</v>
      </c>
      <c r="EI572">
        <v>28.754000000000001</v>
      </c>
      <c r="EJ572">
        <v>10</v>
      </c>
      <c r="EK572" s="2">
        <v>74785000</v>
      </c>
      <c r="EL572" s="2">
        <v>231540000</v>
      </c>
      <c r="EM572">
        <v>30.655000000000001</v>
      </c>
      <c r="EN572">
        <v>27.28</v>
      </c>
      <c r="EO572">
        <f t="shared" si="91"/>
        <v>1.5343902212018738</v>
      </c>
      <c r="EW572">
        <v>0.44668000000000002</v>
      </c>
      <c r="EX572">
        <v>64.572999999999993</v>
      </c>
      <c r="EY572">
        <v>2.6905999999999999</v>
      </c>
      <c r="EZ572">
        <v>28.7</v>
      </c>
      <c r="FA572">
        <v>10</v>
      </c>
      <c r="FB572" s="2">
        <v>76213000</v>
      </c>
      <c r="FC572" s="2">
        <v>231870000</v>
      </c>
      <c r="FD572">
        <v>30.640999999999998</v>
      </c>
      <c r="FE572">
        <v>27.431000000000001</v>
      </c>
      <c r="FF572">
        <f t="shared" si="92"/>
        <v>1.534077710498196</v>
      </c>
      <c r="FN572">
        <v>0.44668000000000002</v>
      </c>
      <c r="FO572">
        <v>64.438999999999993</v>
      </c>
      <c r="FP572">
        <v>2.6850000000000001</v>
      </c>
      <c r="FQ572">
        <v>28.686</v>
      </c>
      <c r="FR572">
        <v>10</v>
      </c>
      <c r="FS572" s="2">
        <v>74121000</v>
      </c>
      <c r="FT572" s="2">
        <v>226650000</v>
      </c>
      <c r="FU572">
        <v>30.652999999999999</v>
      </c>
      <c r="FV572">
        <v>27.222999999999999</v>
      </c>
      <c r="FW572">
        <f t="shared" si="93"/>
        <v>1.5404335883548785</v>
      </c>
    </row>
    <row r="573" spans="17:179" x14ac:dyDescent="0.25">
      <c r="Q573">
        <v>0.45709</v>
      </c>
      <c r="R573">
        <v>64.281000000000006</v>
      </c>
      <c r="S573">
        <v>2.6783999999999999</v>
      </c>
      <c r="T573">
        <v>28.433</v>
      </c>
      <c r="U573">
        <v>10</v>
      </c>
      <c r="V573" s="2">
        <v>73542000</v>
      </c>
      <c r="W573" s="2">
        <v>236920000</v>
      </c>
      <c r="X573">
        <v>30.363</v>
      </c>
      <c r="Y573">
        <v>27.042999999999999</v>
      </c>
      <c r="Z573">
        <f t="shared" si="85"/>
        <v>1.5114419501874583</v>
      </c>
      <c r="AH573">
        <v>0.45709</v>
      </c>
      <c r="AI573">
        <v>64.575000000000003</v>
      </c>
      <c r="AJ573">
        <v>2.6905999999999999</v>
      </c>
      <c r="AK573">
        <v>28.512</v>
      </c>
      <c r="AL573">
        <v>10</v>
      </c>
      <c r="AM573" s="2">
        <v>76275000</v>
      </c>
      <c r="AN573" s="2">
        <v>249510000</v>
      </c>
      <c r="AO573">
        <v>30.428999999999998</v>
      </c>
      <c r="AP573">
        <v>27.081</v>
      </c>
      <c r="AQ573">
        <f t="shared" si="84"/>
        <v>1.5364769647696477</v>
      </c>
      <c r="AY573">
        <v>0.45709</v>
      </c>
      <c r="AZ573">
        <v>64.370999999999995</v>
      </c>
      <c r="BA573">
        <v>2.6821000000000002</v>
      </c>
      <c r="BB573">
        <v>28.597999999999999</v>
      </c>
      <c r="BC573">
        <v>10</v>
      </c>
      <c r="BD573" s="2">
        <v>72331000</v>
      </c>
      <c r="BE573" s="2">
        <v>229410000</v>
      </c>
      <c r="BF573">
        <v>30.994</v>
      </c>
      <c r="BG573">
        <v>27.094000000000001</v>
      </c>
      <c r="BH573">
        <f t="shared" si="86"/>
        <v>1.5420297960261611</v>
      </c>
      <c r="BP573">
        <v>0.45709</v>
      </c>
      <c r="BQ573">
        <v>64.466999999999999</v>
      </c>
      <c r="BR573">
        <v>2.6861000000000002</v>
      </c>
      <c r="BS573">
        <v>28.574000000000002</v>
      </c>
      <c r="BT573">
        <v>10</v>
      </c>
      <c r="BU573" s="2">
        <v>74869000</v>
      </c>
      <c r="BV573" s="2">
        <v>235620000</v>
      </c>
      <c r="BW573">
        <v>30.689</v>
      </c>
      <c r="BX573">
        <v>27.081</v>
      </c>
      <c r="BY573">
        <f t="shared" si="87"/>
        <v>1.5365380737431553</v>
      </c>
      <c r="CH573">
        <v>0.45709</v>
      </c>
      <c r="CI573">
        <v>64.584000000000003</v>
      </c>
      <c r="CJ573">
        <v>2.6909999999999998</v>
      </c>
      <c r="CK573">
        <v>28.588000000000001</v>
      </c>
      <c r="CL573">
        <v>10</v>
      </c>
      <c r="CM573" s="2">
        <v>76196000</v>
      </c>
      <c r="CN573" s="2">
        <v>263160000</v>
      </c>
      <c r="CO573">
        <v>30.888000000000002</v>
      </c>
      <c r="CP573">
        <v>27.099</v>
      </c>
      <c r="CQ573">
        <f t="shared" si="88"/>
        <v>1.5321441843180972</v>
      </c>
      <c r="CX573">
        <v>0.45709</v>
      </c>
      <c r="CY573">
        <v>64.459999999999994</v>
      </c>
      <c r="CZ573">
        <v>2.6858</v>
      </c>
      <c r="DA573">
        <v>28.608000000000001</v>
      </c>
      <c r="DB573">
        <v>10</v>
      </c>
      <c r="DC573" s="2">
        <v>74018000</v>
      </c>
      <c r="DD573" s="2">
        <v>224660000</v>
      </c>
      <c r="DE573">
        <v>31.224</v>
      </c>
      <c r="DF573">
        <v>27.106000000000002</v>
      </c>
      <c r="DG573">
        <f t="shared" si="89"/>
        <v>1.5367980142724171</v>
      </c>
      <c r="DO573">
        <v>0.45709</v>
      </c>
      <c r="DP573">
        <v>64.582999999999998</v>
      </c>
      <c r="DQ573">
        <v>2.6909999999999998</v>
      </c>
      <c r="DR573">
        <v>28.594000000000001</v>
      </c>
      <c r="DS573">
        <v>10</v>
      </c>
      <c r="DT573" s="2">
        <v>76150000</v>
      </c>
      <c r="DU573" s="2">
        <v>231830000</v>
      </c>
      <c r="DV573">
        <v>30.469000000000001</v>
      </c>
      <c r="DW573">
        <v>27.140999999999998</v>
      </c>
      <c r="DX573">
        <f t="shared" si="90"/>
        <v>1.5328492018023321</v>
      </c>
      <c r="EF573">
        <v>0.45709</v>
      </c>
      <c r="EG573">
        <v>64.465999999999994</v>
      </c>
      <c r="EH573">
        <v>2.6861000000000002</v>
      </c>
      <c r="EI573">
        <v>28.576000000000001</v>
      </c>
      <c r="EJ573">
        <v>10</v>
      </c>
      <c r="EK573" s="2">
        <v>74785000</v>
      </c>
      <c r="EL573" s="2">
        <v>231540000</v>
      </c>
      <c r="EM573">
        <v>30.443000000000001</v>
      </c>
      <c r="EN573">
        <v>27.134</v>
      </c>
      <c r="EO573">
        <f t="shared" si="91"/>
        <v>1.5371513666118575</v>
      </c>
      <c r="EW573">
        <v>0.45709</v>
      </c>
      <c r="EX573">
        <v>64.572999999999993</v>
      </c>
      <c r="EY573">
        <v>2.6905999999999999</v>
      </c>
      <c r="EZ573">
        <v>28.523</v>
      </c>
      <c r="FA573">
        <v>10</v>
      </c>
      <c r="FB573" s="2">
        <v>76213000</v>
      </c>
      <c r="FC573" s="2">
        <v>231870000</v>
      </c>
      <c r="FD573">
        <v>30.428999999999998</v>
      </c>
      <c r="FE573">
        <v>27.283000000000001</v>
      </c>
      <c r="FF573">
        <f t="shared" si="92"/>
        <v>1.5368187942328839</v>
      </c>
      <c r="FN573">
        <v>0.45709</v>
      </c>
      <c r="FO573">
        <v>64.438999999999993</v>
      </c>
      <c r="FP573">
        <v>2.6850000000000001</v>
      </c>
      <c r="FQ573">
        <v>28.509</v>
      </c>
      <c r="FR573">
        <v>10</v>
      </c>
      <c r="FS573" s="2">
        <v>74121000</v>
      </c>
      <c r="FT573" s="2">
        <v>226650000</v>
      </c>
      <c r="FU573">
        <v>30.440999999999999</v>
      </c>
      <c r="FV573">
        <v>27.079000000000001</v>
      </c>
      <c r="FW573">
        <f t="shared" si="93"/>
        <v>1.5431803721348876</v>
      </c>
    </row>
    <row r="574" spans="17:179" x14ac:dyDescent="0.25">
      <c r="Q574">
        <v>0.46773999999999999</v>
      </c>
      <c r="R574">
        <v>64.281000000000006</v>
      </c>
      <c r="S574">
        <v>2.6783999999999999</v>
      </c>
      <c r="T574">
        <v>28.257999999999999</v>
      </c>
      <c r="U574">
        <v>10</v>
      </c>
      <c r="V574" s="2">
        <v>73542000</v>
      </c>
      <c r="W574" s="2">
        <v>236920000</v>
      </c>
      <c r="X574">
        <v>30.154</v>
      </c>
      <c r="Y574">
        <v>26.899000000000001</v>
      </c>
      <c r="Z574">
        <f t="shared" si="85"/>
        <v>1.5141643720539506</v>
      </c>
      <c r="AH574">
        <v>0.46773999999999999</v>
      </c>
      <c r="AI574">
        <v>64.575000000000003</v>
      </c>
      <c r="AJ574">
        <v>2.6905999999999999</v>
      </c>
      <c r="AK574">
        <v>28.335999999999999</v>
      </c>
      <c r="AL574">
        <v>10</v>
      </c>
      <c r="AM574" s="2">
        <v>76275000</v>
      </c>
      <c r="AN574" s="2">
        <v>249510000</v>
      </c>
      <c r="AO574">
        <v>30.219000000000001</v>
      </c>
      <c r="AP574">
        <v>26.936</v>
      </c>
      <c r="AQ574">
        <f t="shared" si="84"/>
        <v>1.5392024777390632</v>
      </c>
      <c r="AY574">
        <v>0.46773999999999999</v>
      </c>
      <c r="AZ574">
        <v>64.370999999999995</v>
      </c>
      <c r="BA574">
        <v>2.6821000000000002</v>
      </c>
      <c r="BB574">
        <v>28.42</v>
      </c>
      <c r="BC574">
        <v>10</v>
      </c>
      <c r="BD574" s="2">
        <v>72331000</v>
      </c>
      <c r="BE574" s="2">
        <v>229410000</v>
      </c>
      <c r="BF574">
        <v>30.773</v>
      </c>
      <c r="BG574">
        <v>26.95</v>
      </c>
      <c r="BH574">
        <f t="shared" si="86"/>
        <v>1.544795016389368</v>
      </c>
      <c r="BP574">
        <v>0.46773999999999999</v>
      </c>
      <c r="BQ574">
        <v>64.466999999999999</v>
      </c>
      <c r="BR574">
        <v>2.6861000000000002</v>
      </c>
      <c r="BS574">
        <v>28.396999999999998</v>
      </c>
      <c r="BT574">
        <v>10</v>
      </c>
      <c r="BU574" s="2">
        <v>74869000</v>
      </c>
      <c r="BV574" s="2">
        <v>235620000</v>
      </c>
      <c r="BW574">
        <v>30.474</v>
      </c>
      <c r="BX574">
        <v>26.936</v>
      </c>
      <c r="BY574">
        <f t="shared" si="87"/>
        <v>1.5392836645105248</v>
      </c>
      <c r="CH574">
        <v>0.46773999999999999</v>
      </c>
      <c r="CI574">
        <v>64.584000000000003</v>
      </c>
      <c r="CJ574">
        <v>2.6909999999999998</v>
      </c>
      <c r="CK574">
        <v>28.411000000000001</v>
      </c>
      <c r="CL574">
        <v>10</v>
      </c>
      <c r="CM574" s="2">
        <v>76196000</v>
      </c>
      <c r="CN574" s="2">
        <v>263160000</v>
      </c>
      <c r="CO574">
        <v>30.669</v>
      </c>
      <c r="CP574">
        <v>26.954000000000001</v>
      </c>
      <c r="CQ574">
        <f t="shared" si="88"/>
        <v>1.5348848011891489</v>
      </c>
      <c r="CX574">
        <v>0.46773999999999999</v>
      </c>
      <c r="CY574">
        <v>64.459999999999994</v>
      </c>
      <c r="CZ574">
        <v>2.6858</v>
      </c>
      <c r="DA574">
        <v>28.43</v>
      </c>
      <c r="DB574">
        <v>10</v>
      </c>
      <c r="DC574" s="2">
        <v>74018000</v>
      </c>
      <c r="DD574" s="2">
        <v>224660000</v>
      </c>
      <c r="DE574">
        <v>30.998000000000001</v>
      </c>
      <c r="DF574">
        <v>26.960999999999999</v>
      </c>
      <c r="DG574">
        <f t="shared" si="89"/>
        <v>1.5395594166925228</v>
      </c>
      <c r="DO574">
        <v>0.46773999999999999</v>
      </c>
      <c r="DP574">
        <v>64.582999999999998</v>
      </c>
      <c r="DQ574">
        <v>2.6909999999999998</v>
      </c>
      <c r="DR574">
        <v>28.417000000000002</v>
      </c>
      <c r="DS574">
        <v>10</v>
      </c>
      <c r="DT574" s="2">
        <v>76150000</v>
      </c>
      <c r="DU574" s="2">
        <v>231830000</v>
      </c>
      <c r="DV574">
        <v>30.257999999999999</v>
      </c>
      <c r="DW574">
        <v>26.995000000000001</v>
      </c>
      <c r="DX574">
        <f t="shared" si="90"/>
        <v>1.5355898611089607</v>
      </c>
      <c r="EF574">
        <v>0.46773999999999999</v>
      </c>
      <c r="EG574">
        <v>64.465999999999994</v>
      </c>
      <c r="EH574">
        <v>2.6861000000000002</v>
      </c>
      <c r="EI574">
        <v>28.399000000000001</v>
      </c>
      <c r="EJ574">
        <v>10</v>
      </c>
      <c r="EK574" s="2">
        <v>74785000</v>
      </c>
      <c r="EL574" s="2">
        <v>231540000</v>
      </c>
      <c r="EM574">
        <v>30.231999999999999</v>
      </c>
      <c r="EN574">
        <v>26.989000000000001</v>
      </c>
      <c r="EO574">
        <f t="shared" si="91"/>
        <v>1.539896999968976</v>
      </c>
      <c r="EW574">
        <v>0.46773999999999999</v>
      </c>
      <c r="EX574">
        <v>64.572999999999993</v>
      </c>
      <c r="EY574">
        <v>2.6905999999999999</v>
      </c>
      <c r="EZ574">
        <v>28.346</v>
      </c>
      <c r="FA574">
        <v>10</v>
      </c>
      <c r="FB574" s="2">
        <v>76213000</v>
      </c>
      <c r="FC574" s="2">
        <v>231870000</v>
      </c>
      <c r="FD574">
        <v>30.218</v>
      </c>
      <c r="FE574">
        <v>27.135000000000002</v>
      </c>
      <c r="FF574">
        <f t="shared" si="92"/>
        <v>1.5395598779675719</v>
      </c>
      <c r="FN574">
        <v>0.46773999999999999</v>
      </c>
      <c r="FO574">
        <v>64.438999999999993</v>
      </c>
      <c r="FP574">
        <v>2.6850000000000001</v>
      </c>
      <c r="FQ574">
        <v>28.332999999999998</v>
      </c>
      <c r="FR574">
        <v>10</v>
      </c>
      <c r="FS574" s="2">
        <v>74121000</v>
      </c>
      <c r="FT574" s="2">
        <v>226650000</v>
      </c>
      <c r="FU574">
        <v>30.23</v>
      </c>
      <c r="FV574">
        <v>26.934000000000001</v>
      </c>
      <c r="FW574">
        <f t="shared" si="93"/>
        <v>1.5459116373624671</v>
      </c>
    </row>
    <row r="575" spans="17:179" x14ac:dyDescent="0.25">
      <c r="Q575">
        <v>0.47863</v>
      </c>
      <c r="R575">
        <v>64.281000000000006</v>
      </c>
      <c r="S575">
        <v>2.6783999999999999</v>
      </c>
      <c r="T575">
        <v>28.084</v>
      </c>
      <c r="U575">
        <v>10</v>
      </c>
      <c r="V575" s="2">
        <v>73542000</v>
      </c>
      <c r="W575" s="2">
        <v>236920000</v>
      </c>
      <c r="X575">
        <v>29.946000000000002</v>
      </c>
      <c r="Y575">
        <v>26.756</v>
      </c>
      <c r="Z575">
        <f t="shared" si="85"/>
        <v>1.5168712372240629</v>
      </c>
      <c r="AH575">
        <v>0.47863</v>
      </c>
      <c r="AI575">
        <v>64.575000000000003</v>
      </c>
      <c r="AJ575">
        <v>2.6905999999999999</v>
      </c>
      <c r="AK575">
        <v>28.161000000000001</v>
      </c>
      <c r="AL575">
        <v>10</v>
      </c>
      <c r="AM575" s="2">
        <v>76275000</v>
      </c>
      <c r="AN575" s="2">
        <v>249510000</v>
      </c>
      <c r="AO575">
        <v>30.009</v>
      </c>
      <c r="AP575">
        <v>26.792000000000002</v>
      </c>
      <c r="AQ575">
        <f t="shared" si="84"/>
        <v>1.5419125048393341</v>
      </c>
      <c r="AY575">
        <v>0.47863</v>
      </c>
      <c r="AZ575">
        <v>64.370999999999995</v>
      </c>
      <c r="BA575">
        <v>2.6821000000000002</v>
      </c>
      <c r="BB575">
        <v>28.244</v>
      </c>
      <c r="BC575">
        <v>10</v>
      </c>
      <c r="BD575" s="2">
        <v>72331000</v>
      </c>
      <c r="BE575" s="2">
        <v>229410000</v>
      </c>
      <c r="BF575">
        <v>30.553000000000001</v>
      </c>
      <c r="BG575">
        <v>26.806000000000001</v>
      </c>
      <c r="BH575">
        <f t="shared" si="86"/>
        <v>1.5475291668608535</v>
      </c>
      <c r="BP575">
        <v>0.47863</v>
      </c>
      <c r="BQ575">
        <v>64.466999999999999</v>
      </c>
      <c r="BR575">
        <v>2.6861000000000002</v>
      </c>
      <c r="BS575">
        <v>28.221</v>
      </c>
      <c r="BT575">
        <v>10</v>
      </c>
      <c r="BU575" s="2">
        <v>74869000</v>
      </c>
      <c r="BV575" s="2">
        <v>235620000</v>
      </c>
      <c r="BW575">
        <v>30.26</v>
      </c>
      <c r="BX575">
        <v>26.792000000000002</v>
      </c>
      <c r="BY575">
        <f t="shared" si="87"/>
        <v>1.5420137434656489</v>
      </c>
      <c r="CH575">
        <v>0.47863</v>
      </c>
      <c r="CI575">
        <v>64.584000000000003</v>
      </c>
      <c r="CJ575">
        <v>2.6909999999999998</v>
      </c>
      <c r="CK575">
        <v>28.234000000000002</v>
      </c>
      <c r="CL575">
        <v>10</v>
      </c>
      <c r="CM575" s="2">
        <v>76196000</v>
      </c>
      <c r="CN575" s="2">
        <v>263160000</v>
      </c>
      <c r="CO575">
        <v>30.452000000000002</v>
      </c>
      <c r="CP575">
        <v>26.81</v>
      </c>
      <c r="CQ575">
        <f t="shared" si="88"/>
        <v>1.5376254180602007</v>
      </c>
      <c r="CX575">
        <v>0.47863</v>
      </c>
      <c r="CY575">
        <v>64.459999999999994</v>
      </c>
      <c r="CZ575">
        <v>2.6858</v>
      </c>
      <c r="DA575">
        <v>28.253</v>
      </c>
      <c r="DB575">
        <v>10</v>
      </c>
      <c r="DC575" s="2">
        <v>74018000</v>
      </c>
      <c r="DD575" s="2">
        <v>224660000</v>
      </c>
      <c r="DE575">
        <v>30.774000000000001</v>
      </c>
      <c r="DF575">
        <v>26.817</v>
      </c>
      <c r="DG575">
        <f t="shared" si="89"/>
        <v>1.542305305615886</v>
      </c>
      <c r="DO575">
        <v>0.47863</v>
      </c>
      <c r="DP575">
        <v>64.582999999999998</v>
      </c>
      <c r="DQ575">
        <v>2.6909999999999998</v>
      </c>
      <c r="DR575">
        <v>28.24</v>
      </c>
      <c r="DS575">
        <v>10</v>
      </c>
      <c r="DT575" s="2">
        <v>76150000</v>
      </c>
      <c r="DU575" s="2">
        <v>231830000</v>
      </c>
      <c r="DV575">
        <v>30.047999999999998</v>
      </c>
      <c r="DW575">
        <v>26.85</v>
      </c>
      <c r="DX575">
        <f t="shared" si="90"/>
        <v>1.5383305204155895</v>
      </c>
      <c r="EF575">
        <v>0.47863</v>
      </c>
      <c r="EG575">
        <v>64.465999999999994</v>
      </c>
      <c r="EH575">
        <v>2.6861000000000002</v>
      </c>
      <c r="EI575">
        <v>28.222999999999999</v>
      </c>
      <c r="EJ575">
        <v>10</v>
      </c>
      <c r="EK575" s="2">
        <v>74785000</v>
      </c>
      <c r="EL575" s="2">
        <v>231540000</v>
      </c>
      <c r="EM575">
        <v>30.023</v>
      </c>
      <c r="EN575">
        <v>26.844999999999999</v>
      </c>
      <c r="EO575">
        <f t="shared" si="91"/>
        <v>1.5426271212732294</v>
      </c>
      <c r="EW575">
        <v>0.47863</v>
      </c>
      <c r="EX575">
        <v>64.572999999999993</v>
      </c>
      <c r="EY575">
        <v>2.6905999999999999</v>
      </c>
      <c r="EZ575">
        <v>28.170999999999999</v>
      </c>
      <c r="FA575">
        <v>10</v>
      </c>
      <c r="FB575" s="2">
        <v>76213000</v>
      </c>
      <c r="FC575" s="2">
        <v>231870000</v>
      </c>
      <c r="FD575">
        <v>30.009</v>
      </c>
      <c r="FE575">
        <v>26.988</v>
      </c>
      <c r="FF575">
        <f t="shared" si="92"/>
        <v>1.5422699890046925</v>
      </c>
      <c r="FN575">
        <v>0.47863</v>
      </c>
      <c r="FO575">
        <v>64.438999999999993</v>
      </c>
      <c r="FP575">
        <v>2.6850000000000001</v>
      </c>
      <c r="FQ575">
        <v>28.158000000000001</v>
      </c>
      <c r="FR575">
        <v>10</v>
      </c>
      <c r="FS575" s="2">
        <v>74121000</v>
      </c>
      <c r="FT575" s="2">
        <v>226650000</v>
      </c>
      <c r="FU575">
        <v>30.021000000000001</v>
      </c>
      <c r="FV575">
        <v>26.79</v>
      </c>
      <c r="FW575">
        <f t="shared" si="93"/>
        <v>1.5486273840376172</v>
      </c>
    </row>
    <row r="576" spans="17:179" x14ac:dyDescent="0.25">
      <c r="Q576">
        <v>0.48977999999999999</v>
      </c>
      <c r="R576">
        <v>64.281000000000006</v>
      </c>
      <c r="S576">
        <v>2.6783999999999999</v>
      </c>
      <c r="T576">
        <v>27.911999999999999</v>
      </c>
      <c r="U576">
        <v>10</v>
      </c>
      <c r="V576" s="2">
        <v>73542000</v>
      </c>
      <c r="W576" s="2">
        <v>236920000</v>
      </c>
      <c r="X576">
        <v>29.739000000000001</v>
      </c>
      <c r="Y576">
        <v>26.614000000000001</v>
      </c>
      <c r="Z576">
        <f t="shared" si="85"/>
        <v>1.5195469890014155</v>
      </c>
      <c r="AH576">
        <v>0.48977999999999999</v>
      </c>
      <c r="AI576">
        <v>64.575000000000003</v>
      </c>
      <c r="AJ576">
        <v>2.6905999999999999</v>
      </c>
      <c r="AK576">
        <v>27.986999999999998</v>
      </c>
      <c r="AL576">
        <v>10</v>
      </c>
      <c r="AM576" s="2">
        <v>76275000</v>
      </c>
      <c r="AN576" s="2">
        <v>249510000</v>
      </c>
      <c r="AO576">
        <v>29.802</v>
      </c>
      <c r="AP576">
        <v>26.649000000000001</v>
      </c>
      <c r="AQ576">
        <f t="shared" si="84"/>
        <v>1.5446070460704608</v>
      </c>
      <c r="AY576">
        <v>0.48977999999999999</v>
      </c>
      <c r="AZ576">
        <v>64.370999999999995</v>
      </c>
      <c r="BA576">
        <v>2.6821000000000002</v>
      </c>
      <c r="BB576">
        <v>28.068000000000001</v>
      </c>
      <c r="BC576">
        <v>10</v>
      </c>
      <c r="BD576" s="2">
        <v>72331000</v>
      </c>
      <c r="BE576" s="2">
        <v>229410000</v>
      </c>
      <c r="BF576">
        <v>30.335000000000001</v>
      </c>
      <c r="BG576">
        <v>26.663</v>
      </c>
      <c r="BH576">
        <f t="shared" si="86"/>
        <v>1.5502633173323392</v>
      </c>
      <c r="BP576">
        <v>0.48977999999999999</v>
      </c>
      <c r="BQ576">
        <v>64.466999999999999</v>
      </c>
      <c r="BR576">
        <v>2.6861000000000002</v>
      </c>
      <c r="BS576">
        <v>28.045999999999999</v>
      </c>
      <c r="BT576">
        <v>10</v>
      </c>
      <c r="BU576" s="2">
        <v>74869000</v>
      </c>
      <c r="BV576" s="2">
        <v>235620000</v>
      </c>
      <c r="BW576">
        <v>30.047999999999998</v>
      </c>
      <c r="BX576">
        <v>26.65</v>
      </c>
      <c r="BY576">
        <f t="shared" si="87"/>
        <v>1.5447283106085286</v>
      </c>
      <c r="CH576">
        <v>0.48977999999999999</v>
      </c>
      <c r="CI576">
        <v>64.584000000000003</v>
      </c>
      <c r="CJ576">
        <v>2.6909999999999998</v>
      </c>
      <c r="CK576">
        <v>28.059000000000001</v>
      </c>
      <c r="CL576">
        <v>10</v>
      </c>
      <c r="CM576" s="2">
        <v>76196000</v>
      </c>
      <c r="CN576" s="2">
        <v>263160000</v>
      </c>
      <c r="CO576">
        <v>30.236000000000001</v>
      </c>
      <c r="CP576">
        <v>26.667000000000002</v>
      </c>
      <c r="CQ576">
        <f t="shared" si="88"/>
        <v>1.5403350675089806</v>
      </c>
      <c r="CX576">
        <v>0.48977999999999999</v>
      </c>
      <c r="CY576">
        <v>64.459999999999994</v>
      </c>
      <c r="CZ576">
        <v>2.6858</v>
      </c>
      <c r="DA576">
        <v>28.077000000000002</v>
      </c>
      <c r="DB576">
        <v>10</v>
      </c>
      <c r="DC576" s="2">
        <v>74018000</v>
      </c>
      <c r="DD576" s="2">
        <v>224660000</v>
      </c>
      <c r="DE576">
        <v>30.550999999999998</v>
      </c>
      <c r="DF576">
        <v>26.673999999999999</v>
      </c>
      <c r="DG576">
        <f t="shared" si="89"/>
        <v>1.5450356810425072</v>
      </c>
      <c r="DO576">
        <v>0.48977999999999999</v>
      </c>
      <c r="DP576">
        <v>64.582999999999998</v>
      </c>
      <c r="DQ576">
        <v>2.6909999999999998</v>
      </c>
      <c r="DR576">
        <v>28.064</v>
      </c>
      <c r="DS576">
        <v>10</v>
      </c>
      <c r="DT576" s="2">
        <v>76150000</v>
      </c>
      <c r="DU576" s="2">
        <v>231830000</v>
      </c>
      <c r="DV576">
        <v>29.838999999999999</v>
      </c>
      <c r="DW576">
        <v>26.706</v>
      </c>
      <c r="DX576">
        <f t="shared" si="90"/>
        <v>1.5410556957713333</v>
      </c>
      <c r="EF576">
        <v>0.48977999999999999</v>
      </c>
      <c r="EG576">
        <v>64.465999999999994</v>
      </c>
      <c r="EH576">
        <v>2.6861000000000002</v>
      </c>
      <c r="EI576">
        <v>28.047999999999998</v>
      </c>
      <c r="EJ576">
        <v>10</v>
      </c>
      <c r="EK576" s="2">
        <v>74785000</v>
      </c>
      <c r="EL576" s="2">
        <v>231540000</v>
      </c>
      <c r="EM576">
        <v>29.815000000000001</v>
      </c>
      <c r="EN576">
        <v>26.701000000000001</v>
      </c>
      <c r="EO576">
        <f t="shared" si="91"/>
        <v>1.5453417305246178</v>
      </c>
      <c r="EW576">
        <v>0.48977999999999999</v>
      </c>
      <c r="EX576">
        <v>64.572999999999993</v>
      </c>
      <c r="EY576">
        <v>2.6905999999999999</v>
      </c>
      <c r="EZ576">
        <v>27.995999999999999</v>
      </c>
      <c r="FA576">
        <v>10</v>
      </c>
      <c r="FB576" s="2">
        <v>76213000</v>
      </c>
      <c r="FC576" s="2">
        <v>231870000</v>
      </c>
      <c r="FD576">
        <v>29.800999999999998</v>
      </c>
      <c r="FE576">
        <v>26.841999999999999</v>
      </c>
      <c r="FF576">
        <f t="shared" si="92"/>
        <v>1.5449801000418135</v>
      </c>
      <c r="FN576">
        <v>0.48977999999999999</v>
      </c>
      <c r="FO576">
        <v>64.438999999999993</v>
      </c>
      <c r="FP576">
        <v>2.6850000000000001</v>
      </c>
      <c r="FQ576">
        <v>27.984000000000002</v>
      </c>
      <c r="FR576">
        <v>10</v>
      </c>
      <c r="FS576" s="2">
        <v>74121000</v>
      </c>
      <c r="FT576" s="2">
        <v>226650000</v>
      </c>
      <c r="FU576">
        <v>29.812999999999999</v>
      </c>
      <c r="FV576">
        <v>26.648</v>
      </c>
      <c r="FW576">
        <f t="shared" si="93"/>
        <v>1.5513276121603379</v>
      </c>
    </row>
    <row r="577" spans="17:179" x14ac:dyDescent="0.25">
      <c r="Q577">
        <v>0.50119000000000002</v>
      </c>
      <c r="R577">
        <v>64.281000000000006</v>
      </c>
      <c r="S577">
        <v>2.6783999999999999</v>
      </c>
      <c r="T577">
        <v>27.741</v>
      </c>
      <c r="U577">
        <v>10</v>
      </c>
      <c r="V577" s="2">
        <v>73542000</v>
      </c>
      <c r="W577" s="2">
        <v>236920000</v>
      </c>
      <c r="X577">
        <v>29.533999999999999</v>
      </c>
      <c r="Y577">
        <v>26.472000000000001</v>
      </c>
      <c r="Z577">
        <f t="shared" si="85"/>
        <v>1.5222071840823881</v>
      </c>
      <c r="AH577">
        <v>0.50119000000000002</v>
      </c>
      <c r="AI577">
        <v>64.575000000000003</v>
      </c>
      <c r="AJ577">
        <v>2.6905999999999999</v>
      </c>
      <c r="AK577">
        <v>27.814</v>
      </c>
      <c r="AL577">
        <v>10</v>
      </c>
      <c r="AM577" s="2">
        <v>76275000</v>
      </c>
      <c r="AN577" s="2">
        <v>249510000</v>
      </c>
      <c r="AO577">
        <v>29.596</v>
      </c>
      <c r="AP577">
        <v>26.507999999999999</v>
      </c>
      <c r="AQ577">
        <f t="shared" si="84"/>
        <v>1.5472861014324428</v>
      </c>
      <c r="AY577">
        <v>0.50119000000000002</v>
      </c>
      <c r="AZ577">
        <v>64.370999999999995</v>
      </c>
      <c r="BA577">
        <v>2.6821000000000002</v>
      </c>
      <c r="BB577">
        <v>27.893999999999998</v>
      </c>
      <c r="BC577">
        <v>10</v>
      </c>
      <c r="BD577" s="2">
        <v>72331000</v>
      </c>
      <c r="BE577" s="2">
        <v>229410000</v>
      </c>
      <c r="BF577">
        <v>30.119</v>
      </c>
      <c r="BG577">
        <v>26.521000000000001</v>
      </c>
      <c r="BH577">
        <f t="shared" si="86"/>
        <v>1.5529663979121036</v>
      </c>
      <c r="BP577">
        <v>0.50119000000000002</v>
      </c>
      <c r="BQ577">
        <v>64.466999999999999</v>
      </c>
      <c r="BR577">
        <v>2.6861000000000002</v>
      </c>
      <c r="BS577">
        <v>27.873000000000001</v>
      </c>
      <c r="BT577">
        <v>10</v>
      </c>
      <c r="BU577" s="2">
        <v>74869000</v>
      </c>
      <c r="BV577" s="2">
        <v>235620000</v>
      </c>
      <c r="BW577">
        <v>29.837</v>
      </c>
      <c r="BX577">
        <v>26.507999999999999</v>
      </c>
      <c r="BY577">
        <f t="shared" si="87"/>
        <v>1.5474118541269175</v>
      </c>
      <c r="CH577">
        <v>0.50119000000000002</v>
      </c>
      <c r="CI577">
        <v>64.584000000000003</v>
      </c>
      <c r="CJ577">
        <v>2.6909999999999998</v>
      </c>
      <c r="CK577">
        <v>27.885999999999999</v>
      </c>
      <c r="CL577">
        <v>10</v>
      </c>
      <c r="CM577" s="2">
        <v>76196000</v>
      </c>
      <c r="CN577" s="2">
        <v>263160000</v>
      </c>
      <c r="CO577">
        <v>30.021999999999998</v>
      </c>
      <c r="CP577">
        <v>26.524999999999999</v>
      </c>
      <c r="CQ577">
        <f t="shared" si="88"/>
        <v>1.5430137495354888</v>
      </c>
      <c r="CX577">
        <v>0.50119000000000002</v>
      </c>
      <c r="CY577">
        <v>64.459999999999994</v>
      </c>
      <c r="CZ577">
        <v>2.6858</v>
      </c>
      <c r="DA577">
        <v>27.902999999999999</v>
      </c>
      <c r="DB577">
        <v>10</v>
      </c>
      <c r="DC577" s="2">
        <v>74018000</v>
      </c>
      <c r="DD577" s="2">
        <v>224660000</v>
      </c>
      <c r="DE577">
        <v>30.33</v>
      </c>
      <c r="DF577">
        <v>26.530999999999999</v>
      </c>
      <c r="DG577">
        <f t="shared" si="89"/>
        <v>1.5477350294756438</v>
      </c>
      <c r="DO577">
        <v>0.50119000000000002</v>
      </c>
      <c r="DP577">
        <v>64.582999999999998</v>
      </c>
      <c r="DQ577">
        <v>2.6909999999999998</v>
      </c>
      <c r="DR577">
        <v>27.89</v>
      </c>
      <c r="DS577">
        <v>10</v>
      </c>
      <c r="DT577" s="2">
        <v>76150000</v>
      </c>
      <c r="DU577" s="2">
        <v>231830000</v>
      </c>
      <c r="DV577">
        <v>29.632999999999999</v>
      </c>
      <c r="DW577">
        <v>26.562999999999999</v>
      </c>
      <c r="DX577">
        <f t="shared" si="90"/>
        <v>1.543749903225307</v>
      </c>
      <c r="EF577">
        <v>0.50119000000000002</v>
      </c>
      <c r="EG577">
        <v>64.465999999999994</v>
      </c>
      <c r="EH577">
        <v>2.6861000000000002</v>
      </c>
      <c r="EI577">
        <v>27.873999999999999</v>
      </c>
      <c r="EJ577">
        <v>10</v>
      </c>
      <c r="EK577" s="2">
        <v>74785000</v>
      </c>
      <c r="EL577" s="2">
        <v>231540000</v>
      </c>
      <c r="EM577">
        <v>29.609000000000002</v>
      </c>
      <c r="EN577">
        <v>26.558</v>
      </c>
      <c r="EO577">
        <f t="shared" si="91"/>
        <v>1.5480408277231412</v>
      </c>
      <c r="EW577">
        <v>0.50119000000000002</v>
      </c>
      <c r="EX577">
        <v>64.572999999999993</v>
      </c>
      <c r="EY577">
        <v>2.6905999999999999</v>
      </c>
      <c r="EZ577">
        <v>27.824000000000002</v>
      </c>
      <c r="FA577">
        <v>10</v>
      </c>
      <c r="FB577" s="2">
        <v>76213000</v>
      </c>
      <c r="FC577" s="2">
        <v>231870000</v>
      </c>
      <c r="FD577">
        <v>29.594000000000001</v>
      </c>
      <c r="FE577">
        <v>26.696999999999999</v>
      </c>
      <c r="FF577">
        <f t="shared" si="92"/>
        <v>1.5476437520325836</v>
      </c>
      <c r="FN577">
        <v>0.50119000000000002</v>
      </c>
      <c r="FO577">
        <v>64.438999999999993</v>
      </c>
      <c r="FP577">
        <v>2.6850000000000001</v>
      </c>
      <c r="FQ577">
        <v>27.811</v>
      </c>
      <c r="FR577">
        <v>10</v>
      </c>
      <c r="FS577" s="2">
        <v>74121000</v>
      </c>
      <c r="FT577" s="2">
        <v>226650000</v>
      </c>
      <c r="FU577">
        <v>29.606000000000002</v>
      </c>
      <c r="FV577">
        <v>26.506</v>
      </c>
      <c r="FW577">
        <f t="shared" si="93"/>
        <v>1.5540123217306292</v>
      </c>
    </row>
    <row r="578" spans="17:179" x14ac:dyDescent="0.25">
      <c r="Q578">
        <v>0.51285999999999998</v>
      </c>
      <c r="R578">
        <v>64.281000000000006</v>
      </c>
      <c r="S578">
        <v>2.6783999999999999</v>
      </c>
      <c r="T578">
        <v>27.571999999999999</v>
      </c>
      <c r="U578">
        <v>10</v>
      </c>
      <c r="V578" s="2">
        <v>73542000</v>
      </c>
      <c r="W578" s="2">
        <v>236920000</v>
      </c>
      <c r="X578">
        <v>29.332000000000001</v>
      </c>
      <c r="Y578">
        <v>26.332999999999998</v>
      </c>
      <c r="Z578">
        <f t="shared" si="85"/>
        <v>1.5248362657706007</v>
      </c>
      <c r="AH578">
        <v>0.51285999999999998</v>
      </c>
      <c r="AI578">
        <v>64.575000000000003</v>
      </c>
      <c r="AJ578">
        <v>2.6905999999999999</v>
      </c>
      <c r="AK578">
        <v>27.643999999999998</v>
      </c>
      <c r="AL578">
        <v>10</v>
      </c>
      <c r="AM578" s="2">
        <v>76275000</v>
      </c>
      <c r="AN578" s="2">
        <v>249510000</v>
      </c>
      <c r="AO578">
        <v>29.391999999999999</v>
      </c>
      <c r="AP578">
        <v>26.367000000000001</v>
      </c>
      <c r="AQ578">
        <f t="shared" si="84"/>
        <v>1.549918699186992</v>
      </c>
      <c r="AY578">
        <v>0.51285999999999998</v>
      </c>
      <c r="AZ578">
        <v>64.370999999999995</v>
      </c>
      <c r="BA578">
        <v>2.6821000000000002</v>
      </c>
      <c r="BB578">
        <v>27.722000000000001</v>
      </c>
      <c r="BC578">
        <v>10</v>
      </c>
      <c r="BD578" s="2">
        <v>72331000</v>
      </c>
      <c r="BE578" s="2">
        <v>229410000</v>
      </c>
      <c r="BF578">
        <v>29.905000000000001</v>
      </c>
      <c r="BG578">
        <v>26.38</v>
      </c>
      <c r="BH578">
        <f t="shared" si="86"/>
        <v>1.5556384086001462</v>
      </c>
      <c r="BP578">
        <v>0.51285999999999998</v>
      </c>
      <c r="BQ578">
        <v>64.466999999999999</v>
      </c>
      <c r="BR578">
        <v>2.6861000000000002</v>
      </c>
      <c r="BS578">
        <v>27.701000000000001</v>
      </c>
      <c r="BT578">
        <v>10</v>
      </c>
      <c r="BU578" s="2">
        <v>74869000</v>
      </c>
      <c r="BV578" s="2">
        <v>235620000</v>
      </c>
      <c r="BW578">
        <v>29.629000000000001</v>
      </c>
      <c r="BX578">
        <v>26.367000000000001</v>
      </c>
      <c r="BY578">
        <f t="shared" si="87"/>
        <v>1.550079885833062</v>
      </c>
      <c r="CH578">
        <v>0.51285999999999998</v>
      </c>
      <c r="CI578">
        <v>64.584000000000003</v>
      </c>
      <c r="CJ578">
        <v>2.6909999999999998</v>
      </c>
      <c r="CK578">
        <v>27.713999999999999</v>
      </c>
      <c r="CL578">
        <v>10</v>
      </c>
      <c r="CM578" s="2">
        <v>76196000</v>
      </c>
      <c r="CN578" s="2">
        <v>263160000</v>
      </c>
      <c r="CO578">
        <v>29.81</v>
      </c>
      <c r="CP578">
        <v>26.384</v>
      </c>
      <c r="CQ578">
        <f t="shared" si="88"/>
        <v>1.545676947850861</v>
      </c>
      <c r="CX578">
        <v>0.51285999999999998</v>
      </c>
      <c r="CY578">
        <v>64.459999999999994</v>
      </c>
      <c r="CZ578">
        <v>2.6858</v>
      </c>
      <c r="DA578">
        <v>27.731000000000002</v>
      </c>
      <c r="DB578">
        <v>10</v>
      </c>
      <c r="DC578" s="2">
        <v>74018000</v>
      </c>
      <c r="DD578" s="2">
        <v>224660000</v>
      </c>
      <c r="DE578">
        <v>30.111999999999998</v>
      </c>
      <c r="DF578">
        <v>26.390999999999998</v>
      </c>
      <c r="DG578">
        <f t="shared" si="89"/>
        <v>1.5504033509152964</v>
      </c>
      <c r="DO578">
        <v>0.51285999999999998</v>
      </c>
      <c r="DP578">
        <v>64.582999999999998</v>
      </c>
      <c r="DQ578">
        <v>2.6909999999999998</v>
      </c>
      <c r="DR578">
        <v>27.718</v>
      </c>
      <c r="DS578">
        <v>10</v>
      </c>
      <c r="DT578" s="2">
        <v>76150000</v>
      </c>
      <c r="DU578" s="2">
        <v>231830000</v>
      </c>
      <c r="DV578">
        <v>29.428000000000001</v>
      </c>
      <c r="DW578">
        <v>26.422000000000001</v>
      </c>
      <c r="DX578">
        <f t="shared" si="90"/>
        <v>1.5464131427775112</v>
      </c>
      <c r="EF578">
        <v>0.51285999999999998</v>
      </c>
      <c r="EG578">
        <v>64.465999999999994</v>
      </c>
      <c r="EH578">
        <v>2.6861000000000002</v>
      </c>
      <c r="EI578">
        <v>27.702999999999999</v>
      </c>
      <c r="EJ578">
        <v>10</v>
      </c>
      <c r="EK578" s="2">
        <v>74785000</v>
      </c>
      <c r="EL578" s="2">
        <v>231540000</v>
      </c>
      <c r="EM578">
        <v>29.405000000000001</v>
      </c>
      <c r="EN578">
        <v>26.417000000000002</v>
      </c>
      <c r="EO578">
        <f t="shared" si="91"/>
        <v>1.5506933887630689</v>
      </c>
      <c r="EW578">
        <v>0.51285999999999998</v>
      </c>
      <c r="EX578">
        <v>64.572999999999993</v>
      </c>
      <c r="EY578">
        <v>2.6905999999999999</v>
      </c>
      <c r="EZ578">
        <v>27.652999999999999</v>
      </c>
      <c r="FA578">
        <v>10</v>
      </c>
      <c r="FB578" s="2">
        <v>76213000</v>
      </c>
      <c r="FC578" s="2">
        <v>231870000</v>
      </c>
      <c r="FD578">
        <v>29.39</v>
      </c>
      <c r="FE578">
        <v>26.553000000000001</v>
      </c>
      <c r="FF578">
        <f t="shared" si="92"/>
        <v>1.55029191767457</v>
      </c>
      <c r="FN578">
        <v>0.51285999999999998</v>
      </c>
      <c r="FO578">
        <v>64.438999999999993</v>
      </c>
      <c r="FP578">
        <v>2.6850000000000001</v>
      </c>
      <c r="FQ578">
        <v>27.640999999999998</v>
      </c>
      <c r="FR578">
        <v>10</v>
      </c>
      <c r="FS578" s="2">
        <v>74121000</v>
      </c>
      <c r="FT578" s="2">
        <v>226650000</v>
      </c>
      <c r="FU578">
        <v>29.402000000000001</v>
      </c>
      <c r="FV578">
        <v>26.364999999999998</v>
      </c>
      <c r="FW578">
        <f t="shared" si="93"/>
        <v>1.5566504756436321</v>
      </c>
    </row>
    <row r="579" spans="17:179" x14ac:dyDescent="0.25">
      <c r="Q579">
        <v>0.52481</v>
      </c>
      <c r="R579">
        <v>64.281000000000006</v>
      </c>
      <c r="S579">
        <v>2.6783999999999999</v>
      </c>
      <c r="T579">
        <v>27.404</v>
      </c>
      <c r="U579">
        <v>10</v>
      </c>
      <c r="V579" s="2">
        <v>73542000</v>
      </c>
      <c r="W579" s="2">
        <v>236920000</v>
      </c>
      <c r="X579">
        <v>29.131</v>
      </c>
      <c r="Y579">
        <v>26.193999999999999</v>
      </c>
      <c r="Z579">
        <f t="shared" si="85"/>
        <v>1.5274497907624336</v>
      </c>
      <c r="AH579">
        <v>0.52481</v>
      </c>
      <c r="AI579">
        <v>64.575000000000003</v>
      </c>
      <c r="AJ579">
        <v>2.6905999999999999</v>
      </c>
      <c r="AK579">
        <v>27.475000000000001</v>
      </c>
      <c r="AL579">
        <v>10</v>
      </c>
      <c r="AM579" s="2">
        <v>76275000</v>
      </c>
      <c r="AN579" s="2">
        <v>249510000</v>
      </c>
      <c r="AO579">
        <v>29.19</v>
      </c>
      <c r="AP579">
        <v>26.228000000000002</v>
      </c>
      <c r="AQ579">
        <f t="shared" si="84"/>
        <v>1.5525358110723964</v>
      </c>
      <c r="AY579">
        <v>0.52481</v>
      </c>
      <c r="AZ579">
        <v>64.370999999999995</v>
      </c>
      <c r="BA579">
        <v>2.6821000000000002</v>
      </c>
      <c r="BB579">
        <v>27.553000000000001</v>
      </c>
      <c r="BC579">
        <v>10</v>
      </c>
      <c r="BD579" s="2">
        <v>72331000</v>
      </c>
      <c r="BE579" s="2">
        <v>229410000</v>
      </c>
      <c r="BF579">
        <v>29.693999999999999</v>
      </c>
      <c r="BG579">
        <v>26.241</v>
      </c>
      <c r="BH579">
        <f t="shared" si="86"/>
        <v>1.5582638144506067</v>
      </c>
      <c r="BP579">
        <v>0.52481</v>
      </c>
      <c r="BQ579">
        <v>64.466999999999999</v>
      </c>
      <c r="BR579">
        <v>2.6861000000000002</v>
      </c>
      <c r="BS579">
        <v>27.532</v>
      </c>
      <c r="BT579">
        <v>10</v>
      </c>
      <c r="BU579" s="2">
        <v>74869000</v>
      </c>
      <c r="BV579" s="2">
        <v>235620000</v>
      </c>
      <c r="BW579">
        <v>29.422999999999998</v>
      </c>
      <c r="BX579">
        <v>26.228999999999999</v>
      </c>
      <c r="BY579">
        <f t="shared" si="87"/>
        <v>1.5527013821024711</v>
      </c>
      <c r="CH579">
        <v>0.52481</v>
      </c>
      <c r="CI579">
        <v>64.584000000000003</v>
      </c>
      <c r="CJ579">
        <v>2.6909999999999998</v>
      </c>
      <c r="CK579">
        <v>27.544</v>
      </c>
      <c r="CL579">
        <v>10</v>
      </c>
      <c r="CM579" s="2">
        <v>76196000</v>
      </c>
      <c r="CN579" s="2">
        <v>263160000</v>
      </c>
      <c r="CO579">
        <v>29.600999999999999</v>
      </c>
      <c r="CP579">
        <v>26.245000000000001</v>
      </c>
      <c r="CQ579">
        <f t="shared" si="88"/>
        <v>1.5483091787439613</v>
      </c>
      <c r="CX579">
        <v>0.52481</v>
      </c>
      <c r="CY579">
        <v>64.459999999999994</v>
      </c>
      <c r="CZ579">
        <v>2.6858</v>
      </c>
      <c r="DA579">
        <v>27.56</v>
      </c>
      <c r="DB579">
        <v>10</v>
      </c>
      <c r="DC579" s="2">
        <v>74018000</v>
      </c>
      <c r="DD579" s="2">
        <v>224660000</v>
      </c>
      <c r="DE579">
        <v>29.896000000000001</v>
      </c>
      <c r="DF579">
        <v>26.251000000000001</v>
      </c>
      <c r="DG579">
        <f t="shared" si="89"/>
        <v>1.5530561588582068</v>
      </c>
      <c r="DO579">
        <v>0.52481</v>
      </c>
      <c r="DP579">
        <v>64.582999999999998</v>
      </c>
      <c r="DQ579">
        <v>2.6909999999999998</v>
      </c>
      <c r="DR579">
        <v>27.547999999999998</v>
      </c>
      <c r="DS579">
        <v>10</v>
      </c>
      <c r="DT579" s="2">
        <v>76150000</v>
      </c>
      <c r="DU579" s="2">
        <v>231830000</v>
      </c>
      <c r="DV579">
        <v>29.225999999999999</v>
      </c>
      <c r="DW579">
        <v>26.282</v>
      </c>
      <c r="DX579">
        <f t="shared" si="90"/>
        <v>1.5490454144279455</v>
      </c>
      <c r="EF579">
        <v>0.52481</v>
      </c>
      <c r="EG579">
        <v>64.465999999999994</v>
      </c>
      <c r="EH579">
        <v>2.6861000000000002</v>
      </c>
      <c r="EI579">
        <v>27.533000000000001</v>
      </c>
      <c r="EJ579">
        <v>10</v>
      </c>
      <c r="EK579" s="2">
        <v>74785000</v>
      </c>
      <c r="EL579" s="2">
        <v>231540000</v>
      </c>
      <c r="EM579">
        <v>29.202999999999999</v>
      </c>
      <c r="EN579">
        <v>26.277000000000001</v>
      </c>
      <c r="EO579">
        <f t="shared" si="91"/>
        <v>1.553330437750132</v>
      </c>
      <c r="EW579">
        <v>0.52481</v>
      </c>
      <c r="EX579">
        <v>64.572999999999993</v>
      </c>
      <c r="EY579">
        <v>2.6905999999999999</v>
      </c>
      <c r="EZ579">
        <v>27.484000000000002</v>
      </c>
      <c r="FA579">
        <v>10</v>
      </c>
      <c r="FB579" s="2">
        <v>76213000</v>
      </c>
      <c r="FC579" s="2">
        <v>231870000</v>
      </c>
      <c r="FD579">
        <v>29.189</v>
      </c>
      <c r="FE579">
        <v>26.411000000000001</v>
      </c>
      <c r="FF579">
        <f t="shared" si="92"/>
        <v>1.5529091106189896</v>
      </c>
      <c r="FN579">
        <v>0.52481</v>
      </c>
      <c r="FO579">
        <v>64.438999999999993</v>
      </c>
      <c r="FP579">
        <v>2.6850000000000001</v>
      </c>
      <c r="FQ579">
        <v>27.472000000000001</v>
      </c>
      <c r="FR579">
        <v>10</v>
      </c>
      <c r="FS579" s="2">
        <v>74121000</v>
      </c>
      <c r="FT579" s="2">
        <v>226650000</v>
      </c>
      <c r="FU579">
        <v>29.201000000000001</v>
      </c>
      <c r="FV579">
        <v>26.227</v>
      </c>
      <c r="FW579">
        <f t="shared" si="93"/>
        <v>1.5592731110042057</v>
      </c>
    </row>
    <row r="580" spans="17:179" x14ac:dyDescent="0.25">
      <c r="Q580">
        <v>0.53703000000000001</v>
      </c>
      <c r="R580">
        <v>64.281000000000006</v>
      </c>
      <c r="S580">
        <v>2.6783999999999999</v>
      </c>
      <c r="T580">
        <v>27.24</v>
      </c>
      <c r="U580">
        <v>10</v>
      </c>
      <c r="V580" s="2">
        <v>73542000</v>
      </c>
      <c r="W580" s="2">
        <v>236920000</v>
      </c>
      <c r="X580">
        <v>28.934000000000001</v>
      </c>
      <c r="Y580">
        <v>26.058</v>
      </c>
      <c r="Z580">
        <f t="shared" si="85"/>
        <v>1.5300010889687465</v>
      </c>
      <c r="AH580">
        <v>0.53703000000000001</v>
      </c>
      <c r="AI580">
        <v>64.575000000000003</v>
      </c>
      <c r="AJ580">
        <v>2.6905999999999999</v>
      </c>
      <c r="AK580">
        <v>27.309000000000001</v>
      </c>
      <c r="AL580">
        <v>10</v>
      </c>
      <c r="AM580" s="2">
        <v>76275000</v>
      </c>
      <c r="AN580" s="2">
        <v>249510000</v>
      </c>
      <c r="AO580">
        <v>28.992000000000001</v>
      </c>
      <c r="AP580">
        <v>26.091000000000001</v>
      </c>
      <c r="AQ580">
        <f t="shared" si="84"/>
        <v>1.5551064653503679</v>
      </c>
      <c r="AY580">
        <v>0.53703000000000001</v>
      </c>
      <c r="AZ580">
        <v>64.370999999999995</v>
      </c>
      <c r="BA580">
        <v>2.6821000000000002</v>
      </c>
      <c r="BB580">
        <v>27.385000000000002</v>
      </c>
      <c r="BC580">
        <v>10</v>
      </c>
      <c r="BD580" s="2">
        <v>72331000</v>
      </c>
      <c r="BE580" s="2">
        <v>229410000</v>
      </c>
      <c r="BF580">
        <v>29.484999999999999</v>
      </c>
      <c r="BG580">
        <v>26.103999999999999</v>
      </c>
      <c r="BH580">
        <f t="shared" si="86"/>
        <v>1.5608736853552065</v>
      </c>
      <c r="BP580">
        <v>0.53703000000000001</v>
      </c>
      <c r="BQ580">
        <v>64.466999999999999</v>
      </c>
      <c r="BR580">
        <v>2.6861000000000002</v>
      </c>
      <c r="BS580">
        <v>27.364999999999998</v>
      </c>
      <c r="BT580">
        <v>10</v>
      </c>
      <c r="BU580" s="2">
        <v>74869000</v>
      </c>
      <c r="BV580" s="2">
        <v>235620000</v>
      </c>
      <c r="BW580">
        <v>29.221</v>
      </c>
      <c r="BX580">
        <v>26.091999999999999</v>
      </c>
      <c r="BY580">
        <f t="shared" si="87"/>
        <v>1.5552918547473902</v>
      </c>
      <c r="CH580">
        <v>0.53703000000000001</v>
      </c>
      <c r="CI580">
        <v>64.584000000000003</v>
      </c>
      <c r="CJ580">
        <v>2.6909999999999998</v>
      </c>
      <c r="CK580">
        <v>27.376999999999999</v>
      </c>
      <c r="CL580">
        <v>10</v>
      </c>
      <c r="CM580" s="2">
        <v>76196000</v>
      </c>
      <c r="CN580" s="2">
        <v>263160000</v>
      </c>
      <c r="CO580">
        <v>29.395</v>
      </c>
      <c r="CP580">
        <v>26.106999999999999</v>
      </c>
      <c r="CQ580">
        <f t="shared" si="88"/>
        <v>1.5508949585036542</v>
      </c>
      <c r="CX580">
        <v>0.53703000000000001</v>
      </c>
      <c r="CY580">
        <v>64.459999999999994</v>
      </c>
      <c r="CZ580">
        <v>2.6858</v>
      </c>
      <c r="DA580">
        <v>27.393000000000001</v>
      </c>
      <c r="DB580">
        <v>10</v>
      </c>
      <c r="DC580" s="2">
        <v>74018000</v>
      </c>
      <c r="DD580" s="2">
        <v>224660000</v>
      </c>
      <c r="DE580">
        <v>29.684000000000001</v>
      </c>
      <c r="DF580">
        <v>26.114000000000001</v>
      </c>
      <c r="DG580">
        <f t="shared" si="89"/>
        <v>1.5556469128141486</v>
      </c>
      <c r="DO580">
        <v>0.53703000000000001</v>
      </c>
      <c r="DP580">
        <v>64.582999999999998</v>
      </c>
      <c r="DQ580">
        <v>2.6909999999999998</v>
      </c>
      <c r="DR580">
        <v>27.381</v>
      </c>
      <c r="DS580">
        <v>10</v>
      </c>
      <c r="DT580" s="2">
        <v>76150000</v>
      </c>
      <c r="DU580" s="2">
        <v>231830000</v>
      </c>
      <c r="DV580">
        <v>29.027000000000001</v>
      </c>
      <c r="DW580">
        <v>26.143999999999998</v>
      </c>
      <c r="DX580">
        <f t="shared" si="90"/>
        <v>1.551631234225725</v>
      </c>
      <c r="EF580">
        <v>0.53703000000000001</v>
      </c>
      <c r="EG580">
        <v>64.465999999999994</v>
      </c>
      <c r="EH580">
        <v>2.6861000000000002</v>
      </c>
      <c r="EI580">
        <v>27.366</v>
      </c>
      <c r="EJ580">
        <v>10</v>
      </c>
      <c r="EK580" s="2">
        <v>74785000</v>
      </c>
      <c r="EL580" s="2">
        <v>231540000</v>
      </c>
      <c r="EM580">
        <v>29.004999999999999</v>
      </c>
      <c r="EN580">
        <v>26.14</v>
      </c>
      <c r="EO580">
        <f t="shared" si="91"/>
        <v>1.5559209505785998</v>
      </c>
      <c r="EW580">
        <v>0.53703000000000001</v>
      </c>
      <c r="EX580">
        <v>64.572999999999993</v>
      </c>
      <c r="EY580">
        <v>2.6905999999999999</v>
      </c>
      <c r="EZ580">
        <v>27.318000000000001</v>
      </c>
      <c r="FA580">
        <v>10</v>
      </c>
      <c r="FB580" s="2">
        <v>76213000</v>
      </c>
      <c r="FC580" s="2">
        <v>231870000</v>
      </c>
      <c r="FD580">
        <v>28.99</v>
      </c>
      <c r="FE580">
        <v>26.271000000000001</v>
      </c>
      <c r="FF580">
        <f t="shared" si="92"/>
        <v>1.5554798445170586</v>
      </c>
      <c r="FN580">
        <v>0.53703000000000001</v>
      </c>
      <c r="FO580">
        <v>64.438999999999993</v>
      </c>
      <c r="FP580">
        <v>2.6850000000000001</v>
      </c>
      <c r="FQ580">
        <v>27.306000000000001</v>
      </c>
      <c r="FR580">
        <v>10</v>
      </c>
      <c r="FS580" s="2">
        <v>74121000</v>
      </c>
      <c r="FT580" s="2">
        <v>226650000</v>
      </c>
      <c r="FU580">
        <v>29.001999999999999</v>
      </c>
      <c r="FV580">
        <v>26.09</v>
      </c>
      <c r="FW580">
        <f t="shared" si="93"/>
        <v>1.561849190707491</v>
      </c>
    </row>
    <row r="581" spans="17:179" x14ac:dyDescent="0.25">
      <c r="Q581">
        <v>0.54954000000000003</v>
      </c>
      <c r="R581">
        <v>64.281000000000006</v>
      </c>
      <c r="S581">
        <v>2.6783999999999999</v>
      </c>
      <c r="T581">
        <v>27.077999999999999</v>
      </c>
      <c r="U581">
        <v>10</v>
      </c>
      <c r="V581" s="2">
        <v>73542000</v>
      </c>
      <c r="W581" s="2">
        <v>236920000</v>
      </c>
      <c r="X581">
        <v>28.74</v>
      </c>
      <c r="Y581">
        <v>25.923999999999999</v>
      </c>
      <c r="Z581">
        <f t="shared" si="85"/>
        <v>1.5325212737822995</v>
      </c>
      <c r="AH581">
        <v>0.54954000000000003</v>
      </c>
      <c r="AI581">
        <v>64.575000000000003</v>
      </c>
      <c r="AJ581">
        <v>2.6905999999999999</v>
      </c>
      <c r="AK581">
        <v>27.146000000000001</v>
      </c>
      <c r="AL581">
        <v>10</v>
      </c>
      <c r="AM581" s="2">
        <v>76275000</v>
      </c>
      <c r="AN581" s="2">
        <v>249510000</v>
      </c>
      <c r="AO581">
        <v>28.797000000000001</v>
      </c>
      <c r="AP581">
        <v>25.956</v>
      </c>
      <c r="AQ581">
        <f t="shared" si="84"/>
        <v>1.5576306620209059</v>
      </c>
      <c r="AY581">
        <v>0.54954000000000003</v>
      </c>
      <c r="AZ581">
        <v>64.370999999999995</v>
      </c>
      <c r="BA581">
        <v>2.6821000000000002</v>
      </c>
      <c r="BB581">
        <v>27.221</v>
      </c>
      <c r="BC581">
        <v>10</v>
      </c>
      <c r="BD581" s="2">
        <v>72331000</v>
      </c>
      <c r="BE581" s="2">
        <v>229410000</v>
      </c>
      <c r="BF581">
        <v>29.280999999999999</v>
      </c>
      <c r="BG581">
        <v>25.969000000000001</v>
      </c>
      <c r="BH581">
        <f t="shared" si="86"/>
        <v>1.5634214164763636</v>
      </c>
      <c r="BP581">
        <v>0.54954000000000003</v>
      </c>
      <c r="BQ581">
        <v>64.466999999999999</v>
      </c>
      <c r="BR581">
        <v>2.6861000000000002</v>
      </c>
      <c r="BS581">
        <v>27.201000000000001</v>
      </c>
      <c r="BT581">
        <v>10</v>
      </c>
      <c r="BU581" s="2">
        <v>74869000</v>
      </c>
      <c r="BV581" s="2">
        <v>235620000</v>
      </c>
      <c r="BW581">
        <v>29.021999999999998</v>
      </c>
      <c r="BX581">
        <v>25.957000000000001</v>
      </c>
      <c r="BY581">
        <f t="shared" si="87"/>
        <v>1.5578357919555743</v>
      </c>
      <c r="CH581">
        <v>0.54954000000000003</v>
      </c>
      <c r="CI581">
        <v>64.584000000000003</v>
      </c>
      <c r="CJ581">
        <v>2.6909999999999998</v>
      </c>
      <c r="CK581">
        <v>27.213000000000001</v>
      </c>
      <c r="CL581">
        <v>10</v>
      </c>
      <c r="CM581" s="2">
        <v>76196000</v>
      </c>
      <c r="CN581" s="2">
        <v>263160000</v>
      </c>
      <c r="CO581">
        <v>29.193999999999999</v>
      </c>
      <c r="CP581">
        <v>25.972000000000001</v>
      </c>
      <c r="CQ581">
        <f t="shared" si="88"/>
        <v>1.5534342871299391</v>
      </c>
      <c r="CX581">
        <v>0.54954000000000003</v>
      </c>
      <c r="CY581">
        <v>64.459999999999994</v>
      </c>
      <c r="CZ581">
        <v>2.6858</v>
      </c>
      <c r="DA581">
        <v>27.228000000000002</v>
      </c>
      <c r="DB581">
        <v>10</v>
      </c>
      <c r="DC581" s="2">
        <v>74018000</v>
      </c>
      <c r="DD581" s="2">
        <v>224660000</v>
      </c>
      <c r="DE581">
        <v>29.475000000000001</v>
      </c>
      <c r="DF581">
        <v>25.978000000000002</v>
      </c>
      <c r="DG581">
        <f t="shared" si="89"/>
        <v>1.5582066397766059</v>
      </c>
      <c r="DO581">
        <v>0.54954000000000003</v>
      </c>
      <c r="DP581">
        <v>64.582999999999998</v>
      </c>
      <c r="DQ581">
        <v>2.6909999999999998</v>
      </c>
      <c r="DR581">
        <v>27.216000000000001</v>
      </c>
      <c r="DS581">
        <v>10</v>
      </c>
      <c r="DT581" s="2">
        <v>76150000</v>
      </c>
      <c r="DU581" s="2">
        <v>231830000</v>
      </c>
      <c r="DV581">
        <v>28.831</v>
      </c>
      <c r="DW581">
        <v>26.007999999999999</v>
      </c>
      <c r="DX581">
        <f t="shared" si="90"/>
        <v>1.5541860861217347</v>
      </c>
      <c r="EF581">
        <v>0.54954000000000003</v>
      </c>
      <c r="EG581">
        <v>64.465999999999994</v>
      </c>
      <c r="EH581">
        <v>2.6861000000000002</v>
      </c>
      <c r="EI581">
        <v>27.202000000000002</v>
      </c>
      <c r="EJ581">
        <v>10</v>
      </c>
      <c r="EK581" s="2">
        <v>74785000</v>
      </c>
      <c r="EL581" s="2">
        <v>231540000</v>
      </c>
      <c r="EM581">
        <v>28.81</v>
      </c>
      <c r="EN581">
        <v>26.004000000000001</v>
      </c>
      <c r="EO581">
        <f t="shared" si="91"/>
        <v>1.5584649272484723</v>
      </c>
      <c r="EW581">
        <v>0.54954000000000003</v>
      </c>
      <c r="EX581">
        <v>64.572999999999993</v>
      </c>
      <c r="EY581">
        <v>2.6905999999999999</v>
      </c>
      <c r="EZ581">
        <v>27.154</v>
      </c>
      <c r="FA581">
        <v>10</v>
      </c>
      <c r="FB581" s="2">
        <v>76213000</v>
      </c>
      <c r="FC581" s="2">
        <v>231870000</v>
      </c>
      <c r="FD581">
        <v>28.795000000000002</v>
      </c>
      <c r="FE581">
        <v>26.132999999999999</v>
      </c>
      <c r="FF581">
        <f t="shared" si="92"/>
        <v>1.5580196057175604</v>
      </c>
      <c r="FN581">
        <v>0.54954000000000003</v>
      </c>
      <c r="FO581">
        <v>64.438999999999993</v>
      </c>
      <c r="FP581">
        <v>2.6850000000000001</v>
      </c>
      <c r="FQ581">
        <v>27.143000000000001</v>
      </c>
      <c r="FR581">
        <v>10</v>
      </c>
      <c r="FS581" s="2">
        <v>74121000</v>
      </c>
      <c r="FT581" s="2">
        <v>226650000</v>
      </c>
      <c r="FU581">
        <v>28.806999999999999</v>
      </c>
      <c r="FV581">
        <v>25.954999999999998</v>
      </c>
      <c r="FW581">
        <f t="shared" si="93"/>
        <v>1.564378714753488</v>
      </c>
    </row>
    <row r="582" spans="17:179" x14ac:dyDescent="0.25">
      <c r="Q582">
        <v>0.56233999999999995</v>
      </c>
      <c r="R582">
        <v>64.281000000000006</v>
      </c>
      <c r="S582">
        <v>2.6783999999999999</v>
      </c>
      <c r="T582">
        <v>26.919</v>
      </c>
      <c r="U582">
        <v>10</v>
      </c>
      <c r="V582" s="2">
        <v>73542000</v>
      </c>
      <c r="W582" s="2">
        <v>236920000</v>
      </c>
      <c r="X582">
        <v>28.55</v>
      </c>
      <c r="Y582">
        <v>25.792000000000002</v>
      </c>
      <c r="Z582">
        <f t="shared" si="85"/>
        <v>1.5349947885067128</v>
      </c>
      <c r="AH582">
        <v>0.56233999999999995</v>
      </c>
      <c r="AI582">
        <v>64.575000000000003</v>
      </c>
      <c r="AJ582">
        <v>2.6905999999999999</v>
      </c>
      <c r="AK582">
        <v>26.986000000000001</v>
      </c>
      <c r="AL582">
        <v>10</v>
      </c>
      <c r="AM582" s="2">
        <v>76275000</v>
      </c>
      <c r="AN582" s="2">
        <v>249510000</v>
      </c>
      <c r="AO582">
        <v>28.606000000000002</v>
      </c>
      <c r="AP582">
        <v>25.823</v>
      </c>
      <c r="AQ582">
        <f t="shared" si="84"/>
        <v>1.5601084010840107</v>
      </c>
      <c r="AY582">
        <v>0.56233999999999995</v>
      </c>
      <c r="AZ582">
        <v>64.370999999999995</v>
      </c>
      <c r="BA582">
        <v>2.6821000000000002</v>
      </c>
      <c r="BB582">
        <v>27.059000000000001</v>
      </c>
      <c r="BC582">
        <v>10</v>
      </c>
      <c r="BD582" s="2">
        <v>72331000</v>
      </c>
      <c r="BE582" s="2">
        <v>229410000</v>
      </c>
      <c r="BF582">
        <v>29.08</v>
      </c>
      <c r="BG582">
        <v>25.835999999999999</v>
      </c>
      <c r="BH582">
        <f t="shared" si="86"/>
        <v>1.5659380777057994</v>
      </c>
      <c r="BP582">
        <v>0.56233999999999995</v>
      </c>
      <c r="BQ582">
        <v>64.466999999999999</v>
      </c>
      <c r="BR582">
        <v>2.6861000000000002</v>
      </c>
      <c r="BS582">
        <v>27.041</v>
      </c>
      <c r="BT582">
        <v>10</v>
      </c>
      <c r="BU582" s="2">
        <v>74869000</v>
      </c>
      <c r="BV582" s="2">
        <v>235620000</v>
      </c>
      <c r="BW582">
        <v>28.827000000000002</v>
      </c>
      <c r="BX582">
        <v>25.824000000000002</v>
      </c>
      <c r="BY582">
        <f t="shared" si="87"/>
        <v>1.5603176819147782</v>
      </c>
      <c r="CH582">
        <v>0.56233999999999995</v>
      </c>
      <c r="CI582">
        <v>64.584000000000003</v>
      </c>
      <c r="CJ582">
        <v>2.6909999999999998</v>
      </c>
      <c r="CK582">
        <v>27.052</v>
      </c>
      <c r="CL582">
        <v>10</v>
      </c>
      <c r="CM582" s="2">
        <v>76196000</v>
      </c>
      <c r="CN582" s="2">
        <v>263160000</v>
      </c>
      <c r="CO582">
        <v>29.001999999999999</v>
      </c>
      <c r="CP582">
        <v>25.838999999999999</v>
      </c>
      <c r="CQ582">
        <f t="shared" si="88"/>
        <v>1.5559271646228168</v>
      </c>
      <c r="CX582">
        <v>0.56233999999999995</v>
      </c>
      <c r="CY582">
        <v>64.459999999999994</v>
      </c>
      <c r="CZ582">
        <v>2.6858</v>
      </c>
      <c r="DA582">
        <v>27.065999999999999</v>
      </c>
      <c r="DB582">
        <v>10</v>
      </c>
      <c r="DC582" s="2">
        <v>74018000</v>
      </c>
      <c r="DD582" s="2">
        <v>224660000</v>
      </c>
      <c r="DE582">
        <v>29.27</v>
      </c>
      <c r="DF582">
        <v>25.844999999999999</v>
      </c>
      <c r="DG582">
        <f t="shared" si="89"/>
        <v>1.5607198262488367</v>
      </c>
      <c r="DO582">
        <v>0.56233999999999995</v>
      </c>
      <c r="DP582">
        <v>64.582999999999998</v>
      </c>
      <c r="DQ582">
        <v>2.6909999999999998</v>
      </c>
      <c r="DR582">
        <v>27.055</v>
      </c>
      <c r="DS582">
        <v>10</v>
      </c>
      <c r="DT582" s="2">
        <v>76150000</v>
      </c>
      <c r="DU582" s="2">
        <v>231830000</v>
      </c>
      <c r="DV582">
        <v>28.638999999999999</v>
      </c>
      <c r="DW582">
        <v>25.873999999999999</v>
      </c>
      <c r="DX582">
        <f t="shared" si="90"/>
        <v>1.556679002214205</v>
      </c>
      <c r="EF582">
        <v>0.56233999999999995</v>
      </c>
      <c r="EG582">
        <v>64.465999999999994</v>
      </c>
      <c r="EH582">
        <v>2.6861000000000002</v>
      </c>
      <c r="EI582">
        <v>27.041</v>
      </c>
      <c r="EJ582">
        <v>10</v>
      </c>
      <c r="EK582" s="2">
        <v>74785000</v>
      </c>
      <c r="EL582" s="2">
        <v>231540000</v>
      </c>
      <c r="EM582">
        <v>28.619</v>
      </c>
      <c r="EN582">
        <v>25.870999999999999</v>
      </c>
      <c r="EO582">
        <f t="shared" si="91"/>
        <v>1.5609623677597495</v>
      </c>
      <c r="EW582">
        <v>0.56233999999999995</v>
      </c>
      <c r="EX582">
        <v>64.572999999999993</v>
      </c>
      <c r="EY582">
        <v>2.6905999999999999</v>
      </c>
      <c r="EZ582">
        <v>26.994</v>
      </c>
      <c r="FA582">
        <v>10</v>
      </c>
      <c r="FB582" s="2">
        <v>76213000</v>
      </c>
      <c r="FC582" s="2">
        <v>231870000</v>
      </c>
      <c r="FD582">
        <v>28.603999999999999</v>
      </c>
      <c r="FE582">
        <v>25.998000000000001</v>
      </c>
      <c r="FF582">
        <f t="shared" si="92"/>
        <v>1.5604974215229277</v>
      </c>
      <c r="FN582">
        <v>0.56233999999999995</v>
      </c>
      <c r="FO582">
        <v>64.438999999999993</v>
      </c>
      <c r="FP582">
        <v>2.6850000000000001</v>
      </c>
      <c r="FQ582">
        <v>26.983000000000001</v>
      </c>
      <c r="FR582">
        <v>10</v>
      </c>
      <c r="FS582" s="2">
        <v>74121000</v>
      </c>
      <c r="FT582" s="2">
        <v>226650000</v>
      </c>
      <c r="FU582">
        <v>28.614999999999998</v>
      </c>
      <c r="FV582">
        <v>25.821999999999999</v>
      </c>
      <c r="FW582">
        <f t="shared" si="93"/>
        <v>1.5668616831421966</v>
      </c>
    </row>
    <row r="583" spans="17:179" x14ac:dyDescent="0.25">
      <c r="Q583">
        <v>0.57543999999999995</v>
      </c>
      <c r="R583">
        <v>64.281000000000006</v>
      </c>
      <c r="S583">
        <v>2.6783999999999999</v>
      </c>
      <c r="T583">
        <v>26.763999999999999</v>
      </c>
      <c r="U583">
        <v>10</v>
      </c>
      <c r="V583" s="2">
        <v>73542000</v>
      </c>
      <c r="W583" s="2">
        <v>236920000</v>
      </c>
      <c r="X583">
        <v>28.364999999999998</v>
      </c>
      <c r="Y583">
        <v>25.663</v>
      </c>
      <c r="Z583">
        <f t="shared" si="85"/>
        <v>1.5374060764456059</v>
      </c>
      <c r="AH583">
        <v>0.57543999999999995</v>
      </c>
      <c r="AI583">
        <v>64.575000000000003</v>
      </c>
      <c r="AJ583">
        <v>2.6905999999999999</v>
      </c>
      <c r="AK583">
        <v>26.83</v>
      </c>
      <c r="AL583">
        <v>10</v>
      </c>
      <c r="AM583" s="2">
        <v>76275000</v>
      </c>
      <c r="AN583" s="2">
        <v>249510000</v>
      </c>
      <c r="AO583">
        <v>28.419</v>
      </c>
      <c r="AP583">
        <v>25.693000000000001</v>
      </c>
      <c r="AQ583">
        <f t="shared" ref="AQ583:AQ646" si="94">($AK$7-AK583)/AI583</f>
        <v>1.5625241966705381</v>
      </c>
      <c r="AY583">
        <v>0.57543999999999995</v>
      </c>
      <c r="AZ583">
        <v>64.370999999999995</v>
      </c>
      <c r="BA583">
        <v>2.6821000000000002</v>
      </c>
      <c r="BB583">
        <v>26.902000000000001</v>
      </c>
      <c r="BC583">
        <v>10</v>
      </c>
      <c r="BD583" s="2">
        <v>72331000</v>
      </c>
      <c r="BE583" s="2">
        <v>229410000</v>
      </c>
      <c r="BF583">
        <v>28.884</v>
      </c>
      <c r="BG583">
        <v>25.706</v>
      </c>
      <c r="BH583">
        <f t="shared" si="86"/>
        <v>1.5683770642059314</v>
      </c>
      <c r="BP583">
        <v>0.57543999999999995</v>
      </c>
      <c r="BQ583">
        <v>64.466999999999999</v>
      </c>
      <c r="BR583">
        <v>2.6861000000000002</v>
      </c>
      <c r="BS583">
        <v>26.884</v>
      </c>
      <c r="BT583">
        <v>10</v>
      </c>
      <c r="BU583" s="2">
        <v>74869000</v>
      </c>
      <c r="BV583" s="2">
        <v>235620000</v>
      </c>
      <c r="BW583">
        <v>28.635999999999999</v>
      </c>
      <c r="BX583">
        <v>25.693999999999999</v>
      </c>
      <c r="BY583">
        <f t="shared" si="87"/>
        <v>1.5627530364372468</v>
      </c>
      <c r="CH583">
        <v>0.57543999999999995</v>
      </c>
      <c r="CI583">
        <v>64.584000000000003</v>
      </c>
      <c r="CJ583">
        <v>2.6909999999999998</v>
      </c>
      <c r="CK583">
        <v>26.893999999999998</v>
      </c>
      <c r="CL583">
        <v>10</v>
      </c>
      <c r="CM583" s="2">
        <v>76196000</v>
      </c>
      <c r="CN583" s="2">
        <v>263160000</v>
      </c>
      <c r="CO583">
        <v>28.814</v>
      </c>
      <c r="CP583">
        <v>25.709</v>
      </c>
      <c r="CQ583">
        <f t="shared" si="88"/>
        <v>1.5583735909822869</v>
      </c>
      <c r="CX583">
        <v>0.57543999999999995</v>
      </c>
      <c r="CY583">
        <v>64.459999999999994</v>
      </c>
      <c r="CZ583">
        <v>2.6858</v>
      </c>
      <c r="DA583">
        <v>26.908000000000001</v>
      </c>
      <c r="DB583">
        <v>10</v>
      </c>
      <c r="DC583" s="2">
        <v>74018000</v>
      </c>
      <c r="DD583" s="2">
        <v>224660000</v>
      </c>
      <c r="DE583">
        <v>29.07</v>
      </c>
      <c r="DF583">
        <v>25.715</v>
      </c>
      <c r="DG583">
        <f t="shared" si="89"/>
        <v>1.5631709587340987</v>
      </c>
      <c r="DO583">
        <v>0.57543999999999995</v>
      </c>
      <c r="DP583">
        <v>64.582999999999998</v>
      </c>
      <c r="DQ583">
        <v>2.6909999999999998</v>
      </c>
      <c r="DR583">
        <v>26.896999999999998</v>
      </c>
      <c r="DS583">
        <v>10</v>
      </c>
      <c r="DT583" s="2">
        <v>76150000</v>
      </c>
      <c r="DU583" s="2">
        <v>231830000</v>
      </c>
      <c r="DV583">
        <v>28.452000000000002</v>
      </c>
      <c r="DW583">
        <v>25.744</v>
      </c>
      <c r="DX583">
        <f t="shared" si="90"/>
        <v>1.5591254664540206</v>
      </c>
      <c r="EF583">
        <v>0.57543999999999995</v>
      </c>
      <c r="EG583">
        <v>64.465999999999994</v>
      </c>
      <c r="EH583">
        <v>2.6861000000000002</v>
      </c>
      <c r="EI583">
        <v>26.884</v>
      </c>
      <c r="EJ583">
        <v>10</v>
      </c>
      <c r="EK583" s="2">
        <v>74785000</v>
      </c>
      <c r="EL583" s="2">
        <v>231540000</v>
      </c>
      <c r="EM583">
        <v>28.431999999999999</v>
      </c>
      <c r="EN583">
        <v>25.74</v>
      </c>
      <c r="EO583">
        <f t="shared" si="91"/>
        <v>1.5633977600595665</v>
      </c>
      <c r="EW583">
        <v>0.57543999999999995</v>
      </c>
      <c r="EX583">
        <v>64.572999999999993</v>
      </c>
      <c r="EY583">
        <v>2.6905999999999999</v>
      </c>
      <c r="EZ583">
        <v>26.837</v>
      </c>
      <c r="FA583">
        <v>10</v>
      </c>
      <c r="FB583" s="2">
        <v>76213000</v>
      </c>
      <c r="FC583" s="2">
        <v>231870000</v>
      </c>
      <c r="FD583">
        <v>28.417000000000002</v>
      </c>
      <c r="FE583">
        <v>25.864999999999998</v>
      </c>
      <c r="FF583">
        <f t="shared" si="92"/>
        <v>1.5629287782819448</v>
      </c>
      <c r="FN583">
        <v>0.57543999999999995</v>
      </c>
      <c r="FO583">
        <v>64.438999999999993</v>
      </c>
      <c r="FP583">
        <v>2.6850000000000001</v>
      </c>
      <c r="FQ583">
        <v>26.827000000000002</v>
      </c>
      <c r="FR583">
        <v>10</v>
      </c>
      <c r="FS583" s="2">
        <v>74121000</v>
      </c>
      <c r="FT583" s="2">
        <v>226650000</v>
      </c>
      <c r="FU583">
        <v>28.428000000000001</v>
      </c>
      <c r="FV583">
        <v>25.693000000000001</v>
      </c>
      <c r="FW583">
        <f t="shared" si="93"/>
        <v>1.5692825773211878</v>
      </c>
    </row>
    <row r="584" spans="17:179" x14ac:dyDescent="0.25">
      <c r="Q584">
        <v>0.58884000000000003</v>
      </c>
      <c r="R584">
        <v>64.281000000000006</v>
      </c>
      <c r="S584">
        <v>2.6783999999999999</v>
      </c>
      <c r="T584">
        <v>26.613</v>
      </c>
      <c r="U584">
        <v>10</v>
      </c>
      <c r="V584" s="2">
        <v>73542000</v>
      </c>
      <c r="W584" s="2">
        <v>236920000</v>
      </c>
      <c r="X584">
        <v>28.184000000000001</v>
      </c>
      <c r="Y584">
        <v>25.536999999999999</v>
      </c>
      <c r="Z584">
        <f t="shared" ref="Z584:Z647" si="95">($T$7-T584)/R584</f>
        <v>1.5397551375989793</v>
      </c>
      <c r="AH584">
        <v>0.58884000000000003</v>
      </c>
      <c r="AI584">
        <v>64.575000000000003</v>
      </c>
      <c r="AJ584">
        <v>2.6905999999999999</v>
      </c>
      <c r="AK584">
        <v>26.678000000000001</v>
      </c>
      <c r="AL584">
        <v>10</v>
      </c>
      <c r="AM584" s="2">
        <v>76275000</v>
      </c>
      <c r="AN584" s="2">
        <v>249510000</v>
      </c>
      <c r="AO584">
        <v>28.236999999999998</v>
      </c>
      <c r="AP584">
        <v>25.567</v>
      </c>
      <c r="AQ584">
        <f t="shared" si="94"/>
        <v>1.5648780487804879</v>
      </c>
      <c r="AY584">
        <v>0.58884000000000003</v>
      </c>
      <c r="AZ584">
        <v>64.370999999999995</v>
      </c>
      <c r="BA584">
        <v>2.6821000000000002</v>
      </c>
      <c r="BB584">
        <v>26.748000000000001</v>
      </c>
      <c r="BC584">
        <v>10</v>
      </c>
      <c r="BD584" s="2">
        <v>72331000</v>
      </c>
      <c r="BE584" s="2">
        <v>229410000</v>
      </c>
      <c r="BF584">
        <v>28.693999999999999</v>
      </c>
      <c r="BG584">
        <v>25.58</v>
      </c>
      <c r="BH584">
        <f t="shared" ref="BH584:BH647" si="96">($BB$7-BB584)/AZ584</f>
        <v>1.5707694458684811</v>
      </c>
      <c r="BP584">
        <v>0.58884000000000003</v>
      </c>
      <c r="BQ584">
        <v>64.466999999999999</v>
      </c>
      <c r="BR584">
        <v>2.6861000000000002</v>
      </c>
      <c r="BS584">
        <v>26.731000000000002</v>
      </c>
      <c r="BT584">
        <v>10</v>
      </c>
      <c r="BU584" s="2">
        <v>74869000</v>
      </c>
      <c r="BV584" s="2">
        <v>235620000</v>
      </c>
      <c r="BW584">
        <v>28.452000000000002</v>
      </c>
      <c r="BX584">
        <v>25.568000000000001</v>
      </c>
      <c r="BY584">
        <f t="shared" ref="BY584:BY647" si="97">($BS$7-BS584)/BQ584</f>
        <v>1.5651263437107357</v>
      </c>
      <c r="CH584">
        <v>0.58884000000000003</v>
      </c>
      <c r="CI584">
        <v>64.584000000000003</v>
      </c>
      <c r="CJ584">
        <v>2.6909999999999998</v>
      </c>
      <c r="CK584">
        <v>26.741</v>
      </c>
      <c r="CL584">
        <v>10</v>
      </c>
      <c r="CM584" s="2">
        <v>76196000</v>
      </c>
      <c r="CN584" s="2">
        <v>263160000</v>
      </c>
      <c r="CO584">
        <v>28.631</v>
      </c>
      <c r="CP584">
        <v>25.582000000000001</v>
      </c>
      <c r="CQ584">
        <f t="shared" ref="CQ584:CQ647" si="98">($CK$7-CK584)/CI584</f>
        <v>1.560742598786077</v>
      </c>
      <c r="CX584">
        <v>0.58884000000000003</v>
      </c>
      <c r="CY584">
        <v>64.459999999999994</v>
      </c>
      <c r="CZ584">
        <v>2.6858</v>
      </c>
      <c r="DA584">
        <v>26.754000000000001</v>
      </c>
      <c r="DB584">
        <v>10</v>
      </c>
      <c r="DC584" s="2">
        <v>74018000</v>
      </c>
      <c r="DD584" s="2">
        <v>224660000</v>
      </c>
      <c r="DE584">
        <v>28.876000000000001</v>
      </c>
      <c r="DF584">
        <v>25.588000000000001</v>
      </c>
      <c r="DG584">
        <f t="shared" ref="DG584:DG647" si="99">($DA$7-DA584)/CY584</f>
        <v>1.5655600372323923</v>
      </c>
      <c r="DO584">
        <v>0.58884000000000003</v>
      </c>
      <c r="DP584">
        <v>64.582999999999998</v>
      </c>
      <c r="DQ584">
        <v>2.6909999999999998</v>
      </c>
      <c r="DR584">
        <v>26.744</v>
      </c>
      <c r="DS584">
        <v>10</v>
      </c>
      <c r="DT584" s="2">
        <v>76150000</v>
      </c>
      <c r="DU584" s="2">
        <v>231830000</v>
      </c>
      <c r="DV584">
        <v>28.268999999999998</v>
      </c>
      <c r="DW584">
        <v>25.616</v>
      </c>
      <c r="DX584">
        <f t="shared" ref="DX584:DX647" si="100">($DR$7-DR584)/DP584</f>
        <v>1.5614945109394114</v>
      </c>
      <c r="EF584">
        <v>0.58884000000000003</v>
      </c>
      <c r="EG584">
        <v>64.465999999999994</v>
      </c>
      <c r="EH584">
        <v>2.6861000000000002</v>
      </c>
      <c r="EI584">
        <v>26.731000000000002</v>
      </c>
      <c r="EJ584">
        <v>10</v>
      </c>
      <c r="EK584" s="2">
        <v>74785000</v>
      </c>
      <c r="EL584" s="2">
        <v>231540000</v>
      </c>
      <c r="EM584">
        <v>28.248999999999999</v>
      </c>
      <c r="EN584">
        <v>25.613</v>
      </c>
      <c r="EO584">
        <f t="shared" ref="EO584:EO647" si="101">($EI$7-EI584)/EG584</f>
        <v>1.565771104147923</v>
      </c>
      <c r="EW584">
        <v>0.58884000000000003</v>
      </c>
      <c r="EX584">
        <v>64.572999999999993</v>
      </c>
      <c r="EY584">
        <v>2.6905999999999999</v>
      </c>
      <c r="EZ584">
        <v>26.684999999999999</v>
      </c>
      <c r="FA584">
        <v>10</v>
      </c>
      <c r="FB584" s="2">
        <v>76213000</v>
      </c>
      <c r="FC584" s="2">
        <v>231870000</v>
      </c>
      <c r="FD584">
        <v>28.234000000000002</v>
      </c>
      <c r="FE584">
        <v>25.736000000000001</v>
      </c>
      <c r="FF584">
        <f t="shared" ref="FF584:FF647" si="102">($EZ$7-EZ584)/EX584</f>
        <v>1.5652827032970438</v>
      </c>
      <c r="FN584">
        <v>0.58884000000000003</v>
      </c>
      <c r="FO584">
        <v>64.438999999999993</v>
      </c>
      <c r="FP584">
        <v>2.6850000000000001</v>
      </c>
      <c r="FQ584">
        <v>26.675000000000001</v>
      </c>
      <c r="FR584">
        <v>10</v>
      </c>
      <c r="FS584" s="2">
        <v>74121000</v>
      </c>
      <c r="FT584" s="2">
        <v>226650000</v>
      </c>
      <c r="FU584">
        <v>28.245999999999999</v>
      </c>
      <c r="FV584">
        <v>25.565999999999999</v>
      </c>
      <c r="FW584">
        <f t="shared" ref="FW584:FW647" si="103">($FQ$7-FQ584)/FO584</f>
        <v>1.571641397290461</v>
      </c>
    </row>
    <row r="585" spans="17:179" x14ac:dyDescent="0.25">
      <c r="Q585">
        <v>0.60255999999999998</v>
      </c>
      <c r="R585">
        <v>64.281000000000006</v>
      </c>
      <c r="S585">
        <v>2.6783999999999999</v>
      </c>
      <c r="T585">
        <v>26.466999999999999</v>
      </c>
      <c r="U585">
        <v>10</v>
      </c>
      <c r="V585" s="2">
        <v>73542000</v>
      </c>
      <c r="W585" s="2">
        <v>236920000</v>
      </c>
      <c r="X585">
        <v>28.007999999999999</v>
      </c>
      <c r="Y585">
        <v>25.414000000000001</v>
      </c>
      <c r="Z585">
        <f t="shared" si="95"/>
        <v>1.542026415270453</v>
      </c>
      <c r="AH585">
        <v>0.60255999999999998</v>
      </c>
      <c r="AI585">
        <v>64.575000000000003</v>
      </c>
      <c r="AJ585">
        <v>2.6905999999999999</v>
      </c>
      <c r="AK585">
        <v>26.53</v>
      </c>
      <c r="AL585">
        <v>10</v>
      </c>
      <c r="AM585" s="2">
        <v>76275000</v>
      </c>
      <c r="AN585" s="2">
        <v>249510000</v>
      </c>
      <c r="AO585">
        <v>28.06</v>
      </c>
      <c r="AP585">
        <v>25.443000000000001</v>
      </c>
      <c r="AQ585">
        <f t="shared" si="94"/>
        <v>1.5671699574138598</v>
      </c>
      <c r="AY585">
        <v>0.60255999999999998</v>
      </c>
      <c r="AZ585">
        <v>64.370999999999995</v>
      </c>
      <c r="BA585">
        <v>2.6821000000000002</v>
      </c>
      <c r="BB585">
        <v>26.599</v>
      </c>
      <c r="BC585">
        <v>10</v>
      </c>
      <c r="BD585" s="2">
        <v>72331000</v>
      </c>
      <c r="BE585" s="2">
        <v>229410000</v>
      </c>
      <c r="BF585">
        <v>28.507999999999999</v>
      </c>
      <c r="BG585">
        <v>25.456</v>
      </c>
      <c r="BH585">
        <f t="shared" si="96"/>
        <v>1.5730841528017276</v>
      </c>
      <c r="BP585">
        <v>0.60255999999999998</v>
      </c>
      <c r="BQ585">
        <v>64.466999999999999</v>
      </c>
      <c r="BR585">
        <v>2.6861000000000002</v>
      </c>
      <c r="BS585">
        <v>26.582000000000001</v>
      </c>
      <c r="BT585">
        <v>10</v>
      </c>
      <c r="BU585" s="2">
        <v>74869000</v>
      </c>
      <c r="BV585" s="2">
        <v>235620000</v>
      </c>
      <c r="BW585">
        <v>28.277999999999999</v>
      </c>
      <c r="BX585">
        <v>25.445</v>
      </c>
      <c r="BY585">
        <f t="shared" si="97"/>
        <v>1.5674376037352444</v>
      </c>
      <c r="CH585">
        <v>0.60255999999999998</v>
      </c>
      <c r="CI585">
        <v>64.584000000000003</v>
      </c>
      <c r="CJ585">
        <v>2.6909999999999998</v>
      </c>
      <c r="CK585">
        <v>26.591999999999999</v>
      </c>
      <c r="CL585">
        <v>10</v>
      </c>
      <c r="CM585" s="2">
        <v>76196000</v>
      </c>
      <c r="CN585" s="2">
        <v>263160000</v>
      </c>
      <c r="CO585">
        <v>28.452999999999999</v>
      </c>
      <c r="CP585">
        <v>25.459</v>
      </c>
      <c r="CQ585">
        <f t="shared" si="98"/>
        <v>1.5630496717453239</v>
      </c>
      <c r="CX585">
        <v>0.60255999999999998</v>
      </c>
      <c r="CY585">
        <v>64.459999999999994</v>
      </c>
      <c r="CZ585">
        <v>2.6858</v>
      </c>
      <c r="DA585">
        <v>26.605</v>
      </c>
      <c r="DB585">
        <v>10</v>
      </c>
      <c r="DC585" s="2">
        <v>74018000</v>
      </c>
      <c r="DD585" s="2">
        <v>224660000</v>
      </c>
      <c r="DE585">
        <v>28.687000000000001</v>
      </c>
      <c r="DF585">
        <v>25.465</v>
      </c>
      <c r="DG585">
        <f t="shared" si="99"/>
        <v>1.5678715482469749</v>
      </c>
      <c r="DO585">
        <v>0.60255999999999998</v>
      </c>
      <c r="DP585">
        <v>64.582999999999998</v>
      </c>
      <c r="DQ585">
        <v>2.6909999999999998</v>
      </c>
      <c r="DR585">
        <v>26.594999999999999</v>
      </c>
      <c r="DS585">
        <v>10</v>
      </c>
      <c r="DT585" s="2">
        <v>76150000</v>
      </c>
      <c r="DU585" s="2">
        <v>231830000</v>
      </c>
      <c r="DV585">
        <v>28.091999999999999</v>
      </c>
      <c r="DW585">
        <v>25.492000000000001</v>
      </c>
      <c r="DX585">
        <f t="shared" si="100"/>
        <v>1.5638016196212627</v>
      </c>
      <c r="EF585">
        <v>0.60255999999999998</v>
      </c>
      <c r="EG585">
        <v>64.465999999999994</v>
      </c>
      <c r="EH585">
        <v>2.6861000000000002</v>
      </c>
      <c r="EI585">
        <v>26.582000000000001</v>
      </c>
      <c r="EJ585">
        <v>10</v>
      </c>
      <c r="EK585" s="2">
        <v>74785000</v>
      </c>
      <c r="EL585" s="2">
        <v>231540000</v>
      </c>
      <c r="EM585">
        <v>28.073</v>
      </c>
      <c r="EN585">
        <v>25.489000000000001</v>
      </c>
      <c r="EO585">
        <f t="shared" si="101"/>
        <v>1.5680824000248192</v>
      </c>
      <c r="EW585">
        <v>0.60255999999999998</v>
      </c>
      <c r="EX585">
        <v>64.572999999999993</v>
      </c>
      <c r="EY585">
        <v>2.6905999999999999</v>
      </c>
      <c r="EZ585">
        <v>26.536999999999999</v>
      </c>
      <c r="FA585">
        <v>10</v>
      </c>
      <c r="FB585" s="2">
        <v>76213000</v>
      </c>
      <c r="FC585" s="2">
        <v>231870000</v>
      </c>
      <c r="FD585">
        <v>28.058</v>
      </c>
      <c r="FE585">
        <v>25.61</v>
      </c>
      <c r="FF585">
        <f t="shared" si="102"/>
        <v>1.567574682917009</v>
      </c>
      <c r="FN585">
        <v>0.60255999999999998</v>
      </c>
      <c r="FO585">
        <v>64.438999999999993</v>
      </c>
      <c r="FP585">
        <v>2.6850000000000001</v>
      </c>
      <c r="FQ585">
        <v>26.527000000000001</v>
      </c>
      <c r="FR585">
        <v>10</v>
      </c>
      <c r="FS585" s="2">
        <v>74121000</v>
      </c>
      <c r="FT585" s="2">
        <v>226650000</v>
      </c>
      <c r="FU585">
        <v>28.068999999999999</v>
      </c>
      <c r="FV585">
        <v>25.443000000000001</v>
      </c>
      <c r="FW585">
        <f t="shared" si="103"/>
        <v>1.5739381430500166</v>
      </c>
    </row>
    <row r="586" spans="17:179" x14ac:dyDescent="0.25">
      <c r="Q586">
        <v>0.61660000000000004</v>
      </c>
      <c r="R586">
        <v>64.281000000000006</v>
      </c>
      <c r="S586">
        <v>2.6783999999999999</v>
      </c>
      <c r="T586">
        <v>26.324999999999999</v>
      </c>
      <c r="U586">
        <v>10</v>
      </c>
      <c r="V586" s="2">
        <v>73542000</v>
      </c>
      <c r="W586" s="2">
        <v>236920000</v>
      </c>
      <c r="X586">
        <v>27.838000000000001</v>
      </c>
      <c r="Y586">
        <v>25.295000000000002</v>
      </c>
      <c r="Z586">
        <f t="shared" si="95"/>
        <v>1.5442354661564068</v>
      </c>
      <c r="AH586">
        <v>0.61660000000000004</v>
      </c>
      <c r="AI586">
        <v>64.575000000000003</v>
      </c>
      <c r="AJ586">
        <v>2.6905999999999999</v>
      </c>
      <c r="AK586">
        <v>26.387</v>
      </c>
      <c r="AL586">
        <v>10</v>
      </c>
      <c r="AM586" s="2">
        <v>76275000</v>
      </c>
      <c r="AN586" s="2">
        <v>249510000</v>
      </c>
      <c r="AO586">
        <v>27.89</v>
      </c>
      <c r="AP586">
        <v>25.324000000000002</v>
      </c>
      <c r="AQ586">
        <f t="shared" si="94"/>
        <v>1.56938443670151</v>
      </c>
      <c r="AY586">
        <v>0.61660000000000004</v>
      </c>
      <c r="AZ586">
        <v>64.370999999999995</v>
      </c>
      <c r="BA586">
        <v>2.6821000000000002</v>
      </c>
      <c r="BB586">
        <v>26.456</v>
      </c>
      <c r="BC586">
        <v>10</v>
      </c>
      <c r="BD586" s="2">
        <v>72331000</v>
      </c>
      <c r="BE586" s="2">
        <v>229410000</v>
      </c>
      <c r="BF586">
        <v>28.329000000000001</v>
      </c>
      <c r="BG586">
        <v>25.337</v>
      </c>
      <c r="BH586">
        <f t="shared" si="96"/>
        <v>1.5753056500598097</v>
      </c>
      <c r="BP586">
        <v>0.61660000000000004</v>
      </c>
      <c r="BQ586">
        <v>64.466999999999999</v>
      </c>
      <c r="BR586">
        <v>2.6861000000000002</v>
      </c>
      <c r="BS586">
        <v>26.439</v>
      </c>
      <c r="BT586">
        <v>10</v>
      </c>
      <c r="BU586" s="2">
        <v>74869000</v>
      </c>
      <c r="BV586" s="2">
        <v>235620000</v>
      </c>
      <c r="BW586">
        <v>28.109000000000002</v>
      </c>
      <c r="BX586">
        <v>25.324999999999999</v>
      </c>
      <c r="BY586">
        <f t="shared" si="97"/>
        <v>1.5696557928862829</v>
      </c>
      <c r="CH586">
        <v>0.61660000000000004</v>
      </c>
      <c r="CI586">
        <v>64.584000000000003</v>
      </c>
      <c r="CJ586">
        <v>2.6909999999999998</v>
      </c>
      <c r="CK586">
        <v>26.448</v>
      </c>
      <c r="CL586">
        <v>10</v>
      </c>
      <c r="CM586" s="2">
        <v>76196000</v>
      </c>
      <c r="CN586" s="2">
        <v>263160000</v>
      </c>
      <c r="CO586">
        <v>28.282</v>
      </c>
      <c r="CP586">
        <v>25.338999999999999</v>
      </c>
      <c r="CQ586">
        <f t="shared" si="98"/>
        <v>1.5652793261488915</v>
      </c>
      <c r="CX586">
        <v>0.61660000000000004</v>
      </c>
      <c r="CY586">
        <v>64.459999999999994</v>
      </c>
      <c r="CZ586">
        <v>2.6858</v>
      </c>
      <c r="DA586">
        <v>26.460999999999999</v>
      </c>
      <c r="DB586">
        <v>10</v>
      </c>
      <c r="DC586" s="2">
        <v>74018000</v>
      </c>
      <c r="DD586" s="2">
        <v>224660000</v>
      </c>
      <c r="DE586">
        <v>28.504000000000001</v>
      </c>
      <c r="DF586">
        <v>25.344999999999999</v>
      </c>
      <c r="DG586">
        <f t="shared" si="99"/>
        <v>1.570105491777847</v>
      </c>
      <c r="DO586">
        <v>0.61660000000000004</v>
      </c>
      <c r="DP586">
        <v>64.582999999999998</v>
      </c>
      <c r="DQ586">
        <v>2.6909999999999998</v>
      </c>
      <c r="DR586">
        <v>26.451000000000001</v>
      </c>
      <c r="DS586">
        <v>10</v>
      </c>
      <c r="DT586" s="2">
        <v>76150000</v>
      </c>
      <c r="DU586" s="2">
        <v>231830000</v>
      </c>
      <c r="DV586">
        <v>27.920999999999999</v>
      </c>
      <c r="DW586">
        <v>25.372</v>
      </c>
      <c r="DX586">
        <f t="shared" si="100"/>
        <v>1.5660313085486894</v>
      </c>
      <c r="EF586">
        <v>0.61660000000000004</v>
      </c>
      <c r="EG586">
        <v>64.465999999999994</v>
      </c>
      <c r="EH586">
        <v>2.6861000000000002</v>
      </c>
      <c r="EI586">
        <v>26.439</v>
      </c>
      <c r="EJ586">
        <v>10</v>
      </c>
      <c r="EK586" s="2">
        <v>74785000</v>
      </c>
      <c r="EL586" s="2">
        <v>231540000</v>
      </c>
      <c r="EM586">
        <v>27.902000000000001</v>
      </c>
      <c r="EN586">
        <v>25.369</v>
      </c>
      <c r="EO586">
        <f t="shared" si="101"/>
        <v>1.5703006235845252</v>
      </c>
      <c r="EW586">
        <v>0.61660000000000004</v>
      </c>
      <c r="EX586">
        <v>64.572999999999993</v>
      </c>
      <c r="EY586">
        <v>2.6905999999999999</v>
      </c>
      <c r="EZ586">
        <v>26.393999999999998</v>
      </c>
      <c r="FA586">
        <v>10</v>
      </c>
      <c r="FB586" s="2">
        <v>76213000</v>
      </c>
      <c r="FC586" s="2">
        <v>231870000</v>
      </c>
      <c r="FD586">
        <v>27.887</v>
      </c>
      <c r="FE586">
        <v>25.488</v>
      </c>
      <c r="FF586">
        <f t="shared" si="102"/>
        <v>1.5697892307930563</v>
      </c>
      <c r="FN586">
        <v>0.61660000000000004</v>
      </c>
      <c r="FO586">
        <v>64.438999999999993</v>
      </c>
      <c r="FP586">
        <v>2.6850000000000001</v>
      </c>
      <c r="FQ586">
        <v>26.385000000000002</v>
      </c>
      <c r="FR586">
        <v>10</v>
      </c>
      <c r="FS586" s="2">
        <v>74121000</v>
      </c>
      <c r="FT586" s="2">
        <v>226650000</v>
      </c>
      <c r="FU586">
        <v>27.898</v>
      </c>
      <c r="FV586">
        <v>25.323</v>
      </c>
      <c r="FW586">
        <f t="shared" si="103"/>
        <v>1.5761417774949955</v>
      </c>
    </row>
    <row r="587" spans="17:179" x14ac:dyDescent="0.25">
      <c r="Q587">
        <v>0.63095999999999997</v>
      </c>
      <c r="R587">
        <v>64.281000000000006</v>
      </c>
      <c r="S587">
        <v>2.6783999999999999</v>
      </c>
      <c r="T587">
        <v>26.189</v>
      </c>
      <c r="U587">
        <v>10</v>
      </c>
      <c r="V587" s="2">
        <v>73542000</v>
      </c>
      <c r="W587" s="2">
        <v>236920000</v>
      </c>
      <c r="X587">
        <v>27.675000000000001</v>
      </c>
      <c r="Y587">
        <v>25.18</v>
      </c>
      <c r="Z587">
        <f t="shared" si="95"/>
        <v>1.5463511768640812</v>
      </c>
      <c r="AH587">
        <v>0.63095999999999997</v>
      </c>
      <c r="AI587">
        <v>64.575000000000003</v>
      </c>
      <c r="AJ587">
        <v>2.6905999999999999</v>
      </c>
      <c r="AK587">
        <v>26.25</v>
      </c>
      <c r="AL587">
        <v>10</v>
      </c>
      <c r="AM587" s="2">
        <v>76275000</v>
      </c>
      <c r="AN587" s="2">
        <v>249510000</v>
      </c>
      <c r="AO587">
        <v>27.725999999999999</v>
      </c>
      <c r="AP587">
        <v>25.209</v>
      </c>
      <c r="AQ587">
        <f t="shared" si="94"/>
        <v>1.5715060007742934</v>
      </c>
      <c r="AY587">
        <v>0.63095999999999997</v>
      </c>
      <c r="AZ587">
        <v>64.370999999999995</v>
      </c>
      <c r="BA587">
        <v>2.6821000000000002</v>
      </c>
      <c r="BB587">
        <v>26.317</v>
      </c>
      <c r="BC587">
        <v>10</v>
      </c>
      <c r="BD587" s="2">
        <v>72331000</v>
      </c>
      <c r="BE587" s="2">
        <v>229410000</v>
      </c>
      <c r="BF587">
        <v>28.158000000000001</v>
      </c>
      <c r="BG587">
        <v>25.221</v>
      </c>
      <c r="BH587">
        <f t="shared" si="96"/>
        <v>1.577465007534449</v>
      </c>
      <c r="BP587">
        <v>0.63095999999999997</v>
      </c>
      <c r="BQ587">
        <v>64.466999999999999</v>
      </c>
      <c r="BR587">
        <v>2.6861000000000002</v>
      </c>
      <c r="BS587">
        <v>26.300999999999998</v>
      </c>
      <c r="BT587">
        <v>10</v>
      </c>
      <c r="BU587" s="2">
        <v>74869000</v>
      </c>
      <c r="BV587" s="2">
        <v>235620000</v>
      </c>
      <c r="BW587">
        <v>27.946999999999999</v>
      </c>
      <c r="BX587">
        <v>25.21</v>
      </c>
      <c r="BY587">
        <f t="shared" si="97"/>
        <v>1.5717964229760961</v>
      </c>
      <c r="CH587">
        <v>0.63095999999999997</v>
      </c>
      <c r="CI587">
        <v>64.584000000000003</v>
      </c>
      <c r="CJ587">
        <v>2.6909999999999998</v>
      </c>
      <c r="CK587">
        <v>26.31</v>
      </c>
      <c r="CL587">
        <v>10</v>
      </c>
      <c r="CM587" s="2">
        <v>76196000</v>
      </c>
      <c r="CN587" s="2">
        <v>263160000</v>
      </c>
      <c r="CO587">
        <v>28.116</v>
      </c>
      <c r="CP587">
        <v>25.222999999999999</v>
      </c>
      <c r="CQ587">
        <f t="shared" si="98"/>
        <v>1.5674160782856434</v>
      </c>
      <c r="CX587">
        <v>0.63095999999999997</v>
      </c>
      <c r="CY587">
        <v>64.459999999999994</v>
      </c>
      <c r="CZ587">
        <v>2.6858</v>
      </c>
      <c r="DA587">
        <v>26.321999999999999</v>
      </c>
      <c r="DB587">
        <v>10</v>
      </c>
      <c r="DC587" s="2">
        <v>74018000</v>
      </c>
      <c r="DD587" s="2">
        <v>224660000</v>
      </c>
      <c r="DE587">
        <v>28.329000000000001</v>
      </c>
      <c r="DF587">
        <v>25.228999999999999</v>
      </c>
      <c r="DG587">
        <f t="shared" si="99"/>
        <v>1.572261867825008</v>
      </c>
      <c r="DO587">
        <v>0.63095999999999997</v>
      </c>
      <c r="DP587">
        <v>64.582999999999998</v>
      </c>
      <c r="DQ587">
        <v>2.6909999999999998</v>
      </c>
      <c r="DR587">
        <v>26.312000000000001</v>
      </c>
      <c r="DS587">
        <v>10</v>
      </c>
      <c r="DT587" s="2">
        <v>76150000</v>
      </c>
      <c r="DU587" s="2">
        <v>231830000</v>
      </c>
      <c r="DV587">
        <v>27.756</v>
      </c>
      <c r="DW587">
        <v>25.256</v>
      </c>
      <c r="DX587">
        <f t="shared" si="100"/>
        <v>1.5681835777216917</v>
      </c>
      <c r="EF587">
        <v>0.63095999999999997</v>
      </c>
      <c r="EG587">
        <v>64.465999999999994</v>
      </c>
      <c r="EH587">
        <v>2.6861000000000002</v>
      </c>
      <c r="EI587">
        <v>26.300999999999998</v>
      </c>
      <c r="EJ587">
        <v>10</v>
      </c>
      <c r="EK587" s="2">
        <v>74785000</v>
      </c>
      <c r="EL587" s="2">
        <v>231540000</v>
      </c>
      <c r="EM587">
        <v>27.738</v>
      </c>
      <c r="EN587">
        <v>25.253</v>
      </c>
      <c r="EO587">
        <f t="shared" si="101"/>
        <v>1.5724412868799058</v>
      </c>
      <c r="EW587">
        <v>0.63095999999999997</v>
      </c>
      <c r="EX587">
        <v>64.572999999999993</v>
      </c>
      <c r="EY587">
        <v>2.6905999999999999</v>
      </c>
      <c r="EZ587">
        <v>26.256</v>
      </c>
      <c r="FA587">
        <v>10</v>
      </c>
      <c r="FB587" s="2">
        <v>76213000</v>
      </c>
      <c r="FC587" s="2">
        <v>231870000</v>
      </c>
      <c r="FD587">
        <v>27.722999999999999</v>
      </c>
      <c r="FE587">
        <v>25.37</v>
      </c>
      <c r="FF587">
        <f t="shared" si="102"/>
        <v>1.5719263469251856</v>
      </c>
      <c r="FN587">
        <v>0.63095999999999997</v>
      </c>
      <c r="FO587">
        <v>64.438999999999993</v>
      </c>
      <c r="FP587">
        <v>2.6850000000000001</v>
      </c>
      <c r="FQ587">
        <v>26.247</v>
      </c>
      <c r="FR587">
        <v>10</v>
      </c>
      <c r="FS587" s="2">
        <v>74121000</v>
      </c>
      <c r="FT587" s="2">
        <v>226650000</v>
      </c>
      <c r="FU587">
        <v>27.734000000000002</v>
      </c>
      <c r="FV587">
        <v>25.207999999999998</v>
      </c>
      <c r="FW587">
        <f t="shared" si="103"/>
        <v>1.5782833377302568</v>
      </c>
    </row>
    <row r="588" spans="17:179" x14ac:dyDescent="0.25">
      <c r="Q588">
        <v>0.64564999999999995</v>
      </c>
      <c r="R588">
        <v>64.281000000000006</v>
      </c>
      <c r="S588">
        <v>2.6783999999999999</v>
      </c>
      <c r="T588">
        <v>26.077999999999999</v>
      </c>
      <c r="U588">
        <v>10</v>
      </c>
      <c r="V588" s="2">
        <v>73542000</v>
      </c>
      <c r="W588" s="2">
        <v>236920000</v>
      </c>
      <c r="X588">
        <v>27.542000000000002</v>
      </c>
      <c r="Y588">
        <v>25.087</v>
      </c>
      <c r="Z588">
        <f t="shared" si="95"/>
        <v>1.5480779701622562</v>
      </c>
      <c r="AH588">
        <v>0.64564999999999995</v>
      </c>
      <c r="AI588">
        <v>64.575000000000003</v>
      </c>
      <c r="AJ588">
        <v>2.6905999999999999</v>
      </c>
      <c r="AK588">
        <v>26.138999999999999</v>
      </c>
      <c r="AL588">
        <v>10</v>
      </c>
      <c r="AM588" s="2">
        <v>76275000</v>
      </c>
      <c r="AN588" s="2">
        <v>249510000</v>
      </c>
      <c r="AO588">
        <v>27.591000000000001</v>
      </c>
      <c r="AP588">
        <v>25.114999999999998</v>
      </c>
      <c r="AQ588">
        <f t="shared" si="94"/>
        <v>1.5732249322493226</v>
      </c>
      <c r="AY588">
        <v>0.64564999999999995</v>
      </c>
      <c r="AZ588">
        <v>64.370999999999995</v>
      </c>
      <c r="BA588">
        <v>2.6821000000000002</v>
      </c>
      <c r="BB588">
        <v>26.204999999999998</v>
      </c>
      <c r="BC588">
        <v>10</v>
      </c>
      <c r="BD588" s="2">
        <v>72331000</v>
      </c>
      <c r="BE588" s="2">
        <v>229410000</v>
      </c>
      <c r="BF588">
        <v>28.016999999999999</v>
      </c>
      <c r="BG588">
        <v>25.126999999999999</v>
      </c>
      <c r="BH588">
        <f t="shared" si="96"/>
        <v>1.5792049214708488</v>
      </c>
      <c r="BP588">
        <v>0.64564999999999995</v>
      </c>
      <c r="BQ588">
        <v>64.466999999999999</v>
      </c>
      <c r="BR588">
        <v>2.6861000000000002</v>
      </c>
      <c r="BS588">
        <v>26.189</v>
      </c>
      <c r="BT588">
        <v>10</v>
      </c>
      <c r="BU588" s="2">
        <v>74869000</v>
      </c>
      <c r="BV588" s="2">
        <v>235620000</v>
      </c>
      <c r="BW588">
        <v>27.815000000000001</v>
      </c>
      <c r="BX588">
        <v>25.116</v>
      </c>
      <c r="BY588">
        <f t="shared" si="97"/>
        <v>1.5735337459475391</v>
      </c>
      <c r="CH588">
        <v>0.64564999999999995</v>
      </c>
      <c r="CI588">
        <v>64.584000000000003</v>
      </c>
      <c r="CJ588">
        <v>2.6909999999999998</v>
      </c>
      <c r="CK588">
        <v>26.198</v>
      </c>
      <c r="CL588">
        <v>10</v>
      </c>
      <c r="CM588" s="2">
        <v>76196000</v>
      </c>
      <c r="CN588" s="2">
        <v>263160000</v>
      </c>
      <c r="CO588">
        <v>27.981999999999999</v>
      </c>
      <c r="CP588">
        <v>25.129000000000001</v>
      </c>
      <c r="CQ588">
        <f t="shared" si="98"/>
        <v>1.5691502539328628</v>
      </c>
      <c r="CX588">
        <v>0.64564999999999995</v>
      </c>
      <c r="CY588">
        <v>64.459999999999994</v>
      </c>
      <c r="CZ588">
        <v>2.6858</v>
      </c>
      <c r="DA588">
        <v>26.209</v>
      </c>
      <c r="DB588">
        <v>10</v>
      </c>
      <c r="DC588" s="2">
        <v>74018000</v>
      </c>
      <c r="DD588" s="2">
        <v>224660000</v>
      </c>
      <c r="DE588">
        <v>28.184999999999999</v>
      </c>
      <c r="DF588">
        <v>25.135000000000002</v>
      </c>
      <c r="DG588">
        <f t="shared" si="99"/>
        <v>1.5740148929568727</v>
      </c>
      <c r="DO588">
        <v>0.64564999999999995</v>
      </c>
      <c r="DP588">
        <v>64.582999999999998</v>
      </c>
      <c r="DQ588">
        <v>2.6909999999999998</v>
      </c>
      <c r="DR588">
        <v>26.2</v>
      </c>
      <c r="DS588">
        <v>10</v>
      </c>
      <c r="DT588" s="2">
        <v>76150000</v>
      </c>
      <c r="DU588" s="2">
        <v>231830000</v>
      </c>
      <c r="DV588">
        <v>27.620999999999999</v>
      </c>
      <c r="DW588">
        <v>25.161000000000001</v>
      </c>
      <c r="DX588">
        <f t="shared" si="100"/>
        <v>1.5699177802208011</v>
      </c>
      <c r="EF588">
        <v>0.64564999999999995</v>
      </c>
      <c r="EG588">
        <v>64.465999999999994</v>
      </c>
      <c r="EH588">
        <v>2.6861000000000002</v>
      </c>
      <c r="EI588">
        <v>26.189</v>
      </c>
      <c r="EJ588">
        <v>10</v>
      </c>
      <c r="EK588" s="2">
        <v>74785000</v>
      </c>
      <c r="EL588" s="2">
        <v>231540000</v>
      </c>
      <c r="EM588">
        <v>27.603000000000002</v>
      </c>
      <c r="EN588">
        <v>25.158999999999999</v>
      </c>
      <c r="EO588">
        <f t="shared" si="101"/>
        <v>1.5741786368007942</v>
      </c>
      <c r="EW588">
        <v>0.64564999999999995</v>
      </c>
      <c r="EX588">
        <v>64.572999999999993</v>
      </c>
      <c r="EY588">
        <v>2.6905999999999999</v>
      </c>
      <c r="EZ588">
        <v>26.145</v>
      </c>
      <c r="FA588">
        <v>10</v>
      </c>
      <c r="FB588" s="2">
        <v>76213000</v>
      </c>
      <c r="FC588" s="2">
        <v>231870000</v>
      </c>
      <c r="FD588">
        <v>27.588000000000001</v>
      </c>
      <c r="FE588">
        <v>25.274000000000001</v>
      </c>
      <c r="FF588">
        <f t="shared" si="102"/>
        <v>1.5736453316401595</v>
      </c>
      <c r="FN588">
        <v>0.64564999999999995</v>
      </c>
      <c r="FO588">
        <v>64.438999999999993</v>
      </c>
      <c r="FP588">
        <v>2.6850000000000001</v>
      </c>
      <c r="FQ588">
        <v>26.135999999999999</v>
      </c>
      <c r="FR588">
        <v>10</v>
      </c>
      <c r="FS588" s="2">
        <v>74121000</v>
      </c>
      <c r="FT588" s="2">
        <v>226650000</v>
      </c>
      <c r="FU588">
        <v>27.6</v>
      </c>
      <c r="FV588">
        <v>25.114000000000001</v>
      </c>
      <c r="FW588">
        <f t="shared" si="103"/>
        <v>1.5800058970499236</v>
      </c>
    </row>
    <row r="589" spans="17:179" x14ac:dyDescent="0.25">
      <c r="Q589">
        <v>0.66069</v>
      </c>
      <c r="R589">
        <v>64.281000000000006</v>
      </c>
      <c r="S589">
        <v>2.6783999999999999</v>
      </c>
      <c r="T589">
        <v>25.986999999999998</v>
      </c>
      <c r="U589">
        <v>10</v>
      </c>
      <c r="V589" s="2">
        <v>73542000</v>
      </c>
      <c r="W589" s="2">
        <v>236920000</v>
      </c>
      <c r="X589">
        <v>27.431000000000001</v>
      </c>
      <c r="Y589">
        <v>25.009</v>
      </c>
      <c r="Z589">
        <f t="shared" si="95"/>
        <v>1.5494936295328323</v>
      </c>
      <c r="AH589">
        <v>0.66069</v>
      </c>
      <c r="AI589">
        <v>64.575000000000003</v>
      </c>
      <c r="AJ589">
        <v>2.6905999999999999</v>
      </c>
      <c r="AK589">
        <v>26.047000000000001</v>
      </c>
      <c r="AL589">
        <v>10</v>
      </c>
      <c r="AM589" s="2">
        <v>76275000</v>
      </c>
      <c r="AN589" s="2">
        <v>249510000</v>
      </c>
      <c r="AO589">
        <v>27.48</v>
      </c>
      <c r="AP589">
        <v>25.036999999999999</v>
      </c>
      <c r="AQ589">
        <f t="shared" si="94"/>
        <v>1.5746496322106078</v>
      </c>
      <c r="AY589">
        <v>0.66069</v>
      </c>
      <c r="AZ589">
        <v>64.370999999999995</v>
      </c>
      <c r="BA589">
        <v>2.6821000000000002</v>
      </c>
      <c r="BB589">
        <v>26.111999999999998</v>
      </c>
      <c r="BC589">
        <v>10</v>
      </c>
      <c r="BD589" s="2">
        <v>72331000</v>
      </c>
      <c r="BE589" s="2">
        <v>229410000</v>
      </c>
      <c r="BF589">
        <v>27.9</v>
      </c>
      <c r="BG589">
        <v>25.048999999999999</v>
      </c>
      <c r="BH589">
        <f t="shared" si="96"/>
        <v>1.5806496714358953</v>
      </c>
      <c r="BP589">
        <v>0.66069</v>
      </c>
      <c r="BQ589">
        <v>64.466999999999999</v>
      </c>
      <c r="BR589">
        <v>2.6861000000000002</v>
      </c>
      <c r="BS589">
        <v>26.096</v>
      </c>
      <c r="BT589">
        <v>10</v>
      </c>
      <c r="BU589" s="2">
        <v>74869000</v>
      </c>
      <c r="BV589" s="2">
        <v>235620000</v>
      </c>
      <c r="BW589">
        <v>27.704999999999998</v>
      </c>
      <c r="BX589">
        <v>25.038</v>
      </c>
      <c r="BY589">
        <f t="shared" si="97"/>
        <v>1.5749763444863263</v>
      </c>
      <c r="CH589">
        <v>0.66069</v>
      </c>
      <c r="CI589">
        <v>64.584000000000003</v>
      </c>
      <c r="CJ589">
        <v>2.6909999999999998</v>
      </c>
      <c r="CK589">
        <v>26.105</v>
      </c>
      <c r="CL589">
        <v>10</v>
      </c>
      <c r="CM589" s="2">
        <v>76196000</v>
      </c>
      <c r="CN589" s="2">
        <v>263160000</v>
      </c>
      <c r="CO589">
        <v>27.87</v>
      </c>
      <c r="CP589">
        <v>25.050999999999998</v>
      </c>
      <c r="CQ589">
        <f t="shared" si="98"/>
        <v>1.5705902390684998</v>
      </c>
      <c r="CX589">
        <v>0.66069</v>
      </c>
      <c r="CY589">
        <v>64.459999999999994</v>
      </c>
      <c r="CZ589">
        <v>2.6858</v>
      </c>
      <c r="DA589">
        <v>26.117000000000001</v>
      </c>
      <c r="DB589">
        <v>10</v>
      </c>
      <c r="DC589" s="2">
        <v>74018000</v>
      </c>
      <c r="DD589" s="2">
        <v>224660000</v>
      </c>
      <c r="DE589">
        <v>28.065999999999999</v>
      </c>
      <c r="DF589">
        <v>25.056999999999999</v>
      </c>
      <c r="DG589">
        <f t="shared" si="99"/>
        <v>1.5754421346571519</v>
      </c>
      <c r="DO589">
        <v>0.66069</v>
      </c>
      <c r="DP589">
        <v>64.582999999999998</v>
      </c>
      <c r="DQ589">
        <v>2.6909999999999998</v>
      </c>
      <c r="DR589">
        <v>26.106999999999999</v>
      </c>
      <c r="DS589">
        <v>10</v>
      </c>
      <c r="DT589" s="2">
        <v>76150000</v>
      </c>
      <c r="DU589" s="2">
        <v>231830000</v>
      </c>
      <c r="DV589">
        <v>27.51</v>
      </c>
      <c r="DW589">
        <v>25.082000000000001</v>
      </c>
      <c r="DX589">
        <f t="shared" si="100"/>
        <v>1.5713577876530977</v>
      </c>
      <c r="EF589">
        <v>0.66069</v>
      </c>
      <c r="EG589">
        <v>64.465999999999994</v>
      </c>
      <c r="EH589">
        <v>2.6861000000000002</v>
      </c>
      <c r="EI589">
        <v>26.096</v>
      </c>
      <c r="EJ589">
        <v>10</v>
      </c>
      <c r="EK589" s="2">
        <v>74785000</v>
      </c>
      <c r="EL589" s="2">
        <v>231540000</v>
      </c>
      <c r="EM589">
        <v>27.492000000000001</v>
      </c>
      <c r="EN589">
        <v>25.08</v>
      </c>
      <c r="EO589">
        <f t="shared" si="101"/>
        <v>1.5756212577172464</v>
      </c>
      <c r="EW589">
        <v>0.66069</v>
      </c>
      <c r="EX589">
        <v>64.572999999999993</v>
      </c>
      <c r="EY589">
        <v>2.6905999999999999</v>
      </c>
      <c r="EZ589">
        <v>26.053000000000001</v>
      </c>
      <c r="FA589">
        <v>10</v>
      </c>
      <c r="FB589" s="2">
        <v>76213000</v>
      </c>
      <c r="FC589" s="2">
        <v>231870000</v>
      </c>
      <c r="FD589">
        <v>27.477</v>
      </c>
      <c r="FE589">
        <v>25.195</v>
      </c>
      <c r="FF589">
        <f t="shared" si="102"/>
        <v>1.5750700757282459</v>
      </c>
      <c r="FN589">
        <v>0.66069</v>
      </c>
      <c r="FO589">
        <v>64.438999999999993</v>
      </c>
      <c r="FP589">
        <v>2.6850000000000001</v>
      </c>
      <c r="FQ589">
        <v>26.044</v>
      </c>
      <c r="FR589">
        <v>10</v>
      </c>
      <c r="FS589" s="2">
        <v>74121000</v>
      </c>
      <c r="FT589" s="2">
        <v>226650000</v>
      </c>
      <c r="FU589">
        <v>27.489000000000001</v>
      </c>
      <c r="FV589">
        <v>25.036000000000001</v>
      </c>
      <c r="FW589">
        <f t="shared" si="103"/>
        <v>1.5814336038734309</v>
      </c>
    </row>
    <row r="590" spans="17:179" x14ac:dyDescent="0.25">
      <c r="Q590">
        <v>0.67608000000000001</v>
      </c>
      <c r="R590">
        <v>64.281000000000006</v>
      </c>
      <c r="S590">
        <v>2.6783999999999999</v>
      </c>
      <c r="T590">
        <v>25.893000000000001</v>
      </c>
      <c r="U590">
        <v>10</v>
      </c>
      <c r="V590" s="2">
        <v>73542000</v>
      </c>
      <c r="W590" s="2">
        <v>236920000</v>
      </c>
      <c r="X590">
        <v>27.318000000000001</v>
      </c>
      <c r="Y590">
        <v>24.93</v>
      </c>
      <c r="Z590">
        <f t="shared" si="95"/>
        <v>1.5509559589925483</v>
      </c>
      <c r="AH590">
        <v>0.67608000000000001</v>
      </c>
      <c r="AI590">
        <v>64.575000000000003</v>
      </c>
      <c r="AJ590">
        <v>2.6905999999999999</v>
      </c>
      <c r="AK590">
        <v>25.952999999999999</v>
      </c>
      <c r="AL590">
        <v>10</v>
      </c>
      <c r="AM590" s="2">
        <v>76275000</v>
      </c>
      <c r="AN590" s="2">
        <v>249510000</v>
      </c>
      <c r="AO590">
        <v>27.367000000000001</v>
      </c>
      <c r="AP590">
        <v>24.957000000000001</v>
      </c>
      <c r="AQ590">
        <f t="shared" si="94"/>
        <v>1.576105303910182</v>
      </c>
      <c r="AY590">
        <v>0.67608000000000001</v>
      </c>
      <c r="AZ590">
        <v>64.370999999999995</v>
      </c>
      <c r="BA590">
        <v>2.6821000000000002</v>
      </c>
      <c r="BB590">
        <v>26.016999999999999</v>
      </c>
      <c r="BC590">
        <v>10</v>
      </c>
      <c r="BD590" s="2">
        <v>72331000</v>
      </c>
      <c r="BE590" s="2">
        <v>229410000</v>
      </c>
      <c r="BF590">
        <v>27.780999999999999</v>
      </c>
      <c r="BG590">
        <v>24.97</v>
      </c>
      <c r="BH590">
        <f t="shared" si="96"/>
        <v>1.582125491292663</v>
      </c>
      <c r="BP590">
        <v>0.67608000000000001</v>
      </c>
      <c r="BQ590">
        <v>64.466999999999999</v>
      </c>
      <c r="BR590">
        <v>2.6861000000000002</v>
      </c>
      <c r="BS590">
        <v>26.001999999999999</v>
      </c>
      <c r="BT590">
        <v>10</v>
      </c>
      <c r="BU590" s="2">
        <v>74869000</v>
      </c>
      <c r="BV590" s="2">
        <v>235620000</v>
      </c>
      <c r="BW590">
        <v>27.593</v>
      </c>
      <c r="BX590">
        <v>24.959</v>
      </c>
      <c r="BY590">
        <f t="shared" si="97"/>
        <v>1.5764344548373588</v>
      </c>
      <c r="CH590">
        <v>0.67608000000000001</v>
      </c>
      <c r="CI590">
        <v>64.584000000000003</v>
      </c>
      <c r="CJ590">
        <v>2.6909999999999998</v>
      </c>
      <c r="CK590">
        <v>26.01</v>
      </c>
      <c r="CL590">
        <v>10</v>
      </c>
      <c r="CM590" s="2">
        <v>76196000</v>
      </c>
      <c r="CN590" s="2">
        <v>263160000</v>
      </c>
      <c r="CO590">
        <v>27.754999999999999</v>
      </c>
      <c r="CP590">
        <v>24.971</v>
      </c>
      <c r="CQ590">
        <f t="shared" si="98"/>
        <v>1.5720611916264089</v>
      </c>
      <c r="CX590">
        <v>0.67608000000000001</v>
      </c>
      <c r="CY590">
        <v>64.459999999999994</v>
      </c>
      <c r="CZ590">
        <v>2.6858</v>
      </c>
      <c r="DA590">
        <v>26.021000000000001</v>
      </c>
      <c r="DB590">
        <v>10</v>
      </c>
      <c r="DC590" s="2">
        <v>74018000</v>
      </c>
      <c r="DD590" s="2">
        <v>224660000</v>
      </c>
      <c r="DE590">
        <v>27.943999999999999</v>
      </c>
      <c r="DF590">
        <v>24.977</v>
      </c>
      <c r="DG590">
        <f t="shared" si="99"/>
        <v>1.5769314303443998</v>
      </c>
      <c r="DO590">
        <v>0.67608000000000001</v>
      </c>
      <c r="DP590">
        <v>64.582999999999998</v>
      </c>
      <c r="DQ590">
        <v>2.6909999999999998</v>
      </c>
      <c r="DR590">
        <v>26.012</v>
      </c>
      <c r="DS590">
        <v>10</v>
      </c>
      <c r="DT590" s="2">
        <v>76150000</v>
      </c>
      <c r="DU590" s="2">
        <v>231830000</v>
      </c>
      <c r="DV590">
        <v>27.396000000000001</v>
      </c>
      <c r="DW590">
        <v>25.001999999999999</v>
      </c>
      <c r="DX590">
        <f t="shared" si="100"/>
        <v>1.5728287629871638</v>
      </c>
      <c r="EF590">
        <v>0.67608000000000001</v>
      </c>
      <c r="EG590">
        <v>64.465999999999994</v>
      </c>
      <c r="EH590">
        <v>2.6861000000000002</v>
      </c>
      <c r="EI590">
        <v>26.001999999999999</v>
      </c>
      <c r="EJ590">
        <v>10</v>
      </c>
      <c r="EK590" s="2">
        <v>74785000</v>
      </c>
      <c r="EL590" s="2">
        <v>231540000</v>
      </c>
      <c r="EM590">
        <v>27.378</v>
      </c>
      <c r="EN590">
        <v>25</v>
      </c>
      <c r="EO590">
        <f t="shared" si="101"/>
        <v>1.5770793906865637</v>
      </c>
      <c r="EW590">
        <v>0.67608000000000001</v>
      </c>
      <c r="EX590">
        <v>64.572999999999993</v>
      </c>
      <c r="EY590">
        <v>2.6905999999999999</v>
      </c>
      <c r="EZ590">
        <v>25.957999999999998</v>
      </c>
      <c r="FA590">
        <v>10</v>
      </c>
      <c r="FB590" s="2">
        <v>76213000</v>
      </c>
      <c r="FC590" s="2">
        <v>231870000</v>
      </c>
      <c r="FD590">
        <v>27.363</v>
      </c>
      <c r="FE590">
        <v>25.114000000000001</v>
      </c>
      <c r="FF590">
        <f t="shared" si="102"/>
        <v>1.5765412788626829</v>
      </c>
      <c r="FN590">
        <v>0.67608000000000001</v>
      </c>
      <c r="FO590">
        <v>64.438999999999993</v>
      </c>
      <c r="FP590">
        <v>2.6850000000000001</v>
      </c>
      <c r="FQ590">
        <v>25.95</v>
      </c>
      <c r="FR590">
        <v>10</v>
      </c>
      <c r="FS590" s="2">
        <v>74121000</v>
      </c>
      <c r="FT590" s="2">
        <v>226650000</v>
      </c>
      <c r="FU590">
        <v>27.375</v>
      </c>
      <c r="FV590">
        <v>24.957000000000001</v>
      </c>
      <c r="FW590">
        <f t="shared" si="103"/>
        <v>1.5828923478017973</v>
      </c>
    </row>
    <row r="591" spans="17:179" x14ac:dyDescent="0.25">
      <c r="Q591">
        <v>0.69182999999999995</v>
      </c>
      <c r="R591">
        <v>64.281000000000006</v>
      </c>
      <c r="S591">
        <v>2.6783999999999999</v>
      </c>
      <c r="T591">
        <v>25.797999999999998</v>
      </c>
      <c r="U591">
        <v>10</v>
      </c>
      <c r="V591" s="2">
        <v>73542000</v>
      </c>
      <c r="W591" s="2">
        <v>236920000</v>
      </c>
      <c r="X591">
        <v>27.202000000000002</v>
      </c>
      <c r="Y591">
        <v>24.849</v>
      </c>
      <c r="Z591">
        <f t="shared" si="95"/>
        <v>1.5524338451486441</v>
      </c>
      <c r="AH591">
        <v>0.69182999999999995</v>
      </c>
      <c r="AI591">
        <v>64.575000000000003</v>
      </c>
      <c r="AJ591">
        <v>2.6905999999999999</v>
      </c>
      <c r="AK591">
        <v>25.856999999999999</v>
      </c>
      <c r="AL591">
        <v>10</v>
      </c>
      <c r="AM591" s="2">
        <v>76275000</v>
      </c>
      <c r="AN591" s="2">
        <v>249510000</v>
      </c>
      <c r="AO591">
        <v>27.25</v>
      </c>
      <c r="AP591">
        <v>24.876000000000001</v>
      </c>
      <c r="AQ591">
        <f t="shared" si="94"/>
        <v>1.5775919473480449</v>
      </c>
      <c r="AY591">
        <v>0.69182999999999995</v>
      </c>
      <c r="AZ591">
        <v>64.370999999999995</v>
      </c>
      <c r="BA591">
        <v>2.6821000000000002</v>
      </c>
      <c r="BB591">
        <v>25.92</v>
      </c>
      <c r="BC591">
        <v>10</v>
      </c>
      <c r="BD591" s="2">
        <v>72331000</v>
      </c>
      <c r="BE591" s="2">
        <v>229410000</v>
      </c>
      <c r="BF591">
        <v>27.658999999999999</v>
      </c>
      <c r="BG591">
        <v>24.888000000000002</v>
      </c>
      <c r="BH591">
        <f t="shared" si="96"/>
        <v>1.5836323810411521</v>
      </c>
      <c r="BP591">
        <v>0.69182999999999995</v>
      </c>
      <c r="BQ591">
        <v>64.466999999999999</v>
      </c>
      <c r="BR591">
        <v>2.6861000000000002</v>
      </c>
      <c r="BS591">
        <v>25.905000000000001</v>
      </c>
      <c r="BT591">
        <v>10</v>
      </c>
      <c r="BU591" s="2">
        <v>74869000</v>
      </c>
      <c r="BV591" s="2">
        <v>235620000</v>
      </c>
      <c r="BW591">
        <v>27.478000000000002</v>
      </c>
      <c r="BX591">
        <v>24.876999999999999</v>
      </c>
      <c r="BY591">
        <f t="shared" si="97"/>
        <v>1.577939100625126</v>
      </c>
      <c r="CH591">
        <v>0.69182999999999995</v>
      </c>
      <c r="CI591">
        <v>64.584000000000003</v>
      </c>
      <c r="CJ591">
        <v>2.6909999999999998</v>
      </c>
      <c r="CK591">
        <v>25.913</v>
      </c>
      <c r="CL591">
        <v>10</v>
      </c>
      <c r="CM591" s="2">
        <v>76196000</v>
      </c>
      <c r="CN591" s="2">
        <v>263160000</v>
      </c>
      <c r="CO591">
        <v>27.638000000000002</v>
      </c>
      <c r="CP591">
        <v>24.89</v>
      </c>
      <c r="CQ591">
        <f t="shared" si="98"/>
        <v>1.57356311160659</v>
      </c>
      <c r="CX591">
        <v>0.69182999999999995</v>
      </c>
      <c r="CY591">
        <v>64.459999999999994</v>
      </c>
      <c r="CZ591">
        <v>2.6858</v>
      </c>
      <c r="DA591">
        <v>25.923999999999999</v>
      </c>
      <c r="DB591">
        <v>10</v>
      </c>
      <c r="DC591" s="2">
        <v>74018000</v>
      </c>
      <c r="DD591" s="2">
        <v>224660000</v>
      </c>
      <c r="DE591">
        <v>27.82</v>
      </c>
      <c r="DF591">
        <v>24.895</v>
      </c>
      <c r="DG591">
        <f t="shared" si="99"/>
        <v>1.57843623952839</v>
      </c>
      <c r="DO591">
        <v>0.69182999999999995</v>
      </c>
      <c r="DP591">
        <v>64.582999999999998</v>
      </c>
      <c r="DQ591">
        <v>2.6909999999999998</v>
      </c>
      <c r="DR591">
        <v>25.914999999999999</v>
      </c>
      <c r="DS591">
        <v>10</v>
      </c>
      <c r="DT591" s="2">
        <v>76150000</v>
      </c>
      <c r="DU591" s="2">
        <v>231830000</v>
      </c>
      <c r="DV591">
        <v>27.279</v>
      </c>
      <c r="DW591">
        <v>24.92</v>
      </c>
      <c r="DX591">
        <f t="shared" si="100"/>
        <v>1.5743307062230001</v>
      </c>
      <c r="EF591">
        <v>0.69182999999999995</v>
      </c>
      <c r="EG591">
        <v>64.465999999999994</v>
      </c>
      <c r="EH591">
        <v>2.6861000000000002</v>
      </c>
      <c r="EI591">
        <v>25.905000000000001</v>
      </c>
      <c r="EJ591">
        <v>10</v>
      </c>
      <c r="EK591" s="2">
        <v>74785000</v>
      </c>
      <c r="EL591" s="2">
        <v>231540000</v>
      </c>
      <c r="EM591">
        <v>27.262</v>
      </c>
      <c r="EN591">
        <v>24.919</v>
      </c>
      <c r="EO591">
        <f t="shared" si="101"/>
        <v>1.578584059814476</v>
      </c>
      <c r="EW591">
        <v>0.69182999999999995</v>
      </c>
      <c r="EX591">
        <v>64.572999999999993</v>
      </c>
      <c r="EY591">
        <v>2.6905999999999999</v>
      </c>
      <c r="EZ591">
        <v>25.861999999999998</v>
      </c>
      <c r="FA591">
        <v>10</v>
      </c>
      <c r="FB591" s="2">
        <v>76213000</v>
      </c>
      <c r="FC591" s="2">
        <v>231870000</v>
      </c>
      <c r="FD591">
        <v>27.247</v>
      </c>
      <c r="FE591">
        <v>25.03</v>
      </c>
      <c r="FF591">
        <f t="shared" si="102"/>
        <v>1.5780279683459033</v>
      </c>
      <c r="FN591">
        <v>0.69182999999999995</v>
      </c>
      <c r="FO591">
        <v>64.438999999999993</v>
      </c>
      <c r="FP591">
        <v>2.6850000000000001</v>
      </c>
      <c r="FQ591">
        <v>25.853999999999999</v>
      </c>
      <c r="FR591">
        <v>10</v>
      </c>
      <c r="FS591" s="2">
        <v>74121000</v>
      </c>
      <c r="FT591" s="2">
        <v>226650000</v>
      </c>
      <c r="FU591">
        <v>27.257999999999999</v>
      </c>
      <c r="FV591">
        <v>24.876000000000001</v>
      </c>
      <c r="FW591">
        <f t="shared" si="103"/>
        <v>1.5843821288350226</v>
      </c>
    </row>
    <row r="592" spans="17:179" x14ac:dyDescent="0.25">
      <c r="Q592">
        <v>0.70794999999999997</v>
      </c>
      <c r="R592">
        <v>64.281000000000006</v>
      </c>
      <c r="S592">
        <v>2.6783999999999999</v>
      </c>
      <c r="T592">
        <v>25.7</v>
      </c>
      <c r="U592">
        <v>10</v>
      </c>
      <c r="V592" s="2">
        <v>73542000</v>
      </c>
      <c r="W592" s="2">
        <v>236920000</v>
      </c>
      <c r="X592">
        <v>27.084</v>
      </c>
      <c r="Y592">
        <v>24.765999999999998</v>
      </c>
      <c r="Z592">
        <f t="shared" si="95"/>
        <v>1.5539584013938799</v>
      </c>
      <c r="AH592">
        <v>0.70794999999999997</v>
      </c>
      <c r="AI592">
        <v>64.575000000000003</v>
      </c>
      <c r="AJ592">
        <v>2.6905999999999999</v>
      </c>
      <c r="AK592">
        <v>25.757999999999999</v>
      </c>
      <c r="AL592">
        <v>10</v>
      </c>
      <c r="AM592" s="2">
        <v>76275000</v>
      </c>
      <c r="AN592" s="2">
        <v>249510000</v>
      </c>
      <c r="AO592">
        <v>27.131</v>
      </c>
      <c r="AP592">
        <v>24.792999999999999</v>
      </c>
      <c r="AQ592">
        <f t="shared" si="94"/>
        <v>1.5791250483933412</v>
      </c>
      <c r="AY592">
        <v>0.70794999999999997</v>
      </c>
      <c r="AZ592">
        <v>64.370999999999995</v>
      </c>
      <c r="BA592">
        <v>2.6821000000000002</v>
      </c>
      <c r="BB592">
        <v>25.821000000000002</v>
      </c>
      <c r="BC592">
        <v>10</v>
      </c>
      <c r="BD592" s="2">
        <v>72331000</v>
      </c>
      <c r="BE592" s="2">
        <v>229410000</v>
      </c>
      <c r="BF592">
        <v>27.533999999999999</v>
      </c>
      <c r="BG592">
        <v>24.805</v>
      </c>
      <c r="BH592">
        <f t="shared" si="96"/>
        <v>1.5851703406813629</v>
      </c>
      <c r="BP592">
        <v>0.70794999999999997</v>
      </c>
      <c r="BQ592">
        <v>64.466999999999999</v>
      </c>
      <c r="BR592">
        <v>2.6861000000000002</v>
      </c>
      <c r="BS592">
        <v>25.806000000000001</v>
      </c>
      <c r="BT592">
        <v>10</v>
      </c>
      <c r="BU592" s="2">
        <v>74869000</v>
      </c>
      <c r="BV592" s="2">
        <v>235620000</v>
      </c>
      <c r="BW592">
        <v>27.36</v>
      </c>
      <c r="BX592">
        <v>24.794</v>
      </c>
      <c r="BY592">
        <f t="shared" si="97"/>
        <v>1.5794747700373835</v>
      </c>
      <c r="CH592">
        <v>0.70794999999999997</v>
      </c>
      <c r="CI592">
        <v>64.584000000000003</v>
      </c>
      <c r="CJ592">
        <v>2.6909999999999998</v>
      </c>
      <c r="CK592">
        <v>25.814</v>
      </c>
      <c r="CL592">
        <v>10</v>
      </c>
      <c r="CM592" s="2">
        <v>76196000</v>
      </c>
      <c r="CN592" s="2">
        <v>263160000</v>
      </c>
      <c r="CO592">
        <v>27.518000000000001</v>
      </c>
      <c r="CP592">
        <v>24.806000000000001</v>
      </c>
      <c r="CQ592">
        <f t="shared" si="98"/>
        <v>1.5750959990090423</v>
      </c>
      <c r="CX592">
        <v>0.70794999999999997</v>
      </c>
      <c r="CY592">
        <v>64.459999999999994</v>
      </c>
      <c r="CZ592">
        <v>2.6858</v>
      </c>
      <c r="DA592">
        <v>25.824000000000002</v>
      </c>
      <c r="DB592">
        <v>10</v>
      </c>
      <c r="DC592" s="2">
        <v>74018000</v>
      </c>
      <c r="DD592" s="2">
        <v>224660000</v>
      </c>
      <c r="DE592">
        <v>27.692</v>
      </c>
      <c r="DF592">
        <v>24.812000000000001</v>
      </c>
      <c r="DG592">
        <f t="shared" si="99"/>
        <v>1.5799875892026065</v>
      </c>
      <c r="DO592">
        <v>0.70794999999999997</v>
      </c>
      <c r="DP592">
        <v>64.582999999999998</v>
      </c>
      <c r="DQ592">
        <v>2.6909999999999998</v>
      </c>
      <c r="DR592">
        <v>25.815999999999999</v>
      </c>
      <c r="DS592">
        <v>10</v>
      </c>
      <c r="DT592" s="2">
        <v>76150000</v>
      </c>
      <c r="DU592" s="2">
        <v>231830000</v>
      </c>
      <c r="DV592">
        <v>27.158999999999999</v>
      </c>
      <c r="DW592">
        <v>24.835999999999999</v>
      </c>
      <c r="DX592">
        <f t="shared" si="100"/>
        <v>1.5758636173606058</v>
      </c>
      <c r="EF592">
        <v>0.70794999999999997</v>
      </c>
      <c r="EG592">
        <v>64.465999999999994</v>
      </c>
      <c r="EH592">
        <v>2.6861000000000002</v>
      </c>
      <c r="EI592">
        <v>25.806000000000001</v>
      </c>
      <c r="EJ592">
        <v>10</v>
      </c>
      <c r="EK592" s="2">
        <v>74785000</v>
      </c>
      <c r="EL592" s="2">
        <v>231540000</v>
      </c>
      <c r="EM592">
        <v>27.143000000000001</v>
      </c>
      <c r="EN592">
        <v>24.835000000000001</v>
      </c>
      <c r="EO592">
        <f t="shared" si="101"/>
        <v>1.5801197530481186</v>
      </c>
      <c r="EW592">
        <v>0.70794999999999997</v>
      </c>
      <c r="EX592">
        <v>64.572999999999993</v>
      </c>
      <c r="EY592">
        <v>2.6905999999999999</v>
      </c>
      <c r="EZ592">
        <v>25.763999999999999</v>
      </c>
      <c r="FA592">
        <v>10</v>
      </c>
      <c r="FB592" s="2">
        <v>76213000</v>
      </c>
      <c r="FC592" s="2">
        <v>231870000</v>
      </c>
      <c r="FD592">
        <v>27.128</v>
      </c>
      <c r="FE592">
        <v>24.945</v>
      </c>
      <c r="FF592">
        <f t="shared" si="102"/>
        <v>1.5795456305266911</v>
      </c>
      <c r="FN592">
        <v>0.70794999999999997</v>
      </c>
      <c r="FO592">
        <v>64.438999999999993</v>
      </c>
      <c r="FP592">
        <v>2.6850000000000001</v>
      </c>
      <c r="FQ592">
        <v>25.756</v>
      </c>
      <c r="FR592">
        <v>10</v>
      </c>
      <c r="FS592" s="2">
        <v>74121000</v>
      </c>
      <c r="FT592" s="2">
        <v>226650000</v>
      </c>
      <c r="FU592">
        <v>27.138999999999999</v>
      </c>
      <c r="FV592">
        <v>24.792000000000002</v>
      </c>
      <c r="FW592">
        <f t="shared" si="103"/>
        <v>1.5859029469731065</v>
      </c>
    </row>
    <row r="593" spans="17:179" x14ac:dyDescent="0.25">
      <c r="Q593">
        <v>0.72443999999999997</v>
      </c>
      <c r="R593">
        <v>64.281000000000006</v>
      </c>
      <c r="S593">
        <v>2.6783999999999999</v>
      </c>
      <c r="T593">
        <v>25.6</v>
      </c>
      <c r="U593">
        <v>10</v>
      </c>
      <c r="V593" s="2">
        <v>73542000</v>
      </c>
      <c r="W593" s="2">
        <v>236920000</v>
      </c>
      <c r="X593">
        <v>26.963000000000001</v>
      </c>
      <c r="Y593">
        <v>24.681000000000001</v>
      </c>
      <c r="Z593">
        <f t="shared" si="95"/>
        <v>1.5555140710318758</v>
      </c>
      <c r="AH593">
        <v>0.72443999999999997</v>
      </c>
      <c r="AI593">
        <v>64.575000000000003</v>
      </c>
      <c r="AJ593">
        <v>2.6905999999999999</v>
      </c>
      <c r="AK593">
        <v>25.658000000000001</v>
      </c>
      <c r="AL593">
        <v>10</v>
      </c>
      <c r="AM593" s="2">
        <v>76275000</v>
      </c>
      <c r="AN593" s="2">
        <v>249510000</v>
      </c>
      <c r="AO593">
        <v>27.009</v>
      </c>
      <c r="AP593">
        <v>24.707999999999998</v>
      </c>
      <c r="AQ593">
        <f t="shared" si="94"/>
        <v>1.5806736353077817</v>
      </c>
      <c r="AY593">
        <v>0.72443999999999997</v>
      </c>
      <c r="AZ593">
        <v>64.370999999999995</v>
      </c>
      <c r="BA593">
        <v>2.6821000000000002</v>
      </c>
      <c r="BB593">
        <v>25.719000000000001</v>
      </c>
      <c r="BC593">
        <v>10</v>
      </c>
      <c r="BD593" s="2">
        <v>72331000</v>
      </c>
      <c r="BE593" s="2">
        <v>229410000</v>
      </c>
      <c r="BF593">
        <v>27.405999999999999</v>
      </c>
      <c r="BG593">
        <v>24.719000000000001</v>
      </c>
      <c r="BH593">
        <f t="shared" si="96"/>
        <v>1.5867549051591554</v>
      </c>
      <c r="BP593">
        <v>0.72443999999999997</v>
      </c>
      <c r="BQ593">
        <v>64.466999999999999</v>
      </c>
      <c r="BR593">
        <v>2.6861000000000002</v>
      </c>
      <c r="BS593">
        <v>25.704999999999998</v>
      </c>
      <c r="BT593">
        <v>10</v>
      </c>
      <c r="BU593" s="2">
        <v>74869000</v>
      </c>
      <c r="BV593" s="2">
        <v>235620000</v>
      </c>
      <c r="BW593">
        <v>27.24</v>
      </c>
      <c r="BX593">
        <v>24.709</v>
      </c>
      <c r="BY593">
        <f t="shared" si="97"/>
        <v>1.581041463074131</v>
      </c>
      <c r="CH593">
        <v>0.72443999999999997</v>
      </c>
      <c r="CI593">
        <v>64.584000000000003</v>
      </c>
      <c r="CJ593">
        <v>2.6909999999999998</v>
      </c>
      <c r="CK593">
        <v>25.712</v>
      </c>
      <c r="CL593">
        <v>10</v>
      </c>
      <c r="CM593" s="2">
        <v>76196000</v>
      </c>
      <c r="CN593" s="2">
        <v>263160000</v>
      </c>
      <c r="CO593">
        <v>27.395</v>
      </c>
      <c r="CP593">
        <v>24.721</v>
      </c>
      <c r="CQ593">
        <f t="shared" si="98"/>
        <v>1.5766753375449027</v>
      </c>
      <c r="CX593">
        <v>0.72443999999999997</v>
      </c>
      <c r="CY593">
        <v>64.459999999999994</v>
      </c>
      <c r="CZ593">
        <v>2.6858</v>
      </c>
      <c r="DA593">
        <v>25.722999999999999</v>
      </c>
      <c r="DB593">
        <v>10</v>
      </c>
      <c r="DC593" s="2">
        <v>74018000</v>
      </c>
      <c r="DD593" s="2">
        <v>224660000</v>
      </c>
      <c r="DE593">
        <v>27.561</v>
      </c>
      <c r="DF593">
        <v>24.725999999999999</v>
      </c>
      <c r="DG593">
        <f t="shared" si="99"/>
        <v>1.5815544523735652</v>
      </c>
      <c r="DO593">
        <v>0.72443999999999997</v>
      </c>
      <c r="DP593">
        <v>64.582999999999998</v>
      </c>
      <c r="DQ593">
        <v>2.6909999999999998</v>
      </c>
      <c r="DR593">
        <v>25.713999999999999</v>
      </c>
      <c r="DS593">
        <v>10</v>
      </c>
      <c r="DT593" s="2">
        <v>76150000</v>
      </c>
      <c r="DU593" s="2">
        <v>231830000</v>
      </c>
      <c r="DV593">
        <v>27.036999999999999</v>
      </c>
      <c r="DW593">
        <v>24.75</v>
      </c>
      <c r="DX593">
        <f t="shared" si="100"/>
        <v>1.5774429803508665</v>
      </c>
      <c r="EF593">
        <v>0.72443999999999997</v>
      </c>
      <c r="EG593">
        <v>64.465999999999994</v>
      </c>
      <c r="EH593">
        <v>2.6861000000000002</v>
      </c>
      <c r="EI593">
        <v>25.704000000000001</v>
      </c>
      <c r="EJ593">
        <v>10</v>
      </c>
      <c r="EK593" s="2">
        <v>74785000</v>
      </c>
      <c r="EL593" s="2">
        <v>231540000</v>
      </c>
      <c r="EM593">
        <v>27.021000000000001</v>
      </c>
      <c r="EN593">
        <v>24.748999999999999</v>
      </c>
      <c r="EO593">
        <f t="shared" si="101"/>
        <v>1.5817019824403564</v>
      </c>
      <c r="EW593">
        <v>0.72443999999999997</v>
      </c>
      <c r="EX593">
        <v>64.572999999999993</v>
      </c>
      <c r="EY593">
        <v>2.6905999999999999</v>
      </c>
      <c r="EZ593">
        <v>25.663</v>
      </c>
      <c r="FA593">
        <v>10</v>
      </c>
      <c r="FB593" s="2">
        <v>76213000</v>
      </c>
      <c r="FC593" s="2">
        <v>231870000</v>
      </c>
      <c r="FD593">
        <v>27.006</v>
      </c>
      <c r="FE593">
        <v>24.858000000000001</v>
      </c>
      <c r="FF593">
        <f t="shared" si="102"/>
        <v>1.5811097517538293</v>
      </c>
      <c r="FN593">
        <v>0.72443999999999997</v>
      </c>
      <c r="FO593">
        <v>64.438999999999993</v>
      </c>
      <c r="FP593">
        <v>2.6850000000000001</v>
      </c>
      <c r="FQ593">
        <v>25.655000000000001</v>
      </c>
      <c r="FR593">
        <v>10</v>
      </c>
      <c r="FS593" s="2">
        <v>74121000</v>
      </c>
      <c r="FT593" s="2">
        <v>226650000</v>
      </c>
      <c r="FU593">
        <v>27.016999999999999</v>
      </c>
      <c r="FV593">
        <v>24.707000000000001</v>
      </c>
      <c r="FW593">
        <f t="shared" si="103"/>
        <v>1.5874703207684788</v>
      </c>
    </row>
    <row r="594" spans="17:179" x14ac:dyDescent="0.25">
      <c r="Q594">
        <v>0.74131000000000002</v>
      </c>
      <c r="R594">
        <v>64.281000000000006</v>
      </c>
      <c r="S594">
        <v>2.6783999999999999</v>
      </c>
      <c r="T594">
        <v>25.498000000000001</v>
      </c>
      <c r="U594">
        <v>10</v>
      </c>
      <c r="V594" s="2">
        <v>73542000</v>
      </c>
      <c r="W594" s="2">
        <v>236920000</v>
      </c>
      <c r="X594">
        <v>26.838000000000001</v>
      </c>
      <c r="Y594">
        <v>24.594999999999999</v>
      </c>
      <c r="Z594">
        <f t="shared" si="95"/>
        <v>1.557100854062631</v>
      </c>
      <c r="AH594">
        <v>0.74131000000000002</v>
      </c>
      <c r="AI594">
        <v>64.575000000000003</v>
      </c>
      <c r="AJ594">
        <v>2.6905999999999999</v>
      </c>
      <c r="AK594">
        <v>25.553999999999998</v>
      </c>
      <c r="AL594">
        <v>10</v>
      </c>
      <c r="AM594" s="2">
        <v>76275000</v>
      </c>
      <c r="AN594" s="2">
        <v>249510000</v>
      </c>
      <c r="AO594">
        <v>26.884</v>
      </c>
      <c r="AP594">
        <v>24.62</v>
      </c>
      <c r="AQ594">
        <f t="shared" si="94"/>
        <v>1.5822841656987998</v>
      </c>
      <c r="AY594">
        <v>0.74131000000000002</v>
      </c>
      <c r="AZ594">
        <v>64.370999999999995</v>
      </c>
      <c r="BA594">
        <v>2.6821000000000002</v>
      </c>
      <c r="BB594">
        <v>25.614999999999998</v>
      </c>
      <c r="BC594">
        <v>10</v>
      </c>
      <c r="BD594" s="2">
        <v>72331000</v>
      </c>
      <c r="BE594" s="2">
        <v>229410000</v>
      </c>
      <c r="BF594">
        <v>27.276</v>
      </c>
      <c r="BG594">
        <v>24.632000000000001</v>
      </c>
      <c r="BH594">
        <f t="shared" si="96"/>
        <v>1.58837053952867</v>
      </c>
      <c r="BP594">
        <v>0.74131000000000002</v>
      </c>
      <c r="BQ594">
        <v>64.466999999999999</v>
      </c>
      <c r="BR594">
        <v>2.6861000000000002</v>
      </c>
      <c r="BS594">
        <v>25.600999999999999</v>
      </c>
      <c r="BT594">
        <v>10</v>
      </c>
      <c r="BU594" s="2">
        <v>74869000</v>
      </c>
      <c r="BV594" s="2">
        <v>235620000</v>
      </c>
      <c r="BW594">
        <v>27.117000000000001</v>
      </c>
      <c r="BX594">
        <v>24.622</v>
      </c>
      <c r="BY594">
        <f t="shared" si="97"/>
        <v>1.5826546915476134</v>
      </c>
      <c r="CH594">
        <v>0.74131000000000002</v>
      </c>
      <c r="CI594">
        <v>64.584000000000003</v>
      </c>
      <c r="CJ594">
        <v>2.6909999999999998</v>
      </c>
      <c r="CK594">
        <v>25.608000000000001</v>
      </c>
      <c r="CL594">
        <v>10</v>
      </c>
      <c r="CM594" s="2">
        <v>76196000</v>
      </c>
      <c r="CN594" s="2">
        <v>263160000</v>
      </c>
      <c r="CO594">
        <v>27.268999999999998</v>
      </c>
      <c r="CP594">
        <v>24.632999999999999</v>
      </c>
      <c r="CQ594">
        <f t="shared" si="98"/>
        <v>1.5782856435030348</v>
      </c>
      <c r="CX594">
        <v>0.74131000000000002</v>
      </c>
      <c r="CY594">
        <v>64.459999999999994</v>
      </c>
      <c r="CZ594">
        <v>2.6858</v>
      </c>
      <c r="DA594">
        <v>25.617999999999999</v>
      </c>
      <c r="DB594">
        <v>10</v>
      </c>
      <c r="DC594" s="2">
        <v>74018000</v>
      </c>
      <c r="DD594" s="2">
        <v>224660000</v>
      </c>
      <c r="DE594">
        <v>27.428000000000001</v>
      </c>
      <c r="DF594">
        <v>24.638999999999999</v>
      </c>
      <c r="DG594">
        <f t="shared" si="99"/>
        <v>1.5831833695314927</v>
      </c>
      <c r="DO594">
        <v>0.74131000000000002</v>
      </c>
      <c r="DP594">
        <v>64.582999999999998</v>
      </c>
      <c r="DQ594">
        <v>2.6909999999999998</v>
      </c>
      <c r="DR594">
        <v>25.61</v>
      </c>
      <c r="DS594">
        <v>10</v>
      </c>
      <c r="DT594" s="2">
        <v>76150000</v>
      </c>
      <c r="DU594" s="2">
        <v>231830000</v>
      </c>
      <c r="DV594">
        <v>26.911999999999999</v>
      </c>
      <c r="DW594">
        <v>24.663</v>
      </c>
      <c r="DX594">
        <f t="shared" si="100"/>
        <v>1.5790533112428968</v>
      </c>
      <c r="EF594">
        <v>0.74131000000000002</v>
      </c>
      <c r="EG594">
        <v>64.465999999999994</v>
      </c>
      <c r="EH594">
        <v>2.6861000000000002</v>
      </c>
      <c r="EI594">
        <v>25.600999999999999</v>
      </c>
      <c r="EJ594">
        <v>10</v>
      </c>
      <c r="EK594" s="2">
        <v>74785000</v>
      </c>
      <c r="EL594" s="2">
        <v>231540000</v>
      </c>
      <c r="EM594">
        <v>26.896000000000001</v>
      </c>
      <c r="EN594">
        <v>24.661000000000001</v>
      </c>
      <c r="EO594">
        <f t="shared" si="101"/>
        <v>1.5832997238854591</v>
      </c>
      <c r="EW594">
        <v>0.74131000000000002</v>
      </c>
      <c r="EX594">
        <v>64.572999999999993</v>
      </c>
      <c r="EY594">
        <v>2.6905999999999999</v>
      </c>
      <c r="EZ594">
        <v>25.559000000000001</v>
      </c>
      <c r="FA594">
        <v>10</v>
      </c>
      <c r="FB594" s="2">
        <v>76213000</v>
      </c>
      <c r="FC594" s="2">
        <v>231870000</v>
      </c>
      <c r="FD594">
        <v>26.881</v>
      </c>
      <c r="FE594">
        <v>24.768999999999998</v>
      </c>
      <c r="FF594">
        <f t="shared" si="102"/>
        <v>1.5827203320273182</v>
      </c>
      <c r="FN594">
        <v>0.74131000000000002</v>
      </c>
      <c r="FO594">
        <v>64.438999999999993</v>
      </c>
      <c r="FP594">
        <v>2.6850000000000001</v>
      </c>
      <c r="FQ594">
        <v>25.552</v>
      </c>
      <c r="FR594">
        <v>10</v>
      </c>
      <c r="FS594" s="2">
        <v>74121000</v>
      </c>
      <c r="FT594" s="2">
        <v>226650000</v>
      </c>
      <c r="FU594">
        <v>26.891999999999999</v>
      </c>
      <c r="FV594">
        <v>24.62</v>
      </c>
      <c r="FW594">
        <f t="shared" si="103"/>
        <v>1.58906873166871</v>
      </c>
    </row>
    <row r="595" spans="17:179" x14ac:dyDescent="0.25">
      <c r="Q595">
        <v>0.75858000000000003</v>
      </c>
      <c r="R595">
        <v>64.281000000000006</v>
      </c>
      <c r="S595">
        <v>2.6783999999999999</v>
      </c>
      <c r="T595">
        <v>25.393000000000001</v>
      </c>
      <c r="U595">
        <v>10</v>
      </c>
      <c r="V595" s="2">
        <v>73542000</v>
      </c>
      <c r="W595" s="2">
        <v>236920000</v>
      </c>
      <c r="X595">
        <v>26.712</v>
      </c>
      <c r="Y595">
        <v>24.506</v>
      </c>
      <c r="Z595">
        <f t="shared" si="95"/>
        <v>1.5587343071825266</v>
      </c>
      <c r="AH595">
        <v>0.75858000000000003</v>
      </c>
      <c r="AI595">
        <v>64.575000000000003</v>
      </c>
      <c r="AJ595">
        <v>2.6905999999999999</v>
      </c>
      <c r="AK595">
        <v>25.449000000000002</v>
      </c>
      <c r="AL595">
        <v>10</v>
      </c>
      <c r="AM595" s="2">
        <v>76275000</v>
      </c>
      <c r="AN595" s="2">
        <v>249510000</v>
      </c>
      <c r="AO595">
        <v>26.757000000000001</v>
      </c>
      <c r="AP595">
        <v>24.530999999999999</v>
      </c>
      <c r="AQ595">
        <f t="shared" si="94"/>
        <v>1.5839101819589625</v>
      </c>
      <c r="AY595">
        <v>0.75858000000000003</v>
      </c>
      <c r="AZ595">
        <v>64.370999999999995</v>
      </c>
      <c r="BA595">
        <v>2.6821000000000002</v>
      </c>
      <c r="BB595">
        <v>25.507999999999999</v>
      </c>
      <c r="BC595">
        <v>10</v>
      </c>
      <c r="BD595" s="2">
        <v>72331000</v>
      </c>
      <c r="BE595" s="2">
        <v>229410000</v>
      </c>
      <c r="BF595">
        <v>27.141999999999999</v>
      </c>
      <c r="BG595">
        <v>24.542999999999999</v>
      </c>
      <c r="BH595">
        <f t="shared" si="96"/>
        <v>1.5900327787357662</v>
      </c>
      <c r="BP595">
        <v>0.75858000000000003</v>
      </c>
      <c r="BQ595">
        <v>64.466999999999999</v>
      </c>
      <c r="BR595">
        <v>2.6861000000000002</v>
      </c>
      <c r="BS595">
        <v>25.495000000000001</v>
      </c>
      <c r="BT595">
        <v>10</v>
      </c>
      <c r="BU595" s="2">
        <v>74869000</v>
      </c>
      <c r="BV595" s="2">
        <v>235620000</v>
      </c>
      <c r="BW595">
        <v>26.991</v>
      </c>
      <c r="BX595">
        <v>24.532</v>
      </c>
      <c r="BY595">
        <f t="shared" si="97"/>
        <v>1.5842989436455861</v>
      </c>
      <c r="CH595">
        <v>0.75858000000000003</v>
      </c>
      <c r="CI595">
        <v>64.584000000000003</v>
      </c>
      <c r="CJ595">
        <v>2.6909999999999998</v>
      </c>
      <c r="CK595">
        <v>25.501999999999999</v>
      </c>
      <c r="CL595">
        <v>10</v>
      </c>
      <c r="CM595" s="2">
        <v>76196000</v>
      </c>
      <c r="CN595" s="2">
        <v>263160000</v>
      </c>
      <c r="CO595">
        <v>27.140999999999998</v>
      </c>
      <c r="CP595">
        <v>24.544</v>
      </c>
      <c r="CQ595">
        <f t="shared" si="98"/>
        <v>1.5799269168834387</v>
      </c>
      <c r="CX595">
        <v>0.75858000000000003</v>
      </c>
      <c r="CY595">
        <v>64.459999999999994</v>
      </c>
      <c r="CZ595">
        <v>2.6858</v>
      </c>
      <c r="DA595">
        <v>25.512</v>
      </c>
      <c r="DB595">
        <v>10</v>
      </c>
      <c r="DC595" s="2">
        <v>74018000</v>
      </c>
      <c r="DD595" s="2">
        <v>224660000</v>
      </c>
      <c r="DE595">
        <v>27.291</v>
      </c>
      <c r="DF595">
        <v>24.548999999999999</v>
      </c>
      <c r="DG595">
        <f t="shared" si="99"/>
        <v>1.5848278001861622</v>
      </c>
      <c r="DO595">
        <v>0.75858000000000003</v>
      </c>
      <c r="DP595">
        <v>64.582999999999998</v>
      </c>
      <c r="DQ595">
        <v>2.6909999999999998</v>
      </c>
      <c r="DR595">
        <v>25.503</v>
      </c>
      <c r="DS595">
        <v>10</v>
      </c>
      <c r="DT595" s="2">
        <v>76150000</v>
      </c>
      <c r="DU595" s="2">
        <v>231830000</v>
      </c>
      <c r="DV595">
        <v>26.783000000000001</v>
      </c>
      <c r="DW595">
        <v>24.573</v>
      </c>
      <c r="DX595">
        <f t="shared" si="100"/>
        <v>1.580710093987582</v>
      </c>
      <c r="EF595">
        <v>0.75858000000000003</v>
      </c>
      <c r="EG595">
        <v>64.465999999999994</v>
      </c>
      <c r="EH595">
        <v>2.6861000000000002</v>
      </c>
      <c r="EI595">
        <v>25.494</v>
      </c>
      <c r="EJ595">
        <v>10</v>
      </c>
      <c r="EK595" s="2">
        <v>74785000</v>
      </c>
      <c r="EL595" s="2">
        <v>231540000</v>
      </c>
      <c r="EM595">
        <v>26.768000000000001</v>
      </c>
      <c r="EN595">
        <v>24.571999999999999</v>
      </c>
      <c r="EO595">
        <f t="shared" si="101"/>
        <v>1.5849595135420222</v>
      </c>
      <c r="EW595">
        <v>0.75858000000000003</v>
      </c>
      <c r="EX595">
        <v>64.572999999999993</v>
      </c>
      <c r="EY595">
        <v>2.6905999999999999</v>
      </c>
      <c r="EZ595">
        <v>25.454000000000001</v>
      </c>
      <c r="FA595">
        <v>10</v>
      </c>
      <c r="FB595" s="2">
        <v>76213000</v>
      </c>
      <c r="FC595" s="2">
        <v>231870000</v>
      </c>
      <c r="FD595">
        <v>26.753</v>
      </c>
      <c r="FE595">
        <v>24.678000000000001</v>
      </c>
      <c r="FF595">
        <f t="shared" si="102"/>
        <v>1.5843463986495907</v>
      </c>
      <c r="FN595">
        <v>0.75858000000000003</v>
      </c>
      <c r="FO595">
        <v>64.438999999999993</v>
      </c>
      <c r="FP595">
        <v>2.6850000000000001</v>
      </c>
      <c r="FQ595">
        <v>25.446999999999999</v>
      </c>
      <c r="FR595">
        <v>10</v>
      </c>
      <c r="FS595" s="2">
        <v>74121000</v>
      </c>
      <c r="FT595" s="2">
        <v>226650000</v>
      </c>
      <c r="FU595">
        <v>26.765000000000001</v>
      </c>
      <c r="FV595">
        <v>24.530999999999999</v>
      </c>
      <c r="FW595">
        <f t="shared" si="103"/>
        <v>1.5906981796738002</v>
      </c>
    </row>
    <row r="596" spans="17:179" x14ac:dyDescent="0.25">
      <c r="Q596">
        <v>0.77625</v>
      </c>
      <c r="R596">
        <v>64.281000000000006</v>
      </c>
      <c r="S596">
        <v>2.6783999999999999</v>
      </c>
      <c r="T596">
        <v>25.286000000000001</v>
      </c>
      <c r="U596">
        <v>10</v>
      </c>
      <c r="V596" s="2">
        <v>73542000</v>
      </c>
      <c r="W596" s="2">
        <v>236920000</v>
      </c>
      <c r="X596">
        <v>26.582000000000001</v>
      </c>
      <c r="Y596">
        <v>24.414999999999999</v>
      </c>
      <c r="Z596">
        <f t="shared" si="95"/>
        <v>1.5603988736951819</v>
      </c>
      <c r="AH596">
        <v>0.77625</v>
      </c>
      <c r="AI596">
        <v>64.575000000000003</v>
      </c>
      <c r="AJ596">
        <v>2.6905999999999999</v>
      </c>
      <c r="AK596">
        <v>25.341000000000001</v>
      </c>
      <c r="AL596">
        <v>10</v>
      </c>
      <c r="AM596" s="2">
        <v>76275000</v>
      </c>
      <c r="AN596" s="2">
        <v>249510000</v>
      </c>
      <c r="AO596">
        <v>26.626000000000001</v>
      </c>
      <c r="AP596">
        <v>24.44</v>
      </c>
      <c r="AQ596">
        <f t="shared" si="94"/>
        <v>1.5855826558265584</v>
      </c>
      <c r="AY596">
        <v>0.77625</v>
      </c>
      <c r="AZ596">
        <v>64.370999999999995</v>
      </c>
      <c r="BA596">
        <v>2.6821000000000002</v>
      </c>
      <c r="BB596">
        <v>25.4</v>
      </c>
      <c r="BC596">
        <v>10</v>
      </c>
      <c r="BD596" s="2">
        <v>72331000</v>
      </c>
      <c r="BE596" s="2">
        <v>229410000</v>
      </c>
      <c r="BF596">
        <v>27.004999999999999</v>
      </c>
      <c r="BG596">
        <v>24.451000000000001</v>
      </c>
      <c r="BH596">
        <f t="shared" si="96"/>
        <v>1.5917105528887234</v>
      </c>
      <c r="BP596">
        <v>0.77625</v>
      </c>
      <c r="BQ596">
        <v>64.466999999999999</v>
      </c>
      <c r="BR596">
        <v>2.6861000000000002</v>
      </c>
      <c r="BS596">
        <v>25.385999999999999</v>
      </c>
      <c r="BT596">
        <v>10</v>
      </c>
      <c r="BU596" s="2">
        <v>74869000</v>
      </c>
      <c r="BV596" s="2">
        <v>235620000</v>
      </c>
      <c r="BW596">
        <v>26.861999999999998</v>
      </c>
      <c r="BX596">
        <v>24.440999999999999</v>
      </c>
      <c r="BY596">
        <f t="shared" si="97"/>
        <v>1.5859897311802937</v>
      </c>
      <c r="CH596">
        <v>0.77625</v>
      </c>
      <c r="CI596">
        <v>64.584000000000003</v>
      </c>
      <c r="CJ596">
        <v>2.6909999999999998</v>
      </c>
      <c r="CK596">
        <v>25.393000000000001</v>
      </c>
      <c r="CL596">
        <v>10</v>
      </c>
      <c r="CM596" s="2">
        <v>76196000</v>
      </c>
      <c r="CN596" s="2">
        <v>263160000</v>
      </c>
      <c r="CO596">
        <v>27.009</v>
      </c>
      <c r="CP596">
        <v>24.452000000000002</v>
      </c>
      <c r="CQ596">
        <f t="shared" si="98"/>
        <v>1.5816146413972501</v>
      </c>
      <c r="CX596">
        <v>0.77625</v>
      </c>
      <c r="CY596">
        <v>64.459999999999994</v>
      </c>
      <c r="CZ596">
        <v>2.6858</v>
      </c>
      <c r="DA596">
        <v>25.402000000000001</v>
      </c>
      <c r="DB596">
        <v>10</v>
      </c>
      <c r="DC596" s="2">
        <v>74018000</v>
      </c>
      <c r="DD596" s="2">
        <v>224660000</v>
      </c>
      <c r="DE596">
        <v>27.151</v>
      </c>
      <c r="DF596">
        <v>24.457000000000001</v>
      </c>
      <c r="DG596">
        <f t="shared" si="99"/>
        <v>1.5865342848278003</v>
      </c>
      <c r="DO596">
        <v>0.77625</v>
      </c>
      <c r="DP596">
        <v>64.582999999999998</v>
      </c>
      <c r="DQ596">
        <v>2.6909999999999998</v>
      </c>
      <c r="DR596">
        <v>25.393999999999998</v>
      </c>
      <c r="DS596">
        <v>10</v>
      </c>
      <c r="DT596" s="2">
        <v>76150000</v>
      </c>
      <c r="DU596" s="2">
        <v>231830000</v>
      </c>
      <c r="DV596">
        <v>26.652000000000001</v>
      </c>
      <c r="DW596">
        <v>24.481000000000002</v>
      </c>
      <c r="DX596">
        <f t="shared" si="100"/>
        <v>1.5823978446340368</v>
      </c>
      <c r="EF596">
        <v>0.77625</v>
      </c>
      <c r="EG596">
        <v>64.465999999999994</v>
      </c>
      <c r="EH596">
        <v>2.6861000000000002</v>
      </c>
      <c r="EI596">
        <v>25.385999999999999</v>
      </c>
      <c r="EJ596">
        <v>10</v>
      </c>
      <c r="EK596" s="2">
        <v>74785000</v>
      </c>
      <c r="EL596" s="2">
        <v>231540000</v>
      </c>
      <c r="EM596">
        <v>26.637</v>
      </c>
      <c r="EN596">
        <v>24.48</v>
      </c>
      <c r="EO596">
        <f t="shared" si="101"/>
        <v>1.5866348152514507</v>
      </c>
      <c r="EW596">
        <v>0.77625</v>
      </c>
      <c r="EX596">
        <v>64.572999999999993</v>
      </c>
      <c r="EY596">
        <v>2.6905999999999999</v>
      </c>
      <c r="EZ596">
        <v>25.346</v>
      </c>
      <c r="FA596">
        <v>10</v>
      </c>
      <c r="FB596" s="2">
        <v>76213000</v>
      </c>
      <c r="FC596" s="2">
        <v>231870000</v>
      </c>
      <c r="FD596">
        <v>26.623000000000001</v>
      </c>
      <c r="FE596">
        <v>24.585000000000001</v>
      </c>
      <c r="FF596">
        <f t="shared" si="102"/>
        <v>1.5860189243182137</v>
      </c>
      <c r="FN596">
        <v>0.77625</v>
      </c>
      <c r="FO596">
        <v>64.438999999999993</v>
      </c>
      <c r="FP596">
        <v>2.6850000000000001</v>
      </c>
      <c r="FQ596">
        <v>25.338999999999999</v>
      </c>
      <c r="FR596">
        <v>10</v>
      </c>
      <c r="FS596" s="2">
        <v>74121000</v>
      </c>
      <c r="FT596" s="2">
        <v>226650000</v>
      </c>
      <c r="FU596">
        <v>26.634</v>
      </c>
      <c r="FV596">
        <v>24.44</v>
      </c>
      <c r="FW596">
        <f t="shared" si="103"/>
        <v>1.5923741833361786</v>
      </c>
    </row>
    <row r="597" spans="17:179" x14ac:dyDescent="0.25">
      <c r="Q597">
        <v>0.79432999999999998</v>
      </c>
      <c r="R597">
        <v>64.281000000000006</v>
      </c>
      <c r="S597">
        <v>2.6783999999999999</v>
      </c>
      <c r="T597">
        <v>25.175999999999998</v>
      </c>
      <c r="U597">
        <v>10</v>
      </c>
      <c r="V597" s="2">
        <v>73542000</v>
      </c>
      <c r="W597" s="2">
        <v>236920000</v>
      </c>
      <c r="X597">
        <v>26.449000000000002</v>
      </c>
      <c r="Y597">
        <v>24.321999999999999</v>
      </c>
      <c r="Z597">
        <f t="shared" si="95"/>
        <v>1.5621101102969772</v>
      </c>
      <c r="AH597">
        <v>0.79432999999999998</v>
      </c>
      <c r="AI597">
        <v>64.575000000000003</v>
      </c>
      <c r="AJ597">
        <v>2.6905999999999999</v>
      </c>
      <c r="AK597">
        <v>25.231000000000002</v>
      </c>
      <c r="AL597">
        <v>10</v>
      </c>
      <c r="AM597" s="2">
        <v>76275000</v>
      </c>
      <c r="AN597" s="2">
        <v>249510000</v>
      </c>
      <c r="AO597">
        <v>26.492999999999999</v>
      </c>
      <c r="AP597">
        <v>24.346</v>
      </c>
      <c r="AQ597">
        <f t="shared" si="94"/>
        <v>1.5872861014324426</v>
      </c>
      <c r="AY597">
        <v>0.79432999999999998</v>
      </c>
      <c r="AZ597">
        <v>64.370999999999995</v>
      </c>
      <c r="BA597">
        <v>2.6821000000000002</v>
      </c>
      <c r="BB597">
        <v>25.288</v>
      </c>
      <c r="BC597">
        <v>10</v>
      </c>
      <c r="BD597" s="2">
        <v>72331000</v>
      </c>
      <c r="BE597" s="2">
        <v>229410000</v>
      </c>
      <c r="BF597">
        <v>26.864999999999998</v>
      </c>
      <c r="BG597">
        <v>24.356999999999999</v>
      </c>
      <c r="BH597">
        <f t="shared" si="96"/>
        <v>1.5934504668251233</v>
      </c>
      <c r="BP597">
        <v>0.79432999999999998</v>
      </c>
      <c r="BQ597">
        <v>64.466999999999999</v>
      </c>
      <c r="BR597">
        <v>2.6861000000000002</v>
      </c>
      <c r="BS597">
        <v>25.274999999999999</v>
      </c>
      <c r="BT597">
        <v>10</v>
      </c>
      <c r="BU597" s="2">
        <v>74869000</v>
      </c>
      <c r="BV597" s="2">
        <v>235620000</v>
      </c>
      <c r="BW597">
        <v>26.73</v>
      </c>
      <c r="BX597">
        <v>24.347999999999999</v>
      </c>
      <c r="BY597">
        <f t="shared" si="97"/>
        <v>1.5877115423394914</v>
      </c>
      <c r="CH597">
        <v>0.79432999999999998</v>
      </c>
      <c r="CI597">
        <v>64.584000000000003</v>
      </c>
      <c r="CJ597">
        <v>2.6909999999999998</v>
      </c>
      <c r="CK597">
        <v>25.282</v>
      </c>
      <c r="CL597">
        <v>10</v>
      </c>
      <c r="CM597" s="2">
        <v>76196000</v>
      </c>
      <c r="CN597" s="2">
        <v>263160000</v>
      </c>
      <c r="CO597">
        <v>26.875</v>
      </c>
      <c r="CP597">
        <v>24.359000000000002</v>
      </c>
      <c r="CQ597">
        <f t="shared" si="98"/>
        <v>1.5833333333333335</v>
      </c>
      <c r="CX597">
        <v>0.79432999999999998</v>
      </c>
      <c r="CY597">
        <v>64.459999999999994</v>
      </c>
      <c r="CZ597">
        <v>2.6858</v>
      </c>
      <c r="DA597">
        <v>25.291</v>
      </c>
      <c r="DB597">
        <v>10</v>
      </c>
      <c r="DC597" s="2">
        <v>74018000</v>
      </c>
      <c r="DD597" s="2">
        <v>224660000</v>
      </c>
      <c r="DE597">
        <v>27.007999999999999</v>
      </c>
      <c r="DF597">
        <v>24.364000000000001</v>
      </c>
      <c r="DG597">
        <f t="shared" si="99"/>
        <v>1.5882562829661808</v>
      </c>
      <c r="DO597">
        <v>0.79432999999999998</v>
      </c>
      <c r="DP597">
        <v>64.582999999999998</v>
      </c>
      <c r="DQ597">
        <v>2.6909999999999998</v>
      </c>
      <c r="DR597">
        <v>25.283000000000001</v>
      </c>
      <c r="DS597">
        <v>10</v>
      </c>
      <c r="DT597" s="2">
        <v>76150000</v>
      </c>
      <c r="DU597" s="2">
        <v>231830000</v>
      </c>
      <c r="DV597">
        <v>26.518000000000001</v>
      </c>
      <c r="DW597">
        <v>24.385999999999999</v>
      </c>
      <c r="DX597">
        <f t="shared" si="100"/>
        <v>1.5841165631822616</v>
      </c>
      <c r="EF597">
        <v>0.79432999999999998</v>
      </c>
      <c r="EG597">
        <v>64.465999999999994</v>
      </c>
      <c r="EH597">
        <v>2.6861000000000002</v>
      </c>
      <c r="EI597">
        <v>25.274999999999999</v>
      </c>
      <c r="EJ597">
        <v>10</v>
      </c>
      <c r="EK597" s="2">
        <v>74785000</v>
      </c>
      <c r="EL597" s="2">
        <v>231540000</v>
      </c>
      <c r="EM597">
        <v>26.503</v>
      </c>
      <c r="EN597">
        <v>24.385999999999999</v>
      </c>
      <c r="EO597">
        <f t="shared" si="101"/>
        <v>1.5883566531194742</v>
      </c>
      <c r="EW597">
        <v>0.79432999999999998</v>
      </c>
      <c r="EX597">
        <v>64.572999999999993</v>
      </c>
      <c r="EY597">
        <v>2.6905999999999999</v>
      </c>
      <c r="EZ597">
        <v>25.234999999999999</v>
      </c>
      <c r="FA597">
        <v>10</v>
      </c>
      <c r="FB597" s="2">
        <v>76213000</v>
      </c>
      <c r="FC597" s="2">
        <v>231870000</v>
      </c>
      <c r="FD597">
        <v>26.489000000000001</v>
      </c>
      <c r="FE597">
        <v>24.49</v>
      </c>
      <c r="FF597">
        <f t="shared" si="102"/>
        <v>1.5877379090331876</v>
      </c>
      <c r="FN597">
        <v>0.79432999999999998</v>
      </c>
      <c r="FO597">
        <v>64.438999999999993</v>
      </c>
      <c r="FP597">
        <v>2.6850000000000001</v>
      </c>
      <c r="FQ597">
        <v>25.228000000000002</v>
      </c>
      <c r="FR597">
        <v>10</v>
      </c>
      <c r="FS597" s="2">
        <v>74121000</v>
      </c>
      <c r="FT597" s="2">
        <v>226650000</v>
      </c>
      <c r="FU597">
        <v>26.5</v>
      </c>
      <c r="FV597">
        <v>24.346</v>
      </c>
      <c r="FW597">
        <f t="shared" si="103"/>
        <v>1.5940967426558454</v>
      </c>
    </row>
    <row r="598" spans="17:179" x14ac:dyDescent="0.25">
      <c r="Q598">
        <v>0.81283000000000005</v>
      </c>
      <c r="R598">
        <v>64.281000000000006</v>
      </c>
      <c r="S598">
        <v>2.6783999999999999</v>
      </c>
      <c r="T598">
        <v>25.064</v>
      </c>
      <c r="U598">
        <v>10</v>
      </c>
      <c r="V598" s="2">
        <v>73542000</v>
      </c>
      <c r="W598" s="2">
        <v>236920000</v>
      </c>
      <c r="X598">
        <v>26.312999999999999</v>
      </c>
      <c r="Y598">
        <v>24.227</v>
      </c>
      <c r="Z598">
        <f t="shared" si="95"/>
        <v>1.5638524602915325</v>
      </c>
      <c r="AH598">
        <v>0.81283000000000005</v>
      </c>
      <c r="AI598">
        <v>64.575000000000003</v>
      </c>
      <c r="AJ598">
        <v>2.6905999999999999</v>
      </c>
      <c r="AK598">
        <v>25.117999999999999</v>
      </c>
      <c r="AL598">
        <v>10</v>
      </c>
      <c r="AM598" s="2">
        <v>76275000</v>
      </c>
      <c r="AN598" s="2">
        <v>249510000</v>
      </c>
      <c r="AO598">
        <v>26.356000000000002</v>
      </c>
      <c r="AP598">
        <v>24.251000000000001</v>
      </c>
      <c r="AQ598">
        <f t="shared" si="94"/>
        <v>1.5890360046457608</v>
      </c>
      <c r="AY598">
        <v>0.81283000000000005</v>
      </c>
      <c r="AZ598">
        <v>64.370999999999995</v>
      </c>
      <c r="BA598">
        <v>2.6821000000000002</v>
      </c>
      <c r="BB598">
        <v>25.173999999999999</v>
      </c>
      <c r="BC598">
        <v>10</v>
      </c>
      <c r="BD598" s="2">
        <v>72331000</v>
      </c>
      <c r="BE598" s="2">
        <v>229410000</v>
      </c>
      <c r="BF598">
        <v>26.721</v>
      </c>
      <c r="BG598">
        <v>24.262</v>
      </c>
      <c r="BH598">
        <f t="shared" si="96"/>
        <v>1.5952214506532447</v>
      </c>
      <c r="BP598">
        <v>0.81283000000000005</v>
      </c>
      <c r="BQ598">
        <v>64.466999999999999</v>
      </c>
      <c r="BR598">
        <v>2.6861000000000002</v>
      </c>
      <c r="BS598">
        <v>25.161999999999999</v>
      </c>
      <c r="BT598">
        <v>10</v>
      </c>
      <c r="BU598" s="2">
        <v>74869000</v>
      </c>
      <c r="BV598" s="2">
        <v>235620000</v>
      </c>
      <c r="BW598">
        <v>26.594999999999999</v>
      </c>
      <c r="BX598">
        <v>24.251999999999999</v>
      </c>
      <c r="BY598">
        <f t="shared" si="97"/>
        <v>1.5894643771231791</v>
      </c>
      <c r="CH598">
        <v>0.81283000000000005</v>
      </c>
      <c r="CI598">
        <v>64.584000000000003</v>
      </c>
      <c r="CJ598">
        <v>2.6909999999999998</v>
      </c>
      <c r="CK598">
        <v>25.167999999999999</v>
      </c>
      <c r="CL598">
        <v>10</v>
      </c>
      <c r="CM598" s="2">
        <v>76196000</v>
      </c>
      <c r="CN598" s="2">
        <v>263160000</v>
      </c>
      <c r="CO598">
        <v>26.736999999999998</v>
      </c>
      <c r="CP598">
        <v>24.263000000000002</v>
      </c>
      <c r="CQ598">
        <f t="shared" si="98"/>
        <v>1.5850984764028244</v>
      </c>
      <c r="CX598">
        <v>0.81283000000000005</v>
      </c>
      <c r="CY598">
        <v>64.459999999999994</v>
      </c>
      <c r="CZ598">
        <v>2.6858</v>
      </c>
      <c r="DA598">
        <v>25.175999999999998</v>
      </c>
      <c r="DB598">
        <v>10</v>
      </c>
      <c r="DC598" s="2">
        <v>74018000</v>
      </c>
      <c r="DD598" s="2">
        <v>224660000</v>
      </c>
      <c r="DE598">
        <v>26.861999999999998</v>
      </c>
      <c r="DF598">
        <v>24.268000000000001</v>
      </c>
      <c r="DG598">
        <f t="shared" si="99"/>
        <v>1.5900403350915298</v>
      </c>
      <c r="DO598">
        <v>0.81283000000000005</v>
      </c>
      <c r="DP598">
        <v>64.582999999999998</v>
      </c>
      <c r="DQ598">
        <v>2.6909999999999998</v>
      </c>
      <c r="DR598">
        <v>25.169</v>
      </c>
      <c r="DS598">
        <v>10</v>
      </c>
      <c r="DT598" s="2">
        <v>76150000</v>
      </c>
      <c r="DU598" s="2">
        <v>231830000</v>
      </c>
      <c r="DV598">
        <v>26.381</v>
      </c>
      <c r="DW598">
        <v>24.29</v>
      </c>
      <c r="DX598">
        <f t="shared" si="100"/>
        <v>1.5858817335831412</v>
      </c>
      <c r="EF598">
        <v>0.81283000000000005</v>
      </c>
      <c r="EG598">
        <v>64.465999999999994</v>
      </c>
      <c r="EH598">
        <v>2.6861000000000002</v>
      </c>
      <c r="EI598">
        <v>25.161000000000001</v>
      </c>
      <c r="EJ598">
        <v>10</v>
      </c>
      <c r="EK598" s="2">
        <v>74785000</v>
      </c>
      <c r="EL598" s="2">
        <v>231540000</v>
      </c>
      <c r="EM598">
        <v>26.367000000000001</v>
      </c>
      <c r="EN598">
        <v>24.29</v>
      </c>
      <c r="EO598">
        <f t="shared" si="101"/>
        <v>1.5901250271460927</v>
      </c>
      <c r="EW598">
        <v>0.81283000000000005</v>
      </c>
      <c r="EX598">
        <v>64.572999999999993</v>
      </c>
      <c r="EY598">
        <v>2.6905999999999999</v>
      </c>
      <c r="EZ598">
        <v>25.122</v>
      </c>
      <c r="FA598">
        <v>10</v>
      </c>
      <c r="FB598" s="2">
        <v>76213000</v>
      </c>
      <c r="FC598" s="2">
        <v>231870000</v>
      </c>
      <c r="FD598">
        <v>26.352</v>
      </c>
      <c r="FE598">
        <v>24.391999999999999</v>
      </c>
      <c r="FF598">
        <f t="shared" si="102"/>
        <v>1.5894878664457284</v>
      </c>
      <c r="FN598">
        <v>0.81283000000000005</v>
      </c>
      <c r="FO598">
        <v>64.438999999999993</v>
      </c>
      <c r="FP598">
        <v>2.6850000000000001</v>
      </c>
      <c r="FQ598">
        <v>25.114999999999998</v>
      </c>
      <c r="FR598">
        <v>10</v>
      </c>
      <c r="FS598" s="2">
        <v>74121000</v>
      </c>
      <c r="FT598" s="2">
        <v>226650000</v>
      </c>
      <c r="FU598">
        <v>26.363</v>
      </c>
      <c r="FV598">
        <v>24.251000000000001</v>
      </c>
      <c r="FW598">
        <f t="shared" si="103"/>
        <v>1.5958503390803709</v>
      </c>
    </row>
    <row r="599" spans="17:179" x14ac:dyDescent="0.25">
      <c r="Q599">
        <v>0.83176000000000005</v>
      </c>
      <c r="R599">
        <v>64.281000000000006</v>
      </c>
      <c r="S599">
        <v>2.6783999999999999</v>
      </c>
      <c r="T599">
        <v>24.949000000000002</v>
      </c>
      <c r="U599">
        <v>10</v>
      </c>
      <c r="V599" s="2">
        <v>73542000</v>
      </c>
      <c r="W599" s="2">
        <v>236920000</v>
      </c>
      <c r="X599">
        <v>26.172999999999998</v>
      </c>
      <c r="Y599">
        <v>24.129000000000001</v>
      </c>
      <c r="Z599">
        <f t="shared" si="95"/>
        <v>1.5656414803752274</v>
      </c>
      <c r="AH599">
        <v>0.83176000000000005</v>
      </c>
      <c r="AI599">
        <v>64.575000000000003</v>
      </c>
      <c r="AJ599">
        <v>2.6905999999999999</v>
      </c>
      <c r="AK599">
        <v>25.001999999999999</v>
      </c>
      <c r="AL599">
        <v>10</v>
      </c>
      <c r="AM599" s="2">
        <v>76275000</v>
      </c>
      <c r="AN599" s="2">
        <v>249510000</v>
      </c>
      <c r="AO599">
        <v>26.216000000000001</v>
      </c>
      <c r="AP599">
        <v>24.152999999999999</v>
      </c>
      <c r="AQ599">
        <f t="shared" si="94"/>
        <v>1.590832365466512</v>
      </c>
      <c r="AY599">
        <v>0.83176000000000005</v>
      </c>
      <c r="AZ599">
        <v>64.370999999999995</v>
      </c>
      <c r="BA599">
        <v>2.6821000000000002</v>
      </c>
      <c r="BB599">
        <v>25.056999999999999</v>
      </c>
      <c r="BC599">
        <v>10</v>
      </c>
      <c r="BD599" s="2">
        <v>72331000</v>
      </c>
      <c r="BE599" s="2">
        <v>229410000</v>
      </c>
      <c r="BF599">
        <v>26.574000000000002</v>
      </c>
      <c r="BG599">
        <v>24.164000000000001</v>
      </c>
      <c r="BH599">
        <f t="shared" si="96"/>
        <v>1.597039039318948</v>
      </c>
      <c r="BP599">
        <v>0.83176000000000005</v>
      </c>
      <c r="BQ599">
        <v>64.466999999999999</v>
      </c>
      <c r="BR599">
        <v>2.6861000000000002</v>
      </c>
      <c r="BS599">
        <v>25.045000000000002</v>
      </c>
      <c r="BT599">
        <v>10</v>
      </c>
      <c r="BU599" s="2">
        <v>74869000</v>
      </c>
      <c r="BV599" s="2">
        <v>235620000</v>
      </c>
      <c r="BW599">
        <v>26.457000000000001</v>
      </c>
      <c r="BX599">
        <v>24.154</v>
      </c>
      <c r="BY599">
        <f t="shared" si="97"/>
        <v>1.5912792591558471</v>
      </c>
      <c r="CH599">
        <v>0.83176000000000005</v>
      </c>
      <c r="CI599">
        <v>64.584000000000003</v>
      </c>
      <c r="CJ599">
        <v>2.6909999999999998</v>
      </c>
      <c r="CK599">
        <v>25.050999999999998</v>
      </c>
      <c r="CL599">
        <v>10</v>
      </c>
      <c r="CM599" s="2">
        <v>76196000</v>
      </c>
      <c r="CN599" s="2">
        <v>263160000</v>
      </c>
      <c r="CO599">
        <v>26.596</v>
      </c>
      <c r="CP599">
        <v>24.164999999999999</v>
      </c>
      <c r="CQ599">
        <f t="shared" si="98"/>
        <v>1.5869100706057229</v>
      </c>
      <c r="CX599">
        <v>0.83176000000000005</v>
      </c>
      <c r="CY599">
        <v>64.459999999999994</v>
      </c>
      <c r="CZ599">
        <v>2.6858</v>
      </c>
      <c r="DA599">
        <v>25.059000000000001</v>
      </c>
      <c r="DB599">
        <v>10</v>
      </c>
      <c r="DC599" s="2">
        <v>74018000</v>
      </c>
      <c r="DD599" s="2">
        <v>224660000</v>
      </c>
      <c r="DE599">
        <v>26.712</v>
      </c>
      <c r="DF599">
        <v>24.169</v>
      </c>
      <c r="DG599">
        <f t="shared" si="99"/>
        <v>1.5918554142103631</v>
      </c>
      <c r="DO599">
        <v>0.83176000000000005</v>
      </c>
      <c r="DP599">
        <v>64.582999999999998</v>
      </c>
      <c r="DQ599">
        <v>2.6909999999999998</v>
      </c>
      <c r="DR599">
        <v>25.052</v>
      </c>
      <c r="DS599">
        <v>10</v>
      </c>
      <c r="DT599" s="2">
        <v>76150000</v>
      </c>
      <c r="DU599" s="2">
        <v>231830000</v>
      </c>
      <c r="DV599">
        <v>26.245000000000001</v>
      </c>
      <c r="DW599">
        <v>24.190999999999999</v>
      </c>
      <c r="DX599">
        <f t="shared" si="100"/>
        <v>1.5876933558366755</v>
      </c>
      <c r="EF599">
        <v>0.83176000000000005</v>
      </c>
      <c r="EG599">
        <v>64.465999999999994</v>
      </c>
      <c r="EH599">
        <v>2.6861000000000002</v>
      </c>
      <c r="EI599">
        <v>25.045000000000002</v>
      </c>
      <c r="EJ599">
        <v>10</v>
      </c>
      <c r="EK599" s="2">
        <v>74785000</v>
      </c>
      <c r="EL599" s="2">
        <v>231540000</v>
      </c>
      <c r="EM599">
        <v>26.225999999999999</v>
      </c>
      <c r="EN599">
        <v>24.190999999999999</v>
      </c>
      <c r="EO599">
        <f t="shared" si="101"/>
        <v>1.5919244252784415</v>
      </c>
      <c r="EW599">
        <v>0.83176000000000005</v>
      </c>
      <c r="EX599">
        <v>64.572999999999993</v>
      </c>
      <c r="EY599">
        <v>2.6905999999999999</v>
      </c>
      <c r="EZ599">
        <v>25.006</v>
      </c>
      <c r="FA599">
        <v>10</v>
      </c>
      <c r="FB599" s="2">
        <v>76213000</v>
      </c>
      <c r="FC599" s="2">
        <v>231870000</v>
      </c>
      <c r="FD599">
        <v>26.212</v>
      </c>
      <c r="FE599">
        <v>24.292000000000002</v>
      </c>
      <c r="FF599">
        <f t="shared" si="102"/>
        <v>1.5912842829046199</v>
      </c>
      <c r="FN599">
        <v>0.83176000000000005</v>
      </c>
      <c r="FO599">
        <v>64.438999999999993</v>
      </c>
      <c r="FP599">
        <v>2.6850000000000001</v>
      </c>
      <c r="FQ599">
        <v>25</v>
      </c>
      <c r="FR599">
        <v>10</v>
      </c>
      <c r="FS599" s="2">
        <v>74121000</v>
      </c>
      <c r="FT599" s="2">
        <v>226650000</v>
      </c>
      <c r="FU599">
        <v>26.222999999999999</v>
      </c>
      <c r="FV599">
        <v>24.152999999999999</v>
      </c>
      <c r="FW599">
        <f t="shared" si="103"/>
        <v>1.5976349726097552</v>
      </c>
    </row>
    <row r="600" spans="17:179" x14ac:dyDescent="0.25">
      <c r="Q600">
        <v>0.85114000000000001</v>
      </c>
      <c r="R600">
        <v>64.281000000000006</v>
      </c>
      <c r="S600">
        <v>2.6783999999999999</v>
      </c>
      <c r="T600">
        <v>24.856999999999999</v>
      </c>
      <c r="U600">
        <v>10</v>
      </c>
      <c r="V600" s="2">
        <v>73542000</v>
      </c>
      <c r="W600" s="2">
        <v>236920000</v>
      </c>
      <c r="X600">
        <v>26.061</v>
      </c>
      <c r="Y600">
        <v>24.052</v>
      </c>
      <c r="Z600">
        <f t="shared" si="95"/>
        <v>1.5670726964421835</v>
      </c>
      <c r="AH600">
        <v>0.85114000000000001</v>
      </c>
      <c r="AI600">
        <v>64.575000000000003</v>
      </c>
      <c r="AJ600">
        <v>2.6905999999999999</v>
      </c>
      <c r="AK600">
        <v>24.908999999999999</v>
      </c>
      <c r="AL600">
        <v>10</v>
      </c>
      <c r="AM600" s="2">
        <v>76275000</v>
      </c>
      <c r="AN600" s="2">
        <v>249510000</v>
      </c>
      <c r="AO600">
        <v>26.103000000000002</v>
      </c>
      <c r="AP600">
        <v>24.074999999999999</v>
      </c>
      <c r="AQ600">
        <f t="shared" si="94"/>
        <v>1.5922725512969413</v>
      </c>
      <c r="AY600">
        <v>0.85114000000000001</v>
      </c>
      <c r="AZ600">
        <v>64.370999999999995</v>
      </c>
      <c r="BA600">
        <v>2.6821000000000002</v>
      </c>
      <c r="BB600">
        <v>24.963999999999999</v>
      </c>
      <c r="BC600">
        <v>10</v>
      </c>
      <c r="BD600" s="2">
        <v>72331000</v>
      </c>
      <c r="BE600" s="2">
        <v>229410000</v>
      </c>
      <c r="BF600">
        <v>26.454999999999998</v>
      </c>
      <c r="BG600">
        <v>24.085999999999999</v>
      </c>
      <c r="BH600">
        <f t="shared" si="96"/>
        <v>1.5984837892839945</v>
      </c>
      <c r="BP600">
        <v>0.85114000000000001</v>
      </c>
      <c r="BQ600">
        <v>64.466999999999999</v>
      </c>
      <c r="BR600">
        <v>2.6861000000000002</v>
      </c>
      <c r="BS600">
        <v>24.952000000000002</v>
      </c>
      <c r="BT600">
        <v>10</v>
      </c>
      <c r="BU600" s="2">
        <v>74869000</v>
      </c>
      <c r="BV600" s="2">
        <v>235620000</v>
      </c>
      <c r="BW600">
        <v>26.344999999999999</v>
      </c>
      <c r="BX600">
        <v>24.076000000000001</v>
      </c>
      <c r="BY600">
        <f t="shared" si="97"/>
        <v>1.5927218576946345</v>
      </c>
      <c r="CH600">
        <v>0.85114000000000001</v>
      </c>
      <c r="CI600">
        <v>64.584000000000003</v>
      </c>
      <c r="CJ600">
        <v>2.6909999999999998</v>
      </c>
      <c r="CK600">
        <v>24.957000000000001</v>
      </c>
      <c r="CL600">
        <v>10</v>
      </c>
      <c r="CM600" s="2">
        <v>76196000</v>
      </c>
      <c r="CN600" s="2">
        <v>263160000</v>
      </c>
      <c r="CO600">
        <v>26.481999999999999</v>
      </c>
      <c r="CP600">
        <v>24.087</v>
      </c>
      <c r="CQ600">
        <f t="shared" si="98"/>
        <v>1.5883655394524958</v>
      </c>
      <c r="CX600">
        <v>0.85114000000000001</v>
      </c>
      <c r="CY600">
        <v>64.459999999999994</v>
      </c>
      <c r="CZ600">
        <v>2.6858</v>
      </c>
      <c r="DA600">
        <v>24.965</v>
      </c>
      <c r="DB600">
        <v>10</v>
      </c>
      <c r="DC600" s="2">
        <v>74018000</v>
      </c>
      <c r="DD600" s="2">
        <v>224660000</v>
      </c>
      <c r="DE600">
        <v>26.59</v>
      </c>
      <c r="DF600">
        <v>24.091000000000001</v>
      </c>
      <c r="DG600">
        <f t="shared" si="99"/>
        <v>1.5933136829041268</v>
      </c>
      <c r="DO600">
        <v>0.85114000000000001</v>
      </c>
      <c r="DP600">
        <v>64.582999999999998</v>
      </c>
      <c r="DQ600">
        <v>2.6909999999999998</v>
      </c>
      <c r="DR600">
        <v>24.959</v>
      </c>
      <c r="DS600">
        <v>10</v>
      </c>
      <c r="DT600" s="2">
        <v>76150000</v>
      </c>
      <c r="DU600" s="2">
        <v>231830000</v>
      </c>
      <c r="DV600">
        <v>26.138000000000002</v>
      </c>
      <c r="DW600">
        <v>24.113</v>
      </c>
      <c r="DX600">
        <f t="shared" si="100"/>
        <v>1.5891333632689717</v>
      </c>
      <c r="EF600">
        <v>0.85114000000000001</v>
      </c>
      <c r="EG600">
        <v>64.465999999999994</v>
      </c>
      <c r="EH600">
        <v>2.6861000000000002</v>
      </c>
      <c r="EI600">
        <v>24.951000000000001</v>
      </c>
      <c r="EJ600">
        <v>10</v>
      </c>
      <c r="EK600" s="2">
        <v>74785000</v>
      </c>
      <c r="EL600" s="2">
        <v>231540000</v>
      </c>
      <c r="EM600">
        <v>26.113</v>
      </c>
      <c r="EN600">
        <v>24.113</v>
      </c>
      <c r="EO600">
        <f t="shared" si="101"/>
        <v>1.5933825582477585</v>
      </c>
      <c r="EW600">
        <v>0.85114000000000001</v>
      </c>
      <c r="EX600">
        <v>64.572999999999993</v>
      </c>
      <c r="EY600">
        <v>2.6905999999999999</v>
      </c>
      <c r="EZ600">
        <v>24.913</v>
      </c>
      <c r="FA600">
        <v>10</v>
      </c>
      <c r="FB600" s="2">
        <v>76213000</v>
      </c>
      <c r="FC600" s="2">
        <v>231870000</v>
      </c>
      <c r="FD600">
        <v>26.099</v>
      </c>
      <c r="FE600">
        <v>24.213000000000001</v>
      </c>
      <c r="FF600">
        <f t="shared" si="102"/>
        <v>1.5927245133414898</v>
      </c>
      <c r="FN600">
        <v>0.85114000000000001</v>
      </c>
      <c r="FO600">
        <v>64.438999999999993</v>
      </c>
      <c r="FP600">
        <v>2.6850000000000001</v>
      </c>
      <c r="FQ600">
        <v>24.907</v>
      </c>
      <c r="FR600">
        <v>10</v>
      </c>
      <c r="FS600" s="2">
        <v>74121000</v>
      </c>
      <c r="FT600" s="2">
        <v>226650000</v>
      </c>
      <c r="FU600">
        <v>26.11</v>
      </c>
      <c r="FV600">
        <v>24.074999999999999</v>
      </c>
      <c r="FW600">
        <f t="shared" si="103"/>
        <v>1.5990781979856921</v>
      </c>
    </row>
    <row r="601" spans="17:179" x14ac:dyDescent="0.25">
      <c r="Q601">
        <v>0.87095999999999996</v>
      </c>
      <c r="R601">
        <v>64.281000000000006</v>
      </c>
      <c r="S601">
        <v>2.6783999999999999</v>
      </c>
      <c r="T601">
        <v>24.765999999999998</v>
      </c>
      <c r="U601">
        <v>10</v>
      </c>
      <c r="V601" s="2">
        <v>73542000</v>
      </c>
      <c r="W601" s="2">
        <v>236920000</v>
      </c>
      <c r="X601">
        <v>25.949000000000002</v>
      </c>
      <c r="Y601">
        <v>23.975000000000001</v>
      </c>
      <c r="Z601">
        <f t="shared" si="95"/>
        <v>1.5684883558127596</v>
      </c>
      <c r="AH601">
        <v>0.87095999999999996</v>
      </c>
      <c r="AI601">
        <v>64.575000000000003</v>
      </c>
      <c r="AJ601">
        <v>2.6905999999999999</v>
      </c>
      <c r="AK601">
        <v>24.818000000000001</v>
      </c>
      <c r="AL601">
        <v>10</v>
      </c>
      <c r="AM601" s="2">
        <v>76275000</v>
      </c>
      <c r="AN601" s="2">
        <v>249510000</v>
      </c>
      <c r="AO601">
        <v>25.99</v>
      </c>
      <c r="AP601">
        <v>23.998000000000001</v>
      </c>
      <c r="AQ601">
        <f t="shared" si="94"/>
        <v>1.5936817653890825</v>
      </c>
      <c r="AY601">
        <v>0.87095999999999996</v>
      </c>
      <c r="AZ601">
        <v>64.370999999999995</v>
      </c>
      <c r="BA601">
        <v>2.6821000000000002</v>
      </c>
      <c r="BB601">
        <v>24.870999999999999</v>
      </c>
      <c r="BC601">
        <v>10</v>
      </c>
      <c r="BD601" s="2">
        <v>72331000</v>
      </c>
      <c r="BE601" s="2">
        <v>229410000</v>
      </c>
      <c r="BF601">
        <v>26.337</v>
      </c>
      <c r="BG601">
        <v>24.007999999999999</v>
      </c>
      <c r="BH601">
        <f t="shared" si="96"/>
        <v>1.599928539249041</v>
      </c>
      <c r="BP601">
        <v>0.87095999999999996</v>
      </c>
      <c r="BQ601">
        <v>64.466999999999999</v>
      </c>
      <c r="BR601">
        <v>2.6861000000000002</v>
      </c>
      <c r="BS601">
        <v>24.86</v>
      </c>
      <c r="BT601">
        <v>10</v>
      </c>
      <c r="BU601" s="2">
        <v>74869000</v>
      </c>
      <c r="BV601" s="2">
        <v>235620000</v>
      </c>
      <c r="BW601">
        <v>26.234000000000002</v>
      </c>
      <c r="BX601">
        <v>23.998999999999999</v>
      </c>
      <c r="BY601">
        <f t="shared" si="97"/>
        <v>1.5941489444211767</v>
      </c>
      <c r="CH601">
        <v>0.87095999999999996</v>
      </c>
      <c r="CI601">
        <v>64.584000000000003</v>
      </c>
      <c r="CJ601">
        <v>2.6909999999999998</v>
      </c>
      <c r="CK601">
        <v>24.864999999999998</v>
      </c>
      <c r="CL601">
        <v>10</v>
      </c>
      <c r="CM601" s="2">
        <v>76196000</v>
      </c>
      <c r="CN601" s="2">
        <v>263160000</v>
      </c>
      <c r="CO601">
        <v>26.369</v>
      </c>
      <c r="CP601">
        <v>24.009</v>
      </c>
      <c r="CQ601">
        <f t="shared" si="98"/>
        <v>1.5897900408769976</v>
      </c>
      <c r="CX601">
        <v>0.87095999999999996</v>
      </c>
      <c r="CY601">
        <v>64.459999999999994</v>
      </c>
      <c r="CZ601">
        <v>2.6858</v>
      </c>
      <c r="DA601">
        <v>24.872</v>
      </c>
      <c r="DB601">
        <v>10</v>
      </c>
      <c r="DC601" s="2">
        <v>74018000</v>
      </c>
      <c r="DD601" s="2">
        <v>224660000</v>
      </c>
      <c r="DE601">
        <v>26.47</v>
      </c>
      <c r="DF601">
        <v>24.013999999999999</v>
      </c>
      <c r="DG601">
        <f t="shared" si="99"/>
        <v>1.5947564381011481</v>
      </c>
      <c r="DO601">
        <v>0.87095999999999996</v>
      </c>
      <c r="DP601">
        <v>64.582999999999998</v>
      </c>
      <c r="DQ601">
        <v>2.6909999999999998</v>
      </c>
      <c r="DR601">
        <v>24.866</v>
      </c>
      <c r="DS601">
        <v>10</v>
      </c>
      <c r="DT601" s="2">
        <v>76150000</v>
      </c>
      <c r="DU601" s="2">
        <v>231830000</v>
      </c>
      <c r="DV601">
        <v>26.032</v>
      </c>
      <c r="DW601">
        <v>24.035</v>
      </c>
      <c r="DX601">
        <f t="shared" si="100"/>
        <v>1.5905733707012681</v>
      </c>
      <c r="EF601">
        <v>0.87095999999999996</v>
      </c>
      <c r="EG601">
        <v>64.465999999999994</v>
      </c>
      <c r="EH601">
        <v>2.6861000000000002</v>
      </c>
      <c r="EI601">
        <v>24.859000000000002</v>
      </c>
      <c r="EJ601">
        <v>10</v>
      </c>
      <c r="EK601" s="2">
        <v>74785000</v>
      </c>
      <c r="EL601" s="2">
        <v>231540000</v>
      </c>
      <c r="EM601">
        <v>26.001000000000001</v>
      </c>
      <c r="EN601">
        <v>24.035</v>
      </c>
      <c r="EO601">
        <f t="shared" si="101"/>
        <v>1.5948096671113459</v>
      </c>
      <c r="EW601">
        <v>0.87095999999999996</v>
      </c>
      <c r="EX601">
        <v>64.572999999999993</v>
      </c>
      <c r="EY601">
        <v>2.6905999999999999</v>
      </c>
      <c r="EZ601">
        <v>24.821000000000002</v>
      </c>
      <c r="FA601">
        <v>10</v>
      </c>
      <c r="FB601" s="2">
        <v>76213000</v>
      </c>
      <c r="FC601" s="2">
        <v>231870000</v>
      </c>
      <c r="FD601">
        <v>25.986000000000001</v>
      </c>
      <c r="FE601">
        <v>24.134</v>
      </c>
      <c r="FF601">
        <f t="shared" si="102"/>
        <v>1.5941492574295761</v>
      </c>
      <c r="FN601">
        <v>0.87095999999999996</v>
      </c>
      <c r="FO601">
        <v>64.438999999999993</v>
      </c>
      <c r="FP601">
        <v>2.6850000000000001</v>
      </c>
      <c r="FQ601">
        <v>24.815000000000001</v>
      </c>
      <c r="FR601">
        <v>10</v>
      </c>
      <c r="FS601" s="2">
        <v>74121000</v>
      </c>
      <c r="FT601" s="2">
        <v>226650000</v>
      </c>
      <c r="FU601">
        <v>25.997</v>
      </c>
      <c r="FV601">
        <v>23.998000000000001</v>
      </c>
      <c r="FW601">
        <f t="shared" si="103"/>
        <v>1.6005059048091996</v>
      </c>
    </row>
    <row r="602" spans="17:179" x14ac:dyDescent="0.25">
      <c r="Q602">
        <v>0.89124999999999999</v>
      </c>
      <c r="R602">
        <v>64.281000000000006</v>
      </c>
      <c r="S602">
        <v>2.6783999999999999</v>
      </c>
      <c r="T602">
        <v>24.672999999999998</v>
      </c>
      <c r="U602">
        <v>10</v>
      </c>
      <c r="V602" s="2">
        <v>73542000</v>
      </c>
      <c r="W602" s="2">
        <v>236920000</v>
      </c>
      <c r="X602">
        <v>25.835000000000001</v>
      </c>
      <c r="Y602">
        <v>23.896000000000001</v>
      </c>
      <c r="Z602">
        <f t="shared" si="95"/>
        <v>1.5699351285760954</v>
      </c>
      <c r="AH602">
        <v>0.89124999999999999</v>
      </c>
      <c r="AI602">
        <v>64.575000000000003</v>
      </c>
      <c r="AJ602">
        <v>2.6905999999999999</v>
      </c>
      <c r="AK602">
        <v>24.724</v>
      </c>
      <c r="AL602">
        <v>10</v>
      </c>
      <c r="AM602" s="2">
        <v>76275000</v>
      </c>
      <c r="AN602" s="2">
        <v>249510000</v>
      </c>
      <c r="AO602">
        <v>25.875</v>
      </c>
      <c r="AP602">
        <v>23.919</v>
      </c>
      <c r="AQ602">
        <f t="shared" si="94"/>
        <v>1.5951374370886566</v>
      </c>
      <c r="AY602">
        <v>0.89124999999999999</v>
      </c>
      <c r="AZ602">
        <v>64.370999999999995</v>
      </c>
      <c r="BA602">
        <v>2.6821000000000002</v>
      </c>
      <c r="BB602">
        <v>24.776</v>
      </c>
      <c r="BC602">
        <v>10</v>
      </c>
      <c r="BD602" s="2">
        <v>72331000</v>
      </c>
      <c r="BE602" s="2">
        <v>229410000</v>
      </c>
      <c r="BF602">
        <v>26.216999999999999</v>
      </c>
      <c r="BG602">
        <v>23.928999999999998</v>
      </c>
      <c r="BH602">
        <f t="shared" si="96"/>
        <v>1.6014043591058087</v>
      </c>
      <c r="BP602">
        <v>0.89124999999999999</v>
      </c>
      <c r="BQ602">
        <v>64.466999999999999</v>
      </c>
      <c r="BR602">
        <v>2.6861000000000002</v>
      </c>
      <c r="BS602">
        <v>24.765000000000001</v>
      </c>
      <c r="BT602">
        <v>10</v>
      </c>
      <c r="BU602" s="2">
        <v>74869000</v>
      </c>
      <c r="BV602" s="2">
        <v>235620000</v>
      </c>
      <c r="BW602">
        <v>26.120999999999999</v>
      </c>
      <c r="BX602">
        <v>23.92</v>
      </c>
      <c r="BY602">
        <f t="shared" si="97"/>
        <v>1.5956225665844541</v>
      </c>
      <c r="CH602">
        <v>0.89124999999999999</v>
      </c>
      <c r="CI602">
        <v>64.584000000000003</v>
      </c>
      <c r="CJ602">
        <v>2.6909999999999998</v>
      </c>
      <c r="CK602">
        <v>24.77</v>
      </c>
      <c r="CL602">
        <v>10</v>
      </c>
      <c r="CM602" s="2">
        <v>76196000</v>
      </c>
      <c r="CN602" s="2">
        <v>263160000</v>
      </c>
      <c r="CO602">
        <v>26.253</v>
      </c>
      <c r="CP602">
        <v>23.93</v>
      </c>
      <c r="CQ602">
        <f t="shared" si="98"/>
        <v>1.5912609934349065</v>
      </c>
      <c r="CX602">
        <v>0.89124999999999999</v>
      </c>
      <c r="CY602">
        <v>64.459999999999994</v>
      </c>
      <c r="CZ602">
        <v>2.6858</v>
      </c>
      <c r="DA602">
        <v>24.777000000000001</v>
      </c>
      <c r="DB602">
        <v>10</v>
      </c>
      <c r="DC602" s="2">
        <v>74018000</v>
      </c>
      <c r="DD602" s="2">
        <v>224660000</v>
      </c>
      <c r="DE602">
        <v>26.346</v>
      </c>
      <c r="DF602">
        <v>23.934999999999999</v>
      </c>
      <c r="DG602">
        <f t="shared" si="99"/>
        <v>1.5962302202916538</v>
      </c>
      <c r="DO602">
        <v>0.89124999999999999</v>
      </c>
      <c r="DP602">
        <v>64.582999999999998</v>
      </c>
      <c r="DQ602">
        <v>2.6909999999999998</v>
      </c>
      <c r="DR602">
        <v>24.771000000000001</v>
      </c>
      <c r="DS602">
        <v>10</v>
      </c>
      <c r="DT602" s="2">
        <v>76150000</v>
      </c>
      <c r="DU602" s="2">
        <v>231830000</v>
      </c>
      <c r="DV602">
        <v>25.922999999999998</v>
      </c>
      <c r="DW602">
        <v>23.956</v>
      </c>
      <c r="DX602">
        <f t="shared" si="100"/>
        <v>1.5920443460353344</v>
      </c>
      <c r="EF602">
        <v>0.89124999999999999</v>
      </c>
      <c r="EG602">
        <v>64.465999999999994</v>
      </c>
      <c r="EH602">
        <v>2.6861000000000002</v>
      </c>
      <c r="EI602">
        <v>24.763999999999999</v>
      </c>
      <c r="EJ602">
        <v>10</v>
      </c>
      <c r="EK602" s="2">
        <v>74785000</v>
      </c>
      <c r="EL602" s="2">
        <v>231540000</v>
      </c>
      <c r="EM602">
        <v>25.885000000000002</v>
      </c>
      <c r="EN602">
        <v>23.956</v>
      </c>
      <c r="EO602">
        <f t="shared" si="101"/>
        <v>1.596283312133528</v>
      </c>
      <c r="EW602">
        <v>0.89124999999999999</v>
      </c>
      <c r="EX602">
        <v>64.572999999999993</v>
      </c>
      <c r="EY602">
        <v>2.6905999999999999</v>
      </c>
      <c r="EZ602">
        <v>24.727</v>
      </c>
      <c r="FA602">
        <v>10</v>
      </c>
      <c r="FB602" s="2">
        <v>76213000</v>
      </c>
      <c r="FC602" s="2">
        <v>231870000</v>
      </c>
      <c r="FD602">
        <v>25.870999999999999</v>
      </c>
      <c r="FE602">
        <v>24.053000000000001</v>
      </c>
      <c r="FF602">
        <f t="shared" si="102"/>
        <v>1.5956049742152294</v>
      </c>
      <c r="FN602">
        <v>0.89124999999999999</v>
      </c>
      <c r="FO602">
        <v>64.438999999999993</v>
      </c>
      <c r="FP602">
        <v>2.6850000000000001</v>
      </c>
      <c r="FQ602">
        <v>24.721</v>
      </c>
      <c r="FR602">
        <v>10</v>
      </c>
      <c r="FS602" s="2">
        <v>74121000</v>
      </c>
      <c r="FT602" s="2">
        <v>226650000</v>
      </c>
      <c r="FU602">
        <v>25.882000000000001</v>
      </c>
      <c r="FV602">
        <v>23.919</v>
      </c>
      <c r="FW602">
        <f t="shared" si="103"/>
        <v>1.6019646487375658</v>
      </c>
    </row>
    <row r="603" spans="17:179" x14ac:dyDescent="0.25">
      <c r="Q603">
        <v>0.91200999999999999</v>
      </c>
      <c r="R603">
        <v>64.281000000000006</v>
      </c>
      <c r="S603">
        <v>2.6783999999999999</v>
      </c>
      <c r="T603">
        <v>24.577999999999999</v>
      </c>
      <c r="U603">
        <v>10</v>
      </c>
      <c r="V603" s="2">
        <v>73542000</v>
      </c>
      <c r="W603" s="2">
        <v>236920000</v>
      </c>
      <c r="X603">
        <v>25.718</v>
      </c>
      <c r="Y603">
        <v>23.815999999999999</v>
      </c>
      <c r="Z603">
        <f t="shared" si="95"/>
        <v>1.5714130147321914</v>
      </c>
      <c r="AH603">
        <v>0.91200999999999999</v>
      </c>
      <c r="AI603">
        <v>64.575000000000003</v>
      </c>
      <c r="AJ603">
        <v>2.6905999999999999</v>
      </c>
      <c r="AK603">
        <v>24.626999999999999</v>
      </c>
      <c r="AL603">
        <v>10</v>
      </c>
      <c r="AM603" s="2">
        <v>76275000</v>
      </c>
      <c r="AN603" s="2">
        <v>249510000</v>
      </c>
      <c r="AO603">
        <v>25.757999999999999</v>
      </c>
      <c r="AP603">
        <v>23.838000000000001</v>
      </c>
      <c r="AQ603">
        <f t="shared" si="94"/>
        <v>1.5966395663956641</v>
      </c>
      <c r="AY603">
        <v>0.91200999999999999</v>
      </c>
      <c r="AZ603">
        <v>64.370999999999995</v>
      </c>
      <c r="BA603">
        <v>2.6821000000000002</v>
      </c>
      <c r="BB603">
        <v>24.678999999999998</v>
      </c>
      <c r="BC603">
        <v>10</v>
      </c>
      <c r="BD603" s="2">
        <v>72331000</v>
      </c>
      <c r="BE603" s="2">
        <v>229410000</v>
      </c>
      <c r="BF603">
        <v>26.093</v>
      </c>
      <c r="BG603">
        <v>23.847999999999999</v>
      </c>
      <c r="BH603">
        <f t="shared" si="96"/>
        <v>1.6029112488542978</v>
      </c>
      <c r="BP603">
        <v>0.91200999999999999</v>
      </c>
      <c r="BQ603">
        <v>64.466999999999999</v>
      </c>
      <c r="BR603">
        <v>2.6861000000000002</v>
      </c>
      <c r="BS603">
        <v>24.667999999999999</v>
      </c>
      <c r="BT603">
        <v>10</v>
      </c>
      <c r="BU603" s="2">
        <v>74869000</v>
      </c>
      <c r="BV603" s="2">
        <v>235620000</v>
      </c>
      <c r="BW603">
        <v>26.004999999999999</v>
      </c>
      <c r="BX603">
        <v>23.84</v>
      </c>
      <c r="BY603">
        <f t="shared" si="97"/>
        <v>1.5971272123722213</v>
      </c>
      <c r="CH603">
        <v>0.91200999999999999</v>
      </c>
      <c r="CI603">
        <v>64.584000000000003</v>
      </c>
      <c r="CJ603">
        <v>2.6909999999999998</v>
      </c>
      <c r="CK603">
        <v>24.672999999999998</v>
      </c>
      <c r="CL603">
        <v>10</v>
      </c>
      <c r="CM603" s="2">
        <v>76196000</v>
      </c>
      <c r="CN603" s="2">
        <v>263160000</v>
      </c>
      <c r="CO603">
        <v>26.135000000000002</v>
      </c>
      <c r="CP603">
        <v>23.849</v>
      </c>
      <c r="CQ603">
        <f t="shared" si="98"/>
        <v>1.5927629134150874</v>
      </c>
      <c r="CX603">
        <v>0.91200999999999999</v>
      </c>
      <c r="CY603">
        <v>64.459999999999994</v>
      </c>
      <c r="CZ603">
        <v>2.6858</v>
      </c>
      <c r="DA603">
        <v>24.68</v>
      </c>
      <c r="DB603">
        <v>10</v>
      </c>
      <c r="DC603" s="2">
        <v>74018000</v>
      </c>
      <c r="DD603" s="2">
        <v>224660000</v>
      </c>
      <c r="DE603">
        <v>26.22</v>
      </c>
      <c r="DF603">
        <v>23.853999999999999</v>
      </c>
      <c r="DG603">
        <f t="shared" si="99"/>
        <v>1.5977350294756441</v>
      </c>
      <c r="DO603">
        <v>0.91200999999999999</v>
      </c>
      <c r="DP603">
        <v>64.582999999999998</v>
      </c>
      <c r="DQ603">
        <v>2.6909999999999998</v>
      </c>
      <c r="DR603">
        <v>24.673999999999999</v>
      </c>
      <c r="DS603">
        <v>10</v>
      </c>
      <c r="DT603" s="2">
        <v>76150000</v>
      </c>
      <c r="DU603" s="2">
        <v>231830000</v>
      </c>
      <c r="DV603">
        <v>25.812000000000001</v>
      </c>
      <c r="DW603">
        <v>23.873999999999999</v>
      </c>
      <c r="DX603">
        <f t="shared" si="100"/>
        <v>1.5935462892711705</v>
      </c>
      <c r="EF603">
        <v>0.91200999999999999</v>
      </c>
      <c r="EG603">
        <v>64.465999999999994</v>
      </c>
      <c r="EH603">
        <v>2.6861000000000002</v>
      </c>
      <c r="EI603">
        <v>24.667000000000002</v>
      </c>
      <c r="EJ603">
        <v>10</v>
      </c>
      <c r="EK603" s="2">
        <v>74785000</v>
      </c>
      <c r="EL603" s="2">
        <v>231540000</v>
      </c>
      <c r="EM603">
        <v>25.768000000000001</v>
      </c>
      <c r="EN603">
        <v>23.875</v>
      </c>
      <c r="EO603">
        <f t="shared" si="101"/>
        <v>1.5977879812614404</v>
      </c>
      <c r="EW603">
        <v>0.91200999999999999</v>
      </c>
      <c r="EX603">
        <v>64.572999999999993</v>
      </c>
      <c r="EY603">
        <v>2.6905999999999999</v>
      </c>
      <c r="EZ603">
        <v>24.631</v>
      </c>
      <c r="FA603">
        <v>10</v>
      </c>
      <c r="FB603" s="2">
        <v>76213000</v>
      </c>
      <c r="FC603" s="2">
        <v>231870000</v>
      </c>
      <c r="FD603">
        <v>25.754000000000001</v>
      </c>
      <c r="FE603">
        <v>23.971</v>
      </c>
      <c r="FF603">
        <f t="shared" si="102"/>
        <v>1.59709166369845</v>
      </c>
      <c r="FN603">
        <v>0.91200999999999999</v>
      </c>
      <c r="FO603">
        <v>64.438999999999993</v>
      </c>
      <c r="FP603">
        <v>2.6850000000000001</v>
      </c>
      <c r="FQ603">
        <v>24.625</v>
      </c>
      <c r="FR603">
        <v>10</v>
      </c>
      <c r="FS603" s="2">
        <v>74121000</v>
      </c>
      <c r="FT603" s="2">
        <v>226650000</v>
      </c>
      <c r="FU603">
        <v>25.765000000000001</v>
      </c>
      <c r="FV603">
        <v>23.838000000000001</v>
      </c>
      <c r="FW603">
        <f t="shared" si="103"/>
        <v>1.6034544297707911</v>
      </c>
    </row>
    <row r="604" spans="17:179" x14ac:dyDescent="0.25">
      <c r="Q604">
        <v>0.93325000000000002</v>
      </c>
      <c r="R604">
        <v>64.281000000000006</v>
      </c>
      <c r="S604">
        <v>2.6783999999999999</v>
      </c>
      <c r="T604">
        <v>24.48</v>
      </c>
      <c r="U604">
        <v>10</v>
      </c>
      <c r="V604" s="2">
        <v>73542000</v>
      </c>
      <c r="W604" s="2">
        <v>236920000</v>
      </c>
      <c r="X604">
        <v>25.597999999999999</v>
      </c>
      <c r="Y604">
        <v>23.734000000000002</v>
      </c>
      <c r="Z604">
        <f t="shared" si="95"/>
        <v>1.5729375709774271</v>
      </c>
      <c r="AH604">
        <v>0.93325000000000002</v>
      </c>
      <c r="AI604">
        <v>64.575000000000003</v>
      </c>
      <c r="AJ604">
        <v>2.6905999999999999</v>
      </c>
      <c r="AK604">
        <v>24.529</v>
      </c>
      <c r="AL604">
        <v>10</v>
      </c>
      <c r="AM604" s="2">
        <v>76275000</v>
      </c>
      <c r="AN604" s="2">
        <v>249510000</v>
      </c>
      <c r="AO604">
        <v>25.637</v>
      </c>
      <c r="AP604">
        <v>23.756</v>
      </c>
      <c r="AQ604">
        <f t="shared" si="94"/>
        <v>1.5981571815718159</v>
      </c>
      <c r="AY604">
        <v>0.93325000000000002</v>
      </c>
      <c r="AZ604">
        <v>64.370999999999995</v>
      </c>
      <c r="BA604">
        <v>2.6821000000000002</v>
      </c>
      <c r="BB604">
        <v>24.579000000000001</v>
      </c>
      <c r="BC604">
        <v>10</v>
      </c>
      <c r="BD604" s="2">
        <v>72331000</v>
      </c>
      <c r="BE604" s="2">
        <v>229410000</v>
      </c>
      <c r="BF604">
        <v>25.966000000000001</v>
      </c>
      <c r="BG604">
        <v>23.765999999999998</v>
      </c>
      <c r="BH604">
        <f t="shared" si="96"/>
        <v>1.6044647434403694</v>
      </c>
      <c r="BP604">
        <v>0.93325000000000002</v>
      </c>
      <c r="BQ604">
        <v>64.466999999999999</v>
      </c>
      <c r="BR604">
        <v>2.6861000000000002</v>
      </c>
      <c r="BS604">
        <v>24.568999999999999</v>
      </c>
      <c r="BT604">
        <v>10</v>
      </c>
      <c r="BU604" s="2">
        <v>74869000</v>
      </c>
      <c r="BV604" s="2">
        <v>235620000</v>
      </c>
      <c r="BW604">
        <v>25.885999999999999</v>
      </c>
      <c r="BX604">
        <v>23.757000000000001</v>
      </c>
      <c r="BY604">
        <f t="shared" si="97"/>
        <v>1.5986628817844788</v>
      </c>
      <c r="CH604">
        <v>0.93325000000000002</v>
      </c>
      <c r="CI604">
        <v>64.584000000000003</v>
      </c>
      <c r="CJ604">
        <v>2.6909999999999998</v>
      </c>
      <c r="CK604">
        <v>24.573</v>
      </c>
      <c r="CL604">
        <v>10</v>
      </c>
      <c r="CM604" s="2">
        <v>76196000</v>
      </c>
      <c r="CN604" s="2">
        <v>263160000</v>
      </c>
      <c r="CO604">
        <v>26.013999999999999</v>
      </c>
      <c r="CP604">
        <v>23.765999999999998</v>
      </c>
      <c r="CQ604">
        <f t="shared" si="98"/>
        <v>1.594311284528676</v>
      </c>
      <c r="CX604">
        <v>0.93325000000000002</v>
      </c>
      <c r="CY604">
        <v>64.459999999999994</v>
      </c>
      <c r="CZ604">
        <v>2.6858</v>
      </c>
      <c r="DA604">
        <v>24.58</v>
      </c>
      <c r="DB604">
        <v>10</v>
      </c>
      <c r="DC604" s="2">
        <v>74018000</v>
      </c>
      <c r="DD604" s="2">
        <v>224660000</v>
      </c>
      <c r="DE604">
        <v>26.091000000000001</v>
      </c>
      <c r="DF604">
        <v>23.771000000000001</v>
      </c>
      <c r="DG604">
        <f t="shared" si="99"/>
        <v>1.5992863791498606</v>
      </c>
      <c r="DO604">
        <v>0.93325000000000002</v>
      </c>
      <c r="DP604">
        <v>64.582999999999998</v>
      </c>
      <c r="DQ604">
        <v>2.6909999999999998</v>
      </c>
      <c r="DR604">
        <v>24.574000000000002</v>
      </c>
      <c r="DS604">
        <v>10</v>
      </c>
      <c r="DT604" s="2">
        <v>76150000</v>
      </c>
      <c r="DU604" s="2">
        <v>231830000</v>
      </c>
      <c r="DV604">
        <v>25.698</v>
      </c>
      <c r="DW604">
        <v>23.791</v>
      </c>
      <c r="DX604">
        <f t="shared" si="100"/>
        <v>1.5950946843596614</v>
      </c>
      <c r="EF604">
        <v>0.93325000000000002</v>
      </c>
      <c r="EG604">
        <v>64.465999999999994</v>
      </c>
      <c r="EH604">
        <v>2.6861000000000002</v>
      </c>
      <c r="EI604">
        <v>24.568000000000001</v>
      </c>
      <c r="EJ604">
        <v>10</v>
      </c>
      <c r="EK604" s="2">
        <v>74785000</v>
      </c>
      <c r="EL604" s="2">
        <v>231540000</v>
      </c>
      <c r="EM604">
        <v>25.646999999999998</v>
      </c>
      <c r="EN604">
        <v>23.792000000000002</v>
      </c>
      <c r="EO604">
        <f t="shared" si="101"/>
        <v>1.5993236744950829</v>
      </c>
      <c r="EW604">
        <v>0.93325000000000002</v>
      </c>
      <c r="EX604">
        <v>64.572999999999993</v>
      </c>
      <c r="EY604">
        <v>2.6905999999999999</v>
      </c>
      <c r="EZ604">
        <v>24.532</v>
      </c>
      <c r="FA604">
        <v>10</v>
      </c>
      <c r="FB604" s="2">
        <v>76213000</v>
      </c>
      <c r="FC604" s="2">
        <v>231870000</v>
      </c>
      <c r="FD604">
        <v>25.632999999999999</v>
      </c>
      <c r="FE604">
        <v>23.885999999999999</v>
      </c>
      <c r="FF604">
        <f t="shared" si="102"/>
        <v>1.5986248122280213</v>
      </c>
      <c r="FN604">
        <v>0.93325000000000002</v>
      </c>
      <c r="FO604">
        <v>64.438999999999993</v>
      </c>
      <c r="FP604">
        <v>2.6850000000000001</v>
      </c>
      <c r="FQ604">
        <v>24.527000000000001</v>
      </c>
      <c r="FR604">
        <v>10</v>
      </c>
      <c r="FS604" s="2">
        <v>74121000</v>
      </c>
      <c r="FT604" s="2">
        <v>226650000</v>
      </c>
      <c r="FU604">
        <v>25.643999999999998</v>
      </c>
      <c r="FV604">
        <v>23.756</v>
      </c>
      <c r="FW604">
        <f t="shared" si="103"/>
        <v>1.6049752479088752</v>
      </c>
    </row>
    <row r="605" spans="17:179" x14ac:dyDescent="0.25">
      <c r="Q605">
        <v>0.95499000000000001</v>
      </c>
      <c r="R605">
        <v>64.281000000000006</v>
      </c>
      <c r="S605">
        <v>2.6783999999999999</v>
      </c>
      <c r="T605">
        <v>24.38</v>
      </c>
      <c r="U605">
        <v>10</v>
      </c>
      <c r="V605" s="2">
        <v>73542000</v>
      </c>
      <c r="W605" s="2">
        <v>236920000</v>
      </c>
      <c r="X605">
        <v>25.475000000000001</v>
      </c>
      <c r="Y605">
        <v>23.65</v>
      </c>
      <c r="Z605">
        <f t="shared" si="95"/>
        <v>1.5744932406154228</v>
      </c>
      <c r="AH605">
        <v>0.95499000000000001</v>
      </c>
      <c r="AI605">
        <v>64.575000000000003</v>
      </c>
      <c r="AJ605">
        <v>2.6905999999999999</v>
      </c>
      <c r="AK605">
        <v>24.428000000000001</v>
      </c>
      <c r="AL605">
        <v>10</v>
      </c>
      <c r="AM605" s="2">
        <v>76275000</v>
      </c>
      <c r="AN605" s="2">
        <v>249510000</v>
      </c>
      <c r="AO605">
        <v>25.513999999999999</v>
      </c>
      <c r="AP605">
        <v>23.670999999999999</v>
      </c>
      <c r="AQ605">
        <f t="shared" si="94"/>
        <v>1.5997212543554007</v>
      </c>
      <c r="AY605">
        <v>0.95499000000000001</v>
      </c>
      <c r="AZ605">
        <v>64.370999999999995</v>
      </c>
      <c r="BA605">
        <v>2.6821000000000002</v>
      </c>
      <c r="BB605">
        <v>24.478000000000002</v>
      </c>
      <c r="BC605">
        <v>10</v>
      </c>
      <c r="BD605" s="2">
        <v>72331000</v>
      </c>
      <c r="BE605" s="2">
        <v>229410000</v>
      </c>
      <c r="BF605">
        <v>25.837</v>
      </c>
      <c r="BG605">
        <v>23.681000000000001</v>
      </c>
      <c r="BH605">
        <f t="shared" si="96"/>
        <v>1.6060337729723013</v>
      </c>
      <c r="BP605">
        <v>0.95499000000000001</v>
      </c>
      <c r="BQ605">
        <v>64.466999999999999</v>
      </c>
      <c r="BR605">
        <v>2.6861000000000002</v>
      </c>
      <c r="BS605">
        <v>24.468</v>
      </c>
      <c r="BT605">
        <v>10</v>
      </c>
      <c r="BU605" s="2">
        <v>74869000</v>
      </c>
      <c r="BV605" s="2">
        <v>235620000</v>
      </c>
      <c r="BW605">
        <v>25.765000000000001</v>
      </c>
      <c r="BX605">
        <v>23.672000000000001</v>
      </c>
      <c r="BY605">
        <f t="shared" si="97"/>
        <v>1.6002295748212263</v>
      </c>
      <c r="CH605">
        <v>0.95499000000000001</v>
      </c>
      <c r="CI605">
        <v>64.584000000000003</v>
      </c>
      <c r="CJ605">
        <v>2.6909999999999998</v>
      </c>
      <c r="CK605">
        <v>24.472000000000001</v>
      </c>
      <c r="CL605">
        <v>10</v>
      </c>
      <c r="CM605" s="2">
        <v>76196000</v>
      </c>
      <c r="CN605" s="2">
        <v>263160000</v>
      </c>
      <c r="CO605">
        <v>25.89</v>
      </c>
      <c r="CP605">
        <v>23.681000000000001</v>
      </c>
      <c r="CQ605">
        <f t="shared" si="98"/>
        <v>1.5958751393534003</v>
      </c>
      <c r="CX605">
        <v>0.95499000000000001</v>
      </c>
      <c r="CY605">
        <v>64.459999999999994</v>
      </c>
      <c r="CZ605">
        <v>2.6858</v>
      </c>
      <c r="DA605">
        <v>24.478000000000002</v>
      </c>
      <c r="DB605">
        <v>10</v>
      </c>
      <c r="DC605" s="2">
        <v>74018000</v>
      </c>
      <c r="DD605" s="2">
        <v>224660000</v>
      </c>
      <c r="DE605">
        <v>25.957999999999998</v>
      </c>
      <c r="DF605">
        <v>23.686</v>
      </c>
      <c r="DG605">
        <f t="shared" si="99"/>
        <v>1.6008687558175616</v>
      </c>
      <c r="DO605">
        <v>0.95499000000000001</v>
      </c>
      <c r="DP605">
        <v>64.582999999999998</v>
      </c>
      <c r="DQ605">
        <v>2.6909999999999998</v>
      </c>
      <c r="DR605">
        <v>24.472999999999999</v>
      </c>
      <c r="DS605">
        <v>10</v>
      </c>
      <c r="DT605" s="2">
        <v>76150000</v>
      </c>
      <c r="DU605" s="2">
        <v>231830000</v>
      </c>
      <c r="DV605">
        <v>25.582000000000001</v>
      </c>
      <c r="DW605">
        <v>23.706</v>
      </c>
      <c r="DX605">
        <f t="shared" si="100"/>
        <v>1.5966585633990371</v>
      </c>
      <c r="EF605">
        <v>0.95499000000000001</v>
      </c>
      <c r="EG605">
        <v>64.465999999999994</v>
      </c>
      <c r="EH605">
        <v>2.6861000000000002</v>
      </c>
      <c r="EI605">
        <v>24.466999999999999</v>
      </c>
      <c r="EJ605">
        <v>10</v>
      </c>
      <c r="EK605" s="2">
        <v>74785000</v>
      </c>
      <c r="EL605" s="2">
        <v>231540000</v>
      </c>
      <c r="EM605">
        <v>25.524000000000001</v>
      </c>
      <c r="EN605">
        <v>23.707000000000001</v>
      </c>
      <c r="EO605">
        <f t="shared" si="101"/>
        <v>1.6008903918344555</v>
      </c>
      <c r="EW605">
        <v>0.95499000000000001</v>
      </c>
      <c r="EX605">
        <v>64.572999999999993</v>
      </c>
      <c r="EY605">
        <v>2.6905999999999999</v>
      </c>
      <c r="EZ605">
        <v>24.431999999999999</v>
      </c>
      <c r="FA605">
        <v>10</v>
      </c>
      <c r="FB605" s="2">
        <v>76213000</v>
      </c>
      <c r="FC605" s="2">
        <v>231870000</v>
      </c>
      <c r="FD605">
        <v>25.51</v>
      </c>
      <c r="FE605">
        <v>23.8</v>
      </c>
      <c r="FF605">
        <f t="shared" si="102"/>
        <v>1.600173447106376</v>
      </c>
      <c r="FN605">
        <v>0.95499000000000001</v>
      </c>
      <c r="FO605">
        <v>64.438999999999993</v>
      </c>
      <c r="FP605">
        <v>2.6850000000000001</v>
      </c>
      <c r="FQ605">
        <v>24.425999999999998</v>
      </c>
      <c r="FR605">
        <v>10</v>
      </c>
      <c r="FS605" s="2">
        <v>74121000</v>
      </c>
      <c r="FT605" s="2">
        <v>226650000</v>
      </c>
      <c r="FU605">
        <v>25.521000000000001</v>
      </c>
      <c r="FV605">
        <v>23.670999999999999</v>
      </c>
      <c r="FW605">
        <f t="shared" si="103"/>
        <v>1.6065426217042476</v>
      </c>
    </row>
    <row r="606" spans="17:179" x14ac:dyDescent="0.25">
      <c r="Q606">
        <v>0.97724</v>
      </c>
      <c r="R606">
        <v>64.281000000000006</v>
      </c>
      <c r="S606">
        <v>2.6783999999999999</v>
      </c>
      <c r="T606">
        <v>24.277999999999999</v>
      </c>
      <c r="U606">
        <v>10</v>
      </c>
      <c r="V606" s="2">
        <v>73542000</v>
      </c>
      <c r="W606" s="2">
        <v>236920000</v>
      </c>
      <c r="X606">
        <v>25.35</v>
      </c>
      <c r="Y606">
        <v>23.564</v>
      </c>
      <c r="Z606">
        <f t="shared" si="95"/>
        <v>1.5760800236461785</v>
      </c>
      <c r="AH606">
        <v>0.97724</v>
      </c>
      <c r="AI606">
        <v>64.575000000000003</v>
      </c>
      <c r="AJ606">
        <v>2.6905999999999999</v>
      </c>
      <c r="AK606">
        <v>24.324999999999999</v>
      </c>
      <c r="AL606">
        <v>10</v>
      </c>
      <c r="AM606" s="2">
        <v>76275000</v>
      </c>
      <c r="AN606" s="2">
        <v>249510000</v>
      </c>
      <c r="AO606">
        <v>25.388000000000002</v>
      </c>
      <c r="AP606">
        <v>23.584</v>
      </c>
      <c r="AQ606">
        <f t="shared" si="94"/>
        <v>1.6013162988772744</v>
      </c>
      <c r="AY606">
        <v>0.97724</v>
      </c>
      <c r="AZ606">
        <v>64.370999999999995</v>
      </c>
      <c r="BA606">
        <v>2.6821000000000002</v>
      </c>
      <c r="BB606">
        <v>24.373000000000001</v>
      </c>
      <c r="BC606">
        <v>10</v>
      </c>
      <c r="BD606" s="2">
        <v>72331000</v>
      </c>
      <c r="BE606" s="2">
        <v>229410000</v>
      </c>
      <c r="BF606">
        <v>25.704000000000001</v>
      </c>
      <c r="BG606">
        <v>23.594000000000001</v>
      </c>
      <c r="BH606">
        <f t="shared" si="96"/>
        <v>1.6076649422876761</v>
      </c>
      <c r="BP606">
        <v>0.97724</v>
      </c>
      <c r="BQ606">
        <v>64.466999999999999</v>
      </c>
      <c r="BR606">
        <v>2.6861000000000002</v>
      </c>
      <c r="BS606">
        <v>24.364000000000001</v>
      </c>
      <c r="BT606">
        <v>10</v>
      </c>
      <c r="BU606" s="2">
        <v>74869000</v>
      </c>
      <c r="BV606" s="2">
        <v>235620000</v>
      </c>
      <c r="BW606">
        <v>25.64</v>
      </c>
      <c r="BX606">
        <v>23.585999999999999</v>
      </c>
      <c r="BY606">
        <f t="shared" si="97"/>
        <v>1.6018428032947087</v>
      </c>
      <c r="CH606">
        <v>0.97724</v>
      </c>
      <c r="CI606">
        <v>64.584000000000003</v>
      </c>
      <c r="CJ606">
        <v>2.6909999999999998</v>
      </c>
      <c r="CK606">
        <v>24.367999999999999</v>
      </c>
      <c r="CL606">
        <v>10</v>
      </c>
      <c r="CM606" s="2">
        <v>76196000</v>
      </c>
      <c r="CN606" s="2">
        <v>263160000</v>
      </c>
      <c r="CO606">
        <v>25.763000000000002</v>
      </c>
      <c r="CP606">
        <v>23.594999999999999</v>
      </c>
      <c r="CQ606">
        <f t="shared" si="98"/>
        <v>1.5974854453115324</v>
      </c>
      <c r="CX606">
        <v>0.97724</v>
      </c>
      <c r="CY606">
        <v>64.459999999999994</v>
      </c>
      <c r="CZ606">
        <v>2.6858</v>
      </c>
      <c r="DA606">
        <v>24.373999999999999</v>
      </c>
      <c r="DB606">
        <v>10</v>
      </c>
      <c r="DC606" s="2">
        <v>74018000</v>
      </c>
      <c r="DD606" s="2">
        <v>224660000</v>
      </c>
      <c r="DE606">
        <v>25.823</v>
      </c>
      <c r="DF606">
        <v>23.599</v>
      </c>
      <c r="DG606">
        <f t="shared" si="99"/>
        <v>1.6024821594787468</v>
      </c>
      <c r="DO606">
        <v>0.97724</v>
      </c>
      <c r="DP606">
        <v>64.582999999999998</v>
      </c>
      <c r="DQ606">
        <v>2.6909999999999998</v>
      </c>
      <c r="DR606">
        <v>24.369</v>
      </c>
      <c r="DS606">
        <v>10</v>
      </c>
      <c r="DT606" s="2">
        <v>76150000</v>
      </c>
      <c r="DU606" s="2">
        <v>231830000</v>
      </c>
      <c r="DV606">
        <v>25.462</v>
      </c>
      <c r="DW606">
        <v>23.619</v>
      </c>
      <c r="DX606">
        <f t="shared" si="100"/>
        <v>1.5982688942910674</v>
      </c>
      <c r="EF606">
        <v>0.97724</v>
      </c>
      <c r="EG606">
        <v>64.465999999999994</v>
      </c>
      <c r="EH606">
        <v>2.6861000000000002</v>
      </c>
      <c r="EI606">
        <v>24.363</v>
      </c>
      <c r="EJ606">
        <v>10</v>
      </c>
      <c r="EK606" s="2">
        <v>74785000</v>
      </c>
      <c r="EL606" s="2">
        <v>231540000</v>
      </c>
      <c r="EM606">
        <v>25.396999999999998</v>
      </c>
      <c r="EN606">
        <v>23.62</v>
      </c>
      <c r="EO606">
        <f t="shared" si="101"/>
        <v>1.6025036453324235</v>
      </c>
      <c r="EW606">
        <v>0.97724</v>
      </c>
      <c r="EX606">
        <v>64.572999999999993</v>
      </c>
      <c r="EY606">
        <v>2.6905999999999999</v>
      </c>
      <c r="EZ606">
        <v>24.327999999999999</v>
      </c>
      <c r="FA606">
        <v>10</v>
      </c>
      <c r="FB606" s="2">
        <v>76213000</v>
      </c>
      <c r="FC606" s="2">
        <v>231870000</v>
      </c>
      <c r="FD606">
        <v>25.384</v>
      </c>
      <c r="FE606">
        <v>23.710999999999999</v>
      </c>
      <c r="FF606">
        <f t="shared" si="102"/>
        <v>1.6017840273798649</v>
      </c>
      <c r="FN606">
        <v>0.97724</v>
      </c>
      <c r="FO606">
        <v>64.438999999999993</v>
      </c>
      <c r="FP606">
        <v>2.6850000000000001</v>
      </c>
      <c r="FQ606">
        <v>24.323</v>
      </c>
      <c r="FR606">
        <v>10</v>
      </c>
      <c r="FS606" s="2">
        <v>74121000</v>
      </c>
      <c r="FT606" s="2">
        <v>226650000</v>
      </c>
      <c r="FU606">
        <v>25.395</v>
      </c>
      <c r="FV606">
        <v>23.585000000000001</v>
      </c>
      <c r="FW606">
        <f t="shared" si="103"/>
        <v>1.6081410326044789</v>
      </c>
    </row>
    <row r="607" spans="17:179" x14ac:dyDescent="0.25">
      <c r="Q607">
        <v>1</v>
      </c>
      <c r="R607">
        <v>64.281000000000006</v>
      </c>
      <c r="S607">
        <v>2.6783999999999999</v>
      </c>
      <c r="T607">
        <v>24.172999999999998</v>
      </c>
      <c r="U607">
        <v>10</v>
      </c>
      <c r="V607" s="2">
        <v>73542000</v>
      </c>
      <c r="W607" s="2">
        <v>236920000</v>
      </c>
      <c r="X607">
        <v>25.222000000000001</v>
      </c>
      <c r="Y607">
        <v>23.475999999999999</v>
      </c>
      <c r="Z607">
        <f t="shared" si="95"/>
        <v>1.5777134767660739</v>
      </c>
      <c r="AH607">
        <v>1</v>
      </c>
      <c r="AI607">
        <v>64.575000000000003</v>
      </c>
      <c r="AJ607">
        <v>2.6905999999999999</v>
      </c>
      <c r="AK607">
        <v>24.22</v>
      </c>
      <c r="AL607">
        <v>10</v>
      </c>
      <c r="AM607" s="2">
        <v>76275000</v>
      </c>
      <c r="AN607" s="2">
        <v>249510000</v>
      </c>
      <c r="AO607">
        <v>25.259</v>
      </c>
      <c r="AP607">
        <v>23.495999999999999</v>
      </c>
      <c r="AQ607">
        <f t="shared" si="94"/>
        <v>1.6029423151374371</v>
      </c>
      <c r="AY607">
        <v>1</v>
      </c>
      <c r="AZ607">
        <v>64.370999999999995</v>
      </c>
      <c r="BA607">
        <v>2.6821000000000002</v>
      </c>
      <c r="BB607">
        <v>24.266999999999999</v>
      </c>
      <c r="BC607">
        <v>10</v>
      </c>
      <c r="BD607" s="2">
        <v>72331000</v>
      </c>
      <c r="BE607" s="2">
        <v>229410000</v>
      </c>
      <c r="BF607">
        <v>25.568999999999999</v>
      </c>
      <c r="BG607">
        <v>23.506</v>
      </c>
      <c r="BH607">
        <f t="shared" si="96"/>
        <v>1.6093116465489119</v>
      </c>
      <c r="BP607">
        <v>1</v>
      </c>
      <c r="BQ607">
        <v>64.466999999999999</v>
      </c>
      <c r="BR607">
        <v>2.6861000000000002</v>
      </c>
      <c r="BS607">
        <v>24.257999999999999</v>
      </c>
      <c r="BT607">
        <v>10</v>
      </c>
      <c r="BU607" s="2">
        <v>74869000</v>
      </c>
      <c r="BV607" s="2">
        <v>235620000</v>
      </c>
      <c r="BW607">
        <v>25.513000000000002</v>
      </c>
      <c r="BX607">
        <v>23.497</v>
      </c>
      <c r="BY607">
        <f t="shared" si="97"/>
        <v>1.6034870553926817</v>
      </c>
      <c r="CH607">
        <v>1</v>
      </c>
      <c r="CI607">
        <v>64.584000000000003</v>
      </c>
      <c r="CJ607">
        <v>2.6909999999999998</v>
      </c>
      <c r="CK607">
        <v>24.260999999999999</v>
      </c>
      <c r="CL607">
        <v>10</v>
      </c>
      <c r="CM607" s="2">
        <v>76196000</v>
      </c>
      <c r="CN607" s="2">
        <v>263160000</v>
      </c>
      <c r="CO607">
        <v>25.632999999999999</v>
      </c>
      <c r="CP607">
        <v>23.506</v>
      </c>
      <c r="CQ607">
        <f t="shared" si="98"/>
        <v>1.5991422024030721</v>
      </c>
      <c r="CX607">
        <v>1</v>
      </c>
      <c r="CY607">
        <v>64.459999999999994</v>
      </c>
      <c r="CZ607">
        <v>2.6858</v>
      </c>
      <c r="DA607">
        <v>24.266999999999999</v>
      </c>
      <c r="DB607">
        <v>10</v>
      </c>
      <c r="DC607" s="2">
        <v>74018000</v>
      </c>
      <c r="DD607" s="2">
        <v>224660000</v>
      </c>
      <c r="DE607">
        <v>25.684000000000001</v>
      </c>
      <c r="DF607">
        <v>23.51</v>
      </c>
      <c r="DG607">
        <f t="shared" si="99"/>
        <v>1.6041421036301584</v>
      </c>
      <c r="DO607">
        <v>1</v>
      </c>
      <c r="DP607">
        <v>64.582999999999998</v>
      </c>
      <c r="DQ607">
        <v>2.6909999999999998</v>
      </c>
      <c r="DR607">
        <v>24.262</v>
      </c>
      <c r="DS607">
        <v>10</v>
      </c>
      <c r="DT607" s="2">
        <v>76150000</v>
      </c>
      <c r="DU607" s="2">
        <v>231830000</v>
      </c>
      <c r="DV607">
        <v>25.34</v>
      </c>
      <c r="DW607">
        <v>23.529</v>
      </c>
      <c r="DX607">
        <f t="shared" si="100"/>
        <v>1.5999256770357526</v>
      </c>
      <c r="EF607">
        <v>1</v>
      </c>
      <c r="EG607">
        <v>64.465999999999994</v>
      </c>
      <c r="EH607">
        <v>2.6861000000000002</v>
      </c>
      <c r="EI607">
        <v>24.257000000000001</v>
      </c>
      <c r="EJ607">
        <v>10</v>
      </c>
      <c r="EK607" s="2">
        <v>74785000</v>
      </c>
      <c r="EL607" s="2">
        <v>231540000</v>
      </c>
      <c r="EM607">
        <v>25.268000000000001</v>
      </c>
      <c r="EN607">
        <v>23.530999999999999</v>
      </c>
      <c r="EO607">
        <f t="shared" si="101"/>
        <v>1.6041479229361215</v>
      </c>
      <c r="EW607">
        <v>1</v>
      </c>
      <c r="EX607">
        <v>64.572999999999993</v>
      </c>
      <c r="EY607">
        <v>2.6905999999999999</v>
      </c>
      <c r="EZ607">
        <v>24.222999999999999</v>
      </c>
      <c r="FA607">
        <v>10</v>
      </c>
      <c r="FB607" s="2">
        <v>76213000</v>
      </c>
      <c r="FC607" s="2">
        <v>231870000</v>
      </c>
      <c r="FD607">
        <v>25.254999999999999</v>
      </c>
      <c r="FE607">
        <v>23.620999999999999</v>
      </c>
      <c r="FF607">
        <f t="shared" si="102"/>
        <v>1.6034100940021374</v>
      </c>
      <c r="FN607">
        <v>1</v>
      </c>
      <c r="FO607">
        <v>64.438999999999993</v>
      </c>
      <c r="FP607">
        <v>2.6850000000000001</v>
      </c>
      <c r="FQ607">
        <v>24.218</v>
      </c>
      <c r="FR607">
        <v>10</v>
      </c>
      <c r="FS607" s="2">
        <v>74121000</v>
      </c>
      <c r="FT607" s="2">
        <v>226650000</v>
      </c>
      <c r="FU607">
        <v>25.265000000000001</v>
      </c>
      <c r="FV607">
        <v>23.495999999999999</v>
      </c>
      <c r="FW607">
        <f t="shared" si="103"/>
        <v>1.609770480609569</v>
      </c>
    </row>
    <row r="608" spans="17:179" x14ac:dyDescent="0.25">
      <c r="Q608">
        <v>1.0233000000000001</v>
      </c>
      <c r="R608">
        <v>64.281000000000006</v>
      </c>
      <c r="S608">
        <v>2.6783999999999999</v>
      </c>
      <c r="T608">
        <v>24.065999999999999</v>
      </c>
      <c r="U608">
        <v>10</v>
      </c>
      <c r="V608" s="2">
        <v>73542000</v>
      </c>
      <c r="W608" s="2">
        <v>236920000</v>
      </c>
      <c r="X608">
        <v>25.09</v>
      </c>
      <c r="Y608">
        <v>23.385000000000002</v>
      </c>
      <c r="Z608">
        <f t="shared" si="95"/>
        <v>1.5793780432787292</v>
      </c>
      <c r="AH608">
        <v>1.0233000000000001</v>
      </c>
      <c r="AI608">
        <v>64.575000000000003</v>
      </c>
      <c r="AJ608">
        <v>2.6905999999999999</v>
      </c>
      <c r="AK608">
        <v>24.111999999999998</v>
      </c>
      <c r="AL608">
        <v>10</v>
      </c>
      <c r="AM608" s="2">
        <v>76275000</v>
      </c>
      <c r="AN608" s="2">
        <v>249510000</v>
      </c>
      <c r="AO608">
        <v>25.126999999999999</v>
      </c>
      <c r="AP608">
        <v>23.405000000000001</v>
      </c>
      <c r="AQ608">
        <f t="shared" si="94"/>
        <v>1.6046147890050331</v>
      </c>
      <c r="AY608">
        <v>1.0233000000000001</v>
      </c>
      <c r="AZ608">
        <v>64.370999999999995</v>
      </c>
      <c r="BA608">
        <v>2.6821000000000002</v>
      </c>
      <c r="BB608">
        <v>24.158000000000001</v>
      </c>
      <c r="BC608">
        <v>10</v>
      </c>
      <c r="BD608" s="2">
        <v>72331000</v>
      </c>
      <c r="BE608" s="2">
        <v>229410000</v>
      </c>
      <c r="BF608">
        <v>25.43</v>
      </c>
      <c r="BG608">
        <v>23.414999999999999</v>
      </c>
      <c r="BH608">
        <f t="shared" si="96"/>
        <v>1.6110049556477297</v>
      </c>
      <c r="BP608">
        <v>1.0233000000000001</v>
      </c>
      <c r="BQ608">
        <v>64.466999999999999</v>
      </c>
      <c r="BR608">
        <v>2.6861000000000002</v>
      </c>
      <c r="BS608">
        <v>24.149000000000001</v>
      </c>
      <c r="BT608">
        <v>10</v>
      </c>
      <c r="BU608" s="2">
        <v>74869000</v>
      </c>
      <c r="BV608" s="2">
        <v>235620000</v>
      </c>
      <c r="BW608">
        <v>25.382999999999999</v>
      </c>
      <c r="BX608">
        <v>23.407</v>
      </c>
      <c r="BY608">
        <f t="shared" si="97"/>
        <v>1.6051778429273891</v>
      </c>
      <c r="CH608">
        <v>1.0233000000000001</v>
      </c>
      <c r="CI608">
        <v>64.584000000000003</v>
      </c>
      <c r="CJ608">
        <v>2.6909999999999998</v>
      </c>
      <c r="CK608">
        <v>24.152000000000001</v>
      </c>
      <c r="CL608">
        <v>10</v>
      </c>
      <c r="CM608" s="2">
        <v>76196000</v>
      </c>
      <c r="CN608" s="2">
        <v>263160000</v>
      </c>
      <c r="CO608">
        <v>25.5</v>
      </c>
      <c r="CP608">
        <v>23.414999999999999</v>
      </c>
      <c r="CQ608">
        <f t="shared" si="98"/>
        <v>1.6008299269168835</v>
      </c>
      <c r="CX608">
        <v>1.0233000000000001</v>
      </c>
      <c r="CY608">
        <v>64.459999999999994</v>
      </c>
      <c r="CZ608">
        <v>2.6858</v>
      </c>
      <c r="DA608">
        <v>24.158000000000001</v>
      </c>
      <c r="DB608">
        <v>10</v>
      </c>
      <c r="DC608" s="2">
        <v>74018000</v>
      </c>
      <c r="DD608" s="2">
        <v>224660000</v>
      </c>
      <c r="DE608">
        <v>25.542999999999999</v>
      </c>
      <c r="DF608">
        <v>23.419</v>
      </c>
      <c r="DG608">
        <f t="shared" si="99"/>
        <v>1.6058330747750544</v>
      </c>
      <c r="DO608">
        <v>1.0233000000000001</v>
      </c>
      <c r="DP608">
        <v>64.582999999999998</v>
      </c>
      <c r="DQ608">
        <v>2.6909999999999998</v>
      </c>
      <c r="DR608">
        <v>24.152999999999999</v>
      </c>
      <c r="DS608">
        <v>10</v>
      </c>
      <c r="DT608" s="2">
        <v>76150000</v>
      </c>
      <c r="DU608" s="2">
        <v>231830000</v>
      </c>
      <c r="DV608">
        <v>25.216000000000001</v>
      </c>
      <c r="DW608">
        <v>23.437999999999999</v>
      </c>
      <c r="DX608">
        <f t="shared" si="100"/>
        <v>1.6016134276822076</v>
      </c>
      <c r="EF608">
        <v>1.0233000000000001</v>
      </c>
      <c r="EG608">
        <v>64.465999999999994</v>
      </c>
      <c r="EH608">
        <v>2.6861000000000002</v>
      </c>
      <c r="EI608">
        <v>24.148</v>
      </c>
      <c r="EJ608">
        <v>10</v>
      </c>
      <c r="EK608" s="2">
        <v>74785000</v>
      </c>
      <c r="EL608" s="2">
        <v>231540000</v>
      </c>
      <c r="EM608">
        <v>25.135999999999999</v>
      </c>
      <c r="EN608">
        <v>23.439</v>
      </c>
      <c r="EO608">
        <f t="shared" si="101"/>
        <v>1.6058387366984148</v>
      </c>
      <c r="EW608">
        <v>1.0233000000000001</v>
      </c>
      <c r="EX608">
        <v>64.572999999999993</v>
      </c>
      <c r="EY608">
        <v>2.6905999999999999</v>
      </c>
      <c r="EZ608">
        <v>24.114999999999998</v>
      </c>
      <c r="FA608">
        <v>10</v>
      </c>
      <c r="FB608" s="2">
        <v>76213000</v>
      </c>
      <c r="FC608" s="2">
        <v>231870000</v>
      </c>
      <c r="FD608">
        <v>25.123000000000001</v>
      </c>
      <c r="FE608">
        <v>23.527999999999999</v>
      </c>
      <c r="FF608">
        <f t="shared" si="102"/>
        <v>1.6050826196707606</v>
      </c>
      <c r="FN608">
        <v>1.0233000000000001</v>
      </c>
      <c r="FO608">
        <v>64.438999999999993</v>
      </c>
      <c r="FP608">
        <v>2.6850000000000001</v>
      </c>
      <c r="FQ608">
        <v>24.11</v>
      </c>
      <c r="FR608">
        <v>10</v>
      </c>
      <c r="FS608" s="2">
        <v>74121000</v>
      </c>
      <c r="FT608" s="2">
        <v>226650000</v>
      </c>
      <c r="FU608">
        <v>25.132999999999999</v>
      </c>
      <c r="FV608">
        <v>23.405999999999999</v>
      </c>
      <c r="FW608">
        <f t="shared" si="103"/>
        <v>1.6114464842719474</v>
      </c>
    </row>
    <row r="609" spans="17:179" x14ac:dyDescent="0.25">
      <c r="Q609">
        <v>1.0470999999999999</v>
      </c>
      <c r="R609">
        <v>64.281000000000006</v>
      </c>
      <c r="S609">
        <v>2.6783999999999999</v>
      </c>
      <c r="T609">
        <v>23.986999999999998</v>
      </c>
      <c r="U609">
        <v>10</v>
      </c>
      <c r="V609" s="2">
        <v>73542000</v>
      </c>
      <c r="W609" s="2">
        <v>236920000</v>
      </c>
      <c r="X609">
        <v>24.992999999999999</v>
      </c>
      <c r="Y609">
        <v>23.32</v>
      </c>
      <c r="Z609">
        <f t="shared" si="95"/>
        <v>1.580607022292746</v>
      </c>
      <c r="AH609">
        <v>1.0470999999999999</v>
      </c>
      <c r="AI609">
        <v>64.575000000000003</v>
      </c>
      <c r="AJ609">
        <v>2.6905999999999999</v>
      </c>
      <c r="AK609">
        <v>24.033000000000001</v>
      </c>
      <c r="AL609">
        <v>10</v>
      </c>
      <c r="AM609" s="2">
        <v>76275000</v>
      </c>
      <c r="AN609" s="2">
        <v>249510000</v>
      </c>
      <c r="AO609">
        <v>25.027999999999999</v>
      </c>
      <c r="AP609">
        <v>23.338999999999999</v>
      </c>
      <c r="AQ609">
        <f t="shared" si="94"/>
        <v>1.6058381726674409</v>
      </c>
      <c r="AY609">
        <v>1.0470999999999999</v>
      </c>
      <c r="AZ609">
        <v>64.370999999999995</v>
      </c>
      <c r="BA609">
        <v>2.6821000000000002</v>
      </c>
      <c r="BB609">
        <v>24.077999999999999</v>
      </c>
      <c r="BC609">
        <v>10</v>
      </c>
      <c r="BD609" s="2">
        <v>72331000</v>
      </c>
      <c r="BE609" s="2">
        <v>229410000</v>
      </c>
      <c r="BF609">
        <v>25.327000000000002</v>
      </c>
      <c r="BG609">
        <v>23.349</v>
      </c>
      <c r="BH609">
        <f t="shared" si="96"/>
        <v>1.6122477513165867</v>
      </c>
      <c r="BP609">
        <v>1.0470999999999999</v>
      </c>
      <c r="BQ609">
        <v>64.466999999999999</v>
      </c>
      <c r="BR609">
        <v>2.6861000000000002</v>
      </c>
      <c r="BS609">
        <v>24.068999999999999</v>
      </c>
      <c r="BT609">
        <v>10</v>
      </c>
      <c r="BU609" s="2">
        <v>74869000</v>
      </c>
      <c r="BV609" s="2">
        <v>235620000</v>
      </c>
      <c r="BW609">
        <v>25.286000000000001</v>
      </c>
      <c r="BX609">
        <v>23.341000000000001</v>
      </c>
      <c r="BY609">
        <f t="shared" si="97"/>
        <v>1.6064187879069911</v>
      </c>
      <c r="CH609">
        <v>1.0470999999999999</v>
      </c>
      <c r="CI609">
        <v>64.584000000000003</v>
      </c>
      <c r="CJ609">
        <v>2.6909999999999998</v>
      </c>
      <c r="CK609">
        <v>24.071999999999999</v>
      </c>
      <c r="CL609">
        <v>10</v>
      </c>
      <c r="CM609" s="2">
        <v>76196000</v>
      </c>
      <c r="CN609" s="2">
        <v>263160000</v>
      </c>
      <c r="CO609">
        <v>25.401</v>
      </c>
      <c r="CP609">
        <v>23.349</v>
      </c>
      <c r="CQ609">
        <f t="shared" si="98"/>
        <v>1.6020686238077542</v>
      </c>
      <c r="CX609">
        <v>1.0470999999999999</v>
      </c>
      <c r="CY609">
        <v>64.459999999999994</v>
      </c>
      <c r="CZ609">
        <v>2.6858</v>
      </c>
      <c r="DA609">
        <v>24.077999999999999</v>
      </c>
      <c r="DB609">
        <v>10</v>
      </c>
      <c r="DC609" s="2">
        <v>74018000</v>
      </c>
      <c r="DD609" s="2">
        <v>224660000</v>
      </c>
      <c r="DE609">
        <v>25.437000000000001</v>
      </c>
      <c r="DF609">
        <v>23.353000000000002</v>
      </c>
      <c r="DG609">
        <f t="shared" si="99"/>
        <v>1.6070741545144276</v>
      </c>
      <c r="DO609">
        <v>1.0470999999999999</v>
      </c>
      <c r="DP609">
        <v>64.582999999999998</v>
      </c>
      <c r="DQ609">
        <v>2.6909999999999998</v>
      </c>
      <c r="DR609">
        <v>24.073</v>
      </c>
      <c r="DS609">
        <v>10</v>
      </c>
      <c r="DT609" s="2">
        <v>76150000</v>
      </c>
      <c r="DU609" s="2">
        <v>231830000</v>
      </c>
      <c r="DV609">
        <v>25.122</v>
      </c>
      <c r="DW609">
        <v>23.372</v>
      </c>
      <c r="DX609">
        <f t="shared" si="100"/>
        <v>1.6028521437529999</v>
      </c>
      <c r="EF609">
        <v>1.0470999999999999</v>
      </c>
      <c r="EG609">
        <v>64.465999999999994</v>
      </c>
      <c r="EH609">
        <v>2.6861000000000002</v>
      </c>
      <c r="EI609">
        <v>24.068000000000001</v>
      </c>
      <c r="EJ609">
        <v>10</v>
      </c>
      <c r="EK609" s="2">
        <v>74785000</v>
      </c>
      <c r="EL609" s="2">
        <v>231540000</v>
      </c>
      <c r="EM609">
        <v>25.038</v>
      </c>
      <c r="EN609">
        <v>23.373000000000001</v>
      </c>
      <c r="EO609">
        <f t="shared" si="101"/>
        <v>1.607079700927621</v>
      </c>
      <c r="EW609">
        <v>1.0470999999999999</v>
      </c>
      <c r="EX609">
        <v>64.572999999999993</v>
      </c>
      <c r="EY609">
        <v>2.6905999999999999</v>
      </c>
      <c r="EZ609">
        <v>24.035</v>
      </c>
      <c r="FA609">
        <v>10</v>
      </c>
      <c r="FB609" s="2">
        <v>76213000</v>
      </c>
      <c r="FC609" s="2">
        <v>231870000</v>
      </c>
      <c r="FD609">
        <v>25.024000000000001</v>
      </c>
      <c r="FE609">
        <v>23.460999999999999</v>
      </c>
      <c r="FF609">
        <f t="shared" si="102"/>
        <v>1.6063215275734444</v>
      </c>
      <c r="FN609">
        <v>1.0470999999999999</v>
      </c>
      <c r="FO609">
        <v>64.438999999999993</v>
      </c>
      <c r="FP609">
        <v>2.6850000000000001</v>
      </c>
      <c r="FQ609">
        <v>24.030999999999999</v>
      </c>
      <c r="FR609">
        <v>10</v>
      </c>
      <c r="FS609" s="2">
        <v>74121000</v>
      </c>
      <c r="FT609" s="2">
        <v>226650000</v>
      </c>
      <c r="FU609">
        <v>25.035</v>
      </c>
      <c r="FV609">
        <v>23.34</v>
      </c>
      <c r="FW609">
        <f t="shared" si="103"/>
        <v>1.6126724499138725</v>
      </c>
    </row>
    <row r="610" spans="17:179" x14ac:dyDescent="0.25">
      <c r="Q610">
        <v>1.0714999999999999</v>
      </c>
      <c r="R610">
        <v>64.281000000000006</v>
      </c>
      <c r="S610">
        <v>2.6783999999999999</v>
      </c>
      <c r="T610">
        <v>23.917000000000002</v>
      </c>
      <c r="U610">
        <v>10</v>
      </c>
      <c r="V610" s="2">
        <v>73542000</v>
      </c>
      <c r="W610" s="2">
        <v>236920000</v>
      </c>
      <c r="X610">
        <v>24.905000000000001</v>
      </c>
      <c r="Y610">
        <v>23.262</v>
      </c>
      <c r="Z610">
        <f t="shared" si="95"/>
        <v>1.5816959910393427</v>
      </c>
      <c r="AH610">
        <v>1.0714999999999999</v>
      </c>
      <c r="AI610">
        <v>64.575000000000003</v>
      </c>
      <c r="AJ610">
        <v>2.6905999999999999</v>
      </c>
      <c r="AK610">
        <v>23.962</v>
      </c>
      <c r="AL610">
        <v>10</v>
      </c>
      <c r="AM610" s="2">
        <v>76275000</v>
      </c>
      <c r="AN610" s="2">
        <v>249510000</v>
      </c>
      <c r="AO610">
        <v>24.94</v>
      </c>
      <c r="AP610">
        <v>23.280999999999999</v>
      </c>
      <c r="AQ610">
        <f t="shared" si="94"/>
        <v>1.6069376693766937</v>
      </c>
      <c r="AY610">
        <v>1.0714999999999999</v>
      </c>
      <c r="AZ610">
        <v>64.370999999999995</v>
      </c>
      <c r="BA610">
        <v>2.6821000000000002</v>
      </c>
      <c r="BB610">
        <v>24.006</v>
      </c>
      <c r="BC610">
        <v>10</v>
      </c>
      <c r="BD610" s="2">
        <v>72331000</v>
      </c>
      <c r="BE610" s="2">
        <v>229410000</v>
      </c>
      <c r="BF610">
        <v>25.234000000000002</v>
      </c>
      <c r="BG610">
        <v>23.29</v>
      </c>
      <c r="BH610">
        <f t="shared" si="96"/>
        <v>1.6133662674185583</v>
      </c>
      <c r="BP610">
        <v>1.0714999999999999</v>
      </c>
      <c r="BQ610">
        <v>64.466999999999999</v>
      </c>
      <c r="BR610">
        <v>2.6861000000000002</v>
      </c>
      <c r="BS610">
        <v>23.998000000000001</v>
      </c>
      <c r="BT610">
        <v>10</v>
      </c>
      <c r="BU610" s="2">
        <v>74869000</v>
      </c>
      <c r="BV610" s="2">
        <v>235620000</v>
      </c>
      <c r="BW610">
        <v>25.199000000000002</v>
      </c>
      <c r="BX610">
        <v>23.282</v>
      </c>
      <c r="BY610">
        <f t="shared" si="97"/>
        <v>1.6075201265763879</v>
      </c>
      <c r="CH610">
        <v>1.0714999999999999</v>
      </c>
      <c r="CI610">
        <v>64.584000000000003</v>
      </c>
      <c r="CJ610">
        <v>2.6909999999999998</v>
      </c>
      <c r="CK610">
        <v>24.001000000000001</v>
      </c>
      <c r="CL610">
        <v>10</v>
      </c>
      <c r="CM610" s="2">
        <v>76196000</v>
      </c>
      <c r="CN610" s="2">
        <v>263160000</v>
      </c>
      <c r="CO610">
        <v>25.312000000000001</v>
      </c>
      <c r="CP610">
        <v>23.29</v>
      </c>
      <c r="CQ610">
        <f t="shared" si="98"/>
        <v>1.6031679672984021</v>
      </c>
      <c r="CX610">
        <v>1.0714999999999999</v>
      </c>
      <c r="CY610">
        <v>64.459999999999994</v>
      </c>
      <c r="CZ610">
        <v>2.6858</v>
      </c>
      <c r="DA610">
        <v>24.006</v>
      </c>
      <c r="DB610">
        <v>10</v>
      </c>
      <c r="DC610" s="2">
        <v>74018000</v>
      </c>
      <c r="DD610" s="2">
        <v>224660000</v>
      </c>
      <c r="DE610">
        <v>25.341999999999999</v>
      </c>
      <c r="DF610">
        <v>23.294</v>
      </c>
      <c r="DG610">
        <f t="shared" si="99"/>
        <v>1.6081911262798636</v>
      </c>
      <c r="DO610">
        <v>1.0714999999999999</v>
      </c>
      <c r="DP610">
        <v>64.582999999999998</v>
      </c>
      <c r="DQ610">
        <v>2.6909999999999998</v>
      </c>
      <c r="DR610">
        <v>24.001999999999999</v>
      </c>
      <c r="DS610">
        <v>10</v>
      </c>
      <c r="DT610" s="2">
        <v>76150000</v>
      </c>
      <c r="DU610" s="2">
        <v>231830000</v>
      </c>
      <c r="DV610">
        <v>25.038</v>
      </c>
      <c r="DW610">
        <v>23.312999999999999</v>
      </c>
      <c r="DX610">
        <f t="shared" si="100"/>
        <v>1.6039515042658286</v>
      </c>
      <c r="EF610">
        <v>1.0714999999999999</v>
      </c>
      <c r="EG610">
        <v>64.465999999999994</v>
      </c>
      <c r="EH610">
        <v>2.6861000000000002</v>
      </c>
      <c r="EI610">
        <v>23.997</v>
      </c>
      <c r="EJ610">
        <v>10</v>
      </c>
      <c r="EK610" s="2">
        <v>74785000</v>
      </c>
      <c r="EL610" s="2">
        <v>231540000</v>
      </c>
      <c r="EM610">
        <v>24.95</v>
      </c>
      <c r="EN610">
        <v>23.314</v>
      </c>
      <c r="EO610">
        <f t="shared" si="101"/>
        <v>1.6081810566810413</v>
      </c>
      <c r="EW610">
        <v>1.0714999999999999</v>
      </c>
      <c r="EX610">
        <v>64.572999999999993</v>
      </c>
      <c r="EY610">
        <v>2.6905999999999999</v>
      </c>
      <c r="EZ610">
        <v>23.965</v>
      </c>
      <c r="FA610">
        <v>10</v>
      </c>
      <c r="FB610" s="2">
        <v>76213000</v>
      </c>
      <c r="FC610" s="2">
        <v>231870000</v>
      </c>
      <c r="FD610">
        <v>24.936</v>
      </c>
      <c r="FE610">
        <v>23.401</v>
      </c>
      <c r="FF610">
        <f t="shared" si="102"/>
        <v>1.6074055719882925</v>
      </c>
      <c r="FN610">
        <v>1.0714999999999999</v>
      </c>
      <c r="FO610">
        <v>64.438999999999993</v>
      </c>
      <c r="FP610">
        <v>2.6850000000000001</v>
      </c>
      <c r="FQ610">
        <v>23.96</v>
      </c>
      <c r="FR610">
        <v>10</v>
      </c>
      <c r="FS610" s="2">
        <v>74121000</v>
      </c>
      <c r="FT610" s="2">
        <v>226650000</v>
      </c>
      <c r="FU610">
        <v>24.946999999999999</v>
      </c>
      <c r="FV610">
        <v>23.280999999999999</v>
      </c>
      <c r="FW610">
        <f t="shared" si="103"/>
        <v>1.6137742671363617</v>
      </c>
    </row>
    <row r="611" spans="17:179" x14ac:dyDescent="0.25">
      <c r="Q611">
        <v>1.0965</v>
      </c>
      <c r="R611">
        <v>64.281000000000006</v>
      </c>
      <c r="S611">
        <v>2.6783999999999999</v>
      </c>
      <c r="T611">
        <v>23.844999999999999</v>
      </c>
      <c r="U611">
        <v>10</v>
      </c>
      <c r="V611" s="2">
        <v>73542000</v>
      </c>
      <c r="W611" s="2">
        <v>236920000</v>
      </c>
      <c r="X611">
        <v>24.815999999999999</v>
      </c>
      <c r="Y611">
        <v>23.202000000000002</v>
      </c>
      <c r="Z611">
        <f t="shared" si="95"/>
        <v>1.5828160731786998</v>
      </c>
      <c r="AH611">
        <v>1.0965</v>
      </c>
      <c r="AI611">
        <v>64.575000000000003</v>
      </c>
      <c r="AJ611">
        <v>2.6905999999999999</v>
      </c>
      <c r="AK611">
        <v>23.89</v>
      </c>
      <c r="AL611">
        <v>10</v>
      </c>
      <c r="AM611" s="2">
        <v>76275000</v>
      </c>
      <c r="AN611" s="2">
        <v>249510000</v>
      </c>
      <c r="AO611">
        <v>24.85</v>
      </c>
      <c r="AP611">
        <v>23.221</v>
      </c>
      <c r="AQ611">
        <f t="shared" si="94"/>
        <v>1.6080526519550911</v>
      </c>
      <c r="AY611">
        <v>1.0965</v>
      </c>
      <c r="AZ611">
        <v>64.370999999999995</v>
      </c>
      <c r="BA611">
        <v>2.6821000000000002</v>
      </c>
      <c r="BB611">
        <v>23.933</v>
      </c>
      <c r="BC611">
        <v>10</v>
      </c>
      <c r="BD611" s="2">
        <v>72331000</v>
      </c>
      <c r="BE611" s="2">
        <v>229410000</v>
      </c>
      <c r="BF611">
        <v>25.138999999999999</v>
      </c>
      <c r="BG611">
        <v>23.23</v>
      </c>
      <c r="BH611">
        <f t="shared" si="96"/>
        <v>1.6145003184663902</v>
      </c>
      <c r="BP611">
        <v>1.0965</v>
      </c>
      <c r="BQ611">
        <v>64.466999999999999</v>
      </c>
      <c r="BR611">
        <v>2.6861000000000002</v>
      </c>
      <c r="BS611">
        <v>23.925000000000001</v>
      </c>
      <c r="BT611">
        <v>10</v>
      </c>
      <c r="BU611" s="2">
        <v>74869000</v>
      </c>
      <c r="BV611" s="2">
        <v>235620000</v>
      </c>
      <c r="BW611">
        <v>25.11</v>
      </c>
      <c r="BX611">
        <v>23.222000000000001</v>
      </c>
      <c r="BY611">
        <f t="shared" si="97"/>
        <v>1.6086524888702747</v>
      </c>
      <c r="CH611">
        <v>1.0965</v>
      </c>
      <c r="CI611">
        <v>64.584000000000003</v>
      </c>
      <c r="CJ611">
        <v>2.6909999999999998</v>
      </c>
      <c r="CK611">
        <v>23.928000000000001</v>
      </c>
      <c r="CL611">
        <v>10</v>
      </c>
      <c r="CM611" s="2">
        <v>76196000</v>
      </c>
      <c r="CN611" s="2">
        <v>263160000</v>
      </c>
      <c r="CO611">
        <v>25.221</v>
      </c>
      <c r="CP611">
        <v>23.23</v>
      </c>
      <c r="CQ611">
        <f t="shared" si="98"/>
        <v>1.6042982782113218</v>
      </c>
      <c r="CX611">
        <v>1.0965</v>
      </c>
      <c r="CY611">
        <v>64.459999999999994</v>
      </c>
      <c r="CZ611">
        <v>2.6858</v>
      </c>
      <c r="DA611">
        <v>23.933</v>
      </c>
      <c r="DB611">
        <v>10</v>
      </c>
      <c r="DC611" s="2">
        <v>74018000</v>
      </c>
      <c r="DD611" s="2">
        <v>224660000</v>
      </c>
      <c r="DE611">
        <v>25.245000000000001</v>
      </c>
      <c r="DF611">
        <v>23.234000000000002</v>
      </c>
      <c r="DG611">
        <f t="shared" si="99"/>
        <v>1.6093236115420417</v>
      </c>
      <c r="DO611">
        <v>1.0965</v>
      </c>
      <c r="DP611">
        <v>64.582999999999998</v>
      </c>
      <c r="DQ611">
        <v>2.6909999999999998</v>
      </c>
      <c r="DR611">
        <v>23.928999999999998</v>
      </c>
      <c r="DS611">
        <v>10</v>
      </c>
      <c r="DT611" s="2">
        <v>76150000</v>
      </c>
      <c r="DU611" s="2">
        <v>231830000</v>
      </c>
      <c r="DV611">
        <v>24.952000000000002</v>
      </c>
      <c r="DW611">
        <v>23.251999999999999</v>
      </c>
      <c r="DX611">
        <f t="shared" si="100"/>
        <v>1.6050818326804268</v>
      </c>
      <c r="EF611">
        <v>1.0965</v>
      </c>
      <c r="EG611">
        <v>64.465999999999994</v>
      </c>
      <c r="EH611">
        <v>2.6861000000000002</v>
      </c>
      <c r="EI611">
        <v>23.923999999999999</v>
      </c>
      <c r="EJ611">
        <v>10</v>
      </c>
      <c r="EK611" s="2">
        <v>74785000</v>
      </c>
      <c r="EL611" s="2">
        <v>231540000</v>
      </c>
      <c r="EM611">
        <v>24.859000000000002</v>
      </c>
      <c r="EN611">
        <v>23.254000000000001</v>
      </c>
      <c r="EO611">
        <f t="shared" si="101"/>
        <v>1.609313436540192</v>
      </c>
      <c r="EW611">
        <v>1.0965</v>
      </c>
      <c r="EX611">
        <v>64.572999999999993</v>
      </c>
      <c r="EY611">
        <v>2.6905999999999999</v>
      </c>
      <c r="EZ611">
        <v>23.891999999999999</v>
      </c>
      <c r="FA611">
        <v>10</v>
      </c>
      <c r="FB611" s="2">
        <v>76213000</v>
      </c>
      <c r="FC611" s="2">
        <v>231870000</v>
      </c>
      <c r="FD611">
        <v>24.846</v>
      </c>
      <c r="FE611">
        <v>23.34</v>
      </c>
      <c r="FF611">
        <f t="shared" si="102"/>
        <v>1.6085360754494915</v>
      </c>
      <c r="FN611">
        <v>1.0965</v>
      </c>
      <c r="FO611">
        <v>64.438999999999993</v>
      </c>
      <c r="FP611">
        <v>2.6850000000000001</v>
      </c>
      <c r="FQ611">
        <v>23.888000000000002</v>
      </c>
      <c r="FR611">
        <v>10</v>
      </c>
      <c r="FS611" s="2">
        <v>74121000</v>
      </c>
      <c r="FT611" s="2">
        <v>226650000</v>
      </c>
      <c r="FU611">
        <v>24.856999999999999</v>
      </c>
      <c r="FV611">
        <v>23.222000000000001</v>
      </c>
      <c r="FW611">
        <f t="shared" si="103"/>
        <v>1.6148916029112805</v>
      </c>
    </row>
    <row r="612" spans="17:179" x14ac:dyDescent="0.25">
      <c r="Q612">
        <v>1.1220000000000001</v>
      </c>
      <c r="R612">
        <v>64.281000000000006</v>
      </c>
      <c r="S612">
        <v>2.6783999999999999</v>
      </c>
      <c r="T612">
        <v>23.771999999999998</v>
      </c>
      <c r="U612">
        <v>10</v>
      </c>
      <c r="V612" s="2">
        <v>73542000</v>
      </c>
      <c r="W612" s="2">
        <v>236920000</v>
      </c>
      <c r="X612">
        <v>24.728000000000002</v>
      </c>
      <c r="Y612">
        <v>23.140999999999998</v>
      </c>
      <c r="Z612">
        <f t="shared" si="95"/>
        <v>1.5839517120144366</v>
      </c>
      <c r="AH612">
        <v>1.1220000000000001</v>
      </c>
      <c r="AI612">
        <v>64.575000000000003</v>
      </c>
      <c r="AJ612">
        <v>2.6905999999999999</v>
      </c>
      <c r="AK612">
        <v>23.815999999999999</v>
      </c>
      <c r="AL612">
        <v>10</v>
      </c>
      <c r="AM612" s="2">
        <v>76275000</v>
      </c>
      <c r="AN612" s="2">
        <v>249510000</v>
      </c>
      <c r="AO612">
        <v>24.757999999999999</v>
      </c>
      <c r="AP612">
        <v>23.16</v>
      </c>
      <c r="AQ612">
        <f t="shared" si="94"/>
        <v>1.6091986062717769</v>
      </c>
      <c r="AY612">
        <v>1.1220000000000001</v>
      </c>
      <c r="AZ612">
        <v>64.370999999999995</v>
      </c>
      <c r="BA612">
        <v>2.6821000000000002</v>
      </c>
      <c r="BB612">
        <v>23.859000000000002</v>
      </c>
      <c r="BC612">
        <v>10</v>
      </c>
      <c r="BD612" s="2">
        <v>72331000</v>
      </c>
      <c r="BE612" s="2">
        <v>229410000</v>
      </c>
      <c r="BF612">
        <v>25.042000000000002</v>
      </c>
      <c r="BG612">
        <v>23.169</v>
      </c>
      <c r="BH612">
        <f t="shared" si="96"/>
        <v>1.6156499044600832</v>
      </c>
      <c r="BP612">
        <v>1.1220000000000001</v>
      </c>
      <c r="BQ612">
        <v>64.466999999999999</v>
      </c>
      <c r="BR612">
        <v>2.6861000000000002</v>
      </c>
      <c r="BS612">
        <v>23.850999999999999</v>
      </c>
      <c r="BT612">
        <v>10</v>
      </c>
      <c r="BU612" s="2">
        <v>74869000</v>
      </c>
      <c r="BV612" s="2">
        <v>235620000</v>
      </c>
      <c r="BW612">
        <v>25.018999999999998</v>
      </c>
      <c r="BX612">
        <v>23.161000000000001</v>
      </c>
      <c r="BY612">
        <f t="shared" si="97"/>
        <v>1.6098003629764066</v>
      </c>
      <c r="CH612">
        <v>1.1220000000000001</v>
      </c>
      <c r="CI612">
        <v>64.584000000000003</v>
      </c>
      <c r="CJ612">
        <v>2.6909999999999998</v>
      </c>
      <c r="CK612">
        <v>23.853000000000002</v>
      </c>
      <c r="CL612">
        <v>10</v>
      </c>
      <c r="CM612" s="2">
        <v>76196000</v>
      </c>
      <c r="CN612" s="2">
        <v>263160000</v>
      </c>
      <c r="CO612">
        <v>25.128</v>
      </c>
      <c r="CP612">
        <v>23.169</v>
      </c>
      <c r="CQ612">
        <f t="shared" si="98"/>
        <v>1.6054595565465131</v>
      </c>
      <c r="CX612">
        <v>1.1220000000000001</v>
      </c>
      <c r="CY612">
        <v>64.459999999999994</v>
      </c>
      <c r="CZ612">
        <v>2.6858</v>
      </c>
      <c r="DA612">
        <v>23.858000000000001</v>
      </c>
      <c r="DB612">
        <v>10</v>
      </c>
      <c r="DC612" s="2">
        <v>74018000</v>
      </c>
      <c r="DD612" s="2">
        <v>224660000</v>
      </c>
      <c r="DE612">
        <v>25.146000000000001</v>
      </c>
      <c r="DF612">
        <v>23.172000000000001</v>
      </c>
      <c r="DG612">
        <f t="shared" si="99"/>
        <v>1.6104871237977041</v>
      </c>
      <c r="DO612">
        <v>1.1220000000000001</v>
      </c>
      <c r="DP612">
        <v>64.582999999999998</v>
      </c>
      <c r="DQ612">
        <v>2.6909999999999998</v>
      </c>
      <c r="DR612">
        <v>23.853999999999999</v>
      </c>
      <c r="DS612">
        <v>10</v>
      </c>
      <c r="DT612" s="2">
        <v>76150000</v>
      </c>
      <c r="DU612" s="2">
        <v>231830000</v>
      </c>
      <c r="DV612">
        <v>24.864000000000001</v>
      </c>
      <c r="DW612">
        <v>23.190999999999999</v>
      </c>
      <c r="DX612">
        <f t="shared" si="100"/>
        <v>1.6062431289967949</v>
      </c>
      <c r="EF612">
        <v>1.1220000000000001</v>
      </c>
      <c r="EG612">
        <v>64.465999999999994</v>
      </c>
      <c r="EH612">
        <v>2.6861000000000002</v>
      </c>
      <c r="EI612">
        <v>23.85</v>
      </c>
      <c r="EJ612">
        <v>10</v>
      </c>
      <c r="EK612" s="2">
        <v>74785000</v>
      </c>
      <c r="EL612" s="2">
        <v>231540000</v>
      </c>
      <c r="EM612">
        <v>24.766999999999999</v>
      </c>
      <c r="EN612">
        <v>23.192</v>
      </c>
      <c r="EO612">
        <f t="shared" si="101"/>
        <v>1.6104613284522074</v>
      </c>
      <c r="EW612">
        <v>1.1220000000000001</v>
      </c>
      <c r="EX612">
        <v>64.572999999999993</v>
      </c>
      <c r="EY612">
        <v>2.6905999999999999</v>
      </c>
      <c r="EZ612">
        <v>23.818000000000001</v>
      </c>
      <c r="FA612">
        <v>10</v>
      </c>
      <c r="FB612" s="2">
        <v>76213000</v>
      </c>
      <c r="FC612" s="2">
        <v>231870000</v>
      </c>
      <c r="FD612">
        <v>24.754000000000001</v>
      </c>
      <c r="FE612">
        <v>23.277000000000001</v>
      </c>
      <c r="FF612">
        <f t="shared" si="102"/>
        <v>1.6096820652594741</v>
      </c>
      <c r="FN612">
        <v>1.1220000000000001</v>
      </c>
      <c r="FO612">
        <v>64.438999999999993</v>
      </c>
      <c r="FP612">
        <v>2.6850000000000001</v>
      </c>
      <c r="FQ612">
        <v>23.814</v>
      </c>
      <c r="FR612">
        <v>10</v>
      </c>
      <c r="FS612" s="2">
        <v>74121000</v>
      </c>
      <c r="FT612" s="2">
        <v>226650000</v>
      </c>
      <c r="FU612">
        <v>24.765000000000001</v>
      </c>
      <c r="FV612">
        <v>23.16</v>
      </c>
      <c r="FW612">
        <f t="shared" si="103"/>
        <v>1.6160399757910584</v>
      </c>
    </row>
    <row r="613" spans="17:179" x14ac:dyDescent="0.25">
      <c r="Q613">
        <v>1.1482000000000001</v>
      </c>
      <c r="R613">
        <v>64.281000000000006</v>
      </c>
      <c r="S613">
        <v>2.6783999999999999</v>
      </c>
      <c r="T613">
        <v>23.696999999999999</v>
      </c>
      <c r="U613">
        <v>10</v>
      </c>
      <c r="V613" s="2">
        <v>73542000</v>
      </c>
      <c r="W613" s="2">
        <v>236920000</v>
      </c>
      <c r="X613">
        <v>24.638999999999999</v>
      </c>
      <c r="Y613">
        <v>23.079000000000001</v>
      </c>
      <c r="Z613">
        <f t="shared" si="95"/>
        <v>1.5851184642429332</v>
      </c>
      <c r="AH613">
        <v>1.1482000000000001</v>
      </c>
      <c r="AI613">
        <v>64.575000000000003</v>
      </c>
      <c r="AJ613">
        <v>2.6905999999999999</v>
      </c>
      <c r="AK613">
        <v>23.74</v>
      </c>
      <c r="AL613">
        <v>10</v>
      </c>
      <c r="AM613" s="2">
        <v>76275000</v>
      </c>
      <c r="AN613" s="2">
        <v>249510000</v>
      </c>
      <c r="AO613">
        <v>24.664000000000001</v>
      </c>
      <c r="AP613">
        <v>23.097000000000001</v>
      </c>
      <c r="AQ613">
        <f t="shared" si="94"/>
        <v>1.6103755323267519</v>
      </c>
      <c r="AY613">
        <v>1.1482000000000001</v>
      </c>
      <c r="AZ613">
        <v>64.370999999999995</v>
      </c>
      <c r="BA613">
        <v>2.6821000000000002</v>
      </c>
      <c r="BB613">
        <v>23.782</v>
      </c>
      <c r="BC613">
        <v>10</v>
      </c>
      <c r="BD613" s="2">
        <v>72331000</v>
      </c>
      <c r="BE613" s="2">
        <v>229410000</v>
      </c>
      <c r="BF613">
        <v>24.943000000000001</v>
      </c>
      <c r="BG613">
        <v>23.106000000000002</v>
      </c>
      <c r="BH613">
        <f t="shared" si="96"/>
        <v>1.6168460952913581</v>
      </c>
      <c r="BP613">
        <v>1.1482000000000001</v>
      </c>
      <c r="BQ613">
        <v>64.466999999999999</v>
      </c>
      <c r="BR613">
        <v>2.6861000000000002</v>
      </c>
      <c r="BS613">
        <v>23.774999999999999</v>
      </c>
      <c r="BT613">
        <v>10</v>
      </c>
      <c r="BU613" s="2">
        <v>74869000</v>
      </c>
      <c r="BV613" s="2">
        <v>235620000</v>
      </c>
      <c r="BW613">
        <v>24.925999999999998</v>
      </c>
      <c r="BX613">
        <v>23.099</v>
      </c>
      <c r="BY613">
        <f t="shared" si="97"/>
        <v>1.6109792607070283</v>
      </c>
      <c r="CH613">
        <v>1.1482000000000001</v>
      </c>
      <c r="CI613">
        <v>64.584000000000003</v>
      </c>
      <c r="CJ613">
        <v>2.6909999999999998</v>
      </c>
      <c r="CK613">
        <v>23.777000000000001</v>
      </c>
      <c r="CL613">
        <v>10</v>
      </c>
      <c r="CM613" s="2">
        <v>76196000</v>
      </c>
      <c r="CN613" s="2">
        <v>263160000</v>
      </c>
      <c r="CO613">
        <v>25.033000000000001</v>
      </c>
      <c r="CP613">
        <v>23.106000000000002</v>
      </c>
      <c r="CQ613">
        <f t="shared" si="98"/>
        <v>1.6066363185928403</v>
      </c>
      <c r="CX613">
        <v>1.1482000000000001</v>
      </c>
      <c r="CY613">
        <v>64.459999999999994</v>
      </c>
      <c r="CZ613">
        <v>2.6858</v>
      </c>
      <c r="DA613">
        <v>23.780999999999999</v>
      </c>
      <c r="DB613">
        <v>10</v>
      </c>
      <c r="DC613" s="2">
        <v>74018000</v>
      </c>
      <c r="DD613" s="2">
        <v>224660000</v>
      </c>
      <c r="DE613">
        <v>25.044</v>
      </c>
      <c r="DF613">
        <v>23.109000000000002</v>
      </c>
      <c r="DG613">
        <f t="shared" si="99"/>
        <v>1.6116816630468511</v>
      </c>
      <c r="DO613">
        <v>1.1482000000000001</v>
      </c>
      <c r="DP613">
        <v>64.582999999999998</v>
      </c>
      <c r="DQ613">
        <v>2.6909999999999998</v>
      </c>
      <c r="DR613">
        <v>23.777999999999999</v>
      </c>
      <c r="DS613">
        <v>10</v>
      </c>
      <c r="DT613" s="2">
        <v>76150000</v>
      </c>
      <c r="DU613" s="2">
        <v>231830000</v>
      </c>
      <c r="DV613">
        <v>24.774000000000001</v>
      </c>
      <c r="DW613">
        <v>23.126999999999999</v>
      </c>
      <c r="DX613">
        <f t="shared" si="100"/>
        <v>1.607419909264048</v>
      </c>
      <c r="EF613">
        <v>1.1482000000000001</v>
      </c>
      <c r="EG613">
        <v>64.465999999999994</v>
      </c>
      <c r="EH613">
        <v>2.6861000000000002</v>
      </c>
      <c r="EI613">
        <v>23.774000000000001</v>
      </c>
      <c r="EJ613">
        <v>10</v>
      </c>
      <c r="EK613" s="2">
        <v>74785000</v>
      </c>
      <c r="EL613" s="2">
        <v>231540000</v>
      </c>
      <c r="EM613">
        <v>24.678000000000001</v>
      </c>
      <c r="EN613">
        <v>23.129000000000001</v>
      </c>
      <c r="EO613">
        <f t="shared" si="101"/>
        <v>1.6116402444699534</v>
      </c>
      <c r="EW613">
        <v>1.1482000000000001</v>
      </c>
      <c r="EX613">
        <v>64.572999999999993</v>
      </c>
      <c r="EY613">
        <v>2.6905999999999999</v>
      </c>
      <c r="EZ613">
        <v>23.742000000000001</v>
      </c>
      <c r="FA613">
        <v>10</v>
      </c>
      <c r="FB613" s="2">
        <v>76213000</v>
      </c>
      <c r="FC613" s="2">
        <v>231870000</v>
      </c>
      <c r="FD613">
        <v>24.66</v>
      </c>
      <c r="FE613">
        <v>23.213000000000001</v>
      </c>
      <c r="FF613">
        <f t="shared" si="102"/>
        <v>1.6108590277670236</v>
      </c>
      <c r="FN613">
        <v>1.1482000000000001</v>
      </c>
      <c r="FO613">
        <v>64.438999999999993</v>
      </c>
      <c r="FP613">
        <v>2.6850000000000001</v>
      </c>
      <c r="FQ613">
        <v>23.738</v>
      </c>
      <c r="FR613">
        <v>10</v>
      </c>
      <c r="FS613" s="2">
        <v>74121000</v>
      </c>
      <c r="FT613" s="2">
        <v>226650000</v>
      </c>
      <c r="FU613">
        <v>24.67</v>
      </c>
      <c r="FV613">
        <v>23.097999999999999</v>
      </c>
      <c r="FW613">
        <f t="shared" si="103"/>
        <v>1.6172193857756951</v>
      </c>
    </row>
    <row r="614" spans="17:179" x14ac:dyDescent="0.25">
      <c r="Q614">
        <v>1.1749000000000001</v>
      </c>
      <c r="R614">
        <v>64.281000000000006</v>
      </c>
      <c r="S614">
        <v>2.6783999999999999</v>
      </c>
      <c r="T614">
        <v>23.62</v>
      </c>
      <c r="U614">
        <v>10</v>
      </c>
      <c r="V614" s="2">
        <v>73542000</v>
      </c>
      <c r="W614" s="2">
        <v>236920000</v>
      </c>
      <c r="X614">
        <v>24.547999999999998</v>
      </c>
      <c r="Y614">
        <v>23.015000000000001</v>
      </c>
      <c r="Z614">
        <f t="shared" si="95"/>
        <v>1.5863163298641898</v>
      </c>
      <c r="AH614">
        <v>1.1749000000000001</v>
      </c>
      <c r="AI614">
        <v>64.575000000000003</v>
      </c>
      <c r="AJ614">
        <v>2.6905999999999999</v>
      </c>
      <c r="AK614">
        <v>23.661999999999999</v>
      </c>
      <c r="AL614">
        <v>10</v>
      </c>
      <c r="AM614" s="2">
        <v>76275000</v>
      </c>
      <c r="AN614" s="2">
        <v>249510000</v>
      </c>
      <c r="AO614">
        <v>24.567</v>
      </c>
      <c r="AP614">
        <v>23.033000000000001</v>
      </c>
      <c r="AQ614">
        <f t="shared" si="94"/>
        <v>1.6115834301200156</v>
      </c>
      <c r="AY614">
        <v>1.1749000000000001</v>
      </c>
      <c r="AZ614">
        <v>64.370999999999995</v>
      </c>
      <c r="BA614">
        <v>2.6821000000000002</v>
      </c>
      <c r="BB614">
        <v>23.704000000000001</v>
      </c>
      <c r="BC614">
        <v>10</v>
      </c>
      <c r="BD614" s="2">
        <v>72331000</v>
      </c>
      <c r="BE614" s="2">
        <v>229410000</v>
      </c>
      <c r="BF614">
        <v>24.841000000000001</v>
      </c>
      <c r="BG614">
        <v>23.042000000000002</v>
      </c>
      <c r="BH614">
        <f t="shared" si="96"/>
        <v>1.6180578210684937</v>
      </c>
      <c r="BP614">
        <v>1.1749000000000001</v>
      </c>
      <c r="BQ614">
        <v>64.466999999999999</v>
      </c>
      <c r="BR614">
        <v>2.6861000000000002</v>
      </c>
      <c r="BS614">
        <v>23.696999999999999</v>
      </c>
      <c r="BT614">
        <v>10</v>
      </c>
      <c r="BU614" s="2">
        <v>74869000</v>
      </c>
      <c r="BV614" s="2">
        <v>235620000</v>
      </c>
      <c r="BW614">
        <v>24.83</v>
      </c>
      <c r="BX614">
        <v>23.033999999999999</v>
      </c>
      <c r="BY614">
        <f t="shared" si="97"/>
        <v>1.6121891820621403</v>
      </c>
      <c r="CH614">
        <v>1.1749000000000001</v>
      </c>
      <c r="CI614">
        <v>64.584000000000003</v>
      </c>
      <c r="CJ614">
        <v>2.6909999999999998</v>
      </c>
      <c r="CK614">
        <v>23.699000000000002</v>
      </c>
      <c r="CL614">
        <v>10</v>
      </c>
      <c r="CM614" s="2">
        <v>76196000</v>
      </c>
      <c r="CN614" s="2">
        <v>263160000</v>
      </c>
      <c r="CO614">
        <v>24.936</v>
      </c>
      <c r="CP614">
        <v>23.042000000000002</v>
      </c>
      <c r="CQ614">
        <f t="shared" si="98"/>
        <v>1.6078440480614393</v>
      </c>
      <c r="CX614">
        <v>1.1749000000000001</v>
      </c>
      <c r="CY614">
        <v>64.459999999999994</v>
      </c>
      <c r="CZ614">
        <v>2.6858</v>
      </c>
      <c r="DA614">
        <v>23.702999999999999</v>
      </c>
      <c r="DB614">
        <v>10</v>
      </c>
      <c r="DC614" s="2">
        <v>74018000</v>
      </c>
      <c r="DD614" s="2">
        <v>224660000</v>
      </c>
      <c r="DE614">
        <v>24.94</v>
      </c>
      <c r="DF614">
        <v>23.045000000000002</v>
      </c>
      <c r="DG614">
        <f t="shared" si="99"/>
        <v>1.6128917157927398</v>
      </c>
      <c r="DO614">
        <v>1.1749000000000001</v>
      </c>
      <c r="DP614">
        <v>64.582999999999998</v>
      </c>
      <c r="DQ614">
        <v>2.6909999999999998</v>
      </c>
      <c r="DR614">
        <v>23.699000000000002</v>
      </c>
      <c r="DS614">
        <v>10</v>
      </c>
      <c r="DT614" s="2">
        <v>76150000</v>
      </c>
      <c r="DU614" s="2">
        <v>231830000</v>
      </c>
      <c r="DV614">
        <v>24.681999999999999</v>
      </c>
      <c r="DW614">
        <v>23.062999999999999</v>
      </c>
      <c r="DX614">
        <f t="shared" si="100"/>
        <v>1.6086431413839557</v>
      </c>
      <c r="EF614">
        <v>1.1749000000000001</v>
      </c>
      <c r="EG614">
        <v>64.465999999999994</v>
      </c>
      <c r="EH614">
        <v>2.6861000000000002</v>
      </c>
      <c r="EI614">
        <v>23.696000000000002</v>
      </c>
      <c r="EJ614">
        <v>10</v>
      </c>
      <c r="EK614" s="2">
        <v>74785000</v>
      </c>
      <c r="EL614" s="2">
        <v>231540000</v>
      </c>
      <c r="EM614">
        <v>24.588000000000001</v>
      </c>
      <c r="EN614">
        <v>23.065000000000001</v>
      </c>
      <c r="EO614">
        <f t="shared" si="101"/>
        <v>1.6128501845934293</v>
      </c>
      <c r="EW614">
        <v>1.1749000000000001</v>
      </c>
      <c r="EX614">
        <v>64.572999999999993</v>
      </c>
      <c r="EY614">
        <v>2.6905999999999999</v>
      </c>
      <c r="EZ614">
        <v>23.664999999999999</v>
      </c>
      <c r="FA614">
        <v>10</v>
      </c>
      <c r="FB614" s="2">
        <v>76213000</v>
      </c>
      <c r="FC614" s="2">
        <v>231870000</v>
      </c>
      <c r="FD614">
        <v>24.562999999999999</v>
      </c>
      <c r="FE614">
        <v>23.146999999999998</v>
      </c>
      <c r="FF614">
        <f t="shared" si="102"/>
        <v>1.6120514766233567</v>
      </c>
      <c r="FN614">
        <v>1.1749000000000001</v>
      </c>
      <c r="FO614">
        <v>64.438999999999993</v>
      </c>
      <c r="FP614">
        <v>2.6850000000000001</v>
      </c>
      <c r="FQ614">
        <v>23.661000000000001</v>
      </c>
      <c r="FR614">
        <v>10</v>
      </c>
      <c r="FS614" s="2">
        <v>74121000</v>
      </c>
      <c r="FT614" s="2">
        <v>226650000</v>
      </c>
      <c r="FU614">
        <v>24.574000000000002</v>
      </c>
      <c r="FV614">
        <v>23.033999999999999</v>
      </c>
      <c r="FW614">
        <f t="shared" si="103"/>
        <v>1.6184143143127612</v>
      </c>
    </row>
    <row r="615" spans="17:179" x14ac:dyDescent="0.25">
      <c r="Q615">
        <v>1.2022999999999999</v>
      </c>
      <c r="R615">
        <v>64.281000000000006</v>
      </c>
      <c r="S615">
        <v>2.6783999999999999</v>
      </c>
      <c r="T615">
        <v>23.542000000000002</v>
      </c>
      <c r="U615">
        <v>10</v>
      </c>
      <c r="V615" s="2">
        <v>73542000</v>
      </c>
      <c r="W615" s="2">
        <v>236920000</v>
      </c>
      <c r="X615">
        <v>24.454999999999998</v>
      </c>
      <c r="Y615">
        <v>22.95</v>
      </c>
      <c r="Z615">
        <f t="shared" si="95"/>
        <v>1.5875297521818266</v>
      </c>
      <c r="AH615">
        <v>1.2022999999999999</v>
      </c>
      <c r="AI615">
        <v>64.575000000000003</v>
      </c>
      <c r="AJ615">
        <v>2.6905999999999999</v>
      </c>
      <c r="AK615">
        <v>23.582999999999998</v>
      </c>
      <c r="AL615">
        <v>10</v>
      </c>
      <c r="AM615" s="2">
        <v>76275000</v>
      </c>
      <c r="AN615" s="2">
        <v>249510000</v>
      </c>
      <c r="AO615">
        <v>24.469000000000001</v>
      </c>
      <c r="AP615">
        <v>22.966999999999999</v>
      </c>
      <c r="AQ615">
        <f t="shared" si="94"/>
        <v>1.6128068137824236</v>
      </c>
      <c r="AY615">
        <v>1.2022999999999999</v>
      </c>
      <c r="AZ615">
        <v>64.370999999999995</v>
      </c>
      <c r="BA615">
        <v>2.6821000000000002</v>
      </c>
      <c r="BB615">
        <v>23.623999999999999</v>
      </c>
      <c r="BC615">
        <v>10</v>
      </c>
      <c r="BD615" s="2">
        <v>72331000</v>
      </c>
      <c r="BE615" s="2">
        <v>229410000</v>
      </c>
      <c r="BF615">
        <v>24.736999999999998</v>
      </c>
      <c r="BG615">
        <v>22.975999999999999</v>
      </c>
      <c r="BH615">
        <f t="shared" si="96"/>
        <v>1.6193006167373509</v>
      </c>
      <c r="BP615">
        <v>1.2022999999999999</v>
      </c>
      <c r="BQ615">
        <v>64.466999999999999</v>
      </c>
      <c r="BR615">
        <v>2.6861000000000002</v>
      </c>
      <c r="BS615">
        <v>23.617000000000001</v>
      </c>
      <c r="BT615">
        <v>10</v>
      </c>
      <c r="BU615" s="2">
        <v>74869000</v>
      </c>
      <c r="BV615" s="2">
        <v>235620000</v>
      </c>
      <c r="BW615">
        <v>24.733000000000001</v>
      </c>
      <c r="BX615">
        <v>22.969000000000001</v>
      </c>
      <c r="BY615">
        <f t="shared" si="97"/>
        <v>1.6134301270417422</v>
      </c>
      <c r="CH615">
        <v>1.2022999999999999</v>
      </c>
      <c r="CI615">
        <v>64.584000000000003</v>
      </c>
      <c r="CJ615">
        <v>2.6909999999999998</v>
      </c>
      <c r="CK615">
        <v>23.619</v>
      </c>
      <c r="CL615">
        <v>10</v>
      </c>
      <c r="CM615" s="2">
        <v>76196000</v>
      </c>
      <c r="CN615" s="2">
        <v>263160000</v>
      </c>
      <c r="CO615">
        <v>24.835999999999999</v>
      </c>
      <c r="CP615">
        <v>22.975999999999999</v>
      </c>
      <c r="CQ615">
        <f t="shared" si="98"/>
        <v>1.6090827449523102</v>
      </c>
      <c r="CX615">
        <v>1.2022999999999999</v>
      </c>
      <c r="CY615">
        <v>64.459999999999994</v>
      </c>
      <c r="CZ615">
        <v>2.6858</v>
      </c>
      <c r="DA615">
        <v>23.622</v>
      </c>
      <c r="DB615">
        <v>10</v>
      </c>
      <c r="DC615" s="2">
        <v>74018000</v>
      </c>
      <c r="DD615" s="2">
        <v>224660000</v>
      </c>
      <c r="DE615">
        <v>24.834</v>
      </c>
      <c r="DF615">
        <v>22.978999999999999</v>
      </c>
      <c r="DG615">
        <f t="shared" si="99"/>
        <v>1.6141483090288553</v>
      </c>
      <c r="DO615">
        <v>1.2022999999999999</v>
      </c>
      <c r="DP615">
        <v>64.582999999999998</v>
      </c>
      <c r="DQ615">
        <v>2.6909999999999998</v>
      </c>
      <c r="DR615">
        <v>23.619</v>
      </c>
      <c r="DS615">
        <v>10</v>
      </c>
      <c r="DT615" s="2">
        <v>76150000</v>
      </c>
      <c r="DU615" s="2">
        <v>231830000</v>
      </c>
      <c r="DV615">
        <v>24.588000000000001</v>
      </c>
      <c r="DW615">
        <v>22.997</v>
      </c>
      <c r="DX615">
        <f t="shared" si="100"/>
        <v>1.6098818574547482</v>
      </c>
      <c r="EF615">
        <v>1.2022999999999999</v>
      </c>
      <c r="EG615">
        <v>64.465999999999994</v>
      </c>
      <c r="EH615">
        <v>2.6861000000000002</v>
      </c>
      <c r="EI615">
        <v>23.616</v>
      </c>
      <c r="EJ615">
        <v>10</v>
      </c>
      <c r="EK615" s="2">
        <v>74785000</v>
      </c>
      <c r="EL615" s="2">
        <v>231540000</v>
      </c>
      <c r="EM615">
        <v>24.495000000000001</v>
      </c>
      <c r="EN615">
        <v>22.998999999999999</v>
      </c>
      <c r="EO615">
        <f t="shared" si="101"/>
        <v>1.6140911488226353</v>
      </c>
      <c r="EW615">
        <v>1.2022999999999999</v>
      </c>
      <c r="EX615">
        <v>64.572999999999993</v>
      </c>
      <c r="EY615">
        <v>2.6905999999999999</v>
      </c>
      <c r="EZ615">
        <v>23.585999999999999</v>
      </c>
      <c r="FA615">
        <v>10</v>
      </c>
      <c r="FB615" s="2">
        <v>76213000</v>
      </c>
      <c r="FC615" s="2">
        <v>231870000</v>
      </c>
      <c r="FD615">
        <v>24.465</v>
      </c>
      <c r="FE615">
        <v>23.077999999999999</v>
      </c>
      <c r="FF615">
        <f t="shared" si="102"/>
        <v>1.6132748981772571</v>
      </c>
      <c r="FN615">
        <v>1.2022999999999999</v>
      </c>
      <c r="FO615">
        <v>64.438999999999993</v>
      </c>
      <c r="FP615">
        <v>2.6850000000000001</v>
      </c>
      <c r="FQ615">
        <v>23.582000000000001</v>
      </c>
      <c r="FR615">
        <v>10</v>
      </c>
      <c r="FS615" s="2">
        <v>74121000</v>
      </c>
      <c r="FT615" s="2">
        <v>226650000</v>
      </c>
      <c r="FU615">
        <v>24.475000000000001</v>
      </c>
      <c r="FV615">
        <v>22.968</v>
      </c>
      <c r="FW615">
        <f t="shared" si="103"/>
        <v>1.6196402799546858</v>
      </c>
    </row>
    <row r="616" spans="17:179" x14ac:dyDescent="0.25">
      <c r="Q616">
        <v>1.2302999999999999</v>
      </c>
      <c r="R616">
        <v>64.281000000000006</v>
      </c>
      <c r="S616">
        <v>2.6783999999999999</v>
      </c>
      <c r="T616">
        <v>23.460999999999999</v>
      </c>
      <c r="U616">
        <v>10</v>
      </c>
      <c r="V616" s="2">
        <v>73542000</v>
      </c>
      <c r="W616" s="2">
        <v>236920000</v>
      </c>
      <c r="X616">
        <v>24.36</v>
      </c>
      <c r="Y616">
        <v>22.882999999999999</v>
      </c>
      <c r="Z616">
        <f t="shared" si="95"/>
        <v>1.5887898445886031</v>
      </c>
      <c r="AH616">
        <v>1.2302999999999999</v>
      </c>
      <c r="AI616">
        <v>64.575000000000003</v>
      </c>
      <c r="AJ616">
        <v>2.6905999999999999</v>
      </c>
      <c r="AK616">
        <v>23.501999999999999</v>
      </c>
      <c r="AL616">
        <v>10</v>
      </c>
      <c r="AM616" s="2">
        <v>76275000</v>
      </c>
      <c r="AN616" s="2">
        <v>249510000</v>
      </c>
      <c r="AO616">
        <v>24.367999999999999</v>
      </c>
      <c r="AP616">
        <v>22.9</v>
      </c>
      <c r="AQ616">
        <f t="shared" si="94"/>
        <v>1.6140611691831204</v>
      </c>
      <c r="AY616">
        <v>1.2302999999999999</v>
      </c>
      <c r="AZ616">
        <v>64.370999999999995</v>
      </c>
      <c r="BA616">
        <v>2.6821000000000002</v>
      </c>
      <c r="BB616">
        <v>23.542000000000002</v>
      </c>
      <c r="BC616">
        <v>10</v>
      </c>
      <c r="BD616" s="2">
        <v>72331000</v>
      </c>
      <c r="BE616" s="2">
        <v>229410000</v>
      </c>
      <c r="BF616">
        <v>24.63</v>
      </c>
      <c r="BG616">
        <v>22.908000000000001</v>
      </c>
      <c r="BH616">
        <f t="shared" si="96"/>
        <v>1.6205744822979293</v>
      </c>
      <c r="BP616">
        <v>1.2302999999999999</v>
      </c>
      <c r="BQ616">
        <v>64.466999999999999</v>
      </c>
      <c r="BR616">
        <v>2.6861000000000002</v>
      </c>
      <c r="BS616">
        <v>23.535</v>
      </c>
      <c r="BT616">
        <v>10</v>
      </c>
      <c r="BU616" s="2">
        <v>74869000</v>
      </c>
      <c r="BV616" s="2">
        <v>235620000</v>
      </c>
      <c r="BW616">
        <v>24.632999999999999</v>
      </c>
      <c r="BX616">
        <v>22.902000000000001</v>
      </c>
      <c r="BY616">
        <f t="shared" si="97"/>
        <v>1.6147020956458342</v>
      </c>
      <c r="CH616">
        <v>1.2302999999999999</v>
      </c>
      <c r="CI616">
        <v>64.584000000000003</v>
      </c>
      <c r="CJ616">
        <v>2.6909999999999998</v>
      </c>
      <c r="CK616">
        <v>23.536999999999999</v>
      </c>
      <c r="CL616">
        <v>10</v>
      </c>
      <c r="CM616" s="2">
        <v>76196000</v>
      </c>
      <c r="CN616" s="2">
        <v>263160000</v>
      </c>
      <c r="CO616">
        <v>24.734000000000002</v>
      </c>
      <c r="CP616">
        <v>22.908000000000001</v>
      </c>
      <c r="CQ616">
        <f t="shared" si="98"/>
        <v>1.6103524092654529</v>
      </c>
      <c r="CX616">
        <v>1.2302999999999999</v>
      </c>
      <c r="CY616">
        <v>64.459999999999994</v>
      </c>
      <c r="CZ616">
        <v>2.6858</v>
      </c>
      <c r="DA616">
        <v>23.54</v>
      </c>
      <c r="DB616">
        <v>10</v>
      </c>
      <c r="DC616" s="2">
        <v>74018000</v>
      </c>
      <c r="DD616" s="2">
        <v>224660000</v>
      </c>
      <c r="DE616">
        <v>24.725000000000001</v>
      </c>
      <c r="DF616">
        <v>22.911999999999999</v>
      </c>
      <c r="DG616">
        <f t="shared" si="99"/>
        <v>1.6154204157617127</v>
      </c>
      <c r="DO616">
        <v>1.2302999999999999</v>
      </c>
      <c r="DP616">
        <v>64.582999999999998</v>
      </c>
      <c r="DQ616">
        <v>2.6909999999999998</v>
      </c>
      <c r="DR616">
        <v>23.536999999999999</v>
      </c>
      <c r="DS616">
        <v>10</v>
      </c>
      <c r="DT616" s="2">
        <v>76150000</v>
      </c>
      <c r="DU616" s="2">
        <v>231830000</v>
      </c>
      <c r="DV616">
        <v>24.491</v>
      </c>
      <c r="DW616">
        <v>22.928999999999998</v>
      </c>
      <c r="DX616">
        <f t="shared" si="100"/>
        <v>1.6111515414273105</v>
      </c>
      <c r="EF616">
        <v>1.2302999999999999</v>
      </c>
      <c r="EG616">
        <v>64.465999999999994</v>
      </c>
      <c r="EH616">
        <v>2.6861000000000002</v>
      </c>
      <c r="EI616">
        <v>23.533999999999999</v>
      </c>
      <c r="EJ616">
        <v>10</v>
      </c>
      <c r="EK616" s="2">
        <v>74785000</v>
      </c>
      <c r="EL616" s="2">
        <v>231540000</v>
      </c>
      <c r="EM616">
        <v>24.401</v>
      </c>
      <c r="EN616">
        <v>22.931000000000001</v>
      </c>
      <c r="EO616">
        <f t="shared" si="101"/>
        <v>1.6153631371575716</v>
      </c>
      <c r="EW616">
        <v>1.2302999999999999</v>
      </c>
      <c r="EX616">
        <v>64.572999999999993</v>
      </c>
      <c r="EY616">
        <v>2.6905999999999999</v>
      </c>
      <c r="EZ616">
        <v>23.504000000000001</v>
      </c>
      <c r="FA616">
        <v>10</v>
      </c>
      <c r="FB616" s="2">
        <v>76213000</v>
      </c>
      <c r="FC616" s="2">
        <v>231870000</v>
      </c>
      <c r="FD616">
        <v>24.363</v>
      </c>
      <c r="FE616">
        <v>23.007000000000001</v>
      </c>
      <c r="FF616">
        <f t="shared" si="102"/>
        <v>1.6145447787775078</v>
      </c>
      <c r="FN616">
        <v>1.2302999999999999</v>
      </c>
      <c r="FO616">
        <v>64.438999999999993</v>
      </c>
      <c r="FP616">
        <v>2.6850000000000001</v>
      </c>
      <c r="FQ616">
        <v>23.501000000000001</v>
      </c>
      <c r="FR616">
        <v>10</v>
      </c>
      <c r="FS616" s="2">
        <v>74121000</v>
      </c>
      <c r="FT616" s="2">
        <v>226650000</v>
      </c>
      <c r="FU616">
        <v>24.373999999999999</v>
      </c>
      <c r="FV616">
        <v>22.901</v>
      </c>
      <c r="FW616">
        <f t="shared" si="103"/>
        <v>1.6208972827014698</v>
      </c>
    </row>
    <row r="617" spans="17:179" x14ac:dyDescent="0.25">
      <c r="Q617">
        <v>1.2588999999999999</v>
      </c>
      <c r="R617">
        <v>64.281000000000006</v>
      </c>
      <c r="S617">
        <v>2.6783999999999999</v>
      </c>
      <c r="T617">
        <v>23.379000000000001</v>
      </c>
      <c r="U617">
        <v>10</v>
      </c>
      <c r="V617" s="2">
        <v>73542000</v>
      </c>
      <c r="W617" s="2">
        <v>236920000</v>
      </c>
      <c r="X617">
        <v>24.262</v>
      </c>
      <c r="Y617">
        <v>22.814</v>
      </c>
      <c r="Z617">
        <f t="shared" si="95"/>
        <v>1.5900654936917595</v>
      </c>
      <c r="AH617">
        <v>1.2588999999999999</v>
      </c>
      <c r="AI617">
        <v>64.575000000000003</v>
      </c>
      <c r="AJ617">
        <v>2.6905999999999999</v>
      </c>
      <c r="AK617">
        <v>23.419</v>
      </c>
      <c r="AL617">
        <v>10</v>
      </c>
      <c r="AM617" s="2">
        <v>76275000</v>
      </c>
      <c r="AN617" s="2">
        <v>249510000</v>
      </c>
      <c r="AO617">
        <v>24.263999999999999</v>
      </c>
      <c r="AP617">
        <v>22.831</v>
      </c>
      <c r="AQ617">
        <f t="shared" si="94"/>
        <v>1.615346496322106</v>
      </c>
      <c r="AY617">
        <v>1.2588999999999999</v>
      </c>
      <c r="AZ617">
        <v>64.370999999999995</v>
      </c>
      <c r="BA617">
        <v>2.6821000000000002</v>
      </c>
      <c r="BB617">
        <v>23.457999999999998</v>
      </c>
      <c r="BC617">
        <v>10</v>
      </c>
      <c r="BD617" s="2">
        <v>72331000</v>
      </c>
      <c r="BE617" s="2">
        <v>229410000</v>
      </c>
      <c r="BF617">
        <v>24.521000000000001</v>
      </c>
      <c r="BG617">
        <v>22.84</v>
      </c>
      <c r="BH617">
        <f t="shared" si="96"/>
        <v>1.6218794177502294</v>
      </c>
      <c r="BP617">
        <v>1.2588999999999999</v>
      </c>
      <c r="BQ617">
        <v>64.466999999999999</v>
      </c>
      <c r="BR617">
        <v>2.6861000000000002</v>
      </c>
      <c r="BS617">
        <v>23.451000000000001</v>
      </c>
      <c r="BT617">
        <v>10</v>
      </c>
      <c r="BU617" s="2">
        <v>74869000</v>
      </c>
      <c r="BV617" s="2">
        <v>235620000</v>
      </c>
      <c r="BW617">
        <v>24.530999999999999</v>
      </c>
      <c r="BX617">
        <v>22.832999999999998</v>
      </c>
      <c r="BY617">
        <f t="shared" si="97"/>
        <v>1.6160050878744163</v>
      </c>
      <c r="CH617">
        <v>1.2588999999999999</v>
      </c>
      <c r="CI617">
        <v>64.584000000000003</v>
      </c>
      <c r="CJ617">
        <v>2.6909999999999998</v>
      </c>
      <c r="CK617">
        <v>23.452999999999999</v>
      </c>
      <c r="CL617">
        <v>10</v>
      </c>
      <c r="CM617" s="2">
        <v>76196000</v>
      </c>
      <c r="CN617" s="2">
        <v>263160000</v>
      </c>
      <c r="CO617">
        <v>24.629000000000001</v>
      </c>
      <c r="CP617">
        <v>22.84</v>
      </c>
      <c r="CQ617">
        <f t="shared" si="98"/>
        <v>1.6116530410008671</v>
      </c>
      <c r="CX617">
        <v>1.2588999999999999</v>
      </c>
      <c r="CY617">
        <v>64.459999999999994</v>
      </c>
      <c r="CZ617">
        <v>2.6858</v>
      </c>
      <c r="DA617">
        <v>23.456</v>
      </c>
      <c r="DB617">
        <v>10</v>
      </c>
      <c r="DC617" s="2">
        <v>74018000</v>
      </c>
      <c r="DD617" s="2">
        <v>224660000</v>
      </c>
      <c r="DE617">
        <v>24.614000000000001</v>
      </c>
      <c r="DF617">
        <v>22.843</v>
      </c>
      <c r="DG617">
        <f t="shared" si="99"/>
        <v>1.6167235494880547</v>
      </c>
      <c r="DO617">
        <v>1.2588999999999999</v>
      </c>
      <c r="DP617">
        <v>64.582999999999998</v>
      </c>
      <c r="DQ617">
        <v>2.6909999999999998</v>
      </c>
      <c r="DR617">
        <v>23.454000000000001</v>
      </c>
      <c r="DS617">
        <v>10</v>
      </c>
      <c r="DT617" s="2">
        <v>76150000</v>
      </c>
      <c r="DU617" s="2">
        <v>231830000</v>
      </c>
      <c r="DV617">
        <v>24.391999999999999</v>
      </c>
      <c r="DW617">
        <v>22.86</v>
      </c>
      <c r="DX617">
        <f t="shared" si="100"/>
        <v>1.6124367093507579</v>
      </c>
      <c r="EF617">
        <v>1.2588999999999999</v>
      </c>
      <c r="EG617">
        <v>64.465999999999994</v>
      </c>
      <c r="EH617">
        <v>2.6861000000000002</v>
      </c>
      <c r="EI617">
        <v>23.45</v>
      </c>
      <c r="EJ617">
        <v>10</v>
      </c>
      <c r="EK617" s="2">
        <v>74785000</v>
      </c>
      <c r="EL617" s="2">
        <v>231540000</v>
      </c>
      <c r="EM617">
        <v>24.303999999999998</v>
      </c>
      <c r="EN617">
        <v>22.861999999999998</v>
      </c>
      <c r="EO617">
        <f t="shared" si="101"/>
        <v>1.616666149598238</v>
      </c>
      <c r="EW617">
        <v>1.2588999999999999</v>
      </c>
      <c r="EX617">
        <v>64.572999999999993</v>
      </c>
      <c r="EY617">
        <v>2.6905999999999999</v>
      </c>
      <c r="EZ617">
        <v>23.420999999999999</v>
      </c>
      <c r="FA617">
        <v>10</v>
      </c>
      <c r="FB617" s="2">
        <v>76213000</v>
      </c>
      <c r="FC617" s="2">
        <v>231870000</v>
      </c>
      <c r="FD617">
        <v>24.26</v>
      </c>
      <c r="FE617">
        <v>22.934999999999999</v>
      </c>
      <c r="FF617">
        <f t="shared" si="102"/>
        <v>1.6158301457265423</v>
      </c>
      <c r="FN617">
        <v>1.2588999999999999</v>
      </c>
      <c r="FO617">
        <v>64.438999999999993</v>
      </c>
      <c r="FP617">
        <v>2.6850000000000001</v>
      </c>
      <c r="FQ617">
        <v>23.417999999999999</v>
      </c>
      <c r="FR617">
        <v>10</v>
      </c>
      <c r="FS617" s="2">
        <v>74121000</v>
      </c>
      <c r="FT617" s="2">
        <v>226650000</v>
      </c>
      <c r="FU617">
        <v>24.27</v>
      </c>
      <c r="FV617">
        <v>22.832000000000001</v>
      </c>
      <c r="FW617">
        <f t="shared" si="103"/>
        <v>1.6221853225531127</v>
      </c>
    </row>
    <row r="618" spans="17:179" x14ac:dyDescent="0.25">
      <c r="Q618">
        <v>1.2882</v>
      </c>
      <c r="R618">
        <v>64.281000000000006</v>
      </c>
      <c r="S618">
        <v>2.6783999999999999</v>
      </c>
      <c r="T618">
        <v>23.295000000000002</v>
      </c>
      <c r="U618">
        <v>10</v>
      </c>
      <c r="V618" s="2">
        <v>73542000</v>
      </c>
      <c r="W618" s="2">
        <v>236920000</v>
      </c>
      <c r="X618">
        <v>24.163</v>
      </c>
      <c r="Y618">
        <v>22.745000000000001</v>
      </c>
      <c r="Z618">
        <f t="shared" si="95"/>
        <v>1.591372256187676</v>
      </c>
      <c r="AH618">
        <v>1.2882</v>
      </c>
      <c r="AI618">
        <v>64.575000000000003</v>
      </c>
      <c r="AJ618">
        <v>2.6905999999999999</v>
      </c>
      <c r="AK618">
        <v>23.334</v>
      </c>
      <c r="AL618">
        <v>10</v>
      </c>
      <c r="AM618" s="2">
        <v>76275000</v>
      </c>
      <c r="AN618" s="2">
        <v>249510000</v>
      </c>
      <c r="AO618">
        <v>24.158000000000001</v>
      </c>
      <c r="AP618">
        <v>22.760999999999999</v>
      </c>
      <c r="AQ618">
        <f t="shared" si="94"/>
        <v>1.6166627951993806</v>
      </c>
      <c r="AY618">
        <v>1.2882</v>
      </c>
      <c r="AZ618">
        <v>64.370999999999995</v>
      </c>
      <c r="BA618">
        <v>2.6821000000000002</v>
      </c>
      <c r="BB618">
        <v>23.372</v>
      </c>
      <c r="BC618">
        <v>10</v>
      </c>
      <c r="BD618" s="2">
        <v>72331000</v>
      </c>
      <c r="BE618" s="2">
        <v>229410000</v>
      </c>
      <c r="BF618">
        <v>24.41</v>
      </c>
      <c r="BG618">
        <v>22.768999999999998</v>
      </c>
      <c r="BH618">
        <f t="shared" si="96"/>
        <v>1.6232154230942506</v>
      </c>
      <c r="BP618">
        <v>1.2882</v>
      </c>
      <c r="BQ618">
        <v>64.466999999999999</v>
      </c>
      <c r="BR618">
        <v>2.6861000000000002</v>
      </c>
      <c r="BS618">
        <v>23.366</v>
      </c>
      <c r="BT618">
        <v>10</v>
      </c>
      <c r="BU618" s="2">
        <v>74869000</v>
      </c>
      <c r="BV618" s="2">
        <v>235620000</v>
      </c>
      <c r="BW618">
        <v>24.425999999999998</v>
      </c>
      <c r="BX618">
        <v>22.763000000000002</v>
      </c>
      <c r="BY618">
        <f t="shared" si="97"/>
        <v>1.6173235919152433</v>
      </c>
      <c r="CH618">
        <v>1.2882</v>
      </c>
      <c r="CI618">
        <v>64.584000000000003</v>
      </c>
      <c r="CJ618">
        <v>2.6909999999999998</v>
      </c>
      <c r="CK618">
        <v>23.367000000000001</v>
      </c>
      <c r="CL618">
        <v>10</v>
      </c>
      <c r="CM618" s="2">
        <v>76196000</v>
      </c>
      <c r="CN618" s="2">
        <v>263160000</v>
      </c>
      <c r="CO618">
        <v>24.523</v>
      </c>
      <c r="CP618">
        <v>22.768999999999998</v>
      </c>
      <c r="CQ618">
        <f t="shared" si="98"/>
        <v>1.6129846401585533</v>
      </c>
      <c r="CX618">
        <v>1.2882</v>
      </c>
      <c r="CY618">
        <v>64.459999999999994</v>
      </c>
      <c r="CZ618">
        <v>2.6858</v>
      </c>
      <c r="DA618">
        <v>23.37</v>
      </c>
      <c r="DB618">
        <v>10</v>
      </c>
      <c r="DC618" s="2">
        <v>74018000</v>
      </c>
      <c r="DD618" s="2">
        <v>224660000</v>
      </c>
      <c r="DE618">
        <v>24.5</v>
      </c>
      <c r="DF618">
        <v>22.771999999999998</v>
      </c>
      <c r="DG618">
        <f t="shared" si="99"/>
        <v>1.618057710207881</v>
      </c>
      <c r="DO618">
        <v>1.2882</v>
      </c>
      <c r="DP618">
        <v>64.582999999999998</v>
      </c>
      <c r="DQ618">
        <v>2.6909999999999998</v>
      </c>
      <c r="DR618">
        <v>23.367999999999999</v>
      </c>
      <c r="DS618">
        <v>10</v>
      </c>
      <c r="DT618" s="2">
        <v>76150000</v>
      </c>
      <c r="DU618" s="2">
        <v>231830000</v>
      </c>
      <c r="DV618">
        <v>24.291</v>
      </c>
      <c r="DW618">
        <v>22.789000000000001</v>
      </c>
      <c r="DX618">
        <f t="shared" si="100"/>
        <v>1.6137683291268601</v>
      </c>
      <c r="EF618">
        <v>1.2882</v>
      </c>
      <c r="EG618">
        <v>64.465999999999994</v>
      </c>
      <c r="EH618">
        <v>2.6861000000000002</v>
      </c>
      <c r="EI618">
        <v>23.364999999999998</v>
      </c>
      <c r="EJ618">
        <v>10</v>
      </c>
      <c r="EK618" s="2">
        <v>74785000</v>
      </c>
      <c r="EL618" s="2">
        <v>231540000</v>
      </c>
      <c r="EM618">
        <v>24.204999999999998</v>
      </c>
      <c r="EN618">
        <v>22.791</v>
      </c>
      <c r="EO618">
        <f t="shared" si="101"/>
        <v>1.6179846740917696</v>
      </c>
      <c r="EW618">
        <v>1.2882</v>
      </c>
      <c r="EX618">
        <v>64.572999999999993</v>
      </c>
      <c r="EY618">
        <v>2.6905999999999999</v>
      </c>
      <c r="EZ618">
        <v>23.335999999999999</v>
      </c>
      <c r="FA618">
        <v>10</v>
      </c>
      <c r="FB618" s="2">
        <v>76213000</v>
      </c>
      <c r="FC618" s="2">
        <v>231870000</v>
      </c>
      <c r="FD618">
        <v>24.154</v>
      </c>
      <c r="FE618">
        <v>22.86</v>
      </c>
      <c r="FF618">
        <f t="shared" si="102"/>
        <v>1.6171464853731439</v>
      </c>
      <c r="FN618">
        <v>1.2882</v>
      </c>
      <c r="FO618">
        <v>64.438999999999993</v>
      </c>
      <c r="FP618">
        <v>2.6850000000000001</v>
      </c>
      <c r="FQ618">
        <v>23.332999999999998</v>
      </c>
      <c r="FR618">
        <v>10</v>
      </c>
      <c r="FS618" s="2">
        <v>74121000</v>
      </c>
      <c r="FT618" s="2">
        <v>226650000</v>
      </c>
      <c r="FU618">
        <v>24.164000000000001</v>
      </c>
      <c r="FV618">
        <v>22.762</v>
      </c>
      <c r="FW618">
        <f t="shared" si="103"/>
        <v>1.6235043995096139</v>
      </c>
    </row>
    <row r="619" spans="17:179" x14ac:dyDescent="0.25">
      <c r="Q619">
        <v>1.3183</v>
      </c>
      <c r="R619">
        <v>64.281000000000006</v>
      </c>
      <c r="S619">
        <v>2.6783999999999999</v>
      </c>
      <c r="T619">
        <v>23.209</v>
      </c>
      <c r="U619">
        <v>10</v>
      </c>
      <c r="V619" s="2">
        <v>73542000</v>
      </c>
      <c r="W619" s="2">
        <v>236920000</v>
      </c>
      <c r="X619">
        <v>24.061</v>
      </c>
      <c r="Y619">
        <v>22.672999999999998</v>
      </c>
      <c r="Z619">
        <f t="shared" si="95"/>
        <v>1.5927101320763521</v>
      </c>
      <c r="AH619">
        <v>1.3183</v>
      </c>
      <c r="AI619">
        <v>64.575000000000003</v>
      </c>
      <c r="AJ619">
        <v>2.6905999999999999</v>
      </c>
      <c r="AK619">
        <v>23.247</v>
      </c>
      <c r="AL619">
        <v>10</v>
      </c>
      <c r="AM619" s="2">
        <v>76275000</v>
      </c>
      <c r="AN619" s="2">
        <v>249510000</v>
      </c>
      <c r="AO619">
        <v>24.05</v>
      </c>
      <c r="AP619">
        <v>22.689</v>
      </c>
      <c r="AQ619">
        <f t="shared" si="94"/>
        <v>1.6180100658149439</v>
      </c>
      <c r="AY619">
        <v>1.3183</v>
      </c>
      <c r="AZ619">
        <v>64.370999999999995</v>
      </c>
      <c r="BA619">
        <v>2.6821000000000002</v>
      </c>
      <c r="BB619">
        <v>23.283999999999999</v>
      </c>
      <c r="BC619">
        <v>10</v>
      </c>
      <c r="BD619" s="2">
        <v>72331000</v>
      </c>
      <c r="BE619" s="2">
        <v>229410000</v>
      </c>
      <c r="BF619">
        <v>24.295999999999999</v>
      </c>
      <c r="BG619">
        <v>22.696999999999999</v>
      </c>
      <c r="BH619">
        <f t="shared" si="96"/>
        <v>1.6245824983299932</v>
      </c>
      <c r="BP619">
        <v>1.3183</v>
      </c>
      <c r="BQ619">
        <v>64.466999999999999</v>
      </c>
      <c r="BR619">
        <v>2.6861000000000002</v>
      </c>
      <c r="BS619">
        <v>23.277999999999999</v>
      </c>
      <c r="BT619">
        <v>10</v>
      </c>
      <c r="BU619" s="2">
        <v>74869000</v>
      </c>
      <c r="BV619" s="2">
        <v>235620000</v>
      </c>
      <c r="BW619">
        <v>24.318999999999999</v>
      </c>
      <c r="BX619">
        <v>22.690999999999999</v>
      </c>
      <c r="BY619">
        <f t="shared" si="97"/>
        <v>1.6186886313928057</v>
      </c>
      <c r="CH619">
        <v>1.3183</v>
      </c>
      <c r="CI619">
        <v>64.584000000000003</v>
      </c>
      <c r="CJ619">
        <v>2.6909999999999998</v>
      </c>
      <c r="CK619">
        <v>23.28</v>
      </c>
      <c r="CL619">
        <v>10</v>
      </c>
      <c r="CM619" s="2">
        <v>76196000</v>
      </c>
      <c r="CN619" s="2">
        <v>263160000</v>
      </c>
      <c r="CO619">
        <v>24.413</v>
      </c>
      <c r="CP619">
        <v>22.696999999999999</v>
      </c>
      <c r="CQ619">
        <f t="shared" si="98"/>
        <v>1.6143317230273753</v>
      </c>
      <c r="CX619">
        <v>1.3183</v>
      </c>
      <c r="CY619">
        <v>64.459999999999994</v>
      </c>
      <c r="CZ619">
        <v>2.6858</v>
      </c>
      <c r="DA619">
        <v>23.282</v>
      </c>
      <c r="DB619">
        <v>10</v>
      </c>
      <c r="DC619" s="2">
        <v>74018000</v>
      </c>
      <c r="DD619" s="2">
        <v>224660000</v>
      </c>
      <c r="DE619">
        <v>24.382999999999999</v>
      </c>
      <c r="DF619">
        <v>22.7</v>
      </c>
      <c r="DG619">
        <f t="shared" si="99"/>
        <v>1.6194228979211918</v>
      </c>
      <c r="DO619">
        <v>1.3183</v>
      </c>
      <c r="DP619">
        <v>64.582999999999998</v>
      </c>
      <c r="DQ619">
        <v>2.6909999999999998</v>
      </c>
      <c r="DR619">
        <v>23.28</v>
      </c>
      <c r="DS619">
        <v>10</v>
      </c>
      <c r="DT619" s="2">
        <v>76150000</v>
      </c>
      <c r="DU619" s="2">
        <v>231830000</v>
      </c>
      <c r="DV619">
        <v>24.187999999999999</v>
      </c>
      <c r="DW619">
        <v>22.716000000000001</v>
      </c>
      <c r="DX619">
        <f t="shared" si="100"/>
        <v>1.6151309168047319</v>
      </c>
      <c r="EF619">
        <v>1.3183</v>
      </c>
      <c r="EG619">
        <v>64.465999999999994</v>
      </c>
      <c r="EH619">
        <v>2.6861000000000002</v>
      </c>
      <c r="EI619">
        <v>23.277000000000001</v>
      </c>
      <c r="EJ619">
        <v>10</v>
      </c>
      <c r="EK619" s="2">
        <v>74785000</v>
      </c>
      <c r="EL619" s="2">
        <v>231540000</v>
      </c>
      <c r="EM619">
        <v>24.103999999999999</v>
      </c>
      <c r="EN619">
        <v>22.719000000000001</v>
      </c>
      <c r="EO619">
        <f t="shared" si="101"/>
        <v>1.6193497347438961</v>
      </c>
      <c r="EW619">
        <v>1.3183</v>
      </c>
      <c r="EX619">
        <v>64.572999999999993</v>
      </c>
      <c r="EY619">
        <v>2.6905999999999999</v>
      </c>
      <c r="EZ619">
        <v>23.248999999999999</v>
      </c>
      <c r="FA619">
        <v>10</v>
      </c>
      <c r="FB619" s="2">
        <v>76213000</v>
      </c>
      <c r="FC619" s="2">
        <v>231870000</v>
      </c>
      <c r="FD619">
        <v>24.045999999999999</v>
      </c>
      <c r="FE619">
        <v>22.783999999999999</v>
      </c>
      <c r="FF619">
        <f t="shared" si="102"/>
        <v>1.6184937977173126</v>
      </c>
      <c r="FN619">
        <v>1.3183</v>
      </c>
      <c r="FO619">
        <v>64.438999999999993</v>
      </c>
      <c r="FP619">
        <v>2.6850000000000001</v>
      </c>
      <c r="FQ619">
        <v>23.245999999999999</v>
      </c>
      <c r="FR619">
        <v>10</v>
      </c>
      <c r="FS619" s="2">
        <v>74121000</v>
      </c>
      <c r="FT619" s="2">
        <v>226650000</v>
      </c>
      <c r="FU619">
        <v>24.056000000000001</v>
      </c>
      <c r="FV619">
        <v>22.69</v>
      </c>
      <c r="FW619">
        <f t="shared" si="103"/>
        <v>1.6248545135709744</v>
      </c>
    </row>
    <row r="620" spans="17:179" x14ac:dyDescent="0.25">
      <c r="Q620">
        <v>1.349</v>
      </c>
      <c r="R620">
        <v>64.281000000000006</v>
      </c>
      <c r="S620">
        <v>2.6783999999999999</v>
      </c>
      <c r="T620">
        <v>23.12</v>
      </c>
      <c r="U620">
        <v>10</v>
      </c>
      <c r="V620" s="2">
        <v>73542000</v>
      </c>
      <c r="W620" s="2">
        <v>236920000</v>
      </c>
      <c r="X620">
        <v>23.956</v>
      </c>
      <c r="Y620">
        <v>22.6</v>
      </c>
      <c r="Z620">
        <f t="shared" si="95"/>
        <v>1.5940946780541683</v>
      </c>
      <c r="AH620">
        <v>1.349</v>
      </c>
      <c r="AI620">
        <v>64.575000000000003</v>
      </c>
      <c r="AJ620">
        <v>2.6905999999999999</v>
      </c>
      <c r="AK620">
        <v>23.158000000000001</v>
      </c>
      <c r="AL620">
        <v>10</v>
      </c>
      <c r="AM620" s="2">
        <v>76275000</v>
      </c>
      <c r="AN620" s="2">
        <v>249510000</v>
      </c>
      <c r="AO620">
        <v>23.939</v>
      </c>
      <c r="AP620">
        <v>22.614999999999998</v>
      </c>
      <c r="AQ620">
        <f t="shared" si="94"/>
        <v>1.6193883081687959</v>
      </c>
      <c r="AY620">
        <v>1.349</v>
      </c>
      <c r="AZ620">
        <v>64.370999999999995</v>
      </c>
      <c r="BA620">
        <v>2.6821000000000002</v>
      </c>
      <c r="BB620">
        <v>23.193999999999999</v>
      </c>
      <c r="BC620">
        <v>10</v>
      </c>
      <c r="BD620" s="2">
        <v>72331000</v>
      </c>
      <c r="BE620" s="2">
        <v>229410000</v>
      </c>
      <c r="BF620">
        <v>24.178999999999998</v>
      </c>
      <c r="BG620">
        <v>22.623000000000001</v>
      </c>
      <c r="BH620">
        <f t="shared" si="96"/>
        <v>1.6259806434574575</v>
      </c>
      <c r="BP620">
        <v>1.349</v>
      </c>
      <c r="BQ620">
        <v>64.466999999999999</v>
      </c>
      <c r="BR620">
        <v>2.6861000000000002</v>
      </c>
      <c r="BS620">
        <v>23.189</v>
      </c>
      <c r="BT620">
        <v>10</v>
      </c>
      <c r="BU620" s="2">
        <v>74869000</v>
      </c>
      <c r="BV620" s="2">
        <v>235620000</v>
      </c>
      <c r="BW620">
        <v>24.209</v>
      </c>
      <c r="BX620">
        <v>22.617000000000001</v>
      </c>
      <c r="BY620">
        <f t="shared" si="97"/>
        <v>1.6200691826826128</v>
      </c>
      <c r="CH620">
        <v>1.349</v>
      </c>
      <c r="CI620">
        <v>64.584000000000003</v>
      </c>
      <c r="CJ620">
        <v>2.6909999999999998</v>
      </c>
      <c r="CK620">
        <v>23.19</v>
      </c>
      <c r="CL620">
        <v>10</v>
      </c>
      <c r="CM620" s="2">
        <v>76196000</v>
      </c>
      <c r="CN620" s="2">
        <v>263160000</v>
      </c>
      <c r="CO620">
        <v>24.300999999999998</v>
      </c>
      <c r="CP620">
        <v>22.623000000000001</v>
      </c>
      <c r="CQ620">
        <f t="shared" si="98"/>
        <v>1.615725257029605</v>
      </c>
      <c r="CX620">
        <v>1.349</v>
      </c>
      <c r="CY620">
        <v>64.459999999999994</v>
      </c>
      <c r="CZ620">
        <v>2.6858</v>
      </c>
      <c r="DA620">
        <v>23.192</v>
      </c>
      <c r="DB620">
        <v>10</v>
      </c>
      <c r="DC620" s="2">
        <v>74018000</v>
      </c>
      <c r="DD620" s="2">
        <v>224660000</v>
      </c>
      <c r="DE620">
        <v>24.263000000000002</v>
      </c>
      <c r="DF620">
        <v>22.626000000000001</v>
      </c>
      <c r="DG620">
        <f t="shared" si="99"/>
        <v>1.6208191126279867</v>
      </c>
      <c r="DO620">
        <v>1.349</v>
      </c>
      <c r="DP620">
        <v>64.582999999999998</v>
      </c>
      <c r="DQ620">
        <v>2.6909999999999998</v>
      </c>
      <c r="DR620">
        <v>23.19</v>
      </c>
      <c r="DS620">
        <v>10</v>
      </c>
      <c r="DT620" s="2">
        <v>76150000</v>
      </c>
      <c r="DU620" s="2">
        <v>231830000</v>
      </c>
      <c r="DV620">
        <v>24.082000000000001</v>
      </c>
      <c r="DW620">
        <v>22.641999999999999</v>
      </c>
      <c r="DX620">
        <f t="shared" si="100"/>
        <v>1.6165244723843737</v>
      </c>
      <c r="EF620">
        <v>1.349</v>
      </c>
      <c r="EG620">
        <v>64.465999999999994</v>
      </c>
      <c r="EH620">
        <v>2.6861000000000002</v>
      </c>
      <c r="EI620">
        <v>23.187999999999999</v>
      </c>
      <c r="EJ620">
        <v>10</v>
      </c>
      <c r="EK620" s="2">
        <v>74785000</v>
      </c>
      <c r="EL620" s="2">
        <v>231540000</v>
      </c>
      <c r="EM620">
        <v>24</v>
      </c>
      <c r="EN620">
        <v>22.643999999999998</v>
      </c>
      <c r="EO620">
        <f t="shared" si="101"/>
        <v>1.6207303074488879</v>
      </c>
      <c r="EW620">
        <v>1.349</v>
      </c>
      <c r="EX620">
        <v>64.572999999999993</v>
      </c>
      <c r="EY620">
        <v>2.6905999999999999</v>
      </c>
      <c r="EZ620">
        <v>23.16</v>
      </c>
      <c r="FA620">
        <v>10</v>
      </c>
      <c r="FB620" s="2">
        <v>76213000</v>
      </c>
      <c r="FC620" s="2">
        <v>231870000</v>
      </c>
      <c r="FD620">
        <v>23.934999999999999</v>
      </c>
      <c r="FE620">
        <v>22.707000000000001</v>
      </c>
      <c r="FF620">
        <f t="shared" si="102"/>
        <v>1.6198720827590483</v>
      </c>
      <c r="FN620">
        <v>1.349</v>
      </c>
      <c r="FO620">
        <v>64.438999999999993</v>
      </c>
      <c r="FP620">
        <v>2.6850000000000001</v>
      </c>
      <c r="FQ620">
        <v>23.157</v>
      </c>
      <c r="FR620">
        <v>10</v>
      </c>
      <c r="FS620" s="2">
        <v>74121000</v>
      </c>
      <c r="FT620" s="2">
        <v>226650000</v>
      </c>
      <c r="FU620">
        <v>23.945</v>
      </c>
      <c r="FV620">
        <v>22.617000000000001</v>
      </c>
      <c r="FW620">
        <f t="shared" si="103"/>
        <v>1.6262356647371936</v>
      </c>
    </row>
    <row r="621" spans="17:179" x14ac:dyDescent="0.25">
      <c r="Q621">
        <v>1.3804000000000001</v>
      </c>
      <c r="R621">
        <v>64.281000000000006</v>
      </c>
      <c r="S621">
        <v>2.6783999999999999</v>
      </c>
      <c r="T621">
        <v>23.03</v>
      </c>
      <c r="U621">
        <v>10</v>
      </c>
      <c r="V621" s="2">
        <v>73542000</v>
      </c>
      <c r="W621" s="2">
        <v>236920000</v>
      </c>
      <c r="X621">
        <v>23.85</v>
      </c>
      <c r="Y621">
        <v>22.524999999999999</v>
      </c>
      <c r="Z621">
        <f t="shared" si="95"/>
        <v>1.5954947807283644</v>
      </c>
      <c r="AH621">
        <v>1.3804000000000001</v>
      </c>
      <c r="AI621">
        <v>64.575000000000003</v>
      </c>
      <c r="AJ621">
        <v>2.6905999999999999</v>
      </c>
      <c r="AK621">
        <v>23.067</v>
      </c>
      <c r="AL621">
        <v>10</v>
      </c>
      <c r="AM621" s="2">
        <v>76275000</v>
      </c>
      <c r="AN621" s="2">
        <v>249510000</v>
      </c>
      <c r="AO621">
        <v>23.831</v>
      </c>
      <c r="AP621">
        <v>22.54</v>
      </c>
      <c r="AQ621">
        <f t="shared" si="94"/>
        <v>1.620797522260937</v>
      </c>
      <c r="AY621">
        <v>1.3804000000000001</v>
      </c>
      <c r="AZ621">
        <v>64.370999999999995</v>
      </c>
      <c r="BA621">
        <v>2.6821000000000002</v>
      </c>
      <c r="BB621">
        <v>23.102</v>
      </c>
      <c r="BC621">
        <v>10</v>
      </c>
      <c r="BD621" s="2">
        <v>72331000</v>
      </c>
      <c r="BE621" s="2">
        <v>229410000</v>
      </c>
      <c r="BF621">
        <v>24.059000000000001</v>
      </c>
      <c r="BG621">
        <v>22.547999999999998</v>
      </c>
      <c r="BH621">
        <f t="shared" si="96"/>
        <v>1.6274098584766432</v>
      </c>
      <c r="BP621">
        <v>1.3804000000000001</v>
      </c>
      <c r="BQ621">
        <v>64.466999999999999</v>
      </c>
      <c r="BR621">
        <v>2.6861000000000002</v>
      </c>
      <c r="BS621">
        <v>23.097000000000001</v>
      </c>
      <c r="BT621">
        <v>10</v>
      </c>
      <c r="BU621" s="2">
        <v>74869000</v>
      </c>
      <c r="BV621" s="2">
        <v>235620000</v>
      </c>
      <c r="BW621">
        <v>24.097000000000001</v>
      </c>
      <c r="BX621">
        <v>22.542000000000002</v>
      </c>
      <c r="BY621">
        <f t="shared" si="97"/>
        <v>1.6214962694091548</v>
      </c>
      <c r="CH621">
        <v>1.3804000000000001</v>
      </c>
      <c r="CI621">
        <v>64.584000000000003</v>
      </c>
      <c r="CJ621">
        <v>2.6909999999999998</v>
      </c>
      <c r="CK621">
        <v>23.097999999999999</v>
      </c>
      <c r="CL621">
        <v>10</v>
      </c>
      <c r="CM621" s="2">
        <v>76196000</v>
      </c>
      <c r="CN621" s="2">
        <v>263160000</v>
      </c>
      <c r="CO621">
        <v>24.187000000000001</v>
      </c>
      <c r="CP621">
        <v>22.547000000000001</v>
      </c>
      <c r="CQ621">
        <f t="shared" si="98"/>
        <v>1.6171497584541064</v>
      </c>
      <c r="CX621">
        <v>1.3804000000000001</v>
      </c>
      <c r="CY621">
        <v>64.459999999999994</v>
      </c>
      <c r="CZ621">
        <v>2.6858</v>
      </c>
      <c r="DA621">
        <v>23.1</v>
      </c>
      <c r="DB621">
        <v>10</v>
      </c>
      <c r="DC621" s="2">
        <v>74018000</v>
      </c>
      <c r="DD621" s="2">
        <v>224660000</v>
      </c>
      <c r="DE621">
        <v>24.140999999999998</v>
      </c>
      <c r="DF621">
        <v>22.55</v>
      </c>
      <c r="DG621">
        <f t="shared" si="99"/>
        <v>1.6222463543282657</v>
      </c>
      <c r="DO621">
        <v>1.3804000000000001</v>
      </c>
      <c r="DP621">
        <v>64.582999999999998</v>
      </c>
      <c r="DQ621">
        <v>2.6909999999999998</v>
      </c>
      <c r="DR621">
        <v>23.097999999999999</v>
      </c>
      <c r="DS621">
        <v>10</v>
      </c>
      <c r="DT621" s="2">
        <v>76150000</v>
      </c>
      <c r="DU621" s="2">
        <v>231830000</v>
      </c>
      <c r="DV621">
        <v>23.974</v>
      </c>
      <c r="DW621">
        <v>22.565999999999999</v>
      </c>
      <c r="DX621">
        <f t="shared" si="100"/>
        <v>1.6179489958657851</v>
      </c>
      <c r="EF621">
        <v>1.3804000000000001</v>
      </c>
      <c r="EG621">
        <v>64.465999999999994</v>
      </c>
      <c r="EH621">
        <v>2.6861000000000002</v>
      </c>
      <c r="EI621">
        <v>23.096</v>
      </c>
      <c r="EJ621">
        <v>10</v>
      </c>
      <c r="EK621" s="2">
        <v>74785000</v>
      </c>
      <c r="EL621" s="2">
        <v>231540000</v>
      </c>
      <c r="EM621">
        <v>23.893999999999998</v>
      </c>
      <c r="EN621">
        <v>22.568999999999999</v>
      </c>
      <c r="EO621">
        <f t="shared" si="101"/>
        <v>1.622157416312475</v>
      </c>
      <c r="EW621">
        <v>1.3804000000000001</v>
      </c>
      <c r="EX621">
        <v>64.572999999999993</v>
      </c>
      <c r="EY621">
        <v>2.6905999999999999</v>
      </c>
      <c r="EZ621">
        <v>23.068999999999999</v>
      </c>
      <c r="FA621">
        <v>10</v>
      </c>
      <c r="FB621" s="2">
        <v>76213000</v>
      </c>
      <c r="FC621" s="2">
        <v>231870000</v>
      </c>
      <c r="FD621">
        <v>23.821999999999999</v>
      </c>
      <c r="FE621">
        <v>22.626999999999999</v>
      </c>
      <c r="FF621">
        <f t="shared" si="102"/>
        <v>1.6212813404983508</v>
      </c>
      <c r="FN621">
        <v>1.3804000000000001</v>
      </c>
      <c r="FO621">
        <v>64.438999999999993</v>
      </c>
      <c r="FP621">
        <v>2.6850000000000001</v>
      </c>
      <c r="FQ621">
        <v>23.065999999999999</v>
      </c>
      <c r="FR621">
        <v>10</v>
      </c>
      <c r="FS621" s="2">
        <v>74121000</v>
      </c>
      <c r="FT621" s="2">
        <v>226650000</v>
      </c>
      <c r="FU621">
        <v>23.831</v>
      </c>
      <c r="FV621">
        <v>22.541</v>
      </c>
      <c r="FW621">
        <f t="shared" si="103"/>
        <v>1.6276478530082716</v>
      </c>
    </row>
    <row r="622" spans="17:179" x14ac:dyDescent="0.25">
      <c r="Q622">
        <v>1.4125000000000001</v>
      </c>
      <c r="R622">
        <v>64.281000000000006</v>
      </c>
      <c r="S622">
        <v>2.6783999999999999</v>
      </c>
      <c r="T622">
        <v>22.937999999999999</v>
      </c>
      <c r="U622">
        <v>10</v>
      </c>
      <c r="V622" s="2">
        <v>73542000</v>
      </c>
      <c r="W622" s="2">
        <v>236920000</v>
      </c>
      <c r="X622">
        <v>23.74</v>
      </c>
      <c r="Y622">
        <v>22.448</v>
      </c>
      <c r="Z622">
        <f t="shared" si="95"/>
        <v>1.5969259967953204</v>
      </c>
      <c r="AH622">
        <v>1.4125000000000001</v>
      </c>
      <c r="AI622">
        <v>64.575000000000003</v>
      </c>
      <c r="AJ622">
        <v>2.6905999999999999</v>
      </c>
      <c r="AK622">
        <v>22.974</v>
      </c>
      <c r="AL622">
        <v>10</v>
      </c>
      <c r="AM622" s="2">
        <v>76275000</v>
      </c>
      <c r="AN622" s="2">
        <v>249510000</v>
      </c>
      <c r="AO622">
        <v>23.722000000000001</v>
      </c>
      <c r="AP622">
        <v>22.463000000000001</v>
      </c>
      <c r="AQ622">
        <f t="shared" si="94"/>
        <v>1.6222377080913666</v>
      </c>
      <c r="AY622">
        <v>1.4125000000000001</v>
      </c>
      <c r="AZ622">
        <v>64.370999999999995</v>
      </c>
      <c r="BA622">
        <v>2.6821000000000002</v>
      </c>
      <c r="BB622">
        <v>23.007999999999999</v>
      </c>
      <c r="BC622">
        <v>10</v>
      </c>
      <c r="BD622" s="2">
        <v>72331000</v>
      </c>
      <c r="BE622" s="2">
        <v>229410000</v>
      </c>
      <c r="BF622">
        <v>23.937000000000001</v>
      </c>
      <c r="BG622">
        <v>22.47</v>
      </c>
      <c r="BH622">
        <f t="shared" si="96"/>
        <v>1.6288701433875505</v>
      </c>
      <c r="BP622">
        <v>1.4125000000000001</v>
      </c>
      <c r="BQ622">
        <v>64.466999999999999</v>
      </c>
      <c r="BR622">
        <v>2.6861000000000002</v>
      </c>
      <c r="BS622">
        <v>23.003</v>
      </c>
      <c r="BT622">
        <v>10</v>
      </c>
      <c r="BU622" s="2">
        <v>74869000</v>
      </c>
      <c r="BV622" s="2">
        <v>235620000</v>
      </c>
      <c r="BW622">
        <v>23.983000000000001</v>
      </c>
      <c r="BX622">
        <v>22.463999999999999</v>
      </c>
      <c r="BY622">
        <f t="shared" si="97"/>
        <v>1.6229543797601873</v>
      </c>
      <c r="CH622">
        <v>1.4125000000000001</v>
      </c>
      <c r="CI622">
        <v>64.584000000000003</v>
      </c>
      <c r="CJ622">
        <v>2.6909999999999998</v>
      </c>
      <c r="CK622">
        <v>23.004000000000001</v>
      </c>
      <c r="CL622">
        <v>10</v>
      </c>
      <c r="CM622" s="2">
        <v>76196000</v>
      </c>
      <c r="CN622" s="2">
        <v>263160000</v>
      </c>
      <c r="CO622">
        <v>24.07</v>
      </c>
      <c r="CP622">
        <v>22.47</v>
      </c>
      <c r="CQ622">
        <f t="shared" si="98"/>
        <v>1.6186052273008795</v>
      </c>
      <c r="CX622">
        <v>1.4125000000000001</v>
      </c>
      <c r="CY622">
        <v>64.459999999999994</v>
      </c>
      <c r="CZ622">
        <v>2.6858</v>
      </c>
      <c r="DA622">
        <v>23.004999999999999</v>
      </c>
      <c r="DB622">
        <v>10</v>
      </c>
      <c r="DC622" s="2">
        <v>74018000</v>
      </c>
      <c r="DD622" s="2">
        <v>224660000</v>
      </c>
      <c r="DE622">
        <v>24.015999999999998</v>
      </c>
      <c r="DF622">
        <v>22.472999999999999</v>
      </c>
      <c r="DG622">
        <f t="shared" si="99"/>
        <v>1.6237201365187717</v>
      </c>
      <c r="DO622">
        <v>1.4125000000000001</v>
      </c>
      <c r="DP622">
        <v>64.582999999999998</v>
      </c>
      <c r="DQ622">
        <v>2.6909999999999998</v>
      </c>
      <c r="DR622">
        <v>23.004000000000001</v>
      </c>
      <c r="DS622">
        <v>10</v>
      </c>
      <c r="DT622" s="2">
        <v>76150000</v>
      </c>
      <c r="DU622" s="2">
        <v>231830000</v>
      </c>
      <c r="DV622">
        <v>23.863</v>
      </c>
      <c r="DW622">
        <v>22.488</v>
      </c>
      <c r="DX622">
        <f t="shared" si="100"/>
        <v>1.6194044872489666</v>
      </c>
      <c r="EF622">
        <v>1.4125000000000001</v>
      </c>
      <c r="EG622">
        <v>64.465999999999994</v>
      </c>
      <c r="EH622">
        <v>2.6861000000000002</v>
      </c>
      <c r="EI622">
        <v>23.001999999999999</v>
      </c>
      <c r="EJ622">
        <v>10</v>
      </c>
      <c r="EK622" s="2">
        <v>74785000</v>
      </c>
      <c r="EL622" s="2">
        <v>231540000</v>
      </c>
      <c r="EM622">
        <v>23.785</v>
      </c>
      <c r="EN622">
        <v>22.491</v>
      </c>
      <c r="EO622">
        <f t="shared" si="101"/>
        <v>1.6236155492817923</v>
      </c>
      <c r="EW622">
        <v>1.4125000000000001</v>
      </c>
      <c r="EX622">
        <v>64.572999999999993</v>
      </c>
      <c r="EY622">
        <v>2.6905999999999999</v>
      </c>
      <c r="EZ622">
        <v>22.975999999999999</v>
      </c>
      <c r="FA622">
        <v>10</v>
      </c>
      <c r="FB622" s="2">
        <v>76213000</v>
      </c>
      <c r="FC622" s="2">
        <v>231870000</v>
      </c>
      <c r="FD622">
        <v>23.706</v>
      </c>
      <c r="FE622">
        <v>22.545000000000002</v>
      </c>
      <c r="FF622">
        <f t="shared" si="102"/>
        <v>1.622721570935221</v>
      </c>
      <c r="FN622">
        <v>1.4125000000000001</v>
      </c>
      <c r="FO622">
        <v>64.438999999999993</v>
      </c>
      <c r="FP622">
        <v>2.6850000000000001</v>
      </c>
      <c r="FQ622">
        <v>22.972999999999999</v>
      </c>
      <c r="FR622">
        <v>10</v>
      </c>
      <c r="FS622" s="2">
        <v>74121000</v>
      </c>
      <c r="FT622" s="2">
        <v>226650000</v>
      </c>
      <c r="FU622">
        <v>23.715</v>
      </c>
      <c r="FV622">
        <v>22.463999999999999</v>
      </c>
      <c r="FW622">
        <f t="shared" si="103"/>
        <v>1.6290910783842085</v>
      </c>
    </row>
    <row r="623" spans="17:179" x14ac:dyDescent="0.25">
      <c r="Q623">
        <v>1.4454</v>
      </c>
      <c r="R623">
        <v>64.281000000000006</v>
      </c>
      <c r="S623">
        <v>2.6783999999999999</v>
      </c>
      <c r="T623">
        <v>22.87</v>
      </c>
      <c r="U623">
        <v>10</v>
      </c>
      <c r="V623" s="2">
        <v>73542000</v>
      </c>
      <c r="W623" s="2">
        <v>236920000</v>
      </c>
      <c r="X623">
        <v>23.658999999999999</v>
      </c>
      <c r="Y623">
        <v>22.391999999999999</v>
      </c>
      <c r="Z623">
        <f t="shared" si="95"/>
        <v>1.5979838521491574</v>
      </c>
      <c r="AH623">
        <v>1.4454</v>
      </c>
      <c r="AI623">
        <v>64.575000000000003</v>
      </c>
      <c r="AJ623">
        <v>2.6905999999999999</v>
      </c>
      <c r="AK623">
        <v>22.905999999999999</v>
      </c>
      <c r="AL623">
        <v>10</v>
      </c>
      <c r="AM623" s="2">
        <v>76275000</v>
      </c>
      <c r="AN623" s="2">
        <v>249510000</v>
      </c>
      <c r="AO623">
        <v>23.640999999999998</v>
      </c>
      <c r="AP623">
        <v>22.407</v>
      </c>
      <c r="AQ623">
        <f t="shared" si="94"/>
        <v>1.6232907471931863</v>
      </c>
      <c r="AY623">
        <v>1.4454</v>
      </c>
      <c r="AZ623">
        <v>64.370999999999995</v>
      </c>
      <c r="BA623">
        <v>2.6821000000000002</v>
      </c>
      <c r="BB623">
        <v>22.937999999999999</v>
      </c>
      <c r="BC623">
        <v>10</v>
      </c>
      <c r="BD623" s="2">
        <v>72331000</v>
      </c>
      <c r="BE623" s="2">
        <v>229410000</v>
      </c>
      <c r="BF623">
        <v>23.846</v>
      </c>
      <c r="BG623">
        <v>22.414000000000001</v>
      </c>
      <c r="BH623">
        <f t="shared" si="96"/>
        <v>1.6299575895978002</v>
      </c>
      <c r="BP623">
        <v>1.4454</v>
      </c>
      <c r="BQ623">
        <v>64.466999999999999</v>
      </c>
      <c r="BR623">
        <v>2.6861000000000002</v>
      </c>
      <c r="BS623">
        <v>22.934000000000001</v>
      </c>
      <c r="BT623">
        <v>10</v>
      </c>
      <c r="BU623" s="2">
        <v>74869000</v>
      </c>
      <c r="BV623" s="2">
        <v>235620000</v>
      </c>
      <c r="BW623">
        <v>23.896999999999998</v>
      </c>
      <c r="BX623">
        <v>22.408000000000001</v>
      </c>
      <c r="BY623">
        <f t="shared" si="97"/>
        <v>1.624024694805094</v>
      </c>
      <c r="CH623">
        <v>1.4454</v>
      </c>
      <c r="CI623">
        <v>64.584000000000003</v>
      </c>
      <c r="CJ623">
        <v>2.6909999999999998</v>
      </c>
      <c r="CK623">
        <v>22.934999999999999</v>
      </c>
      <c r="CL623">
        <v>10</v>
      </c>
      <c r="CM623" s="2">
        <v>76196000</v>
      </c>
      <c r="CN623" s="2">
        <v>263160000</v>
      </c>
      <c r="CO623">
        <v>23.981999999999999</v>
      </c>
      <c r="CP623">
        <v>22.414000000000001</v>
      </c>
      <c r="CQ623">
        <f t="shared" si="98"/>
        <v>1.6196736033692556</v>
      </c>
      <c r="CX623">
        <v>1.4454</v>
      </c>
      <c r="CY623">
        <v>64.459999999999994</v>
      </c>
      <c r="CZ623">
        <v>2.6858</v>
      </c>
      <c r="DA623">
        <v>22.936</v>
      </c>
      <c r="DB623">
        <v>10</v>
      </c>
      <c r="DC623" s="2">
        <v>74018000</v>
      </c>
      <c r="DD623" s="2">
        <v>224660000</v>
      </c>
      <c r="DE623">
        <v>23.922999999999998</v>
      </c>
      <c r="DF623">
        <v>22.416</v>
      </c>
      <c r="DG623">
        <f t="shared" si="99"/>
        <v>1.6247905677939811</v>
      </c>
      <c r="DO623">
        <v>1.4454</v>
      </c>
      <c r="DP623">
        <v>64.582999999999998</v>
      </c>
      <c r="DQ623">
        <v>2.6909999999999998</v>
      </c>
      <c r="DR623">
        <v>22.934999999999999</v>
      </c>
      <c r="DS623">
        <v>10</v>
      </c>
      <c r="DT623" s="2">
        <v>76150000</v>
      </c>
      <c r="DU623" s="2">
        <v>231830000</v>
      </c>
      <c r="DV623">
        <v>23.78</v>
      </c>
      <c r="DW623">
        <v>22.431000000000001</v>
      </c>
      <c r="DX623">
        <f t="shared" si="100"/>
        <v>1.6204728798600252</v>
      </c>
      <c r="EF623">
        <v>1.4454</v>
      </c>
      <c r="EG623">
        <v>64.465999999999994</v>
      </c>
      <c r="EH623">
        <v>2.6861000000000002</v>
      </c>
      <c r="EI623">
        <v>22.933</v>
      </c>
      <c r="EJ623">
        <v>10</v>
      </c>
      <c r="EK623" s="2">
        <v>74785000</v>
      </c>
      <c r="EL623" s="2">
        <v>231540000</v>
      </c>
      <c r="EM623">
        <v>23.704000000000001</v>
      </c>
      <c r="EN623">
        <v>22.434000000000001</v>
      </c>
      <c r="EO623">
        <f t="shared" si="101"/>
        <v>1.6246858809294822</v>
      </c>
      <c r="EW623">
        <v>1.4454</v>
      </c>
      <c r="EX623">
        <v>64.572999999999993</v>
      </c>
      <c r="EY623">
        <v>2.6905999999999999</v>
      </c>
      <c r="EZ623">
        <v>22.907</v>
      </c>
      <c r="FA623">
        <v>10</v>
      </c>
      <c r="FB623" s="2">
        <v>76213000</v>
      </c>
      <c r="FC623" s="2">
        <v>231870000</v>
      </c>
      <c r="FD623">
        <v>23.619</v>
      </c>
      <c r="FE623">
        <v>22.484999999999999</v>
      </c>
      <c r="FF623">
        <f t="shared" si="102"/>
        <v>1.6237901290012857</v>
      </c>
      <c r="FN623">
        <v>1.4454</v>
      </c>
      <c r="FO623">
        <v>64.438999999999993</v>
      </c>
      <c r="FP623">
        <v>2.6850000000000001</v>
      </c>
      <c r="FQ623">
        <v>22.904</v>
      </c>
      <c r="FR623">
        <v>10</v>
      </c>
      <c r="FS623" s="2">
        <v>74121000</v>
      </c>
      <c r="FT623" s="2">
        <v>226650000</v>
      </c>
      <c r="FU623">
        <v>23.629000000000001</v>
      </c>
      <c r="FV623">
        <v>22.408000000000001</v>
      </c>
      <c r="FW623">
        <f t="shared" si="103"/>
        <v>1.6301618585018391</v>
      </c>
    </row>
    <row r="624" spans="17:179" x14ac:dyDescent="0.25">
      <c r="Q624">
        <v>1.4791000000000001</v>
      </c>
      <c r="R624">
        <v>64.281000000000006</v>
      </c>
      <c r="S624">
        <v>2.6783999999999999</v>
      </c>
      <c r="T624">
        <v>22.808</v>
      </c>
      <c r="U624">
        <v>10</v>
      </c>
      <c r="V624" s="2">
        <v>73542000</v>
      </c>
      <c r="W624" s="2">
        <v>236920000</v>
      </c>
      <c r="X624">
        <v>23.584</v>
      </c>
      <c r="Y624">
        <v>22.341999999999999</v>
      </c>
      <c r="Z624">
        <f t="shared" si="95"/>
        <v>1.5989483673247149</v>
      </c>
      <c r="AH624">
        <v>1.4791000000000001</v>
      </c>
      <c r="AI624">
        <v>64.575000000000003</v>
      </c>
      <c r="AJ624">
        <v>2.6905999999999999</v>
      </c>
      <c r="AK624">
        <v>22.844000000000001</v>
      </c>
      <c r="AL624">
        <v>10</v>
      </c>
      <c r="AM624" s="2">
        <v>76275000</v>
      </c>
      <c r="AN624" s="2">
        <v>249510000</v>
      </c>
      <c r="AO624">
        <v>23.567</v>
      </c>
      <c r="AP624">
        <v>22.356000000000002</v>
      </c>
      <c r="AQ624">
        <f t="shared" si="94"/>
        <v>1.6242508710801393</v>
      </c>
      <c r="AY624">
        <v>1.4791000000000001</v>
      </c>
      <c r="AZ624">
        <v>64.370999999999995</v>
      </c>
      <c r="BA624">
        <v>2.6821000000000002</v>
      </c>
      <c r="BB624">
        <v>22.876000000000001</v>
      </c>
      <c r="BC624">
        <v>10</v>
      </c>
      <c r="BD624" s="2">
        <v>72331000</v>
      </c>
      <c r="BE624" s="2">
        <v>229410000</v>
      </c>
      <c r="BF624">
        <v>23.763000000000002</v>
      </c>
      <c r="BG624">
        <v>22.363</v>
      </c>
      <c r="BH624">
        <f t="shared" si="96"/>
        <v>1.6309207562411645</v>
      </c>
      <c r="BP624">
        <v>1.4791000000000001</v>
      </c>
      <c r="BQ624">
        <v>64.466999999999999</v>
      </c>
      <c r="BR624">
        <v>2.6861000000000002</v>
      </c>
      <c r="BS624">
        <v>22.872</v>
      </c>
      <c r="BT624">
        <v>10</v>
      </c>
      <c r="BU624" s="2">
        <v>74869000</v>
      </c>
      <c r="BV624" s="2">
        <v>235620000</v>
      </c>
      <c r="BW624">
        <v>23.818000000000001</v>
      </c>
      <c r="BX624">
        <v>22.356999999999999</v>
      </c>
      <c r="BY624">
        <f t="shared" si="97"/>
        <v>1.6249864271642855</v>
      </c>
      <c r="CH624">
        <v>1.4791000000000001</v>
      </c>
      <c r="CI624">
        <v>64.584000000000003</v>
      </c>
      <c r="CJ624">
        <v>2.6909999999999998</v>
      </c>
      <c r="CK624">
        <v>22.872</v>
      </c>
      <c r="CL624">
        <v>10</v>
      </c>
      <c r="CM624" s="2">
        <v>76196000</v>
      </c>
      <c r="CN624" s="2">
        <v>263160000</v>
      </c>
      <c r="CO624">
        <v>23.902000000000001</v>
      </c>
      <c r="CP624">
        <v>22.363</v>
      </c>
      <c r="CQ624">
        <f t="shared" si="98"/>
        <v>1.6206490771708164</v>
      </c>
      <c r="CX624">
        <v>1.4791000000000001</v>
      </c>
      <c r="CY624">
        <v>64.459999999999994</v>
      </c>
      <c r="CZ624">
        <v>2.6858</v>
      </c>
      <c r="DA624">
        <v>22.873000000000001</v>
      </c>
      <c r="DB624">
        <v>10</v>
      </c>
      <c r="DC624" s="2">
        <v>74018000</v>
      </c>
      <c r="DD624" s="2">
        <v>224660000</v>
      </c>
      <c r="DE624">
        <v>23.838000000000001</v>
      </c>
      <c r="DF624">
        <v>22.364999999999998</v>
      </c>
      <c r="DG624">
        <f t="shared" si="99"/>
        <v>1.6257679180887372</v>
      </c>
      <c r="DO624">
        <v>1.4791000000000001</v>
      </c>
      <c r="DP624">
        <v>64.582999999999998</v>
      </c>
      <c r="DQ624">
        <v>2.6909999999999998</v>
      </c>
      <c r="DR624">
        <v>22.872</v>
      </c>
      <c r="DS624">
        <v>10</v>
      </c>
      <c r="DT624" s="2">
        <v>76150000</v>
      </c>
      <c r="DU624" s="2">
        <v>231830000</v>
      </c>
      <c r="DV624">
        <v>23.704000000000001</v>
      </c>
      <c r="DW624">
        <v>22.38</v>
      </c>
      <c r="DX624">
        <f t="shared" si="100"/>
        <v>1.6214483687657744</v>
      </c>
      <c r="EF624">
        <v>1.4791000000000001</v>
      </c>
      <c r="EG624">
        <v>64.465999999999994</v>
      </c>
      <c r="EH624">
        <v>2.6861000000000002</v>
      </c>
      <c r="EI624">
        <v>22.87</v>
      </c>
      <c r="EJ624">
        <v>10</v>
      </c>
      <c r="EK624" s="2">
        <v>74785000</v>
      </c>
      <c r="EL624" s="2">
        <v>231540000</v>
      </c>
      <c r="EM624">
        <v>23.629000000000001</v>
      </c>
      <c r="EN624">
        <v>22.382999999999999</v>
      </c>
      <c r="EO624">
        <f t="shared" si="101"/>
        <v>1.6256631402599822</v>
      </c>
      <c r="EW624">
        <v>1.4791000000000001</v>
      </c>
      <c r="EX624">
        <v>64.572999999999993</v>
      </c>
      <c r="EY624">
        <v>2.6905999999999999</v>
      </c>
      <c r="EZ624">
        <v>22.844999999999999</v>
      </c>
      <c r="FA624">
        <v>10</v>
      </c>
      <c r="FB624" s="2">
        <v>76213000</v>
      </c>
      <c r="FC624" s="2">
        <v>231870000</v>
      </c>
      <c r="FD624">
        <v>23.541</v>
      </c>
      <c r="FE624">
        <v>22.431000000000001</v>
      </c>
      <c r="FF624">
        <f t="shared" si="102"/>
        <v>1.6247502826258655</v>
      </c>
      <c r="FN624">
        <v>1.4791000000000001</v>
      </c>
      <c r="FO624">
        <v>64.438999999999993</v>
      </c>
      <c r="FP624">
        <v>2.6850000000000001</v>
      </c>
      <c r="FQ624">
        <v>22.841999999999999</v>
      </c>
      <c r="FR624">
        <v>10</v>
      </c>
      <c r="FS624" s="2">
        <v>74121000</v>
      </c>
      <c r="FT624" s="2">
        <v>226650000</v>
      </c>
      <c r="FU624">
        <v>23.55</v>
      </c>
      <c r="FV624">
        <v>22.356999999999999</v>
      </c>
      <c r="FW624">
        <f t="shared" si="103"/>
        <v>1.6311240087524639</v>
      </c>
    </row>
    <row r="625" spans="17:179" x14ac:dyDescent="0.25">
      <c r="Q625">
        <v>1.5136000000000001</v>
      </c>
      <c r="R625">
        <v>64.281000000000006</v>
      </c>
      <c r="S625">
        <v>2.6783999999999999</v>
      </c>
      <c r="T625">
        <v>22.745000000000001</v>
      </c>
      <c r="U625">
        <v>10</v>
      </c>
      <c r="V625" s="2">
        <v>73542000</v>
      </c>
      <c r="W625" s="2">
        <v>236920000</v>
      </c>
      <c r="X625">
        <v>23.507999999999999</v>
      </c>
      <c r="Y625">
        <v>22.29</v>
      </c>
      <c r="Z625">
        <f t="shared" si="95"/>
        <v>1.599928439196652</v>
      </c>
      <c r="AH625">
        <v>1.5136000000000001</v>
      </c>
      <c r="AI625">
        <v>64.575000000000003</v>
      </c>
      <c r="AJ625">
        <v>2.6905999999999999</v>
      </c>
      <c r="AK625">
        <v>22.78</v>
      </c>
      <c r="AL625">
        <v>10</v>
      </c>
      <c r="AM625" s="2">
        <v>76275000</v>
      </c>
      <c r="AN625" s="2">
        <v>249510000</v>
      </c>
      <c r="AO625">
        <v>23.491</v>
      </c>
      <c r="AP625">
        <v>22.303999999999998</v>
      </c>
      <c r="AQ625">
        <f t="shared" si="94"/>
        <v>1.6252419667053812</v>
      </c>
      <c r="AY625">
        <v>1.5136000000000001</v>
      </c>
      <c r="AZ625">
        <v>64.370999999999995</v>
      </c>
      <c r="BA625">
        <v>2.6821000000000002</v>
      </c>
      <c r="BB625">
        <v>22.811</v>
      </c>
      <c r="BC625">
        <v>10</v>
      </c>
      <c r="BD625" s="2">
        <v>72331000</v>
      </c>
      <c r="BE625" s="2">
        <v>229410000</v>
      </c>
      <c r="BF625">
        <v>23.677</v>
      </c>
      <c r="BG625">
        <v>22.311</v>
      </c>
      <c r="BH625">
        <f t="shared" si="96"/>
        <v>1.6319305277221112</v>
      </c>
      <c r="BP625">
        <v>1.5136000000000001</v>
      </c>
      <c r="BQ625">
        <v>64.466999999999999</v>
      </c>
      <c r="BR625">
        <v>2.6861000000000002</v>
      </c>
      <c r="BS625">
        <v>22.806999999999999</v>
      </c>
      <c r="BT625">
        <v>10</v>
      </c>
      <c r="BU625" s="2">
        <v>74869000</v>
      </c>
      <c r="BV625" s="2">
        <v>235620000</v>
      </c>
      <c r="BW625">
        <v>23.738</v>
      </c>
      <c r="BX625">
        <v>22.305</v>
      </c>
      <c r="BY625">
        <f t="shared" si="97"/>
        <v>1.6259946949602122</v>
      </c>
      <c r="CH625">
        <v>1.5136000000000001</v>
      </c>
      <c r="CI625">
        <v>64.584000000000003</v>
      </c>
      <c r="CJ625">
        <v>2.6909999999999998</v>
      </c>
      <c r="CK625">
        <v>22.808</v>
      </c>
      <c r="CL625">
        <v>10</v>
      </c>
      <c r="CM625" s="2">
        <v>76196000</v>
      </c>
      <c r="CN625" s="2">
        <v>263160000</v>
      </c>
      <c r="CO625">
        <v>23.82</v>
      </c>
      <c r="CP625">
        <v>22.311</v>
      </c>
      <c r="CQ625">
        <f t="shared" si="98"/>
        <v>1.6216400346835129</v>
      </c>
      <c r="CX625">
        <v>1.5136000000000001</v>
      </c>
      <c r="CY625">
        <v>64.459999999999994</v>
      </c>
      <c r="CZ625">
        <v>2.6858</v>
      </c>
      <c r="DA625">
        <v>22.809000000000001</v>
      </c>
      <c r="DB625">
        <v>10</v>
      </c>
      <c r="DC625" s="2">
        <v>74018000</v>
      </c>
      <c r="DD625" s="2">
        <v>224660000</v>
      </c>
      <c r="DE625">
        <v>23.751000000000001</v>
      </c>
      <c r="DF625">
        <v>22.312999999999999</v>
      </c>
      <c r="DG625">
        <f t="shared" si="99"/>
        <v>1.6267607818802361</v>
      </c>
      <c r="DO625">
        <v>1.5136000000000001</v>
      </c>
      <c r="DP625">
        <v>64.582999999999998</v>
      </c>
      <c r="DQ625">
        <v>2.6909999999999998</v>
      </c>
      <c r="DR625">
        <v>22.808</v>
      </c>
      <c r="DS625">
        <v>10</v>
      </c>
      <c r="DT625" s="2">
        <v>76150000</v>
      </c>
      <c r="DU625" s="2">
        <v>231830000</v>
      </c>
      <c r="DV625">
        <v>23.626000000000001</v>
      </c>
      <c r="DW625">
        <v>22.327999999999999</v>
      </c>
      <c r="DX625">
        <f t="shared" si="100"/>
        <v>1.6224393416224085</v>
      </c>
      <c r="EF625">
        <v>1.5136000000000001</v>
      </c>
      <c r="EG625">
        <v>64.465999999999994</v>
      </c>
      <c r="EH625">
        <v>2.6861000000000002</v>
      </c>
      <c r="EI625">
        <v>22.806000000000001</v>
      </c>
      <c r="EJ625">
        <v>10</v>
      </c>
      <c r="EK625" s="2">
        <v>74785000</v>
      </c>
      <c r="EL625" s="2">
        <v>231540000</v>
      </c>
      <c r="EM625">
        <v>23.553000000000001</v>
      </c>
      <c r="EN625">
        <v>22.331</v>
      </c>
      <c r="EO625">
        <f t="shared" si="101"/>
        <v>1.626655911643347</v>
      </c>
      <c r="EW625">
        <v>1.5136000000000001</v>
      </c>
      <c r="EX625">
        <v>64.572999999999993</v>
      </c>
      <c r="EY625">
        <v>2.6905999999999999</v>
      </c>
      <c r="EZ625">
        <v>22.782</v>
      </c>
      <c r="FA625">
        <v>10</v>
      </c>
      <c r="FB625" s="2">
        <v>76213000</v>
      </c>
      <c r="FC625" s="2">
        <v>231870000</v>
      </c>
      <c r="FD625">
        <v>23.465</v>
      </c>
      <c r="FE625">
        <v>22.376000000000001</v>
      </c>
      <c r="FF625">
        <f t="shared" si="102"/>
        <v>1.6257259225992291</v>
      </c>
      <c r="FN625">
        <v>1.5136000000000001</v>
      </c>
      <c r="FO625">
        <v>64.438999999999993</v>
      </c>
      <c r="FP625">
        <v>2.6850000000000001</v>
      </c>
      <c r="FQ625">
        <v>22.779</v>
      </c>
      <c r="FR625">
        <v>10</v>
      </c>
      <c r="FS625" s="2">
        <v>74121000</v>
      </c>
      <c r="FT625" s="2">
        <v>226650000</v>
      </c>
      <c r="FU625">
        <v>23.469000000000001</v>
      </c>
      <c r="FV625">
        <v>22.305</v>
      </c>
      <c r="FW625">
        <f t="shared" si="103"/>
        <v>1.6321016775555179</v>
      </c>
    </row>
    <row r="626" spans="17:179" x14ac:dyDescent="0.25">
      <c r="Q626">
        <v>1.5488</v>
      </c>
      <c r="R626">
        <v>64.281000000000006</v>
      </c>
      <c r="S626">
        <v>2.6783999999999999</v>
      </c>
      <c r="T626">
        <v>22.681000000000001</v>
      </c>
      <c r="U626">
        <v>10</v>
      </c>
      <c r="V626" s="2">
        <v>73542000</v>
      </c>
      <c r="W626" s="2">
        <v>236920000</v>
      </c>
      <c r="X626">
        <v>23.43</v>
      </c>
      <c r="Y626">
        <v>22.236999999999998</v>
      </c>
      <c r="Z626">
        <f t="shared" si="95"/>
        <v>1.6009240677649694</v>
      </c>
      <c r="AH626">
        <v>1.5488</v>
      </c>
      <c r="AI626">
        <v>64.575000000000003</v>
      </c>
      <c r="AJ626">
        <v>2.6905999999999999</v>
      </c>
      <c r="AK626">
        <v>22.715</v>
      </c>
      <c r="AL626">
        <v>10</v>
      </c>
      <c r="AM626" s="2">
        <v>76275000</v>
      </c>
      <c r="AN626" s="2">
        <v>249510000</v>
      </c>
      <c r="AO626">
        <v>23.414000000000001</v>
      </c>
      <c r="AP626">
        <v>22.251000000000001</v>
      </c>
      <c r="AQ626">
        <f t="shared" si="94"/>
        <v>1.6262485481997677</v>
      </c>
      <c r="AY626">
        <v>1.5488</v>
      </c>
      <c r="AZ626">
        <v>64.370999999999995</v>
      </c>
      <c r="BA626">
        <v>2.6821000000000002</v>
      </c>
      <c r="BB626">
        <v>22.745999999999999</v>
      </c>
      <c r="BC626">
        <v>10</v>
      </c>
      <c r="BD626" s="2">
        <v>72331000</v>
      </c>
      <c r="BE626" s="2">
        <v>229410000</v>
      </c>
      <c r="BF626">
        <v>23.59</v>
      </c>
      <c r="BG626">
        <v>22.257999999999999</v>
      </c>
      <c r="BH626">
        <f t="shared" si="96"/>
        <v>1.6329402992030575</v>
      </c>
      <c r="BP626">
        <v>1.5488</v>
      </c>
      <c r="BQ626">
        <v>64.466999999999999</v>
      </c>
      <c r="BR626">
        <v>2.6861000000000002</v>
      </c>
      <c r="BS626">
        <v>22.742000000000001</v>
      </c>
      <c r="BT626">
        <v>10</v>
      </c>
      <c r="BU626" s="2">
        <v>74869000</v>
      </c>
      <c r="BV626" s="2">
        <v>235620000</v>
      </c>
      <c r="BW626">
        <v>23.655999999999999</v>
      </c>
      <c r="BX626">
        <v>22.251999999999999</v>
      </c>
      <c r="BY626">
        <f t="shared" si="97"/>
        <v>1.6270029627561386</v>
      </c>
      <c r="CH626">
        <v>1.5488</v>
      </c>
      <c r="CI626">
        <v>64.584000000000003</v>
      </c>
      <c r="CJ626">
        <v>2.6909999999999998</v>
      </c>
      <c r="CK626">
        <v>22.742000000000001</v>
      </c>
      <c r="CL626">
        <v>10</v>
      </c>
      <c r="CM626" s="2">
        <v>76196000</v>
      </c>
      <c r="CN626" s="2">
        <v>263160000</v>
      </c>
      <c r="CO626">
        <v>23.736000000000001</v>
      </c>
      <c r="CP626">
        <v>22.257000000000001</v>
      </c>
      <c r="CQ626">
        <f t="shared" si="98"/>
        <v>1.6226619596184813</v>
      </c>
      <c r="CX626">
        <v>1.5488</v>
      </c>
      <c r="CY626">
        <v>64.459999999999994</v>
      </c>
      <c r="CZ626">
        <v>2.6858</v>
      </c>
      <c r="DA626">
        <v>22.742999999999999</v>
      </c>
      <c r="DB626">
        <v>10</v>
      </c>
      <c r="DC626" s="2">
        <v>74018000</v>
      </c>
      <c r="DD626" s="2">
        <v>224660000</v>
      </c>
      <c r="DE626">
        <v>23.661999999999999</v>
      </c>
      <c r="DF626">
        <v>22.26</v>
      </c>
      <c r="DG626">
        <f t="shared" si="99"/>
        <v>1.627784672665219</v>
      </c>
      <c r="DO626">
        <v>1.5488</v>
      </c>
      <c r="DP626">
        <v>64.582999999999998</v>
      </c>
      <c r="DQ626">
        <v>2.6909999999999998</v>
      </c>
      <c r="DR626">
        <v>22.742000000000001</v>
      </c>
      <c r="DS626">
        <v>10</v>
      </c>
      <c r="DT626" s="2">
        <v>76150000</v>
      </c>
      <c r="DU626" s="2">
        <v>231830000</v>
      </c>
      <c r="DV626">
        <v>23.545999999999999</v>
      </c>
      <c r="DW626">
        <v>22.274000000000001</v>
      </c>
      <c r="DX626">
        <f t="shared" si="100"/>
        <v>1.6234612823808123</v>
      </c>
      <c r="EF626">
        <v>1.5488</v>
      </c>
      <c r="EG626">
        <v>64.465999999999994</v>
      </c>
      <c r="EH626">
        <v>2.6861000000000002</v>
      </c>
      <c r="EI626">
        <v>22.741</v>
      </c>
      <c r="EJ626">
        <v>10</v>
      </c>
      <c r="EK626" s="2">
        <v>74785000</v>
      </c>
      <c r="EL626" s="2">
        <v>231540000</v>
      </c>
      <c r="EM626">
        <v>23.475000000000001</v>
      </c>
      <c r="EN626">
        <v>22.277000000000001</v>
      </c>
      <c r="EO626">
        <f t="shared" si="101"/>
        <v>1.6276641950795769</v>
      </c>
      <c r="EW626">
        <v>1.5488</v>
      </c>
      <c r="EX626">
        <v>64.572999999999993</v>
      </c>
      <c r="EY626">
        <v>2.6905999999999999</v>
      </c>
      <c r="EZ626">
        <v>22.716000000000001</v>
      </c>
      <c r="FA626">
        <v>10</v>
      </c>
      <c r="FB626" s="2">
        <v>76213000</v>
      </c>
      <c r="FC626" s="2">
        <v>231870000</v>
      </c>
      <c r="FD626">
        <v>23.388000000000002</v>
      </c>
      <c r="FE626">
        <v>22.318999999999999</v>
      </c>
      <c r="FF626">
        <f t="shared" si="102"/>
        <v>1.6267480216189432</v>
      </c>
      <c r="FN626">
        <v>1.5488</v>
      </c>
      <c r="FO626">
        <v>64.438999999999993</v>
      </c>
      <c r="FP626">
        <v>2.6850000000000001</v>
      </c>
      <c r="FQ626">
        <v>22.713999999999999</v>
      </c>
      <c r="FR626">
        <v>10</v>
      </c>
      <c r="FS626" s="2">
        <v>74121000</v>
      </c>
      <c r="FT626" s="2">
        <v>226650000</v>
      </c>
      <c r="FU626">
        <v>23.387</v>
      </c>
      <c r="FV626">
        <v>22.251999999999999</v>
      </c>
      <c r="FW626">
        <f t="shared" si="103"/>
        <v>1.6331103834634308</v>
      </c>
    </row>
    <row r="627" spans="17:179" x14ac:dyDescent="0.25">
      <c r="Q627">
        <v>1.5849</v>
      </c>
      <c r="R627">
        <v>64.281000000000006</v>
      </c>
      <c r="S627">
        <v>2.6783999999999999</v>
      </c>
      <c r="T627">
        <v>22.614999999999998</v>
      </c>
      <c r="U627">
        <v>10</v>
      </c>
      <c r="V627" s="2">
        <v>73542000</v>
      </c>
      <c r="W627" s="2">
        <v>236920000</v>
      </c>
      <c r="X627">
        <v>23.350999999999999</v>
      </c>
      <c r="Y627">
        <v>22.183</v>
      </c>
      <c r="Z627">
        <f t="shared" si="95"/>
        <v>1.6019508097260466</v>
      </c>
      <c r="AH627">
        <v>1.5849</v>
      </c>
      <c r="AI627">
        <v>64.575000000000003</v>
      </c>
      <c r="AJ627">
        <v>2.6905999999999999</v>
      </c>
      <c r="AK627">
        <v>22.649000000000001</v>
      </c>
      <c r="AL627">
        <v>10</v>
      </c>
      <c r="AM627" s="2">
        <v>76275000</v>
      </c>
      <c r="AN627" s="2">
        <v>249510000</v>
      </c>
      <c r="AO627">
        <v>23.335000000000001</v>
      </c>
      <c r="AP627">
        <v>22.196999999999999</v>
      </c>
      <c r="AQ627">
        <f t="shared" si="94"/>
        <v>1.6272706155632986</v>
      </c>
      <c r="AY627">
        <v>1.5849</v>
      </c>
      <c r="AZ627">
        <v>64.370999999999995</v>
      </c>
      <c r="BA627">
        <v>2.6821000000000002</v>
      </c>
      <c r="BB627">
        <v>22.678000000000001</v>
      </c>
      <c r="BC627">
        <v>10</v>
      </c>
      <c r="BD627" s="2">
        <v>72331000</v>
      </c>
      <c r="BE627" s="2">
        <v>229410000</v>
      </c>
      <c r="BF627">
        <v>23.501000000000001</v>
      </c>
      <c r="BG627">
        <v>22.202999999999999</v>
      </c>
      <c r="BH627">
        <f t="shared" si="96"/>
        <v>1.633996675521586</v>
      </c>
      <c r="BP627">
        <v>1.5849</v>
      </c>
      <c r="BQ627">
        <v>64.466999999999999</v>
      </c>
      <c r="BR627">
        <v>2.6861000000000002</v>
      </c>
      <c r="BS627">
        <v>22.675000000000001</v>
      </c>
      <c r="BT627">
        <v>10</v>
      </c>
      <c r="BU627" s="2">
        <v>74869000</v>
      </c>
      <c r="BV627" s="2">
        <v>235620000</v>
      </c>
      <c r="BW627">
        <v>23.571999999999999</v>
      </c>
      <c r="BX627">
        <v>22.198</v>
      </c>
      <c r="BY627">
        <f t="shared" si="97"/>
        <v>1.6280422541765553</v>
      </c>
      <c r="CH627">
        <v>1.5849</v>
      </c>
      <c r="CI627">
        <v>64.584000000000003</v>
      </c>
      <c r="CJ627">
        <v>2.6909999999999998</v>
      </c>
      <c r="CK627">
        <v>22.675000000000001</v>
      </c>
      <c r="CL627">
        <v>10</v>
      </c>
      <c r="CM627" s="2">
        <v>76196000</v>
      </c>
      <c r="CN627" s="2">
        <v>263160000</v>
      </c>
      <c r="CO627">
        <v>23.65</v>
      </c>
      <c r="CP627">
        <v>22.202999999999999</v>
      </c>
      <c r="CQ627">
        <f t="shared" si="98"/>
        <v>1.6236993682645857</v>
      </c>
      <c r="CX627">
        <v>1.5849</v>
      </c>
      <c r="CY627">
        <v>64.459999999999994</v>
      </c>
      <c r="CZ627">
        <v>2.6858</v>
      </c>
      <c r="DA627">
        <v>22.675000000000001</v>
      </c>
      <c r="DB627">
        <v>10</v>
      </c>
      <c r="DC627" s="2">
        <v>74018000</v>
      </c>
      <c r="DD627" s="2">
        <v>224660000</v>
      </c>
      <c r="DE627">
        <v>23.57</v>
      </c>
      <c r="DF627">
        <v>22.204999999999998</v>
      </c>
      <c r="DG627">
        <f t="shared" si="99"/>
        <v>1.6288395904436863</v>
      </c>
      <c r="DO627">
        <v>1.5849</v>
      </c>
      <c r="DP627">
        <v>64.582999999999998</v>
      </c>
      <c r="DQ627">
        <v>2.6909999999999998</v>
      </c>
      <c r="DR627">
        <v>22.675000000000001</v>
      </c>
      <c r="DS627">
        <v>10</v>
      </c>
      <c r="DT627" s="2">
        <v>76150000</v>
      </c>
      <c r="DU627" s="2">
        <v>231830000</v>
      </c>
      <c r="DV627">
        <v>23.463999999999999</v>
      </c>
      <c r="DW627">
        <v>22.219000000000001</v>
      </c>
      <c r="DX627">
        <f t="shared" si="100"/>
        <v>1.6244987070901014</v>
      </c>
      <c r="EF627">
        <v>1.5849</v>
      </c>
      <c r="EG627">
        <v>64.465999999999994</v>
      </c>
      <c r="EH627">
        <v>2.6861000000000002</v>
      </c>
      <c r="EI627">
        <v>22.673999999999999</v>
      </c>
      <c r="EJ627">
        <v>10</v>
      </c>
      <c r="EK627" s="2">
        <v>74785000</v>
      </c>
      <c r="EL627" s="2">
        <v>231540000</v>
      </c>
      <c r="EM627">
        <v>23.395</v>
      </c>
      <c r="EN627">
        <v>22.222000000000001</v>
      </c>
      <c r="EO627">
        <f t="shared" si="101"/>
        <v>1.6287035026215373</v>
      </c>
      <c r="EW627">
        <v>1.5849</v>
      </c>
      <c r="EX627">
        <v>64.572999999999993</v>
      </c>
      <c r="EY627">
        <v>2.6905999999999999</v>
      </c>
      <c r="EZ627">
        <v>22.65</v>
      </c>
      <c r="FA627">
        <v>10</v>
      </c>
      <c r="FB627" s="2">
        <v>76213000</v>
      </c>
      <c r="FC627" s="2">
        <v>231870000</v>
      </c>
      <c r="FD627">
        <v>23.309000000000001</v>
      </c>
      <c r="FE627">
        <v>22.26</v>
      </c>
      <c r="FF627">
        <f t="shared" si="102"/>
        <v>1.6277701206386574</v>
      </c>
      <c r="FN627">
        <v>1.5849</v>
      </c>
      <c r="FO627">
        <v>64.438999999999993</v>
      </c>
      <c r="FP627">
        <v>2.6850000000000001</v>
      </c>
      <c r="FQ627">
        <v>22.646999999999998</v>
      </c>
      <c r="FR627">
        <v>10</v>
      </c>
      <c r="FS627" s="2">
        <v>74121000</v>
      </c>
      <c r="FT627" s="2">
        <v>226650000</v>
      </c>
      <c r="FU627">
        <v>23.305</v>
      </c>
      <c r="FV627">
        <v>22.198</v>
      </c>
      <c r="FW627">
        <f t="shared" si="103"/>
        <v>1.6341501264762024</v>
      </c>
    </row>
    <row r="628" spans="17:179" x14ac:dyDescent="0.25">
      <c r="Q628">
        <v>1.6217999999999999</v>
      </c>
      <c r="R628">
        <v>64.281000000000006</v>
      </c>
      <c r="S628">
        <v>2.6783999999999999</v>
      </c>
      <c r="T628">
        <v>22.547000000000001</v>
      </c>
      <c r="U628">
        <v>10</v>
      </c>
      <c r="V628" s="2">
        <v>73542000</v>
      </c>
      <c r="W628" s="2">
        <v>236920000</v>
      </c>
      <c r="X628">
        <v>23.268999999999998</v>
      </c>
      <c r="Y628">
        <v>22.128</v>
      </c>
      <c r="Z628">
        <f t="shared" si="95"/>
        <v>1.6030086650798836</v>
      </c>
      <c r="AH628">
        <v>1.6217999999999999</v>
      </c>
      <c r="AI628">
        <v>64.575000000000003</v>
      </c>
      <c r="AJ628">
        <v>2.6905999999999999</v>
      </c>
      <c r="AK628">
        <v>22.58</v>
      </c>
      <c r="AL628">
        <v>10</v>
      </c>
      <c r="AM628" s="2">
        <v>76275000</v>
      </c>
      <c r="AN628" s="2">
        <v>249510000</v>
      </c>
      <c r="AO628">
        <v>23.254000000000001</v>
      </c>
      <c r="AP628">
        <v>22.140999999999998</v>
      </c>
      <c r="AQ628">
        <f t="shared" si="94"/>
        <v>1.6283391405342624</v>
      </c>
      <c r="AY628">
        <v>1.6217999999999999</v>
      </c>
      <c r="AZ628">
        <v>64.370999999999995</v>
      </c>
      <c r="BA628">
        <v>2.6821000000000002</v>
      </c>
      <c r="BB628">
        <v>22.609000000000002</v>
      </c>
      <c r="BC628">
        <v>10</v>
      </c>
      <c r="BD628" s="2">
        <v>72331000</v>
      </c>
      <c r="BE628" s="2">
        <v>229410000</v>
      </c>
      <c r="BF628">
        <v>23.41</v>
      </c>
      <c r="BG628">
        <v>22.146999999999998</v>
      </c>
      <c r="BH628">
        <f t="shared" si="96"/>
        <v>1.6350685867859753</v>
      </c>
      <c r="BP628">
        <v>1.6217999999999999</v>
      </c>
      <c r="BQ628">
        <v>64.466999999999999</v>
      </c>
      <c r="BR628">
        <v>2.6861000000000002</v>
      </c>
      <c r="BS628">
        <v>22.606000000000002</v>
      </c>
      <c r="BT628">
        <v>10</v>
      </c>
      <c r="BU628" s="2">
        <v>74869000</v>
      </c>
      <c r="BV628" s="2">
        <v>235620000</v>
      </c>
      <c r="BW628">
        <v>23.486000000000001</v>
      </c>
      <c r="BX628">
        <v>22.141999999999999</v>
      </c>
      <c r="BY628">
        <f t="shared" si="97"/>
        <v>1.6291125692214621</v>
      </c>
      <c r="CH628">
        <v>1.6217999999999999</v>
      </c>
      <c r="CI628">
        <v>64.584000000000003</v>
      </c>
      <c r="CJ628">
        <v>2.6909999999999998</v>
      </c>
      <c r="CK628">
        <v>22.606000000000002</v>
      </c>
      <c r="CL628">
        <v>10</v>
      </c>
      <c r="CM628" s="2">
        <v>76196000</v>
      </c>
      <c r="CN628" s="2">
        <v>263160000</v>
      </c>
      <c r="CO628">
        <v>23.562000000000001</v>
      </c>
      <c r="CP628">
        <v>22.146999999999998</v>
      </c>
      <c r="CQ628">
        <f t="shared" si="98"/>
        <v>1.6247677443329616</v>
      </c>
      <c r="CX628">
        <v>1.6217999999999999</v>
      </c>
      <c r="CY628">
        <v>64.459999999999994</v>
      </c>
      <c r="CZ628">
        <v>2.6858</v>
      </c>
      <c r="DA628">
        <v>22.606000000000002</v>
      </c>
      <c r="DB628">
        <v>10</v>
      </c>
      <c r="DC628" s="2">
        <v>74018000</v>
      </c>
      <c r="DD628" s="2">
        <v>224660000</v>
      </c>
      <c r="DE628">
        <v>23.477</v>
      </c>
      <c r="DF628">
        <v>22.149000000000001</v>
      </c>
      <c r="DG628">
        <f t="shared" si="99"/>
        <v>1.6299100217188955</v>
      </c>
      <c r="DO628">
        <v>1.6217999999999999</v>
      </c>
      <c r="DP628">
        <v>64.582999999999998</v>
      </c>
      <c r="DQ628">
        <v>2.6909999999999998</v>
      </c>
      <c r="DR628">
        <v>22.606000000000002</v>
      </c>
      <c r="DS628">
        <v>10</v>
      </c>
      <c r="DT628" s="2">
        <v>76150000</v>
      </c>
      <c r="DU628" s="2">
        <v>231830000</v>
      </c>
      <c r="DV628">
        <v>23.381</v>
      </c>
      <c r="DW628">
        <v>22.163</v>
      </c>
      <c r="DX628">
        <f t="shared" si="100"/>
        <v>1.62556709970116</v>
      </c>
      <c r="EF628">
        <v>1.6217999999999999</v>
      </c>
      <c r="EG628">
        <v>64.465999999999994</v>
      </c>
      <c r="EH628">
        <v>2.6861000000000002</v>
      </c>
      <c r="EI628">
        <v>22.605</v>
      </c>
      <c r="EJ628">
        <v>10</v>
      </c>
      <c r="EK628" s="2">
        <v>74785000</v>
      </c>
      <c r="EL628" s="2">
        <v>231540000</v>
      </c>
      <c r="EM628">
        <v>23.314</v>
      </c>
      <c r="EN628">
        <v>22.166</v>
      </c>
      <c r="EO628">
        <f t="shared" si="101"/>
        <v>1.6297738342692274</v>
      </c>
      <c r="EW628">
        <v>1.6217999999999999</v>
      </c>
      <c r="EX628">
        <v>64.572999999999993</v>
      </c>
      <c r="EY628">
        <v>2.6905999999999999</v>
      </c>
      <c r="EZ628">
        <v>22.582000000000001</v>
      </c>
      <c r="FA628">
        <v>10</v>
      </c>
      <c r="FB628" s="2">
        <v>76213000</v>
      </c>
      <c r="FC628" s="2">
        <v>231870000</v>
      </c>
      <c r="FD628">
        <v>23.228999999999999</v>
      </c>
      <c r="FE628">
        <v>22.201000000000001</v>
      </c>
      <c r="FF628">
        <f t="shared" si="102"/>
        <v>1.6288231923559384</v>
      </c>
      <c r="FN628">
        <v>1.6217999999999999</v>
      </c>
      <c r="FO628">
        <v>64.438999999999993</v>
      </c>
      <c r="FP628">
        <v>2.6850000000000001</v>
      </c>
      <c r="FQ628">
        <v>22.579000000000001</v>
      </c>
      <c r="FR628">
        <v>10</v>
      </c>
      <c r="FS628" s="2">
        <v>74121000</v>
      </c>
      <c r="FT628" s="2">
        <v>226650000</v>
      </c>
      <c r="FU628">
        <v>23.224</v>
      </c>
      <c r="FV628">
        <v>22.141999999999999</v>
      </c>
      <c r="FW628">
        <f t="shared" si="103"/>
        <v>1.6352053880414039</v>
      </c>
    </row>
    <row r="629" spans="17:179" x14ac:dyDescent="0.25">
      <c r="Q629">
        <v>1.6596</v>
      </c>
      <c r="R629">
        <v>64.281000000000006</v>
      </c>
      <c r="S629">
        <v>2.6783999999999999</v>
      </c>
      <c r="T629">
        <v>22.478000000000002</v>
      </c>
      <c r="U629">
        <v>10</v>
      </c>
      <c r="V629" s="2">
        <v>73542000</v>
      </c>
      <c r="W629" s="2">
        <v>236920000</v>
      </c>
      <c r="X629">
        <v>23.186</v>
      </c>
      <c r="Y629">
        <v>22.071000000000002</v>
      </c>
      <c r="Z629">
        <f t="shared" si="95"/>
        <v>1.6040820771301003</v>
      </c>
      <c r="AH629">
        <v>1.6596</v>
      </c>
      <c r="AI629">
        <v>64.575000000000003</v>
      </c>
      <c r="AJ629">
        <v>2.6905999999999999</v>
      </c>
      <c r="AK629">
        <v>22.510999999999999</v>
      </c>
      <c r="AL629">
        <v>10</v>
      </c>
      <c r="AM629" s="2">
        <v>76275000</v>
      </c>
      <c r="AN629" s="2">
        <v>249510000</v>
      </c>
      <c r="AO629">
        <v>23.170999999999999</v>
      </c>
      <c r="AP629">
        <v>22.084</v>
      </c>
      <c r="AQ629">
        <f t="shared" si="94"/>
        <v>1.6294076655052265</v>
      </c>
      <c r="AY629">
        <v>1.6596</v>
      </c>
      <c r="AZ629">
        <v>64.370999999999995</v>
      </c>
      <c r="BA629">
        <v>2.6821000000000002</v>
      </c>
      <c r="BB629">
        <v>22.539000000000001</v>
      </c>
      <c r="BC629">
        <v>10</v>
      </c>
      <c r="BD629" s="2">
        <v>72331000</v>
      </c>
      <c r="BE629" s="2">
        <v>229410000</v>
      </c>
      <c r="BF629">
        <v>23.317</v>
      </c>
      <c r="BG629">
        <v>22.09</v>
      </c>
      <c r="BH629">
        <f t="shared" si="96"/>
        <v>1.636156032996225</v>
      </c>
      <c r="BP629">
        <v>1.6596</v>
      </c>
      <c r="BQ629">
        <v>64.466999999999999</v>
      </c>
      <c r="BR629">
        <v>2.6861000000000002</v>
      </c>
      <c r="BS629">
        <v>22.536000000000001</v>
      </c>
      <c r="BT629">
        <v>10</v>
      </c>
      <c r="BU629" s="2">
        <v>74869000</v>
      </c>
      <c r="BV629" s="2">
        <v>235620000</v>
      </c>
      <c r="BW629">
        <v>23.398</v>
      </c>
      <c r="BX629">
        <v>22.085000000000001</v>
      </c>
      <c r="BY629">
        <f t="shared" si="97"/>
        <v>1.6301983960786137</v>
      </c>
      <c r="CH629">
        <v>1.6596</v>
      </c>
      <c r="CI629">
        <v>64.584000000000003</v>
      </c>
      <c r="CJ629">
        <v>2.6909999999999998</v>
      </c>
      <c r="CK629">
        <v>22.535</v>
      </c>
      <c r="CL629">
        <v>10</v>
      </c>
      <c r="CM629" s="2">
        <v>76196000</v>
      </c>
      <c r="CN629" s="2">
        <v>263160000</v>
      </c>
      <c r="CO629">
        <v>23.472000000000001</v>
      </c>
      <c r="CP629">
        <v>22.09</v>
      </c>
      <c r="CQ629">
        <f t="shared" si="98"/>
        <v>1.6258670878236097</v>
      </c>
      <c r="CX629">
        <v>1.6596</v>
      </c>
      <c r="CY629">
        <v>64.459999999999994</v>
      </c>
      <c r="CZ629">
        <v>2.6858</v>
      </c>
      <c r="DA629">
        <v>22.536000000000001</v>
      </c>
      <c r="DB629">
        <v>10</v>
      </c>
      <c r="DC629" s="2">
        <v>74018000</v>
      </c>
      <c r="DD629" s="2">
        <v>224660000</v>
      </c>
      <c r="DE629">
        <v>23.382000000000001</v>
      </c>
      <c r="DF629">
        <v>22.091999999999999</v>
      </c>
      <c r="DG629">
        <f t="shared" si="99"/>
        <v>1.6309959664908471</v>
      </c>
      <c r="DO629">
        <v>1.6596</v>
      </c>
      <c r="DP629">
        <v>64.582999999999998</v>
      </c>
      <c r="DQ629">
        <v>2.6909999999999998</v>
      </c>
      <c r="DR629">
        <v>22.536000000000001</v>
      </c>
      <c r="DS629">
        <v>10</v>
      </c>
      <c r="DT629" s="2">
        <v>76150000</v>
      </c>
      <c r="DU629" s="2">
        <v>231830000</v>
      </c>
      <c r="DV629">
        <v>23.295999999999999</v>
      </c>
      <c r="DW629">
        <v>22.106000000000002</v>
      </c>
      <c r="DX629">
        <f t="shared" si="100"/>
        <v>1.6266509762631034</v>
      </c>
      <c r="EF629">
        <v>1.6596</v>
      </c>
      <c r="EG629">
        <v>64.465999999999994</v>
      </c>
      <c r="EH629">
        <v>2.6861000000000002</v>
      </c>
      <c r="EI629">
        <v>22.535</v>
      </c>
      <c r="EJ629">
        <v>10</v>
      </c>
      <c r="EK629" s="2">
        <v>74785000</v>
      </c>
      <c r="EL629" s="2">
        <v>231540000</v>
      </c>
      <c r="EM629">
        <v>23.23</v>
      </c>
      <c r="EN629">
        <v>22.109000000000002</v>
      </c>
      <c r="EO629">
        <f t="shared" si="101"/>
        <v>1.6308596779697828</v>
      </c>
      <c r="EW629">
        <v>1.6596</v>
      </c>
      <c r="EX629">
        <v>64.572999999999993</v>
      </c>
      <c r="EY629">
        <v>2.6905999999999999</v>
      </c>
      <c r="EZ629">
        <v>22.512</v>
      </c>
      <c r="FA629">
        <v>10</v>
      </c>
      <c r="FB629" s="2">
        <v>76213000</v>
      </c>
      <c r="FC629" s="2">
        <v>231870000</v>
      </c>
      <c r="FD629">
        <v>23.146000000000001</v>
      </c>
      <c r="FE629">
        <v>22.14</v>
      </c>
      <c r="FF629">
        <f t="shared" si="102"/>
        <v>1.6299072367707867</v>
      </c>
      <c r="FN629">
        <v>1.6596</v>
      </c>
      <c r="FO629">
        <v>64.438999999999993</v>
      </c>
      <c r="FP629">
        <v>2.6850000000000001</v>
      </c>
      <c r="FQ629">
        <v>22.51</v>
      </c>
      <c r="FR629">
        <v>10</v>
      </c>
      <c r="FS629" s="2">
        <v>74121000</v>
      </c>
      <c r="FT629" s="2">
        <v>226650000</v>
      </c>
      <c r="FU629">
        <v>23.141999999999999</v>
      </c>
      <c r="FV629">
        <v>22.085000000000001</v>
      </c>
      <c r="FW629">
        <f t="shared" si="103"/>
        <v>1.6362761681590343</v>
      </c>
    </row>
    <row r="630" spans="17:179" x14ac:dyDescent="0.25">
      <c r="Q630">
        <v>1.6981999999999999</v>
      </c>
      <c r="R630">
        <v>64.281000000000006</v>
      </c>
      <c r="S630">
        <v>2.6783999999999999</v>
      </c>
      <c r="T630">
        <v>22.408000000000001</v>
      </c>
      <c r="U630">
        <v>10</v>
      </c>
      <c r="V630" s="2">
        <v>73542000</v>
      </c>
      <c r="W630" s="2">
        <v>236920000</v>
      </c>
      <c r="X630">
        <v>23.1</v>
      </c>
      <c r="Y630">
        <v>22.013000000000002</v>
      </c>
      <c r="Z630">
        <f t="shared" si="95"/>
        <v>1.6051710458766975</v>
      </c>
      <c r="AH630">
        <v>1.6981999999999999</v>
      </c>
      <c r="AI630">
        <v>64.575000000000003</v>
      </c>
      <c r="AJ630">
        <v>2.6905999999999999</v>
      </c>
      <c r="AK630">
        <v>22.44</v>
      </c>
      <c r="AL630">
        <v>10</v>
      </c>
      <c r="AM630" s="2">
        <v>76275000</v>
      </c>
      <c r="AN630" s="2">
        <v>249510000</v>
      </c>
      <c r="AO630">
        <v>23.085999999999999</v>
      </c>
      <c r="AP630">
        <v>22.026</v>
      </c>
      <c r="AQ630">
        <f t="shared" si="94"/>
        <v>1.6305071622144793</v>
      </c>
      <c r="AY630">
        <v>1.6981999999999999</v>
      </c>
      <c r="AZ630">
        <v>64.370999999999995</v>
      </c>
      <c r="BA630">
        <v>2.6821000000000002</v>
      </c>
      <c r="BB630">
        <v>22.466999999999999</v>
      </c>
      <c r="BC630">
        <v>10</v>
      </c>
      <c r="BD630" s="2">
        <v>72331000</v>
      </c>
      <c r="BE630" s="2">
        <v>229410000</v>
      </c>
      <c r="BF630">
        <v>23.221</v>
      </c>
      <c r="BG630">
        <v>22.032</v>
      </c>
      <c r="BH630">
        <f t="shared" si="96"/>
        <v>1.6372745490981966</v>
      </c>
      <c r="BP630">
        <v>1.6981999999999999</v>
      </c>
      <c r="BQ630">
        <v>64.466999999999999</v>
      </c>
      <c r="BR630">
        <v>2.6861000000000002</v>
      </c>
      <c r="BS630">
        <v>22.463999999999999</v>
      </c>
      <c r="BT630">
        <v>10</v>
      </c>
      <c r="BU630" s="2">
        <v>74869000</v>
      </c>
      <c r="BV630" s="2">
        <v>235620000</v>
      </c>
      <c r="BW630">
        <v>23.309000000000001</v>
      </c>
      <c r="BX630">
        <v>22.027000000000001</v>
      </c>
      <c r="BY630">
        <f t="shared" si="97"/>
        <v>1.6313152465602556</v>
      </c>
      <c r="CH630">
        <v>1.6981999999999999</v>
      </c>
      <c r="CI630">
        <v>64.584000000000003</v>
      </c>
      <c r="CJ630">
        <v>2.6909999999999998</v>
      </c>
      <c r="CK630">
        <v>22.463000000000001</v>
      </c>
      <c r="CL630">
        <v>10</v>
      </c>
      <c r="CM630" s="2">
        <v>76196000</v>
      </c>
      <c r="CN630" s="2">
        <v>263160000</v>
      </c>
      <c r="CO630">
        <v>23.38</v>
      </c>
      <c r="CP630">
        <v>22.030999999999999</v>
      </c>
      <c r="CQ630">
        <f t="shared" si="98"/>
        <v>1.6269819150253932</v>
      </c>
      <c r="CX630">
        <v>1.6981999999999999</v>
      </c>
      <c r="CY630">
        <v>64.459999999999994</v>
      </c>
      <c r="CZ630">
        <v>2.6858</v>
      </c>
      <c r="DA630">
        <v>22.463000000000001</v>
      </c>
      <c r="DB630">
        <v>10</v>
      </c>
      <c r="DC630" s="2">
        <v>74018000</v>
      </c>
      <c r="DD630" s="2">
        <v>224660000</v>
      </c>
      <c r="DE630">
        <v>23.283999999999999</v>
      </c>
      <c r="DF630">
        <v>22.033000000000001</v>
      </c>
      <c r="DG630">
        <f t="shared" si="99"/>
        <v>1.6321284517530252</v>
      </c>
      <c r="DO630">
        <v>1.6981999999999999</v>
      </c>
      <c r="DP630">
        <v>64.582999999999998</v>
      </c>
      <c r="DQ630">
        <v>2.6909999999999998</v>
      </c>
      <c r="DR630">
        <v>22.463999999999999</v>
      </c>
      <c r="DS630">
        <v>10</v>
      </c>
      <c r="DT630" s="2">
        <v>76150000</v>
      </c>
      <c r="DU630" s="2">
        <v>231830000</v>
      </c>
      <c r="DV630">
        <v>23.207999999999998</v>
      </c>
      <c r="DW630">
        <v>22.047000000000001</v>
      </c>
      <c r="DX630">
        <f t="shared" si="100"/>
        <v>1.6277658207268169</v>
      </c>
      <c r="EF630">
        <v>1.6981999999999999</v>
      </c>
      <c r="EG630">
        <v>64.465999999999994</v>
      </c>
      <c r="EH630">
        <v>2.6861000000000002</v>
      </c>
      <c r="EI630">
        <v>22.463000000000001</v>
      </c>
      <c r="EJ630">
        <v>10</v>
      </c>
      <c r="EK630" s="2">
        <v>74785000</v>
      </c>
      <c r="EL630" s="2">
        <v>231540000</v>
      </c>
      <c r="EM630">
        <v>23.145</v>
      </c>
      <c r="EN630">
        <v>22.05</v>
      </c>
      <c r="EO630">
        <f t="shared" si="101"/>
        <v>1.631976545776068</v>
      </c>
      <c r="EW630">
        <v>1.6981999999999999</v>
      </c>
      <c r="EX630">
        <v>64.572999999999993</v>
      </c>
      <c r="EY630">
        <v>2.6905999999999999</v>
      </c>
      <c r="EZ630">
        <v>22.440999999999999</v>
      </c>
      <c r="FA630">
        <v>10</v>
      </c>
      <c r="FB630" s="2">
        <v>76213000</v>
      </c>
      <c r="FC630" s="2">
        <v>231870000</v>
      </c>
      <c r="FD630">
        <v>23.062000000000001</v>
      </c>
      <c r="FE630">
        <v>22.077999999999999</v>
      </c>
      <c r="FF630">
        <f t="shared" si="102"/>
        <v>1.6310067675344186</v>
      </c>
      <c r="FN630">
        <v>1.6981999999999999</v>
      </c>
      <c r="FO630">
        <v>64.438999999999993</v>
      </c>
      <c r="FP630">
        <v>2.6850000000000001</v>
      </c>
      <c r="FQ630">
        <v>22.439</v>
      </c>
      <c r="FR630">
        <v>10</v>
      </c>
      <c r="FS630" s="2">
        <v>74121000</v>
      </c>
      <c r="FT630" s="2">
        <v>226650000</v>
      </c>
      <c r="FU630">
        <v>23.058</v>
      </c>
      <c r="FV630">
        <v>22.027000000000001</v>
      </c>
      <c r="FW630">
        <f t="shared" si="103"/>
        <v>1.6373779853815238</v>
      </c>
    </row>
    <row r="631" spans="17:179" x14ac:dyDescent="0.25">
      <c r="Q631">
        <v>1.7378</v>
      </c>
      <c r="R631">
        <v>64.281000000000006</v>
      </c>
      <c r="S631">
        <v>2.6783999999999999</v>
      </c>
      <c r="T631">
        <v>22.335000000000001</v>
      </c>
      <c r="U631">
        <v>10</v>
      </c>
      <c r="V631" s="2">
        <v>73542000</v>
      </c>
      <c r="W631" s="2">
        <v>236920000</v>
      </c>
      <c r="X631">
        <v>23.013000000000002</v>
      </c>
      <c r="Y631">
        <v>21.954000000000001</v>
      </c>
      <c r="Z631">
        <f t="shared" si="95"/>
        <v>1.6063066847124343</v>
      </c>
      <c r="AH631">
        <v>1.7378</v>
      </c>
      <c r="AI631">
        <v>64.575000000000003</v>
      </c>
      <c r="AJ631">
        <v>2.6905999999999999</v>
      </c>
      <c r="AK631">
        <v>22.367000000000001</v>
      </c>
      <c r="AL631">
        <v>10</v>
      </c>
      <c r="AM631" s="2">
        <v>76275000</v>
      </c>
      <c r="AN631" s="2">
        <v>249510000</v>
      </c>
      <c r="AO631">
        <v>22.998999999999999</v>
      </c>
      <c r="AP631">
        <v>21.966000000000001</v>
      </c>
      <c r="AQ631">
        <f t="shared" si="94"/>
        <v>1.6316376306620208</v>
      </c>
      <c r="AY631">
        <v>1.7378</v>
      </c>
      <c r="AZ631">
        <v>64.370999999999995</v>
      </c>
      <c r="BA631">
        <v>2.6821000000000002</v>
      </c>
      <c r="BB631">
        <v>22.393000000000001</v>
      </c>
      <c r="BC631">
        <v>10</v>
      </c>
      <c r="BD631" s="2">
        <v>72331000</v>
      </c>
      <c r="BE631" s="2">
        <v>229410000</v>
      </c>
      <c r="BF631">
        <v>23.123000000000001</v>
      </c>
      <c r="BG631">
        <v>21.972000000000001</v>
      </c>
      <c r="BH631">
        <f t="shared" si="96"/>
        <v>1.6384241350918893</v>
      </c>
      <c r="BP631">
        <v>1.7378</v>
      </c>
      <c r="BQ631">
        <v>64.466999999999999</v>
      </c>
      <c r="BR631">
        <v>2.6861000000000002</v>
      </c>
      <c r="BS631">
        <v>22.390999999999998</v>
      </c>
      <c r="BT631">
        <v>10</v>
      </c>
      <c r="BU631" s="2">
        <v>74869000</v>
      </c>
      <c r="BV631" s="2">
        <v>235620000</v>
      </c>
      <c r="BW631">
        <v>23.216000000000001</v>
      </c>
      <c r="BX631">
        <v>21.966999999999999</v>
      </c>
      <c r="BY631">
        <f t="shared" si="97"/>
        <v>1.6324476088541424</v>
      </c>
      <c r="CH631">
        <v>1.7378</v>
      </c>
      <c r="CI631">
        <v>64.584000000000003</v>
      </c>
      <c r="CJ631">
        <v>2.6909999999999998</v>
      </c>
      <c r="CK631">
        <v>22.39</v>
      </c>
      <c r="CL631">
        <v>10</v>
      </c>
      <c r="CM631" s="2">
        <v>76196000</v>
      </c>
      <c r="CN631" s="2">
        <v>263160000</v>
      </c>
      <c r="CO631">
        <v>23.286000000000001</v>
      </c>
      <c r="CP631">
        <v>21.972000000000001</v>
      </c>
      <c r="CQ631">
        <f t="shared" si="98"/>
        <v>1.628112225938313</v>
      </c>
      <c r="CX631">
        <v>1.7378</v>
      </c>
      <c r="CY631">
        <v>64.459999999999994</v>
      </c>
      <c r="CZ631">
        <v>2.6858</v>
      </c>
      <c r="DA631">
        <v>22.388999999999999</v>
      </c>
      <c r="DB631">
        <v>10</v>
      </c>
      <c r="DC631" s="2">
        <v>74018000</v>
      </c>
      <c r="DD631" s="2">
        <v>224660000</v>
      </c>
      <c r="DE631">
        <v>23.184000000000001</v>
      </c>
      <c r="DF631">
        <v>21.974</v>
      </c>
      <c r="DG631">
        <f t="shared" si="99"/>
        <v>1.6332764505119457</v>
      </c>
      <c r="DO631">
        <v>1.7378</v>
      </c>
      <c r="DP631">
        <v>64.582999999999998</v>
      </c>
      <c r="DQ631">
        <v>2.6909999999999998</v>
      </c>
      <c r="DR631">
        <v>22.39</v>
      </c>
      <c r="DS631">
        <v>10</v>
      </c>
      <c r="DT631" s="2">
        <v>76150000</v>
      </c>
      <c r="DU631" s="2">
        <v>231830000</v>
      </c>
      <c r="DV631">
        <v>23.119</v>
      </c>
      <c r="DW631">
        <v>21.986999999999998</v>
      </c>
      <c r="DX631">
        <f t="shared" si="100"/>
        <v>1.6289116330922999</v>
      </c>
      <c r="EF631">
        <v>1.7378</v>
      </c>
      <c r="EG631">
        <v>64.465999999999994</v>
      </c>
      <c r="EH631">
        <v>2.6861000000000002</v>
      </c>
      <c r="EI631">
        <v>22.388999999999999</v>
      </c>
      <c r="EJ631">
        <v>10</v>
      </c>
      <c r="EK631" s="2">
        <v>74785000</v>
      </c>
      <c r="EL631" s="2">
        <v>231540000</v>
      </c>
      <c r="EM631">
        <v>23.056999999999999</v>
      </c>
      <c r="EN631">
        <v>21.99</v>
      </c>
      <c r="EO631">
        <f t="shared" si="101"/>
        <v>1.6331244376880838</v>
      </c>
      <c r="EW631">
        <v>1.7378</v>
      </c>
      <c r="EX631">
        <v>64.572999999999993</v>
      </c>
      <c r="EY631">
        <v>2.6905999999999999</v>
      </c>
      <c r="EZ631">
        <v>22.367999999999999</v>
      </c>
      <c r="FA631">
        <v>10</v>
      </c>
      <c r="FB631" s="2">
        <v>76213000</v>
      </c>
      <c r="FC631" s="2">
        <v>231870000</v>
      </c>
      <c r="FD631">
        <v>22.975000000000001</v>
      </c>
      <c r="FE631">
        <v>22.013999999999999</v>
      </c>
      <c r="FF631">
        <f t="shared" si="102"/>
        <v>1.6321372709956177</v>
      </c>
      <c r="FN631">
        <v>1.7378</v>
      </c>
      <c r="FO631">
        <v>64.438999999999993</v>
      </c>
      <c r="FP631">
        <v>2.6850000000000001</v>
      </c>
      <c r="FQ631">
        <v>22.366</v>
      </c>
      <c r="FR631">
        <v>10</v>
      </c>
      <c r="FS631" s="2">
        <v>74121000</v>
      </c>
      <c r="FT631" s="2">
        <v>226650000</v>
      </c>
      <c r="FU631">
        <v>22.971</v>
      </c>
      <c r="FV631">
        <v>21.968</v>
      </c>
      <c r="FW631">
        <f t="shared" si="103"/>
        <v>1.6385108397088721</v>
      </c>
    </row>
    <row r="632" spans="17:179" x14ac:dyDescent="0.25">
      <c r="Q632">
        <v>1.7783</v>
      </c>
      <c r="R632">
        <v>64.281000000000006</v>
      </c>
      <c r="S632">
        <v>2.6783999999999999</v>
      </c>
      <c r="T632">
        <v>22.260999999999999</v>
      </c>
      <c r="U632">
        <v>10</v>
      </c>
      <c r="V632" s="2">
        <v>73542000</v>
      </c>
      <c r="W632" s="2">
        <v>236920000</v>
      </c>
      <c r="X632">
        <v>22.922999999999998</v>
      </c>
      <c r="Y632">
        <v>21.893000000000001</v>
      </c>
      <c r="Z632">
        <f t="shared" si="95"/>
        <v>1.6074578802445512</v>
      </c>
      <c r="AH632">
        <v>1.7783</v>
      </c>
      <c r="AI632">
        <v>64.575000000000003</v>
      </c>
      <c r="AJ632">
        <v>2.6905999999999999</v>
      </c>
      <c r="AK632">
        <v>22.292000000000002</v>
      </c>
      <c r="AL632">
        <v>10</v>
      </c>
      <c r="AM632" s="2">
        <v>76275000</v>
      </c>
      <c r="AN632" s="2">
        <v>249510000</v>
      </c>
      <c r="AO632">
        <v>22.91</v>
      </c>
      <c r="AP632">
        <v>21.905000000000001</v>
      </c>
      <c r="AQ632">
        <f t="shared" si="94"/>
        <v>1.6327990708478513</v>
      </c>
      <c r="AY632">
        <v>1.7783</v>
      </c>
      <c r="AZ632">
        <v>64.370999999999995</v>
      </c>
      <c r="BA632">
        <v>2.6821000000000002</v>
      </c>
      <c r="BB632">
        <v>22.317</v>
      </c>
      <c r="BC632">
        <v>10</v>
      </c>
      <c r="BD632" s="2">
        <v>72331000</v>
      </c>
      <c r="BE632" s="2">
        <v>229410000</v>
      </c>
      <c r="BF632">
        <v>23.023</v>
      </c>
      <c r="BG632">
        <v>21.911000000000001</v>
      </c>
      <c r="BH632">
        <f t="shared" si="96"/>
        <v>1.6396047909773037</v>
      </c>
      <c r="BP632">
        <v>1.7783</v>
      </c>
      <c r="BQ632">
        <v>64.466999999999999</v>
      </c>
      <c r="BR632">
        <v>2.6861000000000002</v>
      </c>
      <c r="BS632">
        <v>22.315000000000001</v>
      </c>
      <c r="BT632">
        <v>10</v>
      </c>
      <c r="BU632" s="2">
        <v>74869000</v>
      </c>
      <c r="BV632" s="2">
        <v>235620000</v>
      </c>
      <c r="BW632">
        <v>23.122</v>
      </c>
      <c r="BX632">
        <v>21.905999999999999</v>
      </c>
      <c r="BY632">
        <f t="shared" si="97"/>
        <v>1.6336265065847644</v>
      </c>
      <c r="CH632">
        <v>1.7783</v>
      </c>
      <c r="CI632">
        <v>64.584000000000003</v>
      </c>
      <c r="CJ632">
        <v>2.6909999999999998</v>
      </c>
      <c r="CK632">
        <v>22.314</v>
      </c>
      <c r="CL632">
        <v>10</v>
      </c>
      <c r="CM632" s="2">
        <v>76196000</v>
      </c>
      <c r="CN632" s="2">
        <v>263160000</v>
      </c>
      <c r="CO632">
        <v>23.19</v>
      </c>
      <c r="CP632">
        <v>21.91</v>
      </c>
      <c r="CQ632">
        <f t="shared" si="98"/>
        <v>1.6292889879846402</v>
      </c>
      <c r="CX632">
        <v>1.7783</v>
      </c>
      <c r="CY632">
        <v>64.459999999999994</v>
      </c>
      <c r="CZ632">
        <v>2.6858</v>
      </c>
      <c r="DA632">
        <v>22.314</v>
      </c>
      <c r="DB632">
        <v>10</v>
      </c>
      <c r="DC632" s="2">
        <v>74018000</v>
      </c>
      <c r="DD632" s="2">
        <v>224660000</v>
      </c>
      <c r="DE632">
        <v>23.082000000000001</v>
      </c>
      <c r="DF632">
        <v>21.911999999999999</v>
      </c>
      <c r="DG632">
        <f t="shared" si="99"/>
        <v>1.6344399627676078</v>
      </c>
      <c r="DO632">
        <v>1.7783</v>
      </c>
      <c r="DP632">
        <v>64.582999999999998</v>
      </c>
      <c r="DQ632">
        <v>2.6909999999999998</v>
      </c>
      <c r="DR632">
        <v>22.314</v>
      </c>
      <c r="DS632">
        <v>10</v>
      </c>
      <c r="DT632" s="2">
        <v>76150000</v>
      </c>
      <c r="DU632" s="2">
        <v>231830000</v>
      </c>
      <c r="DV632">
        <v>23.027000000000001</v>
      </c>
      <c r="DW632">
        <v>21.925000000000001</v>
      </c>
      <c r="DX632">
        <f t="shared" si="100"/>
        <v>1.630088413359553</v>
      </c>
      <c r="EF632">
        <v>1.7783</v>
      </c>
      <c r="EG632">
        <v>64.465999999999994</v>
      </c>
      <c r="EH632">
        <v>2.6861000000000002</v>
      </c>
      <c r="EI632">
        <v>22.314</v>
      </c>
      <c r="EJ632">
        <v>10</v>
      </c>
      <c r="EK632" s="2">
        <v>74785000</v>
      </c>
      <c r="EL632" s="2">
        <v>231540000</v>
      </c>
      <c r="EM632">
        <v>22.966999999999999</v>
      </c>
      <c r="EN632">
        <v>21.928999999999998</v>
      </c>
      <c r="EO632">
        <f t="shared" si="101"/>
        <v>1.6342878416529645</v>
      </c>
      <c r="EW632">
        <v>1.7783</v>
      </c>
      <c r="EX632">
        <v>64.572999999999993</v>
      </c>
      <c r="EY632">
        <v>2.6905999999999999</v>
      </c>
      <c r="EZ632">
        <v>22.292999999999999</v>
      </c>
      <c r="FA632">
        <v>10</v>
      </c>
      <c r="FB632" s="2">
        <v>76213000</v>
      </c>
      <c r="FC632" s="2">
        <v>231870000</v>
      </c>
      <c r="FD632">
        <v>22.887</v>
      </c>
      <c r="FE632">
        <v>21.949000000000002</v>
      </c>
      <c r="FF632">
        <f t="shared" si="102"/>
        <v>1.6332987471543838</v>
      </c>
      <c r="FN632">
        <v>1.7783</v>
      </c>
      <c r="FO632">
        <v>64.438999999999993</v>
      </c>
      <c r="FP632">
        <v>2.6850000000000001</v>
      </c>
      <c r="FQ632">
        <v>22.291</v>
      </c>
      <c r="FR632">
        <v>10</v>
      </c>
      <c r="FS632" s="2">
        <v>74121000</v>
      </c>
      <c r="FT632" s="2">
        <v>226650000</v>
      </c>
      <c r="FU632">
        <v>22.882999999999999</v>
      </c>
      <c r="FV632">
        <v>21.907</v>
      </c>
      <c r="FW632">
        <f t="shared" si="103"/>
        <v>1.6396747311410795</v>
      </c>
    </row>
    <row r="633" spans="17:179" x14ac:dyDescent="0.25">
      <c r="Q633">
        <v>1.8197000000000001</v>
      </c>
      <c r="R633">
        <v>64.281000000000006</v>
      </c>
      <c r="S633">
        <v>2.6783999999999999</v>
      </c>
      <c r="T633">
        <v>22.193999999999999</v>
      </c>
      <c r="U633">
        <v>10</v>
      </c>
      <c r="V633" s="2">
        <v>73542000</v>
      </c>
      <c r="W633" s="2">
        <v>236920000</v>
      </c>
      <c r="X633">
        <v>22.841000000000001</v>
      </c>
      <c r="Y633">
        <v>21.838000000000001</v>
      </c>
      <c r="Z633">
        <f t="shared" si="95"/>
        <v>1.6085001789020081</v>
      </c>
      <c r="AH633">
        <v>1.8197000000000001</v>
      </c>
      <c r="AI633">
        <v>64.575000000000003</v>
      </c>
      <c r="AJ633">
        <v>2.6905999999999999</v>
      </c>
      <c r="AK633">
        <v>22.222999999999999</v>
      </c>
      <c r="AL633">
        <v>10</v>
      </c>
      <c r="AM633" s="2">
        <v>76275000</v>
      </c>
      <c r="AN633" s="2">
        <v>249510000</v>
      </c>
      <c r="AO633">
        <v>22.827999999999999</v>
      </c>
      <c r="AP633">
        <v>21.849</v>
      </c>
      <c r="AQ633">
        <f t="shared" si="94"/>
        <v>1.6338675958188154</v>
      </c>
      <c r="AY633">
        <v>1.8197000000000001</v>
      </c>
      <c r="AZ633">
        <v>64.370999999999995</v>
      </c>
      <c r="BA633">
        <v>2.6821000000000002</v>
      </c>
      <c r="BB633">
        <v>22.248000000000001</v>
      </c>
      <c r="BC633">
        <v>10</v>
      </c>
      <c r="BD633" s="2">
        <v>72331000</v>
      </c>
      <c r="BE633" s="2">
        <v>229410000</v>
      </c>
      <c r="BF633">
        <v>22.931000000000001</v>
      </c>
      <c r="BG633">
        <v>21.855</v>
      </c>
      <c r="BH633">
        <f t="shared" si="96"/>
        <v>1.6406767022416928</v>
      </c>
      <c r="BP633">
        <v>1.8197000000000001</v>
      </c>
      <c r="BQ633">
        <v>64.466999999999999</v>
      </c>
      <c r="BR633">
        <v>2.6861000000000002</v>
      </c>
      <c r="BS633">
        <v>22.245999999999999</v>
      </c>
      <c r="BT633">
        <v>10</v>
      </c>
      <c r="BU633" s="2">
        <v>74869000</v>
      </c>
      <c r="BV633" s="2">
        <v>235620000</v>
      </c>
      <c r="BW633">
        <v>23.035</v>
      </c>
      <c r="BX633">
        <v>21.85</v>
      </c>
      <c r="BY633">
        <f t="shared" si="97"/>
        <v>1.6346968216296711</v>
      </c>
      <c r="CH633">
        <v>1.8197000000000001</v>
      </c>
      <c r="CI633">
        <v>64.584000000000003</v>
      </c>
      <c r="CJ633">
        <v>2.6909999999999998</v>
      </c>
      <c r="CK633">
        <v>22.245000000000001</v>
      </c>
      <c r="CL633">
        <v>10</v>
      </c>
      <c r="CM633" s="2">
        <v>76196000</v>
      </c>
      <c r="CN633" s="2">
        <v>263160000</v>
      </c>
      <c r="CO633">
        <v>23.100999999999999</v>
      </c>
      <c r="CP633">
        <v>21.853999999999999</v>
      </c>
      <c r="CQ633">
        <f t="shared" si="98"/>
        <v>1.6303573640530162</v>
      </c>
      <c r="CX633">
        <v>1.8197000000000001</v>
      </c>
      <c r="CY633">
        <v>64.459999999999994</v>
      </c>
      <c r="CZ633">
        <v>2.6858</v>
      </c>
      <c r="DA633">
        <v>22.244</v>
      </c>
      <c r="DB633">
        <v>10</v>
      </c>
      <c r="DC633" s="2">
        <v>74018000</v>
      </c>
      <c r="DD633" s="2">
        <v>224660000</v>
      </c>
      <c r="DE633">
        <v>22.986999999999998</v>
      </c>
      <c r="DF633">
        <v>21.856000000000002</v>
      </c>
      <c r="DG633">
        <f t="shared" si="99"/>
        <v>1.6355259075395596</v>
      </c>
      <c r="DO633">
        <v>1.8197000000000001</v>
      </c>
      <c r="DP633">
        <v>64.582999999999998</v>
      </c>
      <c r="DQ633">
        <v>2.6909999999999998</v>
      </c>
      <c r="DR633">
        <v>22.245000000000001</v>
      </c>
      <c r="DS633">
        <v>10</v>
      </c>
      <c r="DT633" s="2">
        <v>76150000</v>
      </c>
      <c r="DU633" s="2">
        <v>231830000</v>
      </c>
      <c r="DV633">
        <v>22.943000000000001</v>
      </c>
      <c r="DW633">
        <v>21.869</v>
      </c>
      <c r="DX633">
        <f t="shared" si="100"/>
        <v>1.6311568059706114</v>
      </c>
      <c r="EF633">
        <v>1.8197000000000001</v>
      </c>
      <c r="EG633">
        <v>64.465999999999994</v>
      </c>
      <c r="EH633">
        <v>2.6861000000000002</v>
      </c>
      <c r="EI633">
        <v>22.245000000000001</v>
      </c>
      <c r="EJ633">
        <v>10</v>
      </c>
      <c r="EK633" s="2">
        <v>74785000</v>
      </c>
      <c r="EL633" s="2">
        <v>231540000</v>
      </c>
      <c r="EM633">
        <v>22.885000000000002</v>
      </c>
      <c r="EN633">
        <v>21.872</v>
      </c>
      <c r="EO633">
        <f t="shared" si="101"/>
        <v>1.6353581733006548</v>
      </c>
      <c r="EW633">
        <v>1.8197000000000001</v>
      </c>
      <c r="EX633">
        <v>64.572999999999993</v>
      </c>
      <c r="EY633">
        <v>2.6905999999999999</v>
      </c>
      <c r="EZ633">
        <v>22.224</v>
      </c>
      <c r="FA633">
        <v>10</v>
      </c>
      <c r="FB633" s="2">
        <v>76213000</v>
      </c>
      <c r="FC633" s="2">
        <v>231870000</v>
      </c>
      <c r="FD633">
        <v>22.805</v>
      </c>
      <c r="FE633">
        <v>21.888999999999999</v>
      </c>
      <c r="FF633">
        <f t="shared" si="102"/>
        <v>1.6343673052204484</v>
      </c>
      <c r="FN633">
        <v>1.8197000000000001</v>
      </c>
      <c r="FO633">
        <v>64.438999999999993</v>
      </c>
      <c r="FP633">
        <v>2.6850000000000001</v>
      </c>
      <c r="FQ633">
        <v>22.222999999999999</v>
      </c>
      <c r="FR633">
        <v>10</v>
      </c>
      <c r="FS633" s="2">
        <v>74121000</v>
      </c>
      <c r="FT633" s="2">
        <v>226650000</v>
      </c>
      <c r="FU633">
        <v>22.802</v>
      </c>
      <c r="FV633">
        <v>21.850999999999999</v>
      </c>
      <c r="FW633">
        <f t="shared" si="103"/>
        <v>1.6407299927062806</v>
      </c>
    </row>
    <row r="634" spans="17:179" x14ac:dyDescent="0.25">
      <c r="Q634">
        <v>1.8621000000000001</v>
      </c>
      <c r="R634">
        <v>64.281000000000006</v>
      </c>
      <c r="S634">
        <v>2.6783999999999999</v>
      </c>
      <c r="T634">
        <v>22.154</v>
      </c>
      <c r="U634">
        <v>10</v>
      </c>
      <c r="V634" s="2">
        <v>73542000</v>
      </c>
      <c r="W634" s="2">
        <v>236920000</v>
      </c>
      <c r="X634">
        <v>22.792000000000002</v>
      </c>
      <c r="Y634">
        <v>21.806000000000001</v>
      </c>
      <c r="Z634">
        <f t="shared" si="95"/>
        <v>1.6091224467572065</v>
      </c>
      <c r="AH634">
        <v>1.8621000000000001</v>
      </c>
      <c r="AI634">
        <v>64.575000000000003</v>
      </c>
      <c r="AJ634">
        <v>2.6905999999999999</v>
      </c>
      <c r="AK634">
        <v>22.183</v>
      </c>
      <c r="AL634">
        <v>10</v>
      </c>
      <c r="AM634" s="2">
        <v>76275000</v>
      </c>
      <c r="AN634" s="2">
        <v>249510000</v>
      </c>
      <c r="AO634">
        <v>22.779</v>
      </c>
      <c r="AP634">
        <v>21.817</v>
      </c>
      <c r="AQ634">
        <f t="shared" si="94"/>
        <v>1.6344870305845915</v>
      </c>
      <c r="AY634">
        <v>1.8621000000000001</v>
      </c>
      <c r="AZ634">
        <v>64.370999999999995</v>
      </c>
      <c r="BA634">
        <v>2.6821000000000002</v>
      </c>
      <c r="BB634">
        <v>22.207000000000001</v>
      </c>
      <c r="BC634">
        <v>10</v>
      </c>
      <c r="BD634" s="2">
        <v>72331000</v>
      </c>
      <c r="BE634" s="2">
        <v>229410000</v>
      </c>
      <c r="BF634">
        <v>22.876999999999999</v>
      </c>
      <c r="BG634">
        <v>21.823</v>
      </c>
      <c r="BH634">
        <f t="shared" si="96"/>
        <v>1.6413136350219819</v>
      </c>
      <c r="BP634">
        <v>1.8621000000000001</v>
      </c>
      <c r="BQ634">
        <v>64.466999999999999</v>
      </c>
      <c r="BR634">
        <v>2.6861000000000002</v>
      </c>
      <c r="BS634">
        <v>22.206</v>
      </c>
      <c r="BT634">
        <v>10</v>
      </c>
      <c r="BU634" s="2">
        <v>74869000</v>
      </c>
      <c r="BV634" s="2">
        <v>235620000</v>
      </c>
      <c r="BW634">
        <v>22.983000000000001</v>
      </c>
      <c r="BX634">
        <v>21.818000000000001</v>
      </c>
      <c r="BY634">
        <f t="shared" si="97"/>
        <v>1.6353172941194718</v>
      </c>
      <c r="CH634">
        <v>1.8621000000000001</v>
      </c>
      <c r="CI634">
        <v>64.584000000000003</v>
      </c>
      <c r="CJ634">
        <v>2.6909999999999998</v>
      </c>
      <c r="CK634">
        <v>22.204999999999998</v>
      </c>
      <c r="CL634">
        <v>10</v>
      </c>
      <c r="CM634" s="2">
        <v>76196000</v>
      </c>
      <c r="CN634" s="2">
        <v>263160000</v>
      </c>
      <c r="CO634">
        <v>23.047000000000001</v>
      </c>
      <c r="CP634">
        <v>21.821999999999999</v>
      </c>
      <c r="CQ634">
        <f t="shared" si="98"/>
        <v>1.6309767124984518</v>
      </c>
      <c r="CX634">
        <v>1.8621000000000001</v>
      </c>
      <c r="CY634">
        <v>64.459999999999994</v>
      </c>
      <c r="CZ634">
        <v>2.6858</v>
      </c>
      <c r="DA634">
        <v>22.204000000000001</v>
      </c>
      <c r="DB634">
        <v>10</v>
      </c>
      <c r="DC634" s="2">
        <v>74018000</v>
      </c>
      <c r="DD634" s="2">
        <v>224660000</v>
      </c>
      <c r="DE634">
        <v>22.931999999999999</v>
      </c>
      <c r="DF634">
        <v>21.824000000000002</v>
      </c>
      <c r="DG634">
        <f t="shared" si="99"/>
        <v>1.6361464474092464</v>
      </c>
      <c r="DO634">
        <v>1.8621000000000001</v>
      </c>
      <c r="DP634">
        <v>64.582999999999998</v>
      </c>
      <c r="DQ634">
        <v>2.6909999999999998</v>
      </c>
      <c r="DR634">
        <v>22.204999999999998</v>
      </c>
      <c r="DS634">
        <v>10</v>
      </c>
      <c r="DT634" s="2">
        <v>76150000</v>
      </c>
      <c r="DU634" s="2">
        <v>231830000</v>
      </c>
      <c r="DV634">
        <v>22.891999999999999</v>
      </c>
      <c r="DW634">
        <v>21.837</v>
      </c>
      <c r="DX634">
        <f t="shared" si="100"/>
        <v>1.631776164006008</v>
      </c>
      <c r="EF634">
        <v>1.8621000000000001</v>
      </c>
      <c r="EG634">
        <v>64.465999999999994</v>
      </c>
      <c r="EH634">
        <v>2.6861000000000002</v>
      </c>
      <c r="EI634">
        <v>22.204999999999998</v>
      </c>
      <c r="EJ634">
        <v>10</v>
      </c>
      <c r="EK634" s="2">
        <v>74785000</v>
      </c>
      <c r="EL634" s="2">
        <v>231540000</v>
      </c>
      <c r="EM634">
        <v>22.835000000000001</v>
      </c>
      <c r="EN634">
        <v>21.84</v>
      </c>
      <c r="EO634">
        <f t="shared" si="101"/>
        <v>1.6359786554152578</v>
      </c>
      <c r="EW634">
        <v>1.8621000000000001</v>
      </c>
      <c r="EX634">
        <v>64.572999999999993</v>
      </c>
      <c r="EY634">
        <v>2.6905999999999999</v>
      </c>
      <c r="EZ634">
        <v>22.184000000000001</v>
      </c>
      <c r="FA634">
        <v>10</v>
      </c>
      <c r="FB634" s="2">
        <v>76213000</v>
      </c>
      <c r="FC634" s="2">
        <v>231870000</v>
      </c>
      <c r="FD634">
        <v>22.756</v>
      </c>
      <c r="FE634">
        <v>21.853999999999999</v>
      </c>
      <c r="FF634">
        <f t="shared" si="102"/>
        <v>1.6349867591717904</v>
      </c>
      <c r="FN634">
        <v>1.8621000000000001</v>
      </c>
      <c r="FO634">
        <v>64.438999999999993</v>
      </c>
      <c r="FP634">
        <v>2.6850000000000001</v>
      </c>
      <c r="FQ634">
        <v>22.183</v>
      </c>
      <c r="FR634">
        <v>10</v>
      </c>
      <c r="FS634" s="2">
        <v>74121000</v>
      </c>
      <c r="FT634" s="2">
        <v>226650000</v>
      </c>
      <c r="FU634">
        <v>22.753</v>
      </c>
      <c r="FV634">
        <v>21.818999999999999</v>
      </c>
      <c r="FW634">
        <f t="shared" si="103"/>
        <v>1.6413507348034577</v>
      </c>
    </row>
    <row r="635" spans="17:179" x14ac:dyDescent="0.25">
      <c r="Q635">
        <v>1.9055</v>
      </c>
      <c r="R635">
        <v>64.281000000000006</v>
      </c>
      <c r="S635">
        <v>2.6783999999999999</v>
      </c>
      <c r="T635">
        <v>22.114000000000001</v>
      </c>
      <c r="U635">
        <v>10</v>
      </c>
      <c r="V635" s="2">
        <v>73542000</v>
      </c>
      <c r="W635" s="2">
        <v>236920000</v>
      </c>
      <c r="X635">
        <v>22.741</v>
      </c>
      <c r="Y635">
        <v>21.773</v>
      </c>
      <c r="Z635">
        <f t="shared" si="95"/>
        <v>1.6097447146124046</v>
      </c>
      <c r="AH635">
        <v>1.9055</v>
      </c>
      <c r="AI635">
        <v>64.575000000000003</v>
      </c>
      <c r="AJ635">
        <v>2.6905999999999999</v>
      </c>
      <c r="AK635">
        <v>22.143000000000001</v>
      </c>
      <c r="AL635">
        <v>10</v>
      </c>
      <c r="AM635" s="2">
        <v>76275000</v>
      </c>
      <c r="AN635" s="2">
        <v>249510000</v>
      </c>
      <c r="AO635">
        <v>22.728999999999999</v>
      </c>
      <c r="AP635">
        <v>21.783999999999999</v>
      </c>
      <c r="AQ635">
        <f t="shared" si="94"/>
        <v>1.6351064653503677</v>
      </c>
      <c r="AY635">
        <v>1.9055</v>
      </c>
      <c r="AZ635">
        <v>64.370999999999995</v>
      </c>
      <c r="BA635">
        <v>2.6821000000000002</v>
      </c>
      <c r="BB635">
        <v>22.166</v>
      </c>
      <c r="BC635">
        <v>10</v>
      </c>
      <c r="BD635" s="2">
        <v>72331000</v>
      </c>
      <c r="BE635" s="2">
        <v>229410000</v>
      </c>
      <c r="BF635">
        <v>22.821000000000002</v>
      </c>
      <c r="BG635">
        <v>21.79</v>
      </c>
      <c r="BH635">
        <f t="shared" si="96"/>
        <v>1.6419505678022714</v>
      </c>
      <c r="BP635">
        <v>1.9055</v>
      </c>
      <c r="BQ635">
        <v>64.466999999999999</v>
      </c>
      <c r="BR635">
        <v>2.6861000000000002</v>
      </c>
      <c r="BS635">
        <v>22.164999999999999</v>
      </c>
      <c r="BT635">
        <v>10</v>
      </c>
      <c r="BU635" s="2">
        <v>74869000</v>
      </c>
      <c r="BV635" s="2">
        <v>235620000</v>
      </c>
      <c r="BW635">
        <v>22.93</v>
      </c>
      <c r="BX635">
        <v>21.785</v>
      </c>
      <c r="BY635">
        <f t="shared" si="97"/>
        <v>1.6359532784215181</v>
      </c>
      <c r="CH635">
        <v>1.9055</v>
      </c>
      <c r="CI635">
        <v>64.584000000000003</v>
      </c>
      <c r="CJ635">
        <v>2.6909999999999998</v>
      </c>
      <c r="CK635">
        <v>22.163</v>
      </c>
      <c r="CL635">
        <v>10</v>
      </c>
      <c r="CM635" s="2">
        <v>76196000</v>
      </c>
      <c r="CN635" s="2">
        <v>263160000</v>
      </c>
      <c r="CO635">
        <v>22.992999999999999</v>
      </c>
      <c r="CP635">
        <v>21.789000000000001</v>
      </c>
      <c r="CQ635">
        <f t="shared" si="98"/>
        <v>1.6316270283661589</v>
      </c>
      <c r="CX635">
        <v>1.9055</v>
      </c>
      <c r="CY635">
        <v>64.459999999999994</v>
      </c>
      <c r="CZ635">
        <v>2.6858</v>
      </c>
      <c r="DA635">
        <v>22.161999999999999</v>
      </c>
      <c r="DB635">
        <v>10</v>
      </c>
      <c r="DC635" s="2">
        <v>74018000</v>
      </c>
      <c r="DD635" s="2">
        <v>224660000</v>
      </c>
      <c r="DE635">
        <v>22.873999999999999</v>
      </c>
      <c r="DF635">
        <v>21.791</v>
      </c>
      <c r="DG635">
        <f t="shared" si="99"/>
        <v>1.6367980142724172</v>
      </c>
      <c r="DO635">
        <v>1.9055</v>
      </c>
      <c r="DP635">
        <v>64.582999999999998</v>
      </c>
      <c r="DQ635">
        <v>2.6909999999999998</v>
      </c>
      <c r="DR635">
        <v>22.163</v>
      </c>
      <c r="DS635">
        <v>10</v>
      </c>
      <c r="DT635" s="2">
        <v>76150000</v>
      </c>
      <c r="DU635" s="2">
        <v>231830000</v>
      </c>
      <c r="DV635">
        <v>22.84</v>
      </c>
      <c r="DW635">
        <v>21.803000000000001</v>
      </c>
      <c r="DX635">
        <f t="shared" si="100"/>
        <v>1.632426489943174</v>
      </c>
      <c r="EF635">
        <v>1.9055</v>
      </c>
      <c r="EG635">
        <v>64.465999999999994</v>
      </c>
      <c r="EH635">
        <v>2.6861000000000002</v>
      </c>
      <c r="EI635">
        <v>22.163</v>
      </c>
      <c r="EJ635">
        <v>10</v>
      </c>
      <c r="EK635" s="2">
        <v>74785000</v>
      </c>
      <c r="EL635" s="2">
        <v>231540000</v>
      </c>
      <c r="EM635">
        <v>22.783999999999999</v>
      </c>
      <c r="EN635">
        <v>21.806999999999999</v>
      </c>
      <c r="EO635">
        <f t="shared" si="101"/>
        <v>1.6366301616355912</v>
      </c>
      <c r="EW635">
        <v>1.9055</v>
      </c>
      <c r="EX635">
        <v>64.572999999999993</v>
      </c>
      <c r="EY635">
        <v>2.6905999999999999</v>
      </c>
      <c r="EZ635">
        <v>22.143999999999998</v>
      </c>
      <c r="FA635">
        <v>10</v>
      </c>
      <c r="FB635" s="2">
        <v>76213000</v>
      </c>
      <c r="FC635" s="2">
        <v>231870000</v>
      </c>
      <c r="FD635">
        <v>22.706</v>
      </c>
      <c r="FE635">
        <v>21.818000000000001</v>
      </c>
      <c r="FF635">
        <f t="shared" si="102"/>
        <v>1.6356062131231324</v>
      </c>
      <c r="FN635">
        <v>1.9055</v>
      </c>
      <c r="FO635">
        <v>64.438999999999993</v>
      </c>
      <c r="FP635">
        <v>2.6850000000000001</v>
      </c>
      <c r="FQ635">
        <v>22.141999999999999</v>
      </c>
      <c r="FR635">
        <v>10</v>
      </c>
      <c r="FS635" s="2">
        <v>74121000</v>
      </c>
      <c r="FT635" s="2">
        <v>226650000</v>
      </c>
      <c r="FU635">
        <v>22.702999999999999</v>
      </c>
      <c r="FV635">
        <v>21.786000000000001</v>
      </c>
      <c r="FW635">
        <f t="shared" si="103"/>
        <v>1.6419869954530644</v>
      </c>
    </row>
    <row r="636" spans="17:179" x14ac:dyDescent="0.25">
      <c r="Q636">
        <v>1.9498</v>
      </c>
      <c r="R636">
        <v>64.281000000000006</v>
      </c>
      <c r="S636">
        <v>2.6783999999999999</v>
      </c>
      <c r="T636">
        <v>22.071999999999999</v>
      </c>
      <c r="U636">
        <v>10</v>
      </c>
      <c r="V636" s="2">
        <v>73542000</v>
      </c>
      <c r="W636" s="2">
        <v>236920000</v>
      </c>
      <c r="X636">
        <v>22.69</v>
      </c>
      <c r="Y636">
        <v>21.74</v>
      </c>
      <c r="Z636">
        <f t="shared" si="95"/>
        <v>1.610398095860363</v>
      </c>
      <c r="AH636">
        <v>1.9498</v>
      </c>
      <c r="AI636">
        <v>64.575000000000003</v>
      </c>
      <c r="AJ636">
        <v>2.6905999999999999</v>
      </c>
      <c r="AK636">
        <v>22.100999999999999</v>
      </c>
      <c r="AL636">
        <v>10</v>
      </c>
      <c r="AM636" s="2">
        <v>76275000</v>
      </c>
      <c r="AN636" s="2">
        <v>249510000</v>
      </c>
      <c r="AO636">
        <v>22.677</v>
      </c>
      <c r="AP636">
        <v>21.751000000000001</v>
      </c>
      <c r="AQ636">
        <f t="shared" si="94"/>
        <v>1.6357568718544329</v>
      </c>
      <c r="AY636">
        <v>1.9498</v>
      </c>
      <c r="AZ636">
        <v>64.370999999999995</v>
      </c>
      <c r="BA636">
        <v>2.6821000000000002</v>
      </c>
      <c r="BB636">
        <v>22.123999999999999</v>
      </c>
      <c r="BC636">
        <v>10</v>
      </c>
      <c r="BD636" s="2">
        <v>72331000</v>
      </c>
      <c r="BE636" s="2">
        <v>229410000</v>
      </c>
      <c r="BF636">
        <v>22.763999999999999</v>
      </c>
      <c r="BG636">
        <v>21.756</v>
      </c>
      <c r="BH636">
        <f t="shared" si="96"/>
        <v>1.6426030355284214</v>
      </c>
      <c r="BP636">
        <v>1.9498</v>
      </c>
      <c r="BQ636">
        <v>64.466999999999999</v>
      </c>
      <c r="BR636">
        <v>2.6861000000000002</v>
      </c>
      <c r="BS636">
        <v>22.122</v>
      </c>
      <c r="BT636">
        <v>10</v>
      </c>
      <c r="BU636" s="2">
        <v>74869000</v>
      </c>
      <c r="BV636" s="2">
        <v>235620000</v>
      </c>
      <c r="BW636">
        <v>22.875</v>
      </c>
      <c r="BX636">
        <v>21.751999999999999</v>
      </c>
      <c r="BY636">
        <f t="shared" si="97"/>
        <v>1.6366202863480539</v>
      </c>
      <c r="CH636">
        <v>1.9498</v>
      </c>
      <c r="CI636">
        <v>64.584000000000003</v>
      </c>
      <c r="CJ636">
        <v>2.6909999999999998</v>
      </c>
      <c r="CK636">
        <v>22.120999999999999</v>
      </c>
      <c r="CL636">
        <v>10</v>
      </c>
      <c r="CM636" s="2">
        <v>76196000</v>
      </c>
      <c r="CN636" s="2">
        <v>263160000</v>
      </c>
      <c r="CO636">
        <v>22.936</v>
      </c>
      <c r="CP636">
        <v>21.756</v>
      </c>
      <c r="CQ636">
        <f t="shared" si="98"/>
        <v>1.6322773442338661</v>
      </c>
      <c r="CX636">
        <v>1.9498</v>
      </c>
      <c r="CY636">
        <v>64.459999999999994</v>
      </c>
      <c r="CZ636">
        <v>2.6858</v>
      </c>
      <c r="DA636">
        <v>22.12</v>
      </c>
      <c r="DB636">
        <v>10</v>
      </c>
      <c r="DC636" s="2">
        <v>74018000</v>
      </c>
      <c r="DD636" s="2">
        <v>224660000</v>
      </c>
      <c r="DE636">
        <v>22.815999999999999</v>
      </c>
      <c r="DF636">
        <v>21.757000000000001</v>
      </c>
      <c r="DG636">
        <f t="shared" si="99"/>
        <v>1.637449581135588</v>
      </c>
      <c r="DO636">
        <v>1.9498</v>
      </c>
      <c r="DP636">
        <v>64.582999999999998</v>
      </c>
      <c r="DQ636">
        <v>2.6909999999999998</v>
      </c>
      <c r="DR636">
        <v>22.120999999999999</v>
      </c>
      <c r="DS636">
        <v>10</v>
      </c>
      <c r="DT636" s="2">
        <v>76150000</v>
      </c>
      <c r="DU636" s="2">
        <v>231830000</v>
      </c>
      <c r="DV636">
        <v>22.786000000000001</v>
      </c>
      <c r="DW636">
        <v>21.77</v>
      </c>
      <c r="DX636">
        <f t="shared" si="100"/>
        <v>1.6330768158803401</v>
      </c>
      <c r="EF636">
        <v>1.9498</v>
      </c>
      <c r="EG636">
        <v>64.465999999999994</v>
      </c>
      <c r="EH636">
        <v>2.6861000000000002</v>
      </c>
      <c r="EI636">
        <v>22.120999999999999</v>
      </c>
      <c r="EJ636">
        <v>10</v>
      </c>
      <c r="EK636" s="2">
        <v>74785000</v>
      </c>
      <c r="EL636" s="2">
        <v>231540000</v>
      </c>
      <c r="EM636">
        <v>22.731000000000002</v>
      </c>
      <c r="EN636">
        <v>21.773</v>
      </c>
      <c r="EO636">
        <f t="shared" si="101"/>
        <v>1.6372816678559243</v>
      </c>
      <c r="EW636">
        <v>1.9498</v>
      </c>
      <c r="EX636">
        <v>64.572999999999993</v>
      </c>
      <c r="EY636">
        <v>2.6905999999999999</v>
      </c>
      <c r="EZ636">
        <v>22.102</v>
      </c>
      <c r="FA636">
        <v>10</v>
      </c>
      <c r="FB636" s="2">
        <v>76213000</v>
      </c>
      <c r="FC636" s="2">
        <v>231870000</v>
      </c>
      <c r="FD636">
        <v>22.655000000000001</v>
      </c>
      <c r="FE636">
        <v>21.782</v>
      </c>
      <c r="FF636">
        <f t="shared" si="102"/>
        <v>1.6362566397720411</v>
      </c>
      <c r="FN636">
        <v>1.9498</v>
      </c>
      <c r="FO636">
        <v>64.438999999999993</v>
      </c>
      <c r="FP636">
        <v>2.6850000000000001</v>
      </c>
      <c r="FQ636">
        <v>22.1</v>
      </c>
      <c r="FR636">
        <v>10</v>
      </c>
      <c r="FS636" s="2">
        <v>74121000</v>
      </c>
      <c r="FT636" s="2">
        <v>226650000</v>
      </c>
      <c r="FU636">
        <v>22.652000000000001</v>
      </c>
      <c r="FV636">
        <v>21.751999999999999</v>
      </c>
      <c r="FW636">
        <f t="shared" si="103"/>
        <v>1.6426387746551003</v>
      </c>
    </row>
    <row r="637" spans="17:179" x14ac:dyDescent="0.25">
      <c r="Q637">
        <v>1.9953000000000001</v>
      </c>
      <c r="R637">
        <v>64.281000000000006</v>
      </c>
      <c r="S637">
        <v>2.6783999999999999</v>
      </c>
      <c r="T637">
        <v>22.03</v>
      </c>
      <c r="U637">
        <v>10</v>
      </c>
      <c r="V637" s="2">
        <v>73542000</v>
      </c>
      <c r="W637" s="2">
        <v>236920000</v>
      </c>
      <c r="X637">
        <v>22.637</v>
      </c>
      <c r="Y637">
        <v>21.704999999999998</v>
      </c>
      <c r="Z637">
        <f t="shared" si="95"/>
        <v>1.6110514771083211</v>
      </c>
      <c r="AH637">
        <v>1.9953000000000001</v>
      </c>
      <c r="AI637">
        <v>64.575000000000003</v>
      </c>
      <c r="AJ637">
        <v>2.6905999999999999</v>
      </c>
      <c r="AK637">
        <v>22.058</v>
      </c>
      <c r="AL637">
        <v>10</v>
      </c>
      <c r="AM637" s="2">
        <v>76275000</v>
      </c>
      <c r="AN637" s="2">
        <v>249510000</v>
      </c>
      <c r="AO637">
        <v>22.625</v>
      </c>
      <c r="AP637">
        <v>21.716000000000001</v>
      </c>
      <c r="AQ637">
        <f t="shared" si="94"/>
        <v>1.6364227642276421</v>
      </c>
      <c r="AY637">
        <v>1.9953000000000001</v>
      </c>
      <c r="AZ637">
        <v>64.370999999999995</v>
      </c>
      <c r="BA637">
        <v>2.6821000000000002</v>
      </c>
      <c r="BB637">
        <v>22.08</v>
      </c>
      <c r="BC637">
        <v>10</v>
      </c>
      <c r="BD637" s="2">
        <v>72331000</v>
      </c>
      <c r="BE637" s="2">
        <v>229410000</v>
      </c>
      <c r="BF637">
        <v>22.704999999999998</v>
      </c>
      <c r="BG637">
        <v>21.722000000000001</v>
      </c>
      <c r="BH637">
        <f t="shared" si="96"/>
        <v>1.6432865731462927</v>
      </c>
      <c r="BP637">
        <v>1.9953000000000001</v>
      </c>
      <c r="BQ637">
        <v>64.466999999999999</v>
      </c>
      <c r="BR637">
        <v>2.6861000000000002</v>
      </c>
      <c r="BS637">
        <v>22.079000000000001</v>
      </c>
      <c r="BT637">
        <v>10</v>
      </c>
      <c r="BU637" s="2">
        <v>74869000</v>
      </c>
      <c r="BV637" s="2">
        <v>235620000</v>
      </c>
      <c r="BW637">
        <v>22.818999999999999</v>
      </c>
      <c r="BX637">
        <v>21.716999999999999</v>
      </c>
      <c r="BY637">
        <f t="shared" si="97"/>
        <v>1.63728729427459</v>
      </c>
      <c r="CH637">
        <v>1.9953000000000001</v>
      </c>
      <c r="CI637">
        <v>64.584000000000003</v>
      </c>
      <c r="CJ637">
        <v>2.6909999999999998</v>
      </c>
      <c r="CK637">
        <v>22.077999999999999</v>
      </c>
      <c r="CL637">
        <v>10</v>
      </c>
      <c r="CM637" s="2">
        <v>76196000</v>
      </c>
      <c r="CN637" s="2">
        <v>263160000</v>
      </c>
      <c r="CO637">
        <v>22.879000000000001</v>
      </c>
      <c r="CP637">
        <v>21.721</v>
      </c>
      <c r="CQ637">
        <f t="shared" si="98"/>
        <v>1.6329431438127091</v>
      </c>
      <c r="CX637">
        <v>1.9953000000000001</v>
      </c>
      <c r="CY637">
        <v>64.459999999999994</v>
      </c>
      <c r="CZ637">
        <v>2.6858</v>
      </c>
      <c r="DA637">
        <v>22.076000000000001</v>
      </c>
      <c r="DB637">
        <v>10</v>
      </c>
      <c r="DC637" s="2">
        <v>74018000</v>
      </c>
      <c r="DD637" s="2">
        <v>224660000</v>
      </c>
      <c r="DE637">
        <v>22.756</v>
      </c>
      <c r="DF637">
        <v>21.722999999999999</v>
      </c>
      <c r="DG637">
        <f t="shared" si="99"/>
        <v>1.6381321749922433</v>
      </c>
      <c r="DO637">
        <v>1.9953000000000001</v>
      </c>
      <c r="DP637">
        <v>64.582999999999998</v>
      </c>
      <c r="DQ637">
        <v>2.6909999999999998</v>
      </c>
      <c r="DR637">
        <v>22.077999999999999</v>
      </c>
      <c r="DS637">
        <v>10</v>
      </c>
      <c r="DT637" s="2">
        <v>76150000</v>
      </c>
      <c r="DU637" s="2">
        <v>231830000</v>
      </c>
      <c r="DV637">
        <v>22.731999999999999</v>
      </c>
      <c r="DW637">
        <v>21.734999999999999</v>
      </c>
      <c r="DX637">
        <f t="shared" si="100"/>
        <v>1.6337426257683911</v>
      </c>
      <c r="EF637">
        <v>1.9953000000000001</v>
      </c>
      <c r="EG637">
        <v>64.465999999999994</v>
      </c>
      <c r="EH637">
        <v>2.6861000000000002</v>
      </c>
      <c r="EI637">
        <v>22.077999999999999</v>
      </c>
      <c r="EJ637">
        <v>10</v>
      </c>
      <c r="EK637" s="2">
        <v>74785000</v>
      </c>
      <c r="EL637" s="2">
        <v>231540000</v>
      </c>
      <c r="EM637">
        <v>22.678000000000001</v>
      </c>
      <c r="EN637">
        <v>21.738</v>
      </c>
      <c r="EO637">
        <f t="shared" si="101"/>
        <v>1.6379486861291224</v>
      </c>
      <c r="EW637">
        <v>1.9953000000000001</v>
      </c>
      <c r="EX637">
        <v>64.572999999999993</v>
      </c>
      <c r="EY637">
        <v>2.6905999999999999</v>
      </c>
      <c r="EZ637">
        <v>22.059000000000001</v>
      </c>
      <c r="FA637">
        <v>10</v>
      </c>
      <c r="FB637" s="2">
        <v>76213000</v>
      </c>
      <c r="FC637" s="2">
        <v>231870000</v>
      </c>
      <c r="FD637">
        <v>22.603000000000002</v>
      </c>
      <c r="FE637">
        <v>21.745000000000001</v>
      </c>
      <c r="FF637">
        <f t="shared" si="102"/>
        <v>1.6369225527697338</v>
      </c>
      <c r="FN637">
        <v>1.9953000000000001</v>
      </c>
      <c r="FO637">
        <v>64.438999999999993</v>
      </c>
      <c r="FP637">
        <v>2.6850000000000001</v>
      </c>
      <c r="FQ637">
        <v>22.056999999999999</v>
      </c>
      <c r="FR637">
        <v>10</v>
      </c>
      <c r="FS637" s="2">
        <v>74121000</v>
      </c>
      <c r="FT637" s="2">
        <v>226650000</v>
      </c>
      <c r="FU637">
        <v>22.6</v>
      </c>
      <c r="FV637">
        <v>21.718</v>
      </c>
      <c r="FW637">
        <f t="shared" si="103"/>
        <v>1.6433060724095658</v>
      </c>
    </row>
    <row r="638" spans="17:179" x14ac:dyDescent="0.25">
      <c r="Q638">
        <v>2.0417000000000001</v>
      </c>
      <c r="R638">
        <v>64.281000000000006</v>
      </c>
      <c r="S638">
        <v>2.6783999999999999</v>
      </c>
      <c r="T638">
        <v>21.986999999999998</v>
      </c>
      <c r="U638">
        <v>10</v>
      </c>
      <c r="V638" s="2">
        <v>73542000</v>
      </c>
      <c r="W638" s="2">
        <v>236920000</v>
      </c>
      <c r="X638">
        <v>22.582999999999998</v>
      </c>
      <c r="Y638">
        <v>21.67</v>
      </c>
      <c r="Z638">
        <f t="shared" si="95"/>
        <v>1.6117204150526594</v>
      </c>
      <c r="AH638">
        <v>2.0417000000000001</v>
      </c>
      <c r="AI638">
        <v>64.575000000000003</v>
      </c>
      <c r="AJ638">
        <v>2.6905999999999999</v>
      </c>
      <c r="AK638">
        <v>22.013999999999999</v>
      </c>
      <c r="AL638">
        <v>10</v>
      </c>
      <c r="AM638" s="2">
        <v>76275000</v>
      </c>
      <c r="AN638" s="2">
        <v>249510000</v>
      </c>
      <c r="AO638">
        <v>22.571000000000002</v>
      </c>
      <c r="AP638">
        <v>21.681000000000001</v>
      </c>
      <c r="AQ638">
        <f t="shared" si="94"/>
        <v>1.6371041424699961</v>
      </c>
      <c r="AY638">
        <v>2.0417000000000001</v>
      </c>
      <c r="AZ638">
        <v>64.370999999999995</v>
      </c>
      <c r="BA638">
        <v>2.6821000000000002</v>
      </c>
      <c r="BB638">
        <v>22.036000000000001</v>
      </c>
      <c r="BC638">
        <v>10</v>
      </c>
      <c r="BD638" s="2">
        <v>72331000</v>
      </c>
      <c r="BE638" s="2">
        <v>229410000</v>
      </c>
      <c r="BF638">
        <v>22.645</v>
      </c>
      <c r="BG638">
        <v>21.686</v>
      </c>
      <c r="BH638">
        <f t="shared" si="96"/>
        <v>1.643970110764164</v>
      </c>
      <c r="BP638">
        <v>2.0417000000000001</v>
      </c>
      <c r="BQ638">
        <v>64.466999999999999</v>
      </c>
      <c r="BR638">
        <v>2.6861000000000002</v>
      </c>
      <c r="BS638">
        <v>22.035</v>
      </c>
      <c r="BT638">
        <v>10</v>
      </c>
      <c r="BU638" s="2">
        <v>74869000</v>
      </c>
      <c r="BV638" s="2">
        <v>235620000</v>
      </c>
      <c r="BW638">
        <v>22.760999999999999</v>
      </c>
      <c r="BX638">
        <v>21.681999999999999</v>
      </c>
      <c r="BY638">
        <f t="shared" si="97"/>
        <v>1.6379698140133712</v>
      </c>
      <c r="CH638">
        <v>2.0417000000000001</v>
      </c>
      <c r="CI638">
        <v>64.584000000000003</v>
      </c>
      <c r="CJ638">
        <v>2.6909999999999998</v>
      </c>
      <c r="CK638">
        <v>22.033999999999999</v>
      </c>
      <c r="CL638">
        <v>10</v>
      </c>
      <c r="CM638" s="2">
        <v>76196000</v>
      </c>
      <c r="CN638" s="2">
        <v>263160000</v>
      </c>
      <c r="CO638">
        <v>22.82</v>
      </c>
      <c r="CP638">
        <v>21.686</v>
      </c>
      <c r="CQ638">
        <f t="shared" si="98"/>
        <v>1.6336244271026878</v>
      </c>
      <c r="CX638">
        <v>2.0417000000000001</v>
      </c>
      <c r="CY638">
        <v>64.459999999999994</v>
      </c>
      <c r="CZ638">
        <v>2.6858</v>
      </c>
      <c r="DA638">
        <v>22.032</v>
      </c>
      <c r="DB638">
        <v>10</v>
      </c>
      <c r="DC638" s="2">
        <v>74018000</v>
      </c>
      <c r="DD638" s="2">
        <v>224660000</v>
      </c>
      <c r="DE638">
        <v>22.693999999999999</v>
      </c>
      <c r="DF638">
        <v>21.687000000000001</v>
      </c>
      <c r="DG638">
        <f t="shared" si="99"/>
        <v>1.6388147688488988</v>
      </c>
      <c r="DO638">
        <v>2.0417000000000001</v>
      </c>
      <c r="DP638">
        <v>64.582999999999998</v>
      </c>
      <c r="DQ638">
        <v>2.6909999999999998</v>
      </c>
      <c r="DR638">
        <v>22.033999999999999</v>
      </c>
      <c r="DS638">
        <v>10</v>
      </c>
      <c r="DT638" s="2">
        <v>76150000</v>
      </c>
      <c r="DU638" s="2">
        <v>231830000</v>
      </c>
      <c r="DV638">
        <v>22.675999999999998</v>
      </c>
      <c r="DW638">
        <v>21.699000000000002</v>
      </c>
      <c r="DX638">
        <f t="shared" si="100"/>
        <v>1.6344239196073271</v>
      </c>
      <c r="EF638">
        <v>2.0417000000000001</v>
      </c>
      <c r="EG638">
        <v>64.465999999999994</v>
      </c>
      <c r="EH638">
        <v>2.6861000000000002</v>
      </c>
      <c r="EI638">
        <v>22.033999999999999</v>
      </c>
      <c r="EJ638">
        <v>10</v>
      </c>
      <c r="EK638" s="2">
        <v>74785000</v>
      </c>
      <c r="EL638" s="2">
        <v>231540000</v>
      </c>
      <c r="EM638">
        <v>22.623000000000001</v>
      </c>
      <c r="EN638">
        <v>21.702999999999999</v>
      </c>
      <c r="EO638">
        <f t="shared" si="101"/>
        <v>1.6386312164551857</v>
      </c>
      <c r="EW638">
        <v>2.0417000000000001</v>
      </c>
      <c r="EX638">
        <v>64.572999999999993</v>
      </c>
      <c r="EY638">
        <v>2.6905999999999999</v>
      </c>
      <c r="EZ638">
        <v>22.015000000000001</v>
      </c>
      <c r="FA638">
        <v>10</v>
      </c>
      <c r="FB638" s="2">
        <v>76213000</v>
      </c>
      <c r="FC638" s="2">
        <v>231870000</v>
      </c>
      <c r="FD638">
        <v>22.55</v>
      </c>
      <c r="FE638">
        <v>21.707000000000001</v>
      </c>
      <c r="FF638">
        <f t="shared" si="102"/>
        <v>1.6376039521162098</v>
      </c>
      <c r="FN638">
        <v>2.0417000000000001</v>
      </c>
      <c r="FO638">
        <v>64.438999999999993</v>
      </c>
      <c r="FP638">
        <v>2.6850000000000001</v>
      </c>
      <c r="FQ638">
        <v>22.013999999999999</v>
      </c>
      <c r="FR638">
        <v>10</v>
      </c>
      <c r="FS638" s="2">
        <v>74121000</v>
      </c>
      <c r="FT638" s="2">
        <v>226650000</v>
      </c>
      <c r="FU638">
        <v>22.547000000000001</v>
      </c>
      <c r="FV638">
        <v>21.683</v>
      </c>
      <c r="FW638">
        <f t="shared" si="103"/>
        <v>1.6439733701640313</v>
      </c>
    </row>
    <row r="639" spans="17:179" x14ac:dyDescent="0.25">
      <c r="Q639">
        <v>2.0893000000000002</v>
      </c>
      <c r="R639">
        <v>64.281000000000006</v>
      </c>
      <c r="S639">
        <v>2.6783999999999999</v>
      </c>
      <c r="T639">
        <v>21.942</v>
      </c>
      <c r="U639">
        <v>10</v>
      </c>
      <c r="V639" s="2">
        <v>73542000</v>
      </c>
      <c r="W639" s="2">
        <v>236920000</v>
      </c>
      <c r="X639">
        <v>22.527000000000001</v>
      </c>
      <c r="Y639">
        <v>21.635000000000002</v>
      </c>
      <c r="Z639">
        <f t="shared" si="95"/>
        <v>1.6124204663897572</v>
      </c>
      <c r="AH639">
        <v>2.0893000000000002</v>
      </c>
      <c r="AI639">
        <v>64.575000000000003</v>
      </c>
      <c r="AJ639">
        <v>2.6905999999999999</v>
      </c>
      <c r="AK639">
        <v>21.97</v>
      </c>
      <c r="AL639">
        <v>10</v>
      </c>
      <c r="AM639" s="2">
        <v>76275000</v>
      </c>
      <c r="AN639" s="2">
        <v>249510000</v>
      </c>
      <c r="AO639">
        <v>22.515999999999998</v>
      </c>
      <c r="AP639">
        <v>21.645</v>
      </c>
      <c r="AQ639">
        <f t="shared" si="94"/>
        <v>1.63778552071235</v>
      </c>
      <c r="AY639">
        <v>2.0893000000000002</v>
      </c>
      <c r="AZ639">
        <v>64.370999999999995</v>
      </c>
      <c r="BA639">
        <v>2.6821000000000002</v>
      </c>
      <c r="BB639">
        <v>21.991</v>
      </c>
      <c r="BC639">
        <v>10</v>
      </c>
      <c r="BD639" s="2">
        <v>72331000</v>
      </c>
      <c r="BE639" s="2">
        <v>229410000</v>
      </c>
      <c r="BF639">
        <v>22.584</v>
      </c>
      <c r="BG639">
        <v>21.65</v>
      </c>
      <c r="BH639">
        <f t="shared" si="96"/>
        <v>1.6446691833278961</v>
      </c>
      <c r="BP639">
        <v>2.0893000000000002</v>
      </c>
      <c r="BQ639">
        <v>64.466999999999999</v>
      </c>
      <c r="BR639">
        <v>2.6861000000000002</v>
      </c>
      <c r="BS639">
        <v>21.99</v>
      </c>
      <c r="BT639">
        <v>10</v>
      </c>
      <c r="BU639" s="2">
        <v>74869000</v>
      </c>
      <c r="BV639" s="2">
        <v>235620000</v>
      </c>
      <c r="BW639">
        <v>22.702999999999999</v>
      </c>
      <c r="BX639">
        <v>21.646000000000001</v>
      </c>
      <c r="BY639">
        <f t="shared" si="97"/>
        <v>1.6386678455643973</v>
      </c>
      <c r="CH639">
        <v>2.0893000000000002</v>
      </c>
      <c r="CI639">
        <v>64.584000000000003</v>
      </c>
      <c r="CJ639">
        <v>2.6909999999999998</v>
      </c>
      <c r="CK639">
        <v>21.988</v>
      </c>
      <c r="CL639">
        <v>10</v>
      </c>
      <c r="CM639" s="2">
        <v>76196000</v>
      </c>
      <c r="CN639" s="2">
        <v>263160000</v>
      </c>
      <c r="CO639">
        <v>22.76</v>
      </c>
      <c r="CP639">
        <v>21.65</v>
      </c>
      <c r="CQ639">
        <f t="shared" si="98"/>
        <v>1.6343366778149386</v>
      </c>
      <c r="CX639">
        <v>2.0893000000000002</v>
      </c>
      <c r="CY639">
        <v>64.459999999999994</v>
      </c>
      <c r="CZ639">
        <v>2.6858</v>
      </c>
      <c r="DA639">
        <v>21.986999999999998</v>
      </c>
      <c r="DB639">
        <v>10</v>
      </c>
      <c r="DC639" s="2">
        <v>74018000</v>
      </c>
      <c r="DD639" s="2">
        <v>224660000</v>
      </c>
      <c r="DE639">
        <v>22.632000000000001</v>
      </c>
      <c r="DF639">
        <v>21.651</v>
      </c>
      <c r="DG639">
        <f t="shared" si="99"/>
        <v>1.6395128762022964</v>
      </c>
      <c r="DO639">
        <v>2.0893000000000002</v>
      </c>
      <c r="DP639">
        <v>64.582999999999998</v>
      </c>
      <c r="DQ639">
        <v>2.6909999999999998</v>
      </c>
      <c r="DR639">
        <v>21.988</v>
      </c>
      <c r="DS639">
        <v>10</v>
      </c>
      <c r="DT639" s="2">
        <v>76150000</v>
      </c>
      <c r="DU639" s="2">
        <v>231830000</v>
      </c>
      <c r="DV639">
        <v>22.617999999999999</v>
      </c>
      <c r="DW639">
        <v>21.663</v>
      </c>
      <c r="DX639">
        <f t="shared" si="100"/>
        <v>1.635136181348033</v>
      </c>
      <c r="EF639">
        <v>2.0893000000000002</v>
      </c>
      <c r="EG639">
        <v>64.465999999999994</v>
      </c>
      <c r="EH639">
        <v>2.6861000000000002</v>
      </c>
      <c r="EI639">
        <v>21.989000000000001</v>
      </c>
      <c r="EJ639">
        <v>10</v>
      </c>
      <c r="EK639" s="2">
        <v>74785000</v>
      </c>
      <c r="EL639" s="2">
        <v>231540000</v>
      </c>
      <c r="EM639">
        <v>22.567</v>
      </c>
      <c r="EN639">
        <v>21.666</v>
      </c>
      <c r="EO639">
        <f t="shared" si="101"/>
        <v>1.6393292588341142</v>
      </c>
      <c r="EW639">
        <v>2.0893000000000002</v>
      </c>
      <c r="EX639">
        <v>64.572999999999993</v>
      </c>
      <c r="EY639">
        <v>2.6905999999999999</v>
      </c>
      <c r="EZ639">
        <v>21.97</v>
      </c>
      <c r="FA639">
        <v>10</v>
      </c>
      <c r="FB639" s="2">
        <v>76213000</v>
      </c>
      <c r="FC639" s="2">
        <v>231870000</v>
      </c>
      <c r="FD639">
        <v>22.495000000000001</v>
      </c>
      <c r="FE639">
        <v>21.667999999999999</v>
      </c>
      <c r="FF639">
        <f t="shared" si="102"/>
        <v>1.6383008378114694</v>
      </c>
      <c r="FN639">
        <v>2.0893000000000002</v>
      </c>
      <c r="FO639">
        <v>64.438999999999993</v>
      </c>
      <c r="FP639">
        <v>2.6850000000000001</v>
      </c>
      <c r="FQ639">
        <v>21.969000000000001</v>
      </c>
      <c r="FR639">
        <v>10</v>
      </c>
      <c r="FS639" s="2">
        <v>74121000</v>
      </c>
      <c r="FT639" s="2">
        <v>226650000</v>
      </c>
      <c r="FU639">
        <v>22.492000000000001</v>
      </c>
      <c r="FV639">
        <v>21.646999999999998</v>
      </c>
      <c r="FW639">
        <f t="shared" si="103"/>
        <v>1.6446717050233555</v>
      </c>
    </row>
    <row r="640" spans="17:179" x14ac:dyDescent="0.25">
      <c r="Q640">
        <v>2.1379999999999999</v>
      </c>
      <c r="R640">
        <v>64.281000000000006</v>
      </c>
      <c r="S640">
        <v>2.6783999999999999</v>
      </c>
      <c r="T640">
        <v>21.896999999999998</v>
      </c>
      <c r="U640">
        <v>10</v>
      </c>
      <c r="V640" s="2">
        <v>73542000</v>
      </c>
      <c r="W640" s="2">
        <v>236920000</v>
      </c>
      <c r="X640">
        <v>22.471</v>
      </c>
      <c r="Y640">
        <v>21.597999999999999</v>
      </c>
      <c r="Z640">
        <f t="shared" si="95"/>
        <v>1.6131205177268555</v>
      </c>
      <c r="AH640">
        <v>2.1379999999999999</v>
      </c>
      <c r="AI640">
        <v>64.575000000000003</v>
      </c>
      <c r="AJ640">
        <v>2.6905999999999999</v>
      </c>
      <c r="AK640">
        <v>21.923999999999999</v>
      </c>
      <c r="AL640">
        <v>10</v>
      </c>
      <c r="AM640" s="2">
        <v>76275000</v>
      </c>
      <c r="AN640" s="2">
        <v>249510000</v>
      </c>
      <c r="AO640">
        <v>22.46</v>
      </c>
      <c r="AP640">
        <v>21.608000000000001</v>
      </c>
      <c r="AQ640">
        <f t="shared" si="94"/>
        <v>1.6384978706929927</v>
      </c>
      <c r="AY640">
        <v>2.1379999999999999</v>
      </c>
      <c r="AZ640">
        <v>64.370999999999995</v>
      </c>
      <c r="BA640">
        <v>2.6821000000000002</v>
      </c>
      <c r="BB640">
        <v>21.943999999999999</v>
      </c>
      <c r="BC640">
        <v>10</v>
      </c>
      <c r="BD640" s="2">
        <v>72331000</v>
      </c>
      <c r="BE640" s="2">
        <v>229410000</v>
      </c>
      <c r="BF640">
        <v>22.521000000000001</v>
      </c>
      <c r="BG640">
        <v>21.613</v>
      </c>
      <c r="BH640">
        <f t="shared" si="96"/>
        <v>1.6453993257833497</v>
      </c>
      <c r="BP640">
        <v>2.1379999999999999</v>
      </c>
      <c r="BQ640">
        <v>64.466999999999999</v>
      </c>
      <c r="BR640">
        <v>2.6861000000000002</v>
      </c>
      <c r="BS640">
        <v>21.943999999999999</v>
      </c>
      <c r="BT640">
        <v>10</v>
      </c>
      <c r="BU640" s="2">
        <v>74869000</v>
      </c>
      <c r="BV640" s="2">
        <v>235620000</v>
      </c>
      <c r="BW640">
        <v>22.643000000000001</v>
      </c>
      <c r="BX640">
        <v>21.609000000000002</v>
      </c>
      <c r="BY640">
        <f t="shared" si="97"/>
        <v>1.6393813889276683</v>
      </c>
      <c r="CH640">
        <v>2.1379999999999999</v>
      </c>
      <c r="CI640">
        <v>64.584000000000003</v>
      </c>
      <c r="CJ640">
        <v>2.6909999999999998</v>
      </c>
      <c r="CK640">
        <v>21.942</v>
      </c>
      <c r="CL640">
        <v>10</v>
      </c>
      <c r="CM640" s="2">
        <v>76196000</v>
      </c>
      <c r="CN640" s="2">
        <v>263160000</v>
      </c>
      <c r="CO640">
        <v>22.699000000000002</v>
      </c>
      <c r="CP640">
        <v>21.613</v>
      </c>
      <c r="CQ640">
        <f t="shared" si="98"/>
        <v>1.6350489285271894</v>
      </c>
      <c r="CX640">
        <v>2.1379999999999999</v>
      </c>
      <c r="CY640">
        <v>64.459999999999994</v>
      </c>
      <c r="CZ640">
        <v>2.6858</v>
      </c>
      <c r="DA640">
        <v>21.94</v>
      </c>
      <c r="DB640">
        <v>10</v>
      </c>
      <c r="DC640" s="2">
        <v>74018000</v>
      </c>
      <c r="DD640" s="2">
        <v>224660000</v>
      </c>
      <c r="DE640">
        <v>22.568000000000001</v>
      </c>
      <c r="DF640">
        <v>21.614000000000001</v>
      </c>
      <c r="DG640">
        <f t="shared" si="99"/>
        <v>1.640242010549178</v>
      </c>
      <c r="DO640">
        <v>2.1379999999999999</v>
      </c>
      <c r="DP640">
        <v>64.582999999999998</v>
      </c>
      <c r="DQ640">
        <v>2.6909999999999998</v>
      </c>
      <c r="DR640">
        <v>21.942</v>
      </c>
      <c r="DS640">
        <v>10</v>
      </c>
      <c r="DT640" s="2">
        <v>76150000</v>
      </c>
      <c r="DU640" s="2">
        <v>231830000</v>
      </c>
      <c r="DV640">
        <v>22.56</v>
      </c>
      <c r="DW640">
        <v>21.626000000000001</v>
      </c>
      <c r="DX640">
        <f t="shared" si="100"/>
        <v>1.6358484430887386</v>
      </c>
      <c r="EF640">
        <v>2.1379999999999999</v>
      </c>
      <c r="EG640">
        <v>64.465999999999994</v>
      </c>
      <c r="EH640">
        <v>2.6861000000000002</v>
      </c>
      <c r="EI640">
        <v>21.942</v>
      </c>
      <c r="EJ640">
        <v>10</v>
      </c>
      <c r="EK640" s="2">
        <v>74785000</v>
      </c>
      <c r="EL640" s="2">
        <v>231540000</v>
      </c>
      <c r="EM640">
        <v>22.51</v>
      </c>
      <c r="EN640">
        <v>21.629000000000001</v>
      </c>
      <c r="EO640">
        <f t="shared" si="101"/>
        <v>1.640058325318773</v>
      </c>
      <c r="EW640">
        <v>2.1379999999999999</v>
      </c>
      <c r="EX640">
        <v>64.572999999999993</v>
      </c>
      <c r="EY640">
        <v>2.6905999999999999</v>
      </c>
      <c r="EZ640">
        <v>21.925000000000001</v>
      </c>
      <c r="FA640">
        <v>10</v>
      </c>
      <c r="FB640" s="2">
        <v>76213000</v>
      </c>
      <c r="FC640" s="2">
        <v>231870000</v>
      </c>
      <c r="FD640">
        <v>22.439</v>
      </c>
      <c r="FE640">
        <v>21.628</v>
      </c>
      <c r="FF640">
        <f t="shared" si="102"/>
        <v>1.638997723506729</v>
      </c>
      <c r="FN640">
        <v>2.1379999999999999</v>
      </c>
      <c r="FO640">
        <v>64.438999999999993</v>
      </c>
      <c r="FP640">
        <v>2.6850000000000001</v>
      </c>
      <c r="FQ640">
        <v>21.922999999999998</v>
      </c>
      <c r="FR640">
        <v>10</v>
      </c>
      <c r="FS640" s="2">
        <v>74121000</v>
      </c>
      <c r="FT640" s="2">
        <v>226650000</v>
      </c>
      <c r="FU640">
        <v>22.436</v>
      </c>
      <c r="FV640">
        <v>21.61</v>
      </c>
      <c r="FW640">
        <f t="shared" si="103"/>
        <v>1.6453855584351094</v>
      </c>
    </row>
    <row r="641" spans="17:179" x14ac:dyDescent="0.25">
      <c r="Q641">
        <v>2.1878000000000002</v>
      </c>
      <c r="R641">
        <v>64.281000000000006</v>
      </c>
      <c r="S641">
        <v>2.6783999999999999</v>
      </c>
      <c r="T641">
        <v>21.850999999999999</v>
      </c>
      <c r="U641">
        <v>10</v>
      </c>
      <c r="V641" s="2">
        <v>73542000</v>
      </c>
      <c r="W641" s="2">
        <v>236920000</v>
      </c>
      <c r="X641">
        <v>22.413</v>
      </c>
      <c r="Y641">
        <v>21.561</v>
      </c>
      <c r="Z641">
        <f t="shared" si="95"/>
        <v>1.6138361257603335</v>
      </c>
      <c r="AH641">
        <v>2.1878000000000002</v>
      </c>
      <c r="AI641">
        <v>64.575000000000003</v>
      </c>
      <c r="AJ641">
        <v>2.6905999999999999</v>
      </c>
      <c r="AK641">
        <v>21.876999999999999</v>
      </c>
      <c r="AL641">
        <v>10</v>
      </c>
      <c r="AM641" s="2">
        <v>76275000</v>
      </c>
      <c r="AN641" s="2">
        <v>249510000</v>
      </c>
      <c r="AO641">
        <v>22.402000000000001</v>
      </c>
      <c r="AP641">
        <v>21.57</v>
      </c>
      <c r="AQ641">
        <f t="shared" si="94"/>
        <v>1.6392257065427798</v>
      </c>
      <c r="AY641">
        <v>2.1878000000000002</v>
      </c>
      <c r="AZ641">
        <v>64.370999999999995</v>
      </c>
      <c r="BA641">
        <v>2.6821000000000002</v>
      </c>
      <c r="BB641">
        <v>21.896999999999998</v>
      </c>
      <c r="BC641">
        <v>10</v>
      </c>
      <c r="BD641" s="2">
        <v>72331000</v>
      </c>
      <c r="BE641" s="2">
        <v>229410000</v>
      </c>
      <c r="BF641">
        <v>22.457000000000001</v>
      </c>
      <c r="BG641">
        <v>21.574999999999999</v>
      </c>
      <c r="BH641">
        <f t="shared" si="96"/>
        <v>1.6461294682388032</v>
      </c>
      <c r="BP641">
        <v>2.1878000000000002</v>
      </c>
      <c r="BQ641">
        <v>64.466999999999999</v>
      </c>
      <c r="BR641">
        <v>2.6861000000000002</v>
      </c>
      <c r="BS641">
        <v>21.896000000000001</v>
      </c>
      <c r="BT641">
        <v>10</v>
      </c>
      <c r="BU641" s="2">
        <v>74869000</v>
      </c>
      <c r="BV641" s="2">
        <v>235620000</v>
      </c>
      <c r="BW641">
        <v>22.581</v>
      </c>
      <c r="BX641">
        <v>21.571000000000002</v>
      </c>
      <c r="BY641">
        <f t="shared" si="97"/>
        <v>1.6401259559154295</v>
      </c>
      <c r="CH641">
        <v>2.1878000000000002</v>
      </c>
      <c r="CI641">
        <v>64.584000000000003</v>
      </c>
      <c r="CJ641">
        <v>2.6909999999999998</v>
      </c>
      <c r="CK641">
        <v>21.895</v>
      </c>
      <c r="CL641">
        <v>10</v>
      </c>
      <c r="CM641" s="2">
        <v>76196000</v>
      </c>
      <c r="CN641" s="2">
        <v>263160000</v>
      </c>
      <c r="CO641">
        <v>22.635999999999999</v>
      </c>
      <c r="CP641">
        <v>21.574999999999999</v>
      </c>
      <c r="CQ641">
        <f t="shared" si="98"/>
        <v>1.6357766629505761</v>
      </c>
      <c r="CX641">
        <v>2.1878000000000002</v>
      </c>
      <c r="CY641">
        <v>64.459999999999994</v>
      </c>
      <c r="CZ641">
        <v>2.6858</v>
      </c>
      <c r="DA641">
        <v>21.893000000000001</v>
      </c>
      <c r="DB641">
        <v>10</v>
      </c>
      <c r="DC641" s="2">
        <v>74018000</v>
      </c>
      <c r="DD641" s="2">
        <v>224660000</v>
      </c>
      <c r="DE641">
        <v>22.501999999999999</v>
      </c>
      <c r="DF641">
        <v>21.576000000000001</v>
      </c>
      <c r="DG641">
        <f t="shared" si="99"/>
        <v>1.6409711448960598</v>
      </c>
      <c r="DO641">
        <v>2.1878000000000002</v>
      </c>
      <c r="DP641">
        <v>64.582999999999998</v>
      </c>
      <c r="DQ641">
        <v>2.6909999999999998</v>
      </c>
      <c r="DR641">
        <v>21.895</v>
      </c>
      <c r="DS641">
        <v>10</v>
      </c>
      <c r="DT641" s="2">
        <v>76150000</v>
      </c>
      <c r="DU641" s="2">
        <v>231830000</v>
      </c>
      <c r="DV641">
        <v>22.5</v>
      </c>
      <c r="DW641">
        <v>21.588000000000001</v>
      </c>
      <c r="DX641">
        <f t="shared" si="100"/>
        <v>1.6365761887803294</v>
      </c>
      <c r="EF641">
        <v>2.1878000000000002</v>
      </c>
      <c r="EG641">
        <v>64.465999999999994</v>
      </c>
      <c r="EH641">
        <v>2.6861000000000002</v>
      </c>
      <c r="EI641">
        <v>21.895</v>
      </c>
      <c r="EJ641">
        <v>10</v>
      </c>
      <c r="EK641" s="2">
        <v>74785000</v>
      </c>
      <c r="EL641" s="2">
        <v>231540000</v>
      </c>
      <c r="EM641">
        <v>22.451000000000001</v>
      </c>
      <c r="EN641">
        <v>21.591000000000001</v>
      </c>
      <c r="EO641">
        <f t="shared" si="101"/>
        <v>1.6407873918034315</v>
      </c>
      <c r="EW641">
        <v>2.1878000000000002</v>
      </c>
      <c r="EX641">
        <v>64.572999999999993</v>
      </c>
      <c r="EY641">
        <v>2.6905999999999999</v>
      </c>
      <c r="EZ641">
        <v>21.878</v>
      </c>
      <c r="FA641">
        <v>10</v>
      </c>
      <c r="FB641" s="2">
        <v>76213000</v>
      </c>
      <c r="FC641" s="2">
        <v>231870000</v>
      </c>
      <c r="FD641">
        <v>22.382000000000001</v>
      </c>
      <c r="FE641">
        <v>21.587</v>
      </c>
      <c r="FF641">
        <f t="shared" si="102"/>
        <v>1.6397255818995558</v>
      </c>
      <c r="FN641">
        <v>2.1878000000000002</v>
      </c>
      <c r="FO641">
        <v>64.438999999999993</v>
      </c>
      <c r="FP641">
        <v>2.6850000000000001</v>
      </c>
      <c r="FQ641">
        <v>21.876000000000001</v>
      </c>
      <c r="FR641">
        <v>10</v>
      </c>
      <c r="FS641" s="2">
        <v>74121000</v>
      </c>
      <c r="FT641" s="2">
        <v>226650000</v>
      </c>
      <c r="FU641">
        <v>22.379000000000001</v>
      </c>
      <c r="FV641">
        <v>21.571999999999999</v>
      </c>
      <c r="FW641">
        <f t="shared" si="103"/>
        <v>1.6461149303992926</v>
      </c>
    </row>
    <row r="642" spans="17:179" x14ac:dyDescent="0.25">
      <c r="Q642">
        <v>2.2387000000000001</v>
      </c>
      <c r="R642">
        <v>64.281000000000006</v>
      </c>
      <c r="S642">
        <v>2.6783999999999999</v>
      </c>
      <c r="T642">
        <v>21.803000000000001</v>
      </c>
      <c r="U642">
        <v>10</v>
      </c>
      <c r="V642" s="2">
        <v>73542000</v>
      </c>
      <c r="W642" s="2">
        <v>236920000</v>
      </c>
      <c r="X642">
        <v>22.353000000000002</v>
      </c>
      <c r="Y642">
        <v>21.521999999999998</v>
      </c>
      <c r="Z642">
        <f t="shared" si="95"/>
        <v>1.6145828471865713</v>
      </c>
      <c r="AH642">
        <v>2.2387000000000001</v>
      </c>
      <c r="AI642">
        <v>64.575000000000003</v>
      </c>
      <c r="AJ642">
        <v>2.6905999999999999</v>
      </c>
      <c r="AK642">
        <v>21.829000000000001</v>
      </c>
      <c r="AL642">
        <v>10</v>
      </c>
      <c r="AM642" s="2">
        <v>76275000</v>
      </c>
      <c r="AN642" s="2">
        <v>249510000</v>
      </c>
      <c r="AO642">
        <v>22.343</v>
      </c>
      <c r="AP642">
        <v>21.532</v>
      </c>
      <c r="AQ642">
        <f t="shared" si="94"/>
        <v>1.6399690282617112</v>
      </c>
      <c r="AY642">
        <v>2.2387000000000001</v>
      </c>
      <c r="AZ642">
        <v>64.370999999999995</v>
      </c>
      <c r="BA642">
        <v>2.6821000000000002</v>
      </c>
      <c r="BB642">
        <v>21.847999999999999</v>
      </c>
      <c r="BC642">
        <v>10</v>
      </c>
      <c r="BD642" s="2">
        <v>72331000</v>
      </c>
      <c r="BE642" s="2">
        <v>229410000</v>
      </c>
      <c r="BF642">
        <v>22.390999999999998</v>
      </c>
      <c r="BG642">
        <v>21.536999999999999</v>
      </c>
      <c r="BH642">
        <f t="shared" si="96"/>
        <v>1.6468906805859782</v>
      </c>
      <c r="BP642">
        <v>2.2387000000000001</v>
      </c>
      <c r="BQ642">
        <v>64.466999999999999</v>
      </c>
      <c r="BR642">
        <v>2.6861000000000002</v>
      </c>
      <c r="BS642">
        <v>21.847999999999999</v>
      </c>
      <c r="BT642">
        <v>10</v>
      </c>
      <c r="BU642" s="2">
        <v>74869000</v>
      </c>
      <c r="BV642" s="2">
        <v>235620000</v>
      </c>
      <c r="BW642">
        <v>22.518000000000001</v>
      </c>
      <c r="BX642">
        <v>21.533000000000001</v>
      </c>
      <c r="BY642">
        <f t="shared" si="97"/>
        <v>1.6408705229031908</v>
      </c>
      <c r="CH642">
        <v>2.2387000000000001</v>
      </c>
      <c r="CI642">
        <v>64.584000000000003</v>
      </c>
      <c r="CJ642">
        <v>2.6909999999999998</v>
      </c>
      <c r="CK642">
        <v>21.846</v>
      </c>
      <c r="CL642">
        <v>10</v>
      </c>
      <c r="CM642" s="2">
        <v>76196000</v>
      </c>
      <c r="CN642" s="2">
        <v>263160000</v>
      </c>
      <c r="CO642">
        <v>22.571000000000002</v>
      </c>
      <c r="CP642">
        <v>21.536000000000001</v>
      </c>
      <c r="CQ642">
        <f t="shared" si="98"/>
        <v>1.6365353647962344</v>
      </c>
      <c r="CX642">
        <v>2.2387000000000001</v>
      </c>
      <c r="CY642">
        <v>64.459999999999994</v>
      </c>
      <c r="CZ642">
        <v>2.6858</v>
      </c>
      <c r="DA642">
        <v>21.844000000000001</v>
      </c>
      <c r="DB642">
        <v>10</v>
      </c>
      <c r="DC642" s="2">
        <v>74018000</v>
      </c>
      <c r="DD642" s="2">
        <v>224660000</v>
      </c>
      <c r="DE642">
        <v>22.434999999999999</v>
      </c>
      <c r="DF642">
        <v>21.536999999999999</v>
      </c>
      <c r="DG642">
        <f t="shared" si="99"/>
        <v>1.6417313062364258</v>
      </c>
      <c r="DO642">
        <v>2.2387000000000001</v>
      </c>
      <c r="DP642">
        <v>64.582999999999998</v>
      </c>
      <c r="DQ642">
        <v>2.6909999999999998</v>
      </c>
      <c r="DR642">
        <v>21.846</v>
      </c>
      <c r="DS642">
        <v>10</v>
      </c>
      <c r="DT642" s="2">
        <v>76150000</v>
      </c>
      <c r="DU642" s="2">
        <v>231830000</v>
      </c>
      <c r="DV642">
        <v>22.437999999999999</v>
      </c>
      <c r="DW642">
        <v>21.548999999999999</v>
      </c>
      <c r="DX642">
        <f t="shared" si="100"/>
        <v>1.6373349023736896</v>
      </c>
      <c r="EF642">
        <v>2.2387000000000001</v>
      </c>
      <c r="EG642">
        <v>64.465999999999994</v>
      </c>
      <c r="EH642">
        <v>2.6861000000000002</v>
      </c>
      <c r="EI642">
        <v>21.847000000000001</v>
      </c>
      <c r="EJ642">
        <v>10</v>
      </c>
      <c r="EK642" s="2">
        <v>74785000</v>
      </c>
      <c r="EL642" s="2">
        <v>231540000</v>
      </c>
      <c r="EM642">
        <v>22.390999999999998</v>
      </c>
      <c r="EN642">
        <v>21.552</v>
      </c>
      <c r="EO642">
        <f t="shared" si="101"/>
        <v>1.6415319703409552</v>
      </c>
      <c r="EW642">
        <v>2.2387000000000001</v>
      </c>
      <c r="EX642">
        <v>64.572999999999993</v>
      </c>
      <c r="EY642">
        <v>2.6905999999999999</v>
      </c>
      <c r="EZ642">
        <v>21.83</v>
      </c>
      <c r="FA642">
        <v>10</v>
      </c>
      <c r="FB642" s="2">
        <v>76213000</v>
      </c>
      <c r="FC642" s="2">
        <v>231870000</v>
      </c>
      <c r="FD642">
        <v>22.323</v>
      </c>
      <c r="FE642">
        <v>21.545999999999999</v>
      </c>
      <c r="FF642">
        <f t="shared" si="102"/>
        <v>1.6404689266411661</v>
      </c>
      <c r="FN642">
        <v>2.2387000000000001</v>
      </c>
      <c r="FO642">
        <v>64.438999999999993</v>
      </c>
      <c r="FP642">
        <v>2.6850000000000001</v>
      </c>
      <c r="FQ642">
        <v>21.827999999999999</v>
      </c>
      <c r="FR642">
        <v>10</v>
      </c>
      <c r="FS642" s="2">
        <v>74121000</v>
      </c>
      <c r="FT642" s="2">
        <v>226650000</v>
      </c>
      <c r="FU642">
        <v>22.321000000000002</v>
      </c>
      <c r="FV642">
        <v>21.533999999999999</v>
      </c>
      <c r="FW642">
        <f t="shared" si="103"/>
        <v>1.6468598209159051</v>
      </c>
    </row>
    <row r="643" spans="17:179" x14ac:dyDescent="0.25">
      <c r="Q643">
        <v>2.2909000000000002</v>
      </c>
      <c r="R643">
        <v>64.281000000000006</v>
      </c>
      <c r="S643">
        <v>2.6783999999999999</v>
      </c>
      <c r="T643">
        <v>21.754000000000001</v>
      </c>
      <c r="U643">
        <v>10</v>
      </c>
      <c r="V643" s="2">
        <v>73542000</v>
      </c>
      <c r="W643" s="2">
        <v>236920000</v>
      </c>
      <c r="X643">
        <v>22.292999999999999</v>
      </c>
      <c r="Y643">
        <v>21.483000000000001</v>
      </c>
      <c r="Z643">
        <f t="shared" si="95"/>
        <v>1.6153451253091893</v>
      </c>
      <c r="AH643">
        <v>2.2909000000000002</v>
      </c>
      <c r="AI643">
        <v>64.575000000000003</v>
      </c>
      <c r="AJ643">
        <v>2.6905999999999999</v>
      </c>
      <c r="AK643">
        <v>21.78</v>
      </c>
      <c r="AL643">
        <v>10</v>
      </c>
      <c r="AM643" s="2">
        <v>76275000</v>
      </c>
      <c r="AN643" s="2">
        <v>249510000</v>
      </c>
      <c r="AO643">
        <v>22.283000000000001</v>
      </c>
      <c r="AP643">
        <v>21.492000000000001</v>
      </c>
      <c r="AQ643">
        <f t="shared" si="94"/>
        <v>1.640727835849787</v>
      </c>
      <c r="AY643">
        <v>2.2909000000000002</v>
      </c>
      <c r="AZ643">
        <v>64.370999999999995</v>
      </c>
      <c r="BA643">
        <v>2.6821000000000002</v>
      </c>
      <c r="BB643">
        <v>21.797999999999998</v>
      </c>
      <c r="BC643">
        <v>10</v>
      </c>
      <c r="BD643" s="2">
        <v>72331000</v>
      </c>
      <c r="BE643" s="2">
        <v>229410000</v>
      </c>
      <c r="BF643">
        <v>22.324000000000002</v>
      </c>
      <c r="BG643">
        <v>21.497</v>
      </c>
      <c r="BH643">
        <f t="shared" si="96"/>
        <v>1.647667427879014</v>
      </c>
      <c r="BP643">
        <v>2.2909000000000002</v>
      </c>
      <c r="BQ643">
        <v>64.466999999999999</v>
      </c>
      <c r="BR643">
        <v>2.6861000000000002</v>
      </c>
      <c r="BS643">
        <v>21.797999999999998</v>
      </c>
      <c r="BT643">
        <v>10</v>
      </c>
      <c r="BU643" s="2">
        <v>74869000</v>
      </c>
      <c r="BV643" s="2">
        <v>235620000</v>
      </c>
      <c r="BW643">
        <v>22.454000000000001</v>
      </c>
      <c r="BX643">
        <v>21.492999999999999</v>
      </c>
      <c r="BY643">
        <f t="shared" si="97"/>
        <v>1.6416461135154419</v>
      </c>
      <c r="CH643">
        <v>2.2909000000000002</v>
      </c>
      <c r="CI643">
        <v>64.584000000000003</v>
      </c>
      <c r="CJ643">
        <v>2.6909999999999998</v>
      </c>
      <c r="CK643">
        <v>21.795999999999999</v>
      </c>
      <c r="CL643">
        <v>10</v>
      </c>
      <c r="CM643" s="2">
        <v>76196000</v>
      </c>
      <c r="CN643" s="2">
        <v>263160000</v>
      </c>
      <c r="CO643">
        <v>22.506</v>
      </c>
      <c r="CP643">
        <v>21.495999999999999</v>
      </c>
      <c r="CQ643">
        <f t="shared" si="98"/>
        <v>1.6373095503530286</v>
      </c>
      <c r="CX643">
        <v>2.2909000000000002</v>
      </c>
      <c r="CY643">
        <v>64.459999999999994</v>
      </c>
      <c r="CZ643">
        <v>2.6858</v>
      </c>
      <c r="DA643">
        <v>21.794</v>
      </c>
      <c r="DB643">
        <v>10</v>
      </c>
      <c r="DC643" s="2">
        <v>74018000</v>
      </c>
      <c r="DD643" s="2">
        <v>224660000</v>
      </c>
      <c r="DE643">
        <v>22.366</v>
      </c>
      <c r="DF643">
        <v>21.497</v>
      </c>
      <c r="DG643">
        <f t="shared" si="99"/>
        <v>1.6425069810735342</v>
      </c>
      <c r="DO643">
        <v>2.2909000000000002</v>
      </c>
      <c r="DP643">
        <v>64.582999999999998</v>
      </c>
      <c r="DQ643">
        <v>2.6909999999999998</v>
      </c>
      <c r="DR643">
        <v>21.795999999999999</v>
      </c>
      <c r="DS643">
        <v>10</v>
      </c>
      <c r="DT643" s="2">
        <v>76150000</v>
      </c>
      <c r="DU643" s="2">
        <v>231830000</v>
      </c>
      <c r="DV643">
        <v>22.376000000000001</v>
      </c>
      <c r="DW643">
        <v>21.509</v>
      </c>
      <c r="DX643">
        <f t="shared" si="100"/>
        <v>1.6381090999179353</v>
      </c>
      <c r="EF643">
        <v>2.2909000000000002</v>
      </c>
      <c r="EG643">
        <v>64.465999999999994</v>
      </c>
      <c r="EH643">
        <v>2.6861000000000002</v>
      </c>
      <c r="EI643">
        <v>21.797000000000001</v>
      </c>
      <c r="EJ643">
        <v>10</v>
      </c>
      <c r="EK643" s="2">
        <v>74785000</v>
      </c>
      <c r="EL643" s="2">
        <v>231540000</v>
      </c>
      <c r="EM643">
        <v>22.33</v>
      </c>
      <c r="EN643">
        <v>21.512</v>
      </c>
      <c r="EO643">
        <f t="shared" si="101"/>
        <v>1.6423075729842089</v>
      </c>
      <c r="EW643">
        <v>2.2909000000000002</v>
      </c>
      <c r="EX643">
        <v>64.572999999999993</v>
      </c>
      <c r="EY643">
        <v>2.6905999999999999</v>
      </c>
      <c r="EZ643">
        <v>21.780999999999999</v>
      </c>
      <c r="FA643">
        <v>10</v>
      </c>
      <c r="FB643" s="2">
        <v>76213000</v>
      </c>
      <c r="FC643" s="2">
        <v>231870000</v>
      </c>
      <c r="FD643">
        <v>22.263000000000002</v>
      </c>
      <c r="FE643">
        <v>21.503</v>
      </c>
      <c r="FF643">
        <f t="shared" si="102"/>
        <v>1.6412277577315599</v>
      </c>
      <c r="FN643">
        <v>2.2909000000000002</v>
      </c>
      <c r="FO643">
        <v>64.438999999999993</v>
      </c>
      <c r="FP643">
        <v>2.6850000000000001</v>
      </c>
      <c r="FQ643">
        <v>21.779</v>
      </c>
      <c r="FR643">
        <v>10</v>
      </c>
      <c r="FS643" s="2">
        <v>74121000</v>
      </c>
      <c r="FT643" s="2">
        <v>226650000</v>
      </c>
      <c r="FU643">
        <v>22.260999999999999</v>
      </c>
      <c r="FV643">
        <v>21.494</v>
      </c>
      <c r="FW643">
        <f t="shared" si="103"/>
        <v>1.6476202299849474</v>
      </c>
    </row>
    <row r="644" spans="17:179" x14ac:dyDescent="0.25">
      <c r="Q644">
        <v>2.3441999999999998</v>
      </c>
      <c r="R644">
        <v>64.281000000000006</v>
      </c>
      <c r="S644">
        <v>2.6783999999999999</v>
      </c>
      <c r="T644">
        <v>21.704999999999998</v>
      </c>
      <c r="U644">
        <v>10</v>
      </c>
      <c r="V644" s="2">
        <v>73542000</v>
      </c>
      <c r="W644" s="2">
        <v>236920000</v>
      </c>
      <c r="X644">
        <v>22.23</v>
      </c>
      <c r="Y644">
        <v>21.44</v>
      </c>
      <c r="Z644">
        <f t="shared" si="95"/>
        <v>1.6161074034318073</v>
      </c>
      <c r="AH644">
        <v>2.3441999999999998</v>
      </c>
      <c r="AI644">
        <v>64.575000000000003</v>
      </c>
      <c r="AJ644">
        <v>2.6905999999999999</v>
      </c>
      <c r="AK644">
        <v>21.73</v>
      </c>
      <c r="AL644">
        <v>10</v>
      </c>
      <c r="AM644" s="2">
        <v>76275000</v>
      </c>
      <c r="AN644" s="2">
        <v>249510000</v>
      </c>
      <c r="AO644">
        <v>22.221</v>
      </c>
      <c r="AP644">
        <v>21.451000000000001</v>
      </c>
      <c r="AQ644">
        <f t="shared" si="94"/>
        <v>1.6415021293070073</v>
      </c>
      <c r="AY644">
        <v>2.3441999999999998</v>
      </c>
      <c r="AZ644">
        <v>64.370999999999995</v>
      </c>
      <c r="BA644">
        <v>2.6821000000000002</v>
      </c>
      <c r="BB644">
        <v>21.747</v>
      </c>
      <c r="BC644">
        <v>10</v>
      </c>
      <c r="BD644" s="2">
        <v>72331000</v>
      </c>
      <c r="BE644" s="2">
        <v>229410000</v>
      </c>
      <c r="BF644">
        <v>22.254999999999999</v>
      </c>
      <c r="BG644">
        <v>21.456</v>
      </c>
      <c r="BH644">
        <f t="shared" si="96"/>
        <v>1.6484597101179104</v>
      </c>
      <c r="BP644">
        <v>2.3441999999999998</v>
      </c>
      <c r="BQ644">
        <v>64.466999999999999</v>
      </c>
      <c r="BR644">
        <v>2.6861000000000002</v>
      </c>
      <c r="BS644">
        <v>21.747</v>
      </c>
      <c r="BT644">
        <v>10</v>
      </c>
      <c r="BU644" s="2">
        <v>74869000</v>
      </c>
      <c r="BV644" s="2">
        <v>235620000</v>
      </c>
      <c r="BW644">
        <v>22.388000000000002</v>
      </c>
      <c r="BX644">
        <v>21.452999999999999</v>
      </c>
      <c r="BY644">
        <f t="shared" si="97"/>
        <v>1.6424372159399383</v>
      </c>
      <c r="CH644">
        <v>2.3441999999999998</v>
      </c>
      <c r="CI644">
        <v>64.584000000000003</v>
      </c>
      <c r="CJ644">
        <v>2.6909999999999998</v>
      </c>
      <c r="CK644">
        <v>21.745999999999999</v>
      </c>
      <c r="CL644">
        <v>10</v>
      </c>
      <c r="CM644" s="2">
        <v>76196000</v>
      </c>
      <c r="CN644" s="2">
        <v>263160000</v>
      </c>
      <c r="CO644">
        <v>22.437999999999999</v>
      </c>
      <c r="CP644">
        <v>21.454999999999998</v>
      </c>
      <c r="CQ644">
        <f t="shared" si="98"/>
        <v>1.638083735909823</v>
      </c>
      <c r="CX644">
        <v>2.3441999999999998</v>
      </c>
      <c r="CY644">
        <v>64.459999999999994</v>
      </c>
      <c r="CZ644">
        <v>2.6858</v>
      </c>
      <c r="DA644">
        <v>21.742999999999999</v>
      </c>
      <c r="DB644">
        <v>10</v>
      </c>
      <c r="DC644" s="2">
        <v>74018000</v>
      </c>
      <c r="DD644" s="2">
        <v>224660000</v>
      </c>
      <c r="DE644">
        <v>22.295000000000002</v>
      </c>
      <c r="DF644">
        <v>21.457000000000001</v>
      </c>
      <c r="DG644">
        <f t="shared" si="99"/>
        <v>1.6432981694073847</v>
      </c>
      <c r="DO644">
        <v>2.3441999999999998</v>
      </c>
      <c r="DP644">
        <v>64.582999999999998</v>
      </c>
      <c r="DQ644">
        <v>2.6909999999999998</v>
      </c>
      <c r="DR644">
        <v>21.745999999999999</v>
      </c>
      <c r="DS644">
        <v>10</v>
      </c>
      <c r="DT644" s="2">
        <v>76150000</v>
      </c>
      <c r="DU644" s="2">
        <v>231830000</v>
      </c>
      <c r="DV644">
        <v>22.311</v>
      </c>
      <c r="DW644">
        <v>21.468</v>
      </c>
      <c r="DX644">
        <f t="shared" si="100"/>
        <v>1.6388832974621805</v>
      </c>
      <c r="EF644">
        <v>2.3441999999999998</v>
      </c>
      <c r="EG644">
        <v>64.465999999999994</v>
      </c>
      <c r="EH644">
        <v>2.6861000000000002</v>
      </c>
      <c r="EI644">
        <v>21.745999999999999</v>
      </c>
      <c r="EJ644">
        <v>10</v>
      </c>
      <c r="EK644" s="2">
        <v>74785000</v>
      </c>
      <c r="EL644" s="2">
        <v>231540000</v>
      </c>
      <c r="EM644">
        <v>22.266999999999999</v>
      </c>
      <c r="EN644">
        <v>21.472000000000001</v>
      </c>
      <c r="EO644">
        <f t="shared" si="101"/>
        <v>1.643098687680328</v>
      </c>
      <c r="EW644">
        <v>2.3441999999999998</v>
      </c>
      <c r="EX644">
        <v>64.572999999999993</v>
      </c>
      <c r="EY644">
        <v>2.6905999999999999</v>
      </c>
      <c r="EZ644">
        <v>21.73</v>
      </c>
      <c r="FA644">
        <v>10</v>
      </c>
      <c r="FB644" s="2">
        <v>76213000</v>
      </c>
      <c r="FC644" s="2">
        <v>231870000</v>
      </c>
      <c r="FD644">
        <v>22.202000000000002</v>
      </c>
      <c r="FE644">
        <v>21.459</v>
      </c>
      <c r="FF644">
        <f t="shared" si="102"/>
        <v>1.6420175615195207</v>
      </c>
      <c r="FN644">
        <v>2.3441999999999998</v>
      </c>
      <c r="FO644">
        <v>64.438999999999993</v>
      </c>
      <c r="FP644">
        <v>2.6850000000000001</v>
      </c>
      <c r="FQ644">
        <v>21.728999999999999</v>
      </c>
      <c r="FR644">
        <v>10</v>
      </c>
      <c r="FS644" s="2">
        <v>74121000</v>
      </c>
      <c r="FT644" s="2">
        <v>226650000</v>
      </c>
      <c r="FU644">
        <v>22.2</v>
      </c>
      <c r="FV644">
        <v>21.451000000000001</v>
      </c>
      <c r="FW644">
        <f t="shared" si="103"/>
        <v>1.6483961576064188</v>
      </c>
    </row>
    <row r="645" spans="17:179" x14ac:dyDescent="0.25">
      <c r="Q645">
        <v>2.3988</v>
      </c>
      <c r="R645">
        <v>64.281000000000006</v>
      </c>
      <c r="S645">
        <v>2.6783999999999999</v>
      </c>
      <c r="T645">
        <v>21.654</v>
      </c>
      <c r="U645">
        <v>10</v>
      </c>
      <c r="V645" s="2">
        <v>73542000</v>
      </c>
      <c r="W645" s="2">
        <v>236920000</v>
      </c>
      <c r="X645">
        <v>22.167000000000002</v>
      </c>
      <c r="Y645">
        <v>21.396000000000001</v>
      </c>
      <c r="Z645">
        <f t="shared" si="95"/>
        <v>1.616900794947185</v>
      </c>
      <c r="AH645">
        <v>2.3988</v>
      </c>
      <c r="AI645">
        <v>64.575000000000003</v>
      </c>
      <c r="AJ645">
        <v>2.6905999999999999</v>
      </c>
      <c r="AK645">
        <v>21.678000000000001</v>
      </c>
      <c r="AL645">
        <v>10</v>
      </c>
      <c r="AM645" s="2">
        <v>76275000</v>
      </c>
      <c r="AN645" s="2">
        <v>249510000</v>
      </c>
      <c r="AO645">
        <v>22.158000000000001</v>
      </c>
      <c r="AP645">
        <v>21.407</v>
      </c>
      <c r="AQ645">
        <f t="shared" si="94"/>
        <v>1.6423073945025164</v>
      </c>
      <c r="AY645">
        <v>2.3988</v>
      </c>
      <c r="AZ645">
        <v>64.370999999999995</v>
      </c>
      <c r="BA645">
        <v>2.6821000000000002</v>
      </c>
      <c r="BB645">
        <v>21.695</v>
      </c>
      <c r="BC645">
        <v>10</v>
      </c>
      <c r="BD645" s="2">
        <v>72331000</v>
      </c>
      <c r="BE645" s="2">
        <v>229410000</v>
      </c>
      <c r="BF645">
        <v>22.184999999999999</v>
      </c>
      <c r="BG645">
        <v>21.413</v>
      </c>
      <c r="BH645">
        <f t="shared" si="96"/>
        <v>1.6492675273026673</v>
      </c>
      <c r="BP645">
        <v>2.3988</v>
      </c>
      <c r="BQ645">
        <v>64.466999999999999</v>
      </c>
      <c r="BR645">
        <v>2.6861000000000002</v>
      </c>
      <c r="BS645">
        <v>21.696000000000002</v>
      </c>
      <c r="BT645">
        <v>10</v>
      </c>
      <c r="BU645" s="2">
        <v>74869000</v>
      </c>
      <c r="BV645" s="2">
        <v>235620000</v>
      </c>
      <c r="BW645">
        <v>22.321000000000002</v>
      </c>
      <c r="BX645">
        <v>21.408000000000001</v>
      </c>
      <c r="BY645">
        <f t="shared" si="97"/>
        <v>1.6432283183644345</v>
      </c>
      <c r="CH645">
        <v>2.3988</v>
      </c>
      <c r="CI645">
        <v>64.584000000000003</v>
      </c>
      <c r="CJ645">
        <v>2.6909999999999998</v>
      </c>
      <c r="CK645">
        <v>21.693999999999999</v>
      </c>
      <c r="CL645">
        <v>10</v>
      </c>
      <c r="CM645" s="2">
        <v>76196000</v>
      </c>
      <c r="CN645" s="2">
        <v>263160000</v>
      </c>
      <c r="CO645">
        <v>22.369</v>
      </c>
      <c r="CP645">
        <v>21.411000000000001</v>
      </c>
      <c r="CQ645">
        <f t="shared" si="98"/>
        <v>1.6388888888888888</v>
      </c>
      <c r="CX645">
        <v>2.3988</v>
      </c>
      <c r="CY645">
        <v>64.459999999999994</v>
      </c>
      <c r="CZ645">
        <v>2.6858</v>
      </c>
      <c r="DA645">
        <v>21.690999999999999</v>
      </c>
      <c r="DB645">
        <v>10</v>
      </c>
      <c r="DC645" s="2">
        <v>74018000</v>
      </c>
      <c r="DD645" s="2">
        <v>224660000</v>
      </c>
      <c r="DE645">
        <v>22.222999999999999</v>
      </c>
      <c r="DF645">
        <v>21.413</v>
      </c>
      <c r="DG645">
        <f t="shared" si="99"/>
        <v>1.6441048712379771</v>
      </c>
      <c r="DO645">
        <v>2.3988</v>
      </c>
      <c r="DP645">
        <v>64.582999999999998</v>
      </c>
      <c r="DQ645">
        <v>2.6909999999999998</v>
      </c>
      <c r="DR645">
        <v>21.693999999999999</v>
      </c>
      <c r="DS645">
        <v>10</v>
      </c>
      <c r="DT645" s="2">
        <v>76150000</v>
      </c>
      <c r="DU645" s="2">
        <v>231830000</v>
      </c>
      <c r="DV645">
        <v>22.245999999999999</v>
      </c>
      <c r="DW645">
        <v>21.425999999999998</v>
      </c>
      <c r="DX645">
        <f t="shared" si="100"/>
        <v>1.6396884629081958</v>
      </c>
      <c r="EF645">
        <v>2.3988</v>
      </c>
      <c r="EG645">
        <v>64.465999999999994</v>
      </c>
      <c r="EH645">
        <v>2.6861000000000002</v>
      </c>
      <c r="EI645">
        <v>21.693999999999999</v>
      </c>
      <c r="EJ645">
        <v>10</v>
      </c>
      <c r="EK645" s="2">
        <v>74785000</v>
      </c>
      <c r="EL645" s="2">
        <v>231540000</v>
      </c>
      <c r="EM645">
        <v>22.202000000000002</v>
      </c>
      <c r="EN645">
        <v>21.43</v>
      </c>
      <c r="EO645">
        <f t="shared" si="101"/>
        <v>1.6439053144293116</v>
      </c>
      <c r="EW645">
        <v>2.3988</v>
      </c>
      <c r="EX645">
        <v>64.572999999999993</v>
      </c>
      <c r="EY645">
        <v>2.6905999999999999</v>
      </c>
      <c r="EZ645">
        <v>21.678999999999998</v>
      </c>
      <c r="FA645">
        <v>10</v>
      </c>
      <c r="FB645" s="2">
        <v>76213000</v>
      </c>
      <c r="FC645" s="2">
        <v>231870000</v>
      </c>
      <c r="FD645">
        <v>22.138999999999999</v>
      </c>
      <c r="FE645">
        <v>21.414999999999999</v>
      </c>
      <c r="FF645">
        <f t="shared" si="102"/>
        <v>1.6428073653074817</v>
      </c>
      <c r="FN645">
        <v>2.3988</v>
      </c>
      <c r="FO645">
        <v>64.438999999999993</v>
      </c>
      <c r="FP645">
        <v>2.6850000000000001</v>
      </c>
      <c r="FQ645">
        <v>21.678000000000001</v>
      </c>
      <c r="FR645">
        <v>10</v>
      </c>
      <c r="FS645" s="2">
        <v>74121000</v>
      </c>
      <c r="FT645" s="2">
        <v>226650000</v>
      </c>
      <c r="FU645">
        <v>22.137</v>
      </c>
      <c r="FV645">
        <v>21.405999999999999</v>
      </c>
      <c r="FW645">
        <f t="shared" si="103"/>
        <v>1.6491876037803197</v>
      </c>
    </row>
    <row r="646" spans="17:179" x14ac:dyDescent="0.25">
      <c r="Q646">
        <v>2.4546999999999999</v>
      </c>
      <c r="R646">
        <v>64.281000000000006</v>
      </c>
      <c r="S646">
        <v>2.6783999999999999</v>
      </c>
      <c r="T646">
        <v>21.602</v>
      </c>
      <c r="U646">
        <v>10</v>
      </c>
      <c r="V646" s="2">
        <v>73542000</v>
      </c>
      <c r="W646" s="2">
        <v>236920000</v>
      </c>
      <c r="X646">
        <v>22.102</v>
      </c>
      <c r="Y646">
        <v>21.35</v>
      </c>
      <c r="Z646">
        <f t="shared" si="95"/>
        <v>1.6177097431589427</v>
      </c>
      <c r="AH646">
        <v>2.4546999999999999</v>
      </c>
      <c r="AI646">
        <v>64.575000000000003</v>
      </c>
      <c r="AJ646">
        <v>2.6905999999999999</v>
      </c>
      <c r="AK646">
        <v>21.626000000000001</v>
      </c>
      <c r="AL646">
        <v>10</v>
      </c>
      <c r="AM646" s="2">
        <v>76275000</v>
      </c>
      <c r="AN646" s="2">
        <v>249510000</v>
      </c>
      <c r="AO646">
        <v>22.093</v>
      </c>
      <c r="AP646">
        <v>21.361000000000001</v>
      </c>
      <c r="AQ646">
        <f t="shared" si="94"/>
        <v>1.6431126596980254</v>
      </c>
      <c r="AY646">
        <v>2.4546999999999999</v>
      </c>
      <c r="AZ646">
        <v>64.370999999999995</v>
      </c>
      <c r="BA646">
        <v>2.6821000000000002</v>
      </c>
      <c r="BB646">
        <v>21.641999999999999</v>
      </c>
      <c r="BC646">
        <v>10</v>
      </c>
      <c r="BD646" s="2">
        <v>72331000</v>
      </c>
      <c r="BE646" s="2">
        <v>229410000</v>
      </c>
      <c r="BF646">
        <v>22.113</v>
      </c>
      <c r="BG646">
        <v>21.367000000000001</v>
      </c>
      <c r="BH646">
        <f t="shared" si="96"/>
        <v>1.6500908794332854</v>
      </c>
      <c r="BP646">
        <v>2.4546999999999999</v>
      </c>
      <c r="BQ646">
        <v>64.466999999999999</v>
      </c>
      <c r="BR646">
        <v>2.6861000000000002</v>
      </c>
      <c r="BS646">
        <v>21.641999999999999</v>
      </c>
      <c r="BT646">
        <v>10</v>
      </c>
      <c r="BU646" s="2">
        <v>74869000</v>
      </c>
      <c r="BV646" s="2">
        <v>235620000</v>
      </c>
      <c r="BW646">
        <v>22.251999999999999</v>
      </c>
      <c r="BX646">
        <v>21.363</v>
      </c>
      <c r="BY646">
        <f t="shared" si="97"/>
        <v>1.6440659562256659</v>
      </c>
      <c r="CH646">
        <v>2.4546999999999999</v>
      </c>
      <c r="CI646">
        <v>64.584000000000003</v>
      </c>
      <c r="CJ646">
        <v>2.6909999999999998</v>
      </c>
      <c r="CK646">
        <v>21.64</v>
      </c>
      <c r="CL646">
        <v>10</v>
      </c>
      <c r="CM646" s="2">
        <v>76196000</v>
      </c>
      <c r="CN646" s="2">
        <v>263160000</v>
      </c>
      <c r="CO646">
        <v>22.298999999999999</v>
      </c>
      <c r="CP646">
        <v>21.364999999999998</v>
      </c>
      <c r="CQ646">
        <f t="shared" si="98"/>
        <v>1.6397250092902267</v>
      </c>
      <c r="CX646">
        <v>2.4546999999999999</v>
      </c>
      <c r="CY646">
        <v>64.459999999999994</v>
      </c>
      <c r="CZ646">
        <v>2.6858</v>
      </c>
      <c r="DA646">
        <v>21.638000000000002</v>
      </c>
      <c r="DB646">
        <v>10</v>
      </c>
      <c r="DC646" s="2">
        <v>74018000</v>
      </c>
      <c r="DD646" s="2">
        <v>224660000</v>
      </c>
      <c r="DE646">
        <v>22.15</v>
      </c>
      <c r="DF646">
        <v>21.367000000000001</v>
      </c>
      <c r="DG646">
        <f t="shared" si="99"/>
        <v>1.6449270865653118</v>
      </c>
      <c r="DO646">
        <v>2.4546999999999999</v>
      </c>
      <c r="DP646">
        <v>64.582999999999998</v>
      </c>
      <c r="DQ646">
        <v>2.6909999999999998</v>
      </c>
      <c r="DR646">
        <v>21.64</v>
      </c>
      <c r="DS646">
        <v>10</v>
      </c>
      <c r="DT646" s="2">
        <v>76150000</v>
      </c>
      <c r="DU646" s="2">
        <v>231830000</v>
      </c>
      <c r="DV646">
        <v>22.178000000000001</v>
      </c>
      <c r="DW646">
        <v>21.382999999999999</v>
      </c>
      <c r="DX646">
        <f t="shared" si="100"/>
        <v>1.6405245962559807</v>
      </c>
      <c r="EF646">
        <v>2.4546999999999999</v>
      </c>
      <c r="EG646">
        <v>64.465999999999994</v>
      </c>
      <c r="EH646">
        <v>2.6861000000000002</v>
      </c>
      <c r="EI646">
        <v>21.640999999999998</v>
      </c>
      <c r="EJ646">
        <v>10</v>
      </c>
      <c r="EK646" s="2">
        <v>74785000</v>
      </c>
      <c r="EL646" s="2">
        <v>231540000</v>
      </c>
      <c r="EM646">
        <v>22.137</v>
      </c>
      <c r="EN646">
        <v>21.387</v>
      </c>
      <c r="EO646">
        <f t="shared" si="101"/>
        <v>1.6447274532311607</v>
      </c>
      <c r="EW646">
        <v>2.4546999999999999</v>
      </c>
      <c r="EX646">
        <v>64.572999999999993</v>
      </c>
      <c r="EY646">
        <v>2.6905999999999999</v>
      </c>
      <c r="EZ646">
        <v>21.626000000000001</v>
      </c>
      <c r="FA646">
        <v>10</v>
      </c>
      <c r="FB646" s="2">
        <v>76213000</v>
      </c>
      <c r="FC646" s="2">
        <v>231870000</v>
      </c>
      <c r="FD646">
        <v>22.074999999999999</v>
      </c>
      <c r="FE646">
        <v>21.369</v>
      </c>
      <c r="FF646">
        <f t="shared" si="102"/>
        <v>1.6436281417930096</v>
      </c>
      <c r="FN646">
        <v>2.4546999999999999</v>
      </c>
      <c r="FO646">
        <v>64.438999999999993</v>
      </c>
      <c r="FP646">
        <v>2.6850000000000001</v>
      </c>
      <c r="FQ646">
        <v>21.625</v>
      </c>
      <c r="FR646">
        <v>10</v>
      </c>
      <c r="FS646" s="2">
        <v>74121000</v>
      </c>
      <c r="FT646" s="2">
        <v>226650000</v>
      </c>
      <c r="FU646">
        <v>22.073</v>
      </c>
      <c r="FV646">
        <v>21.361000000000001</v>
      </c>
      <c r="FW646">
        <f t="shared" si="103"/>
        <v>1.6500100870590793</v>
      </c>
    </row>
    <row r="647" spans="17:179" x14ac:dyDescent="0.25">
      <c r="Q647">
        <v>2.5118999999999998</v>
      </c>
      <c r="R647">
        <v>64.281000000000006</v>
      </c>
      <c r="S647">
        <v>2.6783999999999999</v>
      </c>
      <c r="T647">
        <v>21.547999999999998</v>
      </c>
      <c r="U647">
        <v>10</v>
      </c>
      <c r="V647" s="2">
        <v>73542000</v>
      </c>
      <c r="W647" s="2">
        <v>236920000</v>
      </c>
      <c r="X647">
        <v>22.035</v>
      </c>
      <c r="Y647">
        <v>21.303999999999998</v>
      </c>
      <c r="Z647">
        <f t="shared" si="95"/>
        <v>1.6185498047634603</v>
      </c>
      <c r="AH647">
        <v>2.5118999999999998</v>
      </c>
      <c r="AI647">
        <v>64.575000000000003</v>
      </c>
      <c r="AJ647">
        <v>2.6905999999999999</v>
      </c>
      <c r="AK647">
        <v>21.571999999999999</v>
      </c>
      <c r="AL647">
        <v>10</v>
      </c>
      <c r="AM647" s="2">
        <v>76275000</v>
      </c>
      <c r="AN647" s="2">
        <v>249510000</v>
      </c>
      <c r="AO647">
        <v>22.027000000000001</v>
      </c>
      <c r="AP647">
        <v>21.315000000000001</v>
      </c>
      <c r="AQ647">
        <f t="shared" ref="AQ647:AQ710" si="104">($AK$7-AK647)/AI647</f>
        <v>1.6439488966318234</v>
      </c>
      <c r="AY647">
        <v>2.5118999999999998</v>
      </c>
      <c r="AZ647">
        <v>64.370999999999995</v>
      </c>
      <c r="BA647">
        <v>2.6821000000000002</v>
      </c>
      <c r="BB647">
        <v>21.587</v>
      </c>
      <c r="BC647">
        <v>10</v>
      </c>
      <c r="BD647" s="2">
        <v>72331000</v>
      </c>
      <c r="BE647" s="2">
        <v>229410000</v>
      </c>
      <c r="BF647">
        <v>22.039000000000001</v>
      </c>
      <c r="BG647">
        <v>21.32</v>
      </c>
      <c r="BH647">
        <f t="shared" si="96"/>
        <v>1.6509453014556246</v>
      </c>
      <c r="BP647">
        <v>2.5118999999999998</v>
      </c>
      <c r="BQ647">
        <v>64.466999999999999</v>
      </c>
      <c r="BR647">
        <v>2.6861000000000002</v>
      </c>
      <c r="BS647">
        <v>21.588000000000001</v>
      </c>
      <c r="BT647">
        <v>10</v>
      </c>
      <c r="BU647" s="2">
        <v>74869000</v>
      </c>
      <c r="BV647" s="2">
        <v>235620000</v>
      </c>
      <c r="BW647">
        <v>22.181000000000001</v>
      </c>
      <c r="BX647">
        <v>21.315999999999999</v>
      </c>
      <c r="BY647">
        <f t="shared" si="97"/>
        <v>1.6449035940868972</v>
      </c>
      <c r="CH647">
        <v>2.5118999999999998</v>
      </c>
      <c r="CI647">
        <v>64.584000000000003</v>
      </c>
      <c r="CJ647">
        <v>2.6909999999999998</v>
      </c>
      <c r="CK647">
        <v>21.585999999999999</v>
      </c>
      <c r="CL647">
        <v>10</v>
      </c>
      <c r="CM647" s="2">
        <v>76196000</v>
      </c>
      <c r="CN647" s="2">
        <v>263160000</v>
      </c>
      <c r="CO647">
        <v>22.225999999999999</v>
      </c>
      <c r="CP647">
        <v>21.318000000000001</v>
      </c>
      <c r="CQ647">
        <f t="shared" si="98"/>
        <v>1.6405611296915645</v>
      </c>
      <c r="CX647">
        <v>2.5118999999999998</v>
      </c>
      <c r="CY647">
        <v>64.459999999999994</v>
      </c>
      <c r="CZ647">
        <v>2.6858</v>
      </c>
      <c r="DA647">
        <v>21.582999999999998</v>
      </c>
      <c r="DB647">
        <v>10</v>
      </c>
      <c r="DC647" s="2">
        <v>74018000</v>
      </c>
      <c r="DD647" s="2">
        <v>224660000</v>
      </c>
      <c r="DE647">
        <v>22.074000000000002</v>
      </c>
      <c r="DF647">
        <v>21.32</v>
      </c>
      <c r="DG647">
        <f t="shared" si="99"/>
        <v>1.6457803288861312</v>
      </c>
      <c r="DO647">
        <v>2.5118999999999998</v>
      </c>
      <c r="DP647">
        <v>64.582999999999998</v>
      </c>
      <c r="DQ647">
        <v>2.6909999999999998</v>
      </c>
      <c r="DR647">
        <v>21.585999999999999</v>
      </c>
      <c r="DS647">
        <v>10</v>
      </c>
      <c r="DT647" s="2">
        <v>76150000</v>
      </c>
      <c r="DU647" s="2">
        <v>231830000</v>
      </c>
      <c r="DV647">
        <v>22.109000000000002</v>
      </c>
      <c r="DW647">
        <v>21.34</v>
      </c>
      <c r="DX647">
        <f t="shared" si="100"/>
        <v>1.6413607296037658</v>
      </c>
      <c r="EF647">
        <v>2.5118999999999998</v>
      </c>
      <c r="EG647">
        <v>64.465999999999994</v>
      </c>
      <c r="EH647">
        <v>2.6861000000000002</v>
      </c>
      <c r="EI647">
        <v>21.587</v>
      </c>
      <c r="EJ647">
        <v>10</v>
      </c>
      <c r="EK647" s="2">
        <v>74785000</v>
      </c>
      <c r="EL647" s="2">
        <v>231540000</v>
      </c>
      <c r="EM647">
        <v>22.068999999999999</v>
      </c>
      <c r="EN647">
        <v>21.341999999999999</v>
      </c>
      <c r="EO647">
        <f t="shared" si="101"/>
        <v>1.6455651040858748</v>
      </c>
      <c r="EW647">
        <v>2.5118999999999998</v>
      </c>
      <c r="EX647">
        <v>64.572999999999993</v>
      </c>
      <c r="EY647">
        <v>2.6905999999999999</v>
      </c>
      <c r="EZ647">
        <v>21.571999999999999</v>
      </c>
      <c r="FA647">
        <v>10</v>
      </c>
      <c r="FB647" s="2">
        <v>76213000</v>
      </c>
      <c r="FC647" s="2">
        <v>231870000</v>
      </c>
      <c r="FD647">
        <v>22.009</v>
      </c>
      <c r="FE647">
        <v>21.321999999999999</v>
      </c>
      <c r="FF647">
        <f t="shared" si="102"/>
        <v>1.6444644046273211</v>
      </c>
      <c r="FN647">
        <v>2.5118999999999998</v>
      </c>
      <c r="FO647">
        <v>64.438999999999993</v>
      </c>
      <c r="FP647">
        <v>2.6850000000000001</v>
      </c>
      <c r="FQ647">
        <v>21.571000000000002</v>
      </c>
      <c r="FR647">
        <v>10</v>
      </c>
      <c r="FS647" s="2">
        <v>74121000</v>
      </c>
      <c r="FT647" s="2">
        <v>226650000</v>
      </c>
      <c r="FU647">
        <v>22.007000000000001</v>
      </c>
      <c r="FV647">
        <v>21.314</v>
      </c>
      <c r="FW647">
        <f t="shared" si="103"/>
        <v>1.6508480888902686</v>
      </c>
    </row>
    <row r="648" spans="17:179" x14ac:dyDescent="0.25">
      <c r="Q648">
        <v>2.5703999999999998</v>
      </c>
      <c r="R648">
        <v>64.281000000000006</v>
      </c>
      <c r="S648">
        <v>2.6783999999999999</v>
      </c>
      <c r="T648">
        <v>21.494</v>
      </c>
      <c r="U648">
        <v>10</v>
      </c>
      <c r="V648" s="2">
        <v>73542000</v>
      </c>
      <c r="W648" s="2">
        <v>236920000</v>
      </c>
      <c r="X648">
        <v>21.966999999999999</v>
      </c>
      <c r="Y648">
        <v>21.257000000000001</v>
      </c>
      <c r="Z648">
        <f t="shared" ref="Z648:Z711" si="105">($T$7-T648)/R648</f>
        <v>1.619389866367978</v>
      </c>
      <c r="AH648">
        <v>2.5703999999999998</v>
      </c>
      <c r="AI648">
        <v>64.575000000000003</v>
      </c>
      <c r="AJ648">
        <v>2.6905999999999999</v>
      </c>
      <c r="AK648">
        <v>21.516999999999999</v>
      </c>
      <c r="AL648">
        <v>10</v>
      </c>
      <c r="AM648" s="2">
        <v>76275000</v>
      </c>
      <c r="AN648" s="2">
        <v>249510000</v>
      </c>
      <c r="AO648">
        <v>21.959</v>
      </c>
      <c r="AP648">
        <v>21.266999999999999</v>
      </c>
      <c r="AQ648">
        <f t="shared" si="104"/>
        <v>1.6448006194347657</v>
      </c>
      <c r="AY648">
        <v>2.5703999999999998</v>
      </c>
      <c r="AZ648">
        <v>64.370999999999995</v>
      </c>
      <c r="BA648">
        <v>2.6821000000000002</v>
      </c>
      <c r="BB648">
        <v>21.532</v>
      </c>
      <c r="BC648">
        <v>10</v>
      </c>
      <c r="BD648" s="2">
        <v>72331000</v>
      </c>
      <c r="BE648" s="2">
        <v>229410000</v>
      </c>
      <c r="BF648">
        <v>21.963999999999999</v>
      </c>
      <c r="BG648">
        <v>21.271999999999998</v>
      </c>
      <c r="BH648">
        <f t="shared" ref="BH648:BH711" si="106">($BB$7-BB648)/AZ648</f>
        <v>1.6517997234779638</v>
      </c>
      <c r="BP648">
        <v>2.5703999999999998</v>
      </c>
      <c r="BQ648">
        <v>64.466999999999999</v>
      </c>
      <c r="BR648">
        <v>2.6861000000000002</v>
      </c>
      <c r="BS648">
        <v>21.532</v>
      </c>
      <c r="BT648">
        <v>10</v>
      </c>
      <c r="BU648" s="2">
        <v>74869000</v>
      </c>
      <c r="BV648" s="2">
        <v>235620000</v>
      </c>
      <c r="BW648">
        <v>22.109000000000002</v>
      </c>
      <c r="BX648">
        <v>21.268000000000001</v>
      </c>
      <c r="BY648">
        <f t="shared" ref="BY648:BY711" si="107">($BS$7-BS648)/BQ648</f>
        <v>1.6457722555726186</v>
      </c>
      <c r="CH648">
        <v>2.5703999999999998</v>
      </c>
      <c r="CI648">
        <v>64.584000000000003</v>
      </c>
      <c r="CJ648">
        <v>2.6909999999999998</v>
      </c>
      <c r="CK648">
        <v>21.53</v>
      </c>
      <c r="CL648">
        <v>10</v>
      </c>
      <c r="CM648" s="2">
        <v>76196000</v>
      </c>
      <c r="CN648" s="2">
        <v>263160000</v>
      </c>
      <c r="CO648">
        <v>22.152000000000001</v>
      </c>
      <c r="CP648">
        <v>21.27</v>
      </c>
      <c r="CQ648">
        <f t="shared" ref="CQ648:CQ711" si="108">($CK$7-CK648)/CI648</f>
        <v>1.641428217515174</v>
      </c>
      <c r="CX648">
        <v>2.5703999999999998</v>
      </c>
      <c r="CY648">
        <v>64.459999999999994</v>
      </c>
      <c r="CZ648">
        <v>2.6858</v>
      </c>
      <c r="DA648">
        <v>21.527000000000001</v>
      </c>
      <c r="DB648">
        <v>10</v>
      </c>
      <c r="DC648" s="2">
        <v>74018000</v>
      </c>
      <c r="DD648" s="2">
        <v>224660000</v>
      </c>
      <c r="DE648">
        <v>21.997</v>
      </c>
      <c r="DF648">
        <v>21.271999999999998</v>
      </c>
      <c r="DG648">
        <f t="shared" ref="DG648:DG711" si="109">($DA$7-DA648)/CY648</f>
        <v>1.6466490847036923</v>
      </c>
      <c r="DO648">
        <v>2.5703999999999998</v>
      </c>
      <c r="DP648">
        <v>64.582999999999998</v>
      </c>
      <c r="DQ648">
        <v>2.6909999999999998</v>
      </c>
      <c r="DR648">
        <v>21.53</v>
      </c>
      <c r="DS648">
        <v>10</v>
      </c>
      <c r="DT648" s="2">
        <v>76150000</v>
      </c>
      <c r="DU648" s="2">
        <v>231830000</v>
      </c>
      <c r="DV648">
        <v>22.039000000000001</v>
      </c>
      <c r="DW648">
        <v>21.295000000000002</v>
      </c>
      <c r="DX648">
        <f t="shared" ref="DX648:DX711" si="110">($DR$7-DR648)/DP648</f>
        <v>1.6422278308533207</v>
      </c>
      <c r="EF648">
        <v>2.5703999999999998</v>
      </c>
      <c r="EG648">
        <v>64.465999999999994</v>
      </c>
      <c r="EH648">
        <v>2.6861000000000002</v>
      </c>
      <c r="EI648">
        <v>21.530999999999999</v>
      </c>
      <c r="EJ648">
        <v>10</v>
      </c>
      <c r="EK648" s="2">
        <v>74785000</v>
      </c>
      <c r="EL648" s="2">
        <v>231540000</v>
      </c>
      <c r="EM648">
        <v>22</v>
      </c>
      <c r="EN648">
        <v>21.292999999999999</v>
      </c>
      <c r="EO648">
        <f t="shared" ref="EO648:EO711" si="111">($EI$7-EI648)/EG648</f>
        <v>1.6464337790463193</v>
      </c>
      <c r="EW648">
        <v>2.5703999999999998</v>
      </c>
      <c r="EX648">
        <v>64.572999999999993</v>
      </c>
      <c r="EY648">
        <v>2.6905999999999999</v>
      </c>
      <c r="EZ648">
        <v>21.516999999999999</v>
      </c>
      <c r="FA648">
        <v>10</v>
      </c>
      <c r="FB648" s="2">
        <v>76213000</v>
      </c>
      <c r="FC648" s="2">
        <v>231870000</v>
      </c>
      <c r="FD648">
        <v>21.942</v>
      </c>
      <c r="FE648">
        <v>21.274000000000001</v>
      </c>
      <c r="FF648">
        <f t="shared" ref="FF648:FF711" si="112">($EZ$7-EZ648)/EX648</f>
        <v>1.6453161538104164</v>
      </c>
      <c r="FN648">
        <v>2.5703999999999998</v>
      </c>
      <c r="FO648">
        <v>64.438999999999993</v>
      </c>
      <c r="FP648">
        <v>2.6850000000000001</v>
      </c>
      <c r="FQ648">
        <v>21.515999999999998</v>
      </c>
      <c r="FR648">
        <v>10</v>
      </c>
      <c r="FS648" s="2">
        <v>74121000</v>
      </c>
      <c r="FT648" s="2">
        <v>226650000</v>
      </c>
      <c r="FU648">
        <v>21.94</v>
      </c>
      <c r="FV648">
        <v>21.265999999999998</v>
      </c>
      <c r="FW648">
        <f t="shared" ref="FW648:FW711" si="113">($FQ$7-FQ648)/FO648</f>
        <v>1.651701609273887</v>
      </c>
    </row>
    <row r="649" spans="17:179" x14ac:dyDescent="0.25">
      <c r="Q649">
        <v>2.6303000000000001</v>
      </c>
      <c r="R649">
        <v>64.281000000000006</v>
      </c>
      <c r="S649">
        <v>2.6783999999999999</v>
      </c>
      <c r="T649">
        <v>21.454000000000001</v>
      </c>
      <c r="U649">
        <v>10</v>
      </c>
      <c r="V649" s="2">
        <v>73542000</v>
      </c>
      <c r="W649" s="2">
        <v>236920000</v>
      </c>
      <c r="X649">
        <v>21.916</v>
      </c>
      <c r="Y649">
        <v>21.222000000000001</v>
      </c>
      <c r="Z649">
        <f t="shared" si="105"/>
        <v>1.6200121342231761</v>
      </c>
      <c r="AH649">
        <v>2.6303000000000001</v>
      </c>
      <c r="AI649">
        <v>64.575000000000003</v>
      </c>
      <c r="AJ649">
        <v>2.6905999999999999</v>
      </c>
      <c r="AK649">
        <v>21.475999999999999</v>
      </c>
      <c r="AL649">
        <v>10</v>
      </c>
      <c r="AM649" s="2">
        <v>76275000</v>
      </c>
      <c r="AN649" s="2">
        <v>249510000</v>
      </c>
      <c r="AO649">
        <v>21.908999999999999</v>
      </c>
      <c r="AP649">
        <v>21.231999999999999</v>
      </c>
      <c r="AQ649">
        <f t="shared" si="104"/>
        <v>1.6454355400696865</v>
      </c>
      <c r="AY649">
        <v>2.6303000000000001</v>
      </c>
      <c r="AZ649">
        <v>64.370999999999995</v>
      </c>
      <c r="BA649">
        <v>2.6821000000000002</v>
      </c>
      <c r="BB649">
        <v>21.49</v>
      </c>
      <c r="BC649">
        <v>10</v>
      </c>
      <c r="BD649" s="2">
        <v>72331000</v>
      </c>
      <c r="BE649" s="2">
        <v>229410000</v>
      </c>
      <c r="BF649">
        <v>21.908000000000001</v>
      </c>
      <c r="BG649">
        <v>21.236999999999998</v>
      </c>
      <c r="BH649">
        <f t="shared" si="106"/>
        <v>1.6524521912041139</v>
      </c>
      <c r="BP649">
        <v>2.6303000000000001</v>
      </c>
      <c r="BQ649">
        <v>64.466999999999999</v>
      </c>
      <c r="BR649">
        <v>2.6861000000000002</v>
      </c>
      <c r="BS649">
        <v>21.491</v>
      </c>
      <c r="BT649">
        <v>10</v>
      </c>
      <c r="BU649" s="2">
        <v>74869000</v>
      </c>
      <c r="BV649" s="2">
        <v>235620000</v>
      </c>
      <c r="BW649">
        <v>22.053999999999998</v>
      </c>
      <c r="BX649">
        <v>21.233000000000001</v>
      </c>
      <c r="BY649">
        <f t="shared" si="107"/>
        <v>1.6464082398746644</v>
      </c>
      <c r="CH649">
        <v>2.6303000000000001</v>
      </c>
      <c r="CI649">
        <v>64.584000000000003</v>
      </c>
      <c r="CJ649">
        <v>2.6909999999999998</v>
      </c>
      <c r="CK649">
        <v>21.489000000000001</v>
      </c>
      <c r="CL649">
        <v>10</v>
      </c>
      <c r="CM649" s="2">
        <v>76196000</v>
      </c>
      <c r="CN649" s="2">
        <v>263160000</v>
      </c>
      <c r="CO649">
        <v>22.097000000000001</v>
      </c>
      <c r="CP649">
        <v>21.234999999999999</v>
      </c>
      <c r="CQ649">
        <f t="shared" si="108"/>
        <v>1.6420630496717452</v>
      </c>
      <c r="CX649">
        <v>2.6303000000000001</v>
      </c>
      <c r="CY649">
        <v>64.459999999999994</v>
      </c>
      <c r="CZ649">
        <v>2.6858</v>
      </c>
      <c r="DA649">
        <v>21.486000000000001</v>
      </c>
      <c r="DB649">
        <v>10</v>
      </c>
      <c r="DC649" s="2">
        <v>74018000</v>
      </c>
      <c r="DD649" s="2">
        <v>224660000</v>
      </c>
      <c r="DE649">
        <v>21.94</v>
      </c>
      <c r="DF649">
        <v>21.236999999999998</v>
      </c>
      <c r="DG649">
        <f t="shared" si="109"/>
        <v>1.6472851380701212</v>
      </c>
      <c r="DO649">
        <v>2.6303000000000001</v>
      </c>
      <c r="DP649">
        <v>64.582999999999998</v>
      </c>
      <c r="DQ649">
        <v>2.6909999999999998</v>
      </c>
      <c r="DR649">
        <v>21.489000000000001</v>
      </c>
      <c r="DS649">
        <v>10</v>
      </c>
      <c r="DT649" s="2">
        <v>76150000</v>
      </c>
      <c r="DU649" s="2">
        <v>231830000</v>
      </c>
      <c r="DV649">
        <v>21.986000000000001</v>
      </c>
      <c r="DW649">
        <v>21.262</v>
      </c>
      <c r="DX649">
        <f t="shared" si="110"/>
        <v>1.6428626728396019</v>
      </c>
      <c r="EF649">
        <v>2.6303000000000001</v>
      </c>
      <c r="EG649">
        <v>64.465999999999994</v>
      </c>
      <c r="EH649">
        <v>2.6861000000000002</v>
      </c>
      <c r="EI649">
        <v>21.49</v>
      </c>
      <c r="EJ649">
        <v>10</v>
      </c>
      <c r="EK649" s="2">
        <v>74785000</v>
      </c>
      <c r="EL649" s="2">
        <v>231540000</v>
      </c>
      <c r="EM649">
        <v>21.948</v>
      </c>
      <c r="EN649">
        <v>21.257999999999999</v>
      </c>
      <c r="EO649">
        <f t="shared" si="111"/>
        <v>1.6470697732137873</v>
      </c>
      <c r="EW649">
        <v>2.6303000000000001</v>
      </c>
      <c r="EX649">
        <v>64.572999999999993</v>
      </c>
      <c r="EY649">
        <v>2.6905999999999999</v>
      </c>
      <c r="EZ649">
        <v>21.477</v>
      </c>
      <c r="FA649">
        <v>10</v>
      </c>
      <c r="FB649" s="2">
        <v>76213000</v>
      </c>
      <c r="FC649" s="2">
        <v>231870000</v>
      </c>
      <c r="FD649">
        <v>21.890999999999998</v>
      </c>
      <c r="FE649">
        <v>21.239000000000001</v>
      </c>
      <c r="FF649">
        <f t="shared" si="112"/>
        <v>1.6459356077617582</v>
      </c>
      <c r="FN649">
        <v>2.6303000000000001</v>
      </c>
      <c r="FO649">
        <v>64.438999999999993</v>
      </c>
      <c r="FP649">
        <v>2.6850000000000001</v>
      </c>
      <c r="FQ649">
        <v>21.475999999999999</v>
      </c>
      <c r="FR649">
        <v>10</v>
      </c>
      <c r="FS649" s="2">
        <v>74121000</v>
      </c>
      <c r="FT649" s="2">
        <v>226650000</v>
      </c>
      <c r="FU649">
        <v>21.89</v>
      </c>
      <c r="FV649">
        <v>21.231000000000002</v>
      </c>
      <c r="FW649">
        <f t="shared" si="113"/>
        <v>1.6523223513710643</v>
      </c>
    </row>
    <row r="650" spans="17:179" x14ac:dyDescent="0.25">
      <c r="Q650">
        <v>2.6915</v>
      </c>
      <c r="R650">
        <v>64.281000000000006</v>
      </c>
      <c r="S650">
        <v>2.6783999999999999</v>
      </c>
      <c r="T650">
        <v>21.422000000000001</v>
      </c>
      <c r="U650">
        <v>10</v>
      </c>
      <c r="V650" s="2">
        <v>73542000</v>
      </c>
      <c r="W650" s="2">
        <v>236920000</v>
      </c>
      <c r="X650">
        <v>21.876000000000001</v>
      </c>
      <c r="Y650">
        <v>21.195</v>
      </c>
      <c r="Z650">
        <f t="shared" si="105"/>
        <v>1.6205099485073349</v>
      </c>
      <c r="AH650">
        <v>2.6915</v>
      </c>
      <c r="AI650">
        <v>64.575000000000003</v>
      </c>
      <c r="AJ650">
        <v>2.6905999999999999</v>
      </c>
      <c r="AK650">
        <v>21.443999999999999</v>
      </c>
      <c r="AL650">
        <v>10</v>
      </c>
      <c r="AM650" s="2">
        <v>76275000</v>
      </c>
      <c r="AN650" s="2">
        <v>249510000</v>
      </c>
      <c r="AO650">
        <v>21.867999999999999</v>
      </c>
      <c r="AP650">
        <v>21.204999999999998</v>
      </c>
      <c r="AQ650">
        <f t="shared" si="104"/>
        <v>1.6459310878823072</v>
      </c>
      <c r="AY650">
        <v>2.6915</v>
      </c>
      <c r="AZ650">
        <v>64.370999999999995</v>
      </c>
      <c r="BA650">
        <v>2.6821000000000002</v>
      </c>
      <c r="BB650">
        <v>21.457999999999998</v>
      </c>
      <c r="BC650">
        <v>10</v>
      </c>
      <c r="BD650" s="2">
        <v>72331000</v>
      </c>
      <c r="BE650" s="2">
        <v>229410000</v>
      </c>
      <c r="BF650">
        <v>21.864000000000001</v>
      </c>
      <c r="BG650">
        <v>21.21</v>
      </c>
      <c r="BH650">
        <f t="shared" si="106"/>
        <v>1.6529493094716565</v>
      </c>
      <c r="BP650">
        <v>2.6915</v>
      </c>
      <c r="BQ650">
        <v>64.466999999999999</v>
      </c>
      <c r="BR650">
        <v>2.6861000000000002</v>
      </c>
      <c r="BS650">
        <v>21.459</v>
      </c>
      <c r="BT650">
        <v>10</v>
      </c>
      <c r="BU650" s="2">
        <v>74869000</v>
      </c>
      <c r="BV650" s="2">
        <v>235620000</v>
      </c>
      <c r="BW650">
        <v>22.010999999999999</v>
      </c>
      <c r="BX650">
        <v>21.206</v>
      </c>
      <c r="BY650">
        <f t="shared" si="107"/>
        <v>1.6469046178665052</v>
      </c>
      <c r="CH650">
        <v>2.6915</v>
      </c>
      <c r="CI650">
        <v>64.584000000000003</v>
      </c>
      <c r="CJ650">
        <v>2.6909999999999998</v>
      </c>
      <c r="CK650">
        <v>21.457000000000001</v>
      </c>
      <c r="CL650">
        <v>10</v>
      </c>
      <c r="CM650" s="2">
        <v>76196000</v>
      </c>
      <c r="CN650" s="2">
        <v>263160000</v>
      </c>
      <c r="CO650">
        <v>22.052</v>
      </c>
      <c r="CP650">
        <v>21.207999999999998</v>
      </c>
      <c r="CQ650">
        <f t="shared" si="108"/>
        <v>1.6425585284280935</v>
      </c>
      <c r="CX650">
        <v>2.6915</v>
      </c>
      <c r="CY650">
        <v>64.459999999999994</v>
      </c>
      <c r="CZ650">
        <v>2.6858</v>
      </c>
      <c r="DA650">
        <v>21.454000000000001</v>
      </c>
      <c r="DB650">
        <v>10</v>
      </c>
      <c r="DC650" s="2">
        <v>74018000</v>
      </c>
      <c r="DD650" s="2">
        <v>224660000</v>
      </c>
      <c r="DE650">
        <v>21.895</v>
      </c>
      <c r="DF650">
        <v>21.209</v>
      </c>
      <c r="DG650">
        <f t="shared" si="109"/>
        <v>1.6477815699658707</v>
      </c>
      <c r="DO650">
        <v>2.6915</v>
      </c>
      <c r="DP650">
        <v>64.582999999999998</v>
      </c>
      <c r="DQ650">
        <v>2.6909999999999998</v>
      </c>
      <c r="DR650">
        <v>21.457000000000001</v>
      </c>
      <c r="DS650">
        <v>10</v>
      </c>
      <c r="DT650" s="2">
        <v>76150000</v>
      </c>
      <c r="DU650" s="2">
        <v>231830000</v>
      </c>
      <c r="DV650">
        <v>21.943000000000001</v>
      </c>
      <c r="DW650">
        <v>21.236000000000001</v>
      </c>
      <c r="DX650">
        <f t="shared" si="110"/>
        <v>1.6433581592679189</v>
      </c>
      <c r="EF650">
        <v>2.6915</v>
      </c>
      <c r="EG650">
        <v>64.465999999999994</v>
      </c>
      <c r="EH650">
        <v>2.6861000000000002</v>
      </c>
      <c r="EI650">
        <v>21.457999999999998</v>
      </c>
      <c r="EJ650">
        <v>10</v>
      </c>
      <c r="EK650" s="2">
        <v>74785000</v>
      </c>
      <c r="EL650" s="2">
        <v>231540000</v>
      </c>
      <c r="EM650">
        <v>21.907</v>
      </c>
      <c r="EN650">
        <v>21.23</v>
      </c>
      <c r="EO650">
        <f t="shared" si="111"/>
        <v>1.6475661589054698</v>
      </c>
      <c r="EW650">
        <v>2.6915</v>
      </c>
      <c r="EX650">
        <v>64.572999999999993</v>
      </c>
      <c r="EY650">
        <v>2.6905999999999999</v>
      </c>
      <c r="EZ650">
        <v>21.445</v>
      </c>
      <c r="FA650">
        <v>10</v>
      </c>
      <c r="FB650" s="2">
        <v>76213000</v>
      </c>
      <c r="FC650" s="2">
        <v>231870000</v>
      </c>
      <c r="FD650">
        <v>21.850999999999999</v>
      </c>
      <c r="FE650">
        <v>21.212</v>
      </c>
      <c r="FF650">
        <f t="shared" si="112"/>
        <v>1.6464311709228316</v>
      </c>
      <c r="FN650">
        <v>2.6915</v>
      </c>
      <c r="FO650">
        <v>64.438999999999993</v>
      </c>
      <c r="FP650">
        <v>2.6850000000000001</v>
      </c>
      <c r="FQ650">
        <v>21.443999999999999</v>
      </c>
      <c r="FR650">
        <v>10</v>
      </c>
      <c r="FS650" s="2">
        <v>74121000</v>
      </c>
      <c r="FT650" s="2">
        <v>226650000</v>
      </c>
      <c r="FU650">
        <v>21.85</v>
      </c>
      <c r="FV650">
        <v>21.204000000000001</v>
      </c>
      <c r="FW650">
        <f t="shared" si="113"/>
        <v>1.652818945048806</v>
      </c>
    </row>
    <row r="651" spans="17:179" x14ac:dyDescent="0.25">
      <c r="Q651">
        <v>2.7542</v>
      </c>
      <c r="R651">
        <v>64.281000000000006</v>
      </c>
      <c r="S651">
        <v>2.6783999999999999</v>
      </c>
      <c r="T651">
        <v>21.39</v>
      </c>
      <c r="U651">
        <v>10</v>
      </c>
      <c r="V651" s="2">
        <v>73542000</v>
      </c>
      <c r="W651" s="2">
        <v>236920000</v>
      </c>
      <c r="X651">
        <v>21.834</v>
      </c>
      <c r="Y651">
        <v>21.167000000000002</v>
      </c>
      <c r="Z651">
        <f t="shared" si="105"/>
        <v>1.6210077627914934</v>
      </c>
      <c r="AH651">
        <v>2.7542</v>
      </c>
      <c r="AI651">
        <v>64.575000000000003</v>
      </c>
      <c r="AJ651">
        <v>2.6905999999999999</v>
      </c>
      <c r="AK651">
        <v>21.411999999999999</v>
      </c>
      <c r="AL651">
        <v>10</v>
      </c>
      <c r="AM651" s="2">
        <v>76275000</v>
      </c>
      <c r="AN651" s="2">
        <v>249510000</v>
      </c>
      <c r="AO651">
        <v>21.827000000000002</v>
      </c>
      <c r="AP651">
        <v>21.177</v>
      </c>
      <c r="AQ651">
        <f t="shared" si="104"/>
        <v>1.6464266356949284</v>
      </c>
      <c r="AY651">
        <v>2.7542</v>
      </c>
      <c r="AZ651">
        <v>64.370999999999995</v>
      </c>
      <c r="BA651">
        <v>2.6821000000000002</v>
      </c>
      <c r="BB651">
        <v>21.425000000000001</v>
      </c>
      <c r="BC651">
        <v>10</v>
      </c>
      <c r="BD651" s="2">
        <v>72331000</v>
      </c>
      <c r="BE651" s="2">
        <v>229410000</v>
      </c>
      <c r="BF651">
        <v>21.818999999999999</v>
      </c>
      <c r="BG651">
        <v>21.181999999999999</v>
      </c>
      <c r="BH651">
        <f t="shared" si="106"/>
        <v>1.6534619626850602</v>
      </c>
      <c r="BP651">
        <v>2.7542</v>
      </c>
      <c r="BQ651">
        <v>64.466999999999999</v>
      </c>
      <c r="BR651">
        <v>2.6861000000000002</v>
      </c>
      <c r="BS651">
        <v>21.425999999999998</v>
      </c>
      <c r="BT651">
        <v>10</v>
      </c>
      <c r="BU651" s="2">
        <v>74869000</v>
      </c>
      <c r="BV651" s="2">
        <v>235620000</v>
      </c>
      <c r="BW651">
        <v>21.966999999999999</v>
      </c>
      <c r="BX651">
        <v>21.178000000000001</v>
      </c>
      <c r="BY651">
        <f t="shared" si="107"/>
        <v>1.6474165076705911</v>
      </c>
      <c r="CH651">
        <v>2.7542</v>
      </c>
      <c r="CI651">
        <v>64.584000000000003</v>
      </c>
      <c r="CJ651">
        <v>2.6909999999999998</v>
      </c>
      <c r="CK651">
        <v>21.423999999999999</v>
      </c>
      <c r="CL651">
        <v>10</v>
      </c>
      <c r="CM651" s="2">
        <v>76196000</v>
      </c>
      <c r="CN651" s="2">
        <v>263160000</v>
      </c>
      <c r="CO651">
        <v>22.007000000000001</v>
      </c>
      <c r="CP651">
        <v>21.18</v>
      </c>
      <c r="CQ651">
        <f t="shared" si="108"/>
        <v>1.6430694908955781</v>
      </c>
      <c r="CX651">
        <v>2.7542</v>
      </c>
      <c r="CY651">
        <v>64.459999999999994</v>
      </c>
      <c r="CZ651">
        <v>2.6858</v>
      </c>
      <c r="DA651">
        <v>21.42</v>
      </c>
      <c r="DB651">
        <v>10</v>
      </c>
      <c r="DC651" s="2">
        <v>74018000</v>
      </c>
      <c r="DD651" s="2">
        <v>224660000</v>
      </c>
      <c r="DE651">
        <v>21.847999999999999</v>
      </c>
      <c r="DF651">
        <v>21.181000000000001</v>
      </c>
      <c r="DG651">
        <f t="shared" si="109"/>
        <v>1.6483090288551041</v>
      </c>
      <c r="DO651">
        <v>2.7542</v>
      </c>
      <c r="DP651">
        <v>64.582999999999998</v>
      </c>
      <c r="DQ651">
        <v>2.6909999999999998</v>
      </c>
      <c r="DR651">
        <v>21.423999999999999</v>
      </c>
      <c r="DS651">
        <v>10</v>
      </c>
      <c r="DT651" s="2">
        <v>76150000</v>
      </c>
      <c r="DU651" s="2">
        <v>231830000</v>
      </c>
      <c r="DV651">
        <v>21.9</v>
      </c>
      <c r="DW651">
        <v>21.21</v>
      </c>
      <c r="DX651">
        <f t="shared" si="110"/>
        <v>1.6438691296471208</v>
      </c>
      <c r="EF651">
        <v>2.7542</v>
      </c>
      <c r="EG651">
        <v>64.465999999999994</v>
      </c>
      <c r="EH651">
        <v>2.6861000000000002</v>
      </c>
      <c r="EI651">
        <v>21.425000000000001</v>
      </c>
      <c r="EJ651">
        <v>10</v>
      </c>
      <c r="EK651" s="2">
        <v>74785000</v>
      </c>
      <c r="EL651" s="2">
        <v>231540000</v>
      </c>
      <c r="EM651">
        <v>21.864999999999998</v>
      </c>
      <c r="EN651">
        <v>21.201000000000001</v>
      </c>
      <c r="EO651">
        <f t="shared" si="111"/>
        <v>1.6480780566500173</v>
      </c>
      <c r="EW651">
        <v>2.7542</v>
      </c>
      <c r="EX651">
        <v>64.572999999999993</v>
      </c>
      <c r="EY651">
        <v>2.6905999999999999</v>
      </c>
      <c r="EZ651">
        <v>21.411999999999999</v>
      </c>
      <c r="FA651">
        <v>10</v>
      </c>
      <c r="FB651" s="2">
        <v>76213000</v>
      </c>
      <c r="FC651" s="2">
        <v>231870000</v>
      </c>
      <c r="FD651">
        <v>21.81</v>
      </c>
      <c r="FE651">
        <v>21.184000000000001</v>
      </c>
      <c r="FF651">
        <f t="shared" si="112"/>
        <v>1.6469422204326889</v>
      </c>
      <c r="FN651">
        <v>2.7542</v>
      </c>
      <c r="FO651">
        <v>64.438999999999993</v>
      </c>
      <c r="FP651">
        <v>2.6850000000000001</v>
      </c>
      <c r="FQ651">
        <v>21.411000000000001</v>
      </c>
      <c r="FR651">
        <v>10</v>
      </c>
      <c r="FS651" s="2">
        <v>74121000</v>
      </c>
      <c r="FT651" s="2">
        <v>226650000</v>
      </c>
      <c r="FU651">
        <v>21.809000000000001</v>
      </c>
      <c r="FV651">
        <v>21.175999999999998</v>
      </c>
      <c r="FW651">
        <f t="shared" si="113"/>
        <v>1.6533310572789772</v>
      </c>
    </row>
    <row r="652" spans="17:179" x14ac:dyDescent="0.25">
      <c r="Q652">
        <v>2.8184</v>
      </c>
      <c r="R652">
        <v>64.281000000000006</v>
      </c>
      <c r="S652">
        <v>2.6783999999999999</v>
      </c>
      <c r="T652">
        <v>21.356999999999999</v>
      </c>
      <c r="U652">
        <v>10</v>
      </c>
      <c r="V652" s="2">
        <v>73542000</v>
      </c>
      <c r="W652" s="2">
        <v>236920000</v>
      </c>
      <c r="X652">
        <v>21.791</v>
      </c>
      <c r="Y652">
        <v>21.138999999999999</v>
      </c>
      <c r="Z652">
        <f t="shared" si="105"/>
        <v>1.6215211337720321</v>
      </c>
      <c r="AH652">
        <v>2.8184</v>
      </c>
      <c r="AI652">
        <v>64.575000000000003</v>
      </c>
      <c r="AJ652">
        <v>2.6905999999999999</v>
      </c>
      <c r="AK652">
        <v>21.378</v>
      </c>
      <c r="AL652">
        <v>10</v>
      </c>
      <c r="AM652" s="2">
        <v>76275000</v>
      </c>
      <c r="AN652" s="2">
        <v>249510000</v>
      </c>
      <c r="AO652">
        <v>21.785</v>
      </c>
      <c r="AP652">
        <v>21.148</v>
      </c>
      <c r="AQ652">
        <f t="shared" si="104"/>
        <v>1.6469531552458381</v>
      </c>
      <c r="AY652">
        <v>2.8184</v>
      </c>
      <c r="AZ652">
        <v>64.370999999999995</v>
      </c>
      <c r="BA652">
        <v>2.6821000000000002</v>
      </c>
      <c r="BB652">
        <v>21.390999999999998</v>
      </c>
      <c r="BC652">
        <v>10</v>
      </c>
      <c r="BD652" s="2">
        <v>72331000</v>
      </c>
      <c r="BE652" s="2">
        <v>229410000</v>
      </c>
      <c r="BF652">
        <v>21.776</v>
      </c>
      <c r="BG652">
        <v>21.152999999999999</v>
      </c>
      <c r="BH652">
        <f t="shared" si="106"/>
        <v>1.6539901508443244</v>
      </c>
      <c r="BP652">
        <v>2.8184</v>
      </c>
      <c r="BQ652">
        <v>64.466999999999999</v>
      </c>
      <c r="BR652">
        <v>2.6861000000000002</v>
      </c>
      <c r="BS652">
        <v>21.391999999999999</v>
      </c>
      <c r="BT652">
        <v>10</v>
      </c>
      <c r="BU652" s="2">
        <v>74869000</v>
      </c>
      <c r="BV652" s="2">
        <v>235620000</v>
      </c>
      <c r="BW652">
        <v>21.920999999999999</v>
      </c>
      <c r="BX652">
        <v>21.149000000000001</v>
      </c>
      <c r="BY652">
        <f t="shared" si="107"/>
        <v>1.6479439092869219</v>
      </c>
      <c r="CH652">
        <v>2.8184</v>
      </c>
      <c r="CI652">
        <v>64.584000000000003</v>
      </c>
      <c r="CJ652">
        <v>2.6909999999999998</v>
      </c>
      <c r="CK652">
        <v>21.39</v>
      </c>
      <c r="CL652">
        <v>10</v>
      </c>
      <c r="CM652" s="2">
        <v>76196000</v>
      </c>
      <c r="CN652" s="2">
        <v>263160000</v>
      </c>
      <c r="CO652">
        <v>21.96</v>
      </c>
      <c r="CP652">
        <v>21.151</v>
      </c>
      <c r="CQ652">
        <f t="shared" si="108"/>
        <v>1.6435959370741979</v>
      </c>
      <c r="CX652">
        <v>2.8184</v>
      </c>
      <c r="CY652">
        <v>64.459999999999994</v>
      </c>
      <c r="CZ652">
        <v>2.6858</v>
      </c>
      <c r="DA652">
        <v>21.387</v>
      </c>
      <c r="DB652">
        <v>10</v>
      </c>
      <c r="DC652" s="2">
        <v>74018000</v>
      </c>
      <c r="DD652" s="2">
        <v>224660000</v>
      </c>
      <c r="DE652">
        <v>21.800999999999998</v>
      </c>
      <c r="DF652">
        <v>21.152000000000001</v>
      </c>
      <c r="DG652">
        <f t="shared" si="109"/>
        <v>1.6488209742475957</v>
      </c>
      <c r="DO652">
        <v>2.8184</v>
      </c>
      <c r="DP652">
        <v>64.582999999999998</v>
      </c>
      <c r="DQ652">
        <v>2.6909999999999998</v>
      </c>
      <c r="DR652">
        <v>21.39</v>
      </c>
      <c r="DS652">
        <v>10</v>
      </c>
      <c r="DT652" s="2">
        <v>76150000</v>
      </c>
      <c r="DU652" s="2">
        <v>231830000</v>
      </c>
      <c r="DV652">
        <v>21.856000000000002</v>
      </c>
      <c r="DW652">
        <v>21.183</v>
      </c>
      <c r="DX652">
        <f t="shared" si="110"/>
        <v>1.6443955839772078</v>
      </c>
      <c r="EF652">
        <v>2.8184</v>
      </c>
      <c r="EG652">
        <v>64.465999999999994</v>
      </c>
      <c r="EH652">
        <v>2.6861000000000002</v>
      </c>
      <c r="EI652">
        <v>21.390999999999998</v>
      </c>
      <c r="EJ652">
        <v>10</v>
      </c>
      <c r="EK652" s="2">
        <v>74785000</v>
      </c>
      <c r="EL652" s="2">
        <v>231540000</v>
      </c>
      <c r="EM652">
        <v>21.821000000000002</v>
      </c>
      <c r="EN652">
        <v>21.172000000000001</v>
      </c>
      <c r="EO652">
        <f t="shared" si="111"/>
        <v>1.6486054664474297</v>
      </c>
      <c r="EW652">
        <v>2.8184</v>
      </c>
      <c r="EX652">
        <v>64.572999999999993</v>
      </c>
      <c r="EY652">
        <v>2.6905999999999999</v>
      </c>
      <c r="EZ652">
        <v>21.379000000000001</v>
      </c>
      <c r="FA652">
        <v>10</v>
      </c>
      <c r="FB652" s="2">
        <v>76213000</v>
      </c>
      <c r="FC652" s="2">
        <v>231870000</v>
      </c>
      <c r="FD652">
        <v>21.768000000000001</v>
      </c>
      <c r="FE652">
        <v>21.155000000000001</v>
      </c>
      <c r="FF652">
        <f t="shared" si="112"/>
        <v>1.6474532699425459</v>
      </c>
      <c r="FN652">
        <v>2.8184</v>
      </c>
      <c r="FO652">
        <v>64.438999999999993</v>
      </c>
      <c r="FP652">
        <v>2.6850000000000001</v>
      </c>
      <c r="FQ652">
        <v>21.378</v>
      </c>
      <c r="FR652">
        <v>10</v>
      </c>
      <c r="FS652" s="2">
        <v>74121000</v>
      </c>
      <c r="FT652" s="2">
        <v>226650000</v>
      </c>
      <c r="FU652">
        <v>21.766999999999999</v>
      </c>
      <c r="FV652">
        <v>21.148</v>
      </c>
      <c r="FW652">
        <f t="shared" si="113"/>
        <v>1.6538431695091484</v>
      </c>
    </row>
    <row r="653" spans="17:179" x14ac:dyDescent="0.25">
      <c r="Q653">
        <v>2.8839999999999999</v>
      </c>
      <c r="R653">
        <v>64.281000000000006</v>
      </c>
      <c r="S653">
        <v>2.6783999999999999</v>
      </c>
      <c r="T653">
        <v>21.323</v>
      </c>
      <c r="U653">
        <v>10</v>
      </c>
      <c r="V653" s="2">
        <v>73542000</v>
      </c>
      <c r="W653" s="2">
        <v>236920000</v>
      </c>
      <c r="X653">
        <v>21.748000000000001</v>
      </c>
      <c r="Y653">
        <v>21.11</v>
      </c>
      <c r="Z653">
        <f t="shared" si="105"/>
        <v>1.6220500614489506</v>
      </c>
      <c r="AH653">
        <v>2.8839999999999999</v>
      </c>
      <c r="AI653">
        <v>64.575000000000003</v>
      </c>
      <c r="AJ653">
        <v>2.6905999999999999</v>
      </c>
      <c r="AK653">
        <v>21.344000000000001</v>
      </c>
      <c r="AL653">
        <v>10</v>
      </c>
      <c r="AM653" s="2">
        <v>76275000</v>
      </c>
      <c r="AN653" s="2">
        <v>249510000</v>
      </c>
      <c r="AO653">
        <v>21.741</v>
      </c>
      <c r="AP653">
        <v>21.119</v>
      </c>
      <c r="AQ653">
        <f t="shared" si="104"/>
        <v>1.6474796747967477</v>
      </c>
      <c r="AY653">
        <v>2.8839999999999999</v>
      </c>
      <c r="AZ653">
        <v>64.370999999999995</v>
      </c>
      <c r="BA653">
        <v>2.6821000000000002</v>
      </c>
      <c r="BB653">
        <v>21.356000000000002</v>
      </c>
      <c r="BC653">
        <v>10</v>
      </c>
      <c r="BD653" s="2">
        <v>72331000</v>
      </c>
      <c r="BE653" s="2">
        <v>229410000</v>
      </c>
      <c r="BF653">
        <v>21.733000000000001</v>
      </c>
      <c r="BG653">
        <v>21.123000000000001</v>
      </c>
      <c r="BH653">
        <f t="shared" si="106"/>
        <v>1.6545338739494493</v>
      </c>
      <c r="BP653">
        <v>2.8839999999999999</v>
      </c>
      <c r="BQ653">
        <v>64.466999999999999</v>
      </c>
      <c r="BR653">
        <v>2.6861000000000002</v>
      </c>
      <c r="BS653">
        <v>21.358000000000001</v>
      </c>
      <c r="BT653">
        <v>10</v>
      </c>
      <c r="BU653" s="2">
        <v>74869000</v>
      </c>
      <c r="BV653" s="2">
        <v>235620000</v>
      </c>
      <c r="BW653">
        <v>21.875</v>
      </c>
      <c r="BX653">
        <v>21.12</v>
      </c>
      <c r="BY653">
        <f t="shared" si="107"/>
        <v>1.6484713109032527</v>
      </c>
      <c r="CH653">
        <v>2.8839999999999999</v>
      </c>
      <c r="CI653">
        <v>64.584000000000003</v>
      </c>
      <c r="CJ653">
        <v>2.6909999999999998</v>
      </c>
      <c r="CK653">
        <v>21.355</v>
      </c>
      <c r="CL653">
        <v>10</v>
      </c>
      <c r="CM653" s="2">
        <v>76196000</v>
      </c>
      <c r="CN653" s="2">
        <v>263160000</v>
      </c>
      <c r="CO653">
        <v>21.913</v>
      </c>
      <c r="CP653">
        <v>21.122</v>
      </c>
      <c r="CQ653">
        <f t="shared" si="108"/>
        <v>1.6441378669639539</v>
      </c>
      <c r="CX653">
        <v>2.8839999999999999</v>
      </c>
      <c r="CY653">
        <v>64.459999999999994</v>
      </c>
      <c r="CZ653">
        <v>2.6858</v>
      </c>
      <c r="DA653">
        <v>21.352</v>
      </c>
      <c r="DB653">
        <v>10</v>
      </c>
      <c r="DC653" s="2">
        <v>74018000</v>
      </c>
      <c r="DD653" s="2">
        <v>224660000</v>
      </c>
      <c r="DE653">
        <v>21.753</v>
      </c>
      <c r="DF653">
        <v>21.123000000000001</v>
      </c>
      <c r="DG653">
        <f t="shared" si="109"/>
        <v>1.6493639466335714</v>
      </c>
      <c r="DO653">
        <v>2.8839999999999999</v>
      </c>
      <c r="DP653">
        <v>64.582999999999998</v>
      </c>
      <c r="DQ653">
        <v>2.6909999999999998</v>
      </c>
      <c r="DR653">
        <v>21.355</v>
      </c>
      <c r="DS653">
        <v>10</v>
      </c>
      <c r="DT653" s="2">
        <v>76150000</v>
      </c>
      <c r="DU653" s="2">
        <v>231830000</v>
      </c>
      <c r="DV653">
        <v>21.81</v>
      </c>
      <c r="DW653">
        <v>21.155999999999999</v>
      </c>
      <c r="DX653">
        <f t="shared" si="110"/>
        <v>1.6449375222581795</v>
      </c>
      <c r="EF653">
        <v>2.8839999999999999</v>
      </c>
      <c r="EG653">
        <v>64.465999999999994</v>
      </c>
      <c r="EH653">
        <v>2.6861000000000002</v>
      </c>
      <c r="EI653">
        <v>21.356999999999999</v>
      </c>
      <c r="EJ653">
        <v>10</v>
      </c>
      <c r="EK653" s="2">
        <v>74785000</v>
      </c>
      <c r="EL653" s="2">
        <v>231540000</v>
      </c>
      <c r="EM653">
        <v>21.777000000000001</v>
      </c>
      <c r="EN653">
        <v>21.141999999999999</v>
      </c>
      <c r="EO653">
        <f t="shared" si="111"/>
        <v>1.6491328762448425</v>
      </c>
      <c r="EW653">
        <v>2.8839999999999999</v>
      </c>
      <c r="EX653">
        <v>64.572999999999993</v>
      </c>
      <c r="EY653">
        <v>2.6905999999999999</v>
      </c>
      <c r="EZ653">
        <v>21.344000000000001</v>
      </c>
      <c r="FA653">
        <v>10</v>
      </c>
      <c r="FB653" s="2">
        <v>76213000</v>
      </c>
      <c r="FC653" s="2">
        <v>231870000</v>
      </c>
      <c r="FD653">
        <v>21.725000000000001</v>
      </c>
      <c r="FE653">
        <v>21.125</v>
      </c>
      <c r="FF653">
        <f t="shared" si="112"/>
        <v>1.6479952921499699</v>
      </c>
      <c r="FN653">
        <v>2.8839999999999999</v>
      </c>
      <c r="FO653">
        <v>64.438999999999993</v>
      </c>
      <c r="FP653">
        <v>2.6850000000000001</v>
      </c>
      <c r="FQ653">
        <v>21.344000000000001</v>
      </c>
      <c r="FR653">
        <v>10</v>
      </c>
      <c r="FS653" s="2">
        <v>74121000</v>
      </c>
      <c r="FT653" s="2">
        <v>226650000</v>
      </c>
      <c r="FU653">
        <v>21.724</v>
      </c>
      <c r="FV653">
        <v>21.117999999999999</v>
      </c>
      <c r="FW653">
        <f t="shared" si="113"/>
        <v>1.654370800291749</v>
      </c>
    </row>
    <row r="654" spans="17:179" x14ac:dyDescent="0.25">
      <c r="Q654">
        <v>2.9512</v>
      </c>
      <c r="R654">
        <v>64.281000000000006</v>
      </c>
      <c r="S654">
        <v>2.6783999999999999</v>
      </c>
      <c r="T654">
        <v>21.288</v>
      </c>
      <c r="U654">
        <v>10</v>
      </c>
      <c r="V654" s="2">
        <v>73542000</v>
      </c>
      <c r="W654" s="2">
        <v>236920000</v>
      </c>
      <c r="X654">
        <v>21.702999999999999</v>
      </c>
      <c r="Y654">
        <v>21.08</v>
      </c>
      <c r="Z654">
        <f t="shared" si="105"/>
        <v>1.622594545822249</v>
      </c>
      <c r="AH654">
        <v>2.9512</v>
      </c>
      <c r="AI654">
        <v>64.575000000000003</v>
      </c>
      <c r="AJ654">
        <v>2.6905999999999999</v>
      </c>
      <c r="AK654">
        <v>21.309000000000001</v>
      </c>
      <c r="AL654">
        <v>10</v>
      </c>
      <c r="AM654" s="2">
        <v>76275000</v>
      </c>
      <c r="AN654" s="2">
        <v>249510000</v>
      </c>
      <c r="AO654">
        <v>21.696999999999999</v>
      </c>
      <c r="AP654">
        <v>21.088999999999999</v>
      </c>
      <c r="AQ654">
        <f t="shared" si="104"/>
        <v>1.6480216802168022</v>
      </c>
      <c r="AY654">
        <v>2.9512</v>
      </c>
      <c r="AZ654">
        <v>64.370999999999995</v>
      </c>
      <c r="BA654">
        <v>2.6821000000000002</v>
      </c>
      <c r="BB654">
        <v>21.321000000000002</v>
      </c>
      <c r="BC654">
        <v>10</v>
      </c>
      <c r="BD654" s="2">
        <v>72331000</v>
      </c>
      <c r="BE654" s="2">
        <v>229410000</v>
      </c>
      <c r="BF654">
        <v>21.687999999999999</v>
      </c>
      <c r="BG654">
        <v>21.093</v>
      </c>
      <c r="BH654">
        <f t="shared" si="106"/>
        <v>1.6550775970545744</v>
      </c>
      <c r="BP654">
        <v>2.9512</v>
      </c>
      <c r="BQ654">
        <v>64.466999999999999</v>
      </c>
      <c r="BR654">
        <v>2.6861000000000002</v>
      </c>
      <c r="BS654">
        <v>21.321999999999999</v>
      </c>
      <c r="BT654">
        <v>10</v>
      </c>
      <c r="BU654" s="2">
        <v>74869000</v>
      </c>
      <c r="BV654" s="2">
        <v>235620000</v>
      </c>
      <c r="BW654">
        <v>21.827000000000002</v>
      </c>
      <c r="BX654">
        <v>21.09</v>
      </c>
      <c r="BY654">
        <f t="shared" si="107"/>
        <v>1.6490297361440736</v>
      </c>
      <c r="CH654">
        <v>2.9512</v>
      </c>
      <c r="CI654">
        <v>64.584000000000003</v>
      </c>
      <c r="CJ654">
        <v>2.6909999999999998</v>
      </c>
      <c r="CK654">
        <v>21.32</v>
      </c>
      <c r="CL654">
        <v>10</v>
      </c>
      <c r="CM654" s="2">
        <v>76196000</v>
      </c>
      <c r="CN654" s="2">
        <v>263160000</v>
      </c>
      <c r="CO654">
        <v>21.864000000000001</v>
      </c>
      <c r="CP654">
        <v>21.091999999999999</v>
      </c>
      <c r="CQ654">
        <f t="shared" si="108"/>
        <v>1.6446797968537099</v>
      </c>
      <c r="CX654">
        <v>2.9512</v>
      </c>
      <c r="CY654">
        <v>64.459999999999994</v>
      </c>
      <c r="CZ654">
        <v>2.6858</v>
      </c>
      <c r="DA654">
        <v>21.315999999999999</v>
      </c>
      <c r="DB654">
        <v>10</v>
      </c>
      <c r="DC654" s="2">
        <v>74018000</v>
      </c>
      <c r="DD654" s="2">
        <v>224660000</v>
      </c>
      <c r="DE654">
        <v>21.702999999999999</v>
      </c>
      <c r="DF654">
        <v>21.093</v>
      </c>
      <c r="DG654">
        <f t="shared" si="109"/>
        <v>1.6499224325162893</v>
      </c>
      <c r="DO654">
        <v>2.9512</v>
      </c>
      <c r="DP654">
        <v>64.582999999999998</v>
      </c>
      <c r="DQ654">
        <v>2.6909999999999998</v>
      </c>
      <c r="DR654">
        <v>21.32</v>
      </c>
      <c r="DS654">
        <v>10</v>
      </c>
      <c r="DT654" s="2">
        <v>76150000</v>
      </c>
      <c r="DU654" s="2">
        <v>231830000</v>
      </c>
      <c r="DV654">
        <v>21.763999999999999</v>
      </c>
      <c r="DW654">
        <v>21.128</v>
      </c>
      <c r="DX654">
        <f t="shared" si="110"/>
        <v>1.6454794605391514</v>
      </c>
      <c r="EF654">
        <v>2.9512</v>
      </c>
      <c r="EG654">
        <v>64.465999999999994</v>
      </c>
      <c r="EH654">
        <v>2.6861000000000002</v>
      </c>
      <c r="EI654">
        <v>21.321000000000002</v>
      </c>
      <c r="EJ654">
        <v>10</v>
      </c>
      <c r="EK654" s="2">
        <v>74785000</v>
      </c>
      <c r="EL654" s="2">
        <v>231540000</v>
      </c>
      <c r="EM654">
        <v>21.731000000000002</v>
      </c>
      <c r="EN654">
        <v>21.111999999999998</v>
      </c>
      <c r="EO654">
        <f t="shared" si="111"/>
        <v>1.6496913101479851</v>
      </c>
      <c r="EW654">
        <v>2.9512</v>
      </c>
      <c r="EX654">
        <v>64.572999999999993</v>
      </c>
      <c r="EY654">
        <v>2.6905999999999999</v>
      </c>
      <c r="EZ654">
        <v>21.309000000000001</v>
      </c>
      <c r="FA654">
        <v>10</v>
      </c>
      <c r="FB654" s="2">
        <v>76213000</v>
      </c>
      <c r="FC654" s="2">
        <v>231870000</v>
      </c>
      <c r="FD654">
        <v>21.681000000000001</v>
      </c>
      <c r="FE654">
        <v>21.094999999999999</v>
      </c>
      <c r="FF654">
        <f t="shared" si="112"/>
        <v>1.6485373143573943</v>
      </c>
      <c r="FN654">
        <v>2.9512</v>
      </c>
      <c r="FO654">
        <v>64.438999999999993</v>
      </c>
      <c r="FP654">
        <v>2.6850000000000001</v>
      </c>
      <c r="FQ654">
        <v>21.309000000000001</v>
      </c>
      <c r="FR654">
        <v>10</v>
      </c>
      <c r="FS654" s="2">
        <v>74121000</v>
      </c>
      <c r="FT654" s="2">
        <v>226650000</v>
      </c>
      <c r="FU654">
        <v>21.68</v>
      </c>
      <c r="FV654">
        <v>21.088000000000001</v>
      </c>
      <c r="FW654">
        <f t="shared" si="113"/>
        <v>1.6549139496267791</v>
      </c>
    </row>
    <row r="655" spans="17:179" x14ac:dyDescent="0.25">
      <c r="Q655">
        <v>3.02</v>
      </c>
      <c r="R655">
        <v>64.281000000000006</v>
      </c>
      <c r="S655">
        <v>2.6783999999999999</v>
      </c>
      <c r="T655">
        <v>21.253</v>
      </c>
      <c r="U655">
        <v>10</v>
      </c>
      <c r="V655" s="2">
        <v>73542000</v>
      </c>
      <c r="W655" s="2">
        <v>236920000</v>
      </c>
      <c r="X655">
        <v>21.657</v>
      </c>
      <c r="Y655">
        <v>21.048999999999999</v>
      </c>
      <c r="Z655">
        <f t="shared" si="105"/>
        <v>1.6231390301955475</v>
      </c>
      <c r="AH655">
        <v>3.02</v>
      </c>
      <c r="AI655">
        <v>64.575000000000003</v>
      </c>
      <c r="AJ655">
        <v>2.6905999999999999</v>
      </c>
      <c r="AK655">
        <v>21.273</v>
      </c>
      <c r="AL655">
        <v>10</v>
      </c>
      <c r="AM655" s="2">
        <v>76275000</v>
      </c>
      <c r="AN655" s="2">
        <v>249510000</v>
      </c>
      <c r="AO655">
        <v>21.652000000000001</v>
      </c>
      <c r="AP655">
        <v>21.058</v>
      </c>
      <c r="AQ655">
        <f t="shared" si="104"/>
        <v>1.6485791715060008</v>
      </c>
      <c r="AY655">
        <v>3.02</v>
      </c>
      <c r="AZ655">
        <v>64.370999999999995</v>
      </c>
      <c r="BA655">
        <v>2.6821000000000002</v>
      </c>
      <c r="BB655">
        <v>21.283999999999999</v>
      </c>
      <c r="BC655">
        <v>10</v>
      </c>
      <c r="BD655" s="2">
        <v>72331000</v>
      </c>
      <c r="BE655" s="2">
        <v>229410000</v>
      </c>
      <c r="BF655">
        <v>21.643000000000001</v>
      </c>
      <c r="BG655">
        <v>21.062999999999999</v>
      </c>
      <c r="BH655">
        <f t="shared" si="106"/>
        <v>1.6556523900514206</v>
      </c>
      <c r="BP655">
        <v>3.02</v>
      </c>
      <c r="BQ655">
        <v>64.466999999999999</v>
      </c>
      <c r="BR655">
        <v>2.6861000000000002</v>
      </c>
      <c r="BS655">
        <v>21.286000000000001</v>
      </c>
      <c r="BT655">
        <v>10</v>
      </c>
      <c r="BU655" s="2">
        <v>74869000</v>
      </c>
      <c r="BV655" s="2">
        <v>235620000</v>
      </c>
      <c r="BW655">
        <v>21.777999999999999</v>
      </c>
      <c r="BX655">
        <v>21.059000000000001</v>
      </c>
      <c r="BY655">
        <f t="shared" si="107"/>
        <v>1.6495881613848946</v>
      </c>
      <c r="CH655">
        <v>3.02</v>
      </c>
      <c r="CI655">
        <v>64.584000000000003</v>
      </c>
      <c r="CJ655">
        <v>2.6909999999999998</v>
      </c>
      <c r="CK655">
        <v>21.283999999999999</v>
      </c>
      <c r="CL655">
        <v>10</v>
      </c>
      <c r="CM655" s="2">
        <v>76196000</v>
      </c>
      <c r="CN655" s="2">
        <v>263160000</v>
      </c>
      <c r="CO655">
        <v>21.814</v>
      </c>
      <c r="CP655">
        <v>21.061</v>
      </c>
      <c r="CQ655">
        <f t="shared" si="108"/>
        <v>1.6452372104546016</v>
      </c>
      <c r="CX655">
        <v>3.02</v>
      </c>
      <c r="CY655">
        <v>64.459999999999994</v>
      </c>
      <c r="CZ655">
        <v>2.6858</v>
      </c>
      <c r="DA655">
        <v>21.28</v>
      </c>
      <c r="DB655">
        <v>10</v>
      </c>
      <c r="DC655" s="2">
        <v>74018000</v>
      </c>
      <c r="DD655" s="2">
        <v>224660000</v>
      </c>
      <c r="DE655">
        <v>21.652000000000001</v>
      </c>
      <c r="DF655">
        <v>21.062000000000001</v>
      </c>
      <c r="DG655">
        <f t="shared" si="109"/>
        <v>1.6504809183990072</v>
      </c>
      <c r="DO655">
        <v>3.02</v>
      </c>
      <c r="DP655">
        <v>64.582999999999998</v>
      </c>
      <c r="DQ655">
        <v>2.6909999999999998</v>
      </c>
      <c r="DR655">
        <v>21.283999999999999</v>
      </c>
      <c r="DS655">
        <v>10</v>
      </c>
      <c r="DT655" s="2">
        <v>76150000</v>
      </c>
      <c r="DU655" s="2">
        <v>231830000</v>
      </c>
      <c r="DV655">
        <v>21.716000000000001</v>
      </c>
      <c r="DW655">
        <v>21.099</v>
      </c>
      <c r="DX655">
        <f t="shared" si="110"/>
        <v>1.6460368827710081</v>
      </c>
      <c r="EF655">
        <v>3.02</v>
      </c>
      <c r="EG655">
        <v>64.465999999999994</v>
      </c>
      <c r="EH655">
        <v>2.6861000000000002</v>
      </c>
      <c r="EI655">
        <v>21.285</v>
      </c>
      <c r="EJ655">
        <v>10</v>
      </c>
      <c r="EK655" s="2">
        <v>74785000</v>
      </c>
      <c r="EL655" s="2">
        <v>231540000</v>
      </c>
      <c r="EM655">
        <v>21.684000000000001</v>
      </c>
      <c r="EN655">
        <v>21.081</v>
      </c>
      <c r="EO655">
        <f t="shared" si="111"/>
        <v>1.6502497440511279</v>
      </c>
      <c r="EW655">
        <v>3.02</v>
      </c>
      <c r="EX655">
        <v>64.572999999999993</v>
      </c>
      <c r="EY655">
        <v>2.6905999999999999</v>
      </c>
      <c r="EZ655">
        <v>21.273</v>
      </c>
      <c r="FA655">
        <v>10</v>
      </c>
      <c r="FB655" s="2">
        <v>76213000</v>
      </c>
      <c r="FC655" s="2">
        <v>231870000</v>
      </c>
      <c r="FD655">
        <v>21.635999999999999</v>
      </c>
      <c r="FE655">
        <v>21.064</v>
      </c>
      <c r="FF655">
        <f t="shared" si="112"/>
        <v>1.649094822913602</v>
      </c>
      <c r="FN655">
        <v>3.02</v>
      </c>
      <c r="FO655">
        <v>64.438999999999993</v>
      </c>
      <c r="FP655">
        <v>2.6850000000000001</v>
      </c>
      <c r="FQ655">
        <v>21.273</v>
      </c>
      <c r="FR655">
        <v>10</v>
      </c>
      <c r="FS655" s="2">
        <v>74121000</v>
      </c>
      <c r="FT655" s="2">
        <v>226650000</v>
      </c>
      <c r="FU655">
        <v>21.635000000000002</v>
      </c>
      <c r="FV655">
        <v>21.058</v>
      </c>
      <c r="FW655">
        <f t="shared" si="113"/>
        <v>1.6554726175142385</v>
      </c>
    </row>
    <row r="656" spans="17:179" x14ac:dyDescent="0.25">
      <c r="Q656">
        <v>3.0903</v>
      </c>
      <c r="R656">
        <v>64.281000000000006</v>
      </c>
      <c r="S656">
        <v>2.6783999999999999</v>
      </c>
      <c r="T656">
        <v>21.216999999999999</v>
      </c>
      <c r="U656">
        <v>10</v>
      </c>
      <c r="V656" s="2">
        <v>73542000</v>
      </c>
      <c r="W656" s="2">
        <v>236920000</v>
      </c>
      <c r="X656">
        <v>21.611000000000001</v>
      </c>
      <c r="Y656">
        <v>21.018000000000001</v>
      </c>
      <c r="Z656">
        <f t="shared" si="105"/>
        <v>1.6236990712652259</v>
      </c>
      <c r="AH656">
        <v>3.0903</v>
      </c>
      <c r="AI656">
        <v>64.575000000000003</v>
      </c>
      <c r="AJ656">
        <v>2.6905999999999999</v>
      </c>
      <c r="AK656">
        <v>21.236000000000001</v>
      </c>
      <c r="AL656">
        <v>10</v>
      </c>
      <c r="AM656" s="2">
        <v>76275000</v>
      </c>
      <c r="AN656" s="2">
        <v>249510000</v>
      </c>
      <c r="AO656">
        <v>21.605</v>
      </c>
      <c r="AP656">
        <v>21.027000000000001</v>
      </c>
      <c r="AQ656">
        <f t="shared" si="104"/>
        <v>1.6491521486643437</v>
      </c>
      <c r="AY656">
        <v>3.0903</v>
      </c>
      <c r="AZ656">
        <v>64.370999999999995</v>
      </c>
      <c r="BA656">
        <v>2.6821000000000002</v>
      </c>
      <c r="BB656">
        <v>21.247</v>
      </c>
      <c r="BC656">
        <v>10</v>
      </c>
      <c r="BD656" s="2">
        <v>72331000</v>
      </c>
      <c r="BE656" s="2">
        <v>229410000</v>
      </c>
      <c r="BF656">
        <v>21.597000000000001</v>
      </c>
      <c r="BG656">
        <v>21.030999999999999</v>
      </c>
      <c r="BH656">
        <f t="shared" si="106"/>
        <v>1.6562271830482671</v>
      </c>
      <c r="BP656">
        <v>3.0903</v>
      </c>
      <c r="BQ656">
        <v>64.466999999999999</v>
      </c>
      <c r="BR656">
        <v>2.6861000000000002</v>
      </c>
      <c r="BS656">
        <v>21.248999999999999</v>
      </c>
      <c r="BT656">
        <v>10</v>
      </c>
      <c r="BU656" s="2">
        <v>74869000</v>
      </c>
      <c r="BV656" s="2">
        <v>235620000</v>
      </c>
      <c r="BW656">
        <v>21.728000000000002</v>
      </c>
      <c r="BX656">
        <v>21.027999999999999</v>
      </c>
      <c r="BY656">
        <f t="shared" si="107"/>
        <v>1.6501620984379606</v>
      </c>
      <c r="CH656">
        <v>3.0903</v>
      </c>
      <c r="CI656">
        <v>64.584000000000003</v>
      </c>
      <c r="CJ656">
        <v>2.6909999999999998</v>
      </c>
      <c r="CK656">
        <v>21.247</v>
      </c>
      <c r="CL656">
        <v>10</v>
      </c>
      <c r="CM656" s="2">
        <v>76196000</v>
      </c>
      <c r="CN656" s="2">
        <v>263160000</v>
      </c>
      <c r="CO656">
        <v>21.763000000000002</v>
      </c>
      <c r="CP656">
        <v>21.029</v>
      </c>
      <c r="CQ656">
        <f t="shared" si="108"/>
        <v>1.6458101077666296</v>
      </c>
      <c r="CX656">
        <v>3.0903</v>
      </c>
      <c r="CY656">
        <v>64.459999999999994</v>
      </c>
      <c r="CZ656">
        <v>2.6858</v>
      </c>
      <c r="DA656">
        <v>21.242999999999999</v>
      </c>
      <c r="DB656">
        <v>10</v>
      </c>
      <c r="DC656" s="2">
        <v>74018000</v>
      </c>
      <c r="DD656" s="2">
        <v>224660000</v>
      </c>
      <c r="DE656">
        <v>21.600999999999999</v>
      </c>
      <c r="DF656">
        <v>21.03</v>
      </c>
      <c r="DG656">
        <f t="shared" si="109"/>
        <v>1.6510549177784675</v>
      </c>
      <c r="DO656">
        <v>3.0903</v>
      </c>
      <c r="DP656">
        <v>64.582999999999998</v>
      </c>
      <c r="DQ656">
        <v>2.6909999999999998</v>
      </c>
      <c r="DR656">
        <v>21.247</v>
      </c>
      <c r="DS656">
        <v>10</v>
      </c>
      <c r="DT656" s="2">
        <v>76150000</v>
      </c>
      <c r="DU656" s="2">
        <v>231830000</v>
      </c>
      <c r="DV656">
        <v>21.667000000000002</v>
      </c>
      <c r="DW656">
        <v>21.068999999999999</v>
      </c>
      <c r="DX656">
        <f t="shared" si="110"/>
        <v>1.6466097889537494</v>
      </c>
      <c r="EF656">
        <v>3.0903</v>
      </c>
      <c r="EG656">
        <v>64.465999999999994</v>
      </c>
      <c r="EH656">
        <v>2.6861000000000002</v>
      </c>
      <c r="EI656">
        <v>21.248000000000001</v>
      </c>
      <c r="EJ656">
        <v>10</v>
      </c>
      <c r="EK656" s="2">
        <v>74785000</v>
      </c>
      <c r="EL656" s="2">
        <v>231540000</v>
      </c>
      <c r="EM656">
        <v>21.637</v>
      </c>
      <c r="EN656">
        <v>21.048999999999999</v>
      </c>
      <c r="EO656">
        <f t="shared" si="111"/>
        <v>1.6508236900071356</v>
      </c>
      <c r="EW656">
        <v>3.0903</v>
      </c>
      <c r="EX656">
        <v>64.572999999999993</v>
      </c>
      <c r="EY656">
        <v>2.6905999999999999</v>
      </c>
      <c r="EZ656">
        <v>21.236999999999998</v>
      </c>
      <c r="FA656">
        <v>10</v>
      </c>
      <c r="FB656" s="2">
        <v>76213000</v>
      </c>
      <c r="FC656" s="2">
        <v>231870000</v>
      </c>
      <c r="FD656">
        <v>21.59</v>
      </c>
      <c r="FE656">
        <v>21.033000000000001</v>
      </c>
      <c r="FF656">
        <f t="shared" si="112"/>
        <v>1.6496523314698097</v>
      </c>
      <c r="FN656">
        <v>3.0903</v>
      </c>
      <c r="FO656">
        <v>64.438999999999993</v>
      </c>
      <c r="FP656">
        <v>2.6850000000000001</v>
      </c>
      <c r="FQ656">
        <v>21.236000000000001</v>
      </c>
      <c r="FR656">
        <v>10</v>
      </c>
      <c r="FS656" s="2">
        <v>74121000</v>
      </c>
      <c r="FT656" s="2">
        <v>226650000</v>
      </c>
      <c r="FU656">
        <v>21.588999999999999</v>
      </c>
      <c r="FV656">
        <v>21.026</v>
      </c>
      <c r="FW656">
        <f t="shared" si="113"/>
        <v>1.6560468039541274</v>
      </c>
    </row>
    <row r="657" spans="17:179" x14ac:dyDescent="0.25">
      <c r="Q657">
        <v>3.1623000000000001</v>
      </c>
      <c r="R657">
        <v>64.281000000000006</v>
      </c>
      <c r="S657">
        <v>2.6783999999999999</v>
      </c>
      <c r="T657">
        <v>21.18</v>
      </c>
      <c r="U657">
        <v>10</v>
      </c>
      <c r="V657" s="2">
        <v>73542000</v>
      </c>
      <c r="W657" s="2">
        <v>236920000</v>
      </c>
      <c r="X657">
        <v>21.562999999999999</v>
      </c>
      <c r="Y657">
        <v>20.986000000000001</v>
      </c>
      <c r="Z657">
        <f t="shared" si="105"/>
        <v>1.6242746690312844</v>
      </c>
      <c r="AH657">
        <v>3.1623000000000001</v>
      </c>
      <c r="AI657">
        <v>64.575000000000003</v>
      </c>
      <c r="AJ657">
        <v>2.6905999999999999</v>
      </c>
      <c r="AK657">
        <v>21.199000000000002</v>
      </c>
      <c r="AL657">
        <v>10</v>
      </c>
      <c r="AM657" s="2">
        <v>76275000</v>
      </c>
      <c r="AN657" s="2">
        <v>249510000</v>
      </c>
      <c r="AO657">
        <v>21.558</v>
      </c>
      <c r="AP657">
        <v>20.995000000000001</v>
      </c>
      <c r="AQ657">
        <f t="shared" si="104"/>
        <v>1.6497251258226868</v>
      </c>
      <c r="AY657">
        <v>3.1623000000000001</v>
      </c>
      <c r="AZ657">
        <v>64.370999999999995</v>
      </c>
      <c r="BA657">
        <v>2.6821000000000002</v>
      </c>
      <c r="BB657">
        <v>21.209</v>
      </c>
      <c r="BC657">
        <v>10</v>
      </c>
      <c r="BD657" s="2">
        <v>72331000</v>
      </c>
      <c r="BE657" s="2">
        <v>229410000</v>
      </c>
      <c r="BF657">
        <v>21.548999999999999</v>
      </c>
      <c r="BG657">
        <v>20.998999999999999</v>
      </c>
      <c r="BH657">
        <f t="shared" si="106"/>
        <v>1.6568175109909742</v>
      </c>
      <c r="BP657">
        <v>3.1623000000000001</v>
      </c>
      <c r="BQ657">
        <v>64.466999999999999</v>
      </c>
      <c r="BR657">
        <v>2.6861000000000002</v>
      </c>
      <c r="BS657">
        <v>21.210999999999999</v>
      </c>
      <c r="BT657">
        <v>10</v>
      </c>
      <c r="BU657" s="2">
        <v>74869000</v>
      </c>
      <c r="BV657" s="2">
        <v>235620000</v>
      </c>
      <c r="BW657">
        <v>21.677</v>
      </c>
      <c r="BX657">
        <v>20.995999999999999</v>
      </c>
      <c r="BY657">
        <f t="shared" si="107"/>
        <v>1.6507515473032714</v>
      </c>
      <c r="CH657">
        <v>3.1623000000000001</v>
      </c>
      <c r="CI657">
        <v>64.584000000000003</v>
      </c>
      <c r="CJ657">
        <v>2.6909999999999998</v>
      </c>
      <c r="CK657">
        <v>21.209</v>
      </c>
      <c r="CL657">
        <v>10</v>
      </c>
      <c r="CM657" s="2">
        <v>76196000</v>
      </c>
      <c r="CN657" s="2">
        <v>263160000</v>
      </c>
      <c r="CO657">
        <v>21.710999999999999</v>
      </c>
      <c r="CP657">
        <v>20.997</v>
      </c>
      <c r="CQ657">
        <f t="shared" si="108"/>
        <v>1.6463984887897931</v>
      </c>
      <c r="CX657">
        <v>3.1623000000000001</v>
      </c>
      <c r="CY657">
        <v>64.459999999999994</v>
      </c>
      <c r="CZ657">
        <v>2.6858</v>
      </c>
      <c r="DA657">
        <v>21.204999999999998</v>
      </c>
      <c r="DB657">
        <v>10</v>
      </c>
      <c r="DC657" s="2">
        <v>74018000</v>
      </c>
      <c r="DD657" s="2">
        <v>224660000</v>
      </c>
      <c r="DE657">
        <v>21.547999999999998</v>
      </c>
      <c r="DF657">
        <v>20.998000000000001</v>
      </c>
      <c r="DG657">
        <f t="shared" si="109"/>
        <v>1.6516444306546698</v>
      </c>
      <c r="DO657">
        <v>3.1623000000000001</v>
      </c>
      <c r="DP657">
        <v>64.582999999999998</v>
      </c>
      <c r="DQ657">
        <v>2.6909999999999998</v>
      </c>
      <c r="DR657">
        <v>21.209</v>
      </c>
      <c r="DS657">
        <v>10</v>
      </c>
      <c r="DT657" s="2">
        <v>76150000</v>
      </c>
      <c r="DU657" s="2">
        <v>231830000</v>
      </c>
      <c r="DV657">
        <v>21.617000000000001</v>
      </c>
      <c r="DW657">
        <v>21.039000000000001</v>
      </c>
      <c r="DX657">
        <f t="shared" si="110"/>
        <v>1.647198179087376</v>
      </c>
      <c r="EF657">
        <v>3.1623000000000001</v>
      </c>
      <c r="EG657">
        <v>64.465999999999994</v>
      </c>
      <c r="EH657">
        <v>2.6861000000000002</v>
      </c>
      <c r="EI657">
        <v>21.21</v>
      </c>
      <c r="EJ657">
        <v>10</v>
      </c>
      <c r="EK657" s="2">
        <v>74785000</v>
      </c>
      <c r="EL657" s="2">
        <v>231540000</v>
      </c>
      <c r="EM657">
        <v>21.588000000000001</v>
      </c>
      <c r="EN657">
        <v>21.015999999999998</v>
      </c>
      <c r="EO657">
        <f t="shared" si="111"/>
        <v>1.6514131480160088</v>
      </c>
      <c r="EW657">
        <v>3.1623000000000001</v>
      </c>
      <c r="EX657">
        <v>64.572999999999993</v>
      </c>
      <c r="EY657">
        <v>2.6905999999999999</v>
      </c>
      <c r="EZ657">
        <v>21.199000000000002</v>
      </c>
      <c r="FA657">
        <v>10</v>
      </c>
      <c r="FB657" s="2">
        <v>76213000</v>
      </c>
      <c r="FC657" s="2">
        <v>231870000</v>
      </c>
      <c r="FD657">
        <v>21.542999999999999</v>
      </c>
      <c r="FE657">
        <v>21.001000000000001</v>
      </c>
      <c r="FF657">
        <f t="shared" si="112"/>
        <v>1.6502408127235844</v>
      </c>
      <c r="FN657">
        <v>3.1623000000000001</v>
      </c>
      <c r="FO657">
        <v>64.438999999999993</v>
      </c>
      <c r="FP657">
        <v>2.6850000000000001</v>
      </c>
      <c r="FQ657">
        <v>21.199000000000002</v>
      </c>
      <c r="FR657">
        <v>10</v>
      </c>
      <c r="FS657" s="2">
        <v>74121000</v>
      </c>
      <c r="FT657" s="2">
        <v>226650000</v>
      </c>
      <c r="FU657">
        <v>21.542000000000002</v>
      </c>
      <c r="FV657">
        <v>20.994</v>
      </c>
      <c r="FW657">
        <f t="shared" si="113"/>
        <v>1.6566209903940163</v>
      </c>
    </row>
    <row r="658" spans="17:179" x14ac:dyDescent="0.25">
      <c r="Q658">
        <v>3.2359</v>
      </c>
      <c r="R658">
        <v>64.281000000000006</v>
      </c>
      <c r="S658">
        <v>2.6783999999999999</v>
      </c>
      <c r="T658">
        <v>21.141999999999999</v>
      </c>
      <c r="U658">
        <v>10</v>
      </c>
      <c r="V658" s="2">
        <v>73542000</v>
      </c>
      <c r="W658" s="2">
        <v>236920000</v>
      </c>
      <c r="X658">
        <v>21.513999999999999</v>
      </c>
      <c r="Y658">
        <v>20.954000000000001</v>
      </c>
      <c r="Z658">
        <f t="shared" si="105"/>
        <v>1.6248658234937228</v>
      </c>
      <c r="AH658">
        <v>3.2359</v>
      </c>
      <c r="AI658">
        <v>64.575000000000003</v>
      </c>
      <c r="AJ658">
        <v>2.6905999999999999</v>
      </c>
      <c r="AK658">
        <v>21.161000000000001</v>
      </c>
      <c r="AL658">
        <v>10</v>
      </c>
      <c r="AM658" s="2">
        <v>76275000</v>
      </c>
      <c r="AN658" s="2">
        <v>249510000</v>
      </c>
      <c r="AO658">
        <v>21.509</v>
      </c>
      <c r="AP658">
        <v>20.962</v>
      </c>
      <c r="AQ658">
        <f t="shared" si="104"/>
        <v>1.6503135888501741</v>
      </c>
      <c r="AY658">
        <v>3.2359</v>
      </c>
      <c r="AZ658">
        <v>64.370999999999995</v>
      </c>
      <c r="BA658">
        <v>2.6821000000000002</v>
      </c>
      <c r="BB658">
        <v>21.17</v>
      </c>
      <c r="BC658">
        <v>10</v>
      </c>
      <c r="BD658" s="2">
        <v>72331000</v>
      </c>
      <c r="BE658" s="2">
        <v>229410000</v>
      </c>
      <c r="BF658">
        <v>21.501000000000001</v>
      </c>
      <c r="BG658">
        <v>20.966000000000001</v>
      </c>
      <c r="BH658">
        <f t="shared" si="106"/>
        <v>1.6574233738795421</v>
      </c>
      <c r="BP658">
        <v>3.2359</v>
      </c>
      <c r="BQ658">
        <v>64.466999999999999</v>
      </c>
      <c r="BR658">
        <v>2.6861000000000002</v>
      </c>
      <c r="BS658">
        <v>21.172000000000001</v>
      </c>
      <c r="BT658">
        <v>10</v>
      </c>
      <c r="BU658" s="2">
        <v>74869000</v>
      </c>
      <c r="BV658" s="2">
        <v>235620000</v>
      </c>
      <c r="BW658">
        <v>21.625</v>
      </c>
      <c r="BX658">
        <v>20.963000000000001</v>
      </c>
      <c r="BY658">
        <f t="shared" si="107"/>
        <v>1.6513565079808274</v>
      </c>
      <c r="CH658">
        <v>3.2359</v>
      </c>
      <c r="CI658">
        <v>64.584000000000003</v>
      </c>
      <c r="CJ658">
        <v>2.6909999999999998</v>
      </c>
      <c r="CK658">
        <v>21.17</v>
      </c>
      <c r="CL658">
        <v>10</v>
      </c>
      <c r="CM658" s="2">
        <v>76196000</v>
      </c>
      <c r="CN658" s="2">
        <v>263160000</v>
      </c>
      <c r="CO658">
        <v>21.657</v>
      </c>
      <c r="CP658">
        <v>20.963999999999999</v>
      </c>
      <c r="CQ658">
        <f t="shared" si="108"/>
        <v>1.6470023535240927</v>
      </c>
      <c r="CX658">
        <v>3.2359</v>
      </c>
      <c r="CY658">
        <v>64.459999999999994</v>
      </c>
      <c r="CZ658">
        <v>2.6858</v>
      </c>
      <c r="DA658">
        <v>21.166</v>
      </c>
      <c r="DB658">
        <v>10</v>
      </c>
      <c r="DC658" s="2">
        <v>74018000</v>
      </c>
      <c r="DD658" s="2">
        <v>224660000</v>
      </c>
      <c r="DE658">
        <v>21.498999999999999</v>
      </c>
      <c r="DF658">
        <v>20.965</v>
      </c>
      <c r="DG658">
        <f t="shared" si="109"/>
        <v>1.6522494570276143</v>
      </c>
      <c r="DO658">
        <v>3.2359</v>
      </c>
      <c r="DP658">
        <v>64.582999999999998</v>
      </c>
      <c r="DQ658">
        <v>2.6909999999999998</v>
      </c>
      <c r="DR658">
        <v>21.17</v>
      </c>
      <c r="DS658">
        <v>10</v>
      </c>
      <c r="DT658" s="2">
        <v>76150000</v>
      </c>
      <c r="DU658" s="2">
        <v>231830000</v>
      </c>
      <c r="DV658">
        <v>21.565999999999999</v>
      </c>
      <c r="DW658">
        <v>21.007999999999999</v>
      </c>
      <c r="DX658">
        <f t="shared" si="110"/>
        <v>1.6478020531718873</v>
      </c>
      <c r="EF658">
        <v>3.2359</v>
      </c>
      <c r="EG658">
        <v>64.465999999999994</v>
      </c>
      <c r="EH658">
        <v>2.6861000000000002</v>
      </c>
      <c r="EI658">
        <v>21.170999999999999</v>
      </c>
      <c r="EJ658">
        <v>10</v>
      </c>
      <c r="EK658" s="2">
        <v>74785000</v>
      </c>
      <c r="EL658" s="2">
        <v>231540000</v>
      </c>
      <c r="EM658">
        <v>21.538</v>
      </c>
      <c r="EN658">
        <v>20.983000000000001</v>
      </c>
      <c r="EO658">
        <f t="shared" si="111"/>
        <v>1.6520181180777465</v>
      </c>
      <c r="EW658">
        <v>3.2359</v>
      </c>
      <c r="EX658">
        <v>64.572999999999993</v>
      </c>
      <c r="EY658">
        <v>2.6905999999999999</v>
      </c>
      <c r="EZ658">
        <v>21.161000000000001</v>
      </c>
      <c r="FA658">
        <v>10</v>
      </c>
      <c r="FB658" s="2">
        <v>76213000</v>
      </c>
      <c r="FC658" s="2">
        <v>231870000</v>
      </c>
      <c r="FD658">
        <v>21.494</v>
      </c>
      <c r="FE658">
        <v>20.968</v>
      </c>
      <c r="FF658">
        <f t="shared" si="112"/>
        <v>1.6508292939773592</v>
      </c>
      <c r="FN658">
        <v>3.2359</v>
      </c>
      <c r="FO658">
        <v>64.438999999999993</v>
      </c>
      <c r="FP658">
        <v>2.6850000000000001</v>
      </c>
      <c r="FQ658">
        <v>21.16</v>
      </c>
      <c r="FR658">
        <v>10</v>
      </c>
      <c r="FS658" s="2">
        <v>74121000</v>
      </c>
      <c r="FT658" s="2">
        <v>226650000</v>
      </c>
      <c r="FU658">
        <v>21.494</v>
      </c>
      <c r="FV658">
        <v>20.962</v>
      </c>
      <c r="FW658">
        <f t="shared" si="113"/>
        <v>1.6572262139387641</v>
      </c>
    </row>
    <row r="659" spans="17:179" x14ac:dyDescent="0.25">
      <c r="Q659">
        <v>3.3113000000000001</v>
      </c>
      <c r="R659">
        <v>64.281000000000006</v>
      </c>
      <c r="S659">
        <v>2.6783999999999999</v>
      </c>
      <c r="T659">
        <v>21.103000000000002</v>
      </c>
      <c r="U659">
        <v>10</v>
      </c>
      <c r="V659" s="2">
        <v>73542000</v>
      </c>
      <c r="W659" s="2">
        <v>236920000</v>
      </c>
      <c r="X659">
        <v>21.463999999999999</v>
      </c>
      <c r="Y659">
        <v>20.92</v>
      </c>
      <c r="Z659">
        <f t="shared" si="105"/>
        <v>1.6254725346525409</v>
      </c>
      <c r="AH659">
        <v>3.3113000000000001</v>
      </c>
      <c r="AI659">
        <v>64.575000000000003</v>
      </c>
      <c r="AJ659">
        <v>2.6905999999999999</v>
      </c>
      <c r="AK659">
        <v>21.120999999999999</v>
      </c>
      <c r="AL659">
        <v>10</v>
      </c>
      <c r="AM659" s="2">
        <v>76275000</v>
      </c>
      <c r="AN659" s="2">
        <v>249510000</v>
      </c>
      <c r="AO659">
        <v>21.459</v>
      </c>
      <c r="AP659">
        <v>20.928000000000001</v>
      </c>
      <c r="AQ659">
        <f t="shared" si="104"/>
        <v>1.6509330236159505</v>
      </c>
      <c r="AY659">
        <v>3.3113000000000001</v>
      </c>
      <c r="AZ659">
        <v>64.370999999999995</v>
      </c>
      <c r="BA659">
        <v>2.6821000000000002</v>
      </c>
      <c r="BB659">
        <v>21.13</v>
      </c>
      <c r="BC659">
        <v>10</v>
      </c>
      <c r="BD659" s="2">
        <v>72331000</v>
      </c>
      <c r="BE659" s="2">
        <v>229410000</v>
      </c>
      <c r="BF659">
        <v>21.451000000000001</v>
      </c>
      <c r="BG659">
        <v>20.931999999999999</v>
      </c>
      <c r="BH659">
        <f t="shared" si="106"/>
        <v>1.6580447717139708</v>
      </c>
      <c r="BP659">
        <v>3.3113000000000001</v>
      </c>
      <c r="BQ659">
        <v>64.466999999999999</v>
      </c>
      <c r="BR659">
        <v>2.6861000000000002</v>
      </c>
      <c r="BS659">
        <v>21.132999999999999</v>
      </c>
      <c r="BT659">
        <v>10</v>
      </c>
      <c r="BU659" s="2">
        <v>74869000</v>
      </c>
      <c r="BV659" s="2">
        <v>235620000</v>
      </c>
      <c r="BW659">
        <v>21.571999999999999</v>
      </c>
      <c r="BX659">
        <v>20.928999999999998</v>
      </c>
      <c r="BY659">
        <f t="shared" si="107"/>
        <v>1.6519614686583834</v>
      </c>
      <c r="CH659">
        <v>3.3113000000000001</v>
      </c>
      <c r="CI659">
        <v>64.584000000000003</v>
      </c>
      <c r="CJ659">
        <v>2.6909999999999998</v>
      </c>
      <c r="CK659">
        <v>21.13</v>
      </c>
      <c r="CL659">
        <v>10</v>
      </c>
      <c r="CM659" s="2">
        <v>76196000</v>
      </c>
      <c r="CN659" s="2">
        <v>263160000</v>
      </c>
      <c r="CO659">
        <v>21.603000000000002</v>
      </c>
      <c r="CP659">
        <v>20.931000000000001</v>
      </c>
      <c r="CQ659">
        <f t="shared" si="108"/>
        <v>1.6476217019695281</v>
      </c>
      <c r="CX659">
        <v>3.3113000000000001</v>
      </c>
      <c r="CY659">
        <v>64.459999999999994</v>
      </c>
      <c r="CZ659">
        <v>2.6858</v>
      </c>
      <c r="DA659">
        <v>21.126000000000001</v>
      </c>
      <c r="DB659">
        <v>10</v>
      </c>
      <c r="DC659" s="2">
        <v>74018000</v>
      </c>
      <c r="DD659" s="2">
        <v>224660000</v>
      </c>
      <c r="DE659">
        <v>21.45</v>
      </c>
      <c r="DF659">
        <v>20.931000000000001</v>
      </c>
      <c r="DG659">
        <f t="shared" si="109"/>
        <v>1.6528699968973009</v>
      </c>
      <c r="DO659">
        <v>3.3113000000000001</v>
      </c>
      <c r="DP659">
        <v>64.582999999999998</v>
      </c>
      <c r="DQ659">
        <v>2.6909999999999998</v>
      </c>
      <c r="DR659">
        <v>21.13</v>
      </c>
      <c r="DS659">
        <v>10</v>
      </c>
      <c r="DT659" s="2">
        <v>76150000</v>
      </c>
      <c r="DU659" s="2">
        <v>231830000</v>
      </c>
      <c r="DV659">
        <v>21.513999999999999</v>
      </c>
      <c r="DW659">
        <v>20.975999999999999</v>
      </c>
      <c r="DX659">
        <f t="shared" si="110"/>
        <v>1.6484214112072839</v>
      </c>
      <c r="EF659">
        <v>3.3113000000000001</v>
      </c>
      <c r="EG659">
        <v>64.465999999999994</v>
      </c>
      <c r="EH659">
        <v>2.6861000000000002</v>
      </c>
      <c r="EI659">
        <v>21.132000000000001</v>
      </c>
      <c r="EJ659">
        <v>10</v>
      </c>
      <c r="EK659" s="2">
        <v>74785000</v>
      </c>
      <c r="EL659" s="2">
        <v>231540000</v>
      </c>
      <c r="EM659">
        <v>21.486999999999998</v>
      </c>
      <c r="EN659">
        <v>20.948</v>
      </c>
      <c r="EO659">
        <f t="shared" si="111"/>
        <v>1.6526230881394846</v>
      </c>
      <c r="EW659">
        <v>3.3113000000000001</v>
      </c>
      <c r="EX659">
        <v>64.572999999999993</v>
      </c>
      <c r="EY659">
        <v>2.6905999999999999</v>
      </c>
      <c r="EZ659">
        <v>21.122</v>
      </c>
      <c r="FA659">
        <v>10</v>
      </c>
      <c r="FB659" s="2">
        <v>76213000</v>
      </c>
      <c r="FC659" s="2">
        <v>231870000</v>
      </c>
      <c r="FD659">
        <v>21.445</v>
      </c>
      <c r="FE659">
        <v>20.934000000000001</v>
      </c>
      <c r="FF659">
        <f t="shared" si="112"/>
        <v>1.6514332615799177</v>
      </c>
      <c r="FN659">
        <v>3.3113000000000001</v>
      </c>
      <c r="FO659">
        <v>64.438999999999993</v>
      </c>
      <c r="FP659">
        <v>2.6850000000000001</v>
      </c>
      <c r="FQ659">
        <v>21.120999999999999</v>
      </c>
      <c r="FR659">
        <v>10</v>
      </c>
      <c r="FS659" s="2">
        <v>74121000</v>
      </c>
      <c r="FT659" s="2">
        <v>226650000</v>
      </c>
      <c r="FU659">
        <v>21.443999999999999</v>
      </c>
      <c r="FV659">
        <v>20.928000000000001</v>
      </c>
      <c r="FW659">
        <f t="shared" si="113"/>
        <v>1.6578314374835119</v>
      </c>
    </row>
    <row r="660" spans="17:179" x14ac:dyDescent="0.25">
      <c r="Q660">
        <v>3.3883999999999999</v>
      </c>
      <c r="R660">
        <v>64.281000000000006</v>
      </c>
      <c r="S660">
        <v>2.6783999999999999</v>
      </c>
      <c r="T660">
        <v>21.067</v>
      </c>
      <c r="U660">
        <v>10</v>
      </c>
      <c r="V660" s="2">
        <v>73542000</v>
      </c>
      <c r="W660" s="2">
        <v>236920000</v>
      </c>
      <c r="X660">
        <v>21.417000000000002</v>
      </c>
      <c r="Y660">
        <v>20.888999999999999</v>
      </c>
      <c r="Z660">
        <f t="shared" si="105"/>
        <v>1.6260325757222194</v>
      </c>
      <c r="AH660">
        <v>3.3883999999999999</v>
      </c>
      <c r="AI660">
        <v>64.575000000000003</v>
      </c>
      <c r="AJ660">
        <v>2.6905999999999999</v>
      </c>
      <c r="AK660">
        <v>21.085000000000001</v>
      </c>
      <c r="AL660">
        <v>10</v>
      </c>
      <c r="AM660" s="2">
        <v>76275000</v>
      </c>
      <c r="AN660" s="2">
        <v>249510000</v>
      </c>
      <c r="AO660">
        <v>21.413</v>
      </c>
      <c r="AP660">
        <v>20.896999999999998</v>
      </c>
      <c r="AQ660">
        <f t="shared" si="104"/>
        <v>1.6514905149051491</v>
      </c>
      <c r="AY660">
        <v>3.3883999999999999</v>
      </c>
      <c r="AZ660">
        <v>64.370999999999995</v>
      </c>
      <c r="BA660">
        <v>2.6821000000000002</v>
      </c>
      <c r="BB660">
        <v>21.094000000000001</v>
      </c>
      <c r="BC660">
        <v>10</v>
      </c>
      <c r="BD660" s="2">
        <v>72331000</v>
      </c>
      <c r="BE660" s="2">
        <v>229410000</v>
      </c>
      <c r="BF660">
        <v>21.405000000000001</v>
      </c>
      <c r="BG660">
        <v>20.901</v>
      </c>
      <c r="BH660">
        <f t="shared" si="106"/>
        <v>1.6586040297649562</v>
      </c>
      <c r="BP660">
        <v>3.3883999999999999</v>
      </c>
      <c r="BQ660">
        <v>64.466999999999999</v>
      </c>
      <c r="BR660">
        <v>2.6861000000000002</v>
      </c>
      <c r="BS660">
        <v>21.096</v>
      </c>
      <c r="BT660">
        <v>10</v>
      </c>
      <c r="BU660" s="2">
        <v>74869000</v>
      </c>
      <c r="BV660" s="2">
        <v>235620000</v>
      </c>
      <c r="BW660">
        <v>21.521999999999998</v>
      </c>
      <c r="BX660">
        <v>20.898</v>
      </c>
      <c r="BY660">
        <f t="shared" si="107"/>
        <v>1.6525354057114492</v>
      </c>
      <c r="CH660">
        <v>3.3883999999999999</v>
      </c>
      <c r="CI660">
        <v>64.584000000000003</v>
      </c>
      <c r="CJ660">
        <v>2.6909999999999998</v>
      </c>
      <c r="CK660">
        <v>21.093</v>
      </c>
      <c r="CL660">
        <v>10</v>
      </c>
      <c r="CM660" s="2">
        <v>76196000</v>
      </c>
      <c r="CN660" s="2">
        <v>263160000</v>
      </c>
      <c r="CO660">
        <v>21.552</v>
      </c>
      <c r="CP660">
        <v>20.899000000000001</v>
      </c>
      <c r="CQ660">
        <f t="shared" si="108"/>
        <v>1.6481945992815559</v>
      </c>
      <c r="CX660">
        <v>3.3883999999999999</v>
      </c>
      <c r="CY660">
        <v>64.459999999999994</v>
      </c>
      <c r="CZ660">
        <v>2.6858</v>
      </c>
      <c r="DA660">
        <v>21.088999999999999</v>
      </c>
      <c r="DB660">
        <v>10</v>
      </c>
      <c r="DC660" s="2">
        <v>74018000</v>
      </c>
      <c r="DD660" s="2">
        <v>224660000</v>
      </c>
      <c r="DE660">
        <v>21.404</v>
      </c>
      <c r="DF660">
        <v>20.9</v>
      </c>
      <c r="DG660">
        <f t="shared" si="109"/>
        <v>1.6534439962767611</v>
      </c>
      <c r="DO660">
        <v>3.3883999999999999</v>
      </c>
      <c r="DP660">
        <v>64.582999999999998</v>
      </c>
      <c r="DQ660">
        <v>2.6909999999999998</v>
      </c>
      <c r="DR660">
        <v>21.093</v>
      </c>
      <c r="DS660">
        <v>10</v>
      </c>
      <c r="DT660" s="2">
        <v>76150000</v>
      </c>
      <c r="DU660" s="2">
        <v>231830000</v>
      </c>
      <c r="DV660">
        <v>21.466000000000001</v>
      </c>
      <c r="DW660">
        <v>20.946999999999999</v>
      </c>
      <c r="DX660">
        <f t="shared" si="110"/>
        <v>1.6489943173900252</v>
      </c>
      <c r="EF660">
        <v>3.3883999999999999</v>
      </c>
      <c r="EG660">
        <v>64.465999999999994</v>
      </c>
      <c r="EH660">
        <v>2.6861000000000002</v>
      </c>
      <c r="EI660">
        <v>21.094999999999999</v>
      </c>
      <c r="EJ660">
        <v>10</v>
      </c>
      <c r="EK660" s="2">
        <v>74785000</v>
      </c>
      <c r="EL660" s="2">
        <v>231540000</v>
      </c>
      <c r="EM660">
        <v>21.44</v>
      </c>
      <c r="EN660">
        <v>20.917000000000002</v>
      </c>
      <c r="EO660">
        <f t="shared" si="111"/>
        <v>1.6531970340954925</v>
      </c>
      <c r="EW660">
        <v>3.3883999999999999</v>
      </c>
      <c r="EX660">
        <v>64.572999999999993</v>
      </c>
      <c r="EY660">
        <v>2.6905999999999999</v>
      </c>
      <c r="EZ660">
        <v>21.085000000000001</v>
      </c>
      <c r="FA660">
        <v>10</v>
      </c>
      <c r="FB660" s="2">
        <v>76213000</v>
      </c>
      <c r="FC660" s="2">
        <v>231870000</v>
      </c>
      <c r="FD660">
        <v>21.399000000000001</v>
      </c>
      <c r="FE660">
        <v>20.902999999999999</v>
      </c>
      <c r="FF660">
        <f t="shared" si="112"/>
        <v>1.652006256484909</v>
      </c>
      <c r="FN660">
        <v>3.3883999999999999</v>
      </c>
      <c r="FO660">
        <v>64.438999999999993</v>
      </c>
      <c r="FP660">
        <v>2.6850000000000001</v>
      </c>
      <c r="FQ660">
        <v>21.085000000000001</v>
      </c>
      <c r="FR660">
        <v>10</v>
      </c>
      <c r="FS660" s="2">
        <v>74121000</v>
      </c>
      <c r="FT660" s="2">
        <v>226650000</v>
      </c>
      <c r="FU660">
        <v>21.399000000000001</v>
      </c>
      <c r="FV660">
        <v>20.896999999999998</v>
      </c>
      <c r="FW660">
        <f t="shared" si="113"/>
        <v>1.6583901053709713</v>
      </c>
    </row>
    <row r="661" spans="17:179" x14ac:dyDescent="0.25">
      <c r="Q661">
        <v>3.4674</v>
      </c>
      <c r="R661">
        <v>64.281000000000006</v>
      </c>
      <c r="S661">
        <v>2.6783999999999999</v>
      </c>
      <c r="T661">
        <v>21.047999999999998</v>
      </c>
      <c r="U661">
        <v>10</v>
      </c>
      <c r="V661" s="2">
        <v>73542000</v>
      </c>
      <c r="W661" s="2">
        <v>236920000</v>
      </c>
      <c r="X661">
        <v>21.391999999999999</v>
      </c>
      <c r="Y661">
        <v>20.873000000000001</v>
      </c>
      <c r="Z661">
        <f t="shared" si="105"/>
        <v>1.6263281529534386</v>
      </c>
      <c r="AH661">
        <v>3.4674</v>
      </c>
      <c r="AI661">
        <v>64.575000000000003</v>
      </c>
      <c r="AJ661">
        <v>2.6905999999999999</v>
      </c>
      <c r="AK661">
        <v>21.065999999999999</v>
      </c>
      <c r="AL661">
        <v>10</v>
      </c>
      <c r="AM661" s="2">
        <v>76275000</v>
      </c>
      <c r="AN661" s="2">
        <v>249510000</v>
      </c>
      <c r="AO661">
        <v>21.388000000000002</v>
      </c>
      <c r="AP661">
        <v>20.881</v>
      </c>
      <c r="AQ661">
        <f t="shared" si="104"/>
        <v>1.6517847464188926</v>
      </c>
      <c r="AY661">
        <v>3.4674</v>
      </c>
      <c r="AZ661">
        <v>64.370999999999995</v>
      </c>
      <c r="BA661">
        <v>2.6821000000000002</v>
      </c>
      <c r="BB661">
        <v>21.074000000000002</v>
      </c>
      <c r="BC661">
        <v>10</v>
      </c>
      <c r="BD661" s="2">
        <v>72331000</v>
      </c>
      <c r="BE661" s="2">
        <v>229410000</v>
      </c>
      <c r="BF661">
        <v>21.38</v>
      </c>
      <c r="BG661">
        <v>20.884</v>
      </c>
      <c r="BH661">
        <f t="shared" si="106"/>
        <v>1.6589147286821706</v>
      </c>
      <c r="BP661">
        <v>3.4674</v>
      </c>
      <c r="BQ661">
        <v>64.466999999999999</v>
      </c>
      <c r="BR661">
        <v>2.6861000000000002</v>
      </c>
      <c r="BS661">
        <v>21.076000000000001</v>
      </c>
      <c r="BT661">
        <v>10</v>
      </c>
      <c r="BU661" s="2">
        <v>74869000</v>
      </c>
      <c r="BV661" s="2">
        <v>235620000</v>
      </c>
      <c r="BW661">
        <v>21.495000000000001</v>
      </c>
      <c r="BX661">
        <v>20.882000000000001</v>
      </c>
      <c r="BY661">
        <f t="shared" si="107"/>
        <v>1.6528456419563498</v>
      </c>
      <c r="CH661">
        <v>3.4674</v>
      </c>
      <c r="CI661">
        <v>64.584000000000003</v>
      </c>
      <c r="CJ661">
        <v>2.6909999999999998</v>
      </c>
      <c r="CK661">
        <v>21.074000000000002</v>
      </c>
      <c r="CL661">
        <v>10</v>
      </c>
      <c r="CM661" s="2">
        <v>76196000</v>
      </c>
      <c r="CN661" s="2">
        <v>263160000</v>
      </c>
      <c r="CO661">
        <v>21.524000000000001</v>
      </c>
      <c r="CP661">
        <v>20.882999999999999</v>
      </c>
      <c r="CQ661">
        <f t="shared" si="108"/>
        <v>1.6484887897931377</v>
      </c>
      <c r="CX661">
        <v>3.4674</v>
      </c>
      <c r="CY661">
        <v>64.459999999999994</v>
      </c>
      <c r="CZ661">
        <v>2.6858</v>
      </c>
      <c r="DA661">
        <v>21.07</v>
      </c>
      <c r="DB661">
        <v>10</v>
      </c>
      <c r="DC661" s="2">
        <v>74018000</v>
      </c>
      <c r="DD661" s="2">
        <v>224660000</v>
      </c>
      <c r="DE661">
        <v>21.379000000000001</v>
      </c>
      <c r="DF661">
        <v>20.884</v>
      </c>
      <c r="DG661">
        <f t="shared" si="109"/>
        <v>1.6537387527148619</v>
      </c>
      <c r="DO661">
        <v>3.4674</v>
      </c>
      <c r="DP661">
        <v>64.582999999999998</v>
      </c>
      <c r="DQ661">
        <v>2.6909999999999998</v>
      </c>
      <c r="DR661">
        <v>21.074000000000002</v>
      </c>
      <c r="DS661">
        <v>10</v>
      </c>
      <c r="DT661" s="2">
        <v>76150000</v>
      </c>
      <c r="DU661" s="2">
        <v>231830000</v>
      </c>
      <c r="DV661">
        <v>21.439</v>
      </c>
      <c r="DW661">
        <v>20.931999999999999</v>
      </c>
      <c r="DX661">
        <f t="shared" si="110"/>
        <v>1.6492885124568386</v>
      </c>
      <c r="EF661">
        <v>3.4674</v>
      </c>
      <c r="EG661">
        <v>64.465999999999994</v>
      </c>
      <c r="EH661">
        <v>2.6861000000000002</v>
      </c>
      <c r="EI661">
        <v>21.076000000000001</v>
      </c>
      <c r="EJ661">
        <v>10</v>
      </c>
      <c r="EK661" s="2">
        <v>74785000</v>
      </c>
      <c r="EL661" s="2">
        <v>231540000</v>
      </c>
      <c r="EM661">
        <v>21.414000000000001</v>
      </c>
      <c r="EN661">
        <v>20.9</v>
      </c>
      <c r="EO661">
        <f t="shared" si="111"/>
        <v>1.6534917630999286</v>
      </c>
      <c r="EW661">
        <v>3.4674</v>
      </c>
      <c r="EX661">
        <v>64.572999999999993</v>
      </c>
      <c r="EY661">
        <v>2.6905999999999999</v>
      </c>
      <c r="EZ661">
        <v>21.065999999999999</v>
      </c>
      <c r="FA661">
        <v>10</v>
      </c>
      <c r="FB661" s="2">
        <v>76213000</v>
      </c>
      <c r="FC661" s="2">
        <v>231870000</v>
      </c>
      <c r="FD661">
        <v>21.373999999999999</v>
      </c>
      <c r="FE661">
        <v>20.887</v>
      </c>
      <c r="FF661">
        <f t="shared" si="112"/>
        <v>1.6523004971117963</v>
      </c>
      <c r="FN661">
        <v>3.4674</v>
      </c>
      <c r="FO661">
        <v>64.438999999999993</v>
      </c>
      <c r="FP661">
        <v>2.6850000000000001</v>
      </c>
      <c r="FQ661">
        <v>21.065000000000001</v>
      </c>
      <c r="FR661">
        <v>10</v>
      </c>
      <c r="FS661" s="2">
        <v>74121000</v>
      </c>
      <c r="FT661" s="2">
        <v>226650000</v>
      </c>
      <c r="FU661">
        <v>21.373999999999999</v>
      </c>
      <c r="FV661">
        <v>20.881</v>
      </c>
      <c r="FW661">
        <f t="shared" si="113"/>
        <v>1.6587004764195599</v>
      </c>
    </row>
    <row r="662" spans="17:179" x14ac:dyDescent="0.25">
      <c r="Q662">
        <v>3.5480999999999998</v>
      </c>
      <c r="R662">
        <v>64.281000000000006</v>
      </c>
      <c r="S662">
        <v>2.6783999999999999</v>
      </c>
      <c r="T662">
        <v>21.029</v>
      </c>
      <c r="U662">
        <v>10</v>
      </c>
      <c r="V662" s="2">
        <v>73542000</v>
      </c>
      <c r="W662" s="2">
        <v>236920000</v>
      </c>
      <c r="X662">
        <v>21.366</v>
      </c>
      <c r="Y662">
        <v>20.856999999999999</v>
      </c>
      <c r="Z662">
        <f t="shared" si="105"/>
        <v>1.626623730184658</v>
      </c>
      <c r="AH662">
        <v>3.5480999999999998</v>
      </c>
      <c r="AI662">
        <v>64.575000000000003</v>
      </c>
      <c r="AJ662">
        <v>2.6905999999999999</v>
      </c>
      <c r="AK662">
        <v>21.045999999999999</v>
      </c>
      <c r="AL662">
        <v>10</v>
      </c>
      <c r="AM662" s="2">
        <v>76275000</v>
      </c>
      <c r="AN662" s="2">
        <v>249510000</v>
      </c>
      <c r="AO662">
        <v>21.361999999999998</v>
      </c>
      <c r="AP662">
        <v>20.864000000000001</v>
      </c>
      <c r="AQ662">
        <f t="shared" si="104"/>
        <v>1.6520944638017807</v>
      </c>
      <c r="AY662">
        <v>3.5480999999999998</v>
      </c>
      <c r="AZ662">
        <v>64.370999999999995</v>
      </c>
      <c r="BA662">
        <v>2.6821000000000002</v>
      </c>
      <c r="BB662">
        <v>21.053999999999998</v>
      </c>
      <c r="BC662">
        <v>10</v>
      </c>
      <c r="BD662" s="2">
        <v>72331000</v>
      </c>
      <c r="BE662" s="2">
        <v>229410000</v>
      </c>
      <c r="BF662">
        <v>21.353999999999999</v>
      </c>
      <c r="BG662">
        <v>20.867999999999999</v>
      </c>
      <c r="BH662">
        <f t="shared" si="106"/>
        <v>1.659225427599385</v>
      </c>
      <c r="BP662">
        <v>3.5480999999999998</v>
      </c>
      <c r="BQ662">
        <v>64.466999999999999</v>
      </c>
      <c r="BR662">
        <v>2.6861000000000002</v>
      </c>
      <c r="BS662">
        <v>21.056000000000001</v>
      </c>
      <c r="BT662">
        <v>10</v>
      </c>
      <c r="BU662" s="2">
        <v>74869000</v>
      </c>
      <c r="BV662" s="2">
        <v>235620000</v>
      </c>
      <c r="BW662">
        <v>21.466999999999999</v>
      </c>
      <c r="BX662">
        <v>20.864999999999998</v>
      </c>
      <c r="BY662">
        <f t="shared" si="107"/>
        <v>1.6531558782012503</v>
      </c>
      <c r="CH662">
        <v>3.5480999999999998</v>
      </c>
      <c r="CI662">
        <v>64.584000000000003</v>
      </c>
      <c r="CJ662">
        <v>2.6909999999999998</v>
      </c>
      <c r="CK662">
        <v>21.053999999999998</v>
      </c>
      <c r="CL662">
        <v>10</v>
      </c>
      <c r="CM662" s="2">
        <v>76196000</v>
      </c>
      <c r="CN662" s="2">
        <v>263160000</v>
      </c>
      <c r="CO662">
        <v>21.495999999999999</v>
      </c>
      <c r="CP662">
        <v>20.867000000000001</v>
      </c>
      <c r="CQ662">
        <f t="shared" si="108"/>
        <v>1.6487984640158553</v>
      </c>
      <c r="CX662">
        <v>3.5480999999999998</v>
      </c>
      <c r="CY662">
        <v>64.459999999999994</v>
      </c>
      <c r="CZ662">
        <v>2.6858</v>
      </c>
      <c r="DA662">
        <v>21.05</v>
      </c>
      <c r="DB662">
        <v>10</v>
      </c>
      <c r="DC662" s="2">
        <v>74018000</v>
      </c>
      <c r="DD662" s="2">
        <v>224660000</v>
      </c>
      <c r="DE662">
        <v>21.353000000000002</v>
      </c>
      <c r="DF662">
        <v>20.867000000000001</v>
      </c>
      <c r="DG662">
        <f t="shared" si="109"/>
        <v>1.6540490226497055</v>
      </c>
      <c r="DO662">
        <v>3.5480999999999998</v>
      </c>
      <c r="DP662">
        <v>64.582999999999998</v>
      </c>
      <c r="DQ662">
        <v>2.6909999999999998</v>
      </c>
      <c r="DR662">
        <v>21.053999999999998</v>
      </c>
      <c r="DS662">
        <v>10</v>
      </c>
      <c r="DT662" s="2">
        <v>76150000</v>
      </c>
      <c r="DU662" s="2">
        <v>231830000</v>
      </c>
      <c r="DV662">
        <v>21.411999999999999</v>
      </c>
      <c r="DW662">
        <v>20.916</v>
      </c>
      <c r="DX662">
        <f t="shared" si="110"/>
        <v>1.6495981914745368</v>
      </c>
      <c r="EF662">
        <v>3.5480999999999998</v>
      </c>
      <c r="EG662">
        <v>64.465999999999994</v>
      </c>
      <c r="EH662">
        <v>2.6861000000000002</v>
      </c>
      <c r="EI662">
        <v>21.056000000000001</v>
      </c>
      <c r="EJ662">
        <v>10</v>
      </c>
      <c r="EK662" s="2">
        <v>74785000</v>
      </c>
      <c r="EL662" s="2">
        <v>231540000</v>
      </c>
      <c r="EM662">
        <v>21.387</v>
      </c>
      <c r="EN662">
        <v>20.882999999999999</v>
      </c>
      <c r="EO662">
        <f t="shared" si="111"/>
        <v>1.6538020041572303</v>
      </c>
      <c r="EW662">
        <v>3.5480999999999998</v>
      </c>
      <c r="EX662">
        <v>64.572999999999993</v>
      </c>
      <c r="EY662">
        <v>2.6905999999999999</v>
      </c>
      <c r="EZ662">
        <v>21.045999999999999</v>
      </c>
      <c r="FA662">
        <v>10</v>
      </c>
      <c r="FB662" s="2">
        <v>76213000</v>
      </c>
      <c r="FC662" s="2">
        <v>231870000</v>
      </c>
      <c r="FD662">
        <v>21.349</v>
      </c>
      <c r="FE662">
        <v>20.87</v>
      </c>
      <c r="FF662">
        <f t="shared" si="112"/>
        <v>1.6526102240874669</v>
      </c>
      <c r="FN662">
        <v>3.5480999999999998</v>
      </c>
      <c r="FO662">
        <v>64.438999999999993</v>
      </c>
      <c r="FP662">
        <v>2.6850000000000001</v>
      </c>
      <c r="FQ662">
        <v>21.045999999999999</v>
      </c>
      <c r="FR662">
        <v>10</v>
      </c>
      <c r="FS662" s="2">
        <v>74121000</v>
      </c>
      <c r="FT662" s="2">
        <v>226650000</v>
      </c>
      <c r="FU662">
        <v>21.347999999999999</v>
      </c>
      <c r="FV662">
        <v>20.864000000000001</v>
      </c>
      <c r="FW662">
        <f t="shared" si="113"/>
        <v>1.6589953289157189</v>
      </c>
    </row>
    <row r="663" spans="17:179" x14ac:dyDescent="0.25">
      <c r="Q663">
        <v>3.6307999999999998</v>
      </c>
      <c r="R663">
        <v>64.281000000000006</v>
      </c>
      <c r="S663">
        <v>2.6783999999999999</v>
      </c>
      <c r="T663">
        <v>21.009</v>
      </c>
      <c r="U663">
        <v>10</v>
      </c>
      <c r="V663" s="2">
        <v>73542000</v>
      </c>
      <c r="W663" s="2">
        <v>236920000</v>
      </c>
      <c r="X663">
        <v>21.34</v>
      </c>
      <c r="Y663">
        <v>20.84</v>
      </c>
      <c r="Z663">
        <f t="shared" si="105"/>
        <v>1.626934864112257</v>
      </c>
      <c r="AH663">
        <v>3.6307999999999998</v>
      </c>
      <c r="AI663">
        <v>64.575000000000003</v>
      </c>
      <c r="AJ663">
        <v>2.6905999999999999</v>
      </c>
      <c r="AK663">
        <v>21.026</v>
      </c>
      <c r="AL663">
        <v>10</v>
      </c>
      <c r="AM663" s="2">
        <v>76275000</v>
      </c>
      <c r="AN663" s="2">
        <v>249510000</v>
      </c>
      <c r="AO663">
        <v>21.335999999999999</v>
      </c>
      <c r="AP663">
        <v>20.847000000000001</v>
      </c>
      <c r="AQ663">
        <f t="shared" si="104"/>
        <v>1.652404181184669</v>
      </c>
      <c r="AY663">
        <v>3.6307999999999998</v>
      </c>
      <c r="AZ663">
        <v>64.370999999999995</v>
      </c>
      <c r="BA663">
        <v>2.6821000000000002</v>
      </c>
      <c r="BB663">
        <v>21.033999999999999</v>
      </c>
      <c r="BC663">
        <v>10</v>
      </c>
      <c r="BD663" s="2">
        <v>72331000</v>
      </c>
      <c r="BE663" s="2">
        <v>229410000</v>
      </c>
      <c r="BF663">
        <v>21.327999999999999</v>
      </c>
      <c r="BG663">
        <v>20.850999999999999</v>
      </c>
      <c r="BH663">
        <f t="shared" si="106"/>
        <v>1.6595361265165991</v>
      </c>
      <c r="BP663">
        <v>3.6307999999999998</v>
      </c>
      <c r="BQ663">
        <v>64.466999999999999</v>
      </c>
      <c r="BR663">
        <v>2.6861000000000002</v>
      </c>
      <c r="BS663">
        <v>21.036000000000001</v>
      </c>
      <c r="BT663">
        <v>10</v>
      </c>
      <c r="BU663" s="2">
        <v>74869000</v>
      </c>
      <c r="BV663" s="2">
        <v>235620000</v>
      </c>
      <c r="BW663">
        <v>21.439</v>
      </c>
      <c r="BX663">
        <v>20.847999999999999</v>
      </c>
      <c r="BY663">
        <f t="shared" si="107"/>
        <v>1.6534661144461507</v>
      </c>
      <c r="CH663">
        <v>3.6307999999999998</v>
      </c>
      <c r="CI663">
        <v>64.584000000000003</v>
      </c>
      <c r="CJ663">
        <v>2.6909999999999998</v>
      </c>
      <c r="CK663">
        <v>21.033000000000001</v>
      </c>
      <c r="CL663">
        <v>10</v>
      </c>
      <c r="CM663" s="2">
        <v>76196000</v>
      </c>
      <c r="CN663" s="2">
        <v>263160000</v>
      </c>
      <c r="CO663">
        <v>21.466999999999999</v>
      </c>
      <c r="CP663">
        <v>20.85</v>
      </c>
      <c r="CQ663">
        <f t="shared" si="108"/>
        <v>1.649123621949709</v>
      </c>
      <c r="CX663">
        <v>3.6307999999999998</v>
      </c>
      <c r="CY663">
        <v>64.459999999999994</v>
      </c>
      <c r="CZ663">
        <v>2.6858</v>
      </c>
      <c r="DA663">
        <v>21.029</v>
      </c>
      <c r="DB663">
        <v>10</v>
      </c>
      <c r="DC663" s="2">
        <v>74018000</v>
      </c>
      <c r="DD663" s="2">
        <v>224660000</v>
      </c>
      <c r="DE663">
        <v>21.327000000000002</v>
      </c>
      <c r="DF663">
        <v>20.85</v>
      </c>
      <c r="DG663">
        <f t="shared" si="109"/>
        <v>1.6543748060812911</v>
      </c>
      <c r="DO663">
        <v>3.6307999999999998</v>
      </c>
      <c r="DP663">
        <v>64.582999999999998</v>
      </c>
      <c r="DQ663">
        <v>2.6909999999999998</v>
      </c>
      <c r="DR663">
        <v>21.033999999999999</v>
      </c>
      <c r="DS663">
        <v>10</v>
      </c>
      <c r="DT663" s="2">
        <v>76150000</v>
      </c>
      <c r="DU663" s="2">
        <v>231830000</v>
      </c>
      <c r="DV663">
        <v>21.384</v>
      </c>
      <c r="DW663">
        <v>20.899000000000001</v>
      </c>
      <c r="DX663">
        <f t="shared" si="110"/>
        <v>1.649907870492235</v>
      </c>
      <c r="EF663">
        <v>3.6307999999999998</v>
      </c>
      <c r="EG663">
        <v>64.465999999999994</v>
      </c>
      <c r="EH663">
        <v>2.6861000000000002</v>
      </c>
      <c r="EI663">
        <v>21.035</v>
      </c>
      <c r="EJ663">
        <v>10</v>
      </c>
      <c r="EK663" s="2">
        <v>74785000</v>
      </c>
      <c r="EL663" s="2">
        <v>231540000</v>
      </c>
      <c r="EM663">
        <v>21.36</v>
      </c>
      <c r="EN663">
        <v>20.866</v>
      </c>
      <c r="EO663">
        <f t="shared" si="111"/>
        <v>1.6541277572673969</v>
      </c>
      <c r="EW663">
        <v>3.6307999999999998</v>
      </c>
      <c r="EX663">
        <v>64.572999999999993</v>
      </c>
      <c r="EY663">
        <v>2.6905999999999999</v>
      </c>
      <c r="EZ663">
        <v>21.026</v>
      </c>
      <c r="FA663">
        <v>10</v>
      </c>
      <c r="FB663" s="2">
        <v>76213000</v>
      </c>
      <c r="FC663" s="2">
        <v>231870000</v>
      </c>
      <c r="FD663">
        <v>21.323</v>
      </c>
      <c r="FE663">
        <v>20.853000000000002</v>
      </c>
      <c r="FF663">
        <f t="shared" si="112"/>
        <v>1.652919951063138</v>
      </c>
      <c r="FN663">
        <v>3.6307999999999998</v>
      </c>
      <c r="FO663">
        <v>64.438999999999993</v>
      </c>
      <c r="FP663">
        <v>2.6850000000000001</v>
      </c>
      <c r="FQ663">
        <v>21.026</v>
      </c>
      <c r="FR663">
        <v>10</v>
      </c>
      <c r="FS663" s="2">
        <v>74121000</v>
      </c>
      <c r="FT663" s="2">
        <v>226650000</v>
      </c>
      <c r="FU663">
        <v>21.321999999999999</v>
      </c>
      <c r="FV663">
        <v>20.847000000000001</v>
      </c>
      <c r="FW663">
        <f t="shared" si="113"/>
        <v>1.6593056999643077</v>
      </c>
    </row>
    <row r="664" spans="17:179" x14ac:dyDescent="0.25">
      <c r="Q664">
        <v>3.7153999999999998</v>
      </c>
      <c r="R664">
        <v>64.281000000000006</v>
      </c>
      <c r="S664">
        <v>2.6783999999999999</v>
      </c>
      <c r="T664">
        <v>20.988</v>
      </c>
      <c r="U664">
        <v>10</v>
      </c>
      <c r="V664" s="2">
        <v>73542000</v>
      </c>
      <c r="W664" s="2">
        <v>236920000</v>
      </c>
      <c r="X664">
        <v>21.312999999999999</v>
      </c>
      <c r="Y664">
        <v>20.823</v>
      </c>
      <c r="Z664">
        <f t="shared" si="105"/>
        <v>1.6272615547362361</v>
      </c>
      <c r="AH664">
        <v>3.7153999999999998</v>
      </c>
      <c r="AI664">
        <v>64.575000000000003</v>
      </c>
      <c r="AJ664">
        <v>2.6905999999999999</v>
      </c>
      <c r="AK664">
        <v>21.004999999999999</v>
      </c>
      <c r="AL664">
        <v>10</v>
      </c>
      <c r="AM664" s="2">
        <v>76275000</v>
      </c>
      <c r="AN664" s="2">
        <v>249510000</v>
      </c>
      <c r="AO664">
        <v>21.309000000000001</v>
      </c>
      <c r="AP664">
        <v>20.83</v>
      </c>
      <c r="AQ664">
        <f t="shared" si="104"/>
        <v>1.6527293844367015</v>
      </c>
      <c r="AY664">
        <v>3.7153999999999998</v>
      </c>
      <c r="AZ664">
        <v>64.370999999999995</v>
      </c>
      <c r="BA664">
        <v>2.6821000000000002</v>
      </c>
      <c r="BB664">
        <v>21.013000000000002</v>
      </c>
      <c r="BC664">
        <v>10</v>
      </c>
      <c r="BD664" s="2">
        <v>72331000</v>
      </c>
      <c r="BE664" s="2">
        <v>229410000</v>
      </c>
      <c r="BF664">
        <v>21.300999999999998</v>
      </c>
      <c r="BG664">
        <v>20.832999999999998</v>
      </c>
      <c r="BH664">
        <f t="shared" si="106"/>
        <v>1.6598623603796741</v>
      </c>
      <c r="BP664">
        <v>3.7153999999999998</v>
      </c>
      <c r="BQ664">
        <v>64.466999999999999</v>
      </c>
      <c r="BR664">
        <v>2.6861000000000002</v>
      </c>
      <c r="BS664">
        <v>21.015000000000001</v>
      </c>
      <c r="BT664">
        <v>10</v>
      </c>
      <c r="BU664" s="2">
        <v>74869000</v>
      </c>
      <c r="BV664" s="2">
        <v>235620000</v>
      </c>
      <c r="BW664">
        <v>21.41</v>
      </c>
      <c r="BX664">
        <v>20.831</v>
      </c>
      <c r="BY664">
        <f t="shared" si="107"/>
        <v>1.6537918625032961</v>
      </c>
      <c r="CH664">
        <v>3.7153999999999998</v>
      </c>
      <c r="CI664">
        <v>64.584000000000003</v>
      </c>
      <c r="CJ664">
        <v>2.6909999999999998</v>
      </c>
      <c r="CK664">
        <v>21.013000000000002</v>
      </c>
      <c r="CL664">
        <v>10</v>
      </c>
      <c r="CM664" s="2">
        <v>76196000</v>
      </c>
      <c r="CN664" s="2">
        <v>263160000</v>
      </c>
      <c r="CO664">
        <v>21.437000000000001</v>
      </c>
      <c r="CP664">
        <v>20.832000000000001</v>
      </c>
      <c r="CQ664">
        <f t="shared" si="108"/>
        <v>1.6494332961724265</v>
      </c>
      <c r="CX664">
        <v>3.7153999999999998</v>
      </c>
      <c r="CY664">
        <v>64.459999999999994</v>
      </c>
      <c r="CZ664">
        <v>2.6858</v>
      </c>
      <c r="DA664">
        <v>21.009</v>
      </c>
      <c r="DB664">
        <v>10</v>
      </c>
      <c r="DC664" s="2">
        <v>74018000</v>
      </c>
      <c r="DD664" s="2">
        <v>224660000</v>
      </c>
      <c r="DE664">
        <v>21.3</v>
      </c>
      <c r="DF664">
        <v>20.832999999999998</v>
      </c>
      <c r="DG664">
        <f t="shared" si="109"/>
        <v>1.6546850760161342</v>
      </c>
      <c r="DO664">
        <v>3.7153999999999998</v>
      </c>
      <c r="DP664">
        <v>64.582999999999998</v>
      </c>
      <c r="DQ664">
        <v>2.6909999999999998</v>
      </c>
      <c r="DR664">
        <v>21.013000000000002</v>
      </c>
      <c r="DS664">
        <v>10</v>
      </c>
      <c r="DT664" s="2">
        <v>76150000</v>
      </c>
      <c r="DU664" s="2">
        <v>231830000</v>
      </c>
      <c r="DV664">
        <v>21.356000000000002</v>
      </c>
      <c r="DW664">
        <v>20.882000000000001</v>
      </c>
      <c r="DX664">
        <f t="shared" si="110"/>
        <v>1.650233033460818</v>
      </c>
      <c r="EF664">
        <v>3.7153999999999998</v>
      </c>
      <c r="EG664">
        <v>64.465999999999994</v>
      </c>
      <c r="EH664">
        <v>2.6861000000000002</v>
      </c>
      <c r="EI664">
        <v>21.013999999999999</v>
      </c>
      <c r="EJ664">
        <v>10</v>
      </c>
      <c r="EK664" s="2">
        <v>74785000</v>
      </c>
      <c r="EL664" s="2">
        <v>231540000</v>
      </c>
      <c r="EM664">
        <v>21.332000000000001</v>
      </c>
      <c r="EN664">
        <v>20.847999999999999</v>
      </c>
      <c r="EO664">
        <f t="shared" si="111"/>
        <v>1.6544535103775637</v>
      </c>
      <c r="EW664">
        <v>3.7153999999999998</v>
      </c>
      <c r="EX664">
        <v>64.572999999999993</v>
      </c>
      <c r="EY664">
        <v>2.6905999999999999</v>
      </c>
      <c r="EZ664">
        <v>21.006</v>
      </c>
      <c r="FA664">
        <v>10</v>
      </c>
      <c r="FB664" s="2">
        <v>76213000</v>
      </c>
      <c r="FC664" s="2">
        <v>231870000</v>
      </c>
      <c r="FD664">
        <v>21.295999999999999</v>
      </c>
      <c r="FE664">
        <v>20.835999999999999</v>
      </c>
      <c r="FF664">
        <f t="shared" si="112"/>
        <v>1.6532296780388089</v>
      </c>
      <c r="FN664">
        <v>3.7153999999999998</v>
      </c>
      <c r="FO664">
        <v>64.438999999999993</v>
      </c>
      <c r="FP664">
        <v>2.6850000000000001</v>
      </c>
      <c r="FQ664">
        <v>21.004999999999999</v>
      </c>
      <c r="FR664">
        <v>10</v>
      </c>
      <c r="FS664" s="2">
        <v>74121000</v>
      </c>
      <c r="FT664" s="2">
        <v>226650000</v>
      </c>
      <c r="FU664">
        <v>21.295999999999999</v>
      </c>
      <c r="FV664">
        <v>20.83</v>
      </c>
      <c r="FW664">
        <f t="shared" si="113"/>
        <v>1.6596315895653257</v>
      </c>
    </row>
    <row r="665" spans="17:179" x14ac:dyDescent="0.25">
      <c r="Q665">
        <v>3.8018999999999998</v>
      </c>
      <c r="R665">
        <v>64.281000000000006</v>
      </c>
      <c r="S665">
        <v>2.6783999999999999</v>
      </c>
      <c r="T665">
        <v>20.968</v>
      </c>
      <c r="U665">
        <v>10</v>
      </c>
      <c r="V665" s="2">
        <v>73542000</v>
      </c>
      <c r="W665" s="2">
        <v>236920000</v>
      </c>
      <c r="X665">
        <v>21.285</v>
      </c>
      <c r="Y665">
        <v>20.806000000000001</v>
      </c>
      <c r="Z665">
        <f t="shared" si="105"/>
        <v>1.6275726886638351</v>
      </c>
      <c r="AH665">
        <v>3.8018999999999998</v>
      </c>
      <c r="AI665">
        <v>64.575000000000003</v>
      </c>
      <c r="AJ665">
        <v>2.6905999999999999</v>
      </c>
      <c r="AK665">
        <v>20.984000000000002</v>
      </c>
      <c r="AL665">
        <v>10</v>
      </c>
      <c r="AM665" s="2">
        <v>76275000</v>
      </c>
      <c r="AN665" s="2">
        <v>249510000</v>
      </c>
      <c r="AO665">
        <v>21.282</v>
      </c>
      <c r="AP665">
        <v>20.812999999999999</v>
      </c>
      <c r="AQ665">
        <f t="shared" si="104"/>
        <v>1.6530545876887341</v>
      </c>
      <c r="AY665">
        <v>3.8018999999999998</v>
      </c>
      <c r="AZ665">
        <v>64.370999999999995</v>
      </c>
      <c r="BA665">
        <v>2.6821000000000002</v>
      </c>
      <c r="BB665">
        <v>20.991</v>
      </c>
      <c r="BC665">
        <v>10</v>
      </c>
      <c r="BD665" s="2">
        <v>72331000</v>
      </c>
      <c r="BE665" s="2">
        <v>229410000</v>
      </c>
      <c r="BF665">
        <v>21.274000000000001</v>
      </c>
      <c r="BG665">
        <v>20.815999999999999</v>
      </c>
      <c r="BH665">
        <f t="shared" si="106"/>
        <v>1.6602041291886098</v>
      </c>
      <c r="BP665">
        <v>3.8018999999999998</v>
      </c>
      <c r="BQ665">
        <v>64.466999999999999</v>
      </c>
      <c r="BR665">
        <v>2.6861000000000002</v>
      </c>
      <c r="BS665">
        <v>20.994</v>
      </c>
      <c r="BT665">
        <v>10</v>
      </c>
      <c r="BU665" s="2">
        <v>74869000</v>
      </c>
      <c r="BV665" s="2">
        <v>235620000</v>
      </c>
      <c r="BW665">
        <v>21.38</v>
      </c>
      <c r="BX665">
        <v>20.812999999999999</v>
      </c>
      <c r="BY665">
        <f t="shared" si="107"/>
        <v>1.6541176105604418</v>
      </c>
      <c r="CH665">
        <v>3.8018999999999998</v>
      </c>
      <c r="CI665">
        <v>64.584000000000003</v>
      </c>
      <c r="CJ665">
        <v>2.6909999999999998</v>
      </c>
      <c r="CK665">
        <v>20.991</v>
      </c>
      <c r="CL665">
        <v>10</v>
      </c>
      <c r="CM665" s="2">
        <v>76196000</v>
      </c>
      <c r="CN665" s="2">
        <v>263160000</v>
      </c>
      <c r="CO665">
        <v>21.407</v>
      </c>
      <c r="CP665">
        <v>20.815000000000001</v>
      </c>
      <c r="CQ665">
        <f t="shared" si="108"/>
        <v>1.6497739378174161</v>
      </c>
      <c r="CX665">
        <v>3.8018999999999998</v>
      </c>
      <c r="CY665">
        <v>64.459999999999994</v>
      </c>
      <c r="CZ665">
        <v>2.6858</v>
      </c>
      <c r="DA665">
        <v>20.986999999999998</v>
      </c>
      <c r="DB665">
        <v>10</v>
      </c>
      <c r="DC665" s="2">
        <v>74018000</v>
      </c>
      <c r="DD665" s="2">
        <v>224660000</v>
      </c>
      <c r="DE665">
        <v>21.271999999999998</v>
      </c>
      <c r="DF665">
        <v>20.815000000000001</v>
      </c>
      <c r="DG665">
        <f t="shared" si="109"/>
        <v>1.6550263729444619</v>
      </c>
      <c r="DO665">
        <v>3.8018999999999998</v>
      </c>
      <c r="DP665">
        <v>64.582999999999998</v>
      </c>
      <c r="DQ665">
        <v>2.6909999999999998</v>
      </c>
      <c r="DR665">
        <v>20.991</v>
      </c>
      <c r="DS665">
        <v>10</v>
      </c>
      <c r="DT665" s="2">
        <v>76150000</v>
      </c>
      <c r="DU665" s="2">
        <v>231830000</v>
      </c>
      <c r="DV665">
        <v>21.327000000000002</v>
      </c>
      <c r="DW665">
        <v>20.864999999999998</v>
      </c>
      <c r="DX665">
        <f t="shared" si="110"/>
        <v>1.650573680380286</v>
      </c>
      <c r="EF665">
        <v>3.8018999999999998</v>
      </c>
      <c r="EG665">
        <v>64.465999999999994</v>
      </c>
      <c r="EH665">
        <v>2.6861000000000002</v>
      </c>
      <c r="EI665">
        <v>20.992999999999999</v>
      </c>
      <c r="EJ665">
        <v>10</v>
      </c>
      <c r="EK665" s="2">
        <v>74785000</v>
      </c>
      <c r="EL665" s="2">
        <v>231540000</v>
      </c>
      <c r="EM665">
        <v>21.303999999999998</v>
      </c>
      <c r="EN665">
        <v>20.83</v>
      </c>
      <c r="EO665">
        <f t="shared" si="111"/>
        <v>1.6547792634877303</v>
      </c>
      <c r="EW665">
        <v>3.8018999999999998</v>
      </c>
      <c r="EX665">
        <v>64.572999999999993</v>
      </c>
      <c r="EY665">
        <v>2.6905999999999999</v>
      </c>
      <c r="EZ665">
        <v>20.984000000000002</v>
      </c>
      <c r="FA665">
        <v>10</v>
      </c>
      <c r="FB665" s="2">
        <v>76213000</v>
      </c>
      <c r="FC665" s="2">
        <v>231870000</v>
      </c>
      <c r="FD665">
        <v>21.268999999999998</v>
      </c>
      <c r="FE665">
        <v>20.818000000000001</v>
      </c>
      <c r="FF665">
        <f t="shared" si="112"/>
        <v>1.6535703777120472</v>
      </c>
      <c r="FN665">
        <v>3.8018999999999998</v>
      </c>
      <c r="FO665">
        <v>64.438999999999993</v>
      </c>
      <c r="FP665">
        <v>2.6850000000000001</v>
      </c>
      <c r="FQ665">
        <v>20.984000000000002</v>
      </c>
      <c r="FR665">
        <v>10</v>
      </c>
      <c r="FS665" s="2">
        <v>74121000</v>
      </c>
      <c r="FT665" s="2">
        <v>226650000</v>
      </c>
      <c r="FU665">
        <v>21.268000000000001</v>
      </c>
      <c r="FV665">
        <v>20.812000000000001</v>
      </c>
      <c r="FW665">
        <f t="shared" si="113"/>
        <v>1.6599574791663436</v>
      </c>
    </row>
    <row r="666" spans="17:179" x14ac:dyDescent="0.25">
      <c r="Q666">
        <v>3.8904999999999998</v>
      </c>
      <c r="R666">
        <v>64.281000000000006</v>
      </c>
      <c r="S666">
        <v>2.6783999999999999</v>
      </c>
      <c r="T666">
        <v>20.946000000000002</v>
      </c>
      <c r="U666">
        <v>10</v>
      </c>
      <c r="V666" s="2">
        <v>73542000</v>
      </c>
      <c r="W666" s="2">
        <v>236920000</v>
      </c>
      <c r="X666">
        <v>21.257000000000001</v>
      </c>
      <c r="Y666">
        <v>20.788</v>
      </c>
      <c r="Z666">
        <f t="shared" si="105"/>
        <v>1.6279149359841942</v>
      </c>
      <c r="AH666">
        <v>3.8904999999999998</v>
      </c>
      <c r="AI666">
        <v>64.575000000000003</v>
      </c>
      <c r="AJ666">
        <v>2.6905999999999999</v>
      </c>
      <c r="AK666">
        <v>20.963000000000001</v>
      </c>
      <c r="AL666">
        <v>10</v>
      </c>
      <c r="AM666" s="2">
        <v>76275000</v>
      </c>
      <c r="AN666" s="2">
        <v>249510000</v>
      </c>
      <c r="AO666">
        <v>21.254000000000001</v>
      </c>
      <c r="AP666">
        <v>20.794</v>
      </c>
      <c r="AQ666">
        <f t="shared" si="104"/>
        <v>1.6533797909407664</v>
      </c>
      <c r="AY666">
        <v>3.8904999999999998</v>
      </c>
      <c r="AZ666">
        <v>64.370999999999995</v>
      </c>
      <c r="BA666">
        <v>2.6821000000000002</v>
      </c>
      <c r="BB666">
        <v>20.97</v>
      </c>
      <c r="BC666">
        <v>10</v>
      </c>
      <c r="BD666" s="2">
        <v>72331000</v>
      </c>
      <c r="BE666" s="2">
        <v>229410000</v>
      </c>
      <c r="BF666">
        <v>21.245999999999999</v>
      </c>
      <c r="BG666">
        <v>20.797000000000001</v>
      </c>
      <c r="BH666">
        <f t="shared" si="106"/>
        <v>1.660530363051685</v>
      </c>
      <c r="BP666">
        <v>3.8904999999999998</v>
      </c>
      <c r="BQ666">
        <v>64.466999999999999</v>
      </c>
      <c r="BR666">
        <v>2.6861000000000002</v>
      </c>
      <c r="BS666">
        <v>20.972000000000001</v>
      </c>
      <c r="BT666">
        <v>10</v>
      </c>
      <c r="BU666" s="2">
        <v>74869000</v>
      </c>
      <c r="BV666" s="2">
        <v>235620000</v>
      </c>
      <c r="BW666">
        <v>21.35</v>
      </c>
      <c r="BX666">
        <v>20.795000000000002</v>
      </c>
      <c r="BY666">
        <f t="shared" si="107"/>
        <v>1.6544588704298322</v>
      </c>
      <c r="CH666">
        <v>3.8904999999999998</v>
      </c>
      <c r="CI666">
        <v>64.584000000000003</v>
      </c>
      <c r="CJ666">
        <v>2.6909999999999998</v>
      </c>
      <c r="CK666">
        <v>20.969000000000001</v>
      </c>
      <c r="CL666">
        <v>10</v>
      </c>
      <c r="CM666" s="2">
        <v>76196000</v>
      </c>
      <c r="CN666" s="2">
        <v>263160000</v>
      </c>
      <c r="CO666">
        <v>21.375</v>
      </c>
      <c r="CP666">
        <v>20.795999999999999</v>
      </c>
      <c r="CQ666">
        <f t="shared" si="108"/>
        <v>1.6501145794624055</v>
      </c>
      <c r="CX666">
        <v>3.8904999999999998</v>
      </c>
      <c r="CY666">
        <v>64.459999999999994</v>
      </c>
      <c r="CZ666">
        <v>2.6858</v>
      </c>
      <c r="DA666">
        <v>20.965</v>
      </c>
      <c r="DB666">
        <v>10</v>
      </c>
      <c r="DC666" s="2">
        <v>74018000</v>
      </c>
      <c r="DD666" s="2">
        <v>224660000</v>
      </c>
      <c r="DE666">
        <v>21.244</v>
      </c>
      <c r="DF666">
        <v>20.797000000000001</v>
      </c>
      <c r="DG666">
        <f t="shared" si="109"/>
        <v>1.6553676698727895</v>
      </c>
      <c r="DO666">
        <v>3.8904999999999998</v>
      </c>
      <c r="DP666">
        <v>64.582999999999998</v>
      </c>
      <c r="DQ666">
        <v>2.6909999999999998</v>
      </c>
      <c r="DR666">
        <v>20.97</v>
      </c>
      <c r="DS666">
        <v>10</v>
      </c>
      <c r="DT666" s="2">
        <v>76150000</v>
      </c>
      <c r="DU666" s="2">
        <v>231830000</v>
      </c>
      <c r="DV666">
        <v>21.297000000000001</v>
      </c>
      <c r="DW666">
        <v>20.844999999999999</v>
      </c>
      <c r="DX666">
        <f t="shared" si="110"/>
        <v>1.6508988433488689</v>
      </c>
      <c r="EF666">
        <v>3.8904999999999998</v>
      </c>
      <c r="EG666">
        <v>64.465999999999994</v>
      </c>
      <c r="EH666">
        <v>2.6861000000000002</v>
      </c>
      <c r="EI666">
        <v>20.971</v>
      </c>
      <c r="EJ666">
        <v>10</v>
      </c>
      <c r="EK666" s="2">
        <v>74785000</v>
      </c>
      <c r="EL666" s="2">
        <v>231540000</v>
      </c>
      <c r="EM666">
        <v>21.274999999999999</v>
      </c>
      <c r="EN666">
        <v>20.812000000000001</v>
      </c>
      <c r="EO666">
        <f t="shared" si="111"/>
        <v>1.6551205286507618</v>
      </c>
      <c r="EW666">
        <v>3.8904999999999998</v>
      </c>
      <c r="EX666">
        <v>64.572999999999993</v>
      </c>
      <c r="EY666">
        <v>2.6905999999999999</v>
      </c>
      <c r="EZ666">
        <v>20.963000000000001</v>
      </c>
      <c r="FA666">
        <v>10</v>
      </c>
      <c r="FB666" s="2">
        <v>76213000</v>
      </c>
      <c r="FC666" s="2">
        <v>231870000</v>
      </c>
      <c r="FD666">
        <v>21.241</v>
      </c>
      <c r="FE666">
        <v>20.8</v>
      </c>
      <c r="FF666">
        <f t="shared" si="112"/>
        <v>1.6538955910365014</v>
      </c>
      <c r="FN666">
        <v>3.8904999999999998</v>
      </c>
      <c r="FO666">
        <v>64.438999999999993</v>
      </c>
      <c r="FP666">
        <v>2.6850000000000001</v>
      </c>
      <c r="FQ666">
        <v>20.962</v>
      </c>
      <c r="FR666">
        <v>10</v>
      </c>
      <c r="FS666" s="2">
        <v>74121000</v>
      </c>
      <c r="FT666" s="2">
        <v>226650000</v>
      </c>
      <c r="FU666">
        <v>21.24</v>
      </c>
      <c r="FV666">
        <v>20.794</v>
      </c>
      <c r="FW666">
        <f t="shared" si="113"/>
        <v>1.660298887319791</v>
      </c>
    </row>
    <row r="667" spans="17:179" x14ac:dyDescent="0.25">
      <c r="Q667">
        <v>3.9811000000000001</v>
      </c>
      <c r="R667">
        <v>64.281000000000006</v>
      </c>
      <c r="S667">
        <v>2.6783999999999999</v>
      </c>
      <c r="T667">
        <v>20.925000000000001</v>
      </c>
      <c r="U667">
        <v>10</v>
      </c>
      <c r="V667" s="2">
        <v>73542000</v>
      </c>
      <c r="W667" s="2">
        <v>236920000</v>
      </c>
      <c r="X667">
        <v>21.228000000000002</v>
      </c>
      <c r="Y667">
        <v>20.768999999999998</v>
      </c>
      <c r="Z667">
        <f t="shared" si="105"/>
        <v>1.6282416266081734</v>
      </c>
      <c r="AH667">
        <v>3.9811000000000001</v>
      </c>
      <c r="AI667">
        <v>64.575000000000003</v>
      </c>
      <c r="AJ667">
        <v>2.6905999999999999</v>
      </c>
      <c r="AK667">
        <v>20.940999999999999</v>
      </c>
      <c r="AL667">
        <v>10</v>
      </c>
      <c r="AM667" s="2">
        <v>76275000</v>
      </c>
      <c r="AN667" s="2">
        <v>249510000</v>
      </c>
      <c r="AO667">
        <v>21.225000000000001</v>
      </c>
      <c r="AP667">
        <v>20.776</v>
      </c>
      <c r="AQ667">
        <f t="shared" si="104"/>
        <v>1.6537204800619434</v>
      </c>
      <c r="AY667">
        <v>3.9811000000000001</v>
      </c>
      <c r="AZ667">
        <v>64.370999999999995</v>
      </c>
      <c r="BA667">
        <v>2.6821000000000002</v>
      </c>
      <c r="BB667">
        <v>20.946999999999999</v>
      </c>
      <c r="BC667">
        <v>10</v>
      </c>
      <c r="BD667" s="2">
        <v>72331000</v>
      </c>
      <c r="BE667" s="2">
        <v>229410000</v>
      </c>
      <c r="BF667">
        <v>21.216999999999999</v>
      </c>
      <c r="BG667">
        <v>20.779</v>
      </c>
      <c r="BH667">
        <f t="shared" si="106"/>
        <v>1.6608876668064811</v>
      </c>
      <c r="BP667">
        <v>3.9811000000000001</v>
      </c>
      <c r="BQ667">
        <v>64.466999999999999</v>
      </c>
      <c r="BR667">
        <v>2.6861000000000002</v>
      </c>
      <c r="BS667">
        <v>20.95</v>
      </c>
      <c r="BT667">
        <v>10</v>
      </c>
      <c r="BU667" s="2">
        <v>74869000</v>
      </c>
      <c r="BV667" s="2">
        <v>235620000</v>
      </c>
      <c r="BW667">
        <v>21.318000000000001</v>
      </c>
      <c r="BX667">
        <v>20.777000000000001</v>
      </c>
      <c r="BY667">
        <f t="shared" si="107"/>
        <v>1.6548001302992228</v>
      </c>
      <c r="CH667">
        <v>3.9811000000000001</v>
      </c>
      <c r="CI667">
        <v>64.584000000000003</v>
      </c>
      <c r="CJ667">
        <v>2.6909999999999998</v>
      </c>
      <c r="CK667">
        <v>20.946999999999999</v>
      </c>
      <c r="CL667">
        <v>10</v>
      </c>
      <c r="CM667" s="2">
        <v>76196000</v>
      </c>
      <c r="CN667" s="2">
        <v>263160000</v>
      </c>
      <c r="CO667">
        <v>21.344000000000001</v>
      </c>
      <c r="CP667">
        <v>20.777999999999999</v>
      </c>
      <c r="CQ667">
        <f t="shared" si="108"/>
        <v>1.6504552211073951</v>
      </c>
      <c r="CX667">
        <v>3.9811000000000001</v>
      </c>
      <c r="CY667">
        <v>64.459999999999994</v>
      </c>
      <c r="CZ667">
        <v>2.6858</v>
      </c>
      <c r="DA667">
        <v>20.943000000000001</v>
      </c>
      <c r="DB667">
        <v>10</v>
      </c>
      <c r="DC667" s="2">
        <v>74018000</v>
      </c>
      <c r="DD667" s="2">
        <v>224660000</v>
      </c>
      <c r="DE667">
        <v>21.216000000000001</v>
      </c>
      <c r="DF667">
        <v>20.777999999999999</v>
      </c>
      <c r="DG667">
        <f t="shared" si="109"/>
        <v>1.6557089668011171</v>
      </c>
      <c r="DO667">
        <v>3.9811000000000001</v>
      </c>
      <c r="DP667">
        <v>64.582999999999998</v>
      </c>
      <c r="DQ667">
        <v>2.6909999999999998</v>
      </c>
      <c r="DR667">
        <v>20.946999999999999</v>
      </c>
      <c r="DS667">
        <v>10</v>
      </c>
      <c r="DT667" s="2">
        <v>76150000</v>
      </c>
      <c r="DU667" s="2">
        <v>231830000</v>
      </c>
      <c r="DV667">
        <v>21.266999999999999</v>
      </c>
      <c r="DW667">
        <v>20.824000000000002</v>
      </c>
      <c r="DX667">
        <f t="shared" si="110"/>
        <v>1.6512549742192217</v>
      </c>
      <c r="EF667">
        <v>3.9811000000000001</v>
      </c>
      <c r="EG667">
        <v>64.465999999999994</v>
      </c>
      <c r="EH667">
        <v>2.6861000000000002</v>
      </c>
      <c r="EI667">
        <v>20.949000000000002</v>
      </c>
      <c r="EJ667">
        <v>10</v>
      </c>
      <c r="EK667" s="2">
        <v>74785000</v>
      </c>
      <c r="EL667" s="2">
        <v>231540000</v>
      </c>
      <c r="EM667">
        <v>21.245000000000001</v>
      </c>
      <c r="EN667">
        <v>20.792999999999999</v>
      </c>
      <c r="EO667">
        <f t="shared" si="111"/>
        <v>1.6554617938137934</v>
      </c>
      <c r="EW667">
        <v>3.9811000000000001</v>
      </c>
      <c r="EX667">
        <v>64.572999999999993</v>
      </c>
      <c r="EY667">
        <v>2.6905999999999999</v>
      </c>
      <c r="EZ667">
        <v>20.940999999999999</v>
      </c>
      <c r="FA667">
        <v>10</v>
      </c>
      <c r="FB667" s="2">
        <v>76213000</v>
      </c>
      <c r="FC667" s="2">
        <v>231870000</v>
      </c>
      <c r="FD667">
        <v>21.212</v>
      </c>
      <c r="FE667">
        <v>20.780999999999999</v>
      </c>
      <c r="FF667">
        <f t="shared" si="112"/>
        <v>1.6542362907097397</v>
      </c>
      <c r="FN667">
        <v>3.9811000000000001</v>
      </c>
      <c r="FO667">
        <v>64.438999999999993</v>
      </c>
      <c r="FP667">
        <v>2.6850000000000001</v>
      </c>
      <c r="FQ667">
        <v>20.94</v>
      </c>
      <c r="FR667">
        <v>10</v>
      </c>
      <c r="FS667" s="2">
        <v>74121000</v>
      </c>
      <c r="FT667" s="2">
        <v>226650000</v>
      </c>
      <c r="FU667">
        <v>21.212</v>
      </c>
      <c r="FV667">
        <v>20.776</v>
      </c>
      <c r="FW667">
        <f t="shared" si="113"/>
        <v>1.6606402954732384</v>
      </c>
    </row>
    <row r="668" spans="17:179" x14ac:dyDescent="0.25">
      <c r="Q668">
        <v>4.0738000000000003</v>
      </c>
      <c r="R668">
        <v>64.281000000000006</v>
      </c>
      <c r="S668">
        <v>2.6783999999999999</v>
      </c>
      <c r="T668">
        <v>20.902000000000001</v>
      </c>
      <c r="U668">
        <v>10</v>
      </c>
      <c r="V668" s="2">
        <v>73542000</v>
      </c>
      <c r="W668" s="2">
        <v>236920000</v>
      </c>
      <c r="X668">
        <v>21.198</v>
      </c>
      <c r="Y668">
        <v>20.75</v>
      </c>
      <c r="Z668">
        <f t="shared" si="105"/>
        <v>1.6285994306249123</v>
      </c>
      <c r="AH668">
        <v>4.0738000000000003</v>
      </c>
      <c r="AI668">
        <v>64.575000000000003</v>
      </c>
      <c r="AJ668">
        <v>2.6905999999999999</v>
      </c>
      <c r="AK668">
        <v>20.917999999999999</v>
      </c>
      <c r="AL668">
        <v>10</v>
      </c>
      <c r="AM668" s="2">
        <v>76275000</v>
      </c>
      <c r="AN668" s="2">
        <v>249510000</v>
      </c>
      <c r="AO668">
        <v>21.195</v>
      </c>
      <c r="AP668">
        <v>20.757000000000001</v>
      </c>
      <c r="AQ668">
        <f t="shared" si="104"/>
        <v>1.654076655052265</v>
      </c>
      <c r="AY668">
        <v>4.0738000000000003</v>
      </c>
      <c r="AZ668">
        <v>64.370999999999995</v>
      </c>
      <c r="BA668">
        <v>2.6821000000000002</v>
      </c>
      <c r="BB668">
        <v>20.923999999999999</v>
      </c>
      <c r="BC668">
        <v>10</v>
      </c>
      <c r="BD668" s="2">
        <v>72331000</v>
      </c>
      <c r="BE668" s="2">
        <v>229410000</v>
      </c>
      <c r="BF668">
        <v>21.187999999999999</v>
      </c>
      <c r="BG668">
        <v>20.76</v>
      </c>
      <c r="BH668">
        <f t="shared" si="106"/>
        <v>1.6612449705612777</v>
      </c>
      <c r="BP668">
        <v>4.0738000000000003</v>
      </c>
      <c r="BQ668">
        <v>64.466999999999999</v>
      </c>
      <c r="BR668">
        <v>2.6861000000000002</v>
      </c>
      <c r="BS668">
        <v>20.927</v>
      </c>
      <c r="BT668">
        <v>10</v>
      </c>
      <c r="BU668" s="2">
        <v>74869000</v>
      </c>
      <c r="BV668" s="2">
        <v>235620000</v>
      </c>
      <c r="BW668">
        <v>21.286999999999999</v>
      </c>
      <c r="BX668">
        <v>20.757999999999999</v>
      </c>
      <c r="BY668">
        <f t="shared" si="107"/>
        <v>1.6551569019808585</v>
      </c>
      <c r="CH668">
        <v>4.0738000000000003</v>
      </c>
      <c r="CI668">
        <v>64.584000000000003</v>
      </c>
      <c r="CJ668">
        <v>2.6909999999999998</v>
      </c>
      <c r="CK668">
        <v>20.923999999999999</v>
      </c>
      <c r="CL668">
        <v>10</v>
      </c>
      <c r="CM668" s="2">
        <v>76196000</v>
      </c>
      <c r="CN668" s="2">
        <v>263160000</v>
      </c>
      <c r="CO668">
        <v>21.311</v>
      </c>
      <c r="CP668">
        <v>20.759</v>
      </c>
      <c r="CQ668">
        <f t="shared" si="108"/>
        <v>1.6508113464635206</v>
      </c>
      <c r="CX668">
        <v>4.0738000000000003</v>
      </c>
      <c r="CY668">
        <v>64.459999999999994</v>
      </c>
      <c r="CZ668">
        <v>2.6858</v>
      </c>
      <c r="DA668">
        <v>20.92</v>
      </c>
      <c r="DB668">
        <v>10</v>
      </c>
      <c r="DC668" s="2">
        <v>74018000</v>
      </c>
      <c r="DD668" s="2">
        <v>224660000</v>
      </c>
      <c r="DE668">
        <v>21.186</v>
      </c>
      <c r="DF668">
        <v>20.759</v>
      </c>
      <c r="DG668">
        <f t="shared" si="109"/>
        <v>1.6560657772261869</v>
      </c>
      <c r="DO668">
        <v>4.0738000000000003</v>
      </c>
      <c r="DP668">
        <v>64.582999999999998</v>
      </c>
      <c r="DQ668">
        <v>2.6909999999999998</v>
      </c>
      <c r="DR668">
        <v>20.923999999999999</v>
      </c>
      <c r="DS668">
        <v>10</v>
      </c>
      <c r="DT668" s="2">
        <v>76150000</v>
      </c>
      <c r="DU668" s="2">
        <v>231830000</v>
      </c>
      <c r="DV668">
        <v>21.236000000000001</v>
      </c>
      <c r="DW668">
        <v>20.803000000000001</v>
      </c>
      <c r="DX668">
        <f t="shared" si="110"/>
        <v>1.6516111050895745</v>
      </c>
      <c r="EF668">
        <v>4.0738000000000003</v>
      </c>
      <c r="EG668">
        <v>64.465999999999994</v>
      </c>
      <c r="EH668">
        <v>2.6861000000000002</v>
      </c>
      <c r="EI668">
        <v>20.925999999999998</v>
      </c>
      <c r="EJ668">
        <v>10</v>
      </c>
      <c r="EK668" s="2">
        <v>74785000</v>
      </c>
      <c r="EL668" s="2">
        <v>231540000</v>
      </c>
      <c r="EM668">
        <v>21.215</v>
      </c>
      <c r="EN668">
        <v>20.773</v>
      </c>
      <c r="EO668">
        <f t="shared" si="111"/>
        <v>1.6558185710296902</v>
      </c>
      <c r="EW668">
        <v>4.0738000000000003</v>
      </c>
      <c r="EX668">
        <v>64.572999999999993</v>
      </c>
      <c r="EY668">
        <v>2.6905999999999999</v>
      </c>
      <c r="EZ668">
        <v>20.917999999999999</v>
      </c>
      <c r="FA668">
        <v>10</v>
      </c>
      <c r="FB668" s="2">
        <v>76213000</v>
      </c>
      <c r="FC668" s="2">
        <v>231870000</v>
      </c>
      <c r="FD668">
        <v>21.183</v>
      </c>
      <c r="FE668">
        <v>20.762</v>
      </c>
      <c r="FF668">
        <f t="shared" si="112"/>
        <v>1.6545924767317612</v>
      </c>
      <c r="FN668">
        <v>4.0738000000000003</v>
      </c>
      <c r="FO668">
        <v>64.438999999999993</v>
      </c>
      <c r="FP668">
        <v>2.6850000000000001</v>
      </c>
      <c r="FQ668">
        <v>20.917999999999999</v>
      </c>
      <c r="FR668">
        <v>10</v>
      </c>
      <c r="FS668" s="2">
        <v>74121000</v>
      </c>
      <c r="FT668" s="2">
        <v>226650000</v>
      </c>
      <c r="FU668">
        <v>21.183</v>
      </c>
      <c r="FV668">
        <v>20.757000000000001</v>
      </c>
      <c r="FW668">
        <f t="shared" si="113"/>
        <v>1.6609817036266861</v>
      </c>
    </row>
    <row r="669" spans="17:179" x14ac:dyDescent="0.25">
      <c r="Q669">
        <v>4.1687000000000003</v>
      </c>
      <c r="R669">
        <v>64.281000000000006</v>
      </c>
      <c r="S669">
        <v>2.6783999999999999</v>
      </c>
      <c r="T669">
        <v>20.879000000000001</v>
      </c>
      <c r="U669">
        <v>10</v>
      </c>
      <c r="V669" s="2">
        <v>73542000</v>
      </c>
      <c r="W669" s="2">
        <v>236920000</v>
      </c>
      <c r="X669">
        <v>21.167999999999999</v>
      </c>
      <c r="Y669">
        <v>20.731000000000002</v>
      </c>
      <c r="Z669">
        <f t="shared" si="105"/>
        <v>1.6289572346416514</v>
      </c>
      <c r="AH669">
        <v>4.1687000000000003</v>
      </c>
      <c r="AI669">
        <v>64.575000000000003</v>
      </c>
      <c r="AJ669">
        <v>2.6905999999999999</v>
      </c>
      <c r="AK669">
        <v>20.895</v>
      </c>
      <c r="AL669">
        <v>10</v>
      </c>
      <c r="AM669" s="2">
        <v>76275000</v>
      </c>
      <c r="AN669" s="2">
        <v>249510000</v>
      </c>
      <c r="AO669">
        <v>21.164999999999999</v>
      </c>
      <c r="AP669">
        <v>20.736999999999998</v>
      </c>
      <c r="AQ669">
        <f t="shared" si="104"/>
        <v>1.6544328300425861</v>
      </c>
      <c r="AY669">
        <v>4.1687000000000003</v>
      </c>
      <c r="AZ669">
        <v>64.370999999999995</v>
      </c>
      <c r="BA669">
        <v>2.6821000000000002</v>
      </c>
      <c r="BB669">
        <v>20.901</v>
      </c>
      <c r="BC669">
        <v>10</v>
      </c>
      <c r="BD669" s="2">
        <v>72331000</v>
      </c>
      <c r="BE669" s="2">
        <v>229410000</v>
      </c>
      <c r="BF669">
        <v>21.158000000000001</v>
      </c>
      <c r="BG669">
        <v>20.74</v>
      </c>
      <c r="BH669">
        <f t="shared" si="106"/>
        <v>1.6616022743160741</v>
      </c>
      <c r="BP669">
        <v>4.1687000000000003</v>
      </c>
      <c r="BQ669">
        <v>64.466999999999999</v>
      </c>
      <c r="BR669">
        <v>2.6861000000000002</v>
      </c>
      <c r="BS669">
        <v>20.902999999999999</v>
      </c>
      <c r="BT669">
        <v>10</v>
      </c>
      <c r="BU669" s="2">
        <v>74869000</v>
      </c>
      <c r="BV669" s="2">
        <v>235620000</v>
      </c>
      <c r="BW669">
        <v>21.254000000000001</v>
      </c>
      <c r="BX669">
        <v>20.738</v>
      </c>
      <c r="BY669">
        <f t="shared" si="107"/>
        <v>1.6555291854747392</v>
      </c>
      <c r="CH669">
        <v>4.1687000000000003</v>
      </c>
      <c r="CI669">
        <v>64.584000000000003</v>
      </c>
      <c r="CJ669">
        <v>2.6909999999999998</v>
      </c>
      <c r="CK669">
        <v>20.901</v>
      </c>
      <c r="CL669">
        <v>10</v>
      </c>
      <c r="CM669" s="2">
        <v>76196000</v>
      </c>
      <c r="CN669" s="2">
        <v>263160000</v>
      </c>
      <c r="CO669">
        <v>21.277999999999999</v>
      </c>
      <c r="CP669">
        <v>20.739000000000001</v>
      </c>
      <c r="CQ669">
        <f t="shared" si="108"/>
        <v>1.6511674718196458</v>
      </c>
      <c r="CX669">
        <v>4.1687000000000003</v>
      </c>
      <c r="CY669">
        <v>64.459999999999994</v>
      </c>
      <c r="CZ669">
        <v>2.6858</v>
      </c>
      <c r="DA669">
        <v>20.896999999999998</v>
      </c>
      <c r="DB669">
        <v>10</v>
      </c>
      <c r="DC669" s="2">
        <v>74018000</v>
      </c>
      <c r="DD669" s="2">
        <v>224660000</v>
      </c>
      <c r="DE669">
        <v>21.155999999999999</v>
      </c>
      <c r="DF669">
        <v>20.739000000000001</v>
      </c>
      <c r="DG669">
        <f t="shared" si="109"/>
        <v>1.6564225876512566</v>
      </c>
      <c r="DO669">
        <v>4.1687000000000003</v>
      </c>
      <c r="DP669">
        <v>64.582999999999998</v>
      </c>
      <c r="DQ669">
        <v>2.6909999999999998</v>
      </c>
      <c r="DR669">
        <v>20.901</v>
      </c>
      <c r="DS669">
        <v>10</v>
      </c>
      <c r="DT669" s="2">
        <v>76150000</v>
      </c>
      <c r="DU669" s="2">
        <v>231830000</v>
      </c>
      <c r="DV669">
        <v>21.204000000000001</v>
      </c>
      <c r="DW669">
        <v>20.780999999999999</v>
      </c>
      <c r="DX669">
        <f t="shared" si="110"/>
        <v>1.6519672359599278</v>
      </c>
      <c r="EF669">
        <v>4.1687000000000003</v>
      </c>
      <c r="EG669">
        <v>64.465999999999994</v>
      </c>
      <c r="EH669">
        <v>2.6861000000000002</v>
      </c>
      <c r="EI669">
        <v>20.902999999999999</v>
      </c>
      <c r="EJ669">
        <v>10</v>
      </c>
      <c r="EK669" s="2">
        <v>74785000</v>
      </c>
      <c r="EL669" s="2">
        <v>231540000</v>
      </c>
      <c r="EM669">
        <v>21.183</v>
      </c>
      <c r="EN669">
        <v>20.754000000000001</v>
      </c>
      <c r="EO669">
        <f t="shared" si="111"/>
        <v>1.656175348245587</v>
      </c>
      <c r="EW669">
        <v>4.1687000000000003</v>
      </c>
      <c r="EX669">
        <v>64.572999999999993</v>
      </c>
      <c r="EY669">
        <v>2.6905999999999999</v>
      </c>
      <c r="EZ669">
        <v>20.895</v>
      </c>
      <c r="FA669">
        <v>10</v>
      </c>
      <c r="FB669" s="2">
        <v>76213000</v>
      </c>
      <c r="FC669" s="2">
        <v>231870000</v>
      </c>
      <c r="FD669">
        <v>21.152999999999999</v>
      </c>
      <c r="FE669">
        <v>20.742000000000001</v>
      </c>
      <c r="FF669">
        <f t="shared" si="112"/>
        <v>1.6549486627537828</v>
      </c>
      <c r="FN669">
        <v>4.1687000000000003</v>
      </c>
      <c r="FO669">
        <v>64.438999999999993</v>
      </c>
      <c r="FP669">
        <v>2.6850000000000001</v>
      </c>
      <c r="FQ669">
        <v>20.893999999999998</v>
      </c>
      <c r="FR669">
        <v>10</v>
      </c>
      <c r="FS669" s="2">
        <v>74121000</v>
      </c>
      <c r="FT669" s="2">
        <v>226650000</v>
      </c>
      <c r="FU669">
        <v>21.152999999999999</v>
      </c>
      <c r="FV669">
        <v>20.736999999999998</v>
      </c>
      <c r="FW669">
        <f t="shared" si="113"/>
        <v>1.6613541488849923</v>
      </c>
    </row>
    <row r="670" spans="17:179" x14ac:dyDescent="0.25">
      <c r="Q670">
        <v>4.2657999999999996</v>
      </c>
      <c r="R670">
        <v>64.281000000000006</v>
      </c>
      <c r="S670">
        <v>2.6783999999999999</v>
      </c>
      <c r="T670">
        <v>20.856000000000002</v>
      </c>
      <c r="U670">
        <v>10</v>
      </c>
      <c r="V670" s="2">
        <v>73542000</v>
      </c>
      <c r="W670" s="2">
        <v>236920000</v>
      </c>
      <c r="X670">
        <v>21.137</v>
      </c>
      <c r="Y670">
        <v>20.710999999999999</v>
      </c>
      <c r="Z670">
        <f t="shared" si="105"/>
        <v>1.6293150386583906</v>
      </c>
      <c r="AH670">
        <v>4.2657999999999996</v>
      </c>
      <c r="AI670">
        <v>64.575000000000003</v>
      </c>
      <c r="AJ670">
        <v>2.6905999999999999</v>
      </c>
      <c r="AK670">
        <v>20.870999999999999</v>
      </c>
      <c r="AL670">
        <v>10</v>
      </c>
      <c r="AM670" s="2">
        <v>76275000</v>
      </c>
      <c r="AN670" s="2">
        <v>249510000</v>
      </c>
      <c r="AO670">
        <v>21.134</v>
      </c>
      <c r="AP670">
        <v>20.718</v>
      </c>
      <c r="AQ670">
        <f t="shared" si="104"/>
        <v>1.6548044909020518</v>
      </c>
      <c r="AY670">
        <v>4.2657999999999996</v>
      </c>
      <c r="AZ670">
        <v>64.370999999999995</v>
      </c>
      <c r="BA670">
        <v>2.6821000000000002</v>
      </c>
      <c r="BB670">
        <v>20.876999999999999</v>
      </c>
      <c r="BC670">
        <v>10</v>
      </c>
      <c r="BD670" s="2">
        <v>72331000</v>
      </c>
      <c r="BE670" s="2">
        <v>229410000</v>
      </c>
      <c r="BF670">
        <v>21.126999999999999</v>
      </c>
      <c r="BG670">
        <v>20.72</v>
      </c>
      <c r="BH670">
        <f t="shared" si="106"/>
        <v>1.6619751130167313</v>
      </c>
      <c r="BP670">
        <v>4.2657999999999996</v>
      </c>
      <c r="BQ670">
        <v>64.466999999999999</v>
      </c>
      <c r="BR670">
        <v>2.6861000000000002</v>
      </c>
      <c r="BS670">
        <v>20.879000000000001</v>
      </c>
      <c r="BT670">
        <v>10</v>
      </c>
      <c r="BU670" s="2">
        <v>74869000</v>
      </c>
      <c r="BV670" s="2">
        <v>235620000</v>
      </c>
      <c r="BW670">
        <v>21.221</v>
      </c>
      <c r="BX670">
        <v>20.718</v>
      </c>
      <c r="BY670">
        <f t="shared" si="107"/>
        <v>1.6559014689686196</v>
      </c>
      <c r="CH670">
        <v>4.2657999999999996</v>
      </c>
      <c r="CI670">
        <v>64.584000000000003</v>
      </c>
      <c r="CJ670">
        <v>2.6909999999999998</v>
      </c>
      <c r="CK670">
        <v>20.876999999999999</v>
      </c>
      <c r="CL670">
        <v>10</v>
      </c>
      <c r="CM670" s="2">
        <v>76196000</v>
      </c>
      <c r="CN670" s="2">
        <v>263160000</v>
      </c>
      <c r="CO670">
        <v>21.242999999999999</v>
      </c>
      <c r="CP670">
        <v>20.719000000000001</v>
      </c>
      <c r="CQ670">
        <f t="shared" si="108"/>
        <v>1.651539080886907</v>
      </c>
      <c r="CX670">
        <v>4.2657999999999996</v>
      </c>
      <c r="CY670">
        <v>64.459999999999994</v>
      </c>
      <c r="CZ670">
        <v>2.6858</v>
      </c>
      <c r="DA670">
        <v>20.873000000000001</v>
      </c>
      <c r="DB670">
        <v>10</v>
      </c>
      <c r="DC670" s="2">
        <v>74018000</v>
      </c>
      <c r="DD670" s="2">
        <v>224660000</v>
      </c>
      <c r="DE670">
        <v>21.125</v>
      </c>
      <c r="DF670">
        <v>20.719000000000001</v>
      </c>
      <c r="DG670">
        <f t="shared" si="109"/>
        <v>1.6567949115730687</v>
      </c>
      <c r="DO670">
        <v>4.2657999999999996</v>
      </c>
      <c r="DP670">
        <v>64.582999999999998</v>
      </c>
      <c r="DQ670">
        <v>2.6909999999999998</v>
      </c>
      <c r="DR670">
        <v>20.876999999999999</v>
      </c>
      <c r="DS670">
        <v>10</v>
      </c>
      <c r="DT670" s="2">
        <v>76150000</v>
      </c>
      <c r="DU670" s="2">
        <v>231830000</v>
      </c>
      <c r="DV670">
        <v>21.170999999999999</v>
      </c>
      <c r="DW670">
        <v>20.759</v>
      </c>
      <c r="DX670">
        <f t="shared" si="110"/>
        <v>1.6523388507811654</v>
      </c>
      <c r="EF670">
        <v>4.2657999999999996</v>
      </c>
      <c r="EG670">
        <v>64.465999999999994</v>
      </c>
      <c r="EH670">
        <v>2.6861000000000002</v>
      </c>
      <c r="EI670">
        <v>20.879000000000001</v>
      </c>
      <c r="EJ670">
        <v>10</v>
      </c>
      <c r="EK670" s="2">
        <v>74785000</v>
      </c>
      <c r="EL670" s="2">
        <v>231540000</v>
      </c>
      <c r="EM670">
        <v>21.152000000000001</v>
      </c>
      <c r="EN670">
        <v>20.733000000000001</v>
      </c>
      <c r="EO670">
        <f t="shared" si="111"/>
        <v>1.6565476375143489</v>
      </c>
      <c r="EW670">
        <v>4.2657999999999996</v>
      </c>
      <c r="EX670">
        <v>64.572999999999993</v>
      </c>
      <c r="EY670">
        <v>2.6905999999999999</v>
      </c>
      <c r="EZ670">
        <v>20.870999999999999</v>
      </c>
      <c r="FA670">
        <v>10</v>
      </c>
      <c r="FB670" s="2">
        <v>76213000</v>
      </c>
      <c r="FC670" s="2">
        <v>231870000</v>
      </c>
      <c r="FD670">
        <v>21.123000000000001</v>
      </c>
      <c r="FE670">
        <v>20.722000000000001</v>
      </c>
      <c r="FF670">
        <f t="shared" si="112"/>
        <v>1.655320335124588</v>
      </c>
      <c r="FN670">
        <v>4.2657999999999996</v>
      </c>
      <c r="FO670">
        <v>64.438999999999993</v>
      </c>
      <c r="FP670">
        <v>2.6850000000000001</v>
      </c>
      <c r="FQ670">
        <v>20.870999999999999</v>
      </c>
      <c r="FR670">
        <v>10</v>
      </c>
      <c r="FS670" s="2">
        <v>74121000</v>
      </c>
      <c r="FT670" s="2">
        <v>226650000</v>
      </c>
      <c r="FU670">
        <v>21.122</v>
      </c>
      <c r="FV670">
        <v>20.718</v>
      </c>
      <c r="FW670">
        <f t="shared" si="113"/>
        <v>1.6617110755908693</v>
      </c>
    </row>
    <row r="671" spans="17:179" x14ac:dyDescent="0.25">
      <c r="Q671">
        <v>4.3651999999999997</v>
      </c>
      <c r="R671">
        <v>64.281000000000006</v>
      </c>
      <c r="S671">
        <v>2.6783999999999999</v>
      </c>
      <c r="T671">
        <v>20.832000000000001</v>
      </c>
      <c r="U671">
        <v>10</v>
      </c>
      <c r="V671" s="2">
        <v>73542000</v>
      </c>
      <c r="W671" s="2">
        <v>236920000</v>
      </c>
      <c r="X671">
        <v>21.105</v>
      </c>
      <c r="Y671">
        <v>20.690999999999999</v>
      </c>
      <c r="Z671">
        <f t="shared" si="105"/>
        <v>1.6296883993715094</v>
      </c>
      <c r="AH671">
        <v>4.3651999999999997</v>
      </c>
      <c r="AI671">
        <v>64.575000000000003</v>
      </c>
      <c r="AJ671">
        <v>2.6905999999999999</v>
      </c>
      <c r="AK671">
        <v>20.847000000000001</v>
      </c>
      <c r="AL671">
        <v>10</v>
      </c>
      <c r="AM671" s="2">
        <v>76275000</v>
      </c>
      <c r="AN671" s="2">
        <v>249510000</v>
      </c>
      <c r="AO671">
        <v>21.102</v>
      </c>
      <c r="AP671">
        <v>20.696999999999999</v>
      </c>
      <c r="AQ671">
        <f t="shared" si="104"/>
        <v>1.6551761517615178</v>
      </c>
      <c r="AY671">
        <v>4.3651999999999997</v>
      </c>
      <c r="AZ671">
        <v>64.370999999999995</v>
      </c>
      <c r="BA671">
        <v>2.6821000000000002</v>
      </c>
      <c r="BB671">
        <v>20.852</v>
      </c>
      <c r="BC671">
        <v>10</v>
      </c>
      <c r="BD671" s="2">
        <v>72331000</v>
      </c>
      <c r="BE671" s="2">
        <v>229410000</v>
      </c>
      <c r="BF671">
        <v>21.094999999999999</v>
      </c>
      <c r="BG671">
        <v>20.7</v>
      </c>
      <c r="BH671">
        <f t="shared" si="106"/>
        <v>1.6623634866632491</v>
      </c>
      <c r="BP671">
        <v>4.3651999999999997</v>
      </c>
      <c r="BQ671">
        <v>64.466999999999999</v>
      </c>
      <c r="BR671">
        <v>2.6861000000000002</v>
      </c>
      <c r="BS671">
        <v>20.855</v>
      </c>
      <c r="BT671">
        <v>10</v>
      </c>
      <c r="BU671" s="2">
        <v>74869000</v>
      </c>
      <c r="BV671" s="2">
        <v>235620000</v>
      </c>
      <c r="BW671">
        <v>21.186</v>
      </c>
      <c r="BX671">
        <v>20.698</v>
      </c>
      <c r="BY671">
        <f t="shared" si="107"/>
        <v>1.6562737524625002</v>
      </c>
      <c r="CH671">
        <v>4.3651999999999997</v>
      </c>
      <c r="CI671">
        <v>64.584000000000003</v>
      </c>
      <c r="CJ671">
        <v>2.6909999999999998</v>
      </c>
      <c r="CK671">
        <v>20.852</v>
      </c>
      <c r="CL671">
        <v>10</v>
      </c>
      <c r="CM671" s="2">
        <v>76196000</v>
      </c>
      <c r="CN671" s="2">
        <v>263160000</v>
      </c>
      <c r="CO671">
        <v>21.209</v>
      </c>
      <c r="CP671">
        <v>20.699000000000002</v>
      </c>
      <c r="CQ671">
        <f t="shared" si="108"/>
        <v>1.6519261736653041</v>
      </c>
      <c r="CX671">
        <v>4.3651999999999997</v>
      </c>
      <c r="CY671">
        <v>64.459999999999994</v>
      </c>
      <c r="CZ671">
        <v>2.6858</v>
      </c>
      <c r="DA671">
        <v>20.847999999999999</v>
      </c>
      <c r="DB671">
        <v>10</v>
      </c>
      <c r="DC671" s="2">
        <v>74018000</v>
      </c>
      <c r="DD671" s="2">
        <v>224660000</v>
      </c>
      <c r="DE671">
        <v>21.094000000000001</v>
      </c>
      <c r="DF671">
        <v>20.699000000000002</v>
      </c>
      <c r="DG671">
        <f t="shared" si="109"/>
        <v>1.6571827489916229</v>
      </c>
      <c r="DO671">
        <v>4.3651999999999997</v>
      </c>
      <c r="DP671">
        <v>64.582999999999998</v>
      </c>
      <c r="DQ671">
        <v>2.6909999999999998</v>
      </c>
      <c r="DR671">
        <v>20.853000000000002</v>
      </c>
      <c r="DS671">
        <v>10</v>
      </c>
      <c r="DT671" s="2">
        <v>76150000</v>
      </c>
      <c r="DU671" s="2">
        <v>231830000</v>
      </c>
      <c r="DV671">
        <v>21.138000000000002</v>
      </c>
      <c r="DW671">
        <v>20.736000000000001</v>
      </c>
      <c r="DX671">
        <f t="shared" si="110"/>
        <v>1.652710465602403</v>
      </c>
      <c r="EF671">
        <v>4.3651999999999997</v>
      </c>
      <c r="EG671">
        <v>64.465999999999994</v>
      </c>
      <c r="EH671">
        <v>2.6861000000000002</v>
      </c>
      <c r="EI671">
        <v>20.853999999999999</v>
      </c>
      <c r="EJ671">
        <v>10</v>
      </c>
      <c r="EK671" s="2">
        <v>74785000</v>
      </c>
      <c r="EL671" s="2">
        <v>231540000</v>
      </c>
      <c r="EM671">
        <v>21.119</v>
      </c>
      <c r="EN671">
        <v>20.712</v>
      </c>
      <c r="EO671">
        <f t="shared" si="111"/>
        <v>1.6569354388359758</v>
      </c>
      <c r="EW671">
        <v>4.3651999999999997</v>
      </c>
      <c r="EX671">
        <v>64.572999999999993</v>
      </c>
      <c r="EY671">
        <v>2.6905999999999999</v>
      </c>
      <c r="EZ671">
        <v>20.847000000000001</v>
      </c>
      <c r="FA671">
        <v>10</v>
      </c>
      <c r="FB671" s="2">
        <v>76213000</v>
      </c>
      <c r="FC671" s="2">
        <v>231870000</v>
      </c>
      <c r="FD671">
        <v>21.091000000000001</v>
      </c>
      <c r="FE671">
        <v>20.702000000000002</v>
      </c>
      <c r="FF671">
        <f t="shared" si="112"/>
        <v>1.6556920074953931</v>
      </c>
      <c r="FN671">
        <v>4.3651999999999997</v>
      </c>
      <c r="FO671">
        <v>64.438999999999993</v>
      </c>
      <c r="FP671">
        <v>2.6850000000000001</v>
      </c>
      <c r="FQ671">
        <v>20.847000000000001</v>
      </c>
      <c r="FR671">
        <v>10</v>
      </c>
      <c r="FS671" s="2">
        <v>74121000</v>
      </c>
      <c r="FT671" s="2">
        <v>226650000</v>
      </c>
      <c r="FU671">
        <v>21.091000000000001</v>
      </c>
      <c r="FV671">
        <v>20.696999999999999</v>
      </c>
      <c r="FW671">
        <f t="shared" si="113"/>
        <v>1.6620835208491755</v>
      </c>
    </row>
    <row r="672" spans="17:179" x14ac:dyDescent="0.25">
      <c r="Q672">
        <v>4.4668000000000001</v>
      </c>
      <c r="R672">
        <v>64.281000000000006</v>
      </c>
      <c r="S672">
        <v>2.6783999999999999</v>
      </c>
      <c r="T672">
        <v>20.808</v>
      </c>
      <c r="U672">
        <v>10</v>
      </c>
      <c r="V672" s="2">
        <v>73542000</v>
      </c>
      <c r="W672" s="2">
        <v>236920000</v>
      </c>
      <c r="X672">
        <v>21.071999999999999</v>
      </c>
      <c r="Y672">
        <v>20.670999999999999</v>
      </c>
      <c r="Z672">
        <f t="shared" si="105"/>
        <v>1.6300617600846286</v>
      </c>
      <c r="AH672">
        <v>4.4668000000000001</v>
      </c>
      <c r="AI672">
        <v>64.575000000000003</v>
      </c>
      <c r="AJ672">
        <v>2.6905999999999999</v>
      </c>
      <c r="AK672">
        <v>20.821999999999999</v>
      </c>
      <c r="AL672">
        <v>10</v>
      </c>
      <c r="AM672" s="2">
        <v>76275000</v>
      </c>
      <c r="AN672" s="2">
        <v>249510000</v>
      </c>
      <c r="AO672">
        <v>21.07</v>
      </c>
      <c r="AP672">
        <v>20.675999999999998</v>
      </c>
      <c r="AQ672">
        <f t="shared" si="104"/>
        <v>1.6555632984901276</v>
      </c>
      <c r="AY672">
        <v>4.4668000000000001</v>
      </c>
      <c r="AZ672">
        <v>64.370999999999995</v>
      </c>
      <c r="BA672">
        <v>2.6821000000000002</v>
      </c>
      <c r="BB672">
        <v>20.827000000000002</v>
      </c>
      <c r="BC672">
        <v>10</v>
      </c>
      <c r="BD672" s="2">
        <v>72331000</v>
      </c>
      <c r="BE672" s="2">
        <v>229410000</v>
      </c>
      <c r="BF672">
        <v>21.062999999999999</v>
      </c>
      <c r="BG672">
        <v>20.678999999999998</v>
      </c>
      <c r="BH672">
        <f t="shared" si="106"/>
        <v>1.6627518603097671</v>
      </c>
      <c r="BP672">
        <v>4.4668000000000001</v>
      </c>
      <c r="BQ672">
        <v>64.466999999999999</v>
      </c>
      <c r="BR672">
        <v>2.6861000000000002</v>
      </c>
      <c r="BS672">
        <v>20.83</v>
      </c>
      <c r="BT672">
        <v>10</v>
      </c>
      <c r="BU672" s="2">
        <v>74869000</v>
      </c>
      <c r="BV672" s="2">
        <v>235620000</v>
      </c>
      <c r="BW672">
        <v>21.151</v>
      </c>
      <c r="BX672">
        <v>20.677</v>
      </c>
      <c r="BY672">
        <f t="shared" si="107"/>
        <v>1.6566615477686257</v>
      </c>
      <c r="CH672">
        <v>4.4668000000000001</v>
      </c>
      <c r="CI672">
        <v>64.584000000000003</v>
      </c>
      <c r="CJ672">
        <v>2.6909999999999998</v>
      </c>
      <c r="CK672">
        <v>20.827000000000002</v>
      </c>
      <c r="CL672">
        <v>10</v>
      </c>
      <c r="CM672" s="2">
        <v>76196000</v>
      </c>
      <c r="CN672" s="2">
        <v>263160000</v>
      </c>
      <c r="CO672">
        <v>21.172999999999998</v>
      </c>
      <c r="CP672">
        <v>20.678000000000001</v>
      </c>
      <c r="CQ672">
        <f t="shared" si="108"/>
        <v>1.6523132664437012</v>
      </c>
      <c r="CX672">
        <v>4.4668000000000001</v>
      </c>
      <c r="CY672">
        <v>64.459999999999994</v>
      </c>
      <c r="CZ672">
        <v>2.6858</v>
      </c>
      <c r="DA672">
        <v>20.823</v>
      </c>
      <c r="DB672">
        <v>10</v>
      </c>
      <c r="DC672" s="2">
        <v>74018000</v>
      </c>
      <c r="DD672" s="2">
        <v>224660000</v>
      </c>
      <c r="DE672">
        <v>21.062000000000001</v>
      </c>
      <c r="DF672">
        <v>20.678000000000001</v>
      </c>
      <c r="DG672">
        <f t="shared" si="109"/>
        <v>1.6575705864101771</v>
      </c>
      <c r="DO672">
        <v>4.4668000000000001</v>
      </c>
      <c r="DP672">
        <v>64.582999999999998</v>
      </c>
      <c r="DQ672">
        <v>2.6909999999999998</v>
      </c>
      <c r="DR672">
        <v>20.827000000000002</v>
      </c>
      <c r="DS672">
        <v>10</v>
      </c>
      <c r="DT672" s="2">
        <v>76150000</v>
      </c>
      <c r="DU672" s="2">
        <v>231830000</v>
      </c>
      <c r="DV672">
        <v>21.103999999999999</v>
      </c>
      <c r="DW672">
        <v>20.713000000000001</v>
      </c>
      <c r="DX672">
        <f t="shared" si="110"/>
        <v>1.6531130483254108</v>
      </c>
      <c r="EF672">
        <v>4.4668000000000001</v>
      </c>
      <c r="EG672">
        <v>64.465999999999994</v>
      </c>
      <c r="EH672">
        <v>2.6861000000000002</v>
      </c>
      <c r="EI672">
        <v>20.829000000000001</v>
      </c>
      <c r="EJ672">
        <v>10</v>
      </c>
      <c r="EK672" s="2">
        <v>74785000</v>
      </c>
      <c r="EL672" s="2">
        <v>231540000</v>
      </c>
      <c r="EM672">
        <v>21.085999999999999</v>
      </c>
      <c r="EN672">
        <v>20.690999999999999</v>
      </c>
      <c r="EO672">
        <f t="shared" si="111"/>
        <v>1.6573232401576028</v>
      </c>
      <c r="EW672">
        <v>4.4668000000000001</v>
      </c>
      <c r="EX672">
        <v>64.572999999999993</v>
      </c>
      <c r="EY672">
        <v>2.6905999999999999</v>
      </c>
      <c r="EZ672">
        <v>20.821999999999999</v>
      </c>
      <c r="FA672">
        <v>10</v>
      </c>
      <c r="FB672" s="2">
        <v>76213000</v>
      </c>
      <c r="FC672" s="2">
        <v>231870000</v>
      </c>
      <c r="FD672">
        <v>21.059000000000001</v>
      </c>
      <c r="FE672">
        <v>20.681000000000001</v>
      </c>
      <c r="FF672">
        <f t="shared" si="112"/>
        <v>1.6560791662149816</v>
      </c>
      <c r="FN672">
        <v>4.4668000000000001</v>
      </c>
      <c r="FO672">
        <v>64.438999999999993</v>
      </c>
      <c r="FP672">
        <v>2.6850000000000001</v>
      </c>
      <c r="FQ672">
        <v>20.821999999999999</v>
      </c>
      <c r="FR672">
        <v>10</v>
      </c>
      <c r="FS672" s="2">
        <v>74121000</v>
      </c>
      <c r="FT672" s="2">
        <v>226650000</v>
      </c>
      <c r="FU672">
        <v>21.059000000000001</v>
      </c>
      <c r="FV672">
        <v>20.675999999999998</v>
      </c>
      <c r="FW672">
        <f t="shared" si="113"/>
        <v>1.6624714846599111</v>
      </c>
    </row>
    <row r="673" spans="17:179" x14ac:dyDescent="0.25">
      <c r="Q673">
        <v>4.5709</v>
      </c>
      <c r="R673">
        <v>64.281000000000006</v>
      </c>
      <c r="S673">
        <v>2.6783999999999999</v>
      </c>
      <c r="T673">
        <v>20.783000000000001</v>
      </c>
      <c r="U673">
        <v>10</v>
      </c>
      <c r="V673" s="2">
        <v>73542000</v>
      </c>
      <c r="W673" s="2">
        <v>236920000</v>
      </c>
      <c r="X673">
        <v>21.039000000000001</v>
      </c>
      <c r="Y673">
        <v>20.649000000000001</v>
      </c>
      <c r="Z673">
        <f t="shared" si="105"/>
        <v>1.6304506774941272</v>
      </c>
      <c r="AH673">
        <v>4.5709</v>
      </c>
      <c r="AI673">
        <v>64.575000000000003</v>
      </c>
      <c r="AJ673">
        <v>2.6905999999999999</v>
      </c>
      <c r="AK673">
        <v>20.797000000000001</v>
      </c>
      <c r="AL673">
        <v>10</v>
      </c>
      <c r="AM673" s="2">
        <v>76275000</v>
      </c>
      <c r="AN673" s="2">
        <v>249510000</v>
      </c>
      <c r="AO673">
        <v>21.036999999999999</v>
      </c>
      <c r="AP673">
        <v>20.655000000000001</v>
      </c>
      <c r="AQ673">
        <f t="shared" si="104"/>
        <v>1.6559504452187379</v>
      </c>
      <c r="AY673">
        <v>4.5709</v>
      </c>
      <c r="AZ673">
        <v>64.370999999999995</v>
      </c>
      <c r="BA673">
        <v>2.6821000000000002</v>
      </c>
      <c r="BB673">
        <v>20.800999999999998</v>
      </c>
      <c r="BC673">
        <v>10</v>
      </c>
      <c r="BD673" s="2">
        <v>72331000</v>
      </c>
      <c r="BE673" s="2">
        <v>229410000</v>
      </c>
      <c r="BF673">
        <v>21.03</v>
      </c>
      <c r="BG673">
        <v>20.657</v>
      </c>
      <c r="BH673">
        <f t="shared" si="106"/>
        <v>1.6631557689021454</v>
      </c>
      <c r="BP673">
        <v>4.5709</v>
      </c>
      <c r="BQ673">
        <v>64.466999999999999</v>
      </c>
      <c r="BR673">
        <v>2.6861000000000002</v>
      </c>
      <c r="BS673">
        <v>20.803999999999998</v>
      </c>
      <c r="BT673">
        <v>10</v>
      </c>
      <c r="BU673" s="2">
        <v>74869000</v>
      </c>
      <c r="BV673" s="2">
        <v>235620000</v>
      </c>
      <c r="BW673">
        <v>21.116</v>
      </c>
      <c r="BX673">
        <v>20.655999999999999</v>
      </c>
      <c r="BY673">
        <f t="shared" si="107"/>
        <v>1.6570648548869964</v>
      </c>
      <c r="CH673">
        <v>4.5709</v>
      </c>
      <c r="CI673">
        <v>64.584000000000003</v>
      </c>
      <c r="CJ673">
        <v>2.6909999999999998</v>
      </c>
      <c r="CK673">
        <v>20.802</v>
      </c>
      <c r="CL673">
        <v>10</v>
      </c>
      <c r="CM673" s="2">
        <v>76196000</v>
      </c>
      <c r="CN673" s="2">
        <v>263160000</v>
      </c>
      <c r="CO673">
        <v>21.135999999999999</v>
      </c>
      <c r="CP673">
        <v>20.657</v>
      </c>
      <c r="CQ673">
        <f t="shared" si="108"/>
        <v>1.6527003592220983</v>
      </c>
      <c r="CX673">
        <v>4.5709</v>
      </c>
      <c r="CY673">
        <v>64.459999999999994</v>
      </c>
      <c r="CZ673">
        <v>2.6858</v>
      </c>
      <c r="DA673">
        <v>20.797999999999998</v>
      </c>
      <c r="DB673">
        <v>10</v>
      </c>
      <c r="DC673" s="2">
        <v>74018000</v>
      </c>
      <c r="DD673" s="2">
        <v>224660000</v>
      </c>
      <c r="DE673">
        <v>21.029</v>
      </c>
      <c r="DF673">
        <v>20.655999999999999</v>
      </c>
      <c r="DG673">
        <f t="shared" si="109"/>
        <v>1.6579584238287313</v>
      </c>
      <c r="DO673">
        <v>4.5709</v>
      </c>
      <c r="DP673">
        <v>64.582999999999998</v>
      </c>
      <c r="DQ673">
        <v>2.6909999999999998</v>
      </c>
      <c r="DR673">
        <v>20.802</v>
      </c>
      <c r="DS673">
        <v>10</v>
      </c>
      <c r="DT673" s="2">
        <v>76150000</v>
      </c>
      <c r="DU673" s="2">
        <v>231830000</v>
      </c>
      <c r="DV673">
        <v>21.068999999999999</v>
      </c>
      <c r="DW673">
        <v>20.689</v>
      </c>
      <c r="DX673">
        <f t="shared" si="110"/>
        <v>1.6535001470975337</v>
      </c>
      <c r="EF673">
        <v>4.5709</v>
      </c>
      <c r="EG673">
        <v>64.465999999999994</v>
      </c>
      <c r="EH673">
        <v>2.6861000000000002</v>
      </c>
      <c r="EI673">
        <v>20.803000000000001</v>
      </c>
      <c r="EJ673">
        <v>10</v>
      </c>
      <c r="EK673" s="2">
        <v>74785000</v>
      </c>
      <c r="EL673" s="2">
        <v>231540000</v>
      </c>
      <c r="EM673">
        <v>21.050999999999998</v>
      </c>
      <c r="EN673">
        <v>20.669</v>
      </c>
      <c r="EO673">
        <f t="shared" si="111"/>
        <v>1.6577265535320946</v>
      </c>
      <c r="EW673">
        <v>4.5709</v>
      </c>
      <c r="EX673">
        <v>64.572999999999993</v>
      </c>
      <c r="EY673">
        <v>2.6905999999999999</v>
      </c>
      <c r="EZ673">
        <v>20.797000000000001</v>
      </c>
      <c r="FA673">
        <v>10</v>
      </c>
      <c r="FB673" s="2">
        <v>76213000</v>
      </c>
      <c r="FC673" s="2">
        <v>231870000</v>
      </c>
      <c r="FD673">
        <v>21.026</v>
      </c>
      <c r="FE673">
        <v>20.658999999999999</v>
      </c>
      <c r="FF673">
        <f t="shared" si="112"/>
        <v>1.6564663249345706</v>
      </c>
      <c r="FN673">
        <v>4.5709</v>
      </c>
      <c r="FO673">
        <v>64.438999999999993</v>
      </c>
      <c r="FP673">
        <v>2.6850000000000001</v>
      </c>
      <c r="FQ673">
        <v>20.795999999999999</v>
      </c>
      <c r="FR673">
        <v>10</v>
      </c>
      <c r="FS673" s="2">
        <v>74121000</v>
      </c>
      <c r="FT673" s="2">
        <v>226650000</v>
      </c>
      <c r="FU673">
        <v>21.026</v>
      </c>
      <c r="FV673">
        <v>20.655000000000001</v>
      </c>
      <c r="FW673">
        <f t="shared" si="113"/>
        <v>1.6628749670230762</v>
      </c>
    </row>
    <row r="674" spans="17:179" x14ac:dyDescent="0.25">
      <c r="Q674">
        <v>4.6773999999999996</v>
      </c>
      <c r="R674">
        <v>64.281000000000006</v>
      </c>
      <c r="S674">
        <v>2.6783999999999999</v>
      </c>
      <c r="T674">
        <v>20.757000000000001</v>
      </c>
      <c r="U674">
        <v>10</v>
      </c>
      <c r="V674" s="2">
        <v>73542000</v>
      </c>
      <c r="W674" s="2">
        <v>236920000</v>
      </c>
      <c r="X674">
        <v>21.004999999999999</v>
      </c>
      <c r="Y674">
        <v>20.628</v>
      </c>
      <c r="Z674">
        <f t="shared" si="105"/>
        <v>1.630855151600006</v>
      </c>
      <c r="AH674">
        <v>4.6773999999999996</v>
      </c>
      <c r="AI674">
        <v>64.575000000000003</v>
      </c>
      <c r="AJ674">
        <v>2.6905999999999999</v>
      </c>
      <c r="AK674">
        <v>20.771000000000001</v>
      </c>
      <c r="AL674">
        <v>10</v>
      </c>
      <c r="AM674" s="2">
        <v>76275000</v>
      </c>
      <c r="AN674" s="2">
        <v>249510000</v>
      </c>
      <c r="AO674">
        <v>21.003</v>
      </c>
      <c r="AP674">
        <v>20.632999999999999</v>
      </c>
      <c r="AQ674">
        <f t="shared" si="104"/>
        <v>1.6563530778164923</v>
      </c>
      <c r="AY674">
        <v>4.6773999999999996</v>
      </c>
      <c r="AZ674">
        <v>64.370999999999995</v>
      </c>
      <c r="BA674">
        <v>2.6821000000000002</v>
      </c>
      <c r="BB674">
        <v>20.774999999999999</v>
      </c>
      <c r="BC674">
        <v>10</v>
      </c>
      <c r="BD674" s="2">
        <v>72331000</v>
      </c>
      <c r="BE674" s="2">
        <v>229410000</v>
      </c>
      <c r="BF674">
        <v>20.995999999999999</v>
      </c>
      <c r="BG674">
        <v>20.635000000000002</v>
      </c>
      <c r="BH674">
        <f t="shared" si="106"/>
        <v>1.6635596774945243</v>
      </c>
      <c r="BP674">
        <v>4.6773999999999996</v>
      </c>
      <c r="BQ674">
        <v>64.466999999999999</v>
      </c>
      <c r="BR674">
        <v>2.6861000000000002</v>
      </c>
      <c r="BS674">
        <v>20.777999999999999</v>
      </c>
      <c r="BT674">
        <v>10</v>
      </c>
      <c r="BU674" s="2">
        <v>74869000</v>
      </c>
      <c r="BV674" s="2">
        <v>235620000</v>
      </c>
      <c r="BW674">
        <v>21.079000000000001</v>
      </c>
      <c r="BX674">
        <v>20.634</v>
      </c>
      <c r="BY674">
        <f t="shared" si="107"/>
        <v>1.6574681620053673</v>
      </c>
      <c r="CH674">
        <v>4.6773999999999996</v>
      </c>
      <c r="CI674">
        <v>64.584000000000003</v>
      </c>
      <c r="CJ674">
        <v>2.6909999999999998</v>
      </c>
      <c r="CK674">
        <v>20.774999999999999</v>
      </c>
      <c r="CL674">
        <v>10</v>
      </c>
      <c r="CM674" s="2">
        <v>76196000</v>
      </c>
      <c r="CN674" s="2">
        <v>263160000</v>
      </c>
      <c r="CO674">
        <v>21.099</v>
      </c>
      <c r="CP674">
        <v>20.635000000000002</v>
      </c>
      <c r="CQ674">
        <f t="shared" si="108"/>
        <v>1.6531184194227675</v>
      </c>
      <c r="CX674">
        <v>4.6773999999999996</v>
      </c>
      <c r="CY674">
        <v>64.459999999999994</v>
      </c>
      <c r="CZ674">
        <v>2.6858</v>
      </c>
      <c r="DA674">
        <v>20.771000000000001</v>
      </c>
      <c r="DB674">
        <v>10</v>
      </c>
      <c r="DC674" s="2">
        <v>74018000</v>
      </c>
      <c r="DD674" s="2">
        <v>224660000</v>
      </c>
      <c r="DE674">
        <v>20.995000000000001</v>
      </c>
      <c r="DF674">
        <v>20.635000000000002</v>
      </c>
      <c r="DG674">
        <f t="shared" si="109"/>
        <v>1.6583772882407697</v>
      </c>
      <c r="DO674">
        <v>4.6773999999999996</v>
      </c>
      <c r="DP674">
        <v>64.582999999999998</v>
      </c>
      <c r="DQ674">
        <v>2.6909999999999998</v>
      </c>
      <c r="DR674">
        <v>20.776</v>
      </c>
      <c r="DS674">
        <v>10</v>
      </c>
      <c r="DT674" s="2">
        <v>76150000</v>
      </c>
      <c r="DU674" s="2">
        <v>231830000</v>
      </c>
      <c r="DV674">
        <v>21.033000000000001</v>
      </c>
      <c r="DW674">
        <v>20.664999999999999</v>
      </c>
      <c r="DX674">
        <f t="shared" si="110"/>
        <v>1.6539027298205411</v>
      </c>
      <c r="EF674">
        <v>4.6773999999999996</v>
      </c>
      <c r="EG674">
        <v>64.465999999999994</v>
      </c>
      <c r="EH674">
        <v>2.6861000000000002</v>
      </c>
      <c r="EI674">
        <v>20.777000000000001</v>
      </c>
      <c r="EJ674">
        <v>10</v>
      </c>
      <c r="EK674" s="2">
        <v>74785000</v>
      </c>
      <c r="EL674" s="2">
        <v>231540000</v>
      </c>
      <c r="EM674">
        <v>21.015999999999998</v>
      </c>
      <c r="EN674">
        <v>20.646999999999998</v>
      </c>
      <c r="EO674">
        <f t="shared" si="111"/>
        <v>1.6581298669065865</v>
      </c>
      <c r="EW674">
        <v>4.6773999999999996</v>
      </c>
      <c r="EX674">
        <v>64.572999999999993</v>
      </c>
      <c r="EY674">
        <v>2.6905999999999999</v>
      </c>
      <c r="EZ674">
        <v>20.771000000000001</v>
      </c>
      <c r="FA674">
        <v>10</v>
      </c>
      <c r="FB674" s="2">
        <v>76213000</v>
      </c>
      <c r="FC674" s="2">
        <v>231870000</v>
      </c>
      <c r="FD674">
        <v>20.992999999999999</v>
      </c>
      <c r="FE674">
        <v>20.637</v>
      </c>
      <c r="FF674">
        <f t="shared" si="112"/>
        <v>1.6568689700029426</v>
      </c>
      <c r="FN674">
        <v>4.6773999999999996</v>
      </c>
      <c r="FO674">
        <v>64.438999999999993</v>
      </c>
      <c r="FP674">
        <v>2.6850000000000001</v>
      </c>
      <c r="FQ674">
        <v>20.77</v>
      </c>
      <c r="FR674">
        <v>10</v>
      </c>
      <c r="FS674" s="2">
        <v>74121000</v>
      </c>
      <c r="FT674" s="2">
        <v>226650000</v>
      </c>
      <c r="FU674">
        <v>20.992000000000001</v>
      </c>
      <c r="FV674">
        <v>20.632999999999999</v>
      </c>
      <c r="FW674">
        <f t="shared" si="113"/>
        <v>1.6632784493862416</v>
      </c>
    </row>
    <row r="675" spans="17:179" x14ac:dyDescent="0.25">
      <c r="Q675">
        <v>4.7862999999999998</v>
      </c>
      <c r="R675">
        <v>64.281000000000006</v>
      </c>
      <c r="S675">
        <v>2.6783999999999999</v>
      </c>
      <c r="T675">
        <v>20.731000000000002</v>
      </c>
      <c r="U675">
        <v>10</v>
      </c>
      <c r="V675" s="2">
        <v>73542000</v>
      </c>
      <c r="W675" s="2">
        <v>236920000</v>
      </c>
      <c r="X675">
        <v>20.97</v>
      </c>
      <c r="Y675">
        <v>20.605</v>
      </c>
      <c r="Z675">
        <f t="shared" si="105"/>
        <v>1.6312596257058851</v>
      </c>
      <c r="AH675">
        <v>4.7862999999999998</v>
      </c>
      <c r="AI675">
        <v>64.575000000000003</v>
      </c>
      <c r="AJ675">
        <v>2.6905999999999999</v>
      </c>
      <c r="AK675">
        <v>20.744</v>
      </c>
      <c r="AL675">
        <v>10</v>
      </c>
      <c r="AM675" s="2">
        <v>76275000</v>
      </c>
      <c r="AN675" s="2">
        <v>249510000</v>
      </c>
      <c r="AO675">
        <v>20.968</v>
      </c>
      <c r="AP675">
        <v>20.611000000000001</v>
      </c>
      <c r="AQ675">
        <f t="shared" si="104"/>
        <v>1.6567711962833913</v>
      </c>
      <c r="AY675">
        <v>4.7862999999999998</v>
      </c>
      <c r="AZ675">
        <v>64.370999999999995</v>
      </c>
      <c r="BA675">
        <v>2.6821000000000002</v>
      </c>
      <c r="BB675">
        <v>20.748000000000001</v>
      </c>
      <c r="BC675">
        <v>10</v>
      </c>
      <c r="BD675" s="2">
        <v>72331000</v>
      </c>
      <c r="BE675" s="2">
        <v>229410000</v>
      </c>
      <c r="BF675">
        <v>20.962</v>
      </c>
      <c r="BG675">
        <v>20.613</v>
      </c>
      <c r="BH675">
        <f t="shared" si="106"/>
        <v>1.6639791210327632</v>
      </c>
      <c r="BP675">
        <v>4.7862999999999998</v>
      </c>
      <c r="BQ675">
        <v>64.466999999999999</v>
      </c>
      <c r="BR675">
        <v>2.6861000000000002</v>
      </c>
      <c r="BS675">
        <v>20.751000000000001</v>
      </c>
      <c r="BT675">
        <v>10</v>
      </c>
      <c r="BU675" s="2">
        <v>74869000</v>
      </c>
      <c r="BV675" s="2">
        <v>235620000</v>
      </c>
      <c r="BW675">
        <v>21.042000000000002</v>
      </c>
      <c r="BX675">
        <v>20.611000000000001</v>
      </c>
      <c r="BY675">
        <f t="shared" si="107"/>
        <v>1.6578869809359826</v>
      </c>
      <c r="CH675">
        <v>4.7862999999999998</v>
      </c>
      <c r="CI675">
        <v>64.584000000000003</v>
      </c>
      <c r="CJ675">
        <v>2.6909999999999998</v>
      </c>
      <c r="CK675">
        <v>20.748999999999999</v>
      </c>
      <c r="CL675">
        <v>10</v>
      </c>
      <c r="CM675" s="2">
        <v>76196000</v>
      </c>
      <c r="CN675" s="2">
        <v>263160000</v>
      </c>
      <c r="CO675">
        <v>21.06</v>
      </c>
      <c r="CP675">
        <v>20.611999999999998</v>
      </c>
      <c r="CQ675">
        <f t="shared" si="108"/>
        <v>1.6535209959123003</v>
      </c>
      <c r="CX675">
        <v>4.7862999999999998</v>
      </c>
      <c r="CY675">
        <v>64.459999999999994</v>
      </c>
      <c r="CZ675">
        <v>2.6858</v>
      </c>
      <c r="DA675">
        <v>20.745000000000001</v>
      </c>
      <c r="DB675">
        <v>10</v>
      </c>
      <c r="DC675" s="2">
        <v>74018000</v>
      </c>
      <c r="DD675" s="2">
        <v>224660000</v>
      </c>
      <c r="DE675">
        <v>20.96</v>
      </c>
      <c r="DF675">
        <v>20.611999999999998</v>
      </c>
      <c r="DG675">
        <f t="shared" si="109"/>
        <v>1.658780639156066</v>
      </c>
      <c r="DO675">
        <v>4.7862999999999998</v>
      </c>
      <c r="DP675">
        <v>64.582999999999998</v>
      </c>
      <c r="DQ675">
        <v>2.6909999999999998</v>
      </c>
      <c r="DR675">
        <v>20.748999999999999</v>
      </c>
      <c r="DS675">
        <v>10</v>
      </c>
      <c r="DT675" s="2">
        <v>76150000</v>
      </c>
      <c r="DU675" s="2">
        <v>231830000</v>
      </c>
      <c r="DV675">
        <v>20.997</v>
      </c>
      <c r="DW675">
        <v>20.64</v>
      </c>
      <c r="DX675">
        <f t="shared" si="110"/>
        <v>1.6543207964944338</v>
      </c>
      <c r="EF675">
        <v>4.7862999999999998</v>
      </c>
      <c r="EG675">
        <v>64.465999999999994</v>
      </c>
      <c r="EH675">
        <v>2.6861000000000002</v>
      </c>
      <c r="EI675">
        <v>20.75</v>
      </c>
      <c r="EJ675">
        <v>10</v>
      </c>
      <c r="EK675" s="2">
        <v>74785000</v>
      </c>
      <c r="EL675" s="2">
        <v>231540000</v>
      </c>
      <c r="EM675">
        <v>20.981000000000002</v>
      </c>
      <c r="EN675">
        <v>20.623999999999999</v>
      </c>
      <c r="EO675">
        <f t="shared" si="111"/>
        <v>1.6585486923339436</v>
      </c>
      <c r="EW675">
        <v>4.7862999999999998</v>
      </c>
      <c r="EX675">
        <v>64.572999999999993</v>
      </c>
      <c r="EY675">
        <v>2.6905999999999999</v>
      </c>
      <c r="EZ675">
        <v>20.744</v>
      </c>
      <c r="FA675">
        <v>10</v>
      </c>
      <c r="FB675" s="2">
        <v>76213000</v>
      </c>
      <c r="FC675" s="2">
        <v>231870000</v>
      </c>
      <c r="FD675">
        <v>20.957999999999998</v>
      </c>
      <c r="FE675">
        <v>20.614999999999998</v>
      </c>
      <c r="FF675">
        <f t="shared" si="112"/>
        <v>1.6572871014200985</v>
      </c>
      <c r="FN675">
        <v>4.7862999999999998</v>
      </c>
      <c r="FO675">
        <v>64.438999999999993</v>
      </c>
      <c r="FP675">
        <v>2.6850000000000001</v>
      </c>
      <c r="FQ675">
        <v>20.744</v>
      </c>
      <c r="FR675">
        <v>10</v>
      </c>
      <c r="FS675" s="2">
        <v>74121000</v>
      </c>
      <c r="FT675" s="2">
        <v>226650000</v>
      </c>
      <c r="FU675">
        <v>20.957999999999998</v>
      </c>
      <c r="FV675">
        <v>20.611000000000001</v>
      </c>
      <c r="FW675">
        <f t="shared" si="113"/>
        <v>1.6636819317494067</v>
      </c>
    </row>
    <row r="676" spans="17:179" x14ac:dyDescent="0.25">
      <c r="Q676">
        <v>4.8978000000000002</v>
      </c>
      <c r="R676">
        <v>64.281000000000006</v>
      </c>
      <c r="S676">
        <v>2.6783999999999999</v>
      </c>
      <c r="T676">
        <v>20.704000000000001</v>
      </c>
      <c r="U676">
        <v>10</v>
      </c>
      <c r="V676" s="2">
        <v>73542000</v>
      </c>
      <c r="W676" s="2">
        <v>236920000</v>
      </c>
      <c r="X676">
        <v>20.934000000000001</v>
      </c>
      <c r="Y676">
        <v>20.582999999999998</v>
      </c>
      <c r="Z676">
        <f t="shared" si="105"/>
        <v>1.6316796565081437</v>
      </c>
      <c r="AH676">
        <v>4.8978000000000002</v>
      </c>
      <c r="AI676">
        <v>64.575000000000003</v>
      </c>
      <c r="AJ676">
        <v>2.6905999999999999</v>
      </c>
      <c r="AK676">
        <v>20.716999999999999</v>
      </c>
      <c r="AL676">
        <v>10</v>
      </c>
      <c r="AM676" s="2">
        <v>76275000</v>
      </c>
      <c r="AN676" s="2">
        <v>249510000</v>
      </c>
      <c r="AO676">
        <v>20.933</v>
      </c>
      <c r="AP676">
        <v>20.588000000000001</v>
      </c>
      <c r="AQ676">
        <f t="shared" si="104"/>
        <v>1.6571893147502903</v>
      </c>
      <c r="AY676">
        <v>4.8978000000000002</v>
      </c>
      <c r="AZ676">
        <v>64.370999999999995</v>
      </c>
      <c r="BA676">
        <v>2.6821000000000002</v>
      </c>
      <c r="BB676">
        <v>20.721</v>
      </c>
      <c r="BC676">
        <v>10</v>
      </c>
      <c r="BD676" s="2">
        <v>72331000</v>
      </c>
      <c r="BE676" s="2">
        <v>229410000</v>
      </c>
      <c r="BF676">
        <v>20.925999999999998</v>
      </c>
      <c r="BG676">
        <v>20.59</v>
      </c>
      <c r="BH676">
        <f t="shared" si="106"/>
        <v>1.6643985645710024</v>
      </c>
      <c r="BP676">
        <v>4.8978000000000002</v>
      </c>
      <c r="BQ676">
        <v>64.466999999999999</v>
      </c>
      <c r="BR676">
        <v>2.6861000000000002</v>
      </c>
      <c r="BS676">
        <v>20.722999999999999</v>
      </c>
      <c r="BT676">
        <v>10</v>
      </c>
      <c r="BU676" s="2">
        <v>74869000</v>
      </c>
      <c r="BV676" s="2">
        <v>235620000</v>
      </c>
      <c r="BW676">
        <v>21.003</v>
      </c>
      <c r="BX676">
        <v>20.588999999999999</v>
      </c>
      <c r="BY676">
        <f t="shared" si="107"/>
        <v>1.6583213116788433</v>
      </c>
      <c r="CH676">
        <v>4.8978000000000002</v>
      </c>
      <c r="CI676">
        <v>64.584000000000003</v>
      </c>
      <c r="CJ676">
        <v>2.6909999999999998</v>
      </c>
      <c r="CK676">
        <v>20.721</v>
      </c>
      <c r="CL676">
        <v>10</v>
      </c>
      <c r="CM676" s="2">
        <v>76196000</v>
      </c>
      <c r="CN676" s="2">
        <v>263160000</v>
      </c>
      <c r="CO676">
        <v>21.021000000000001</v>
      </c>
      <c r="CP676">
        <v>20.588999999999999</v>
      </c>
      <c r="CQ676">
        <f t="shared" si="108"/>
        <v>1.6539545398241049</v>
      </c>
      <c r="CX676">
        <v>4.8978000000000002</v>
      </c>
      <c r="CY676">
        <v>64.459999999999994</v>
      </c>
      <c r="CZ676">
        <v>2.6858</v>
      </c>
      <c r="DA676">
        <v>20.716999999999999</v>
      </c>
      <c r="DB676">
        <v>10</v>
      </c>
      <c r="DC676" s="2">
        <v>74018000</v>
      </c>
      <c r="DD676" s="2">
        <v>224660000</v>
      </c>
      <c r="DE676">
        <v>20.925000000000001</v>
      </c>
      <c r="DF676">
        <v>20.588999999999999</v>
      </c>
      <c r="DG676">
        <f t="shared" si="109"/>
        <v>1.6592150170648465</v>
      </c>
      <c r="DO676">
        <v>4.8978000000000002</v>
      </c>
      <c r="DP676">
        <v>64.582999999999998</v>
      </c>
      <c r="DQ676">
        <v>2.6909999999999998</v>
      </c>
      <c r="DR676">
        <v>20.721</v>
      </c>
      <c r="DS676">
        <v>10</v>
      </c>
      <c r="DT676" s="2">
        <v>76150000</v>
      </c>
      <c r="DU676" s="2">
        <v>231830000</v>
      </c>
      <c r="DV676">
        <v>20.96</v>
      </c>
      <c r="DW676">
        <v>20.614000000000001</v>
      </c>
      <c r="DX676">
        <f t="shared" si="110"/>
        <v>1.654754347119211</v>
      </c>
      <c r="EF676">
        <v>4.8978000000000002</v>
      </c>
      <c r="EG676">
        <v>64.465999999999994</v>
      </c>
      <c r="EH676">
        <v>2.6861000000000002</v>
      </c>
      <c r="EI676">
        <v>20.722999999999999</v>
      </c>
      <c r="EJ676">
        <v>10</v>
      </c>
      <c r="EK676" s="2">
        <v>74785000</v>
      </c>
      <c r="EL676" s="2">
        <v>231540000</v>
      </c>
      <c r="EM676">
        <v>20.943999999999999</v>
      </c>
      <c r="EN676">
        <v>20.600999999999999</v>
      </c>
      <c r="EO676">
        <f t="shared" si="111"/>
        <v>1.6589675177613008</v>
      </c>
      <c r="EW676">
        <v>4.8978000000000002</v>
      </c>
      <c r="EX676">
        <v>64.572999999999993</v>
      </c>
      <c r="EY676">
        <v>2.6905999999999999</v>
      </c>
      <c r="EZ676">
        <v>20.716999999999999</v>
      </c>
      <c r="FA676">
        <v>10</v>
      </c>
      <c r="FB676" s="2">
        <v>76213000</v>
      </c>
      <c r="FC676" s="2">
        <v>231870000</v>
      </c>
      <c r="FD676">
        <v>20.922999999999998</v>
      </c>
      <c r="FE676">
        <v>20.591999999999999</v>
      </c>
      <c r="FF676">
        <f t="shared" si="112"/>
        <v>1.6577052328372541</v>
      </c>
      <c r="FN676">
        <v>4.8978000000000002</v>
      </c>
      <c r="FO676">
        <v>64.438999999999993</v>
      </c>
      <c r="FP676">
        <v>2.6850000000000001</v>
      </c>
      <c r="FQ676">
        <v>20.716999999999999</v>
      </c>
      <c r="FR676">
        <v>10</v>
      </c>
      <c r="FS676" s="2">
        <v>74121000</v>
      </c>
      <c r="FT676" s="2">
        <v>226650000</v>
      </c>
      <c r="FU676">
        <v>20.922999999999998</v>
      </c>
      <c r="FV676">
        <v>20.588000000000001</v>
      </c>
      <c r="FW676">
        <f t="shared" si="113"/>
        <v>1.6641009326650014</v>
      </c>
    </row>
    <row r="677" spans="17:179" x14ac:dyDescent="0.25">
      <c r="Q677">
        <v>5.0118999999999998</v>
      </c>
      <c r="R677">
        <v>64.281000000000006</v>
      </c>
      <c r="S677">
        <v>2.6783999999999999</v>
      </c>
      <c r="T677">
        <v>20.684999999999999</v>
      </c>
      <c r="U677">
        <v>10</v>
      </c>
      <c r="V677" s="2">
        <v>73542000</v>
      </c>
      <c r="W677" s="2">
        <v>236920000</v>
      </c>
      <c r="X677">
        <v>20.908000000000001</v>
      </c>
      <c r="Y677">
        <v>20.565999999999999</v>
      </c>
      <c r="Z677">
        <f t="shared" si="105"/>
        <v>1.6319752337393629</v>
      </c>
      <c r="AH677">
        <v>5.0118999999999998</v>
      </c>
      <c r="AI677">
        <v>64.575000000000003</v>
      </c>
      <c r="AJ677">
        <v>2.6905999999999999</v>
      </c>
      <c r="AK677">
        <v>20.696999999999999</v>
      </c>
      <c r="AL677">
        <v>10</v>
      </c>
      <c r="AM677" s="2">
        <v>76275000</v>
      </c>
      <c r="AN677" s="2">
        <v>249510000</v>
      </c>
      <c r="AO677">
        <v>20.907</v>
      </c>
      <c r="AP677">
        <v>20.571000000000002</v>
      </c>
      <c r="AQ677">
        <f t="shared" si="104"/>
        <v>1.6574990321331784</v>
      </c>
      <c r="AY677">
        <v>5.0118999999999998</v>
      </c>
      <c r="AZ677">
        <v>64.370999999999995</v>
      </c>
      <c r="BA677">
        <v>2.6821000000000002</v>
      </c>
      <c r="BB677">
        <v>20.701000000000001</v>
      </c>
      <c r="BC677">
        <v>10</v>
      </c>
      <c r="BD677" s="2">
        <v>72331000</v>
      </c>
      <c r="BE677" s="2">
        <v>229410000</v>
      </c>
      <c r="BF677">
        <v>20.901</v>
      </c>
      <c r="BG677">
        <v>20.573</v>
      </c>
      <c r="BH677">
        <f t="shared" si="106"/>
        <v>1.6647092634882168</v>
      </c>
      <c r="BP677">
        <v>5.0118999999999998</v>
      </c>
      <c r="BQ677">
        <v>64.466999999999999</v>
      </c>
      <c r="BR677">
        <v>2.6861000000000002</v>
      </c>
      <c r="BS677">
        <v>20.702999999999999</v>
      </c>
      <c r="BT677">
        <v>10</v>
      </c>
      <c r="BU677" s="2">
        <v>74869000</v>
      </c>
      <c r="BV677" s="2">
        <v>235620000</v>
      </c>
      <c r="BW677">
        <v>20.975000000000001</v>
      </c>
      <c r="BX677">
        <v>20.571999999999999</v>
      </c>
      <c r="BY677">
        <f t="shared" si="107"/>
        <v>1.6586315479237439</v>
      </c>
      <c r="CH677">
        <v>5.0118999999999998</v>
      </c>
      <c r="CI677">
        <v>64.584000000000003</v>
      </c>
      <c r="CJ677">
        <v>2.6909999999999998</v>
      </c>
      <c r="CK677">
        <v>20.701000000000001</v>
      </c>
      <c r="CL677">
        <v>10</v>
      </c>
      <c r="CM677" s="2">
        <v>76196000</v>
      </c>
      <c r="CN677" s="2">
        <v>263160000</v>
      </c>
      <c r="CO677">
        <v>20.992999999999999</v>
      </c>
      <c r="CP677">
        <v>20.573</v>
      </c>
      <c r="CQ677">
        <f t="shared" si="108"/>
        <v>1.6542642140468227</v>
      </c>
      <c r="CX677">
        <v>5.0118999999999998</v>
      </c>
      <c r="CY677">
        <v>64.459999999999994</v>
      </c>
      <c r="CZ677">
        <v>2.6858</v>
      </c>
      <c r="DA677">
        <v>20.696999999999999</v>
      </c>
      <c r="DB677">
        <v>10</v>
      </c>
      <c r="DC677" s="2">
        <v>74018000</v>
      </c>
      <c r="DD677" s="2">
        <v>224660000</v>
      </c>
      <c r="DE677">
        <v>20.899000000000001</v>
      </c>
      <c r="DF677">
        <v>20.573</v>
      </c>
      <c r="DG677">
        <f t="shared" si="109"/>
        <v>1.6595252869996899</v>
      </c>
      <c r="DO677">
        <v>5.0118999999999998</v>
      </c>
      <c r="DP677">
        <v>64.582999999999998</v>
      </c>
      <c r="DQ677">
        <v>2.6909999999999998</v>
      </c>
      <c r="DR677">
        <v>20.701000000000001</v>
      </c>
      <c r="DS677">
        <v>10</v>
      </c>
      <c r="DT677" s="2">
        <v>76150000</v>
      </c>
      <c r="DU677" s="2">
        <v>231830000</v>
      </c>
      <c r="DV677">
        <v>20.931999999999999</v>
      </c>
      <c r="DW677">
        <v>20.596</v>
      </c>
      <c r="DX677">
        <f t="shared" si="110"/>
        <v>1.6550640261369094</v>
      </c>
      <c r="EF677">
        <v>5.0118999999999998</v>
      </c>
      <c r="EG677">
        <v>64.465999999999994</v>
      </c>
      <c r="EH677">
        <v>2.6861000000000002</v>
      </c>
      <c r="EI677">
        <v>20.702999999999999</v>
      </c>
      <c r="EJ677">
        <v>10</v>
      </c>
      <c r="EK677" s="2">
        <v>74785000</v>
      </c>
      <c r="EL677" s="2">
        <v>231540000</v>
      </c>
      <c r="EM677">
        <v>20.917000000000002</v>
      </c>
      <c r="EN677">
        <v>20.584</v>
      </c>
      <c r="EO677">
        <f t="shared" si="111"/>
        <v>1.6592777588186023</v>
      </c>
      <c r="EW677">
        <v>5.0118999999999998</v>
      </c>
      <c r="EX677">
        <v>64.572999999999993</v>
      </c>
      <c r="EY677">
        <v>2.6905999999999999</v>
      </c>
      <c r="EZ677">
        <v>20.698</v>
      </c>
      <c r="FA677">
        <v>10</v>
      </c>
      <c r="FB677" s="2">
        <v>76213000</v>
      </c>
      <c r="FC677" s="2">
        <v>231870000</v>
      </c>
      <c r="FD677">
        <v>20.898</v>
      </c>
      <c r="FE677">
        <v>20.574999999999999</v>
      </c>
      <c r="FF677">
        <f t="shared" si="112"/>
        <v>1.6579994734641417</v>
      </c>
      <c r="FN677">
        <v>5.0118999999999998</v>
      </c>
      <c r="FO677">
        <v>64.438999999999993</v>
      </c>
      <c r="FP677">
        <v>2.6850000000000001</v>
      </c>
      <c r="FQ677">
        <v>20.696999999999999</v>
      </c>
      <c r="FR677">
        <v>10</v>
      </c>
      <c r="FS677" s="2">
        <v>74121000</v>
      </c>
      <c r="FT677" s="2">
        <v>226650000</v>
      </c>
      <c r="FU677">
        <v>20.896999999999998</v>
      </c>
      <c r="FV677">
        <v>20.571999999999999</v>
      </c>
      <c r="FW677">
        <f t="shared" si="113"/>
        <v>1.6644113037135897</v>
      </c>
    </row>
    <row r="678" spans="17:179" x14ac:dyDescent="0.25">
      <c r="Q678">
        <v>5.1285999999999996</v>
      </c>
      <c r="R678">
        <v>64.281000000000006</v>
      </c>
      <c r="S678">
        <v>2.6783999999999999</v>
      </c>
      <c r="T678">
        <v>20.67</v>
      </c>
      <c r="U678">
        <v>10</v>
      </c>
      <c r="V678" s="2">
        <v>73542000</v>
      </c>
      <c r="W678" s="2">
        <v>236920000</v>
      </c>
      <c r="X678">
        <v>20.888000000000002</v>
      </c>
      <c r="Y678">
        <v>20.553999999999998</v>
      </c>
      <c r="Z678">
        <f t="shared" si="105"/>
        <v>1.6322085841850624</v>
      </c>
      <c r="AH678">
        <v>5.1285999999999996</v>
      </c>
      <c r="AI678">
        <v>64.575000000000003</v>
      </c>
      <c r="AJ678">
        <v>2.6905999999999999</v>
      </c>
      <c r="AK678">
        <v>20.681999999999999</v>
      </c>
      <c r="AL678">
        <v>10</v>
      </c>
      <c r="AM678" s="2">
        <v>76275000</v>
      </c>
      <c r="AN678" s="2">
        <v>249510000</v>
      </c>
      <c r="AO678">
        <v>20.887</v>
      </c>
      <c r="AP678">
        <v>20.559000000000001</v>
      </c>
      <c r="AQ678">
        <f t="shared" si="104"/>
        <v>1.6577313201703445</v>
      </c>
      <c r="AY678">
        <v>5.1285999999999996</v>
      </c>
      <c r="AZ678">
        <v>64.370999999999995</v>
      </c>
      <c r="BA678">
        <v>2.6821000000000002</v>
      </c>
      <c r="BB678">
        <v>20.684999999999999</v>
      </c>
      <c r="BC678">
        <v>10</v>
      </c>
      <c r="BD678" s="2">
        <v>72331000</v>
      </c>
      <c r="BE678" s="2">
        <v>229410000</v>
      </c>
      <c r="BF678">
        <v>20.88</v>
      </c>
      <c r="BG678">
        <v>20.56</v>
      </c>
      <c r="BH678">
        <f t="shared" si="106"/>
        <v>1.6649578226219883</v>
      </c>
      <c r="BP678">
        <v>5.1285999999999996</v>
      </c>
      <c r="BQ678">
        <v>64.466999999999999</v>
      </c>
      <c r="BR678">
        <v>2.6861000000000002</v>
      </c>
      <c r="BS678">
        <v>20.687999999999999</v>
      </c>
      <c r="BT678">
        <v>10</v>
      </c>
      <c r="BU678" s="2">
        <v>74869000</v>
      </c>
      <c r="BV678" s="2">
        <v>235620000</v>
      </c>
      <c r="BW678">
        <v>20.952999999999999</v>
      </c>
      <c r="BX678">
        <v>20.559000000000001</v>
      </c>
      <c r="BY678">
        <f t="shared" si="107"/>
        <v>1.6588642251074193</v>
      </c>
      <c r="CH678">
        <v>5.1285999999999996</v>
      </c>
      <c r="CI678">
        <v>64.584000000000003</v>
      </c>
      <c r="CJ678">
        <v>2.6909999999999998</v>
      </c>
      <c r="CK678">
        <v>20.686</v>
      </c>
      <c r="CL678">
        <v>10</v>
      </c>
      <c r="CM678" s="2">
        <v>76196000</v>
      </c>
      <c r="CN678" s="2">
        <v>263160000</v>
      </c>
      <c r="CO678">
        <v>20.97</v>
      </c>
      <c r="CP678">
        <v>20.56</v>
      </c>
      <c r="CQ678">
        <f t="shared" si="108"/>
        <v>1.6544964697138611</v>
      </c>
      <c r="CX678">
        <v>5.1285999999999996</v>
      </c>
      <c r="CY678">
        <v>64.459999999999994</v>
      </c>
      <c r="CZ678">
        <v>2.6858</v>
      </c>
      <c r="DA678">
        <v>20.681999999999999</v>
      </c>
      <c r="DB678">
        <v>10</v>
      </c>
      <c r="DC678" s="2">
        <v>74018000</v>
      </c>
      <c r="DD678" s="2">
        <v>224660000</v>
      </c>
      <c r="DE678">
        <v>20.879000000000001</v>
      </c>
      <c r="DF678">
        <v>20.56</v>
      </c>
      <c r="DG678">
        <f t="shared" si="109"/>
        <v>1.6597579894508223</v>
      </c>
      <c r="DO678">
        <v>5.1285999999999996</v>
      </c>
      <c r="DP678">
        <v>64.582999999999998</v>
      </c>
      <c r="DQ678">
        <v>2.6909999999999998</v>
      </c>
      <c r="DR678">
        <v>20.686</v>
      </c>
      <c r="DS678">
        <v>10</v>
      </c>
      <c r="DT678" s="2">
        <v>76150000</v>
      </c>
      <c r="DU678" s="2">
        <v>231830000</v>
      </c>
      <c r="DV678">
        <v>20.911000000000001</v>
      </c>
      <c r="DW678">
        <v>20.582000000000001</v>
      </c>
      <c r="DX678">
        <f t="shared" si="110"/>
        <v>1.6552962854001827</v>
      </c>
      <c r="EF678">
        <v>5.1285999999999996</v>
      </c>
      <c r="EG678">
        <v>64.465999999999994</v>
      </c>
      <c r="EH678">
        <v>2.6861000000000002</v>
      </c>
      <c r="EI678">
        <v>20.687000000000001</v>
      </c>
      <c r="EJ678">
        <v>10</v>
      </c>
      <c r="EK678" s="2">
        <v>74785000</v>
      </c>
      <c r="EL678" s="2">
        <v>231540000</v>
      </c>
      <c r="EM678">
        <v>20.896000000000001</v>
      </c>
      <c r="EN678">
        <v>20.571000000000002</v>
      </c>
      <c r="EO678">
        <f t="shared" si="111"/>
        <v>1.6595259516644434</v>
      </c>
      <c r="EW678">
        <v>5.1285999999999996</v>
      </c>
      <c r="EX678">
        <v>64.572999999999993</v>
      </c>
      <c r="EY678">
        <v>2.6905999999999999</v>
      </c>
      <c r="EZ678">
        <v>20.681999999999999</v>
      </c>
      <c r="FA678">
        <v>10</v>
      </c>
      <c r="FB678" s="2">
        <v>76213000</v>
      </c>
      <c r="FC678" s="2">
        <v>231870000</v>
      </c>
      <c r="FD678">
        <v>20.876999999999999</v>
      </c>
      <c r="FE678">
        <v>20.562999999999999</v>
      </c>
      <c r="FF678">
        <f t="shared" si="112"/>
        <v>1.6582472550446783</v>
      </c>
      <c r="FN678">
        <v>5.1285999999999996</v>
      </c>
      <c r="FO678">
        <v>64.438999999999993</v>
      </c>
      <c r="FP678">
        <v>2.6850000000000001</v>
      </c>
      <c r="FQ678">
        <v>20.681999999999999</v>
      </c>
      <c r="FR678">
        <v>10</v>
      </c>
      <c r="FS678" s="2">
        <v>74121000</v>
      </c>
      <c r="FT678" s="2">
        <v>226650000</v>
      </c>
      <c r="FU678">
        <v>20.876999999999999</v>
      </c>
      <c r="FV678">
        <v>20.559000000000001</v>
      </c>
      <c r="FW678">
        <f t="shared" si="113"/>
        <v>1.6646440820000312</v>
      </c>
    </row>
    <row r="679" spans="17:179" x14ac:dyDescent="0.25">
      <c r="Q679">
        <v>5.2481</v>
      </c>
      <c r="R679">
        <v>64.281000000000006</v>
      </c>
      <c r="S679">
        <v>2.6783999999999999</v>
      </c>
      <c r="T679">
        <v>20.654</v>
      </c>
      <c r="U679">
        <v>10</v>
      </c>
      <c r="V679" s="2">
        <v>73542000</v>
      </c>
      <c r="W679" s="2">
        <v>236920000</v>
      </c>
      <c r="X679">
        <v>20.867000000000001</v>
      </c>
      <c r="Y679">
        <v>20.541</v>
      </c>
      <c r="Z679">
        <f t="shared" si="105"/>
        <v>1.6324574913271417</v>
      </c>
      <c r="AH679">
        <v>5.2481</v>
      </c>
      <c r="AI679">
        <v>64.575000000000003</v>
      </c>
      <c r="AJ679">
        <v>2.6905999999999999</v>
      </c>
      <c r="AK679">
        <v>20.666</v>
      </c>
      <c r="AL679">
        <v>10</v>
      </c>
      <c r="AM679" s="2">
        <v>76275000</v>
      </c>
      <c r="AN679" s="2">
        <v>249510000</v>
      </c>
      <c r="AO679">
        <v>20.864999999999998</v>
      </c>
      <c r="AP679">
        <v>20.545999999999999</v>
      </c>
      <c r="AQ679">
        <f t="shared" si="104"/>
        <v>1.657979094076655</v>
      </c>
      <c r="AY679">
        <v>5.2481</v>
      </c>
      <c r="AZ679">
        <v>64.370999999999995</v>
      </c>
      <c r="BA679">
        <v>2.6821000000000002</v>
      </c>
      <c r="BB679">
        <v>20.669</v>
      </c>
      <c r="BC679">
        <v>10</v>
      </c>
      <c r="BD679" s="2">
        <v>72331000</v>
      </c>
      <c r="BE679" s="2">
        <v>229410000</v>
      </c>
      <c r="BF679">
        <v>20.859000000000002</v>
      </c>
      <c r="BG679">
        <v>20.547000000000001</v>
      </c>
      <c r="BH679">
        <f t="shared" si="106"/>
        <v>1.6652063817557599</v>
      </c>
      <c r="BP679">
        <v>5.2481</v>
      </c>
      <c r="BQ679">
        <v>64.466999999999999</v>
      </c>
      <c r="BR679">
        <v>2.6861000000000002</v>
      </c>
      <c r="BS679">
        <v>20.672000000000001</v>
      </c>
      <c r="BT679">
        <v>10</v>
      </c>
      <c r="BU679" s="2">
        <v>74869000</v>
      </c>
      <c r="BV679" s="2">
        <v>235620000</v>
      </c>
      <c r="BW679">
        <v>20.93</v>
      </c>
      <c r="BX679">
        <v>20.545999999999999</v>
      </c>
      <c r="BY679">
        <f t="shared" si="107"/>
        <v>1.6591124141033398</v>
      </c>
      <c r="CH679">
        <v>5.2481</v>
      </c>
      <c r="CI679">
        <v>64.584000000000003</v>
      </c>
      <c r="CJ679">
        <v>2.6909999999999998</v>
      </c>
      <c r="CK679">
        <v>20.669</v>
      </c>
      <c r="CL679">
        <v>10</v>
      </c>
      <c r="CM679" s="2">
        <v>76196000</v>
      </c>
      <c r="CN679" s="2">
        <v>263160000</v>
      </c>
      <c r="CO679">
        <v>20.946999999999999</v>
      </c>
      <c r="CP679">
        <v>20.547000000000001</v>
      </c>
      <c r="CQ679">
        <f t="shared" si="108"/>
        <v>1.6547596928031711</v>
      </c>
      <c r="CX679">
        <v>5.2481</v>
      </c>
      <c r="CY679">
        <v>64.459999999999994</v>
      </c>
      <c r="CZ679">
        <v>2.6858</v>
      </c>
      <c r="DA679">
        <v>20.666</v>
      </c>
      <c r="DB679">
        <v>10</v>
      </c>
      <c r="DC679" s="2">
        <v>74018000</v>
      </c>
      <c r="DD679" s="2">
        <v>224660000</v>
      </c>
      <c r="DE679">
        <v>20.858000000000001</v>
      </c>
      <c r="DF679">
        <v>20.545999999999999</v>
      </c>
      <c r="DG679">
        <f t="shared" si="109"/>
        <v>1.660006205398697</v>
      </c>
      <c r="DO679">
        <v>5.2481</v>
      </c>
      <c r="DP679">
        <v>64.582999999999998</v>
      </c>
      <c r="DQ679">
        <v>2.6909999999999998</v>
      </c>
      <c r="DR679">
        <v>20.67</v>
      </c>
      <c r="DS679">
        <v>10</v>
      </c>
      <c r="DT679" s="2">
        <v>76150000</v>
      </c>
      <c r="DU679" s="2">
        <v>231830000</v>
      </c>
      <c r="DV679">
        <v>20.888999999999999</v>
      </c>
      <c r="DW679">
        <v>20.568000000000001</v>
      </c>
      <c r="DX679">
        <f t="shared" si="110"/>
        <v>1.6555440286143412</v>
      </c>
      <c r="EF679">
        <v>5.2481</v>
      </c>
      <c r="EG679">
        <v>64.465999999999994</v>
      </c>
      <c r="EH679">
        <v>2.6861000000000002</v>
      </c>
      <c r="EI679">
        <v>20.670999999999999</v>
      </c>
      <c r="EJ679">
        <v>10</v>
      </c>
      <c r="EK679" s="2">
        <v>74785000</v>
      </c>
      <c r="EL679" s="2">
        <v>231540000</v>
      </c>
      <c r="EM679">
        <v>20.873999999999999</v>
      </c>
      <c r="EN679">
        <v>20.556999999999999</v>
      </c>
      <c r="EO679">
        <f t="shared" si="111"/>
        <v>1.6597741445102845</v>
      </c>
      <c r="EW679">
        <v>5.2481</v>
      </c>
      <c r="EX679">
        <v>64.572999999999993</v>
      </c>
      <c r="EY679">
        <v>2.6905999999999999</v>
      </c>
      <c r="EZ679">
        <v>20.666</v>
      </c>
      <c r="FA679">
        <v>10</v>
      </c>
      <c r="FB679" s="2">
        <v>76213000</v>
      </c>
      <c r="FC679" s="2">
        <v>231870000</v>
      </c>
      <c r="FD679">
        <v>20.856000000000002</v>
      </c>
      <c r="FE679">
        <v>20.548999999999999</v>
      </c>
      <c r="FF679">
        <f t="shared" si="112"/>
        <v>1.6584950366252151</v>
      </c>
      <c r="FN679">
        <v>5.2481</v>
      </c>
      <c r="FO679">
        <v>64.438999999999993</v>
      </c>
      <c r="FP679">
        <v>2.6850000000000001</v>
      </c>
      <c r="FQ679">
        <v>20.666</v>
      </c>
      <c r="FR679">
        <v>10</v>
      </c>
      <c r="FS679" s="2">
        <v>74121000</v>
      </c>
      <c r="FT679" s="2">
        <v>226650000</v>
      </c>
      <c r="FU679">
        <v>20.856000000000002</v>
      </c>
      <c r="FV679">
        <v>20.545999999999999</v>
      </c>
      <c r="FW679">
        <f t="shared" si="113"/>
        <v>1.6648923788389023</v>
      </c>
    </row>
    <row r="680" spans="17:179" x14ac:dyDescent="0.25">
      <c r="Q680">
        <v>5.3703000000000003</v>
      </c>
      <c r="R680">
        <v>64.281000000000006</v>
      </c>
      <c r="S680">
        <v>2.6783999999999999</v>
      </c>
      <c r="T680">
        <v>20.638000000000002</v>
      </c>
      <c r="U680">
        <v>10</v>
      </c>
      <c r="V680" s="2">
        <v>73542000</v>
      </c>
      <c r="W680" s="2">
        <v>236920000</v>
      </c>
      <c r="X680">
        <v>20.844999999999999</v>
      </c>
      <c r="Y680">
        <v>20.527000000000001</v>
      </c>
      <c r="Z680">
        <f t="shared" si="105"/>
        <v>1.6327063984692209</v>
      </c>
      <c r="AH680">
        <v>5.3703000000000003</v>
      </c>
      <c r="AI680">
        <v>64.575000000000003</v>
      </c>
      <c r="AJ680">
        <v>2.6905999999999999</v>
      </c>
      <c r="AK680">
        <v>20.65</v>
      </c>
      <c r="AL680">
        <v>10</v>
      </c>
      <c r="AM680" s="2">
        <v>76275000</v>
      </c>
      <c r="AN680" s="2">
        <v>249510000</v>
      </c>
      <c r="AO680">
        <v>20.844000000000001</v>
      </c>
      <c r="AP680">
        <v>20.532</v>
      </c>
      <c r="AQ680">
        <f t="shared" si="104"/>
        <v>1.6582268679829657</v>
      </c>
      <c r="AY680">
        <v>5.3703000000000003</v>
      </c>
      <c r="AZ680">
        <v>64.370999999999995</v>
      </c>
      <c r="BA680">
        <v>2.6821000000000002</v>
      </c>
      <c r="BB680">
        <v>20.652000000000001</v>
      </c>
      <c r="BC680">
        <v>10</v>
      </c>
      <c r="BD680" s="2">
        <v>72331000</v>
      </c>
      <c r="BE680" s="2">
        <v>229410000</v>
      </c>
      <c r="BF680">
        <v>20.838000000000001</v>
      </c>
      <c r="BG680">
        <v>20.533999999999999</v>
      </c>
      <c r="BH680">
        <f t="shared" si="106"/>
        <v>1.6654704758353918</v>
      </c>
      <c r="BP680">
        <v>5.3703000000000003</v>
      </c>
      <c r="BQ680">
        <v>64.466999999999999</v>
      </c>
      <c r="BR680">
        <v>2.6861000000000002</v>
      </c>
      <c r="BS680">
        <v>20.655000000000001</v>
      </c>
      <c r="BT680">
        <v>10</v>
      </c>
      <c r="BU680" s="2">
        <v>74869000</v>
      </c>
      <c r="BV680" s="2">
        <v>235620000</v>
      </c>
      <c r="BW680">
        <v>20.907</v>
      </c>
      <c r="BX680">
        <v>20.533000000000001</v>
      </c>
      <c r="BY680">
        <f t="shared" si="107"/>
        <v>1.6593761149115052</v>
      </c>
      <c r="CH680">
        <v>5.3703000000000003</v>
      </c>
      <c r="CI680">
        <v>64.584000000000003</v>
      </c>
      <c r="CJ680">
        <v>2.6909999999999998</v>
      </c>
      <c r="CK680">
        <v>20.652999999999999</v>
      </c>
      <c r="CL680">
        <v>10</v>
      </c>
      <c r="CM680" s="2">
        <v>76196000</v>
      </c>
      <c r="CN680" s="2">
        <v>263160000</v>
      </c>
      <c r="CO680">
        <v>20.922999999999998</v>
      </c>
      <c r="CP680">
        <v>20.533000000000001</v>
      </c>
      <c r="CQ680">
        <f t="shared" si="108"/>
        <v>1.6550074321813451</v>
      </c>
      <c r="CX680">
        <v>5.3703000000000003</v>
      </c>
      <c r="CY680">
        <v>64.459999999999994</v>
      </c>
      <c r="CZ680">
        <v>2.6858</v>
      </c>
      <c r="DA680">
        <v>20.649000000000001</v>
      </c>
      <c r="DB680">
        <v>10</v>
      </c>
      <c r="DC680" s="2">
        <v>74018000</v>
      </c>
      <c r="DD680" s="2">
        <v>224660000</v>
      </c>
      <c r="DE680">
        <v>20.835999999999999</v>
      </c>
      <c r="DF680">
        <v>20.533000000000001</v>
      </c>
      <c r="DG680">
        <f t="shared" si="109"/>
        <v>1.6602699348433139</v>
      </c>
      <c r="DO680">
        <v>5.3703000000000003</v>
      </c>
      <c r="DP680">
        <v>64.582999999999998</v>
      </c>
      <c r="DQ680">
        <v>2.6909999999999998</v>
      </c>
      <c r="DR680">
        <v>20.652999999999999</v>
      </c>
      <c r="DS680">
        <v>10</v>
      </c>
      <c r="DT680" s="2">
        <v>76150000</v>
      </c>
      <c r="DU680" s="2">
        <v>231830000</v>
      </c>
      <c r="DV680">
        <v>20.866</v>
      </c>
      <c r="DW680">
        <v>20.553000000000001</v>
      </c>
      <c r="DX680">
        <f t="shared" si="110"/>
        <v>1.6558072557793848</v>
      </c>
      <c r="EF680">
        <v>5.3703000000000003</v>
      </c>
      <c r="EG680">
        <v>64.465999999999994</v>
      </c>
      <c r="EH680">
        <v>2.6861000000000002</v>
      </c>
      <c r="EI680">
        <v>20.655000000000001</v>
      </c>
      <c r="EJ680">
        <v>10</v>
      </c>
      <c r="EK680" s="2">
        <v>74785000</v>
      </c>
      <c r="EL680" s="2">
        <v>231540000</v>
      </c>
      <c r="EM680">
        <v>20.852</v>
      </c>
      <c r="EN680">
        <v>20.544</v>
      </c>
      <c r="EO680">
        <f t="shared" si="111"/>
        <v>1.6600223373561258</v>
      </c>
      <c r="EW680">
        <v>5.3703000000000003</v>
      </c>
      <c r="EX680">
        <v>64.572999999999993</v>
      </c>
      <c r="EY680">
        <v>2.6905999999999999</v>
      </c>
      <c r="EZ680">
        <v>20.65</v>
      </c>
      <c r="FA680">
        <v>10</v>
      </c>
      <c r="FB680" s="2">
        <v>76213000</v>
      </c>
      <c r="FC680" s="2">
        <v>231870000</v>
      </c>
      <c r="FD680">
        <v>20.835000000000001</v>
      </c>
      <c r="FE680">
        <v>20.536000000000001</v>
      </c>
      <c r="FF680">
        <f t="shared" si="112"/>
        <v>1.658742818205752</v>
      </c>
      <c r="FN680">
        <v>5.3703000000000003</v>
      </c>
      <c r="FO680">
        <v>64.438999999999993</v>
      </c>
      <c r="FP680">
        <v>2.6850000000000001</v>
      </c>
      <c r="FQ680">
        <v>20.649000000000001</v>
      </c>
      <c r="FR680">
        <v>10</v>
      </c>
      <c r="FS680" s="2">
        <v>74121000</v>
      </c>
      <c r="FT680" s="2">
        <v>226650000</v>
      </c>
      <c r="FU680">
        <v>20.835000000000001</v>
      </c>
      <c r="FV680">
        <v>20.532</v>
      </c>
      <c r="FW680">
        <f t="shared" si="113"/>
        <v>1.6651561942302024</v>
      </c>
    </row>
    <row r="681" spans="17:179" x14ac:dyDescent="0.25">
      <c r="Q681">
        <v>5.4954000000000001</v>
      </c>
      <c r="R681">
        <v>64.281000000000006</v>
      </c>
      <c r="S681">
        <v>2.6783999999999999</v>
      </c>
      <c r="T681">
        <v>20.620999999999999</v>
      </c>
      <c r="U681">
        <v>10</v>
      </c>
      <c r="V681" s="2">
        <v>73542000</v>
      </c>
      <c r="W681" s="2">
        <v>236920000</v>
      </c>
      <c r="X681">
        <v>20.823</v>
      </c>
      <c r="Y681">
        <v>20.513999999999999</v>
      </c>
      <c r="Z681">
        <f t="shared" si="105"/>
        <v>1.6329708623076804</v>
      </c>
      <c r="AH681">
        <v>5.4954000000000001</v>
      </c>
      <c r="AI681">
        <v>64.575000000000003</v>
      </c>
      <c r="AJ681">
        <v>2.6905999999999999</v>
      </c>
      <c r="AK681">
        <v>20.632999999999999</v>
      </c>
      <c r="AL681">
        <v>10</v>
      </c>
      <c r="AM681" s="2">
        <v>76275000</v>
      </c>
      <c r="AN681" s="2">
        <v>249510000</v>
      </c>
      <c r="AO681">
        <v>20.821999999999999</v>
      </c>
      <c r="AP681">
        <v>20.518000000000001</v>
      </c>
      <c r="AQ681">
        <f t="shared" si="104"/>
        <v>1.6584901277584205</v>
      </c>
      <c r="AY681">
        <v>5.4954000000000001</v>
      </c>
      <c r="AZ681">
        <v>64.370999999999995</v>
      </c>
      <c r="BA681">
        <v>2.6821000000000002</v>
      </c>
      <c r="BB681">
        <v>20.635999999999999</v>
      </c>
      <c r="BC681">
        <v>10</v>
      </c>
      <c r="BD681" s="2">
        <v>72331000</v>
      </c>
      <c r="BE681" s="2">
        <v>229410000</v>
      </c>
      <c r="BF681">
        <v>20.815999999999999</v>
      </c>
      <c r="BG681">
        <v>20.52</v>
      </c>
      <c r="BH681">
        <f t="shared" si="106"/>
        <v>1.6657190349691633</v>
      </c>
      <c r="BP681">
        <v>5.4954000000000001</v>
      </c>
      <c r="BQ681">
        <v>64.466999999999999</v>
      </c>
      <c r="BR681">
        <v>2.6861000000000002</v>
      </c>
      <c r="BS681">
        <v>20.638000000000002</v>
      </c>
      <c r="BT681">
        <v>10</v>
      </c>
      <c r="BU681" s="2">
        <v>74869000</v>
      </c>
      <c r="BV681" s="2">
        <v>235620000</v>
      </c>
      <c r="BW681">
        <v>20.882999999999999</v>
      </c>
      <c r="BX681">
        <v>20.518999999999998</v>
      </c>
      <c r="BY681">
        <f t="shared" si="107"/>
        <v>1.6596398157196703</v>
      </c>
      <c r="CH681">
        <v>5.4954000000000001</v>
      </c>
      <c r="CI681">
        <v>64.584000000000003</v>
      </c>
      <c r="CJ681">
        <v>2.6909999999999998</v>
      </c>
      <c r="CK681">
        <v>20.635999999999999</v>
      </c>
      <c r="CL681">
        <v>10</v>
      </c>
      <c r="CM681" s="2">
        <v>76196000</v>
      </c>
      <c r="CN681" s="2">
        <v>263160000</v>
      </c>
      <c r="CO681">
        <v>20.898</v>
      </c>
      <c r="CP681">
        <v>20.518999999999998</v>
      </c>
      <c r="CQ681">
        <f t="shared" si="108"/>
        <v>1.6552706552706553</v>
      </c>
      <c r="CX681">
        <v>5.4954000000000001</v>
      </c>
      <c r="CY681">
        <v>64.459999999999994</v>
      </c>
      <c r="CZ681">
        <v>2.6858</v>
      </c>
      <c r="DA681">
        <v>20.632000000000001</v>
      </c>
      <c r="DB681">
        <v>10</v>
      </c>
      <c r="DC681" s="2">
        <v>74018000</v>
      </c>
      <c r="DD681" s="2">
        <v>224660000</v>
      </c>
      <c r="DE681">
        <v>20.814</v>
      </c>
      <c r="DF681">
        <v>20.518999999999998</v>
      </c>
      <c r="DG681">
        <f t="shared" si="109"/>
        <v>1.6605336642879307</v>
      </c>
      <c r="DO681">
        <v>5.4954000000000001</v>
      </c>
      <c r="DP681">
        <v>64.582999999999998</v>
      </c>
      <c r="DQ681">
        <v>2.6909999999999998</v>
      </c>
      <c r="DR681">
        <v>20.635999999999999</v>
      </c>
      <c r="DS681">
        <v>10</v>
      </c>
      <c r="DT681" s="2">
        <v>76150000</v>
      </c>
      <c r="DU681" s="2">
        <v>231830000</v>
      </c>
      <c r="DV681">
        <v>20.843</v>
      </c>
      <c r="DW681">
        <v>20.538</v>
      </c>
      <c r="DX681">
        <f t="shared" si="110"/>
        <v>1.6560704829444282</v>
      </c>
      <c r="EF681">
        <v>5.4954000000000001</v>
      </c>
      <c r="EG681">
        <v>64.465999999999994</v>
      </c>
      <c r="EH681">
        <v>2.6861000000000002</v>
      </c>
      <c r="EI681">
        <v>20.638000000000002</v>
      </c>
      <c r="EJ681">
        <v>10</v>
      </c>
      <c r="EK681" s="2">
        <v>74785000</v>
      </c>
      <c r="EL681" s="2">
        <v>231540000</v>
      </c>
      <c r="EM681">
        <v>20.829000000000001</v>
      </c>
      <c r="EN681">
        <v>20.529</v>
      </c>
      <c r="EO681">
        <f t="shared" si="111"/>
        <v>1.660286042254832</v>
      </c>
      <c r="EW681">
        <v>5.4954000000000001</v>
      </c>
      <c r="EX681">
        <v>64.572999999999993</v>
      </c>
      <c r="EY681">
        <v>2.6905999999999999</v>
      </c>
      <c r="EZ681">
        <v>20.632999999999999</v>
      </c>
      <c r="FA681">
        <v>10</v>
      </c>
      <c r="FB681" s="2">
        <v>76213000</v>
      </c>
      <c r="FC681" s="2">
        <v>231870000</v>
      </c>
      <c r="FD681">
        <v>20.812999999999999</v>
      </c>
      <c r="FE681">
        <v>20.521999999999998</v>
      </c>
      <c r="FF681">
        <f t="shared" si="112"/>
        <v>1.6590060861350722</v>
      </c>
      <c r="FN681">
        <v>5.4954000000000001</v>
      </c>
      <c r="FO681">
        <v>64.438999999999993</v>
      </c>
      <c r="FP681">
        <v>2.6850000000000001</v>
      </c>
      <c r="FQ681">
        <v>20.632999999999999</v>
      </c>
      <c r="FR681">
        <v>10</v>
      </c>
      <c r="FS681" s="2">
        <v>74121000</v>
      </c>
      <c r="FT681" s="2">
        <v>226650000</v>
      </c>
      <c r="FU681">
        <v>20.812999999999999</v>
      </c>
      <c r="FV681">
        <v>20.518000000000001</v>
      </c>
      <c r="FW681">
        <f t="shared" si="113"/>
        <v>1.6654044910690733</v>
      </c>
    </row>
    <row r="682" spans="17:179" x14ac:dyDescent="0.25">
      <c r="Q682">
        <v>5.6234000000000002</v>
      </c>
      <c r="R682">
        <v>64.281000000000006</v>
      </c>
      <c r="S682">
        <v>2.6783999999999999</v>
      </c>
      <c r="T682">
        <v>20.605</v>
      </c>
      <c r="U682">
        <v>10</v>
      </c>
      <c r="V682" s="2">
        <v>73542000</v>
      </c>
      <c r="W682" s="2">
        <v>236920000</v>
      </c>
      <c r="X682">
        <v>20.8</v>
      </c>
      <c r="Y682">
        <v>20.5</v>
      </c>
      <c r="Z682">
        <f t="shared" si="105"/>
        <v>1.6332197694497594</v>
      </c>
      <c r="AH682">
        <v>5.6234000000000002</v>
      </c>
      <c r="AI682">
        <v>64.575000000000003</v>
      </c>
      <c r="AJ682">
        <v>2.6905999999999999</v>
      </c>
      <c r="AK682">
        <v>20.616</v>
      </c>
      <c r="AL682">
        <v>10</v>
      </c>
      <c r="AM682" s="2">
        <v>76275000</v>
      </c>
      <c r="AN682" s="2">
        <v>249510000</v>
      </c>
      <c r="AO682">
        <v>20.798999999999999</v>
      </c>
      <c r="AP682">
        <v>20.504000000000001</v>
      </c>
      <c r="AQ682">
        <f t="shared" si="104"/>
        <v>1.6587533875338754</v>
      </c>
      <c r="AY682">
        <v>5.6234000000000002</v>
      </c>
      <c r="AZ682">
        <v>64.370999999999995</v>
      </c>
      <c r="BA682">
        <v>2.6821000000000002</v>
      </c>
      <c r="BB682">
        <v>20.617999999999999</v>
      </c>
      <c r="BC682">
        <v>10</v>
      </c>
      <c r="BD682" s="2">
        <v>72331000</v>
      </c>
      <c r="BE682" s="2">
        <v>229410000</v>
      </c>
      <c r="BF682">
        <v>20.792999999999999</v>
      </c>
      <c r="BG682">
        <v>20.506</v>
      </c>
      <c r="BH682">
        <f t="shared" si="106"/>
        <v>1.6659986639946562</v>
      </c>
      <c r="BP682">
        <v>5.6234000000000002</v>
      </c>
      <c r="BQ682">
        <v>64.466999999999999</v>
      </c>
      <c r="BR682">
        <v>2.6861000000000002</v>
      </c>
      <c r="BS682">
        <v>20.620999999999999</v>
      </c>
      <c r="BT682">
        <v>10</v>
      </c>
      <c r="BU682" s="2">
        <v>74869000</v>
      </c>
      <c r="BV682" s="2">
        <v>235620000</v>
      </c>
      <c r="BW682">
        <v>20.858000000000001</v>
      </c>
      <c r="BX682">
        <v>20.504999999999999</v>
      </c>
      <c r="BY682">
        <f t="shared" si="107"/>
        <v>1.659903516527836</v>
      </c>
      <c r="CH682">
        <v>5.6234000000000002</v>
      </c>
      <c r="CI682">
        <v>64.584000000000003</v>
      </c>
      <c r="CJ682">
        <v>2.6909999999999998</v>
      </c>
      <c r="CK682">
        <v>20.619</v>
      </c>
      <c r="CL682">
        <v>10</v>
      </c>
      <c r="CM682" s="2">
        <v>76196000</v>
      </c>
      <c r="CN682" s="2">
        <v>263160000</v>
      </c>
      <c r="CO682">
        <v>20.873000000000001</v>
      </c>
      <c r="CP682">
        <v>20.504999999999999</v>
      </c>
      <c r="CQ682">
        <f t="shared" si="108"/>
        <v>1.6555338783599653</v>
      </c>
      <c r="CX682">
        <v>5.6234000000000002</v>
      </c>
      <c r="CY682">
        <v>64.459999999999994</v>
      </c>
      <c r="CZ682">
        <v>2.6858</v>
      </c>
      <c r="DA682">
        <v>20.614999999999998</v>
      </c>
      <c r="DB682">
        <v>10</v>
      </c>
      <c r="DC682" s="2">
        <v>74018000</v>
      </c>
      <c r="DD682" s="2">
        <v>224660000</v>
      </c>
      <c r="DE682">
        <v>20.792000000000002</v>
      </c>
      <c r="DF682">
        <v>20.504999999999999</v>
      </c>
      <c r="DG682">
        <f t="shared" si="109"/>
        <v>1.6607973937325475</v>
      </c>
      <c r="DO682">
        <v>5.6234000000000002</v>
      </c>
      <c r="DP682">
        <v>64.582999999999998</v>
      </c>
      <c r="DQ682">
        <v>2.6909999999999998</v>
      </c>
      <c r="DR682">
        <v>20.619</v>
      </c>
      <c r="DS682">
        <v>10</v>
      </c>
      <c r="DT682" s="2">
        <v>76150000</v>
      </c>
      <c r="DU682" s="2">
        <v>231830000</v>
      </c>
      <c r="DV682">
        <v>20.818999999999999</v>
      </c>
      <c r="DW682">
        <v>20.523</v>
      </c>
      <c r="DX682">
        <f t="shared" si="110"/>
        <v>1.6563337101094717</v>
      </c>
      <c r="EF682">
        <v>5.6234000000000002</v>
      </c>
      <c r="EG682">
        <v>64.465999999999994</v>
      </c>
      <c r="EH682">
        <v>2.6861000000000002</v>
      </c>
      <c r="EI682">
        <v>20.620999999999999</v>
      </c>
      <c r="EJ682">
        <v>10</v>
      </c>
      <c r="EK682" s="2">
        <v>74785000</v>
      </c>
      <c r="EL682" s="2">
        <v>231540000</v>
      </c>
      <c r="EM682">
        <v>20.806000000000001</v>
      </c>
      <c r="EN682">
        <v>20.515000000000001</v>
      </c>
      <c r="EO682">
        <f t="shared" si="111"/>
        <v>1.6605497471535386</v>
      </c>
      <c r="EW682">
        <v>5.6234000000000002</v>
      </c>
      <c r="EX682">
        <v>64.572999999999993</v>
      </c>
      <c r="EY682">
        <v>2.6905999999999999</v>
      </c>
      <c r="EZ682">
        <v>20.616</v>
      </c>
      <c r="FA682">
        <v>10</v>
      </c>
      <c r="FB682" s="2">
        <v>76213000</v>
      </c>
      <c r="FC682" s="2">
        <v>231870000</v>
      </c>
      <c r="FD682">
        <v>20.791</v>
      </c>
      <c r="FE682">
        <v>20.507999999999999</v>
      </c>
      <c r="FF682">
        <f t="shared" si="112"/>
        <v>1.6592693540643926</v>
      </c>
      <c r="FN682">
        <v>5.6234000000000002</v>
      </c>
      <c r="FO682">
        <v>64.438999999999993</v>
      </c>
      <c r="FP682">
        <v>2.6850000000000001</v>
      </c>
      <c r="FQ682">
        <v>20.616</v>
      </c>
      <c r="FR682">
        <v>10</v>
      </c>
      <c r="FS682" s="2">
        <v>74121000</v>
      </c>
      <c r="FT682" s="2">
        <v>226650000</v>
      </c>
      <c r="FU682">
        <v>20.791</v>
      </c>
      <c r="FV682">
        <v>20.504000000000001</v>
      </c>
      <c r="FW682">
        <f t="shared" si="113"/>
        <v>1.6656683064603737</v>
      </c>
    </row>
    <row r="683" spans="17:179" x14ac:dyDescent="0.25">
      <c r="Q683">
        <v>5.7544000000000004</v>
      </c>
      <c r="R683">
        <v>64.281000000000006</v>
      </c>
      <c r="S683">
        <v>2.6783999999999999</v>
      </c>
      <c r="T683">
        <v>20.587</v>
      </c>
      <c r="U683">
        <v>10</v>
      </c>
      <c r="V683" s="2">
        <v>73542000</v>
      </c>
      <c r="W683" s="2">
        <v>236920000</v>
      </c>
      <c r="X683">
        <v>20.777000000000001</v>
      </c>
      <c r="Y683">
        <v>20.484999999999999</v>
      </c>
      <c r="Z683">
        <f t="shared" si="105"/>
        <v>1.6334997899845987</v>
      </c>
      <c r="AH683">
        <v>5.7544000000000004</v>
      </c>
      <c r="AI683">
        <v>64.575000000000003</v>
      </c>
      <c r="AJ683">
        <v>2.6905999999999999</v>
      </c>
      <c r="AK683">
        <v>20.597999999999999</v>
      </c>
      <c r="AL683">
        <v>10</v>
      </c>
      <c r="AM683" s="2">
        <v>76275000</v>
      </c>
      <c r="AN683" s="2">
        <v>249510000</v>
      </c>
      <c r="AO683">
        <v>20.776</v>
      </c>
      <c r="AP683">
        <v>20.49</v>
      </c>
      <c r="AQ683">
        <f t="shared" si="104"/>
        <v>1.6590321331784748</v>
      </c>
      <c r="AY683">
        <v>5.7544000000000004</v>
      </c>
      <c r="AZ683">
        <v>64.370999999999995</v>
      </c>
      <c r="BA683">
        <v>2.6821000000000002</v>
      </c>
      <c r="BB683">
        <v>20.600999999999999</v>
      </c>
      <c r="BC683">
        <v>10</v>
      </c>
      <c r="BD683" s="2">
        <v>72331000</v>
      </c>
      <c r="BE683" s="2">
        <v>229410000</v>
      </c>
      <c r="BF683">
        <v>20.77</v>
      </c>
      <c r="BG683">
        <v>20.491</v>
      </c>
      <c r="BH683">
        <f t="shared" si="106"/>
        <v>1.6662627580742881</v>
      </c>
      <c r="BP683">
        <v>5.7544000000000004</v>
      </c>
      <c r="BQ683">
        <v>64.466999999999999</v>
      </c>
      <c r="BR683">
        <v>2.6861000000000002</v>
      </c>
      <c r="BS683">
        <v>20.603000000000002</v>
      </c>
      <c r="BT683">
        <v>10</v>
      </c>
      <c r="BU683" s="2">
        <v>74869000</v>
      </c>
      <c r="BV683" s="2">
        <v>235620000</v>
      </c>
      <c r="BW683">
        <v>20.832999999999998</v>
      </c>
      <c r="BX683">
        <v>20.49</v>
      </c>
      <c r="BY683">
        <f t="shared" si="107"/>
        <v>1.6601827291482463</v>
      </c>
      <c r="CH683">
        <v>5.7544000000000004</v>
      </c>
      <c r="CI683">
        <v>64.584000000000003</v>
      </c>
      <c r="CJ683">
        <v>2.6909999999999998</v>
      </c>
      <c r="CK683">
        <v>20.600999999999999</v>
      </c>
      <c r="CL683">
        <v>10</v>
      </c>
      <c r="CM683" s="2">
        <v>76196000</v>
      </c>
      <c r="CN683" s="2">
        <v>263160000</v>
      </c>
      <c r="CO683">
        <v>20.847999999999999</v>
      </c>
      <c r="CP683">
        <v>20.491</v>
      </c>
      <c r="CQ683">
        <f t="shared" si="108"/>
        <v>1.6558125851604113</v>
      </c>
      <c r="CX683">
        <v>5.7544000000000004</v>
      </c>
      <c r="CY683">
        <v>64.459999999999994</v>
      </c>
      <c r="CZ683">
        <v>2.6858</v>
      </c>
      <c r="DA683">
        <v>20.597999999999999</v>
      </c>
      <c r="DB683">
        <v>10</v>
      </c>
      <c r="DC683" s="2">
        <v>74018000</v>
      </c>
      <c r="DD683" s="2">
        <v>224660000</v>
      </c>
      <c r="DE683">
        <v>20.768999999999998</v>
      </c>
      <c r="DF683">
        <v>20.49</v>
      </c>
      <c r="DG683">
        <f t="shared" si="109"/>
        <v>1.6610611231771644</v>
      </c>
      <c r="DO683">
        <v>5.7544000000000004</v>
      </c>
      <c r="DP683">
        <v>64.582999999999998</v>
      </c>
      <c r="DQ683">
        <v>2.6909999999999998</v>
      </c>
      <c r="DR683">
        <v>20.600999999999999</v>
      </c>
      <c r="DS683">
        <v>10</v>
      </c>
      <c r="DT683" s="2">
        <v>76150000</v>
      </c>
      <c r="DU683" s="2">
        <v>231830000</v>
      </c>
      <c r="DV683">
        <v>20.795000000000002</v>
      </c>
      <c r="DW683">
        <v>20.507000000000001</v>
      </c>
      <c r="DX683">
        <f t="shared" si="110"/>
        <v>1.6566124212254001</v>
      </c>
      <c r="EF683">
        <v>5.7544000000000004</v>
      </c>
      <c r="EG683">
        <v>64.465999999999994</v>
      </c>
      <c r="EH683">
        <v>2.6861000000000002</v>
      </c>
      <c r="EI683">
        <v>20.603000000000002</v>
      </c>
      <c r="EJ683">
        <v>10</v>
      </c>
      <c r="EK683" s="2">
        <v>74785000</v>
      </c>
      <c r="EL683" s="2">
        <v>231540000</v>
      </c>
      <c r="EM683">
        <v>20.782</v>
      </c>
      <c r="EN683">
        <v>20.5</v>
      </c>
      <c r="EO683">
        <f t="shared" si="111"/>
        <v>1.6608289641051099</v>
      </c>
      <c r="EW683">
        <v>5.7544000000000004</v>
      </c>
      <c r="EX683">
        <v>64.572999999999993</v>
      </c>
      <c r="EY683">
        <v>2.6905999999999999</v>
      </c>
      <c r="EZ683">
        <v>20.599</v>
      </c>
      <c r="FA683">
        <v>10</v>
      </c>
      <c r="FB683" s="2">
        <v>76213000</v>
      </c>
      <c r="FC683" s="2">
        <v>231870000</v>
      </c>
      <c r="FD683">
        <v>20.768000000000001</v>
      </c>
      <c r="FE683">
        <v>20.492999999999999</v>
      </c>
      <c r="FF683">
        <f t="shared" si="112"/>
        <v>1.6595326219937128</v>
      </c>
      <c r="FN683">
        <v>5.7544000000000004</v>
      </c>
      <c r="FO683">
        <v>64.438999999999993</v>
      </c>
      <c r="FP683">
        <v>2.6850000000000001</v>
      </c>
      <c r="FQ683">
        <v>20.597999999999999</v>
      </c>
      <c r="FR683">
        <v>10</v>
      </c>
      <c r="FS683" s="2">
        <v>74121000</v>
      </c>
      <c r="FT683" s="2">
        <v>226650000</v>
      </c>
      <c r="FU683">
        <v>20.768000000000001</v>
      </c>
      <c r="FV683">
        <v>20.49</v>
      </c>
      <c r="FW683">
        <f t="shared" si="113"/>
        <v>1.6659476404041034</v>
      </c>
    </row>
    <row r="684" spans="17:179" x14ac:dyDescent="0.25">
      <c r="Q684">
        <v>5.8883999999999999</v>
      </c>
      <c r="R684">
        <v>64.281000000000006</v>
      </c>
      <c r="S684">
        <v>2.6783999999999999</v>
      </c>
      <c r="T684">
        <v>20.57</v>
      </c>
      <c r="U684">
        <v>10</v>
      </c>
      <c r="V684" s="2">
        <v>73542000</v>
      </c>
      <c r="W684" s="2">
        <v>236920000</v>
      </c>
      <c r="X684">
        <v>20.753</v>
      </c>
      <c r="Y684">
        <v>20.471</v>
      </c>
      <c r="Z684">
        <f t="shared" si="105"/>
        <v>1.6337642538230581</v>
      </c>
      <c r="AH684">
        <v>5.8883999999999999</v>
      </c>
      <c r="AI684">
        <v>64.575000000000003</v>
      </c>
      <c r="AJ684">
        <v>2.6905999999999999</v>
      </c>
      <c r="AK684">
        <v>20.581</v>
      </c>
      <c r="AL684">
        <v>10</v>
      </c>
      <c r="AM684" s="2">
        <v>76275000</v>
      </c>
      <c r="AN684" s="2">
        <v>249510000</v>
      </c>
      <c r="AO684">
        <v>20.753</v>
      </c>
      <c r="AP684">
        <v>20.475000000000001</v>
      </c>
      <c r="AQ684">
        <f t="shared" si="104"/>
        <v>1.6592953929539296</v>
      </c>
      <c r="AY684">
        <v>5.8883999999999999</v>
      </c>
      <c r="AZ684">
        <v>64.370999999999995</v>
      </c>
      <c r="BA684">
        <v>2.6821000000000002</v>
      </c>
      <c r="BB684">
        <v>20.582999999999998</v>
      </c>
      <c r="BC684">
        <v>10</v>
      </c>
      <c r="BD684" s="2">
        <v>72331000</v>
      </c>
      <c r="BE684" s="2">
        <v>229410000</v>
      </c>
      <c r="BF684">
        <v>20.747</v>
      </c>
      <c r="BG684">
        <v>20.475999999999999</v>
      </c>
      <c r="BH684">
        <f t="shared" si="106"/>
        <v>1.6665423870997811</v>
      </c>
      <c r="BP684">
        <v>5.8883999999999999</v>
      </c>
      <c r="BQ684">
        <v>64.466999999999999</v>
      </c>
      <c r="BR684">
        <v>2.6861000000000002</v>
      </c>
      <c r="BS684">
        <v>20.585000000000001</v>
      </c>
      <c r="BT684">
        <v>10</v>
      </c>
      <c r="BU684" s="2">
        <v>74869000</v>
      </c>
      <c r="BV684" s="2">
        <v>235620000</v>
      </c>
      <c r="BW684">
        <v>20.808</v>
      </c>
      <c r="BX684">
        <v>20.475000000000001</v>
      </c>
      <c r="BY684">
        <f t="shared" si="107"/>
        <v>1.6604619417686566</v>
      </c>
      <c r="CH684">
        <v>5.8883999999999999</v>
      </c>
      <c r="CI684">
        <v>64.584000000000003</v>
      </c>
      <c r="CJ684">
        <v>2.6909999999999998</v>
      </c>
      <c r="CK684">
        <v>20.582999999999998</v>
      </c>
      <c r="CL684">
        <v>10</v>
      </c>
      <c r="CM684" s="2">
        <v>76196000</v>
      </c>
      <c r="CN684" s="2">
        <v>263160000</v>
      </c>
      <c r="CO684">
        <v>20.821999999999999</v>
      </c>
      <c r="CP684">
        <v>20.475999999999999</v>
      </c>
      <c r="CQ684">
        <f t="shared" si="108"/>
        <v>1.6560912919608572</v>
      </c>
      <c r="CX684">
        <v>5.8883999999999999</v>
      </c>
      <c r="CY684">
        <v>64.459999999999994</v>
      </c>
      <c r="CZ684">
        <v>2.6858</v>
      </c>
      <c r="DA684">
        <v>20.58</v>
      </c>
      <c r="DB684">
        <v>10</v>
      </c>
      <c r="DC684" s="2">
        <v>74018000</v>
      </c>
      <c r="DD684" s="2">
        <v>224660000</v>
      </c>
      <c r="DE684">
        <v>20.745999999999999</v>
      </c>
      <c r="DF684">
        <v>20.475999999999999</v>
      </c>
      <c r="DG684">
        <f t="shared" si="109"/>
        <v>1.6613403661185233</v>
      </c>
      <c r="DO684">
        <v>5.8883999999999999</v>
      </c>
      <c r="DP684">
        <v>64.582999999999998</v>
      </c>
      <c r="DQ684">
        <v>2.6909999999999998</v>
      </c>
      <c r="DR684">
        <v>20.582999999999998</v>
      </c>
      <c r="DS684">
        <v>10</v>
      </c>
      <c r="DT684" s="2">
        <v>76150000</v>
      </c>
      <c r="DU684" s="2">
        <v>231830000</v>
      </c>
      <c r="DV684">
        <v>20.77</v>
      </c>
      <c r="DW684">
        <v>20.491</v>
      </c>
      <c r="DX684">
        <f t="shared" si="110"/>
        <v>1.6568911323413282</v>
      </c>
      <c r="EF684">
        <v>5.8883999999999999</v>
      </c>
      <c r="EG684">
        <v>64.465999999999994</v>
      </c>
      <c r="EH684">
        <v>2.6861000000000002</v>
      </c>
      <c r="EI684">
        <v>20.585000000000001</v>
      </c>
      <c r="EJ684">
        <v>10</v>
      </c>
      <c r="EK684" s="2">
        <v>74785000</v>
      </c>
      <c r="EL684" s="2">
        <v>231540000</v>
      </c>
      <c r="EM684">
        <v>20.757999999999999</v>
      </c>
      <c r="EN684">
        <v>20.484999999999999</v>
      </c>
      <c r="EO684">
        <f t="shared" si="111"/>
        <v>1.6611081810566812</v>
      </c>
      <c r="EW684">
        <v>5.8883999999999999</v>
      </c>
      <c r="EX684">
        <v>64.572999999999993</v>
      </c>
      <c r="EY684">
        <v>2.6905999999999999</v>
      </c>
      <c r="EZ684">
        <v>20.581</v>
      </c>
      <c r="FA684">
        <v>10</v>
      </c>
      <c r="FB684" s="2">
        <v>76213000</v>
      </c>
      <c r="FC684" s="2">
        <v>231870000</v>
      </c>
      <c r="FD684">
        <v>20.745000000000001</v>
      </c>
      <c r="FE684">
        <v>20.478000000000002</v>
      </c>
      <c r="FF684">
        <f t="shared" si="112"/>
        <v>1.6598113762718165</v>
      </c>
      <c r="FN684">
        <v>5.8883999999999999</v>
      </c>
      <c r="FO684">
        <v>64.438999999999993</v>
      </c>
      <c r="FP684">
        <v>2.6850000000000001</v>
      </c>
      <c r="FQ684">
        <v>20.58</v>
      </c>
      <c r="FR684">
        <v>10</v>
      </c>
      <c r="FS684" s="2">
        <v>74121000</v>
      </c>
      <c r="FT684" s="2">
        <v>226650000</v>
      </c>
      <c r="FU684">
        <v>20.745000000000001</v>
      </c>
      <c r="FV684">
        <v>20.475000000000001</v>
      </c>
      <c r="FW684">
        <f t="shared" si="113"/>
        <v>1.6662269743478331</v>
      </c>
    </row>
    <row r="685" spans="17:179" x14ac:dyDescent="0.25">
      <c r="Q685">
        <v>6.0255999999999998</v>
      </c>
      <c r="R685">
        <v>64.281000000000006</v>
      </c>
      <c r="S685">
        <v>2.6783999999999999</v>
      </c>
      <c r="T685">
        <v>20.552</v>
      </c>
      <c r="U685">
        <v>10</v>
      </c>
      <c r="V685" s="2">
        <v>73542000</v>
      </c>
      <c r="W685" s="2">
        <v>236920000</v>
      </c>
      <c r="X685">
        <v>20.728999999999999</v>
      </c>
      <c r="Y685">
        <v>20.456</v>
      </c>
      <c r="Z685">
        <f t="shared" si="105"/>
        <v>1.6340442743578973</v>
      </c>
      <c r="AH685">
        <v>6.0255999999999998</v>
      </c>
      <c r="AI685">
        <v>64.575000000000003</v>
      </c>
      <c r="AJ685">
        <v>2.6905999999999999</v>
      </c>
      <c r="AK685">
        <v>20.562000000000001</v>
      </c>
      <c r="AL685">
        <v>10</v>
      </c>
      <c r="AM685" s="2">
        <v>76275000</v>
      </c>
      <c r="AN685" s="2">
        <v>249510000</v>
      </c>
      <c r="AO685">
        <v>20.728000000000002</v>
      </c>
      <c r="AP685">
        <v>20.46</v>
      </c>
      <c r="AQ685">
        <f t="shared" si="104"/>
        <v>1.6595896244676733</v>
      </c>
      <c r="AY685">
        <v>6.0255999999999998</v>
      </c>
      <c r="AZ685">
        <v>64.370999999999995</v>
      </c>
      <c r="BA685">
        <v>2.6821000000000002</v>
      </c>
      <c r="BB685">
        <v>20.564</v>
      </c>
      <c r="BC685">
        <v>10</v>
      </c>
      <c r="BD685" s="2">
        <v>72331000</v>
      </c>
      <c r="BE685" s="2">
        <v>229410000</v>
      </c>
      <c r="BF685">
        <v>20.722999999999999</v>
      </c>
      <c r="BG685">
        <v>20.460999999999999</v>
      </c>
      <c r="BH685">
        <f t="shared" si="106"/>
        <v>1.6668375510711346</v>
      </c>
      <c r="BP685">
        <v>6.0255999999999998</v>
      </c>
      <c r="BQ685">
        <v>64.466999999999999</v>
      </c>
      <c r="BR685">
        <v>2.6861000000000002</v>
      </c>
      <c r="BS685">
        <v>20.567</v>
      </c>
      <c r="BT685">
        <v>10</v>
      </c>
      <c r="BU685" s="2">
        <v>74869000</v>
      </c>
      <c r="BV685" s="2">
        <v>235620000</v>
      </c>
      <c r="BW685">
        <v>20.782</v>
      </c>
      <c r="BX685">
        <v>20.46</v>
      </c>
      <c r="BY685">
        <f t="shared" si="107"/>
        <v>1.6607411543890671</v>
      </c>
      <c r="CH685">
        <v>6.0255999999999998</v>
      </c>
      <c r="CI685">
        <v>64.584000000000003</v>
      </c>
      <c r="CJ685">
        <v>2.6909999999999998</v>
      </c>
      <c r="CK685">
        <v>20.565000000000001</v>
      </c>
      <c r="CL685">
        <v>10</v>
      </c>
      <c r="CM685" s="2">
        <v>76196000</v>
      </c>
      <c r="CN685" s="2">
        <v>263160000</v>
      </c>
      <c r="CO685">
        <v>20.795000000000002</v>
      </c>
      <c r="CP685">
        <v>20.460999999999999</v>
      </c>
      <c r="CQ685">
        <f t="shared" si="108"/>
        <v>1.6563699987613032</v>
      </c>
      <c r="CX685">
        <v>6.0255999999999998</v>
      </c>
      <c r="CY685">
        <v>64.459999999999994</v>
      </c>
      <c r="CZ685">
        <v>2.6858</v>
      </c>
      <c r="DA685">
        <v>20.561</v>
      </c>
      <c r="DB685">
        <v>10</v>
      </c>
      <c r="DC685" s="2">
        <v>74018000</v>
      </c>
      <c r="DD685" s="2">
        <v>224660000</v>
      </c>
      <c r="DE685">
        <v>20.721</v>
      </c>
      <c r="DF685">
        <v>20.46</v>
      </c>
      <c r="DG685">
        <f t="shared" si="109"/>
        <v>1.6616351225566246</v>
      </c>
      <c r="DO685">
        <v>6.0255999999999998</v>
      </c>
      <c r="DP685">
        <v>64.582999999999998</v>
      </c>
      <c r="DQ685">
        <v>2.6909999999999998</v>
      </c>
      <c r="DR685">
        <v>20.565000000000001</v>
      </c>
      <c r="DS685">
        <v>10</v>
      </c>
      <c r="DT685" s="2">
        <v>76150000</v>
      </c>
      <c r="DU685" s="2">
        <v>231830000</v>
      </c>
      <c r="DV685">
        <v>20.744</v>
      </c>
      <c r="DW685">
        <v>20.475000000000001</v>
      </c>
      <c r="DX685">
        <f t="shared" si="110"/>
        <v>1.6571698434572566</v>
      </c>
      <c r="EF685">
        <v>6.0255999999999998</v>
      </c>
      <c r="EG685">
        <v>64.465999999999994</v>
      </c>
      <c r="EH685">
        <v>2.6861000000000002</v>
      </c>
      <c r="EI685">
        <v>20.565999999999999</v>
      </c>
      <c r="EJ685">
        <v>10</v>
      </c>
      <c r="EK685" s="2">
        <v>74785000</v>
      </c>
      <c r="EL685" s="2">
        <v>231540000</v>
      </c>
      <c r="EM685">
        <v>20.733000000000001</v>
      </c>
      <c r="EN685">
        <v>20.47</v>
      </c>
      <c r="EO685">
        <f t="shared" si="111"/>
        <v>1.6614029100611176</v>
      </c>
      <c r="EW685">
        <v>6.0255999999999998</v>
      </c>
      <c r="EX685">
        <v>64.572999999999993</v>
      </c>
      <c r="EY685">
        <v>2.6905999999999999</v>
      </c>
      <c r="EZ685">
        <v>20.562000000000001</v>
      </c>
      <c r="FA685">
        <v>10</v>
      </c>
      <c r="FB685" s="2">
        <v>76213000</v>
      </c>
      <c r="FC685" s="2">
        <v>231870000</v>
      </c>
      <c r="FD685">
        <v>20.721</v>
      </c>
      <c r="FE685">
        <v>20.463000000000001</v>
      </c>
      <c r="FF685">
        <f t="shared" si="112"/>
        <v>1.6601056168987041</v>
      </c>
      <c r="FN685">
        <v>6.0255999999999998</v>
      </c>
      <c r="FO685">
        <v>64.438999999999993</v>
      </c>
      <c r="FP685">
        <v>2.6850000000000001</v>
      </c>
      <c r="FQ685">
        <v>20.562000000000001</v>
      </c>
      <c r="FR685">
        <v>10</v>
      </c>
      <c r="FS685" s="2">
        <v>74121000</v>
      </c>
      <c r="FT685" s="2">
        <v>226650000</v>
      </c>
      <c r="FU685">
        <v>20.721</v>
      </c>
      <c r="FV685">
        <v>20.46</v>
      </c>
      <c r="FW685">
        <f t="shared" si="113"/>
        <v>1.6665063082915628</v>
      </c>
    </row>
    <row r="686" spans="17:179" x14ac:dyDescent="0.25">
      <c r="Q686">
        <v>6.1660000000000004</v>
      </c>
      <c r="R686">
        <v>64.281000000000006</v>
      </c>
      <c r="S686">
        <v>2.6783999999999999</v>
      </c>
      <c r="T686">
        <v>20.533999999999999</v>
      </c>
      <c r="U686">
        <v>10</v>
      </c>
      <c r="V686" s="2">
        <v>73542000</v>
      </c>
      <c r="W686" s="2">
        <v>236920000</v>
      </c>
      <c r="X686">
        <v>20.704000000000001</v>
      </c>
      <c r="Y686">
        <v>20.440000000000001</v>
      </c>
      <c r="Z686">
        <f t="shared" si="105"/>
        <v>1.6343242948927366</v>
      </c>
      <c r="AH686">
        <v>6.1660000000000004</v>
      </c>
      <c r="AI686">
        <v>64.575000000000003</v>
      </c>
      <c r="AJ686">
        <v>2.6905999999999999</v>
      </c>
      <c r="AK686">
        <v>20.544</v>
      </c>
      <c r="AL686">
        <v>10</v>
      </c>
      <c r="AM686" s="2">
        <v>76275000</v>
      </c>
      <c r="AN686" s="2">
        <v>249510000</v>
      </c>
      <c r="AO686">
        <v>20.704000000000001</v>
      </c>
      <c r="AP686">
        <v>20.443999999999999</v>
      </c>
      <c r="AQ686">
        <f t="shared" si="104"/>
        <v>1.6598683701122725</v>
      </c>
      <c r="AY686">
        <v>6.1660000000000004</v>
      </c>
      <c r="AZ686">
        <v>64.370999999999995</v>
      </c>
      <c r="BA686">
        <v>2.6821000000000002</v>
      </c>
      <c r="BB686">
        <v>20.545000000000002</v>
      </c>
      <c r="BC686">
        <v>10</v>
      </c>
      <c r="BD686" s="2">
        <v>72331000</v>
      </c>
      <c r="BE686" s="2">
        <v>229410000</v>
      </c>
      <c r="BF686">
        <v>20.698</v>
      </c>
      <c r="BG686">
        <v>20.445</v>
      </c>
      <c r="BH686">
        <f t="shared" si="106"/>
        <v>1.6671327150424882</v>
      </c>
      <c r="BP686">
        <v>6.1660000000000004</v>
      </c>
      <c r="BQ686">
        <v>64.466999999999999</v>
      </c>
      <c r="BR686">
        <v>2.6861000000000002</v>
      </c>
      <c r="BS686">
        <v>20.547999999999998</v>
      </c>
      <c r="BT686">
        <v>10</v>
      </c>
      <c r="BU686" s="2">
        <v>74869000</v>
      </c>
      <c r="BV686" s="2">
        <v>235620000</v>
      </c>
      <c r="BW686">
        <v>20.754999999999999</v>
      </c>
      <c r="BX686">
        <v>20.445</v>
      </c>
      <c r="BY686">
        <f t="shared" si="107"/>
        <v>1.6610358788217228</v>
      </c>
      <c r="CH686">
        <v>6.1660000000000004</v>
      </c>
      <c r="CI686">
        <v>64.584000000000003</v>
      </c>
      <c r="CJ686">
        <v>2.6909999999999998</v>
      </c>
      <c r="CK686">
        <v>20.545999999999999</v>
      </c>
      <c r="CL686">
        <v>10</v>
      </c>
      <c r="CM686" s="2">
        <v>76196000</v>
      </c>
      <c r="CN686" s="2">
        <v>263160000</v>
      </c>
      <c r="CO686">
        <v>20.768000000000001</v>
      </c>
      <c r="CP686">
        <v>20.445</v>
      </c>
      <c r="CQ686">
        <f t="shared" si="108"/>
        <v>1.6566641892728848</v>
      </c>
      <c r="CX686">
        <v>6.1660000000000004</v>
      </c>
      <c r="CY686">
        <v>64.459999999999994</v>
      </c>
      <c r="CZ686">
        <v>2.6858</v>
      </c>
      <c r="DA686">
        <v>20.542000000000002</v>
      </c>
      <c r="DB686">
        <v>10</v>
      </c>
      <c r="DC686" s="2">
        <v>74018000</v>
      </c>
      <c r="DD686" s="2">
        <v>224660000</v>
      </c>
      <c r="DE686">
        <v>20.696999999999999</v>
      </c>
      <c r="DF686">
        <v>20.445</v>
      </c>
      <c r="DG686">
        <f t="shared" si="109"/>
        <v>1.6619298789947257</v>
      </c>
      <c r="DO686">
        <v>6.1660000000000004</v>
      </c>
      <c r="DP686">
        <v>64.582999999999998</v>
      </c>
      <c r="DQ686">
        <v>2.6909999999999998</v>
      </c>
      <c r="DR686">
        <v>20.545999999999999</v>
      </c>
      <c r="DS686">
        <v>10</v>
      </c>
      <c r="DT686" s="2">
        <v>76150000</v>
      </c>
      <c r="DU686" s="2">
        <v>231830000</v>
      </c>
      <c r="DV686">
        <v>20.718</v>
      </c>
      <c r="DW686">
        <v>20.457999999999998</v>
      </c>
      <c r="DX686">
        <f t="shared" si="110"/>
        <v>1.65746403852407</v>
      </c>
      <c r="EF686">
        <v>6.1660000000000004</v>
      </c>
      <c r="EG686">
        <v>64.465999999999994</v>
      </c>
      <c r="EH686">
        <v>2.6861000000000002</v>
      </c>
      <c r="EI686">
        <v>20.547000000000001</v>
      </c>
      <c r="EJ686">
        <v>10</v>
      </c>
      <c r="EK686" s="2">
        <v>74785000</v>
      </c>
      <c r="EL686" s="2">
        <v>231540000</v>
      </c>
      <c r="EM686">
        <v>20.707000000000001</v>
      </c>
      <c r="EN686">
        <v>20.454000000000001</v>
      </c>
      <c r="EO686">
        <f t="shared" si="111"/>
        <v>1.6616976390655542</v>
      </c>
      <c r="EW686">
        <v>6.1660000000000004</v>
      </c>
      <c r="EX686">
        <v>64.572999999999993</v>
      </c>
      <c r="EY686">
        <v>2.6905999999999999</v>
      </c>
      <c r="EZ686">
        <v>20.544</v>
      </c>
      <c r="FA686">
        <v>10</v>
      </c>
      <c r="FB686" s="2">
        <v>76213000</v>
      </c>
      <c r="FC686" s="2">
        <v>231870000</v>
      </c>
      <c r="FD686">
        <v>20.696000000000002</v>
      </c>
      <c r="FE686">
        <v>20.446999999999999</v>
      </c>
      <c r="FF686">
        <f t="shared" si="112"/>
        <v>1.660384371176808</v>
      </c>
      <c r="FN686">
        <v>6.1660000000000004</v>
      </c>
      <c r="FO686">
        <v>64.438999999999993</v>
      </c>
      <c r="FP686">
        <v>2.6850000000000001</v>
      </c>
      <c r="FQ686">
        <v>20.542999999999999</v>
      </c>
      <c r="FR686">
        <v>10</v>
      </c>
      <c r="FS686" s="2">
        <v>74121000</v>
      </c>
      <c r="FT686" s="2">
        <v>226650000</v>
      </c>
      <c r="FU686">
        <v>20.696000000000002</v>
      </c>
      <c r="FV686">
        <v>20.443999999999999</v>
      </c>
      <c r="FW686">
        <f t="shared" si="113"/>
        <v>1.666801160787722</v>
      </c>
    </row>
    <row r="687" spans="17:179" x14ac:dyDescent="0.25">
      <c r="Q687">
        <v>6.3095999999999997</v>
      </c>
      <c r="R687">
        <v>64.281000000000006</v>
      </c>
      <c r="S687">
        <v>2.6783999999999999</v>
      </c>
      <c r="T687">
        <v>20.515000000000001</v>
      </c>
      <c r="U687">
        <v>10</v>
      </c>
      <c r="V687" s="2">
        <v>73542000</v>
      </c>
      <c r="W687" s="2">
        <v>236920000</v>
      </c>
      <c r="X687">
        <v>20.678999999999998</v>
      </c>
      <c r="Y687">
        <v>20.425000000000001</v>
      </c>
      <c r="Z687">
        <f t="shared" si="105"/>
        <v>1.6346198721239555</v>
      </c>
      <c r="AH687">
        <v>6.3095999999999997</v>
      </c>
      <c r="AI687">
        <v>64.575000000000003</v>
      </c>
      <c r="AJ687">
        <v>2.6905999999999999</v>
      </c>
      <c r="AK687">
        <v>20.524000000000001</v>
      </c>
      <c r="AL687">
        <v>10</v>
      </c>
      <c r="AM687" s="2">
        <v>76275000</v>
      </c>
      <c r="AN687" s="2">
        <v>249510000</v>
      </c>
      <c r="AO687">
        <v>20.678000000000001</v>
      </c>
      <c r="AP687">
        <v>20.428000000000001</v>
      </c>
      <c r="AQ687">
        <f t="shared" si="104"/>
        <v>1.6601780874951606</v>
      </c>
      <c r="AY687">
        <v>6.3095999999999997</v>
      </c>
      <c r="AZ687">
        <v>64.370999999999995</v>
      </c>
      <c r="BA687">
        <v>2.6821000000000002</v>
      </c>
      <c r="BB687">
        <v>20.526</v>
      </c>
      <c r="BC687">
        <v>10</v>
      </c>
      <c r="BD687" s="2">
        <v>72331000</v>
      </c>
      <c r="BE687" s="2">
        <v>229410000</v>
      </c>
      <c r="BF687">
        <v>20.672999999999998</v>
      </c>
      <c r="BG687">
        <v>20.43</v>
      </c>
      <c r="BH687">
        <f t="shared" si="106"/>
        <v>1.6674278790138417</v>
      </c>
      <c r="BP687">
        <v>6.3095999999999997</v>
      </c>
      <c r="BQ687">
        <v>64.466999999999999</v>
      </c>
      <c r="BR687">
        <v>2.6861000000000002</v>
      </c>
      <c r="BS687">
        <v>20.527999999999999</v>
      </c>
      <c r="BT687">
        <v>10</v>
      </c>
      <c r="BU687" s="2">
        <v>74869000</v>
      </c>
      <c r="BV687" s="2">
        <v>235620000</v>
      </c>
      <c r="BW687">
        <v>20.727</v>
      </c>
      <c r="BX687">
        <v>20.428999999999998</v>
      </c>
      <c r="BY687">
        <f t="shared" si="107"/>
        <v>1.6613461150666233</v>
      </c>
      <c r="CH687">
        <v>6.3095999999999997</v>
      </c>
      <c r="CI687">
        <v>64.584000000000003</v>
      </c>
      <c r="CJ687">
        <v>2.6909999999999998</v>
      </c>
      <c r="CK687">
        <v>20.527000000000001</v>
      </c>
      <c r="CL687">
        <v>10</v>
      </c>
      <c r="CM687" s="2">
        <v>76196000</v>
      </c>
      <c r="CN687" s="2">
        <v>263160000</v>
      </c>
      <c r="CO687">
        <v>20.74</v>
      </c>
      <c r="CP687">
        <v>20.428999999999998</v>
      </c>
      <c r="CQ687">
        <f t="shared" si="108"/>
        <v>1.6569583797844667</v>
      </c>
      <c r="CX687">
        <v>6.3095999999999997</v>
      </c>
      <c r="CY687">
        <v>64.459999999999994</v>
      </c>
      <c r="CZ687">
        <v>2.6858</v>
      </c>
      <c r="DA687">
        <v>20.523</v>
      </c>
      <c r="DB687">
        <v>10</v>
      </c>
      <c r="DC687" s="2">
        <v>74018000</v>
      </c>
      <c r="DD687" s="2">
        <v>224660000</v>
      </c>
      <c r="DE687">
        <v>20.672000000000001</v>
      </c>
      <c r="DF687">
        <v>20.428999999999998</v>
      </c>
      <c r="DG687">
        <f t="shared" si="109"/>
        <v>1.6622246354328267</v>
      </c>
      <c r="DO687">
        <v>6.3095999999999997</v>
      </c>
      <c r="DP687">
        <v>64.582999999999998</v>
      </c>
      <c r="DQ687">
        <v>2.6909999999999998</v>
      </c>
      <c r="DR687">
        <v>20.527000000000001</v>
      </c>
      <c r="DS687">
        <v>10</v>
      </c>
      <c r="DT687" s="2">
        <v>76150000</v>
      </c>
      <c r="DU687" s="2">
        <v>231830000</v>
      </c>
      <c r="DV687">
        <v>20.692</v>
      </c>
      <c r="DW687">
        <v>20.440999999999999</v>
      </c>
      <c r="DX687">
        <f t="shared" si="110"/>
        <v>1.6577582335908831</v>
      </c>
      <c r="EF687">
        <v>6.3095999999999997</v>
      </c>
      <c r="EG687">
        <v>64.465999999999994</v>
      </c>
      <c r="EH687">
        <v>2.6861000000000002</v>
      </c>
      <c r="EI687">
        <v>20.527999999999999</v>
      </c>
      <c r="EJ687">
        <v>10</v>
      </c>
      <c r="EK687" s="2">
        <v>74785000</v>
      </c>
      <c r="EL687" s="2">
        <v>231540000</v>
      </c>
      <c r="EM687">
        <v>20.681000000000001</v>
      </c>
      <c r="EN687">
        <v>20.437000000000001</v>
      </c>
      <c r="EO687">
        <f t="shared" si="111"/>
        <v>1.6619923680699904</v>
      </c>
      <c r="EW687">
        <v>6.3095999999999997</v>
      </c>
      <c r="EX687">
        <v>64.572999999999993</v>
      </c>
      <c r="EY687">
        <v>2.6905999999999999</v>
      </c>
      <c r="EZ687">
        <v>20.524999999999999</v>
      </c>
      <c r="FA687">
        <v>10</v>
      </c>
      <c r="FB687" s="2">
        <v>76213000</v>
      </c>
      <c r="FC687" s="2">
        <v>231870000</v>
      </c>
      <c r="FD687">
        <v>20.670999999999999</v>
      </c>
      <c r="FE687">
        <v>20.431000000000001</v>
      </c>
      <c r="FF687">
        <f t="shared" si="112"/>
        <v>1.6606786118036954</v>
      </c>
      <c r="FN687">
        <v>6.3095999999999997</v>
      </c>
      <c r="FO687">
        <v>64.438999999999993</v>
      </c>
      <c r="FP687">
        <v>2.6850000000000001</v>
      </c>
      <c r="FQ687">
        <v>20.524000000000001</v>
      </c>
      <c r="FR687">
        <v>10</v>
      </c>
      <c r="FS687" s="2">
        <v>74121000</v>
      </c>
      <c r="FT687" s="2">
        <v>226650000</v>
      </c>
      <c r="FU687">
        <v>20.670999999999999</v>
      </c>
      <c r="FV687">
        <v>20.428999999999998</v>
      </c>
      <c r="FW687">
        <f t="shared" si="113"/>
        <v>1.667096013283881</v>
      </c>
    </row>
    <row r="688" spans="17:179" x14ac:dyDescent="0.25">
      <c r="Q688">
        <v>6.4565000000000001</v>
      </c>
      <c r="R688">
        <v>64.281000000000006</v>
      </c>
      <c r="S688">
        <v>2.6783999999999999</v>
      </c>
      <c r="T688">
        <v>20.495000000000001</v>
      </c>
      <c r="U688">
        <v>10</v>
      </c>
      <c r="V688" s="2">
        <v>73542000</v>
      </c>
      <c r="W688" s="2">
        <v>236920000</v>
      </c>
      <c r="X688">
        <v>20.652999999999999</v>
      </c>
      <c r="Y688">
        <v>20.408000000000001</v>
      </c>
      <c r="Z688">
        <f t="shared" si="105"/>
        <v>1.6349310060515547</v>
      </c>
      <c r="AH688">
        <v>6.4565000000000001</v>
      </c>
      <c r="AI688">
        <v>64.575000000000003</v>
      </c>
      <c r="AJ688">
        <v>2.6905999999999999</v>
      </c>
      <c r="AK688">
        <v>20.504999999999999</v>
      </c>
      <c r="AL688">
        <v>10</v>
      </c>
      <c r="AM688" s="2">
        <v>76275000</v>
      </c>
      <c r="AN688" s="2">
        <v>249510000</v>
      </c>
      <c r="AO688">
        <v>20.652000000000001</v>
      </c>
      <c r="AP688">
        <v>20.411999999999999</v>
      </c>
      <c r="AQ688">
        <f t="shared" si="104"/>
        <v>1.6604723190089044</v>
      </c>
      <c r="AY688">
        <v>6.4565000000000001</v>
      </c>
      <c r="AZ688">
        <v>64.370999999999995</v>
      </c>
      <c r="BA688">
        <v>2.6821000000000002</v>
      </c>
      <c r="BB688">
        <v>20.506</v>
      </c>
      <c r="BC688">
        <v>10</v>
      </c>
      <c r="BD688" s="2">
        <v>72331000</v>
      </c>
      <c r="BE688" s="2">
        <v>229410000</v>
      </c>
      <c r="BF688">
        <v>20.646999999999998</v>
      </c>
      <c r="BG688">
        <v>20.413</v>
      </c>
      <c r="BH688">
        <f t="shared" si="106"/>
        <v>1.6677385779310561</v>
      </c>
      <c r="BP688">
        <v>6.4565000000000001</v>
      </c>
      <c r="BQ688">
        <v>64.466999999999999</v>
      </c>
      <c r="BR688">
        <v>2.6861000000000002</v>
      </c>
      <c r="BS688">
        <v>20.509</v>
      </c>
      <c r="BT688">
        <v>10</v>
      </c>
      <c r="BU688" s="2">
        <v>74869000</v>
      </c>
      <c r="BV688" s="2">
        <v>235620000</v>
      </c>
      <c r="BW688">
        <v>20.699000000000002</v>
      </c>
      <c r="BX688">
        <v>20.413</v>
      </c>
      <c r="BY688">
        <f t="shared" si="107"/>
        <v>1.6616408394992788</v>
      </c>
      <c r="CH688">
        <v>6.4565000000000001</v>
      </c>
      <c r="CI688">
        <v>64.584000000000003</v>
      </c>
      <c r="CJ688">
        <v>2.6909999999999998</v>
      </c>
      <c r="CK688">
        <v>20.507000000000001</v>
      </c>
      <c r="CL688">
        <v>10</v>
      </c>
      <c r="CM688" s="2">
        <v>76196000</v>
      </c>
      <c r="CN688" s="2">
        <v>263160000</v>
      </c>
      <c r="CO688">
        <v>20.710999999999999</v>
      </c>
      <c r="CP688">
        <v>20.413</v>
      </c>
      <c r="CQ688">
        <f t="shared" si="108"/>
        <v>1.6572680540071845</v>
      </c>
      <c r="CX688">
        <v>6.4565000000000001</v>
      </c>
      <c r="CY688">
        <v>64.459999999999994</v>
      </c>
      <c r="CZ688">
        <v>2.6858</v>
      </c>
      <c r="DA688">
        <v>20.503</v>
      </c>
      <c r="DB688">
        <v>10</v>
      </c>
      <c r="DC688" s="2">
        <v>74018000</v>
      </c>
      <c r="DD688" s="2">
        <v>224660000</v>
      </c>
      <c r="DE688">
        <v>20.646000000000001</v>
      </c>
      <c r="DF688">
        <v>20.413</v>
      </c>
      <c r="DG688">
        <f t="shared" si="109"/>
        <v>1.6625349053676701</v>
      </c>
      <c r="DO688">
        <v>6.4565000000000001</v>
      </c>
      <c r="DP688">
        <v>64.582999999999998</v>
      </c>
      <c r="DQ688">
        <v>2.6909999999999998</v>
      </c>
      <c r="DR688">
        <v>20.507000000000001</v>
      </c>
      <c r="DS688">
        <v>10</v>
      </c>
      <c r="DT688" s="2">
        <v>76150000</v>
      </c>
      <c r="DU688" s="2">
        <v>231830000</v>
      </c>
      <c r="DV688">
        <v>20.664999999999999</v>
      </c>
      <c r="DW688">
        <v>20.422999999999998</v>
      </c>
      <c r="DX688">
        <f t="shared" si="110"/>
        <v>1.6580679126085813</v>
      </c>
      <c r="EF688">
        <v>6.4565000000000001</v>
      </c>
      <c r="EG688">
        <v>64.465999999999994</v>
      </c>
      <c r="EH688">
        <v>2.6861000000000002</v>
      </c>
      <c r="EI688">
        <v>20.507999999999999</v>
      </c>
      <c r="EJ688">
        <v>10</v>
      </c>
      <c r="EK688" s="2">
        <v>74785000</v>
      </c>
      <c r="EL688" s="2">
        <v>231540000</v>
      </c>
      <c r="EM688">
        <v>20.655000000000001</v>
      </c>
      <c r="EN688">
        <v>20.420999999999999</v>
      </c>
      <c r="EO688">
        <f t="shared" si="111"/>
        <v>1.6623026091272921</v>
      </c>
      <c r="EW688">
        <v>6.4565000000000001</v>
      </c>
      <c r="EX688">
        <v>64.572999999999993</v>
      </c>
      <c r="EY688">
        <v>2.6905999999999999</v>
      </c>
      <c r="EZ688">
        <v>20.504999999999999</v>
      </c>
      <c r="FA688">
        <v>10</v>
      </c>
      <c r="FB688" s="2">
        <v>76213000</v>
      </c>
      <c r="FC688" s="2">
        <v>231870000</v>
      </c>
      <c r="FD688">
        <v>20.645</v>
      </c>
      <c r="FE688">
        <v>20.414999999999999</v>
      </c>
      <c r="FF688">
        <f t="shared" si="112"/>
        <v>1.6609883387793662</v>
      </c>
      <c r="FN688">
        <v>6.4565000000000001</v>
      </c>
      <c r="FO688">
        <v>64.438999999999993</v>
      </c>
      <c r="FP688">
        <v>2.6850000000000001</v>
      </c>
      <c r="FQ688">
        <v>20.504999999999999</v>
      </c>
      <c r="FR688">
        <v>10</v>
      </c>
      <c r="FS688" s="2">
        <v>74121000</v>
      </c>
      <c r="FT688" s="2">
        <v>226650000</v>
      </c>
      <c r="FU688">
        <v>20.645</v>
      </c>
      <c r="FV688">
        <v>20.411999999999999</v>
      </c>
      <c r="FW688">
        <f t="shared" si="113"/>
        <v>1.6673908657800403</v>
      </c>
    </row>
    <row r="689" spans="17:179" x14ac:dyDescent="0.25">
      <c r="Q689">
        <v>6.6069000000000004</v>
      </c>
      <c r="R689">
        <v>64.281000000000006</v>
      </c>
      <c r="S689">
        <v>2.6783999999999999</v>
      </c>
      <c r="T689">
        <v>20.483000000000001</v>
      </c>
      <c r="U689">
        <v>10</v>
      </c>
      <c r="V689" s="2">
        <v>73542000</v>
      </c>
      <c r="W689" s="2">
        <v>236920000</v>
      </c>
      <c r="X689">
        <v>20.635999999999999</v>
      </c>
      <c r="Y689">
        <v>20.398</v>
      </c>
      <c r="Z689">
        <f t="shared" si="105"/>
        <v>1.6351176864081143</v>
      </c>
      <c r="AH689">
        <v>6.6069000000000004</v>
      </c>
      <c r="AI689">
        <v>64.575000000000003</v>
      </c>
      <c r="AJ689">
        <v>2.6905999999999999</v>
      </c>
      <c r="AK689">
        <v>20.492000000000001</v>
      </c>
      <c r="AL689">
        <v>10</v>
      </c>
      <c r="AM689" s="2">
        <v>76275000</v>
      </c>
      <c r="AN689" s="2">
        <v>249510000</v>
      </c>
      <c r="AO689">
        <v>20.635999999999999</v>
      </c>
      <c r="AP689">
        <v>20.402000000000001</v>
      </c>
      <c r="AQ689">
        <f t="shared" si="104"/>
        <v>1.6606736353077816</v>
      </c>
      <c r="AY689">
        <v>6.6069000000000004</v>
      </c>
      <c r="AZ689">
        <v>64.370999999999995</v>
      </c>
      <c r="BA689">
        <v>2.6821000000000002</v>
      </c>
      <c r="BB689">
        <v>20.492999999999999</v>
      </c>
      <c r="BC689">
        <v>10</v>
      </c>
      <c r="BD689" s="2">
        <v>72331000</v>
      </c>
      <c r="BE689" s="2">
        <v>229410000</v>
      </c>
      <c r="BF689">
        <v>20.63</v>
      </c>
      <c r="BG689">
        <v>20.402999999999999</v>
      </c>
      <c r="BH689">
        <f t="shared" si="106"/>
        <v>1.6679405322272454</v>
      </c>
      <c r="BP689">
        <v>6.6069000000000004</v>
      </c>
      <c r="BQ689">
        <v>64.466999999999999</v>
      </c>
      <c r="BR689">
        <v>2.6861000000000002</v>
      </c>
      <c r="BS689">
        <v>20.495999999999999</v>
      </c>
      <c r="BT689">
        <v>10</v>
      </c>
      <c r="BU689" s="2">
        <v>74869000</v>
      </c>
      <c r="BV689" s="2">
        <v>235620000</v>
      </c>
      <c r="BW689">
        <v>20.681000000000001</v>
      </c>
      <c r="BX689">
        <v>20.402000000000001</v>
      </c>
      <c r="BY689">
        <f t="shared" si="107"/>
        <v>1.6618424930584641</v>
      </c>
      <c r="CH689">
        <v>6.6069000000000004</v>
      </c>
      <c r="CI689">
        <v>64.584000000000003</v>
      </c>
      <c r="CJ689">
        <v>2.6909999999999998</v>
      </c>
      <c r="CK689">
        <v>20.494</v>
      </c>
      <c r="CL689">
        <v>10</v>
      </c>
      <c r="CM689" s="2">
        <v>76196000</v>
      </c>
      <c r="CN689" s="2">
        <v>263160000</v>
      </c>
      <c r="CO689">
        <v>20.692</v>
      </c>
      <c r="CP689">
        <v>20.402000000000001</v>
      </c>
      <c r="CQ689">
        <f t="shared" si="108"/>
        <v>1.6574693422519509</v>
      </c>
      <c r="CX689">
        <v>6.6069000000000004</v>
      </c>
      <c r="CY689">
        <v>64.459999999999994</v>
      </c>
      <c r="CZ689">
        <v>2.6858</v>
      </c>
      <c r="DA689">
        <v>20.491</v>
      </c>
      <c r="DB689">
        <v>10</v>
      </c>
      <c r="DC689" s="2">
        <v>74018000</v>
      </c>
      <c r="DD689" s="2">
        <v>224660000</v>
      </c>
      <c r="DE689">
        <v>20.629000000000001</v>
      </c>
      <c r="DF689">
        <v>20.402000000000001</v>
      </c>
      <c r="DG689">
        <f t="shared" si="109"/>
        <v>1.6627210673285762</v>
      </c>
      <c r="DO689">
        <v>6.6069000000000004</v>
      </c>
      <c r="DP689">
        <v>64.582999999999998</v>
      </c>
      <c r="DQ689">
        <v>2.6909999999999998</v>
      </c>
      <c r="DR689">
        <v>20.494</v>
      </c>
      <c r="DS689">
        <v>10</v>
      </c>
      <c r="DT689" s="2">
        <v>76150000</v>
      </c>
      <c r="DU689" s="2">
        <v>231830000</v>
      </c>
      <c r="DV689">
        <v>20.646999999999998</v>
      </c>
      <c r="DW689">
        <v>20.411999999999999</v>
      </c>
      <c r="DX689">
        <f t="shared" si="110"/>
        <v>1.658269203970085</v>
      </c>
      <c r="EF689">
        <v>6.6069000000000004</v>
      </c>
      <c r="EG689">
        <v>64.465999999999994</v>
      </c>
      <c r="EH689">
        <v>2.6861000000000002</v>
      </c>
      <c r="EI689">
        <v>20.495000000000001</v>
      </c>
      <c r="EJ689">
        <v>10</v>
      </c>
      <c r="EK689" s="2">
        <v>74785000</v>
      </c>
      <c r="EL689" s="2">
        <v>231540000</v>
      </c>
      <c r="EM689">
        <v>20.637</v>
      </c>
      <c r="EN689">
        <v>20.41</v>
      </c>
      <c r="EO689">
        <f t="shared" si="111"/>
        <v>1.6625042658145379</v>
      </c>
      <c r="EW689">
        <v>6.6069000000000004</v>
      </c>
      <c r="EX689">
        <v>64.572999999999993</v>
      </c>
      <c r="EY689">
        <v>2.6905999999999999</v>
      </c>
      <c r="EZ689">
        <v>20.492000000000001</v>
      </c>
      <c r="FA689">
        <v>10</v>
      </c>
      <c r="FB689" s="2">
        <v>76213000</v>
      </c>
      <c r="FC689" s="2">
        <v>231870000</v>
      </c>
      <c r="FD689">
        <v>20.629000000000001</v>
      </c>
      <c r="FE689">
        <v>20.404</v>
      </c>
      <c r="FF689">
        <f t="shared" si="112"/>
        <v>1.6611896613135524</v>
      </c>
      <c r="FN689">
        <v>6.6069000000000004</v>
      </c>
      <c r="FO689">
        <v>64.438999999999993</v>
      </c>
      <c r="FP689">
        <v>2.6850000000000001</v>
      </c>
      <c r="FQ689">
        <v>20.492000000000001</v>
      </c>
      <c r="FR689">
        <v>10</v>
      </c>
      <c r="FS689" s="2">
        <v>74121000</v>
      </c>
      <c r="FT689" s="2">
        <v>226650000</v>
      </c>
      <c r="FU689">
        <v>20.629000000000001</v>
      </c>
      <c r="FV689">
        <v>20.402000000000001</v>
      </c>
      <c r="FW689">
        <f t="shared" si="113"/>
        <v>1.6675926069616227</v>
      </c>
    </row>
    <row r="690" spans="17:179" x14ac:dyDescent="0.25">
      <c r="Q690">
        <v>6.7607999999999997</v>
      </c>
      <c r="R690">
        <v>64.281000000000006</v>
      </c>
      <c r="S690">
        <v>2.6783999999999999</v>
      </c>
      <c r="T690">
        <v>20.472999999999999</v>
      </c>
      <c r="U690">
        <v>10</v>
      </c>
      <c r="V690" s="2">
        <v>73542000</v>
      </c>
      <c r="W690" s="2">
        <v>236920000</v>
      </c>
      <c r="X690">
        <v>20.623000000000001</v>
      </c>
      <c r="Y690">
        <v>20.39</v>
      </c>
      <c r="Z690">
        <f t="shared" si="105"/>
        <v>1.6352732533719139</v>
      </c>
      <c r="AH690">
        <v>6.7607999999999997</v>
      </c>
      <c r="AI690">
        <v>64.575000000000003</v>
      </c>
      <c r="AJ690">
        <v>2.6905999999999999</v>
      </c>
      <c r="AK690">
        <v>20.481999999999999</v>
      </c>
      <c r="AL690">
        <v>10</v>
      </c>
      <c r="AM690" s="2">
        <v>76275000</v>
      </c>
      <c r="AN690" s="2">
        <v>249510000</v>
      </c>
      <c r="AO690">
        <v>20.622</v>
      </c>
      <c r="AP690">
        <v>20.393999999999998</v>
      </c>
      <c r="AQ690">
        <f t="shared" si="104"/>
        <v>1.6608284939992257</v>
      </c>
      <c r="AY690">
        <v>6.7607999999999997</v>
      </c>
      <c r="AZ690">
        <v>64.370999999999995</v>
      </c>
      <c r="BA690">
        <v>2.6821000000000002</v>
      </c>
      <c r="BB690">
        <v>20.483000000000001</v>
      </c>
      <c r="BC690">
        <v>10</v>
      </c>
      <c r="BD690" s="2">
        <v>72331000</v>
      </c>
      <c r="BE690" s="2">
        <v>229410000</v>
      </c>
      <c r="BF690">
        <v>20.617000000000001</v>
      </c>
      <c r="BG690">
        <v>20.395</v>
      </c>
      <c r="BH690">
        <f t="shared" si="106"/>
        <v>1.6680958816858524</v>
      </c>
      <c r="BP690">
        <v>6.7607999999999997</v>
      </c>
      <c r="BQ690">
        <v>64.466999999999999</v>
      </c>
      <c r="BR690">
        <v>2.6861000000000002</v>
      </c>
      <c r="BS690">
        <v>20.486000000000001</v>
      </c>
      <c r="BT690">
        <v>10</v>
      </c>
      <c r="BU690" s="2">
        <v>74869000</v>
      </c>
      <c r="BV690" s="2">
        <v>235620000</v>
      </c>
      <c r="BW690">
        <v>20.667000000000002</v>
      </c>
      <c r="BX690">
        <v>20.393999999999998</v>
      </c>
      <c r="BY690">
        <f t="shared" si="107"/>
        <v>1.6619976111809143</v>
      </c>
      <c r="CH690">
        <v>6.7607999999999997</v>
      </c>
      <c r="CI690">
        <v>64.584000000000003</v>
      </c>
      <c r="CJ690">
        <v>2.6909999999999998</v>
      </c>
      <c r="CK690">
        <v>20.484000000000002</v>
      </c>
      <c r="CL690">
        <v>10</v>
      </c>
      <c r="CM690" s="2">
        <v>76196000</v>
      </c>
      <c r="CN690" s="2">
        <v>263160000</v>
      </c>
      <c r="CO690">
        <v>20.678000000000001</v>
      </c>
      <c r="CP690">
        <v>20.393999999999998</v>
      </c>
      <c r="CQ690">
        <f t="shared" si="108"/>
        <v>1.65762417936331</v>
      </c>
      <c r="CX690">
        <v>6.7607999999999997</v>
      </c>
      <c r="CY690">
        <v>64.459999999999994</v>
      </c>
      <c r="CZ690">
        <v>2.6858</v>
      </c>
      <c r="DA690">
        <v>20.481000000000002</v>
      </c>
      <c r="DB690">
        <v>10</v>
      </c>
      <c r="DC690" s="2">
        <v>74018000</v>
      </c>
      <c r="DD690" s="2">
        <v>224660000</v>
      </c>
      <c r="DE690">
        <v>20.616</v>
      </c>
      <c r="DF690">
        <v>20.393999999999998</v>
      </c>
      <c r="DG690">
        <f t="shared" si="109"/>
        <v>1.6628762022959975</v>
      </c>
      <c r="DO690">
        <v>6.7607999999999997</v>
      </c>
      <c r="DP690">
        <v>64.582999999999998</v>
      </c>
      <c r="DQ690">
        <v>2.6909999999999998</v>
      </c>
      <c r="DR690">
        <v>20.484000000000002</v>
      </c>
      <c r="DS690">
        <v>10</v>
      </c>
      <c r="DT690" s="2">
        <v>76150000</v>
      </c>
      <c r="DU690" s="2">
        <v>231830000</v>
      </c>
      <c r="DV690">
        <v>20.632999999999999</v>
      </c>
      <c r="DW690">
        <v>20.402999999999999</v>
      </c>
      <c r="DX690">
        <f t="shared" si="110"/>
        <v>1.6584240434789341</v>
      </c>
      <c r="EF690">
        <v>6.7607999999999997</v>
      </c>
      <c r="EG690">
        <v>64.465999999999994</v>
      </c>
      <c r="EH690">
        <v>2.6861000000000002</v>
      </c>
      <c r="EI690">
        <v>20.484999999999999</v>
      </c>
      <c r="EJ690">
        <v>10</v>
      </c>
      <c r="EK690" s="2">
        <v>74785000</v>
      </c>
      <c r="EL690" s="2">
        <v>231540000</v>
      </c>
      <c r="EM690">
        <v>20.623999999999999</v>
      </c>
      <c r="EN690">
        <v>20.402000000000001</v>
      </c>
      <c r="EO690">
        <f t="shared" si="111"/>
        <v>1.6626593863431889</v>
      </c>
      <c r="EW690">
        <v>6.7607999999999997</v>
      </c>
      <c r="EX690">
        <v>64.572999999999993</v>
      </c>
      <c r="EY690">
        <v>2.6905999999999999</v>
      </c>
      <c r="EZ690">
        <v>20.481999999999999</v>
      </c>
      <c r="FA690">
        <v>10</v>
      </c>
      <c r="FB690" s="2">
        <v>76213000</v>
      </c>
      <c r="FC690" s="2">
        <v>231870000</v>
      </c>
      <c r="FD690">
        <v>20.616</v>
      </c>
      <c r="FE690">
        <v>20.396000000000001</v>
      </c>
      <c r="FF690">
        <f t="shared" si="112"/>
        <v>1.6613445248013878</v>
      </c>
      <c r="FN690">
        <v>6.7607999999999997</v>
      </c>
      <c r="FO690">
        <v>64.438999999999993</v>
      </c>
      <c r="FP690">
        <v>2.6850000000000001</v>
      </c>
      <c r="FQ690">
        <v>20.481999999999999</v>
      </c>
      <c r="FR690">
        <v>10</v>
      </c>
      <c r="FS690" s="2">
        <v>74121000</v>
      </c>
      <c r="FT690" s="2">
        <v>226650000</v>
      </c>
      <c r="FU690">
        <v>20.616</v>
      </c>
      <c r="FV690">
        <v>20.393999999999998</v>
      </c>
      <c r="FW690">
        <f t="shared" si="113"/>
        <v>1.6677477924859172</v>
      </c>
    </row>
    <row r="691" spans="17:179" x14ac:dyDescent="0.25">
      <c r="Q691">
        <v>6.9183000000000003</v>
      </c>
      <c r="R691">
        <v>64.281000000000006</v>
      </c>
      <c r="S691">
        <v>2.6783999999999999</v>
      </c>
      <c r="T691">
        <v>20.463000000000001</v>
      </c>
      <c r="U691">
        <v>10</v>
      </c>
      <c r="V691" s="2">
        <v>73542000</v>
      </c>
      <c r="W691" s="2">
        <v>236920000</v>
      </c>
      <c r="X691">
        <v>20.609000000000002</v>
      </c>
      <c r="Y691">
        <v>20.382000000000001</v>
      </c>
      <c r="Z691">
        <f t="shared" si="105"/>
        <v>1.6354288203357135</v>
      </c>
      <c r="AH691">
        <v>6.9183000000000003</v>
      </c>
      <c r="AI691">
        <v>64.575000000000003</v>
      </c>
      <c r="AJ691">
        <v>2.6905999999999999</v>
      </c>
      <c r="AK691">
        <v>20.472000000000001</v>
      </c>
      <c r="AL691">
        <v>10</v>
      </c>
      <c r="AM691" s="2">
        <v>76275000</v>
      </c>
      <c r="AN691" s="2">
        <v>249510000</v>
      </c>
      <c r="AO691">
        <v>20.609000000000002</v>
      </c>
      <c r="AP691">
        <v>20.385000000000002</v>
      </c>
      <c r="AQ691">
        <f t="shared" si="104"/>
        <v>1.6609833526906699</v>
      </c>
      <c r="AY691">
        <v>6.9183000000000003</v>
      </c>
      <c r="AZ691">
        <v>64.370999999999995</v>
      </c>
      <c r="BA691">
        <v>2.6821000000000002</v>
      </c>
      <c r="BB691">
        <v>20.472999999999999</v>
      </c>
      <c r="BC691">
        <v>10</v>
      </c>
      <c r="BD691" s="2">
        <v>72331000</v>
      </c>
      <c r="BE691" s="2">
        <v>229410000</v>
      </c>
      <c r="BF691">
        <v>20.603999999999999</v>
      </c>
      <c r="BG691">
        <v>20.385999999999999</v>
      </c>
      <c r="BH691">
        <f t="shared" si="106"/>
        <v>1.6682512311444595</v>
      </c>
      <c r="BP691">
        <v>6.9183000000000003</v>
      </c>
      <c r="BQ691">
        <v>64.466999999999999</v>
      </c>
      <c r="BR691">
        <v>2.6861000000000002</v>
      </c>
      <c r="BS691">
        <v>20.475000000000001</v>
      </c>
      <c r="BT691">
        <v>10</v>
      </c>
      <c r="BU691" s="2">
        <v>74869000</v>
      </c>
      <c r="BV691" s="2">
        <v>235620000</v>
      </c>
      <c r="BW691">
        <v>20.652999999999999</v>
      </c>
      <c r="BX691">
        <v>20.385999999999999</v>
      </c>
      <c r="BY691">
        <f t="shared" si="107"/>
        <v>1.6621682411156096</v>
      </c>
      <c r="CH691">
        <v>6.9183000000000003</v>
      </c>
      <c r="CI691">
        <v>64.584000000000003</v>
      </c>
      <c r="CJ691">
        <v>2.6909999999999998</v>
      </c>
      <c r="CK691">
        <v>20.474</v>
      </c>
      <c r="CL691">
        <v>10</v>
      </c>
      <c r="CM691" s="2">
        <v>76196000</v>
      </c>
      <c r="CN691" s="2">
        <v>263160000</v>
      </c>
      <c r="CO691">
        <v>20.664000000000001</v>
      </c>
      <c r="CP691">
        <v>20.385999999999999</v>
      </c>
      <c r="CQ691">
        <f t="shared" si="108"/>
        <v>1.6577790164746686</v>
      </c>
      <c r="CX691">
        <v>6.9183000000000003</v>
      </c>
      <c r="CY691">
        <v>64.459999999999994</v>
      </c>
      <c r="CZ691">
        <v>2.6858</v>
      </c>
      <c r="DA691">
        <v>20.471</v>
      </c>
      <c r="DB691">
        <v>10</v>
      </c>
      <c r="DC691" s="2">
        <v>74018000</v>
      </c>
      <c r="DD691" s="2">
        <v>224660000</v>
      </c>
      <c r="DE691">
        <v>20.603000000000002</v>
      </c>
      <c r="DF691">
        <v>20.385999999999999</v>
      </c>
      <c r="DG691">
        <f t="shared" si="109"/>
        <v>1.6630313372634193</v>
      </c>
      <c r="DO691">
        <v>6.9183000000000003</v>
      </c>
      <c r="DP691">
        <v>64.582999999999998</v>
      </c>
      <c r="DQ691">
        <v>2.6909999999999998</v>
      </c>
      <c r="DR691">
        <v>20.474</v>
      </c>
      <c r="DS691">
        <v>10</v>
      </c>
      <c r="DT691" s="2">
        <v>76150000</v>
      </c>
      <c r="DU691" s="2">
        <v>231830000</v>
      </c>
      <c r="DV691">
        <v>20.62</v>
      </c>
      <c r="DW691">
        <v>20.395</v>
      </c>
      <c r="DX691">
        <f t="shared" si="110"/>
        <v>1.6585788829877832</v>
      </c>
      <c r="EF691">
        <v>6.9183000000000003</v>
      </c>
      <c r="EG691">
        <v>64.465999999999994</v>
      </c>
      <c r="EH691">
        <v>2.6861000000000002</v>
      </c>
      <c r="EI691">
        <v>20.475000000000001</v>
      </c>
      <c r="EJ691">
        <v>10</v>
      </c>
      <c r="EK691" s="2">
        <v>74785000</v>
      </c>
      <c r="EL691" s="2">
        <v>231540000</v>
      </c>
      <c r="EM691">
        <v>20.61</v>
      </c>
      <c r="EN691">
        <v>20.393000000000001</v>
      </c>
      <c r="EO691">
        <f t="shared" si="111"/>
        <v>1.6628145068718394</v>
      </c>
      <c r="EW691">
        <v>6.9183000000000003</v>
      </c>
      <c r="EX691">
        <v>64.572999999999993</v>
      </c>
      <c r="EY691">
        <v>2.6905999999999999</v>
      </c>
      <c r="EZ691">
        <v>20.472000000000001</v>
      </c>
      <c r="FA691">
        <v>10</v>
      </c>
      <c r="FB691" s="2">
        <v>76213000</v>
      </c>
      <c r="FC691" s="2">
        <v>231870000</v>
      </c>
      <c r="FD691">
        <v>20.603000000000002</v>
      </c>
      <c r="FE691">
        <v>20.388000000000002</v>
      </c>
      <c r="FF691">
        <f t="shared" si="112"/>
        <v>1.6614993882892235</v>
      </c>
      <c r="FN691">
        <v>6.9183000000000003</v>
      </c>
      <c r="FO691">
        <v>64.438999999999993</v>
      </c>
      <c r="FP691">
        <v>2.6850000000000001</v>
      </c>
      <c r="FQ691">
        <v>20.472000000000001</v>
      </c>
      <c r="FR691">
        <v>10</v>
      </c>
      <c r="FS691" s="2">
        <v>74121000</v>
      </c>
      <c r="FT691" s="2">
        <v>226650000</v>
      </c>
      <c r="FU691">
        <v>20.603000000000002</v>
      </c>
      <c r="FV691">
        <v>20.385000000000002</v>
      </c>
      <c r="FW691">
        <f t="shared" si="113"/>
        <v>1.6679029780102115</v>
      </c>
    </row>
    <row r="692" spans="17:179" x14ac:dyDescent="0.25">
      <c r="Q692">
        <v>7.0795000000000003</v>
      </c>
      <c r="R692">
        <v>64.281000000000006</v>
      </c>
      <c r="S692">
        <v>2.6783999999999999</v>
      </c>
      <c r="T692">
        <v>20.452999999999999</v>
      </c>
      <c r="U692">
        <v>10</v>
      </c>
      <c r="V692" s="2">
        <v>73542000</v>
      </c>
      <c r="W692" s="2">
        <v>236920000</v>
      </c>
      <c r="X692">
        <v>20.596</v>
      </c>
      <c r="Y692">
        <v>20.373999999999999</v>
      </c>
      <c r="Z692">
        <f t="shared" si="105"/>
        <v>1.6355843872995128</v>
      </c>
      <c r="AH692">
        <v>7.0795000000000003</v>
      </c>
      <c r="AI692">
        <v>64.575000000000003</v>
      </c>
      <c r="AJ692">
        <v>2.6905999999999999</v>
      </c>
      <c r="AK692">
        <v>20.462</v>
      </c>
      <c r="AL692">
        <v>10</v>
      </c>
      <c r="AM692" s="2">
        <v>76275000</v>
      </c>
      <c r="AN692" s="2">
        <v>249510000</v>
      </c>
      <c r="AO692">
        <v>20.596</v>
      </c>
      <c r="AP692">
        <v>20.376999999999999</v>
      </c>
      <c r="AQ692">
        <f t="shared" si="104"/>
        <v>1.6611382113821138</v>
      </c>
      <c r="AY692">
        <v>7.0795000000000003</v>
      </c>
      <c r="AZ692">
        <v>64.370999999999995</v>
      </c>
      <c r="BA692">
        <v>2.6821000000000002</v>
      </c>
      <c r="BB692">
        <v>20.463000000000001</v>
      </c>
      <c r="BC692">
        <v>10</v>
      </c>
      <c r="BD692" s="2">
        <v>72331000</v>
      </c>
      <c r="BE692" s="2">
        <v>229410000</v>
      </c>
      <c r="BF692">
        <v>20.591000000000001</v>
      </c>
      <c r="BG692">
        <v>20.378</v>
      </c>
      <c r="BH692">
        <f t="shared" si="106"/>
        <v>1.6684065806030666</v>
      </c>
      <c r="BP692">
        <v>7.0795000000000003</v>
      </c>
      <c r="BQ692">
        <v>64.466999999999999</v>
      </c>
      <c r="BR692">
        <v>2.6861000000000002</v>
      </c>
      <c r="BS692">
        <v>20.465</v>
      </c>
      <c r="BT692">
        <v>10</v>
      </c>
      <c r="BU692" s="2">
        <v>74869000</v>
      </c>
      <c r="BV692" s="2">
        <v>235620000</v>
      </c>
      <c r="BW692">
        <v>20.638000000000002</v>
      </c>
      <c r="BX692">
        <v>20.376999999999999</v>
      </c>
      <c r="BY692">
        <f t="shared" si="107"/>
        <v>1.6623233592380597</v>
      </c>
      <c r="CH692">
        <v>7.0795000000000003</v>
      </c>
      <c r="CI692">
        <v>64.584000000000003</v>
      </c>
      <c r="CJ692">
        <v>2.6909999999999998</v>
      </c>
      <c r="CK692">
        <v>20.463000000000001</v>
      </c>
      <c r="CL692">
        <v>10</v>
      </c>
      <c r="CM692" s="2">
        <v>76196000</v>
      </c>
      <c r="CN692" s="2">
        <v>263160000</v>
      </c>
      <c r="CO692">
        <v>20.649000000000001</v>
      </c>
      <c r="CP692">
        <v>20.378</v>
      </c>
      <c r="CQ692">
        <f t="shared" si="108"/>
        <v>1.6579493372971632</v>
      </c>
      <c r="CX692">
        <v>7.0795000000000003</v>
      </c>
      <c r="CY692">
        <v>64.459999999999994</v>
      </c>
      <c r="CZ692">
        <v>2.6858</v>
      </c>
      <c r="DA692">
        <v>20.46</v>
      </c>
      <c r="DB692">
        <v>10</v>
      </c>
      <c r="DC692" s="2">
        <v>74018000</v>
      </c>
      <c r="DD692" s="2">
        <v>224660000</v>
      </c>
      <c r="DE692">
        <v>20.59</v>
      </c>
      <c r="DF692">
        <v>20.376999999999999</v>
      </c>
      <c r="DG692">
        <f t="shared" si="109"/>
        <v>1.6632019857275833</v>
      </c>
      <c r="DO692">
        <v>7.0795000000000003</v>
      </c>
      <c r="DP692">
        <v>64.582999999999998</v>
      </c>
      <c r="DQ692">
        <v>2.6909999999999998</v>
      </c>
      <c r="DR692">
        <v>20.463999999999999</v>
      </c>
      <c r="DS692">
        <v>10</v>
      </c>
      <c r="DT692" s="2">
        <v>76150000</v>
      </c>
      <c r="DU692" s="2">
        <v>231830000</v>
      </c>
      <c r="DV692">
        <v>20.605</v>
      </c>
      <c r="DW692">
        <v>20.385999999999999</v>
      </c>
      <c r="DX692">
        <f t="shared" si="110"/>
        <v>1.6587337224966323</v>
      </c>
      <c r="EF692">
        <v>7.0795000000000003</v>
      </c>
      <c r="EG692">
        <v>64.465999999999994</v>
      </c>
      <c r="EH692">
        <v>2.6861000000000002</v>
      </c>
      <c r="EI692">
        <v>20.465</v>
      </c>
      <c r="EJ692">
        <v>10</v>
      </c>
      <c r="EK692" s="2">
        <v>74785000</v>
      </c>
      <c r="EL692" s="2">
        <v>231540000</v>
      </c>
      <c r="EM692">
        <v>20.597000000000001</v>
      </c>
      <c r="EN692">
        <v>20.384</v>
      </c>
      <c r="EO692">
        <f t="shared" si="111"/>
        <v>1.6629696274004904</v>
      </c>
      <c r="EW692">
        <v>7.0795000000000003</v>
      </c>
      <c r="EX692">
        <v>64.572999999999993</v>
      </c>
      <c r="EY692">
        <v>2.6905999999999999</v>
      </c>
      <c r="EZ692">
        <v>20.462</v>
      </c>
      <c r="FA692">
        <v>10</v>
      </c>
      <c r="FB692" s="2">
        <v>76213000</v>
      </c>
      <c r="FC692" s="2">
        <v>231870000</v>
      </c>
      <c r="FD692">
        <v>20.588999999999999</v>
      </c>
      <c r="FE692">
        <v>20.379000000000001</v>
      </c>
      <c r="FF692">
        <f t="shared" si="112"/>
        <v>1.6616542517770587</v>
      </c>
      <c r="FN692">
        <v>7.0795000000000003</v>
      </c>
      <c r="FO692">
        <v>64.438999999999993</v>
      </c>
      <c r="FP692">
        <v>2.6850000000000001</v>
      </c>
      <c r="FQ692">
        <v>20.460999999999999</v>
      </c>
      <c r="FR692">
        <v>10</v>
      </c>
      <c r="FS692" s="2">
        <v>74121000</v>
      </c>
      <c r="FT692" s="2">
        <v>226650000</v>
      </c>
      <c r="FU692">
        <v>20.588999999999999</v>
      </c>
      <c r="FV692">
        <v>20.376999999999999</v>
      </c>
      <c r="FW692">
        <f t="shared" si="113"/>
        <v>1.6680736820869351</v>
      </c>
    </row>
    <row r="693" spans="17:179" x14ac:dyDescent="0.25">
      <c r="Q693">
        <v>7.2443999999999997</v>
      </c>
      <c r="R693">
        <v>64.281000000000006</v>
      </c>
      <c r="S693">
        <v>2.6783999999999999</v>
      </c>
      <c r="T693">
        <v>20.443000000000001</v>
      </c>
      <c r="U693">
        <v>10</v>
      </c>
      <c r="V693" s="2">
        <v>73542000</v>
      </c>
      <c r="W693" s="2">
        <v>236920000</v>
      </c>
      <c r="X693">
        <v>20.582000000000001</v>
      </c>
      <c r="Y693">
        <v>20.364999999999998</v>
      </c>
      <c r="Z693">
        <f t="shared" si="105"/>
        <v>1.6357399542633126</v>
      </c>
      <c r="AH693">
        <v>7.2443999999999997</v>
      </c>
      <c r="AI693">
        <v>64.575000000000003</v>
      </c>
      <c r="AJ693">
        <v>2.6905999999999999</v>
      </c>
      <c r="AK693">
        <v>20.451000000000001</v>
      </c>
      <c r="AL693">
        <v>10</v>
      </c>
      <c r="AM693" s="2">
        <v>76275000</v>
      </c>
      <c r="AN693" s="2">
        <v>249510000</v>
      </c>
      <c r="AO693">
        <v>20.582000000000001</v>
      </c>
      <c r="AP693">
        <v>20.367999999999999</v>
      </c>
      <c r="AQ693">
        <f t="shared" si="104"/>
        <v>1.6613085559427021</v>
      </c>
      <c r="AY693">
        <v>7.2443999999999997</v>
      </c>
      <c r="AZ693">
        <v>64.370999999999995</v>
      </c>
      <c r="BA693">
        <v>2.6821000000000002</v>
      </c>
      <c r="BB693">
        <v>20.452000000000002</v>
      </c>
      <c r="BC693">
        <v>10</v>
      </c>
      <c r="BD693" s="2">
        <v>72331000</v>
      </c>
      <c r="BE693" s="2">
        <v>229410000</v>
      </c>
      <c r="BF693">
        <v>20.577000000000002</v>
      </c>
      <c r="BG693">
        <v>20.369</v>
      </c>
      <c r="BH693">
        <f t="shared" si="106"/>
        <v>1.6685774650075347</v>
      </c>
      <c r="BP693">
        <v>7.2443999999999997</v>
      </c>
      <c r="BQ693">
        <v>64.466999999999999</v>
      </c>
      <c r="BR693">
        <v>2.6861000000000002</v>
      </c>
      <c r="BS693">
        <v>20.454000000000001</v>
      </c>
      <c r="BT693">
        <v>10</v>
      </c>
      <c r="BU693" s="2">
        <v>74869000</v>
      </c>
      <c r="BV693" s="2">
        <v>235620000</v>
      </c>
      <c r="BW693">
        <v>20.623000000000001</v>
      </c>
      <c r="BX693">
        <v>20.369</v>
      </c>
      <c r="BY693">
        <f t="shared" si="107"/>
        <v>1.6624939891727548</v>
      </c>
      <c r="CH693">
        <v>7.2443999999999997</v>
      </c>
      <c r="CI693">
        <v>64.584000000000003</v>
      </c>
      <c r="CJ693">
        <v>2.6909999999999998</v>
      </c>
      <c r="CK693">
        <v>20.452999999999999</v>
      </c>
      <c r="CL693">
        <v>10</v>
      </c>
      <c r="CM693" s="2">
        <v>76196000</v>
      </c>
      <c r="CN693" s="2">
        <v>263160000</v>
      </c>
      <c r="CO693">
        <v>20.632999999999999</v>
      </c>
      <c r="CP693">
        <v>20.369</v>
      </c>
      <c r="CQ693">
        <f t="shared" si="108"/>
        <v>1.6581041744085223</v>
      </c>
      <c r="CX693">
        <v>7.2443999999999997</v>
      </c>
      <c r="CY693">
        <v>64.459999999999994</v>
      </c>
      <c r="CZ693">
        <v>2.6858</v>
      </c>
      <c r="DA693">
        <v>20.45</v>
      </c>
      <c r="DB693">
        <v>10</v>
      </c>
      <c r="DC693" s="2">
        <v>74018000</v>
      </c>
      <c r="DD693" s="2">
        <v>224660000</v>
      </c>
      <c r="DE693">
        <v>20.576000000000001</v>
      </c>
      <c r="DF693">
        <v>20.369</v>
      </c>
      <c r="DG693">
        <f t="shared" si="109"/>
        <v>1.6633571206950049</v>
      </c>
      <c r="DO693">
        <v>7.2443999999999997</v>
      </c>
      <c r="DP693">
        <v>64.582999999999998</v>
      </c>
      <c r="DQ693">
        <v>2.6909999999999998</v>
      </c>
      <c r="DR693">
        <v>20.452999999999999</v>
      </c>
      <c r="DS693">
        <v>10</v>
      </c>
      <c r="DT693" s="2">
        <v>76150000</v>
      </c>
      <c r="DU693" s="2">
        <v>231830000</v>
      </c>
      <c r="DV693">
        <v>20.591000000000001</v>
      </c>
      <c r="DW693">
        <v>20.376999999999999</v>
      </c>
      <c r="DX693">
        <f t="shared" si="110"/>
        <v>1.6589040459563662</v>
      </c>
      <c r="EF693">
        <v>7.2443999999999997</v>
      </c>
      <c r="EG693">
        <v>64.465999999999994</v>
      </c>
      <c r="EH693">
        <v>2.6861000000000002</v>
      </c>
      <c r="EI693">
        <v>20.454000000000001</v>
      </c>
      <c r="EJ693">
        <v>10</v>
      </c>
      <c r="EK693" s="2">
        <v>74785000</v>
      </c>
      <c r="EL693" s="2">
        <v>231540000</v>
      </c>
      <c r="EM693">
        <v>20.582000000000001</v>
      </c>
      <c r="EN693">
        <v>20.375</v>
      </c>
      <c r="EO693">
        <f t="shared" si="111"/>
        <v>1.6631402599820062</v>
      </c>
      <c r="EW693">
        <v>7.2443999999999997</v>
      </c>
      <c r="EX693">
        <v>64.572999999999993</v>
      </c>
      <c r="EY693">
        <v>2.6905999999999999</v>
      </c>
      <c r="EZ693">
        <v>20.451000000000001</v>
      </c>
      <c r="FA693">
        <v>10</v>
      </c>
      <c r="FB693" s="2">
        <v>76213000</v>
      </c>
      <c r="FC693" s="2">
        <v>231870000</v>
      </c>
      <c r="FD693">
        <v>20.574999999999999</v>
      </c>
      <c r="FE693">
        <v>20.370999999999999</v>
      </c>
      <c r="FF693">
        <f t="shared" si="112"/>
        <v>1.6618246016136777</v>
      </c>
      <c r="FN693">
        <v>7.2443999999999997</v>
      </c>
      <c r="FO693">
        <v>64.438999999999993</v>
      </c>
      <c r="FP693">
        <v>2.6850000000000001</v>
      </c>
      <c r="FQ693">
        <v>20.451000000000001</v>
      </c>
      <c r="FR693">
        <v>10</v>
      </c>
      <c r="FS693" s="2">
        <v>74121000</v>
      </c>
      <c r="FT693" s="2">
        <v>226650000</v>
      </c>
      <c r="FU693">
        <v>20.574999999999999</v>
      </c>
      <c r="FV693">
        <v>20.367999999999999</v>
      </c>
      <c r="FW693">
        <f t="shared" si="113"/>
        <v>1.6682288676112293</v>
      </c>
    </row>
    <row r="694" spans="17:179" x14ac:dyDescent="0.25">
      <c r="Q694">
        <v>7.4131</v>
      </c>
      <c r="R694">
        <v>64.281000000000006</v>
      </c>
      <c r="S694">
        <v>2.6783999999999999</v>
      </c>
      <c r="T694">
        <v>20.431999999999999</v>
      </c>
      <c r="U694">
        <v>10</v>
      </c>
      <c r="V694" s="2">
        <v>73542000</v>
      </c>
      <c r="W694" s="2">
        <v>236920000</v>
      </c>
      <c r="X694">
        <v>20.567</v>
      </c>
      <c r="Y694">
        <v>20.356000000000002</v>
      </c>
      <c r="Z694">
        <f t="shared" si="105"/>
        <v>1.635911077923492</v>
      </c>
      <c r="AH694">
        <v>7.4131</v>
      </c>
      <c r="AI694">
        <v>64.575000000000003</v>
      </c>
      <c r="AJ694">
        <v>2.6905999999999999</v>
      </c>
      <c r="AK694">
        <v>20.440000000000001</v>
      </c>
      <c r="AL694">
        <v>10</v>
      </c>
      <c r="AM694" s="2">
        <v>76275000</v>
      </c>
      <c r="AN694" s="2">
        <v>249510000</v>
      </c>
      <c r="AO694">
        <v>20.567</v>
      </c>
      <c r="AP694">
        <v>20.359000000000002</v>
      </c>
      <c r="AQ694">
        <f t="shared" si="104"/>
        <v>1.6614789005032908</v>
      </c>
      <c r="AY694">
        <v>7.4131</v>
      </c>
      <c r="AZ694">
        <v>64.370999999999995</v>
      </c>
      <c r="BA694">
        <v>2.6821000000000002</v>
      </c>
      <c r="BB694">
        <v>20.440999999999999</v>
      </c>
      <c r="BC694">
        <v>10</v>
      </c>
      <c r="BD694" s="2">
        <v>72331000</v>
      </c>
      <c r="BE694" s="2">
        <v>229410000</v>
      </c>
      <c r="BF694">
        <v>20.562000000000001</v>
      </c>
      <c r="BG694">
        <v>20.36</v>
      </c>
      <c r="BH694">
        <f t="shared" si="106"/>
        <v>1.6687483494120023</v>
      </c>
      <c r="BP694">
        <v>7.4131</v>
      </c>
      <c r="BQ694">
        <v>64.466999999999999</v>
      </c>
      <c r="BR694">
        <v>2.6861000000000002</v>
      </c>
      <c r="BS694">
        <v>20.443000000000001</v>
      </c>
      <c r="BT694">
        <v>10</v>
      </c>
      <c r="BU694" s="2">
        <v>74869000</v>
      </c>
      <c r="BV694" s="2">
        <v>235620000</v>
      </c>
      <c r="BW694">
        <v>20.608000000000001</v>
      </c>
      <c r="BX694">
        <v>20.36</v>
      </c>
      <c r="BY694">
        <f t="shared" si="107"/>
        <v>1.6626646191074503</v>
      </c>
      <c r="CH694">
        <v>7.4131</v>
      </c>
      <c r="CI694">
        <v>64.584000000000003</v>
      </c>
      <c r="CJ694">
        <v>2.6909999999999998</v>
      </c>
      <c r="CK694">
        <v>20.442</v>
      </c>
      <c r="CL694">
        <v>10</v>
      </c>
      <c r="CM694" s="2">
        <v>76196000</v>
      </c>
      <c r="CN694" s="2">
        <v>263160000</v>
      </c>
      <c r="CO694">
        <v>20.617999999999999</v>
      </c>
      <c r="CP694">
        <v>20.36</v>
      </c>
      <c r="CQ694">
        <f t="shared" si="108"/>
        <v>1.6582744952310171</v>
      </c>
      <c r="CX694">
        <v>7.4131</v>
      </c>
      <c r="CY694">
        <v>64.459999999999994</v>
      </c>
      <c r="CZ694">
        <v>2.6858</v>
      </c>
      <c r="DA694">
        <v>20.439</v>
      </c>
      <c r="DB694">
        <v>10</v>
      </c>
      <c r="DC694" s="2">
        <v>74018000</v>
      </c>
      <c r="DD694" s="2">
        <v>224660000</v>
      </c>
      <c r="DE694">
        <v>20.562000000000001</v>
      </c>
      <c r="DF694">
        <v>20.36</v>
      </c>
      <c r="DG694">
        <f t="shared" si="109"/>
        <v>1.6635277691591686</v>
      </c>
      <c r="DO694">
        <v>7.4131</v>
      </c>
      <c r="DP694">
        <v>64.582999999999998</v>
      </c>
      <c r="DQ694">
        <v>2.6909999999999998</v>
      </c>
      <c r="DR694">
        <v>20.442</v>
      </c>
      <c r="DS694">
        <v>10</v>
      </c>
      <c r="DT694" s="2">
        <v>76150000</v>
      </c>
      <c r="DU694" s="2">
        <v>231830000</v>
      </c>
      <c r="DV694">
        <v>20.576000000000001</v>
      </c>
      <c r="DW694">
        <v>20.367000000000001</v>
      </c>
      <c r="DX694">
        <f t="shared" si="110"/>
        <v>1.6590743694161001</v>
      </c>
      <c r="EF694">
        <v>7.4131</v>
      </c>
      <c r="EG694">
        <v>64.465999999999994</v>
      </c>
      <c r="EH694">
        <v>2.6861000000000002</v>
      </c>
      <c r="EI694">
        <v>20.443000000000001</v>
      </c>
      <c r="EJ694">
        <v>10</v>
      </c>
      <c r="EK694" s="2">
        <v>74785000</v>
      </c>
      <c r="EL694" s="2">
        <v>231540000</v>
      </c>
      <c r="EM694">
        <v>20.568000000000001</v>
      </c>
      <c r="EN694">
        <v>20.366</v>
      </c>
      <c r="EO694">
        <f t="shared" si="111"/>
        <v>1.663310892563522</v>
      </c>
      <c r="EW694">
        <v>7.4131</v>
      </c>
      <c r="EX694">
        <v>64.572999999999993</v>
      </c>
      <c r="EY694">
        <v>2.6905999999999999</v>
      </c>
      <c r="EZ694">
        <v>20.440000000000001</v>
      </c>
      <c r="FA694">
        <v>10</v>
      </c>
      <c r="FB694" s="2">
        <v>76213000</v>
      </c>
      <c r="FC694" s="2">
        <v>231870000</v>
      </c>
      <c r="FD694">
        <v>20.561</v>
      </c>
      <c r="FE694">
        <v>20.361999999999998</v>
      </c>
      <c r="FF694">
        <f t="shared" si="112"/>
        <v>1.6619949514502967</v>
      </c>
      <c r="FN694">
        <v>7.4131</v>
      </c>
      <c r="FO694">
        <v>64.438999999999993</v>
      </c>
      <c r="FP694">
        <v>2.6850000000000001</v>
      </c>
      <c r="FQ694">
        <v>20.440000000000001</v>
      </c>
      <c r="FR694">
        <v>10</v>
      </c>
      <c r="FS694" s="2">
        <v>74121000</v>
      </c>
      <c r="FT694" s="2">
        <v>226650000</v>
      </c>
      <c r="FU694">
        <v>20.561</v>
      </c>
      <c r="FV694">
        <v>20.36</v>
      </c>
      <c r="FW694">
        <f t="shared" si="113"/>
        <v>1.6683995716879532</v>
      </c>
    </row>
    <row r="695" spans="17:179" x14ac:dyDescent="0.25">
      <c r="Q695">
        <v>7.5857999999999999</v>
      </c>
      <c r="R695">
        <v>64.281000000000006</v>
      </c>
      <c r="S695">
        <v>2.6783999999999999</v>
      </c>
      <c r="T695">
        <v>20.420999999999999</v>
      </c>
      <c r="U695">
        <v>10</v>
      </c>
      <c r="V695" s="2">
        <v>73542000</v>
      </c>
      <c r="W695" s="2">
        <v>236920000</v>
      </c>
      <c r="X695">
        <v>20.553000000000001</v>
      </c>
      <c r="Y695">
        <v>20.347000000000001</v>
      </c>
      <c r="Z695">
        <f t="shared" si="105"/>
        <v>1.6360822015836718</v>
      </c>
      <c r="AH695">
        <v>7.5857999999999999</v>
      </c>
      <c r="AI695">
        <v>64.575000000000003</v>
      </c>
      <c r="AJ695">
        <v>2.6905999999999999</v>
      </c>
      <c r="AK695">
        <v>20.428999999999998</v>
      </c>
      <c r="AL695">
        <v>10</v>
      </c>
      <c r="AM695" s="2">
        <v>76275000</v>
      </c>
      <c r="AN695" s="2">
        <v>249510000</v>
      </c>
      <c r="AO695">
        <v>20.553000000000001</v>
      </c>
      <c r="AP695">
        <v>20.350000000000001</v>
      </c>
      <c r="AQ695">
        <f t="shared" si="104"/>
        <v>1.6616492450638791</v>
      </c>
      <c r="AY695">
        <v>7.5857999999999999</v>
      </c>
      <c r="AZ695">
        <v>64.370999999999995</v>
      </c>
      <c r="BA695">
        <v>2.6821000000000002</v>
      </c>
      <c r="BB695">
        <v>20.43</v>
      </c>
      <c r="BC695">
        <v>10</v>
      </c>
      <c r="BD695" s="2">
        <v>72331000</v>
      </c>
      <c r="BE695" s="2">
        <v>229410000</v>
      </c>
      <c r="BF695">
        <v>20.547999999999998</v>
      </c>
      <c r="BG695">
        <v>20.350999999999999</v>
      </c>
      <c r="BH695">
        <f t="shared" si="106"/>
        <v>1.6689192338164704</v>
      </c>
      <c r="BP695">
        <v>7.5857999999999999</v>
      </c>
      <c r="BQ695">
        <v>64.466999999999999</v>
      </c>
      <c r="BR695">
        <v>2.6861000000000002</v>
      </c>
      <c r="BS695">
        <v>20.431999999999999</v>
      </c>
      <c r="BT695">
        <v>10</v>
      </c>
      <c r="BU695" s="2">
        <v>74869000</v>
      </c>
      <c r="BV695" s="2">
        <v>235620000</v>
      </c>
      <c r="BW695">
        <v>20.591999999999999</v>
      </c>
      <c r="BX695">
        <v>20.350999999999999</v>
      </c>
      <c r="BY695">
        <f t="shared" si="107"/>
        <v>1.6628352490421454</v>
      </c>
      <c r="CH695">
        <v>7.5857999999999999</v>
      </c>
      <c r="CI695">
        <v>64.584000000000003</v>
      </c>
      <c r="CJ695">
        <v>2.6909999999999998</v>
      </c>
      <c r="CK695">
        <v>20.431000000000001</v>
      </c>
      <c r="CL695">
        <v>10</v>
      </c>
      <c r="CM695" s="2">
        <v>76196000</v>
      </c>
      <c r="CN695" s="2">
        <v>263160000</v>
      </c>
      <c r="CO695">
        <v>20.600999999999999</v>
      </c>
      <c r="CP695">
        <v>20.350999999999999</v>
      </c>
      <c r="CQ695">
        <f t="shared" si="108"/>
        <v>1.6584448160535117</v>
      </c>
      <c r="CX695">
        <v>7.5857999999999999</v>
      </c>
      <c r="CY695">
        <v>64.459999999999994</v>
      </c>
      <c r="CZ695">
        <v>2.6858</v>
      </c>
      <c r="DA695">
        <v>20.428000000000001</v>
      </c>
      <c r="DB695">
        <v>10</v>
      </c>
      <c r="DC695" s="2">
        <v>74018000</v>
      </c>
      <c r="DD695" s="2">
        <v>224660000</v>
      </c>
      <c r="DE695">
        <v>20.547000000000001</v>
      </c>
      <c r="DF695">
        <v>20.350999999999999</v>
      </c>
      <c r="DG695">
        <f t="shared" si="109"/>
        <v>1.6636984176233325</v>
      </c>
      <c r="DO695">
        <v>7.5857999999999999</v>
      </c>
      <c r="DP695">
        <v>64.582999999999998</v>
      </c>
      <c r="DQ695">
        <v>2.6909999999999998</v>
      </c>
      <c r="DR695">
        <v>20.431000000000001</v>
      </c>
      <c r="DS695">
        <v>10</v>
      </c>
      <c r="DT695" s="2">
        <v>76150000</v>
      </c>
      <c r="DU695" s="2">
        <v>231830000</v>
      </c>
      <c r="DV695">
        <v>20.561</v>
      </c>
      <c r="DW695">
        <v>20.358000000000001</v>
      </c>
      <c r="DX695">
        <f t="shared" si="110"/>
        <v>1.6592446928758344</v>
      </c>
      <c r="EF695">
        <v>7.5857999999999999</v>
      </c>
      <c r="EG695">
        <v>64.465999999999994</v>
      </c>
      <c r="EH695">
        <v>2.6861000000000002</v>
      </c>
      <c r="EI695">
        <v>20.431999999999999</v>
      </c>
      <c r="EJ695">
        <v>10</v>
      </c>
      <c r="EK695" s="2">
        <v>74785000</v>
      </c>
      <c r="EL695" s="2">
        <v>231540000</v>
      </c>
      <c r="EM695">
        <v>20.553000000000001</v>
      </c>
      <c r="EN695">
        <v>20.356999999999999</v>
      </c>
      <c r="EO695">
        <f t="shared" si="111"/>
        <v>1.6634815251450379</v>
      </c>
      <c r="EW695">
        <v>7.5857999999999999</v>
      </c>
      <c r="EX695">
        <v>64.572999999999993</v>
      </c>
      <c r="EY695">
        <v>2.6905999999999999</v>
      </c>
      <c r="EZ695">
        <v>20.428999999999998</v>
      </c>
      <c r="FA695">
        <v>10</v>
      </c>
      <c r="FB695" s="2">
        <v>76213000</v>
      </c>
      <c r="FC695" s="2">
        <v>231870000</v>
      </c>
      <c r="FD695">
        <v>20.547000000000001</v>
      </c>
      <c r="FE695">
        <v>20.353000000000002</v>
      </c>
      <c r="FF695">
        <f t="shared" si="112"/>
        <v>1.6621653012869158</v>
      </c>
      <c r="FN695">
        <v>7.5857999999999999</v>
      </c>
      <c r="FO695">
        <v>64.438999999999993</v>
      </c>
      <c r="FP695">
        <v>2.6850000000000001</v>
      </c>
      <c r="FQ695">
        <v>20.428999999999998</v>
      </c>
      <c r="FR695">
        <v>10</v>
      </c>
      <c r="FS695" s="2">
        <v>74121000</v>
      </c>
      <c r="FT695" s="2">
        <v>226650000</v>
      </c>
      <c r="FU695">
        <v>20.547000000000001</v>
      </c>
      <c r="FV695">
        <v>20.350000000000001</v>
      </c>
      <c r="FW695">
        <f t="shared" si="113"/>
        <v>1.6685702757646768</v>
      </c>
    </row>
    <row r="696" spans="17:179" x14ac:dyDescent="0.25">
      <c r="Q696">
        <v>7.7625000000000002</v>
      </c>
      <c r="R696">
        <v>64.281000000000006</v>
      </c>
      <c r="S696">
        <v>2.6783999999999999</v>
      </c>
      <c r="T696">
        <v>20.41</v>
      </c>
      <c r="U696">
        <v>10</v>
      </c>
      <c r="V696" s="2">
        <v>73542000</v>
      </c>
      <c r="W696" s="2">
        <v>236920000</v>
      </c>
      <c r="X696">
        <v>20.538</v>
      </c>
      <c r="Y696">
        <v>20.338000000000001</v>
      </c>
      <c r="Z696">
        <f t="shared" si="105"/>
        <v>1.6362533252438511</v>
      </c>
      <c r="AH696">
        <v>7.7625000000000002</v>
      </c>
      <c r="AI696">
        <v>64.575000000000003</v>
      </c>
      <c r="AJ696">
        <v>2.6905999999999999</v>
      </c>
      <c r="AK696">
        <v>20.417999999999999</v>
      </c>
      <c r="AL696">
        <v>10</v>
      </c>
      <c r="AM696" s="2">
        <v>76275000</v>
      </c>
      <c r="AN696" s="2">
        <v>249510000</v>
      </c>
      <c r="AO696">
        <v>20.538</v>
      </c>
      <c r="AP696">
        <v>20.341000000000001</v>
      </c>
      <c r="AQ696">
        <f t="shared" si="104"/>
        <v>1.6618195896244679</v>
      </c>
      <c r="AY696">
        <v>7.7625000000000002</v>
      </c>
      <c r="AZ696">
        <v>64.370999999999995</v>
      </c>
      <c r="BA696">
        <v>2.6821000000000002</v>
      </c>
      <c r="BB696">
        <v>20.417999999999999</v>
      </c>
      <c r="BC696">
        <v>10</v>
      </c>
      <c r="BD696" s="2">
        <v>72331000</v>
      </c>
      <c r="BE696" s="2">
        <v>229410000</v>
      </c>
      <c r="BF696">
        <v>20.533000000000001</v>
      </c>
      <c r="BG696">
        <v>20.341999999999999</v>
      </c>
      <c r="BH696">
        <f t="shared" si="106"/>
        <v>1.6691056531667989</v>
      </c>
      <c r="BP696">
        <v>7.7625000000000002</v>
      </c>
      <c r="BQ696">
        <v>64.466999999999999</v>
      </c>
      <c r="BR696">
        <v>2.6861000000000002</v>
      </c>
      <c r="BS696">
        <v>20.420999999999999</v>
      </c>
      <c r="BT696">
        <v>10</v>
      </c>
      <c r="BU696" s="2">
        <v>74869000</v>
      </c>
      <c r="BV696" s="2">
        <v>235620000</v>
      </c>
      <c r="BW696">
        <v>20.576000000000001</v>
      </c>
      <c r="BX696">
        <v>20.341000000000001</v>
      </c>
      <c r="BY696">
        <f t="shared" si="107"/>
        <v>1.6630058789768409</v>
      </c>
      <c r="CH696">
        <v>7.7625000000000002</v>
      </c>
      <c r="CI696">
        <v>64.584000000000003</v>
      </c>
      <c r="CJ696">
        <v>2.6909999999999998</v>
      </c>
      <c r="CK696">
        <v>20.419</v>
      </c>
      <c r="CL696">
        <v>10</v>
      </c>
      <c r="CM696" s="2">
        <v>76196000</v>
      </c>
      <c r="CN696" s="2">
        <v>263160000</v>
      </c>
      <c r="CO696">
        <v>20.585000000000001</v>
      </c>
      <c r="CP696">
        <v>20.341999999999999</v>
      </c>
      <c r="CQ696">
        <f t="shared" si="108"/>
        <v>1.6586306205871424</v>
      </c>
      <c r="CX696">
        <v>7.7625000000000002</v>
      </c>
      <c r="CY696">
        <v>64.459999999999994</v>
      </c>
      <c r="CZ696">
        <v>2.6858</v>
      </c>
      <c r="DA696">
        <v>20.416</v>
      </c>
      <c r="DB696">
        <v>10</v>
      </c>
      <c r="DC696" s="2">
        <v>74018000</v>
      </c>
      <c r="DD696" s="2">
        <v>224660000</v>
      </c>
      <c r="DE696">
        <v>20.532</v>
      </c>
      <c r="DF696">
        <v>20.341000000000001</v>
      </c>
      <c r="DG696">
        <f t="shared" si="109"/>
        <v>1.6638845795842385</v>
      </c>
      <c r="DO696">
        <v>7.7625000000000002</v>
      </c>
      <c r="DP696">
        <v>64.582999999999998</v>
      </c>
      <c r="DQ696">
        <v>2.6909999999999998</v>
      </c>
      <c r="DR696">
        <v>20.419</v>
      </c>
      <c r="DS696">
        <v>10</v>
      </c>
      <c r="DT696" s="2">
        <v>76150000</v>
      </c>
      <c r="DU696" s="2">
        <v>231830000</v>
      </c>
      <c r="DV696">
        <v>20.545000000000002</v>
      </c>
      <c r="DW696">
        <v>20.347999999999999</v>
      </c>
      <c r="DX696">
        <f t="shared" si="110"/>
        <v>1.6594305002864533</v>
      </c>
      <c r="EF696">
        <v>7.7625000000000002</v>
      </c>
      <c r="EG696">
        <v>64.465999999999994</v>
      </c>
      <c r="EH696">
        <v>2.6861000000000002</v>
      </c>
      <c r="EI696">
        <v>20.420000000000002</v>
      </c>
      <c r="EJ696">
        <v>10</v>
      </c>
      <c r="EK696" s="2">
        <v>74785000</v>
      </c>
      <c r="EL696" s="2">
        <v>231540000</v>
      </c>
      <c r="EM696">
        <v>20.536999999999999</v>
      </c>
      <c r="EN696">
        <v>20.347000000000001</v>
      </c>
      <c r="EO696">
        <f t="shared" si="111"/>
        <v>1.6636676697794188</v>
      </c>
      <c r="EW696">
        <v>7.7625000000000002</v>
      </c>
      <c r="EX696">
        <v>64.572999999999993</v>
      </c>
      <c r="EY696">
        <v>2.6905999999999999</v>
      </c>
      <c r="EZ696">
        <v>20.417999999999999</v>
      </c>
      <c r="FA696">
        <v>10</v>
      </c>
      <c r="FB696" s="2">
        <v>76213000</v>
      </c>
      <c r="FC696" s="2">
        <v>231870000</v>
      </c>
      <c r="FD696">
        <v>20.532</v>
      </c>
      <c r="FE696">
        <v>20.343</v>
      </c>
      <c r="FF696">
        <f t="shared" si="112"/>
        <v>1.662335651123535</v>
      </c>
      <c r="FN696">
        <v>7.7625000000000002</v>
      </c>
      <c r="FO696">
        <v>64.438999999999993</v>
      </c>
      <c r="FP696">
        <v>2.6850000000000001</v>
      </c>
      <c r="FQ696">
        <v>20.417999999999999</v>
      </c>
      <c r="FR696">
        <v>10</v>
      </c>
      <c r="FS696" s="2">
        <v>74121000</v>
      </c>
      <c r="FT696" s="2">
        <v>226650000</v>
      </c>
      <c r="FU696">
        <v>20.532</v>
      </c>
      <c r="FV696">
        <v>20.341000000000001</v>
      </c>
      <c r="FW696">
        <f t="shared" si="113"/>
        <v>1.6687409798414008</v>
      </c>
    </row>
    <row r="697" spans="17:179" x14ac:dyDescent="0.25">
      <c r="Q697">
        <v>7.9432999999999998</v>
      </c>
      <c r="R697">
        <v>64.281000000000006</v>
      </c>
      <c r="S697">
        <v>2.6783999999999999</v>
      </c>
      <c r="T697">
        <v>20.399000000000001</v>
      </c>
      <c r="U697">
        <v>10</v>
      </c>
      <c r="V697" s="2">
        <v>73542000</v>
      </c>
      <c r="W697" s="2">
        <v>236920000</v>
      </c>
      <c r="X697">
        <v>20.521999999999998</v>
      </c>
      <c r="Y697">
        <v>20.329000000000001</v>
      </c>
      <c r="Z697">
        <f t="shared" si="105"/>
        <v>1.6364244489040307</v>
      </c>
      <c r="AH697">
        <v>7.9432999999999998</v>
      </c>
      <c r="AI697">
        <v>64.575000000000003</v>
      </c>
      <c r="AJ697">
        <v>2.6905999999999999</v>
      </c>
      <c r="AK697">
        <v>20.405999999999999</v>
      </c>
      <c r="AL697">
        <v>10</v>
      </c>
      <c r="AM697" s="2">
        <v>76275000</v>
      </c>
      <c r="AN697" s="2">
        <v>249510000</v>
      </c>
      <c r="AO697">
        <v>20.521999999999998</v>
      </c>
      <c r="AP697">
        <v>20.331</v>
      </c>
      <c r="AQ697">
        <f t="shared" si="104"/>
        <v>1.6620054200542007</v>
      </c>
      <c r="AY697">
        <v>7.9432999999999998</v>
      </c>
      <c r="AZ697">
        <v>64.370999999999995</v>
      </c>
      <c r="BA697">
        <v>2.6821000000000002</v>
      </c>
      <c r="BB697">
        <v>20.407</v>
      </c>
      <c r="BC697">
        <v>10</v>
      </c>
      <c r="BD697" s="2">
        <v>72331000</v>
      </c>
      <c r="BE697" s="2">
        <v>229410000</v>
      </c>
      <c r="BF697">
        <v>20.518000000000001</v>
      </c>
      <c r="BG697">
        <v>20.332000000000001</v>
      </c>
      <c r="BH697">
        <f t="shared" si="106"/>
        <v>1.6692765375712668</v>
      </c>
      <c r="BP697">
        <v>7.9432999999999998</v>
      </c>
      <c r="BQ697">
        <v>64.466999999999999</v>
      </c>
      <c r="BR697">
        <v>2.6861000000000002</v>
      </c>
      <c r="BS697">
        <v>20.408999999999999</v>
      </c>
      <c r="BT697">
        <v>10</v>
      </c>
      <c r="BU697" s="2">
        <v>74869000</v>
      </c>
      <c r="BV697" s="2">
        <v>235620000</v>
      </c>
      <c r="BW697">
        <v>20.559000000000001</v>
      </c>
      <c r="BX697">
        <v>20.332000000000001</v>
      </c>
      <c r="BY697">
        <f t="shared" si="107"/>
        <v>1.6631920207237811</v>
      </c>
      <c r="CH697">
        <v>7.9432999999999998</v>
      </c>
      <c r="CI697">
        <v>64.584000000000003</v>
      </c>
      <c r="CJ697">
        <v>2.6909999999999998</v>
      </c>
      <c r="CK697">
        <v>20.408000000000001</v>
      </c>
      <c r="CL697">
        <v>10</v>
      </c>
      <c r="CM697" s="2">
        <v>76196000</v>
      </c>
      <c r="CN697" s="2">
        <v>263160000</v>
      </c>
      <c r="CO697">
        <v>20.568000000000001</v>
      </c>
      <c r="CP697">
        <v>20.332000000000001</v>
      </c>
      <c r="CQ697">
        <f t="shared" si="108"/>
        <v>1.658800941409637</v>
      </c>
      <c r="CX697">
        <v>7.9432999999999998</v>
      </c>
      <c r="CY697">
        <v>64.459999999999994</v>
      </c>
      <c r="CZ697">
        <v>2.6858</v>
      </c>
      <c r="DA697">
        <v>20.405000000000001</v>
      </c>
      <c r="DB697">
        <v>10</v>
      </c>
      <c r="DC697" s="2">
        <v>74018000</v>
      </c>
      <c r="DD697" s="2">
        <v>224660000</v>
      </c>
      <c r="DE697">
        <v>20.516999999999999</v>
      </c>
      <c r="DF697">
        <v>20.332000000000001</v>
      </c>
      <c r="DG697">
        <f t="shared" si="109"/>
        <v>1.6640552280484022</v>
      </c>
      <c r="DO697">
        <v>7.9432999999999998</v>
      </c>
      <c r="DP697">
        <v>64.582999999999998</v>
      </c>
      <c r="DQ697">
        <v>2.6909999999999998</v>
      </c>
      <c r="DR697">
        <v>20.408000000000001</v>
      </c>
      <c r="DS697">
        <v>10</v>
      </c>
      <c r="DT697" s="2">
        <v>76150000</v>
      </c>
      <c r="DU697" s="2">
        <v>231830000</v>
      </c>
      <c r="DV697">
        <v>20.53</v>
      </c>
      <c r="DW697">
        <v>20.338000000000001</v>
      </c>
      <c r="DX697">
        <f t="shared" si="110"/>
        <v>1.6596008237461872</v>
      </c>
      <c r="EF697">
        <v>7.9432999999999998</v>
      </c>
      <c r="EG697">
        <v>64.465999999999994</v>
      </c>
      <c r="EH697">
        <v>2.6861000000000002</v>
      </c>
      <c r="EI697">
        <v>20.408999999999999</v>
      </c>
      <c r="EJ697">
        <v>10</v>
      </c>
      <c r="EK697" s="2">
        <v>74785000</v>
      </c>
      <c r="EL697" s="2">
        <v>231540000</v>
      </c>
      <c r="EM697">
        <v>20.521999999999998</v>
      </c>
      <c r="EN697">
        <v>20.337</v>
      </c>
      <c r="EO697">
        <f t="shared" si="111"/>
        <v>1.6638383023609344</v>
      </c>
      <c r="EW697">
        <v>7.9432999999999998</v>
      </c>
      <c r="EX697">
        <v>64.572999999999993</v>
      </c>
      <c r="EY697">
        <v>2.6905999999999999</v>
      </c>
      <c r="EZ697">
        <v>20.405999999999999</v>
      </c>
      <c r="FA697">
        <v>10</v>
      </c>
      <c r="FB697" s="2">
        <v>76213000</v>
      </c>
      <c r="FC697" s="2">
        <v>231870000</v>
      </c>
      <c r="FD697">
        <v>20.516999999999999</v>
      </c>
      <c r="FE697">
        <v>20.334</v>
      </c>
      <c r="FF697">
        <f t="shared" si="112"/>
        <v>1.6625214873089376</v>
      </c>
      <c r="FN697">
        <v>7.9432999999999998</v>
      </c>
      <c r="FO697">
        <v>64.438999999999993</v>
      </c>
      <c r="FP697">
        <v>2.6850000000000001</v>
      </c>
      <c r="FQ697">
        <v>20.405999999999999</v>
      </c>
      <c r="FR697">
        <v>10</v>
      </c>
      <c r="FS697" s="2">
        <v>74121000</v>
      </c>
      <c r="FT697" s="2">
        <v>226650000</v>
      </c>
      <c r="FU697">
        <v>20.516999999999999</v>
      </c>
      <c r="FV697">
        <v>20.332000000000001</v>
      </c>
      <c r="FW697">
        <f t="shared" si="113"/>
        <v>1.6689272024705539</v>
      </c>
    </row>
    <row r="698" spans="17:179" x14ac:dyDescent="0.25">
      <c r="Q698">
        <v>8.1282999999999994</v>
      </c>
      <c r="R698">
        <v>64.281000000000006</v>
      </c>
      <c r="S698">
        <v>2.6783999999999999</v>
      </c>
      <c r="T698">
        <v>20.387</v>
      </c>
      <c r="U698">
        <v>10</v>
      </c>
      <c r="V698" s="2">
        <v>73542000</v>
      </c>
      <c r="W698" s="2">
        <v>236920000</v>
      </c>
      <c r="X698">
        <v>20.507000000000001</v>
      </c>
      <c r="Y698">
        <v>20.318999999999999</v>
      </c>
      <c r="Z698">
        <f t="shared" si="105"/>
        <v>1.63661112926059</v>
      </c>
      <c r="AH698">
        <v>8.1282999999999994</v>
      </c>
      <c r="AI698">
        <v>64.575000000000003</v>
      </c>
      <c r="AJ698">
        <v>2.6905999999999999</v>
      </c>
      <c r="AK698">
        <v>20.393999999999998</v>
      </c>
      <c r="AL698">
        <v>10</v>
      </c>
      <c r="AM698" s="2">
        <v>76275000</v>
      </c>
      <c r="AN698" s="2">
        <v>249510000</v>
      </c>
      <c r="AO698">
        <v>20.507000000000001</v>
      </c>
      <c r="AP698">
        <v>20.321999999999999</v>
      </c>
      <c r="AQ698">
        <f t="shared" si="104"/>
        <v>1.6621912504839336</v>
      </c>
      <c r="AY698">
        <v>8.1282999999999994</v>
      </c>
      <c r="AZ698">
        <v>64.370999999999995</v>
      </c>
      <c r="BA698">
        <v>2.6821000000000002</v>
      </c>
      <c r="BB698">
        <v>20.395</v>
      </c>
      <c r="BC698">
        <v>10</v>
      </c>
      <c r="BD698" s="2">
        <v>72331000</v>
      </c>
      <c r="BE698" s="2">
        <v>229410000</v>
      </c>
      <c r="BF698">
        <v>20.501999999999999</v>
      </c>
      <c r="BG698">
        <v>20.321999999999999</v>
      </c>
      <c r="BH698">
        <f t="shared" si="106"/>
        <v>1.6694629569215953</v>
      </c>
      <c r="BP698">
        <v>8.1282999999999994</v>
      </c>
      <c r="BQ698">
        <v>64.466999999999999</v>
      </c>
      <c r="BR698">
        <v>2.6861000000000002</v>
      </c>
      <c r="BS698">
        <v>20.396999999999998</v>
      </c>
      <c r="BT698">
        <v>10</v>
      </c>
      <c r="BU698" s="2">
        <v>74869000</v>
      </c>
      <c r="BV698" s="2">
        <v>235620000</v>
      </c>
      <c r="BW698">
        <v>20.542000000000002</v>
      </c>
      <c r="BX698">
        <v>20.321999999999999</v>
      </c>
      <c r="BY698">
        <f t="shared" si="107"/>
        <v>1.6633781624707216</v>
      </c>
      <c r="CH698">
        <v>8.1282999999999994</v>
      </c>
      <c r="CI698">
        <v>64.584000000000003</v>
      </c>
      <c r="CJ698">
        <v>2.6909999999999998</v>
      </c>
      <c r="CK698">
        <v>20.396000000000001</v>
      </c>
      <c r="CL698">
        <v>10</v>
      </c>
      <c r="CM698" s="2">
        <v>76196000</v>
      </c>
      <c r="CN698" s="2">
        <v>263160000</v>
      </c>
      <c r="CO698">
        <v>20.550999999999998</v>
      </c>
      <c r="CP698">
        <v>20.321999999999999</v>
      </c>
      <c r="CQ698">
        <f t="shared" si="108"/>
        <v>1.6589867459432677</v>
      </c>
      <c r="CX698">
        <v>8.1282999999999994</v>
      </c>
      <c r="CY698">
        <v>64.459999999999994</v>
      </c>
      <c r="CZ698">
        <v>2.6858</v>
      </c>
      <c r="DA698">
        <v>20.393000000000001</v>
      </c>
      <c r="DB698">
        <v>10</v>
      </c>
      <c r="DC698" s="2">
        <v>74018000</v>
      </c>
      <c r="DD698" s="2">
        <v>224660000</v>
      </c>
      <c r="DE698">
        <v>20.501999999999999</v>
      </c>
      <c r="DF698">
        <v>20.321999999999999</v>
      </c>
      <c r="DG698">
        <f t="shared" si="109"/>
        <v>1.6642413900093083</v>
      </c>
      <c r="DO698">
        <v>8.1282999999999994</v>
      </c>
      <c r="DP698">
        <v>64.582999999999998</v>
      </c>
      <c r="DQ698">
        <v>2.6909999999999998</v>
      </c>
      <c r="DR698">
        <v>20.396000000000001</v>
      </c>
      <c r="DS698">
        <v>10</v>
      </c>
      <c r="DT698" s="2">
        <v>76150000</v>
      </c>
      <c r="DU698" s="2">
        <v>231830000</v>
      </c>
      <c r="DV698">
        <v>20.513000000000002</v>
      </c>
      <c r="DW698">
        <v>20.327999999999999</v>
      </c>
      <c r="DX698">
        <f t="shared" si="110"/>
        <v>1.6597866311568061</v>
      </c>
      <c r="EF698">
        <v>8.1282999999999994</v>
      </c>
      <c r="EG698">
        <v>64.465999999999994</v>
      </c>
      <c r="EH698">
        <v>2.6861000000000002</v>
      </c>
      <c r="EI698">
        <v>20.396999999999998</v>
      </c>
      <c r="EJ698">
        <v>10</v>
      </c>
      <c r="EK698" s="2">
        <v>74785000</v>
      </c>
      <c r="EL698" s="2">
        <v>231540000</v>
      </c>
      <c r="EM698">
        <v>20.506</v>
      </c>
      <c r="EN698">
        <v>20.327000000000002</v>
      </c>
      <c r="EO698">
        <f t="shared" si="111"/>
        <v>1.6640244469953154</v>
      </c>
      <c r="EW698">
        <v>8.1282999999999994</v>
      </c>
      <c r="EX698">
        <v>64.572999999999993</v>
      </c>
      <c r="EY698">
        <v>2.6905999999999999</v>
      </c>
      <c r="EZ698">
        <v>20.393999999999998</v>
      </c>
      <c r="FA698">
        <v>10</v>
      </c>
      <c r="FB698" s="2">
        <v>76213000</v>
      </c>
      <c r="FC698" s="2">
        <v>231870000</v>
      </c>
      <c r="FD698">
        <v>20.501000000000001</v>
      </c>
      <c r="FE698">
        <v>20.324000000000002</v>
      </c>
      <c r="FF698">
        <f t="shared" si="112"/>
        <v>1.6627073234943401</v>
      </c>
      <c r="FN698">
        <v>8.1282999999999994</v>
      </c>
      <c r="FO698">
        <v>64.438999999999993</v>
      </c>
      <c r="FP698">
        <v>2.6850000000000001</v>
      </c>
      <c r="FQ698">
        <v>20.393999999999998</v>
      </c>
      <c r="FR698">
        <v>10</v>
      </c>
      <c r="FS698" s="2">
        <v>74121000</v>
      </c>
      <c r="FT698" s="2">
        <v>226650000</v>
      </c>
      <c r="FU698">
        <v>20.501000000000001</v>
      </c>
      <c r="FV698">
        <v>20.321999999999999</v>
      </c>
      <c r="FW698">
        <f t="shared" si="113"/>
        <v>1.6691134250997071</v>
      </c>
    </row>
    <row r="699" spans="17:179" x14ac:dyDescent="0.25">
      <c r="Q699">
        <v>8.3176000000000005</v>
      </c>
      <c r="R699">
        <v>64.281000000000006</v>
      </c>
      <c r="S699">
        <v>2.6783999999999999</v>
      </c>
      <c r="T699">
        <v>20.375</v>
      </c>
      <c r="U699">
        <v>10</v>
      </c>
      <c r="V699" s="2">
        <v>73542000</v>
      </c>
      <c r="W699" s="2">
        <v>236920000</v>
      </c>
      <c r="X699">
        <v>20.491</v>
      </c>
      <c r="Y699">
        <v>20.309000000000001</v>
      </c>
      <c r="Z699">
        <f t="shared" si="105"/>
        <v>1.6367978096171496</v>
      </c>
      <c r="AH699">
        <v>8.3176000000000005</v>
      </c>
      <c r="AI699">
        <v>64.575000000000003</v>
      </c>
      <c r="AJ699">
        <v>2.6905999999999999</v>
      </c>
      <c r="AK699">
        <v>20.382000000000001</v>
      </c>
      <c r="AL699">
        <v>10</v>
      </c>
      <c r="AM699" s="2">
        <v>76275000</v>
      </c>
      <c r="AN699" s="2">
        <v>249510000</v>
      </c>
      <c r="AO699">
        <v>20.491</v>
      </c>
      <c r="AP699">
        <v>20.312000000000001</v>
      </c>
      <c r="AQ699">
        <f t="shared" si="104"/>
        <v>1.6623770809136662</v>
      </c>
      <c r="AY699">
        <v>8.3176000000000005</v>
      </c>
      <c r="AZ699">
        <v>64.370999999999995</v>
      </c>
      <c r="BA699">
        <v>2.6821000000000002</v>
      </c>
      <c r="BB699">
        <v>20.382999999999999</v>
      </c>
      <c r="BC699">
        <v>10</v>
      </c>
      <c r="BD699" s="2">
        <v>72331000</v>
      </c>
      <c r="BE699" s="2">
        <v>229410000</v>
      </c>
      <c r="BF699">
        <v>20.486999999999998</v>
      </c>
      <c r="BG699">
        <v>20.312000000000001</v>
      </c>
      <c r="BH699">
        <f t="shared" si="106"/>
        <v>1.6696493762719238</v>
      </c>
      <c r="BP699">
        <v>8.3176000000000005</v>
      </c>
      <c r="BQ699">
        <v>64.466999999999999</v>
      </c>
      <c r="BR699">
        <v>2.6861000000000002</v>
      </c>
      <c r="BS699">
        <v>20.385000000000002</v>
      </c>
      <c r="BT699">
        <v>10</v>
      </c>
      <c r="BU699" s="2">
        <v>74869000</v>
      </c>
      <c r="BV699" s="2">
        <v>235620000</v>
      </c>
      <c r="BW699">
        <v>20.524999999999999</v>
      </c>
      <c r="BX699">
        <v>20.312000000000001</v>
      </c>
      <c r="BY699">
        <f t="shared" si="107"/>
        <v>1.6635643042176615</v>
      </c>
      <c r="CH699">
        <v>8.3176000000000005</v>
      </c>
      <c r="CI699">
        <v>64.584000000000003</v>
      </c>
      <c r="CJ699">
        <v>2.6909999999999998</v>
      </c>
      <c r="CK699">
        <v>20.382999999999999</v>
      </c>
      <c r="CL699">
        <v>10</v>
      </c>
      <c r="CM699" s="2">
        <v>76196000</v>
      </c>
      <c r="CN699" s="2">
        <v>263160000</v>
      </c>
      <c r="CO699">
        <v>20.533000000000001</v>
      </c>
      <c r="CP699">
        <v>20.312000000000001</v>
      </c>
      <c r="CQ699">
        <f t="shared" si="108"/>
        <v>1.6591880341880343</v>
      </c>
      <c r="CX699">
        <v>8.3176000000000005</v>
      </c>
      <c r="CY699">
        <v>64.459999999999994</v>
      </c>
      <c r="CZ699">
        <v>2.6858</v>
      </c>
      <c r="DA699">
        <v>20.381</v>
      </c>
      <c r="DB699">
        <v>10</v>
      </c>
      <c r="DC699" s="2">
        <v>74018000</v>
      </c>
      <c r="DD699" s="2">
        <v>224660000</v>
      </c>
      <c r="DE699">
        <v>20.486000000000001</v>
      </c>
      <c r="DF699">
        <v>20.312000000000001</v>
      </c>
      <c r="DG699">
        <f t="shared" si="109"/>
        <v>1.6644275519702143</v>
      </c>
      <c r="DO699">
        <v>8.3176000000000005</v>
      </c>
      <c r="DP699">
        <v>64.582999999999998</v>
      </c>
      <c r="DQ699">
        <v>2.6909999999999998</v>
      </c>
      <c r="DR699">
        <v>20.382999999999999</v>
      </c>
      <c r="DS699">
        <v>10</v>
      </c>
      <c r="DT699" s="2">
        <v>76150000</v>
      </c>
      <c r="DU699" s="2">
        <v>231830000</v>
      </c>
      <c r="DV699">
        <v>20.497</v>
      </c>
      <c r="DW699">
        <v>20.318000000000001</v>
      </c>
      <c r="DX699">
        <f t="shared" si="110"/>
        <v>1.6599879225183098</v>
      </c>
      <c r="EF699">
        <v>8.3176000000000005</v>
      </c>
      <c r="EG699">
        <v>64.465999999999994</v>
      </c>
      <c r="EH699">
        <v>2.6861000000000002</v>
      </c>
      <c r="EI699">
        <v>20.384</v>
      </c>
      <c r="EJ699">
        <v>10</v>
      </c>
      <c r="EK699" s="2">
        <v>74785000</v>
      </c>
      <c r="EL699" s="2">
        <v>231540000</v>
      </c>
      <c r="EM699">
        <v>20.49</v>
      </c>
      <c r="EN699">
        <v>20.317</v>
      </c>
      <c r="EO699">
        <f t="shared" si="111"/>
        <v>1.6642261036825616</v>
      </c>
      <c r="EW699">
        <v>8.3176000000000005</v>
      </c>
      <c r="EX699">
        <v>64.572999999999993</v>
      </c>
      <c r="EY699">
        <v>2.6905999999999999</v>
      </c>
      <c r="EZ699">
        <v>20.382000000000001</v>
      </c>
      <c r="FA699">
        <v>10</v>
      </c>
      <c r="FB699" s="2">
        <v>76213000</v>
      </c>
      <c r="FC699" s="2">
        <v>231870000</v>
      </c>
      <c r="FD699">
        <v>20.486000000000001</v>
      </c>
      <c r="FE699">
        <v>20.314</v>
      </c>
      <c r="FF699">
        <f t="shared" si="112"/>
        <v>1.6628931596797425</v>
      </c>
      <c r="FN699">
        <v>8.3176000000000005</v>
      </c>
      <c r="FO699">
        <v>64.438999999999993</v>
      </c>
      <c r="FP699">
        <v>2.6850000000000001</v>
      </c>
      <c r="FQ699">
        <v>20.382000000000001</v>
      </c>
      <c r="FR699">
        <v>10</v>
      </c>
      <c r="FS699" s="2">
        <v>74121000</v>
      </c>
      <c r="FT699" s="2">
        <v>226650000</v>
      </c>
      <c r="FU699">
        <v>20.486000000000001</v>
      </c>
      <c r="FV699">
        <v>20.312000000000001</v>
      </c>
      <c r="FW699">
        <f t="shared" si="113"/>
        <v>1.66929964772886</v>
      </c>
    </row>
    <row r="700" spans="17:179" x14ac:dyDescent="0.25">
      <c r="Q700">
        <v>8.5114000000000001</v>
      </c>
      <c r="R700">
        <v>64.281000000000006</v>
      </c>
      <c r="S700">
        <v>2.6783999999999999</v>
      </c>
      <c r="T700">
        <v>20.363</v>
      </c>
      <c r="U700">
        <v>10</v>
      </c>
      <c r="V700" s="2">
        <v>73542000</v>
      </c>
      <c r="W700" s="2">
        <v>236920000</v>
      </c>
      <c r="X700">
        <v>20.474</v>
      </c>
      <c r="Y700">
        <v>20.298999999999999</v>
      </c>
      <c r="Z700">
        <f t="shared" si="105"/>
        <v>1.6369844899737092</v>
      </c>
      <c r="AH700">
        <v>8.5114000000000001</v>
      </c>
      <c r="AI700">
        <v>64.575000000000003</v>
      </c>
      <c r="AJ700">
        <v>2.6905999999999999</v>
      </c>
      <c r="AK700">
        <v>20.37</v>
      </c>
      <c r="AL700">
        <v>10</v>
      </c>
      <c r="AM700" s="2">
        <v>76275000</v>
      </c>
      <c r="AN700" s="2">
        <v>249510000</v>
      </c>
      <c r="AO700">
        <v>20.474</v>
      </c>
      <c r="AP700">
        <v>20.302</v>
      </c>
      <c r="AQ700">
        <f t="shared" si="104"/>
        <v>1.6625629113433991</v>
      </c>
      <c r="AY700">
        <v>8.5114000000000001</v>
      </c>
      <c r="AZ700">
        <v>64.370999999999995</v>
      </c>
      <c r="BA700">
        <v>2.6821000000000002</v>
      </c>
      <c r="BB700">
        <v>20.37</v>
      </c>
      <c r="BC700">
        <v>10</v>
      </c>
      <c r="BD700" s="2">
        <v>72331000</v>
      </c>
      <c r="BE700" s="2">
        <v>229410000</v>
      </c>
      <c r="BF700">
        <v>20.47</v>
      </c>
      <c r="BG700">
        <v>20.302</v>
      </c>
      <c r="BH700">
        <f t="shared" si="106"/>
        <v>1.6698513305681131</v>
      </c>
      <c r="BP700">
        <v>8.5114000000000001</v>
      </c>
      <c r="BQ700">
        <v>64.466999999999999</v>
      </c>
      <c r="BR700">
        <v>2.6861000000000002</v>
      </c>
      <c r="BS700">
        <v>20.372</v>
      </c>
      <c r="BT700">
        <v>10</v>
      </c>
      <c r="BU700" s="2">
        <v>74869000</v>
      </c>
      <c r="BV700" s="2">
        <v>235620000</v>
      </c>
      <c r="BW700">
        <v>20.507000000000001</v>
      </c>
      <c r="BX700">
        <v>20.302</v>
      </c>
      <c r="BY700">
        <f t="shared" si="107"/>
        <v>1.6637659577768471</v>
      </c>
      <c r="CH700">
        <v>8.5114000000000001</v>
      </c>
      <c r="CI700">
        <v>64.584000000000003</v>
      </c>
      <c r="CJ700">
        <v>2.6909999999999998</v>
      </c>
      <c r="CK700">
        <v>20.370999999999999</v>
      </c>
      <c r="CL700">
        <v>10</v>
      </c>
      <c r="CM700" s="2">
        <v>76196000</v>
      </c>
      <c r="CN700" s="2">
        <v>263160000</v>
      </c>
      <c r="CO700">
        <v>20.515000000000001</v>
      </c>
      <c r="CP700">
        <v>20.302</v>
      </c>
      <c r="CQ700">
        <f t="shared" si="108"/>
        <v>1.659373838721665</v>
      </c>
      <c r="CX700">
        <v>8.5114000000000001</v>
      </c>
      <c r="CY700">
        <v>64.459999999999994</v>
      </c>
      <c r="CZ700">
        <v>2.6858</v>
      </c>
      <c r="DA700">
        <v>20.367999999999999</v>
      </c>
      <c r="DB700">
        <v>10</v>
      </c>
      <c r="DC700" s="2">
        <v>74018000</v>
      </c>
      <c r="DD700" s="2">
        <v>224660000</v>
      </c>
      <c r="DE700">
        <v>20.469000000000001</v>
      </c>
      <c r="DF700">
        <v>20.302</v>
      </c>
      <c r="DG700">
        <f t="shared" si="109"/>
        <v>1.6646292274278625</v>
      </c>
      <c r="DO700">
        <v>8.5114000000000001</v>
      </c>
      <c r="DP700">
        <v>64.582999999999998</v>
      </c>
      <c r="DQ700">
        <v>2.6909999999999998</v>
      </c>
      <c r="DR700">
        <v>20.370999999999999</v>
      </c>
      <c r="DS700">
        <v>10</v>
      </c>
      <c r="DT700" s="2">
        <v>76150000</v>
      </c>
      <c r="DU700" s="2">
        <v>231830000</v>
      </c>
      <c r="DV700">
        <v>20.48</v>
      </c>
      <c r="DW700">
        <v>20.306999999999999</v>
      </c>
      <c r="DX700">
        <f t="shared" si="110"/>
        <v>1.6601737299289288</v>
      </c>
      <c r="EF700">
        <v>8.5114000000000001</v>
      </c>
      <c r="EG700">
        <v>64.465999999999994</v>
      </c>
      <c r="EH700">
        <v>2.6861000000000002</v>
      </c>
      <c r="EI700">
        <v>20.372</v>
      </c>
      <c r="EJ700">
        <v>10</v>
      </c>
      <c r="EK700" s="2">
        <v>74785000</v>
      </c>
      <c r="EL700" s="2">
        <v>231540000</v>
      </c>
      <c r="EM700">
        <v>20.472999999999999</v>
      </c>
      <c r="EN700">
        <v>20.306000000000001</v>
      </c>
      <c r="EO700">
        <f t="shared" si="111"/>
        <v>1.6644122483169423</v>
      </c>
      <c r="EW700">
        <v>8.5114000000000001</v>
      </c>
      <c r="EX700">
        <v>64.572999999999993</v>
      </c>
      <c r="EY700">
        <v>2.6905999999999999</v>
      </c>
      <c r="EZ700">
        <v>20.37</v>
      </c>
      <c r="FA700">
        <v>10</v>
      </c>
      <c r="FB700" s="2">
        <v>76213000</v>
      </c>
      <c r="FC700" s="2">
        <v>231870000</v>
      </c>
      <c r="FD700">
        <v>20.469000000000001</v>
      </c>
      <c r="FE700">
        <v>20.303000000000001</v>
      </c>
      <c r="FF700">
        <f t="shared" si="112"/>
        <v>1.6630789958651451</v>
      </c>
      <c r="FN700">
        <v>8.5114000000000001</v>
      </c>
      <c r="FO700">
        <v>64.438999999999993</v>
      </c>
      <c r="FP700">
        <v>2.6850000000000001</v>
      </c>
      <c r="FQ700">
        <v>20.369</v>
      </c>
      <c r="FR700">
        <v>10</v>
      </c>
      <c r="FS700" s="2">
        <v>74121000</v>
      </c>
      <c r="FT700" s="2">
        <v>226650000</v>
      </c>
      <c r="FU700">
        <v>20.469000000000001</v>
      </c>
      <c r="FV700">
        <v>20.302</v>
      </c>
      <c r="FW700">
        <f t="shared" si="113"/>
        <v>1.6695013889104426</v>
      </c>
    </row>
    <row r="701" spans="17:179" x14ac:dyDescent="0.25">
      <c r="Q701">
        <v>8.7096</v>
      </c>
      <c r="R701">
        <v>64.281000000000006</v>
      </c>
      <c r="S701">
        <v>2.6783999999999999</v>
      </c>
      <c r="T701">
        <v>20.350000000000001</v>
      </c>
      <c r="U701">
        <v>10</v>
      </c>
      <c r="V701" s="2">
        <v>73542000</v>
      </c>
      <c r="W701" s="2">
        <v>236920000</v>
      </c>
      <c r="X701">
        <v>20.457999999999998</v>
      </c>
      <c r="Y701">
        <v>20.289000000000001</v>
      </c>
      <c r="Z701">
        <f t="shared" si="105"/>
        <v>1.6371867270266487</v>
      </c>
      <c r="AH701">
        <v>8.7096</v>
      </c>
      <c r="AI701">
        <v>64.575000000000003</v>
      </c>
      <c r="AJ701">
        <v>2.6905999999999999</v>
      </c>
      <c r="AK701">
        <v>20.356999999999999</v>
      </c>
      <c r="AL701">
        <v>10</v>
      </c>
      <c r="AM701" s="2">
        <v>76275000</v>
      </c>
      <c r="AN701" s="2">
        <v>249510000</v>
      </c>
      <c r="AO701">
        <v>20.457999999999998</v>
      </c>
      <c r="AP701">
        <v>20.291</v>
      </c>
      <c r="AQ701">
        <f t="shared" si="104"/>
        <v>1.6627642276422765</v>
      </c>
      <c r="AY701">
        <v>8.7096</v>
      </c>
      <c r="AZ701">
        <v>64.370999999999995</v>
      </c>
      <c r="BA701">
        <v>2.6821000000000002</v>
      </c>
      <c r="BB701">
        <v>20.356999999999999</v>
      </c>
      <c r="BC701">
        <v>10</v>
      </c>
      <c r="BD701" s="2">
        <v>72331000</v>
      </c>
      <c r="BE701" s="2">
        <v>229410000</v>
      </c>
      <c r="BF701">
        <v>20.454000000000001</v>
      </c>
      <c r="BG701">
        <v>20.292000000000002</v>
      </c>
      <c r="BH701">
        <f t="shared" si="106"/>
        <v>1.6700532848643024</v>
      </c>
      <c r="BP701">
        <v>8.7096</v>
      </c>
      <c r="BQ701">
        <v>64.466999999999999</v>
      </c>
      <c r="BR701">
        <v>2.6861000000000002</v>
      </c>
      <c r="BS701">
        <v>20.359000000000002</v>
      </c>
      <c r="BT701">
        <v>10</v>
      </c>
      <c r="BU701" s="2">
        <v>74869000</v>
      </c>
      <c r="BV701" s="2">
        <v>235620000</v>
      </c>
      <c r="BW701">
        <v>20.489000000000001</v>
      </c>
      <c r="BX701">
        <v>20.291</v>
      </c>
      <c r="BY701">
        <f t="shared" si="107"/>
        <v>1.6639676113360322</v>
      </c>
      <c r="CH701">
        <v>8.7096</v>
      </c>
      <c r="CI701">
        <v>64.584000000000003</v>
      </c>
      <c r="CJ701">
        <v>2.6909999999999998</v>
      </c>
      <c r="CK701">
        <v>20.358000000000001</v>
      </c>
      <c r="CL701">
        <v>10</v>
      </c>
      <c r="CM701" s="2">
        <v>76196000</v>
      </c>
      <c r="CN701" s="2">
        <v>263160000</v>
      </c>
      <c r="CO701">
        <v>20.497</v>
      </c>
      <c r="CP701">
        <v>20.292000000000002</v>
      </c>
      <c r="CQ701">
        <f t="shared" si="108"/>
        <v>1.6595751269664312</v>
      </c>
      <c r="CX701">
        <v>8.7096</v>
      </c>
      <c r="CY701">
        <v>64.459999999999994</v>
      </c>
      <c r="CZ701">
        <v>2.6858</v>
      </c>
      <c r="DA701">
        <v>20.355</v>
      </c>
      <c r="DB701">
        <v>10</v>
      </c>
      <c r="DC701" s="2">
        <v>74018000</v>
      </c>
      <c r="DD701" s="2">
        <v>224660000</v>
      </c>
      <c r="DE701">
        <v>20.452999999999999</v>
      </c>
      <c r="DF701">
        <v>20.291</v>
      </c>
      <c r="DG701">
        <f t="shared" si="109"/>
        <v>1.6648309028855106</v>
      </c>
      <c r="DO701">
        <v>8.7096</v>
      </c>
      <c r="DP701">
        <v>64.582999999999998</v>
      </c>
      <c r="DQ701">
        <v>2.6909999999999998</v>
      </c>
      <c r="DR701">
        <v>20.358000000000001</v>
      </c>
      <c r="DS701">
        <v>10</v>
      </c>
      <c r="DT701" s="2">
        <v>76150000</v>
      </c>
      <c r="DU701" s="2">
        <v>231830000</v>
      </c>
      <c r="DV701">
        <v>20.462</v>
      </c>
      <c r="DW701">
        <v>20.295999999999999</v>
      </c>
      <c r="DX701">
        <f t="shared" si="110"/>
        <v>1.6603750212904325</v>
      </c>
      <c r="EF701">
        <v>8.7096</v>
      </c>
      <c r="EG701">
        <v>64.465999999999994</v>
      </c>
      <c r="EH701">
        <v>2.6861000000000002</v>
      </c>
      <c r="EI701">
        <v>20.359000000000002</v>
      </c>
      <c r="EJ701">
        <v>10</v>
      </c>
      <c r="EK701" s="2">
        <v>74785000</v>
      </c>
      <c r="EL701" s="2">
        <v>231540000</v>
      </c>
      <c r="EM701">
        <v>20.456</v>
      </c>
      <c r="EN701">
        <v>20.295000000000002</v>
      </c>
      <c r="EO701">
        <f t="shared" si="111"/>
        <v>1.6646139050041886</v>
      </c>
      <c r="EW701">
        <v>8.7096</v>
      </c>
      <c r="EX701">
        <v>64.572999999999993</v>
      </c>
      <c r="EY701">
        <v>2.6905999999999999</v>
      </c>
      <c r="EZ701">
        <v>20.356999999999999</v>
      </c>
      <c r="FA701">
        <v>10</v>
      </c>
      <c r="FB701" s="2">
        <v>76213000</v>
      </c>
      <c r="FC701" s="2">
        <v>231870000</v>
      </c>
      <c r="FD701">
        <v>20.452999999999999</v>
      </c>
      <c r="FE701">
        <v>20.292999999999999</v>
      </c>
      <c r="FF701">
        <f t="shared" si="112"/>
        <v>1.6632803183993312</v>
      </c>
      <c r="FN701">
        <v>8.7096</v>
      </c>
      <c r="FO701">
        <v>64.438999999999993</v>
      </c>
      <c r="FP701">
        <v>2.6850000000000001</v>
      </c>
      <c r="FQ701">
        <v>20.356999999999999</v>
      </c>
      <c r="FR701">
        <v>10</v>
      </c>
      <c r="FS701" s="2">
        <v>74121000</v>
      </c>
      <c r="FT701" s="2">
        <v>226650000</v>
      </c>
      <c r="FU701">
        <v>20.452999999999999</v>
      </c>
      <c r="FV701">
        <v>20.291</v>
      </c>
      <c r="FW701">
        <f t="shared" si="113"/>
        <v>1.6696876115395958</v>
      </c>
    </row>
    <row r="702" spans="17:179" x14ac:dyDescent="0.25">
      <c r="Q702">
        <v>8.9124999999999996</v>
      </c>
      <c r="R702">
        <v>64.281000000000006</v>
      </c>
      <c r="S702">
        <v>2.6783999999999999</v>
      </c>
      <c r="T702">
        <v>20.338000000000001</v>
      </c>
      <c r="U702">
        <v>10</v>
      </c>
      <c r="V702" s="2">
        <v>73542000</v>
      </c>
      <c r="W702" s="2">
        <v>236920000</v>
      </c>
      <c r="X702">
        <v>20.440000000000001</v>
      </c>
      <c r="Y702">
        <v>20.277999999999999</v>
      </c>
      <c r="Z702">
        <f t="shared" si="105"/>
        <v>1.637373407383208</v>
      </c>
      <c r="AH702">
        <v>8.9124999999999996</v>
      </c>
      <c r="AI702">
        <v>64.575000000000003</v>
      </c>
      <c r="AJ702">
        <v>2.6905999999999999</v>
      </c>
      <c r="AK702">
        <v>20.344000000000001</v>
      </c>
      <c r="AL702">
        <v>10</v>
      </c>
      <c r="AM702" s="2">
        <v>76275000</v>
      </c>
      <c r="AN702" s="2">
        <v>249510000</v>
      </c>
      <c r="AO702">
        <v>20.440000000000001</v>
      </c>
      <c r="AP702">
        <v>20.28</v>
      </c>
      <c r="AQ702">
        <f t="shared" si="104"/>
        <v>1.6629655439411535</v>
      </c>
      <c r="AY702">
        <v>8.9124999999999996</v>
      </c>
      <c r="AZ702">
        <v>64.370999999999995</v>
      </c>
      <c r="BA702">
        <v>2.6821000000000002</v>
      </c>
      <c r="BB702">
        <v>20.344000000000001</v>
      </c>
      <c r="BC702">
        <v>10</v>
      </c>
      <c r="BD702" s="2">
        <v>72331000</v>
      </c>
      <c r="BE702" s="2">
        <v>229410000</v>
      </c>
      <c r="BF702">
        <v>20.437000000000001</v>
      </c>
      <c r="BG702">
        <v>20.280999999999999</v>
      </c>
      <c r="BH702">
        <f t="shared" si="106"/>
        <v>1.6702552391604915</v>
      </c>
      <c r="BP702">
        <v>8.9124999999999996</v>
      </c>
      <c r="BQ702">
        <v>64.466999999999999</v>
      </c>
      <c r="BR702">
        <v>2.6861000000000002</v>
      </c>
      <c r="BS702">
        <v>20.346</v>
      </c>
      <c r="BT702">
        <v>10</v>
      </c>
      <c r="BU702" s="2">
        <v>74869000</v>
      </c>
      <c r="BV702" s="2">
        <v>235620000</v>
      </c>
      <c r="BW702">
        <v>20.471</v>
      </c>
      <c r="BX702">
        <v>20.280999999999999</v>
      </c>
      <c r="BY702">
        <f t="shared" si="107"/>
        <v>1.6641692648952175</v>
      </c>
      <c r="CH702">
        <v>8.9124999999999996</v>
      </c>
      <c r="CI702">
        <v>64.584000000000003</v>
      </c>
      <c r="CJ702">
        <v>2.6909999999999998</v>
      </c>
      <c r="CK702">
        <v>20.344999999999999</v>
      </c>
      <c r="CL702">
        <v>10</v>
      </c>
      <c r="CM702" s="2">
        <v>76196000</v>
      </c>
      <c r="CN702" s="2">
        <v>263160000</v>
      </c>
      <c r="CO702">
        <v>20.478000000000002</v>
      </c>
      <c r="CP702">
        <v>20.280999999999999</v>
      </c>
      <c r="CQ702">
        <f t="shared" si="108"/>
        <v>1.6597764152111978</v>
      </c>
      <c r="CX702">
        <v>8.9124999999999996</v>
      </c>
      <c r="CY702">
        <v>64.459999999999994</v>
      </c>
      <c r="CZ702">
        <v>2.6858</v>
      </c>
      <c r="DA702">
        <v>20.341999999999999</v>
      </c>
      <c r="DB702">
        <v>10</v>
      </c>
      <c r="DC702" s="2">
        <v>74018000</v>
      </c>
      <c r="DD702" s="2">
        <v>224660000</v>
      </c>
      <c r="DE702">
        <v>20.436</v>
      </c>
      <c r="DF702">
        <v>20.280999999999999</v>
      </c>
      <c r="DG702">
        <f t="shared" si="109"/>
        <v>1.6650325783431588</v>
      </c>
      <c r="DO702">
        <v>8.9124999999999996</v>
      </c>
      <c r="DP702">
        <v>64.582999999999998</v>
      </c>
      <c r="DQ702">
        <v>2.6909999999999998</v>
      </c>
      <c r="DR702">
        <v>20.344999999999999</v>
      </c>
      <c r="DS702">
        <v>10</v>
      </c>
      <c r="DT702" s="2">
        <v>76150000</v>
      </c>
      <c r="DU702" s="2">
        <v>231830000</v>
      </c>
      <c r="DV702">
        <v>20.443999999999999</v>
      </c>
      <c r="DW702">
        <v>20.285</v>
      </c>
      <c r="DX702">
        <f t="shared" si="110"/>
        <v>1.6605763126519364</v>
      </c>
      <c r="EF702">
        <v>8.9124999999999996</v>
      </c>
      <c r="EG702">
        <v>64.465999999999994</v>
      </c>
      <c r="EH702">
        <v>2.6861000000000002</v>
      </c>
      <c r="EI702">
        <v>20.346</v>
      </c>
      <c r="EJ702">
        <v>10</v>
      </c>
      <c r="EK702" s="2">
        <v>74785000</v>
      </c>
      <c r="EL702" s="2">
        <v>231540000</v>
      </c>
      <c r="EM702">
        <v>20.437999999999999</v>
      </c>
      <c r="EN702">
        <v>20.283999999999999</v>
      </c>
      <c r="EO702">
        <f t="shared" si="111"/>
        <v>1.6648155616914344</v>
      </c>
      <c r="EW702">
        <v>8.9124999999999996</v>
      </c>
      <c r="EX702">
        <v>64.572999999999993</v>
      </c>
      <c r="EY702">
        <v>2.6905999999999999</v>
      </c>
      <c r="EZ702">
        <v>20.344000000000001</v>
      </c>
      <c r="FA702">
        <v>10</v>
      </c>
      <c r="FB702" s="2">
        <v>76213000</v>
      </c>
      <c r="FC702" s="2">
        <v>231870000</v>
      </c>
      <c r="FD702">
        <v>20.436</v>
      </c>
      <c r="FE702">
        <v>20.282</v>
      </c>
      <c r="FF702">
        <f t="shared" si="112"/>
        <v>1.6634816409335171</v>
      </c>
      <c r="FN702">
        <v>8.9124999999999996</v>
      </c>
      <c r="FO702">
        <v>64.438999999999993</v>
      </c>
      <c r="FP702">
        <v>2.6850000000000001</v>
      </c>
      <c r="FQ702">
        <v>20.344000000000001</v>
      </c>
      <c r="FR702">
        <v>10</v>
      </c>
      <c r="FS702" s="2">
        <v>74121000</v>
      </c>
      <c r="FT702" s="2">
        <v>226650000</v>
      </c>
      <c r="FU702">
        <v>20.436</v>
      </c>
      <c r="FV702">
        <v>20.280999999999999</v>
      </c>
      <c r="FW702">
        <f t="shared" si="113"/>
        <v>1.6698893527211782</v>
      </c>
    </row>
    <row r="703" spans="17:179" x14ac:dyDescent="0.25">
      <c r="Q703">
        <v>9.1201000000000008</v>
      </c>
      <c r="R703">
        <v>64.281000000000006</v>
      </c>
      <c r="S703">
        <v>2.6783999999999999</v>
      </c>
      <c r="T703">
        <v>20.324000000000002</v>
      </c>
      <c r="U703">
        <v>10</v>
      </c>
      <c r="V703" s="2">
        <v>73542000</v>
      </c>
      <c r="W703" s="2">
        <v>236920000</v>
      </c>
      <c r="X703">
        <v>20.422999999999998</v>
      </c>
      <c r="Y703">
        <v>20.266999999999999</v>
      </c>
      <c r="Z703">
        <f t="shared" si="105"/>
        <v>1.6375912011325273</v>
      </c>
      <c r="AH703">
        <v>9.1201000000000008</v>
      </c>
      <c r="AI703">
        <v>64.575000000000003</v>
      </c>
      <c r="AJ703">
        <v>2.6905999999999999</v>
      </c>
      <c r="AK703">
        <v>20.331</v>
      </c>
      <c r="AL703">
        <v>10</v>
      </c>
      <c r="AM703" s="2">
        <v>76275000</v>
      </c>
      <c r="AN703" s="2">
        <v>249510000</v>
      </c>
      <c r="AO703">
        <v>20.422999999999998</v>
      </c>
      <c r="AP703">
        <v>20.268999999999998</v>
      </c>
      <c r="AQ703">
        <f t="shared" si="104"/>
        <v>1.6631668602400309</v>
      </c>
      <c r="AY703">
        <v>9.1201000000000008</v>
      </c>
      <c r="AZ703">
        <v>64.370999999999995</v>
      </c>
      <c r="BA703">
        <v>2.6821000000000002</v>
      </c>
      <c r="BB703">
        <v>20.331</v>
      </c>
      <c r="BC703">
        <v>10</v>
      </c>
      <c r="BD703" s="2">
        <v>72331000</v>
      </c>
      <c r="BE703" s="2">
        <v>229410000</v>
      </c>
      <c r="BF703">
        <v>20.419</v>
      </c>
      <c r="BG703">
        <v>20.27</v>
      </c>
      <c r="BH703">
        <f t="shared" si="106"/>
        <v>1.670457193456681</v>
      </c>
      <c r="BP703">
        <v>9.1201000000000008</v>
      </c>
      <c r="BQ703">
        <v>64.466999999999999</v>
      </c>
      <c r="BR703">
        <v>2.6861000000000002</v>
      </c>
      <c r="BS703">
        <v>20.332999999999998</v>
      </c>
      <c r="BT703">
        <v>10</v>
      </c>
      <c r="BU703" s="2">
        <v>74869000</v>
      </c>
      <c r="BV703" s="2">
        <v>235620000</v>
      </c>
      <c r="BW703">
        <v>20.452000000000002</v>
      </c>
      <c r="BX703">
        <v>20.27</v>
      </c>
      <c r="BY703">
        <f t="shared" si="107"/>
        <v>1.6643709184544031</v>
      </c>
      <c r="CH703">
        <v>9.1201000000000008</v>
      </c>
      <c r="CI703">
        <v>64.584000000000003</v>
      </c>
      <c r="CJ703">
        <v>2.6909999999999998</v>
      </c>
      <c r="CK703">
        <v>20.332000000000001</v>
      </c>
      <c r="CL703">
        <v>10</v>
      </c>
      <c r="CM703" s="2">
        <v>76196000</v>
      </c>
      <c r="CN703" s="2">
        <v>263160000</v>
      </c>
      <c r="CO703">
        <v>20.459</v>
      </c>
      <c r="CP703">
        <v>20.27</v>
      </c>
      <c r="CQ703">
        <f t="shared" si="108"/>
        <v>1.6599777034559642</v>
      </c>
      <c r="CX703">
        <v>9.1201000000000008</v>
      </c>
      <c r="CY703">
        <v>64.459999999999994</v>
      </c>
      <c r="CZ703">
        <v>2.6858</v>
      </c>
      <c r="DA703">
        <v>20.329000000000001</v>
      </c>
      <c r="DB703">
        <v>10</v>
      </c>
      <c r="DC703" s="2">
        <v>74018000</v>
      </c>
      <c r="DD703" s="2">
        <v>224660000</v>
      </c>
      <c r="DE703">
        <v>20.417999999999999</v>
      </c>
      <c r="DF703">
        <v>20.27</v>
      </c>
      <c r="DG703">
        <f t="shared" si="109"/>
        <v>1.6652342538008069</v>
      </c>
      <c r="DO703">
        <v>9.1201000000000008</v>
      </c>
      <c r="DP703">
        <v>64.582999999999998</v>
      </c>
      <c r="DQ703">
        <v>2.6909999999999998</v>
      </c>
      <c r="DR703">
        <v>20.332000000000001</v>
      </c>
      <c r="DS703">
        <v>10</v>
      </c>
      <c r="DT703" s="2">
        <v>76150000</v>
      </c>
      <c r="DU703" s="2">
        <v>231830000</v>
      </c>
      <c r="DV703">
        <v>20.425999999999998</v>
      </c>
      <c r="DW703">
        <v>20.274000000000001</v>
      </c>
      <c r="DX703">
        <f t="shared" si="110"/>
        <v>1.6607776040134403</v>
      </c>
      <c r="EF703">
        <v>9.1201000000000008</v>
      </c>
      <c r="EG703">
        <v>64.465999999999994</v>
      </c>
      <c r="EH703">
        <v>2.6861000000000002</v>
      </c>
      <c r="EI703">
        <v>20.332000000000001</v>
      </c>
      <c r="EJ703">
        <v>10</v>
      </c>
      <c r="EK703" s="2">
        <v>74785000</v>
      </c>
      <c r="EL703" s="2">
        <v>231540000</v>
      </c>
      <c r="EM703">
        <v>20.420000000000002</v>
      </c>
      <c r="EN703">
        <v>20.273</v>
      </c>
      <c r="EO703">
        <f t="shared" si="111"/>
        <v>1.6650327304315453</v>
      </c>
      <c r="EW703">
        <v>9.1201000000000008</v>
      </c>
      <c r="EX703">
        <v>64.572999999999993</v>
      </c>
      <c r="EY703">
        <v>2.6905999999999999</v>
      </c>
      <c r="EZ703">
        <v>20.331</v>
      </c>
      <c r="FA703">
        <v>10</v>
      </c>
      <c r="FB703" s="2">
        <v>76213000</v>
      </c>
      <c r="FC703" s="2">
        <v>231870000</v>
      </c>
      <c r="FD703">
        <v>20.417999999999999</v>
      </c>
      <c r="FE703">
        <v>20.271000000000001</v>
      </c>
      <c r="FF703">
        <f t="shared" si="112"/>
        <v>1.6636829634677035</v>
      </c>
      <c r="FN703">
        <v>9.1201000000000008</v>
      </c>
      <c r="FO703">
        <v>64.438999999999993</v>
      </c>
      <c r="FP703">
        <v>2.6850000000000001</v>
      </c>
      <c r="FQ703">
        <v>20.329999999999998</v>
      </c>
      <c r="FR703">
        <v>10</v>
      </c>
      <c r="FS703" s="2">
        <v>74121000</v>
      </c>
      <c r="FT703" s="2">
        <v>226650000</v>
      </c>
      <c r="FU703">
        <v>20.417999999999999</v>
      </c>
      <c r="FV703">
        <v>20.27</v>
      </c>
      <c r="FW703">
        <f t="shared" si="113"/>
        <v>1.6701066124551904</v>
      </c>
    </row>
    <row r="704" spans="17:179" x14ac:dyDescent="0.25">
      <c r="Q704">
        <v>9.3324999999999996</v>
      </c>
      <c r="R704">
        <v>64.281000000000006</v>
      </c>
      <c r="S704">
        <v>2.6783999999999999</v>
      </c>
      <c r="T704">
        <v>20.311</v>
      </c>
      <c r="U704">
        <v>10</v>
      </c>
      <c r="V704" s="2">
        <v>73542000</v>
      </c>
      <c r="W704" s="2">
        <v>236920000</v>
      </c>
      <c r="X704">
        <v>20.405000000000001</v>
      </c>
      <c r="Y704">
        <v>20.256</v>
      </c>
      <c r="Z704">
        <f t="shared" si="105"/>
        <v>1.6377934381854666</v>
      </c>
      <c r="AH704">
        <v>9.3324999999999996</v>
      </c>
      <c r="AI704">
        <v>64.575000000000003</v>
      </c>
      <c r="AJ704">
        <v>2.6905999999999999</v>
      </c>
      <c r="AK704">
        <v>20.317</v>
      </c>
      <c r="AL704">
        <v>10</v>
      </c>
      <c r="AM704" s="2">
        <v>76275000</v>
      </c>
      <c r="AN704" s="2">
        <v>249510000</v>
      </c>
      <c r="AO704">
        <v>20.405000000000001</v>
      </c>
      <c r="AP704">
        <v>20.257999999999999</v>
      </c>
      <c r="AQ704">
        <f t="shared" si="104"/>
        <v>1.6633836624080527</v>
      </c>
      <c r="AY704">
        <v>9.3324999999999996</v>
      </c>
      <c r="AZ704">
        <v>64.370999999999995</v>
      </c>
      <c r="BA704">
        <v>2.6821000000000002</v>
      </c>
      <c r="BB704">
        <v>20.317</v>
      </c>
      <c r="BC704">
        <v>10</v>
      </c>
      <c r="BD704" s="2">
        <v>72331000</v>
      </c>
      <c r="BE704" s="2">
        <v>229410000</v>
      </c>
      <c r="BF704">
        <v>20.401</v>
      </c>
      <c r="BG704">
        <v>20.259</v>
      </c>
      <c r="BH704">
        <f t="shared" si="106"/>
        <v>1.6706746826987311</v>
      </c>
      <c r="BP704">
        <v>9.3324999999999996</v>
      </c>
      <c r="BQ704">
        <v>64.466999999999999</v>
      </c>
      <c r="BR704">
        <v>2.6861000000000002</v>
      </c>
      <c r="BS704">
        <v>20.318999999999999</v>
      </c>
      <c r="BT704">
        <v>10</v>
      </c>
      <c r="BU704" s="2">
        <v>74869000</v>
      </c>
      <c r="BV704" s="2">
        <v>235620000</v>
      </c>
      <c r="BW704">
        <v>20.431999999999999</v>
      </c>
      <c r="BX704">
        <v>20.257999999999999</v>
      </c>
      <c r="BY704">
        <f t="shared" si="107"/>
        <v>1.6645880838258333</v>
      </c>
      <c r="CH704">
        <v>9.3324999999999996</v>
      </c>
      <c r="CI704">
        <v>64.584000000000003</v>
      </c>
      <c r="CJ704">
        <v>2.6909999999999998</v>
      </c>
      <c r="CK704">
        <v>20.318000000000001</v>
      </c>
      <c r="CL704">
        <v>10</v>
      </c>
      <c r="CM704" s="2">
        <v>76196000</v>
      </c>
      <c r="CN704" s="2">
        <v>263160000</v>
      </c>
      <c r="CO704">
        <v>20.439</v>
      </c>
      <c r="CP704">
        <v>20.259</v>
      </c>
      <c r="CQ704">
        <f t="shared" si="108"/>
        <v>1.6601944754118667</v>
      </c>
      <c r="CX704">
        <v>9.3324999999999996</v>
      </c>
      <c r="CY704">
        <v>64.459999999999994</v>
      </c>
      <c r="CZ704">
        <v>2.6858</v>
      </c>
      <c r="DA704">
        <v>20.315000000000001</v>
      </c>
      <c r="DB704">
        <v>10</v>
      </c>
      <c r="DC704" s="2">
        <v>74018000</v>
      </c>
      <c r="DD704" s="2">
        <v>224660000</v>
      </c>
      <c r="DE704">
        <v>20.401</v>
      </c>
      <c r="DF704">
        <v>20.257999999999999</v>
      </c>
      <c r="DG704">
        <f t="shared" si="109"/>
        <v>1.6654514427551972</v>
      </c>
      <c r="DO704">
        <v>9.3324999999999996</v>
      </c>
      <c r="DP704">
        <v>64.582999999999998</v>
      </c>
      <c r="DQ704">
        <v>2.6909999999999998</v>
      </c>
      <c r="DR704">
        <v>20.318000000000001</v>
      </c>
      <c r="DS704">
        <v>10</v>
      </c>
      <c r="DT704" s="2">
        <v>76150000</v>
      </c>
      <c r="DU704" s="2">
        <v>231830000</v>
      </c>
      <c r="DV704">
        <v>20.408000000000001</v>
      </c>
      <c r="DW704">
        <v>20.262</v>
      </c>
      <c r="DX704">
        <f t="shared" si="110"/>
        <v>1.6609943793258288</v>
      </c>
      <c r="EF704">
        <v>9.3324999999999996</v>
      </c>
      <c r="EG704">
        <v>64.465999999999994</v>
      </c>
      <c r="EH704">
        <v>2.6861000000000002</v>
      </c>
      <c r="EI704">
        <v>20.318999999999999</v>
      </c>
      <c r="EJ704">
        <v>10</v>
      </c>
      <c r="EK704" s="2">
        <v>74785000</v>
      </c>
      <c r="EL704" s="2">
        <v>231540000</v>
      </c>
      <c r="EM704">
        <v>20.402000000000001</v>
      </c>
      <c r="EN704">
        <v>20.260999999999999</v>
      </c>
      <c r="EO704">
        <f t="shared" si="111"/>
        <v>1.6652343871187913</v>
      </c>
      <c r="EW704">
        <v>9.3324999999999996</v>
      </c>
      <c r="EX704">
        <v>64.572999999999993</v>
      </c>
      <c r="EY704">
        <v>2.6905999999999999</v>
      </c>
      <c r="EZ704">
        <v>20.317</v>
      </c>
      <c r="FA704">
        <v>10</v>
      </c>
      <c r="FB704" s="2">
        <v>76213000</v>
      </c>
      <c r="FC704" s="2">
        <v>231870000</v>
      </c>
      <c r="FD704">
        <v>20.401</v>
      </c>
      <c r="FE704">
        <v>20.259</v>
      </c>
      <c r="FF704">
        <f t="shared" si="112"/>
        <v>1.6638997723506732</v>
      </c>
      <c r="FN704">
        <v>9.3324999999999996</v>
      </c>
      <c r="FO704">
        <v>64.438999999999993</v>
      </c>
      <c r="FP704">
        <v>2.6850000000000001</v>
      </c>
      <c r="FQ704">
        <v>20.317</v>
      </c>
      <c r="FR704">
        <v>10</v>
      </c>
      <c r="FS704" s="2">
        <v>74121000</v>
      </c>
      <c r="FT704" s="2">
        <v>226650000</v>
      </c>
      <c r="FU704">
        <v>20.401</v>
      </c>
      <c r="FV704">
        <v>20.257999999999999</v>
      </c>
      <c r="FW704">
        <f t="shared" si="113"/>
        <v>1.6703083536367731</v>
      </c>
    </row>
    <row r="705" spans="17:179" x14ac:dyDescent="0.25">
      <c r="Q705">
        <v>9.5498999999999992</v>
      </c>
      <c r="R705">
        <v>64.281000000000006</v>
      </c>
      <c r="S705">
        <v>2.6783999999999999</v>
      </c>
      <c r="T705">
        <v>20.297000000000001</v>
      </c>
      <c r="U705">
        <v>10</v>
      </c>
      <c r="V705" s="2">
        <v>73542000</v>
      </c>
      <c r="W705" s="2">
        <v>236920000</v>
      </c>
      <c r="X705">
        <v>20.385999999999999</v>
      </c>
      <c r="Y705">
        <v>20.244</v>
      </c>
      <c r="Z705">
        <f t="shared" si="105"/>
        <v>1.6380112319347864</v>
      </c>
      <c r="AH705">
        <v>9.5498999999999992</v>
      </c>
      <c r="AI705">
        <v>64.575000000000003</v>
      </c>
      <c r="AJ705">
        <v>2.6905999999999999</v>
      </c>
      <c r="AK705">
        <v>20.303000000000001</v>
      </c>
      <c r="AL705">
        <v>10</v>
      </c>
      <c r="AM705" s="2">
        <v>76275000</v>
      </c>
      <c r="AN705" s="2">
        <v>249510000</v>
      </c>
      <c r="AO705">
        <v>20.387</v>
      </c>
      <c r="AP705">
        <v>20.245999999999999</v>
      </c>
      <c r="AQ705">
        <f t="shared" si="104"/>
        <v>1.6636004645760745</v>
      </c>
      <c r="AY705">
        <v>9.5498999999999992</v>
      </c>
      <c r="AZ705">
        <v>64.370999999999995</v>
      </c>
      <c r="BA705">
        <v>2.6821000000000002</v>
      </c>
      <c r="BB705">
        <v>20.303000000000001</v>
      </c>
      <c r="BC705">
        <v>10</v>
      </c>
      <c r="BD705" s="2">
        <v>72331000</v>
      </c>
      <c r="BE705" s="2">
        <v>229410000</v>
      </c>
      <c r="BF705">
        <v>20.382999999999999</v>
      </c>
      <c r="BG705">
        <v>20.247</v>
      </c>
      <c r="BH705">
        <f t="shared" si="106"/>
        <v>1.670892171940781</v>
      </c>
      <c r="BP705">
        <v>9.5498999999999992</v>
      </c>
      <c r="BQ705">
        <v>64.466999999999999</v>
      </c>
      <c r="BR705">
        <v>2.6861000000000002</v>
      </c>
      <c r="BS705">
        <v>20.305</v>
      </c>
      <c r="BT705">
        <v>10</v>
      </c>
      <c r="BU705" s="2">
        <v>74869000</v>
      </c>
      <c r="BV705" s="2">
        <v>235620000</v>
      </c>
      <c r="BW705">
        <v>20.411999999999999</v>
      </c>
      <c r="BX705">
        <v>20.247</v>
      </c>
      <c r="BY705">
        <f t="shared" si="107"/>
        <v>1.6648052491972636</v>
      </c>
      <c r="CH705">
        <v>9.5498999999999992</v>
      </c>
      <c r="CI705">
        <v>64.584000000000003</v>
      </c>
      <c r="CJ705">
        <v>2.6909999999999998</v>
      </c>
      <c r="CK705">
        <v>20.303999999999998</v>
      </c>
      <c r="CL705">
        <v>10</v>
      </c>
      <c r="CM705" s="2">
        <v>76196000</v>
      </c>
      <c r="CN705" s="2">
        <v>263160000</v>
      </c>
      <c r="CO705">
        <v>20.419</v>
      </c>
      <c r="CP705">
        <v>20.247</v>
      </c>
      <c r="CQ705">
        <f t="shared" si="108"/>
        <v>1.660411247367769</v>
      </c>
      <c r="CX705">
        <v>9.5498999999999992</v>
      </c>
      <c r="CY705">
        <v>64.459999999999994</v>
      </c>
      <c r="CZ705">
        <v>2.6858</v>
      </c>
      <c r="DA705">
        <v>20.300999999999998</v>
      </c>
      <c r="DB705">
        <v>10</v>
      </c>
      <c r="DC705" s="2">
        <v>74018000</v>
      </c>
      <c r="DD705" s="2">
        <v>224660000</v>
      </c>
      <c r="DE705">
        <v>20.382000000000001</v>
      </c>
      <c r="DF705">
        <v>20.247</v>
      </c>
      <c r="DG705">
        <f t="shared" si="109"/>
        <v>1.6656686317095875</v>
      </c>
      <c r="DO705">
        <v>9.5498999999999992</v>
      </c>
      <c r="DP705">
        <v>64.582999999999998</v>
      </c>
      <c r="DQ705">
        <v>2.6909999999999998</v>
      </c>
      <c r="DR705">
        <v>20.303999999999998</v>
      </c>
      <c r="DS705">
        <v>10</v>
      </c>
      <c r="DT705" s="2">
        <v>76150000</v>
      </c>
      <c r="DU705" s="2">
        <v>231830000</v>
      </c>
      <c r="DV705">
        <v>20.388999999999999</v>
      </c>
      <c r="DW705">
        <v>20.25</v>
      </c>
      <c r="DX705">
        <f t="shared" si="110"/>
        <v>1.6612111546382176</v>
      </c>
      <c r="EF705">
        <v>9.5498999999999992</v>
      </c>
      <c r="EG705">
        <v>64.465999999999994</v>
      </c>
      <c r="EH705">
        <v>2.6861000000000002</v>
      </c>
      <c r="EI705">
        <v>20.305</v>
      </c>
      <c r="EJ705">
        <v>10</v>
      </c>
      <c r="EK705" s="2">
        <v>74785000</v>
      </c>
      <c r="EL705" s="2">
        <v>231540000</v>
      </c>
      <c r="EM705">
        <v>20.382999999999999</v>
      </c>
      <c r="EN705">
        <v>20.25</v>
      </c>
      <c r="EO705">
        <f t="shared" si="111"/>
        <v>1.6654515558589027</v>
      </c>
      <c r="EW705">
        <v>9.5498999999999992</v>
      </c>
      <c r="EX705">
        <v>64.572999999999993</v>
      </c>
      <c r="EY705">
        <v>2.6905999999999999</v>
      </c>
      <c r="EZ705">
        <v>20.303000000000001</v>
      </c>
      <c r="FA705">
        <v>10</v>
      </c>
      <c r="FB705" s="2">
        <v>76213000</v>
      </c>
      <c r="FC705" s="2">
        <v>231870000</v>
      </c>
      <c r="FD705">
        <v>20.382000000000001</v>
      </c>
      <c r="FE705">
        <v>20.248000000000001</v>
      </c>
      <c r="FF705">
        <f t="shared" si="112"/>
        <v>1.6641165812336429</v>
      </c>
      <c r="FN705">
        <v>9.5498999999999992</v>
      </c>
      <c r="FO705">
        <v>64.438999999999993</v>
      </c>
      <c r="FP705">
        <v>2.6850000000000001</v>
      </c>
      <c r="FQ705">
        <v>20.303000000000001</v>
      </c>
      <c r="FR705">
        <v>10</v>
      </c>
      <c r="FS705" s="2">
        <v>74121000</v>
      </c>
      <c r="FT705" s="2">
        <v>226650000</v>
      </c>
      <c r="FU705">
        <v>20.382999999999999</v>
      </c>
      <c r="FV705">
        <v>20.247</v>
      </c>
      <c r="FW705">
        <f t="shared" si="113"/>
        <v>1.6705256133707851</v>
      </c>
    </row>
    <row r="706" spans="17:179" x14ac:dyDescent="0.25">
      <c r="Q706">
        <v>9.7723999999999993</v>
      </c>
      <c r="R706">
        <v>64.281000000000006</v>
      </c>
      <c r="S706">
        <v>2.6783999999999999</v>
      </c>
      <c r="T706">
        <v>20.286999999999999</v>
      </c>
      <c r="U706">
        <v>10</v>
      </c>
      <c r="V706" s="2">
        <v>73542000</v>
      </c>
      <c r="W706" s="2">
        <v>236920000</v>
      </c>
      <c r="X706">
        <v>20.373000000000001</v>
      </c>
      <c r="Y706">
        <v>20.236000000000001</v>
      </c>
      <c r="Z706">
        <f t="shared" si="105"/>
        <v>1.6381667988985857</v>
      </c>
      <c r="AH706">
        <v>9.7723999999999993</v>
      </c>
      <c r="AI706">
        <v>64.575000000000003</v>
      </c>
      <c r="AJ706">
        <v>2.6905999999999999</v>
      </c>
      <c r="AK706">
        <v>20.292999999999999</v>
      </c>
      <c r="AL706">
        <v>10</v>
      </c>
      <c r="AM706" s="2">
        <v>76275000</v>
      </c>
      <c r="AN706" s="2">
        <v>249510000</v>
      </c>
      <c r="AO706">
        <v>20.373000000000001</v>
      </c>
      <c r="AP706">
        <v>20.238</v>
      </c>
      <c r="AQ706">
        <f t="shared" si="104"/>
        <v>1.6637553232675184</v>
      </c>
      <c r="AY706">
        <v>9.7723999999999993</v>
      </c>
      <c r="AZ706">
        <v>64.370999999999995</v>
      </c>
      <c r="BA706">
        <v>2.6821000000000002</v>
      </c>
      <c r="BB706">
        <v>20.292999999999999</v>
      </c>
      <c r="BC706">
        <v>10</v>
      </c>
      <c r="BD706" s="2">
        <v>72331000</v>
      </c>
      <c r="BE706" s="2">
        <v>229410000</v>
      </c>
      <c r="BF706">
        <v>20.37</v>
      </c>
      <c r="BG706">
        <v>20.239000000000001</v>
      </c>
      <c r="BH706">
        <f t="shared" si="106"/>
        <v>1.6710475213993881</v>
      </c>
      <c r="BP706">
        <v>9.7723999999999993</v>
      </c>
      <c r="BQ706">
        <v>64.466999999999999</v>
      </c>
      <c r="BR706">
        <v>2.6861000000000002</v>
      </c>
      <c r="BS706">
        <v>20.295000000000002</v>
      </c>
      <c r="BT706">
        <v>10</v>
      </c>
      <c r="BU706" s="2">
        <v>74869000</v>
      </c>
      <c r="BV706" s="2">
        <v>235620000</v>
      </c>
      <c r="BW706">
        <v>20.398</v>
      </c>
      <c r="BX706">
        <v>20.239000000000001</v>
      </c>
      <c r="BY706">
        <f t="shared" si="107"/>
        <v>1.664960367319714</v>
      </c>
      <c r="CH706">
        <v>9.7723999999999993</v>
      </c>
      <c r="CI706">
        <v>64.584000000000003</v>
      </c>
      <c r="CJ706">
        <v>2.6909999999999998</v>
      </c>
      <c r="CK706">
        <v>20.294</v>
      </c>
      <c r="CL706">
        <v>10</v>
      </c>
      <c r="CM706" s="2">
        <v>76196000</v>
      </c>
      <c r="CN706" s="2">
        <v>263160000</v>
      </c>
      <c r="CO706">
        <v>20.404</v>
      </c>
      <c r="CP706">
        <v>20.239000000000001</v>
      </c>
      <c r="CQ706">
        <f t="shared" si="108"/>
        <v>1.6605660844791281</v>
      </c>
      <c r="CX706">
        <v>9.7723999999999993</v>
      </c>
      <c r="CY706">
        <v>64.459999999999994</v>
      </c>
      <c r="CZ706">
        <v>2.6858</v>
      </c>
      <c r="DA706">
        <v>20.291</v>
      </c>
      <c r="DB706">
        <v>10</v>
      </c>
      <c r="DC706" s="2">
        <v>74018000</v>
      </c>
      <c r="DD706" s="2">
        <v>224660000</v>
      </c>
      <c r="DE706">
        <v>20.369</v>
      </c>
      <c r="DF706">
        <v>20.239000000000001</v>
      </c>
      <c r="DG706">
        <f t="shared" si="109"/>
        <v>1.6658237666770093</v>
      </c>
      <c r="DO706">
        <v>9.7723999999999993</v>
      </c>
      <c r="DP706">
        <v>64.582999999999998</v>
      </c>
      <c r="DQ706">
        <v>2.6909999999999998</v>
      </c>
      <c r="DR706">
        <v>20.294</v>
      </c>
      <c r="DS706">
        <v>10</v>
      </c>
      <c r="DT706" s="2">
        <v>76150000</v>
      </c>
      <c r="DU706" s="2">
        <v>231830000</v>
      </c>
      <c r="DV706">
        <v>20.375</v>
      </c>
      <c r="DW706">
        <v>20.242000000000001</v>
      </c>
      <c r="DX706">
        <f t="shared" si="110"/>
        <v>1.6613659941470666</v>
      </c>
      <c r="EF706">
        <v>9.7723999999999993</v>
      </c>
      <c r="EG706">
        <v>64.465999999999994</v>
      </c>
      <c r="EH706">
        <v>2.6861000000000002</v>
      </c>
      <c r="EI706">
        <v>20.294</v>
      </c>
      <c r="EJ706">
        <v>10</v>
      </c>
      <c r="EK706" s="2">
        <v>74785000</v>
      </c>
      <c r="EL706" s="2">
        <v>231540000</v>
      </c>
      <c r="EM706">
        <v>20.37</v>
      </c>
      <c r="EN706">
        <v>20.241</v>
      </c>
      <c r="EO706">
        <f t="shared" si="111"/>
        <v>1.6656221884404185</v>
      </c>
      <c r="EW706">
        <v>9.7723999999999993</v>
      </c>
      <c r="EX706">
        <v>64.572999999999993</v>
      </c>
      <c r="EY706">
        <v>2.6905999999999999</v>
      </c>
      <c r="EZ706">
        <v>20.292999999999999</v>
      </c>
      <c r="FA706">
        <v>10</v>
      </c>
      <c r="FB706" s="2">
        <v>76213000</v>
      </c>
      <c r="FC706" s="2">
        <v>231870000</v>
      </c>
      <c r="FD706">
        <v>20.369</v>
      </c>
      <c r="FE706">
        <v>20.239000000000001</v>
      </c>
      <c r="FF706">
        <f t="shared" si="112"/>
        <v>1.6642714447214784</v>
      </c>
      <c r="FN706">
        <v>9.7723999999999993</v>
      </c>
      <c r="FO706">
        <v>64.438999999999993</v>
      </c>
      <c r="FP706">
        <v>2.6850000000000001</v>
      </c>
      <c r="FQ706">
        <v>20.292999999999999</v>
      </c>
      <c r="FR706">
        <v>10</v>
      </c>
      <c r="FS706" s="2">
        <v>74121000</v>
      </c>
      <c r="FT706" s="2">
        <v>226650000</v>
      </c>
      <c r="FU706">
        <v>20.369</v>
      </c>
      <c r="FV706">
        <v>20.238</v>
      </c>
      <c r="FW706">
        <f t="shared" si="113"/>
        <v>1.6706807988950794</v>
      </c>
    </row>
    <row r="707" spans="17:179" x14ac:dyDescent="0.25">
      <c r="Q707">
        <v>10</v>
      </c>
      <c r="R707">
        <v>64.281000000000006</v>
      </c>
      <c r="S707">
        <v>2.6783999999999999</v>
      </c>
      <c r="T707">
        <v>20.28</v>
      </c>
      <c r="U707">
        <v>10</v>
      </c>
      <c r="V707" s="2">
        <v>73542000</v>
      </c>
      <c r="W707" s="2">
        <v>236920000</v>
      </c>
      <c r="X707">
        <v>20.363</v>
      </c>
      <c r="Y707">
        <v>20.228999999999999</v>
      </c>
      <c r="Z707">
        <f t="shared" si="105"/>
        <v>1.6382756957732454</v>
      </c>
      <c r="AH707">
        <v>10</v>
      </c>
      <c r="AI707">
        <v>64.575000000000003</v>
      </c>
      <c r="AJ707">
        <v>2.6905999999999999</v>
      </c>
      <c r="AK707">
        <v>20.285</v>
      </c>
      <c r="AL707">
        <v>10</v>
      </c>
      <c r="AM707" s="2">
        <v>76275000</v>
      </c>
      <c r="AN707" s="2">
        <v>249510000</v>
      </c>
      <c r="AO707">
        <v>20.363</v>
      </c>
      <c r="AP707">
        <v>20.231999999999999</v>
      </c>
      <c r="AQ707">
        <f t="shared" si="104"/>
        <v>1.6638792102206736</v>
      </c>
      <c r="AY707">
        <v>10</v>
      </c>
      <c r="AZ707">
        <v>64.370999999999995</v>
      </c>
      <c r="BA707">
        <v>2.6821000000000002</v>
      </c>
      <c r="BB707">
        <v>20.285</v>
      </c>
      <c r="BC707">
        <v>10</v>
      </c>
      <c r="BD707" s="2">
        <v>72331000</v>
      </c>
      <c r="BE707" s="2">
        <v>229410000</v>
      </c>
      <c r="BF707">
        <v>20.36</v>
      </c>
      <c r="BG707">
        <v>20.231999999999999</v>
      </c>
      <c r="BH707">
        <f t="shared" si="106"/>
        <v>1.6711718009662737</v>
      </c>
      <c r="BP707">
        <v>10</v>
      </c>
      <c r="BQ707">
        <v>64.466999999999999</v>
      </c>
      <c r="BR707">
        <v>2.6861000000000002</v>
      </c>
      <c r="BS707">
        <v>20.286999999999999</v>
      </c>
      <c r="BT707">
        <v>10</v>
      </c>
      <c r="BU707" s="2">
        <v>74869000</v>
      </c>
      <c r="BV707" s="2">
        <v>235620000</v>
      </c>
      <c r="BW707">
        <v>20.387</v>
      </c>
      <c r="BX707">
        <v>20.231999999999999</v>
      </c>
      <c r="BY707">
        <f t="shared" si="107"/>
        <v>1.6650844618176741</v>
      </c>
      <c r="CH707">
        <v>10</v>
      </c>
      <c r="CI707">
        <v>64.584000000000003</v>
      </c>
      <c r="CJ707">
        <v>2.6909999999999998</v>
      </c>
      <c r="CK707">
        <v>20.286000000000001</v>
      </c>
      <c r="CL707">
        <v>10</v>
      </c>
      <c r="CM707" s="2">
        <v>76196000</v>
      </c>
      <c r="CN707" s="2">
        <v>263160000</v>
      </c>
      <c r="CO707">
        <v>20.393000000000001</v>
      </c>
      <c r="CP707">
        <v>20.231999999999999</v>
      </c>
      <c r="CQ707">
        <f t="shared" si="108"/>
        <v>1.660689954168215</v>
      </c>
      <c r="CX707">
        <v>10</v>
      </c>
      <c r="CY707">
        <v>64.459999999999994</v>
      </c>
      <c r="CZ707">
        <v>2.6858</v>
      </c>
      <c r="DA707">
        <v>20.283000000000001</v>
      </c>
      <c r="DB707">
        <v>10</v>
      </c>
      <c r="DC707" s="2">
        <v>74018000</v>
      </c>
      <c r="DD707" s="2">
        <v>224660000</v>
      </c>
      <c r="DE707">
        <v>20.359000000000002</v>
      </c>
      <c r="DF707">
        <v>20.231999999999999</v>
      </c>
      <c r="DG707">
        <f t="shared" si="109"/>
        <v>1.6659478746509464</v>
      </c>
      <c r="DO707">
        <v>10</v>
      </c>
      <c r="DP707">
        <v>64.582999999999998</v>
      </c>
      <c r="DQ707">
        <v>2.6909999999999998</v>
      </c>
      <c r="DR707">
        <v>20.286000000000001</v>
      </c>
      <c r="DS707">
        <v>10</v>
      </c>
      <c r="DT707" s="2">
        <v>76150000</v>
      </c>
      <c r="DU707" s="2">
        <v>231830000</v>
      </c>
      <c r="DV707">
        <v>20.364000000000001</v>
      </c>
      <c r="DW707">
        <v>20.234999999999999</v>
      </c>
      <c r="DX707">
        <f t="shared" si="110"/>
        <v>1.6614898657541459</v>
      </c>
      <c r="EF707">
        <v>10</v>
      </c>
      <c r="EG707">
        <v>64.465999999999994</v>
      </c>
      <c r="EH707">
        <v>2.6861000000000002</v>
      </c>
      <c r="EI707">
        <v>20.286000000000001</v>
      </c>
      <c r="EJ707">
        <v>10</v>
      </c>
      <c r="EK707" s="2">
        <v>74785000</v>
      </c>
      <c r="EL707" s="2">
        <v>231540000</v>
      </c>
      <c r="EM707">
        <v>20.359000000000002</v>
      </c>
      <c r="EN707">
        <v>20.234000000000002</v>
      </c>
      <c r="EO707">
        <f t="shared" si="111"/>
        <v>1.6657462848633389</v>
      </c>
      <c r="EW707">
        <v>10</v>
      </c>
      <c r="EX707">
        <v>64.572999999999993</v>
      </c>
      <c r="EY707">
        <v>2.6905999999999999</v>
      </c>
      <c r="EZ707">
        <v>20.285</v>
      </c>
      <c r="FA707">
        <v>10</v>
      </c>
      <c r="FB707" s="2">
        <v>76213000</v>
      </c>
      <c r="FC707" s="2">
        <v>231870000</v>
      </c>
      <c r="FD707">
        <v>20.359000000000002</v>
      </c>
      <c r="FE707">
        <v>20.233000000000001</v>
      </c>
      <c r="FF707">
        <f t="shared" si="112"/>
        <v>1.6643953355117467</v>
      </c>
      <c r="FN707">
        <v>10</v>
      </c>
      <c r="FO707">
        <v>64.438999999999993</v>
      </c>
      <c r="FP707">
        <v>2.6850000000000001</v>
      </c>
      <c r="FQ707">
        <v>20.285</v>
      </c>
      <c r="FR707">
        <v>10</v>
      </c>
      <c r="FS707" s="2">
        <v>74121000</v>
      </c>
      <c r="FT707" s="2">
        <v>226650000</v>
      </c>
      <c r="FU707">
        <v>20.359000000000002</v>
      </c>
      <c r="FV707">
        <v>20.231999999999999</v>
      </c>
      <c r="FW707">
        <f t="shared" si="113"/>
        <v>1.6708049473145148</v>
      </c>
    </row>
    <row r="708" spans="17:179" x14ac:dyDescent="0.25">
      <c r="Q708">
        <v>10.233000000000001</v>
      </c>
      <c r="R708">
        <v>64.281000000000006</v>
      </c>
      <c r="S708">
        <v>2.6783999999999999</v>
      </c>
      <c r="T708">
        <v>20.271999999999998</v>
      </c>
      <c r="U708">
        <v>10</v>
      </c>
      <c r="V708" s="2">
        <v>73542000</v>
      </c>
      <c r="W708" s="2">
        <v>236920000</v>
      </c>
      <c r="X708">
        <v>20.352</v>
      </c>
      <c r="Y708">
        <v>20.222999999999999</v>
      </c>
      <c r="Z708">
        <f t="shared" si="105"/>
        <v>1.6384001493442852</v>
      </c>
      <c r="AH708">
        <v>10.233000000000001</v>
      </c>
      <c r="AI708">
        <v>64.575000000000003</v>
      </c>
      <c r="AJ708">
        <v>2.6905999999999999</v>
      </c>
      <c r="AK708">
        <v>20.277000000000001</v>
      </c>
      <c r="AL708">
        <v>10</v>
      </c>
      <c r="AM708" s="2">
        <v>76275000</v>
      </c>
      <c r="AN708" s="2">
        <v>249510000</v>
      </c>
      <c r="AO708">
        <v>20.352</v>
      </c>
      <c r="AP708">
        <v>20.225000000000001</v>
      </c>
      <c r="AQ708">
        <f t="shared" si="104"/>
        <v>1.6640030971738289</v>
      </c>
      <c r="AY708">
        <v>10.233000000000001</v>
      </c>
      <c r="AZ708">
        <v>64.370999999999995</v>
      </c>
      <c r="BA708">
        <v>2.6821000000000002</v>
      </c>
      <c r="BB708">
        <v>20.277000000000001</v>
      </c>
      <c r="BC708">
        <v>10</v>
      </c>
      <c r="BD708" s="2">
        <v>72331000</v>
      </c>
      <c r="BE708" s="2">
        <v>229410000</v>
      </c>
      <c r="BF708">
        <v>20.349</v>
      </c>
      <c r="BG708">
        <v>20.225999999999999</v>
      </c>
      <c r="BH708">
        <f t="shared" si="106"/>
        <v>1.6712960805331594</v>
      </c>
      <c r="BP708">
        <v>10.233000000000001</v>
      </c>
      <c r="BQ708">
        <v>64.466999999999999</v>
      </c>
      <c r="BR708">
        <v>2.6861000000000002</v>
      </c>
      <c r="BS708">
        <v>20.277999999999999</v>
      </c>
      <c r="BT708">
        <v>10</v>
      </c>
      <c r="BU708" s="2">
        <v>74869000</v>
      </c>
      <c r="BV708" s="2">
        <v>235620000</v>
      </c>
      <c r="BW708">
        <v>20.376000000000001</v>
      </c>
      <c r="BX708">
        <v>20.225000000000001</v>
      </c>
      <c r="BY708">
        <f t="shared" si="107"/>
        <v>1.6652240681278794</v>
      </c>
      <c r="CH708">
        <v>10.233000000000001</v>
      </c>
      <c r="CI708">
        <v>64.584000000000003</v>
      </c>
      <c r="CJ708">
        <v>2.6909999999999998</v>
      </c>
      <c r="CK708">
        <v>20.277000000000001</v>
      </c>
      <c r="CL708">
        <v>10</v>
      </c>
      <c r="CM708" s="2">
        <v>76196000</v>
      </c>
      <c r="CN708" s="2">
        <v>263160000</v>
      </c>
      <c r="CO708">
        <v>20.382000000000001</v>
      </c>
      <c r="CP708">
        <v>20.225000000000001</v>
      </c>
      <c r="CQ708">
        <f t="shared" si="108"/>
        <v>1.6608293075684379</v>
      </c>
      <c r="CX708">
        <v>10.233000000000001</v>
      </c>
      <c r="CY708">
        <v>64.459999999999994</v>
      </c>
      <c r="CZ708">
        <v>2.6858</v>
      </c>
      <c r="DA708">
        <v>20.274999999999999</v>
      </c>
      <c r="DB708">
        <v>10</v>
      </c>
      <c r="DC708" s="2">
        <v>74018000</v>
      </c>
      <c r="DD708" s="2">
        <v>224660000</v>
      </c>
      <c r="DE708">
        <v>20.349</v>
      </c>
      <c r="DF708">
        <v>20.225000000000001</v>
      </c>
      <c r="DG708">
        <f t="shared" si="109"/>
        <v>1.666071982624884</v>
      </c>
      <c r="DO708">
        <v>10.233000000000001</v>
      </c>
      <c r="DP708">
        <v>64.582999999999998</v>
      </c>
      <c r="DQ708">
        <v>2.6909999999999998</v>
      </c>
      <c r="DR708">
        <v>20.277999999999999</v>
      </c>
      <c r="DS708">
        <v>10</v>
      </c>
      <c r="DT708" s="2">
        <v>76150000</v>
      </c>
      <c r="DU708" s="2">
        <v>231830000</v>
      </c>
      <c r="DV708">
        <v>20.353999999999999</v>
      </c>
      <c r="DW708">
        <v>20.228000000000002</v>
      </c>
      <c r="DX708">
        <f t="shared" si="110"/>
        <v>1.6616137373612254</v>
      </c>
      <c r="EF708">
        <v>10.233000000000001</v>
      </c>
      <c r="EG708">
        <v>64.465999999999994</v>
      </c>
      <c r="EH708">
        <v>2.6861000000000002</v>
      </c>
      <c r="EI708">
        <v>20.277999999999999</v>
      </c>
      <c r="EJ708">
        <v>10</v>
      </c>
      <c r="EK708" s="2">
        <v>74785000</v>
      </c>
      <c r="EL708" s="2">
        <v>231540000</v>
      </c>
      <c r="EM708">
        <v>20.349</v>
      </c>
      <c r="EN708">
        <v>20.228000000000002</v>
      </c>
      <c r="EO708">
        <f t="shared" si="111"/>
        <v>1.6658703812862594</v>
      </c>
      <c r="EW708">
        <v>10.233000000000001</v>
      </c>
      <c r="EX708">
        <v>64.572999999999993</v>
      </c>
      <c r="EY708">
        <v>2.6905999999999999</v>
      </c>
      <c r="EZ708">
        <v>20.277000000000001</v>
      </c>
      <c r="FA708">
        <v>10</v>
      </c>
      <c r="FB708" s="2">
        <v>76213000</v>
      </c>
      <c r="FC708" s="2">
        <v>231870000</v>
      </c>
      <c r="FD708">
        <v>20.349</v>
      </c>
      <c r="FE708">
        <v>20.225999999999999</v>
      </c>
      <c r="FF708">
        <f t="shared" si="112"/>
        <v>1.664519226302015</v>
      </c>
      <c r="FN708">
        <v>10.233000000000001</v>
      </c>
      <c r="FO708">
        <v>64.438999999999993</v>
      </c>
      <c r="FP708">
        <v>2.6850000000000001</v>
      </c>
      <c r="FQ708">
        <v>20.277000000000001</v>
      </c>
      <c r="FR708">
        <v>10</v>
      </c>
      <c r="FS708" s="2">
        <v>74121000</v>
      </c>
      <c r="FT708" s="2">
        <v>226650000</v>
      </c>
      <c r="FU708">
        <v>20.349</v>
      </c>
      <c r="FV708">
        <v>20.225000000000001</v>
      </c>
      <c r="FW708">
        <f t="shared" si="113"/>
        <v>1.6709290957339502</v>
      </c>
    </row>
    <row r="709" spans="17:179" x14ac:dyDescent="0.25">
      <c r="Q709">
        <v>10.471</v>
      </c>
      <c r="R709">
        <v>64.281000000000006</v>
      </c>
      <c r="S709">
        <v>2.6783999999999999</v>
      </c>
      <c r="T709">
        <v>20.263999999999999</v>
      </c>
      <c r="U709">
        <v>10</v>
      </c>
      <c r="V709" s="2">
        <v>73542000</v>
      </c>
      <c r="W709" s="2">
        <v>236920000</v>
      </c>
      <c r="X709">
        <v>20.341000000000001</v>
      </c>
      <c r="Y709">
        <v>20.216000000000001</v>
      </c>
      <c r="Z709">
        <f t="shared" si="105"/>
        <v>1.6385246029153249</v>
      </c>
      <c r="AH709">
        <v>10.471</v>
      </c>
      <c r="AI709">
        <v>64.575000000000003</v>
      </c>
      <c r="AJ709">
        <v>2.6905999999999999</v>
      </c>
      <c r="AK709">
        <v>20.268999999999998</v>
      </c>
      <c r="AL709">
        <v>10</v>
      </c>
      <c r="AM709" s="2">
        <v>76275000</v>
      </c>
      <c r="AN709" s="2">
        <v>249510000</v>
      </c>
      <c r="AO709">
        <v>20.341999999999999</v>
      </c>
      <c r="AP709">
        <v>20.218</v>
      </c>
      <c r="AQ709">
        <f t="shared" si="104"/>
        <v>1.6641269841269843</v>
      </c>
      <c r="AY709">
        <v>10.471</v>
      </c>
      <c r="AZ709">
        <v>64.370999999999995</v>
      </c>
      <c r="BA709">
        <v>2.6821000000000002</v>
      </c>
      <c r="BB709">
        <v>20.268000000000001</v>
      </c>
      <c r="BC709">
        <v>10</v>
      </c>
      <c r="BD709" s="2">
        <v>72331000</v>
      </c>
      <c r="BE709" s="2">
        <v>229410000</v>
      </c>
      <c r="BF709">
        <v>20.338000000000001</v>
      </c>
      <c r="BG709">
        <v>20.219000000000001</v>
      </c>
      <c r="BH709">
        <f t="shared" si="106"/>
        <v>1.6714358950459058</v>
      </c>
      <c r="BP709">
        <v>10.471</v>
      </c>
      <c r="BQ709">
        <v>64.466999999999999</v>
      </c>
      <c r="BR709">
        <v>2.6861000000000002</v>
      </c>
      <c r="BS709">
        <v>20.27</v>
      </c>
      <c r="BT709">
        <v>10</v>
      </c>
      <c r="BU709" s="2">
        <v>74869000</v>
      </c>
      <c r="BV709" s="2">
        <v>235620000</v>
      </c>
      <c r="BW709">
        <v>20.364000000000001</v>
      </c>
      <c r="BX709">
        <v>20.219000000000001</v>
      </c>
      <c r="BY709">
        <f t="shared" si="107"/>
        <v>1.6653481626258395</v>
      </c>
      <c r="CH709">
        <v>10.471</v>
      </c>
      <c r="CI709">
        <v>64.584000000000003</v>
      </c>
      <c r="CJ709">
        <v>2.6909999999999998</v>
      </c>
      <c r="CK709">
        <v>20.268999999999998</v>
      </c>
      <c r="CL709">
        <v>10</v>
      </c>
      <c r="CM709" s="2">
        <v>76196000</v>
      </c>
      <c r="CN709" s="2">
        <v>263160000</v>
      </c>
      <c r="CO709">
        <v>20.37</v>
      </c>
      <c r="CP709">
        <v>20.219000000000001</v>
      </c>
      <c r="CQ709">
        <f t="shared" si="108"/>
        <v>1.6609531772575252</v>
      </c>
      <c r="CX709">
        <v>10.471</v>
      </c>
      <c r="CY709">
        <v>64.459999999999994</v>
      </c>
      <c r="CZ709">
        <v>2.6858</v>
      </c>
      <c r="DA709">
        <v>20.266999999999999</v>
      </c>
      <c r="DB709">
        <v>10</v>
      </c>
      <c r="DC709" s="2">
        <v>74018000</v>
      </c>
      <c r="DD709" s="2">
        <v>224660000</v>
      </c>
      <c r="DE709">
        <v>20.338000000000001</v>
      </c>
      <c r="DF709">
        <v>20.219000000000001</v>
      </c>
      <c r="DG709">
        <f t="shared" si="109"/>
        <v>1.6661960905988211</v>
      </c>
      <c r="DO709">
        <v>10.471</v>
      </c>
      <c r="DP709">
        <v>64.582999999999998</v>
      </c>
      <c r="DQ709">
        <v>2.6909999999999998</v>
      </c>
      <c r="DR709">
        <v>20.268999999999998</v>
      </c>
      <c r="DS709">
        <v>10</v>
      </c>
      <c r="DT709" s="2">
        <v>76150000</v>
      </c>
      <c r="DU709" s="2">
        <v>231830000</v>
      </c>
      <c r="DV709">
        <v>20.341999999999999</v>
      </c>
      <c r="DW709">
        <v>20.221</v>
      </c>
      <c r="DX709">
        <f t="shared" si="110"/>
        <v>1.6617530929191893</v>
      </c>
      <c r="EF709">
        <v>10.471</v>
      </c>
      <c r="EG709">
        <v>64.465999999999994</v>
      </c>
      <c r="EH709">
        <v>2.6861000000000002</v>
      </c>
      <c r="EI709">
        <v>20.27</v>
      </c>
      <c r="EJ709">
        <v>10</v>
      </c>
      <c r="EK709" s="2">
        <v>74785000</v>
      </c>
      <c r="EL709" s="2">
        <v>231540000</v>
      </c>
      <c r="EM709">
        <v>20.338000000000001</v>
      </c>
      <c r="EN709">
        <v>20.221</v>
      </c>
      <c r="EO709">
        <f t="shared" si="111"/>
        <v>1.6659944777091802</v>
      </c>
      <c r="EW709">
        <v>10.471</v>
      </c>
      <c r="EX709">
        <v>64.572999999999993</v>
      </c>
      <c r="EY709">
        <v>2.6905999999999999</v>
      </c>
      <c r="EZ709">
        <v>20.268999999999998</v>
      </c>
      <c r="FA709">
        <v>10</v>
      </c>
      <c r="FB709" s="2">
        <v>76213000</v>
      </c>
      <c r="FC709" s="2">
        <v>231870000</v>
      </c>
      <c r="FD709">
        <v>20.338000000000001</v>
      </c>
      <c r="FE709">
        <v>20.219000000000001</v>
      </c>
      <c r="FF709">
        <f t="shared" si="112"/>
        <v>1.6646431170922835</v>
      </c>
      <c r="FN709">
        <v>10.471</v>
      </c>
      <c r="FO709">
        <v>64.438999999999993</v>
      </c>
      <c r="FP709">
        <v>2.6850000000000001</v>
      </c>
      <c r="FQ709">
        <v>20.268000000000001</v>
      </c>
      <c r="FR709">
        <v>10</v>
      </c>
      <c r="FS709" s="2">
        <v>74121000</v>
      </c>
      <c r="FT709" s="2">
        <v>226650000</v>
      </c>
      <c r="FU709">
        <v>20.338000000000001</v>
      </c>
      <c r="FV709">
        <v>20.218</v>
      </c>
      <c r="FW709">
        <f t="shared" si="113"/>
        <v>1.6710687627058149</v>
      </c>
    </row>
    <row r="710" spans="17:179" x14ac:dyDescent="0.25">
      <c r="Q710">
        <v>10.715</v>
      </c>
      <c r="R710">
        <v>64.281000000000006</v>
      </c>
      <c r="S710">
        <v>2.6783999999999999</v>
      </c>
      <c r="T710">
        <v>20.254999999999999</v>
      </c>
      <c r="U710">
        <v>10</v>
      </c>
      <c r="V710" s="2">
        <v>73542000</v>
      </c>
      <c r="W710" s="2">
        <v>236920000</v>
      </c>
      <c r="X710">
        <v>20.329999999999998</v>
      </c>
      <c r="Y710">
        <v>20.209</v>
      </c>
      <c r="Z710">
        <f t="shared" si="105"/>
        <v>1.6386646131827445</v>
      </c>
      <c r="AH710">
        <v>10.715</v>
      </c>
      <c r="AI710">
        <v>64.575000000000003</v>
      </c>
      <c r="AJ710">
        <v>2.6905999999999999</v>
      </c>
      <c r="AK710">
        <v>20.260000000000002</v>
      </c>
      <c r="AL710">
        <v>10</v>
      </c>
      <c r="AM710" s="2">
        <v>76275000</v>
      </c>
      <c r="AN710" s="2">
        <v>249510000</v>
      </c>
      <c r="AO710">
        <v>20.331</v>
      </c>
      <c r="AP710">
        <v>20.210999999999999</v>
      </c>
      <c r="AQ710">
        <f t="shared" si="104"/>
        <v>1.6642663569492837</v>
      </c>
      <c r="AY710">
        <v>10.715</v>
      </c>
      <c r="AZ710">
        <v>64.370999999999995</v>
      </c>
      <c r="BA710">
        <v>2.6821000000000002</v>
      </c>
      <c r="BB710">
        <v>20.260000000000002</v>
      </c>
      <c r="BC710">
        <v>10</v>
      </c>
      <c r="BD710" s="2">
        <v>72331000</v>
      </c>
      <c r="BE710" s="2">
        <v>229410000</v>
      </c>
      <c r="BF710">
        <v>20.327000000000002</v>
      </c>
      <c r="BG710">
        <v>20.212</v>
      </c>
      <c r="BH710">
        <f t="shared" si="106"/>
        <v>1.6715601746127915</v>
      </c>
      <c r="BP710">
        <v>10.715</v>
      </c>
      <c r="BQ710">
        <v>64.466999999999999</v>
      </c>
      <c r="BR710">
        <v>2.6861000000000002</v>
      </c>
      <c r="BS710">
        <v>20.260999999999999</v>
      </c>
      <c r="BT710">
        <v>10</v>
      </c>
      <c r="BU710" s="2">
        <v>74869000</v>
      </c>
      <c r="BV710" s="2">
        <v>235620000</v>
      </c>
      <c r="BW710">
        <v>20.352</v>
      </c>
      <c r="BX710">
        <v>20.212</v>
      </c>
      <c r="BY710">
        <f t="shared" si="107"/>
        <v>1.6654877689360448</v>
      </c>
      <c r="CH710">
        <v>10.715</v>
      </c>
      <c r="CI710">
        <v>64.584000000000003</v>
      </c>
      <c r="CJ710">
        <v>2.6909999999999998</v>
      </c>
      <c r="CK710">
        <v>20.260999999999999</v>
      </c>
      <c r="CL710">
        <v>10</v>
      </c>
      <c r="CM710" s="2">
        <v>76196000</v>
      </c>
      <c r="CN710" s="2">
        <v>263160000</v>
      </c>
      <c r="CO710">
        <v>20.358000000000001</v>
      </c>
      <c r="CP710">
        <v>20.212</v>
      </c>
      <c r="CQ710">
        <f t="shared" si="108"/>
        <v>1.6610770469466123</v>
      </c>
      <c r="CX710">
        <v>10.715</v>
      </c>
      <c r="CY710">
        <v>64.459999999999994</v>
      </c>
      <c r="CZ710">
        <v>2.6858</v>
      </c>
      <c r="DA710">
        <v>20.257999999999999</v>
      </c>
      <c r="DB710">
        <v>10</v>
      </c>
      <c r="DC710" s="2">
        <v>74018000</v>
      </c>
      <c r="DD710" s="2">
        <v>224660000</v>
      </c>
      <c r="DE710">
        <v>20.327000000000002</v>
      </c>
      <c r="DF710">
        <v>20.212</v>
      </c>
      <c r="DG710">
        <f t="shared" si="109"/>
        <v>1.6663357120695008</v>
      </c>
      <c r="DO710">
        <v>10.715</v>
      </c>
      <c r="DP710">
        <v>64.582999999999998</v>
      </c>
      <c r="DQ710">
        <v>2.6909999999999998</v>
      </c>
      <c r="DR710">
        <v>20.260999999999999</v>
      </c>
      <c r="DS710">
        <v>10</v>
      </c>
      <c r="DT710" s="2">
        <v>76150000</v>
      </c>
      <c r="DU710" s="2">
        <v>231830000</v>
      </c>
      <c r="DV710">
        <v>20.331</v>
      </c>
      <c r="DW710">
        <v>20.213999999999999</v>
      </c>
      <c r="DX710">
        <f t="shared" si="110"/>
        <v>1.6618769645262688</v>
      </c>
      <c r="EF710">
        <v>10.715</v>
      </c>
      <c r="EG710">
        <v>64.465999999999994</v>
      </c>
      <c r="EH710">
        <v>2.6861000000000002</v>
      </c>
      <c r="EI710">
        <v>20.260999999999999</v>
      </c>
      <c r="EJ710">
        <v>10</v>
      </c>
      <c r="EK710" s="2">
        <v>74785000</v>
      </c>
      <c r="EL710" s="2">
        <v>231540000</v>
      </c>
      <c r="EM710">
        <v>20.327000000000002</v>
      </c>
      <c r="EN710">
        <v>20.213999999999999</v>
      </c>
      <c r="EO710">
        <f t="shared" si="111"/>
        <v>1.6661340861849661</v>
      </c>
      <c r="EW710">
        <v>10.715</v>
      </c>
      <c r="EX710">
        <v>64.572999999999993</v>
      </c>
      <c r="EY710">
        <v>2.6905999999999999</v>
      </c>
      <c r="EZ710">
        <v>20.260000000000002</v>
      </c>
      <c r="FA710">
        <v>10</v>
      </c>
      <c r="FB710" s="2">
        <v>76213000</v>
      </c>
      <c r="FC710" s="2">
        <v>231870000</v>
      </c>
      <c r="FD710">
        <v>20.327000000000002</v>
      </c>
      <c r="FE710">
        <v>20.212</v>
      </c>
      <c r="FF710">
        <f t="shared" si="112"/>
        <v>1.6647824942313352</v>
      </c>
      <c r="FN710">
        <v>10.715</v>
      </c>
      <c r="FO710">
        <v>64.438999999999993</v>
      </c>
      <c r="FP710">
        <v>2.6850000000000001</v>
      </c>
      <c r="FQ710">
        <v>20.260000000000002</v>
      </c>
      <c r="FR710">
        <v>10</v>
      </c>
      <c r="FS710" s="2">
        <v>74121000</v>
      </c>
      <c r="FT710" s="2">
        <v>226650000</v>
      </c>
      <c r="FU710">
        <v>20.327000000000002</v>
      </c>
      <c r="FV710">
        <v>20.212</v>
      </c>
      <c r="FW710">
        <f t="shared" si="113"/>
        <v>1.6711929111252504</v>
      </c>
    </row>
    <row r="711" spans="17:179" x14ac:dyDescent="0.25">
      <c r="Q711">
        <v>10.965</v>
      </c>
      <c r="R711">
        <v>64.281000000000006</v>
      </c>
      <c r="S711">
        <v>2.6783999999999999</v>
      </c>
      <c r="T711">
        <v>20.247</v>
      </c>
      <c r="U711">
        <v>10</v>
      </c>
      <c r="V711" s="2">
        <v>73542000</v>
      </c>
      <c r="W711" s="2">
        <v>236920000</v>
      </c>
      <c r="X711">
        <v>20.318999999999999</v>
      </c>
      <c r="Y711">
        <v>20.202000000000002</v>
      </c>
      <c r="Z711">
        <f t="shared" si="105"/>
        <v>1.6387890667537841</v>
      </c>
      <c r="AH711">
        <v>10.965</v>
      </c>
      <c r="AI711">
        <v>64.575000000000003</v>
      </c>
      <c r="AJ711">
        <v>2.6905999999999999</v>
      </c>
      <c r="AK711">
        <v>20.251000000000001</v>
      </c>
      <c r="AL711">
        <v>10</v>
      </c>
      <c r="AM711" s="2">
        <v>76275000</v>
      </c>
      <c r="AN711" s="2">
        <v>249510000</v>
      </c>
      <c r="AO711">
        <v>20.318999999999999</v>
      </c>
      <c r="AP711">
        <v>20.204000000000001</v>
      </c>
      <c r="AQ711">
        <f t="shared" ref="AQ711:AQ774" si="114">($AK$7-AK711)/AI711</f>
        <v>1.6644057297715833</v>
      </c>
      <c r="AY711">
        <v>10.965</v>
      </c>
      <c r="AZ711">
        <v>64.370999999999995</v>
      </c>
      <c r="BA711">
        <v>2.6821000000000002</v>
      </c>
      <c r="BB711">
        <v>20.251000000000001</v>
      </c>
      <c r="BC711">
        <v>10</v>
      </c>
      <c r="BD711" s="2">
        <v>72331000</v>
      </c>
      <c r="BE711" s="2">
        <v>229410000</v>
      </c>
      <c r="BF711">
        <v>20.315999999999999</v>
      </c>
      <c r="BG711">
        <v>20.204999999999998</v>
      </c>
      <c r="BH711">
        <f t="shared" si="106"/>
        <v>1.671699989125538</v>
      </c>
      <c r="BP711">
        <v>10.965</v>
      </c>
      <c r="BQ711">
        <v>64.466999999999999</v>
      </c>
      <c r="BR711">
        <v>2.6861000000000002</v>
      </c>
      <c r="BS711">
        <v>20.253</v>
      </c>
      <c r="BT711">
        <v>10</v>
      </c>
      <c r="BU711" s="2">
        <v>74869000</v>
      </c>
      <c r="BV711" s="2">
        <v>235620000</v>
      </c>
      <c r="BW711">
        <v>20.34</v>
      </c>
      <c r="BX711">
        <v>20.204999999999998</v>
      </c>
      <c r="BY711">
        <f t="shared" si="107"/>
        <v>1.6656118634340049</v>
      </c>
      <c r="CH711">
        <v>10.965</v>
      </c>
      <c r="CI711">
        <v>64.584000000000003</v>
      </c>
      <c r="CJ711">
        <v>2.6909999999999998</v>
      </c>
      <c r="CK711">
        <v>20.251999999999999</v>
      </c>
      <c r="CL711">
        <v>10</v>
      </c>
      <c r="CM711" s="2">
        <v>76196000</v>
      </c>
      <c r="CN711" s="2">
        <v>263160000</v>
      </c>
      <c r="CO711">
        <v>20.344999999999999</v>
      </c>
      <c r="CP711">
        <v>20.204999999999998</v>
      </c>
      <c r="CQ711">
        <f t="shared" si="108"/>
        <v>1.6612164003468353</v>
      </c>
      <c r="CX711">
        <v>10.965</v>
      </c>
      <c r="CY711">
        <v>64.459999999999994</v>
      </c>
      <c r="CZ711">
        <v>2.6858</v>
      </c>
      <c r="DA711">
        <v>20.25</v>
      </c>
      <c r="DB711">
        <v>10</v>
      </c>
      <c r="DC711" s="2">
        <v>74018000</v>
      </c>
      <c r="DD711" s="2">
        <v>224660000</v>
      </c>
      <c r="DE711">
        <v>20.315999999999999</v>
      </c>
      <c r="DF711">
        <v>20.204999999999998</v>
      </c>
      <c r="DG711">
        <f t="shared" si="109"/>
        <v>1.666459820043438</v>
      </c>
      <c r="DO711">
        <v>10.965</v>
      </c>
      <c r="DP711">
        <v>64.582999999999998</v>
      </c>
      <c r="DQ711">
        <v>2.6909999999999998</v>
      </c>
      <c r="DR711">
        <v>20.251999999999999</v>
      </c>
      <c r="DS711">
        <v>10</v>
      </c>
      <c r="DT711" s="2">
        <v>76150000</v>
      </c>
      <c r="DU711" s="2">
        <v>231830000</v>
      </c>
      <c r="DV711">
        <v>20.32</v>
      </c>
      <c r="DW711">
        <v>20.207000000000001</v>
      </c>
      <c r="DX711">
        <f t="shared" si="110"/>
        <v>1.6620163200842328</v>
      </c>
      <c r="EF711">
        <v>10.965</v>
      </c>
      <c r="EG711">
        <v>64.465999999999994</v>
      </c>
      <c r="EH711">
        <v>2.6861000000000002</v>
      </c>
      <c r="EI711">
        <v>20.251999999999999</v>
      </c>
      <c r="EJ711">
        <v>10</v>
      </c>
      <c r="EK711" s="2">
        <v>74785000</v>
      </c>
      <c r="EL711" s="2">
        <v>231540000</v>
      </c>
      <c r="EM711">
        <v>20.315999999999999</v>
      </c>
      <c r="EN711">
        <v>20.207000000000001</v>
      </c>
      <c r="EO711">
        <f t="shared" si="111"/>
        <v>1.6662736946607517</v>
      </c>
      <c r="EW711">
        <v>10.965</v>
      </c>
      <c r="EX711">
        <v>64.572999999999993</v>
      </c>
      <c r="EY711">
        <v>2.6905999999999999</v>
      </c>
      <c r="EZ711">
        <v>20.251000000000001</v>
      </c>
      <c r="FA711">
        <v>10</v>
      </c>
      <c r="FB711" s="2">
        <v>76213000</v>
      </c>
      <c r="FC711" s="2">
        <v>231870000</v>
      </c>
      <c r="FD711">
        <v>20.315999999999999</v>
      </c>
      <c r="FE711">
        <v>20.204999999999998</v>
      </c>
      <c r="FF711">
        <f t="shared" si="112"/>
        <v>1.6649218713703873</v>
      </c>
      <c r="FN711">
        <v>10.965</v>
      </c>
      <c r="FO711">
        <v>64.438999999999993</v>
      </c>
      <c r="FP711">
        <v>2.6850000000000001</v>
      </c>
      <c r="FQ711">
        <v>20.251000000000001</v>
      </c>
      <c r="FR711">
        <v>10</v>
      </c>
      <c r="FS711" s="2">
        <v>74121000</v>
      </c>
      <c r="FT711" s="2">
        <v>226650000</v>
      </c>
      <c r="FU711">
        <v>20.315999999999999</v>
      </c>
      <c r="FV711">
        <v>20.204000000000001</v>
      </c>
      <c r="FW711">
        <f t="shared" si="113"/>
        <v>1.6713325780971153</v>
      </c>
    </row>
    <row r="712" spans="17:179" x14ac:dyDescent="0.25">
      <c r="Q712">
        <v>11.22</v>
      </c>
      <c r="R712">
        <v>64.281000000000006</v>
      </c>
      <c r="S712">
        <v>2.6783999999999999</v>
      </c>
      <c r="T712">
        <v>20.238</v>
      </c>
      <c r="U712">
        <v>10</v>
      </c>
      <c r="V712" s="2">
        <v>73542000</v>
      </c>
      <c r="W712" s="2">
        <v>236920000</v>
      </c>
      <c r="X712">
        <v>20.306999999999999</v>
      </c>
      <c r="Y712">
        <v>20.195</v>
      </c>
      <c r="Z712">
        <f t="shared" ref="Z712:Z775" si="115">($T$7-T712)/R712</f>
        <v>1.6389290770212037</v>
      </c>
      <c r="AH712">
        <v>11.22</v>
      </c>
      <c r="AI712">
        <v>64.575000000000003</v>
      </c>
      <c r="AJ712">
        <v>2.6905999999999999</v>
      </c>
      <c r="AK712">
        <v>20.242000000000001</v>
      </c>
      <c r="AL712">
        <v>10</v>
      </c>
      <c r="AM712" s="2">
        <v>76275000</v>
      </c>
      <c r="AN712" s="2">
        <v>249510000</v>
      </c>
      <c r="AO712">
        <v>20.308</v>
      </c>
      <c r="AP712">
        <v>20.196999999999999</v>
      </c>
      <c r="AQ712">
        <f t="shared" si="114"/>
        <v>1.6645451025938831</v>
      </c>
      <c r="AY712">
        <v>11.22</v>
      </c>
      <c r="AZ712">
        <v>64.370999999999995</v>
      </c>
      <c r="BA712">
        <v>2.6821000000000002</v>
      </c>
      <c r="BB712">
        <v>20.242000000000001</v>
      </c>
      <c r="BC712">
        <v>10</v>
      </c>
      <c r="BD712" s="2">
        <v>72331000</v>
      </c>
      <c r="BE712" s="2">
        <v>229410000</v>
      </c>
      <c r="BF712">
        <v>20.305</v>
      </c>
      <c r="BG712">
        <v>20.196999999999999</v>
      </c>
      <c r="BH712">
        <f t="shared" ref="BH712:BH775" si="116">($BB$7-BB712)/AZ712</f>
        <v>1.6718398036382844</v>
      </c>
      <c r="BP712">
        <v>11.22</v>
      </c>
      <c r="BQ712">
        <v>64.466999999999999</v>
      </c>
      <c r="BR712">
        <v>2.6861000000000002</v>
      </c>
      <c r="BS712">
        <v>20.244</v>
      </c>
      <c r="BT712">
        <v>10</v>
      </c>
      <c r="BU712" s="2">
        <v>74869000</v>
      </c>
      <c r="BV712" s="2">
        <v>235620000</v>
      </c>
      <c r="BW712">
        <v>20.327000000000002</v>
      </c>
      <c r="BX712">
        <v>20.196999999999999</v>
      </c>
      <c r="BY712">
        <f t="shared" ref="BY712:BY775" si="117">($BS$7-BS712)/BQ712</f>
        <v>1.6657514697442102</v>
      </c>
      <c r="CH712">
        <v>11.22</v>
      </c>
      <c r="CI712">
        <v>64.584000000000003</v>
      </c>
      <c r="CJ712">
        <v>2.6909999999999998</v>
      </c>
      <c r="CK712">
        <v>20.242999999999999</v>
      </c>
      <c r="CL712">
        <v>10</v>
      </c>
      <c r="CM712" s="2">
        <v>76196000</v>
      </c>
      <c r="CN712" s="2">
        <v>263160000</v>
      </c>
      <c r="CO712">
        <v>20.332999999999998</v>
      </c>
      <c r="CP712">
        <v>20.196999999999999</v>
      </c>
      <c r="CQ712">
        <f t="shared" ref="CQ712:CQ775" si="118">($CK$7-CK712)/CI712</f>
        <v>1.6613557537470582</v>
      </c>
      <c r="CX712">
        <v>11.22</v>
      </c>
      <c r="CY712">
        <v>64.459999999999994</v>
      </c>
      <c r="CZ712">
        <v>2.6858</v>
      </c>
      <c r="DA712">
        <v>20.241</v>
      </c>
      <c r="DB712">
        <v>10</v>
      </c>
      <c r="DC712" s="2">
        <v>74018000</v>
      </c>
      <c r="DD712" s="2">
        <v>224660000</v>
      </c>
      <c r="DE712">
        <v>20.303999999999998</v>
      </c>
      <c r="DF712">
        <v>20.196999999999999</v>
      </c>
      <c r="DG712">
        <f t="shared" ref="DG712:DG775" si="119">($DA$7-DA712)/CY712</f>
        <v>1.6665994415141174</v>
      </c>
      <c r="DO712">
        <v>11.22</v>
      </c>
      <c r="DP712">
        <v>64.582999999999998</v>
      </c>
      <c r="DQ712">
        <v>2.6909999999999998</v>
      </c>
      <c r="DR712">
        <v>20.242999999999999</v>
      </c>
      <c r="DS712">
        <v>10</v>
      </c>
      <c r="DT712" s="2">
        <v>76150000</v>
      </c>
      <c r="DU712" s="2">
        <v>231830000</v>
      </c>
      <c r="DV712">
        <v>20.308</v>
      </c>
      <c r="DW712">
        <v>20.2</v>
      </c>
      <c r="DX712">
        <f t="shared" ref="DX712:DX775" si="120">($DR$7-DR712)/DP712</f>
        <v>1.6621556756421971</v>
      </c>
      <c r="EF712">
        <v>11.22</v>
      </c>
      <c r="EG712">
        <v>64.465999999999994</v>
      </c>
      <c r="EH712">
        <v>2.6861000000000002</v>
      </c>
      <c r="EI712">
        <v>20.242999999999999</v>
      </c>
      <c r="EJ712">
        <v>10</v>
      </c>
      <c r="EK712" s="2">
        <v>74785000</v>
      </c>
      <c r="EL712" s="2">
        <v>231540000</v>
      </c>
      <c r="EM712">
        <v>20.303999999999998</v>
      </c>
      <c r="EN712">
        <v>20.199000000000002</v>
      </c>
      <c r="EO712">
        <f t="shared" ref="EO712:EO775" si="121">($EI$7-EI712)/EG712</f>
        <v>1.6664133031365373</v>
      </c>
      <c r="EW712">
        <v>11.22</v>
      </c>
      <c r="EX712">
        <v>64.572999999999993</v>
      </c>
      <c r="EY712">
        <v>2.6905999999999999</v>
      </c>
      <c r="EZ712">
        <v>20.242000000000001</v>
      </c>
      <c r="FA712">
        <v>10</v>
      </c>
      <c r="FB712" s="2">
        <v>76213000</v>
      </c>
      <c r="FC712" s="2">
        <v>231870000</v>
      </c>
      <c r="FD712">
        <v>20.303999999999998</v>
      </c>
      <c r="FE712">
        <v>20.198</v>
      </c>
      <c r="FF712">
        <f t="shared" ref="FF712:FF775" si="122">($EZ$7-EZ712)/EX712</f>
        <v>1.6650612485094392</v>
      </c>
      <c r="FN712">
        <v>11.22</v>
      </c>
      <c r="FO712">
        <v>64.438999999999993</v>
      </c>
      <c r="FP712">
        <v>2.6850000000000001</v>
      </c>
      <c r="FQ712">
        <v>20.242000000000001</v>
      </c>
      <c r="FR712">
        <v>10</v>
      </c>
      <c r="FS712" s="2">
        <v>74121000</v>
      </c>
      <c r="FT712" s="2">
        <v>226650000</v>
      </c>
      <c r="FU712">
        <v>20.303999999999998</v>
      </c>
      <c r="FV712">
        <v>20.196999999999999</v>
      </c>
      <c r="FW712">
        <f t="shared" ref="FW712:FW775" si="123">($FQ$7-FQ712)/FO712</f>
        <v>1.6714722450689801</v>
      </c>
    </row>
    <row r="713" spans="17:179" x14ac:dyDescent="0.25">
      <c r="Q713">
        <v>11.481999999999999</v>
      </c>
      <c r="R713">
        <v>64.281000000000006</v>
      </c>
      <c r="S713">
        <v>2.6783999999999999</v>
      </c>
      <c r="T713">
        <v>20.228999999999999</v>
      </c>
      <c r="U713">
        <v>10</v>
      </c>
      <c r="V713" s="2">
        <v>73542000</v>
      </c>
      <c r="W713" s="2">
        <v>236920000</v>
      </c>
      <c r="X713">
        <v>20.295000000000002</v>
      </c>
      <c r="Y713">
        <v>20.187999999999999</v>
      </c>
      <c r="Z713">
        <f t="shared" si="115"/>
        <v>1.6390690872886233</v>
      </c>
      <c r="AH713">
        <v>11.481999999999999</v>
      </c>
      <c r="AI713">
        <v>64.575000000000003</v>
      </c>
      <c r="AJ713">
        <v>2.6905999999999999</v>
      </c>
      <c r="AK713">
        <v>20.233000000000001</v>
      </c>
      <c r="AL713">
        <v>10</v>
      </c>
      <c r="AM713" s="2">
        <v>76275000</v>
      </c>
      <c r="AN713" s="2">
        <v>249510000</v>
      </c>
      <c r="AO713">
        <v>20.295999999999999</v>
      </c>
      <c r="AP713">
        <v>20.190000000000001</v>
      </c>
      <c r="AQ713">
        <f t="shared" si="114"/>
        <v>1.6646844754161827</v>
      </c>
      <c r="AY713">
        <v>11.481999999999999</v>
      </c>
      <c r="AZ713">
        <v>64.370999999999995</v>
      </c>
      <c r="BA713">
        <v>2.6821000000000002</v>
      </c>
      <c r="BB713">
        <v>20.233000000000001</v>
      </c>
      <c r="BC713">
        <v>10</v>
      </c>
      <c r="BD713" s="2">
        <v>72331000</v>
      </c>
      <c r="BE713" s="2">
        <v>229410000</v>
      </c>
      <c r="BF713">
        <v>20.292999999999999</v>
      </c>
      <c r="BG713">
        <v>20.190000000000001</v>
      </c>
      <c r="BH713">
        <f t="shared" si="116"/>
        <v>1.6719796181510307</v>
      </c>
      <c r="BP713">
        <v>11.481999999999999</v>
      </c>
      <c r="BQ713">
        <v>64.466999999999999</v>
      </c>
      <c r="BR713">
        <v>2.6861000000000002</v>
      </c>
      <c r="BS713">
        <v>20.234000000000002</v>
      </c>
      <c r="BT713">
        <v>10</v>
      </c>
      <c r="BU713" s="2">
        <v>74869000</v>
      </c>
      <c r="BV713" s="2">
        <v>235620000</v>
      </c>
      <c r="BW713">
        <v>20.315000000000001</v>
      </c>
      <c r="BX713">
        <v>20.190000000000001</v>
      </c>
      <c r="BY713">
        <f t="shared" si="117"/>
        <v>1.6659065878666603</v>
      </c>
      <c r="CH713">
        <v>11.481999999999999</v>
      </c>
      <c r="CI713">
        <v>64.584000000000003</v>
      </c>
      <c r="CJ713">
        <v>2.6909999999999998</v>
      </c>
      <c r="CK713">
        <v>20.234000000000002</v>
      </c>
      <c r="CL713">
        <v>10</v>
      </c>
      <c r="CM713" s="2">
        <v>76196000</v>
      </c>
      <c r="CN713" s="2">
        <v>263160000</v>
      </c>
      <c r="CO713">
        <v>20.32</v>
      </c>
      <c r="CP713">
        <v>20.190000000000001</v>
      </c>
      <c r="CQ713">
        <f t="shared" si="118"/>
        <v>1.6614951071472812</v>
      </c>
      <c r="CX713">
        <v>11.481999999999999</v>
      </c>
      <c r="CY713">
        <v>64.459999999999994</v>
      </c>
      <c r="CZ713">
        <v>2.6858</v>
      </c>
      <c r="DA713">
        <v>20.231999999999999</v>
      </c>
      <c r="DB713">
        <v>10</v>
      </c>
      <c r="DC713" s="2">
        <v>74018000</v>
      </c>
      <c r="DD713" s="2">
        <v>224660000</v>
      </c>
      <c r="DE713">
        <v>20.292000000000002</v>
      </c>
      <c r="DF713">
        <v>20.190000000000001</v>
      </c>
      <c r="DG713">
        <f t="shared" si="119"/>
        <v>1.6667390629847969</v>
      </c>
      <c r="DO713">
        <v>11.481999999999999</v>
      </c>
      <c r="DP713">
        <v>64.582999999999998</v>
      </c>
      <c r="DQ713">
        <v>2.6909999999999998</v>
      </c>
      <c r="DR713">
        <v>20.234000000000002</v>
      </c>
      <c r="DS713">
        <v>10</v>
      </c>
      <c r="DT713" s="2">
        <v>76150000</v>
      </c>
      <c r="DU713" s="2">
        <v>231830000</v>
      </c>
      <c r="DV713">
        <v>20.295999999999999</v>
      </c>
      <c r="DW713">
        <v>20.192</v>
      </c>
      <c r="DX713">
        <f t="shared" si="120"/>
        <v>1.662295031200161</v>
      </c>
      <c r="EF713">
        <v>11.481999999999999</v>
      </c>
      <c r="EG713">
        <v>64.465999999999994</v>
      </c>
      <c r="EH713">
        <v>2.6861000000000002</v>
      </c>
      <c r="EI713">
        <v>20.234000000000002</v>
      </c>
      <c r="EJ713">
        <v>10</v>
      </c>
      <c r="EK713" s="2">
        <v>74785000</v>
      </c>
      <c r="EL713" s="2">
        <v>231540000</v>
      </c>
      <c r="EM713">
        <v>20.292000000000002</v>
      </c>
      <c r="EN713">
        <v>20.192</v>
      </c>
      <c r="EO713">
        <f t="shared" si="121"/>
        <v>1.666552911612323</v>
      </c>
      <c r="EW713">
        <v>11.481999999999999</v>
      </c>
      <c r="EX713">
        <v>64.572999999999993</v>
      </c>
      <c r="EY713">
        <v>2.6905999999999999</v>
      </c>
      <c r="EZ713">
        <v>20.233000000000001</v>
      </c>
      <c r="FA713">
        <v>10</v>
      </c>
      <c r="FB713" s="2">
        <v>76213000</v>
      </c>
      <c r="FC713" s="2">
        <v>231870000</v>
      </c>
      <c r="FD713">
        <v>20.292999999999999</v>
      </c>
      <c r="FE713">
        <v>20.190000000000001</v>
      </c>
      <c r="FF713">
        <f t="shared" si="122"/>
        <v>1.665200625648491</v>
      </c>
      <c r="FN713">
        <v>11.481999999999999</v>
      </c>
      <c r="FO713">
        <v>64.438999999999993</v>
      </c>
      <c r="FP713">
        <v>2.6850000000000001</v>
      </c>
      <c r="FQ713">
        <v>20.233000000000001</v>
      </c>
      <c r="FR713">
        <v>10</v>
      </c>
      <c r="FS713" s="2">
        <v>74121000</v>
      </c>
      <c r="FT713" s="2">
        <v>226650000</v>
      </c>
      <c r="FU713">
        <v>20.292999999999999</v>
      </c>
      <c r="FV713">
        <v>20.190000000000001</v>
      </c>
      <c r="FW713">
        <f t="shared" si="123"/>
        <v>1.671611912040845</v>
      </c>
    </row>
    <row r="714" spans="17:179" x14ac:dyDescent="0.25">
      <c r="Q714">
        <v>11.749000000000001</v>
      </c>
      <c r="R714">
        <v>64.281000000000006</v>
      </c>
      <c r="S714">
        <v>2.6783999999999999</v>
      </c>
      <c r="T714">
        <v>20.22</v>
      </c>
      <c r="U714">
        <v>10</v>
      </c>
      <c r="V714" s="2">
        <v>73542000</v>
      </c>
      <c r="W714" s="2">
        <v>236920000</v>
      </c>
      <c r="X714">
        <v>20.283000000000001</v>
      </c>
      <c r="Y714">
        <v>20.18</v>
      </c>
      <c r="Z714">
        <f t="shared" si="115"/>
        <v>1.6392090975560429</v>
      </c>
      <c r="AH714">
        <v>11.749000000000001</v>
      </c>
      <c r="AI714">
        <v>64.575000000000003</v>
      </c>
      <c r="AJ714">
        <v>2.6905999999999999</v>
      </c>
      <c r="AK714">
        <v>20.224</v>
      </c>
      <c r="AL714">
        <v>10</v>
      </c>
      <c r="AM714" s="2">
        <v>76275000</v>
      </c>
      <c r="AN714" s="2">
        <v>249510000</v>
      </c>
      <c r="AO714">
        <v>20.283999999999999</v>
      </c>
      <c r="AP714">
        <v>20.181999999999999</v>
      </c>
      <c r="AQ714">
        <f t="shared" si="114"/>
        <v>1.6648238482384823</v>
      </c>
      <c r="AY714">
        <v>11.749000000000001</v>
      </c>
      <c r="AZ714">
        <v>64.370999999999995</v>
      </c>
      <c r="BA714">
        <v>2.6821000000000002</v>
      </c>
      <c r="BB714">
        <v>20.222999999999999</v>
      </c>
      <c r="BC714">
        <v>10</v>
      </c>
      <c r="BD714" s="2">
        <v>72331000</v>
      </c>
      <c r="BE714" s="2">
        <v>229410000</v>
      </c>
      <c r="BF714">
        <v>20.280999999999999</v>
      </c>
      <c r="BG714">
        <v>20.181999999999999</v>
      </c>
      <c r="BH714">
        <f t="shared" si="116"/>
        <v>1.672134967609638</v>
      </c>
      <c r="BP714">
        <v>11.749000000000001</v>
      </c>
      <c r="BQ714">
        <v>64.466999999999999</v>
      </c>
      <c r="BR714">
        <v>2.6861000000000002</v>
      </c>
      <c r="BS714">
        <v>20.225000000000001</v>
      </c>
      <c r="BT714">
        <v>10</v>
      </c>
      <c r="BU714" s="2">
        <v>74869000</v>
      </c>
      <c r="BV714" s="2">
        <v>235620000</v>
      </c>
      <c r="BW714">
        <v>20.302</v>
      </c>
      <c r="BX714">
        <v>20.181999999999999</v>
      </c>
      <c r="BY714">
        <f t="shared" si="117"/>
        <v>1.6660461941768658</v>
      </c>
      <c r="CH714">
        <v>11.749000000000001</v>
      </c>
      <c r="CI714">
        <v>64.584000000000003</v>
      </c>
      <c r="CJ714">
        <v>2.6909999999999998</v>
      </c>
      <c r="CK714">
        <v>20.224</v>
      </c>
      <c r="CL714">
        <v>10</v>
      </c>
      <c r="CM714" s="2">
        <v>76196000</v>
      </c>
      <c r="CN714" s="2">
        <v>263160000</v>
      </c>
      <c r="CO714">
        <v>20.306000000000001</v>
      </c>
      <c r="CP714">
        <v>20.181999999999999</v>
      </c>
      <c r="CQ714">
        <f t="shared" si="118"/>
        <v>1.6616499442586399</v>
      </c>
      <c r="CX714">
        <v>11.749000000000001</v>
      </c>
      <c r="CY714">
        <v>64.459999999999994</v>
      </c>
      <c r="CZ714">
        <v>2.6858</v>
      </c>
      <c r="DA714">
        <v>20.222000000000001</v>
      </c>
      <c r="DB714">
        <v>10</v>
      </c>
      <c r="DC714" s="2">
        <v>74018000</v>
      </c>
      <c r="DD714" s="2">
        <v>224660000</v>
      </c>
      <c r="DE714">
        <v>20.28</v>
      </c>
      <c r="DF714">
        <v>20.181999999999999</v>
      </c>
      <c r="DG714">
        <f t="shared" si="119"/>
        <v>1.6668941979522187</v>
      </c>
      <c r="DO714">
        <v>11.749000000000001</v>
      </c>
      <c r="DP714">
        <v>64.582999999999998</v>
      </c>
      <c r="DQ714">
        <v>2.6909999999999998</v>
      </c>
      <c r="DR714">
        <v>20.224</v>
      </c>
      <c r="DS714">
        <v>10</v>
      </c>
      <c r="DT714" s="2">
        <v>76150000</v>
      </c>
      <c r="DU714" s="2">
        <v>231830000</v>
      </c>
      <c r="DV714">
        <v>20.283000000000001</v>
      </c>
      <c r="DW714">
        <v>20.184000000000001</v>
      </c>
      <c r="DX714">
        <f t="shared" si="120"/>
        <v>1.6624498707090101</v>
      </c>
      <c r="EF714">
        <v>11.749000000000001</v>
      </c>
      <c r="EG714">
        <v>64.465999999999994</v>
      </c>
      <c r="EH714">
        <v>2.6861000000000002</v>
      </c>
      <c r="EI714">
        <v>20.225000000000001</v>
      </c>
      <c r="EJ714">
        <v>10</v>
      </c>
      <c r="EK714" s="2">
        <v>74785000</v>
      </c>
      <c r="EL714" s="2">
        <v>231540000</v>
      </c>
      <c r="EM714">
        <v>20.28</v>
      </c>
      <c r="EN714">
        <v>20.184000000000001</v>
      </c>
      <c r="EO714">
        <f t="shared" si="121"/>
        <v>1.6666925200881084</v>
      </c>
      <c r="EW714">
        <v>11.749000000000001</v>
      </c>
      <c r="EX714">
        <v>64.572999999999993</v>
      </c>
      <c r="EY714">
        <v>2.6905999999999999</v>
      </c>
      <c r="EZ714">
        <v>20.224</v>
      </c>
      <c r="FA714">
        <v>10</v>
      </c>
      <c r="FB714" s="2">
        <v>76213000</v>
      </c>
      <c r="FC714" s="2">
        <v>231870000</v>
      </c>
      <c r="FD714">
        <v>20.280999999999999</v>
      </c>
      <c r="FE714">
        <v>20.183</v>
      </c>
      <c r="FF714">
        <f t="shared" si="122"/>
        <v>1.6653400027875429</v>
      </c>
      <c r="FN714">
        <v>11.749000000000001</v>
      </c>
      <c r="FO714">
        <v>64.438999999999993</v>
      </c>
      <c r="FP714">
        <v>2.6850000000000001</v>
      </c>
      <c r="FQ714">
        <v>20.224</v>
      </c>
      <c r="FR714">
        <v>10</v>
      </c>
      <c r="FS714" s="2">
        <v>74121000</v>
      </c>
      <c r="FT714" s="2">
        <v>226650000</v>
      </c>
      <c r="FU714">
        <v>20.280999999999999</v>
      </c>
      <c r="FV714">
        <v>20.181999999999999</v>
      </c>
      <c r="FW714">
        <f t="shared" si="123"/>
        <v>1.6717515790127098</v>
      </c>
    </row>
    <row r="715" spans="17:179" x14ac:dyDescent="0.25">
      <c r="Q715">
        <v>12.023</v>
      </c>
      <c r="R715">
        <v>64.281000000000006</v>
      </c>
      <c r="S715">
        <v>2.6783999999999999</v>
      </c>
      <c r="T715">
        <v>20.21</v>
      </c>
      <c r="U715">
        <v>10</v>
      </c>
      <c r="V715" s="2">
        <v>73542000</v>
      </c>
      <c r="W715" s="2">
        <v>236920000</v>
      </c>
      <c r="X715">
        <v>20.271000000000001</v>
      </c>
      <c r="Y715">
        <v>20.172000000000001</v>
      </c>
      <c r="Z715">
        <f t="shared" si="115"/>
        <v>1.6393646645198423</v>
      </c>
      <c r="AH715">
        <v>12.023</v>
      </c>
      <c r="AI715">
        <v>64.575000000000003</v>
      </c>
      <c r="AJ715">
        <v>2.6905999999999999</v>
      </c>
      <c r="AK715">
        <v>20.213999999999999</v>
      </c>
      <c r="AL715">
        <v>10</v>
      </c>
      <c r="AM715" s="2">
        <v>76275000</v>
      </c>
      <c r="AN715" s="2">
        <v>249510000</v>
      </c>
      <c r="AO715">
        <v>20.271000000000001</v>
      </c>
      <c r="AP715">
        <v>20.173999999999999</v>
      </c>
      <c r="AQ715">
        <f t="shared" si="114"/>
        <v>1.6649787069299264</v>
      </c>
      <c r="AY715">
        <v>12.023</v>
      </c>
      <c r="AZ715">
        <v>64.370999999999995</v>
      </c>
      <c r="BA715">
        <v>2.6821000000000002</v>
      </c>
      <c r="BB715">
        <v>20.213999999999999</v>
      </c>
      <c r="BC715">
        <v>10</v>
      </c>
      <c r="BD715" s="2">
        <v>72331000</v>
      </c>
      <c r="BE715" s="2">
        <v>229410000</v>
      </c>
      <c r="BF715">
        <v>20.268999999999998</v>
      </c>
      <c r="BG715">
        <v>20.173999999999999</v>
      </c>
      <c r="BH715">
        <f t="shared" si="116"/>
        <v>1.6722747821223845</v>
      </c>
      <c r="BP715">
        <v>12.023</v>
      </c>
      <c r="BQ715">
        <v>64.466999999999999</v>
      </c>
      <c r="BR715">
        <v>2.6861000000000002</v>
      </c>
      <c r="BS715">
        <v>20.215</v>
      </c>
      <c r="BT715">
        <v>10</v>
      </c>
      <c r="BU715" s="2">
        <v>74869000</v>
      </c>
      <c r="BV715" s="2">
        <v>235620000</v>
      </c>
      <c r="BW715">
        <v>20.288</v>
      </c>
      <c r="BX715">
        <v>20.173999999999999</v>
      </c>
      <c r="BY715">
        <f t="shared" si="117"/>
        <v>1.6662013122993158</v>
      </c>
      <c r="CH715">
        <v>12.023</v>
      </c>
      <c r="CI715">
        <v>64.584000000000003</v>
      </c>
      <c r="CJ715">
        <v>2.6909999999999998</v>
      </c>
      <c r="CK715">
        <v>20.215</v>
      </c>
      <c r="CL715">
        <v>10</v>
      </c>
      <c r="CM715" s="2">
        <v>76196000</v>
      </c>
      <c r="CN715" s="2">
        <v>263160000</v>
      </c>
      <c r="CO715">
        <v>20.292999999999999</v>
      </c>
      <c r="CP715">
        <v>20.173999999999999</v>
      </c>
      <c r="CQ715">
        <f t="shared" si="118"/>
        <v>1.6617892976588629</v>
      </c>
      <c r="CX715">
        <v>12.023</v>
      </c>
      <c r="CY715">
        <v>64.459999999999994</v>
      </c>
      <c r="CZ715">
        <v>2.6858</v>
      </c>
      <c r="DA715">
        <v>20.213000000000001</v>
      </c>
      <c r="DB715">
        <v>10</v>
      </c>
      <c r="DC715" s="2">
        <v>74018000</v>
      </c>
      <c r="DD715" s="2">
        <v>224660000</v>
      </c>
      <c r="DE715">
        <v>20.268000000000001</v>
      </c>
      <c r="DF715">
        <v>20.175000000000001</v>
      </c>
      <c r="DG715">
        <f t="shared" si="119"/>
        <v>1.667033819422898</v>
      </c>
      <c r="DO715">
        <v>12.023</v>
      </c>
      <c r="DP715">
        <v>64.582999999999998</v>
      </c>
      <c r="DQ715">
        <v>2.6909999999999998</v>
      </c>
      <c r="DR715">
        <v>20.215</v>
      </c>
      <c r="DS715">
        <v>10</v>
      </c>
      <c r="DT715" s="2">
        <v>76150000</v>
      </c>
      <c r="DU715" s="2">
        <v>231830000</v>
      </c>
      <c r="DV715">
        <v>20.27</v>
      </c>
      <c r="DW715">
        <v>20.175999999999998</v>
      </c>
      <c r="DX715">
        <f t="shared" si="120"/>
        <v>1.6625892262669744</v>
      </c>
      <c r="EF715">
        <v>12.023</v>
      </c>
      <c r="EG715">
        <v>64.465999999999994</v>
      </c>
      <c r="EH715">
        <v>2.6861000000000002</v>
      </c>
      <c r="EI715">
        <v>20.215</v>
      </c>
      <c r="EJ715">
        <v>10</v>
      </c>
      <c r="EK715" s="2">
        <v>74785000</v>
      </c>
      <c r="EL715" s="2">
        <v>231540000</v>
      </c>
      <c r="EM715">
        <v>20.268000000000001</v>
      </c>
      <c r="EN715">
        <v>20.175999999999998</v>
      </c>
      <c r="EO715">
        <f t="shared" si="121"/>
        <v>1.6668476406167594</v>
      </c>
      <c r="EW715">
        <v>12.023</v>
      </c>
      <c r="EX715">
        <v>64.572999999999993</v>
      </c>
      <c r="EY715">
        <v>2.6905999999999999</v>
      </c>
      <c r="EZ715">
        <v>20.213999999999999</v>
      </c>
      <c r="FA715">
        <v>10</v>
      </c>
      <c r="FB715" s="2">
        <v>76213000</v>
      </c>
      <c r="FC715" s="2">
        <v>231870000</v>
      </c>
      <c r="FD715">
        <v>20.268000000000001</v>
      </c>
      <c r="FE715">
        <v>20.175000000000001</v>
      </c>
      <c r="FF715">
        <f t="shared" si="122"/>
        <v>1.6654948662753786</v>
      </c>
      <c r="FN715">
        <v>12.023</v>
      </c>
      <c r="FO715">
        <v>64.438999999999993</v>
      </c>
      <c r="FP715">
        <v>2.6850000000000001</v>
      </c>
      <c r="FQ715">
        <v>20.213999999999999</v>
      </c>
      <c r="FR715">
        <v>10</v>
      </c>
      <c r="FS715" s="2">
        <v>74121000</v>
      </c>
      <c r="FT715" s="2">
        <v>226650000</v>
      </c>
      <c r="FU715">
        <v>20.268000000000001</v>
      </c>
      <c r="FV715">
        <v>20.173999999999999</v>
      </c>
      <c r="FW715">
        <f t="shared" si="123"/>
        <v>1.6719067645370043</v>
      </c>
    </row>
    <row r="716" spans="17:179" x14ac:dyDescent="0.25">
      <c r="Q716">
        <v>12.303000000000001</v>
      </c>
      <c r="R716">
        <v>64.281000000000006</v>
      </c>
      <c r="S716">
        <v>2.6783999999999999</v>
      </c>
      <c r="T716">
        <v>20.201000000000001</v>
      </c>
      <c r="U716">
        <v>10</v>
      </c>
      <c r="V716" s="2">
        <v>73542000</v>
      </c>
      <c r="W716" s="2">
        <v>236920000</v>
      </c>
      <c r="X716">
        <v>20.257999999999999</v>
      </c>
      <c r="Y716">
        <v>20.164999999999999</v>
      </c>
      <c r="Z716">
        <f t="shared" si="115"/>
        <v>1.6395046747872621</v>
      </c>
      <c r="AH716">
        <v>12.303000000000001</v>
      </c>
      <c r="AI716">
        <v>64.575000000000003</v>
      </c>
      <c r="AJ716">
        <v>2.6905999999999999</v>
      </c>
      <c r="AK716">
        <v>20.204999999999998</v>
      </c>
      <c r="AL716">
        <v>10</v>
      </c>
      <c r="AM716" s="2">
        <v>76275000</v>
      </c>
      <c r="AN716" s="2">
        <v>249510000</v>
      </c>
      <c r="AO716">
        <v>20.257999999999999</v>
      </c>
      <c r="AP716">
        <v>20.166</v>
      </c>
      <c r="AQ716">
        <f t="shared" si="114"/>
        <v>1.665118079752226</v>
      </c>
      <c r="AY716">
        <v>12.303000000000001</v>
      </c>
      <c r="AZ716">
        <v>64.370999999999995</v>
      </c>
      <c r="BA716">
        <v>2.6821000000000002</v>
      </c>
      <c r="BB716">
        <v>20.204000000000001</v>
      </c>
      <c r="BC716">
        <v>10</v>
      </c>
      <c r="BD716" s="2">
        <v>72331000</v>
      </c>
      <c r="BE716" s="2">
        <v>229410000</v>
      </c>
      <c r="BF716">
        <v>20.256</v>
      </c>
      <c r="BG716">
        <v>20.166</v>
      </c>
      <c r="BH716">
        <f t="shared" si="116"/>
        <v>1.6724301315809917</v>
      </c>
      <c r="BP716">
        <v>12.303000000000001</v>
      </c>
      <c r="BQ716">
        <v>64.466999999999999</v>
      </c>
      <c r="BR716">
        <v>2.6861000000000002</v>
      </c>
      <c r="BS716">
        <v>20.206</v>
      </c>
      <c r="BT716">
        <v>10</v>
      </c>
      <c r="BU716" s="2">
        <v>74869000</v>
      </c>
      <c r="BV716" s="2">
        <v>235620000</v>
      </c>
      <c r="BW716">
        <v>20.274999999999999</v>
      </c>
      <c r="BX716">
        <v>20.166</v>
      </c>
      <c r="BY716">
        <f t="shared" si="117"/>
        <v>1.666340918609521</v>
      </c>
      <c r="CH716">
        <v>12.303000000000001</v>
      </c>
      <c r="CI716">
        <v>64.584000000000003</v>
      </c>
      <c r="CJ716">
        <v>2.6909999999999998</v>
      </c>
      <c r="CK716">
        <v>20.204999999999998</v>
      </c>
      <c r="CL716">
        <v>10</v>
      </c>
      <c r="CM716" s="2">
        <v>76196000</v>
      </c>
      <c r="CN716" s="2">
        <v>263160000</v>
      </c>
      <c r="CO716">
        <v>20.279</v>
      </c>
      <c r="CP716">
        <v>20.166</v>
      </c>
      <c r="CQ716">
        <f t="shared" si="118"/>
        <v>1.6619441347702217</v>
      </c>
      <c r="CX716">
        <v>12.303000000000001</v>
      </c>
      <c r="CY716">
        <v>64.459999999999994</v>
      </c>
      <c r="CZ716">
        <v>2.6858</v>
      </c>
      <c r="DA716">
        <v>20.202999999999999</v>
      </c>
      <c r="DB716">
        <v>10</v>
      </c>
      <c r="DC716" s="2">
        <v>74018000</v>
      </c>
      <c r="DD716" s="2">
        <v>224660000</v>
      </c>
      <c r="DE716">
        <v>20.256</v>
      </c>
      <c r="DF716">
        <v>20.167000000000002</v>
      </c>
      <c r="DG716">
        <f t="shared" si="119"/>
        <v>1.6671889543903198</v>
      </c>
      <c r="DO716">
        <v>12.303000000000001</v>
      </c>
      <c r="DP716">
        <v>64.582999999999998</v>
      </c>
      <c r="DQ716">
        <v>2.6909999999999998</v>
      </c>
      <c r="DR716">
        <v>20.204999999999998</v>
      </c>
      <c r="DS716">
        <v>10</v>
      </c>
      <c r="DT716" s="2">
        <v>76150000</v>
      </c>
      <c r="DU716" s="2">
        <v>231830000</v>
      </c>
      <c r="DV716">
        <v>20.257000000000001</v>
      </c>
      <c r="DW716">
        <v>20.167999999999999</v>
      </c>
      <c r="DX716">
        <f t="shared" si="120"/>
        <v>1.6627440657758235</v>
      </c>
      <c r="EF716">
        <v>12.303000000000001</v>
      </c>
      <c r="EG716">
        <v>64.465999999999994</v>
      </c>
      <c r="EH716">
        <v>2.6861000000000002</v>
      </c>
      <c r="EI716">
        <v>20.204999999999998</v>
      </c>
      <c r="EJ716">
        <v>10</v>
      </c>
      <c r="EK716" s="2">
        <v>74785000</v>
      </c>
      <c r="EL716" s="2">
        <v>231540000</v>
      </c>
      <c r="EM716">
        <v>20.254999999999999</v>
      </c>
      <c r="EN716">
        <v>20.167999999999999</v>
      </c>
      <c r="EO716">
        <f t="shared" si="121"/>
        <v>1.6670027611454101</v>
      </c>
      <c r="EW716">
        <v>12.303000000000001</v>
      </c>
      <c r="EX716">
        <v>64.572999999999993</v>
      </c>
      <c r="EY716">
        <v>2.6905999999999999</v>
      </c>
      <c r="EZ716">
        <v>20.204999999999998</v>
      </c>
      <c r="FA716">
        <v>10</v>
      </c>
      <c r="FB716" s="2">
        <v>76213000</v>
      </c>
      <c r="FC716" s="2">
        <v>231870000</v>
      </c>
      <c r="FD716">
        <v>20.256</v>
      </c>
      <c r="FE716">
        <v>20.167000000000002</v>
      </c>
      <c r="FF716">
        <f t="shared" si="122"/>
        <v>1.6656342434144304</v>
      </c>
      <c r="FN716">
        <v>12.303000000000001</v>
      </c>
      <c r="FO716">
        <v>64.438999999999993</v>
      </c>
      <c r="FP716">
        <v>2.6850000000000001</v>
      </c>
      <c r="FQ716">
        <v>20.204000000000001</v>
      </c>
      <c r="FR716">
        <v>10</v>
      </c>
      <c r="FS716" s="2">
        <v>74121000</v>
      </c>
      <c r="FT716" s="2">
        <v>226650000</v>
      </c>
      <c r="FU716">
        <v>20.256</v>
      </c>
      <c r="FV716">
        <v>20.166</v>
      </c>
      <c r="FW716">
        <f t="shared" si="123"/>
        <v>1.6720619500612985</v>
      </c>
    </row>
    <row r="717" spans="17:179" x14ac:dyDescent="0.25">
      <c r="Q717">
        <v>12.589</v>
      </c>
      <c r="R717">
        <v>64.281000000000006</v>
      </c>
      <c r="S717">
        <v>2.6783999999999999</v>
      </c>
      <c r="T717">
        <v>20.190999999999999</v>
      </c>
      <c r="U717">
        <v>10</v>
      </c>
      <c r="V717" s="2">
        <v>73542000</v>
      </c>
      <c r="W717" s="2">
        <v>236920000</v>
      </c>
      <c r="X717">
        <v>20.245000000000001</v>
      </c>
      <c r="Y717">
        <v>20.155999999999999</v>
      </c>
      <c r="Z717">
        <f t="shared" si="115"/>
        <v>1.6396602417510615</v>
      </c>
      <c r="AH717">
        <v>12.589</v>
      </c>
      <c r="AI717">
        <v>64.575000000000003</v>
      </c>
      <c r="AJ717">
        <v>2.6905999999999999</v>
      </c>
      <c r="AK717">
        <v>20.195</v>
      </c>
      <c r="AL717">
        <v>10</v>
      </c>
      <c r="AM717" s="2">
        <v>76275000</v>
      </c>
      <c r="AN717" s="2">
        <v>249510000</v>
      </c>
      <c r="AO717">
        <v>20.245000000000001</v>
      </c>
      <c r="AP717">
        <v>20.158000000000001</v>
      </c>
      <c r="AQ717">
        <f t="shared" si="114"/>
        <v>1.66527293844367</v>
      </c>
      <c r="AY717">
        <v>12.589</v>
      </c>
      <c r="AZ717">
        <v>64.370999999999995</v>
      </c>
      <c r="BA717">
        <v>2.6821000000000002</v>
      </c>
      <c r="BB717">
        <v>20.193999999999999</v>
      </c>
      <c r="BC717">
        <v>10</v>
      </c>
      <c r="BD717" s="2">
        <v>72331000</v>
      </c>
      <c r="BE717" s="2">
        <v>229410000</v>
      </c>
      <c r="BF717">
        <v>20.242999999999999</v>
      </c>
      <c r="BG717">
        <v>20.158000000000001</v>
      </c>
      <c r="BH717">
        <f t="shared" si="116"/>
        <v>1.6725854810395986</v>
      </c>
      <c r="BP717">
        <v>12.589</v>
      </c>
      <c r="BQ717">
        <v>64.466999999999999</v>
      </c>
      <c r="BR717">
        <v>2.6861000000000002</v>
      </c>
      <c r="BS717">
        <v>20.195</v>
      </c>
      <c r="BT717">
        <v>10</v>
      </c>
      <c r="BU717" s="2">
        <v>74869000</v>
      </c>
      <c r="BV717" s="2">
        <v>235620000</v>
      </c>
      <c r="BW717">
        <v>20.260999999999999</v>
      </c>
      <c r="BX717">
        <v>20.158000000000001</v>
      </c>
      <c r="BY717">
        <f t="shared" si="117"/>
        <v>1.6665115485442166</v>
      </c>
      <c r="CH717">
        <v>12.589</v>
      </c>
      <c r="CI717">
        <v>64.584000000000003</v>
      </c>
      <c r="CJ717">
        <v>2.6909999999999998</v>
      </c>
      <c r="CK717">
        <v>20.195</v>
      </c>
      <c r="CL717">
        <v>10</v>
      </c>
      <c r="CM717" s="2">
        <v>76196000</v>
      </c>
      <c r="CN717" s="2">
        <v>263160000</v>
      </c>
      <c r="CO717">
        <v>20.265000000000001</v>
      </c>
      <c r="CP717">
        <v>20.158000000000001</v>
      </c>
      <c r="CQ717">
        <f t="shared" si="118"/>
        <v>1.6620989718815804</v>
      </c>
      <c r="CX717">
        <v>12.589</v>
      </c>
      <c r="CY717">
        <v>64.459999999999994</v>
      </c>
      <c r="CZ717">
        <v>2.6858</v>
      </c>
      <c r="DA717">
        <v>20.193000000000001</v>
      </c>
      <c r="DB717">
        <v>10</v>
      </c>
      <c r="DC717" s="2">
        <v>74018000</v>
      </c>
      <c r="DD717" s="2">
        <v>224660000</v>
      </c>
      <c r="DE717">
        <v>20.242999999999999</v>
      </c>
      <c r="DF717">
        <v>20.158000000000001</v>
      </c>
      <c r="DG717">
        <f t="shared" si="119"/>
        <v>1.6673440893577414</v>
      </c>
      <c r="DO717">
        <v>12.589</v>
      </c>
      <c r="DP717">
        <v>64.582999999999998</v>
      </c>
      <c r="DQ717">
        <v>2.6909999999999998</v>
      </c>
      <c r="DR717">
        <v>20.195</v>
      </c>
      <c r="DS717">
        <v>10</v>
      </c>
      <c r="DT717" s="2">
        <v>76150000</v>
      </c>
      <c r="DU717" s="2">
        <v>231830000</v>
      </c>
      <c r="DV717">
        <v>20.244</v>
      </c>
      <c r="DW717">
        <v>20.16</v>
      </c>
      <c r="DX717">
        <f t="shared" si="120"/>
        <v>1.6628989052846725</v>
      </c>
      <c r="EF717">
        <v>12.589</v>
      </c>
      <c r="EG717">
        <v>64.465999999999994</v>
      </c>
      <c r="EH717">
        <v>2.6861000000000002</v>
      </c>
      <c r="EI717">
        <v>20.195</v>
      </c>
      <c r="EJ717">
        <v>10</v>
      </c>
      <c r="EK717" s="2">
        <v>74785000</v>
      </c>
      <c r="EL717" s="2">
        <v>231540000</v>
      </c>
      <c r="EM717">
        <v>20.242999999999999</v>
      </c>
      <c r="EN717">
        <v>20.16</v>
      </c>
      <c r="EO717">
        <f t="shared" si="121"/>
        <v>1.6671578816740609</v>
      </c>
      <c r="EW717">
        <v>12.589</v>
      </c>
      <c r="EX717">
        <v>64.572999999999993</v>
      </c>
      <c r="EY717">
        <v>2.6905999999999999</v>
      </c>
      <c r="EZ717">
        <v>20.195</v>
      </c>
      <c r="FA717">
        <v>10</v>
      </c>
      <c r="FB717" s="2">
        <v>76213000</v>
      </c>
      <c r="FC717" s="2">
        <v>231870000</v>
      </c>
      <c r="FD717">
        <v>20.242999999999999</v>
      </c>
      <c r="FE717">
        <v>20.158999999999999</v>
      </c>
      <c r="FF717">
        <f t="shared" si="122"/>
        <v>1.6657891069022659</v>
      </c>
      <c r="FN717">
        <v>12.589</v>
      </c>
      <c r="FO717">
        <v>64.438999999999993</v>
      </c>
      <c r="FP717">
        <v>2.6850000000000001</v>
      </c>
      <c r="FQ717">
        <v>20.193999999999999</v>
      </c>
      <c r="FR717">
        <v>10</v>
      </c>
      <c r="FS717" s="2">
        <v>74121000</v>
      </c>
      <c r="FT717" s="2">
        <v>226650000</v>
      </c>
      <c r="FU717">
        <v>20.242999999999999</v>
      </c>
      <c r="FV717">
        <v>20.158000000000001</v>
      </c>
      <c r="FW717">
        <f t="shared" si="123"/>
        <v>1.6722171355855928</v>
      </c>
    </row>
    <row r="718" spans="17:179" x14ac:dyDescent="0.25">
      <c r="Q718">
        <v>12.882</v>
      </c>
      <c r="R718">
        <v>64.281000000000006</v>
      </c>
      <c r="S718">
        <v>2.6783999999999999</v>
      </c>
      <c r="T718">
        <v>20.183</v>
      </c>
      <c r="U718">
        <v>10</v>
      </c>
      <c r="V718" s="2">
        <v>73542000</v>
      </c>
      <c r="W718" s="2">
        <v>236920000</v>
      </c>
      <c r="X718">
        <v>20.234999999999999</v>
      </c>
      <c r="Y718">
        <v>20.149999999999999</v>
      </c>
      <c r="Z718">
        <f t="shared" si="115"/>
        <v>1.6397846953221014</v>
      </c>
      <c r="AH718">
        <v>12.882</v>
      </c>
      <c r="AI718">
        <v>64.575000000000003</v>
      </c>
      <c r="AJ718">
        <v>2.6905999999999999</v>
      </c>
      <c r="AK718">
        <v>20.187000000000001</v>
      </c>
      <c r="AL718">
        <v>10</v>
      </c>
      <c r="AM718" s="2">
        <v>76275000</v>
      </c>
      <c r="AN718" s="2">
        <v>249510000</v>
      </c>
      <c r="AO718">
        <v>20.234999999999999</v>
      </c>
      <c r="AP718">
        <v>20.152000000000001</v>
      </c>
      <c r="AQ718">
        <f t="shared" si="114"/>
        <v>1.6653968253968254</v>
      </c>
      <c r="AY718">
        <v>12.882</v>
      </c>
      <c r="AZ718">
        <v>64.370999999999995</v>
      </c>
      <c r="BA718">
        <v>2.6821000000000002</v>
      </c>
      <c r="BB718">
        <v>20.186</v>
      </c>
      <c r="BC718">
        <v>10</v>
      </c>
      <c r="BD718" s="2">
        <v>72331000</v>
      </c>
      <c r="BE718" s="2">
        <v>229410000</v>
      </c>
      <c r="BF718">
        <v>20.233000000000001</v>
      </c>
      <c r="BG718">
        <v>20.152000000000001</v>
      </c>
      <c r="BH718">
        <f t="shared" si="116"/>
        <v>1.6727097606064845</v>
      </c>
      <c r="BP718">
        <v>12.882</v>
      </c>
      <c r="BQ718">
        <v>64.466999999999999</v>
      </c>
      <c r="BR718">
        <v>2.6861000000000002</v>
      </c>
      <c r="BS718">
        <v>20.187999999999999</v>
      </c>
      <c r="BT718">
        <v>10</v>
      </c>
      <c r="BU718" s="2">
        <v>74869000</v>
      </c>
      <c r="BV718" s="2">
        <v>235620000</v>
      </c>
      <c r="BW718">
        <v>20.25</v>
      </c>
      <c r="BX718">
        <v>20.152000000000001</v>
      </c>
      <c r="BY718">
        <f t="shared" si="117"/>
        <v>1.6666201312299316</v>
      </c>
      <c r="CH718">
        <v>12.882</v>
      </c>
      <c r="CI718">
        <v>64.584000000000003</v>
      </c>
      <c r="CJ718">
        <v>2.6909999999999998</v>
      </c>
      <c r="CK718">
        <v>20.187000000000001</v>
      </c>
      <c r="CL718">
        <v>10</v>
      </c>
      <c r="CM718" s="2">
        <v>76196000</v>
      </c>
      <c r="CN718" s="2">
        <v>263160000</v>
      </c>
      <c r="CO718">
        <v>20.254000000000001</v>
      </c>
      <c r="CP718">
        <v>20.152000000000001</v>
      </c>
      <c r="CQ718">
        <f t="shared" si="118"/>
        <v>1.6622228415706677</v>
      </c>
      <c r="CX718">
        <v>12.882</v>
      </c>
      <c r="CY718">
        <v>64.459999999999994</v>
      </c>
      <c r="CZ718">
        <v>2.6858</v>
      </c>
      <c r="DA718">
        <v>20.186</v>
      </c>
      <c r="DB718">
        <v>10</v>
      </c>
      <c r="DC718" s="2">
        <v>74018000</v>
      </c>
      <c r="DD718" s="2">
        <v>224660000</v>
      </c>
      <c r="DE718">
        <v>20.233000000000001</v>
      </c>
      <c r="DF718">
        <v>20.152000000000001</v>
      </c>
      <c r="DG718">
        <f t="shared" si="119"/>
        <v>1.6674526838349366</v>
      </c>
      <c r="DO718">
        <v>12.882</v>
      </c>
      <c r="DP718">
        <v>64.582999999999998</v>
      </c>
      <c r="DQ718">
        <v>2.6909999999999998</v>
      </c>
      <c r="DR718">
        <v>20.187000000000001</v>
      </c>
      <c r="DS718">
        <v>10</v>
      </c>
      <c r="DT718" s="2">
        <v>76150000</v>
      </c>
      <c r="DU718" s="2">
        <v>231830000</v>
      </c>
      <c r="DV718">
        <v>20.234000000000002</v>
      </c>
      <c r="DW718">
        <v>20.152999999999999</v>
      </c>
      <c r="DX718">
        <f t="shared" si="120"/>
        <v>1.6630227768917518</v>
      </c>
      <c r="EF718">
        <v>12.882</v>
      </c>
      <c r="EG718">
        <v>64.465999999999994</v>
      </c>
      <c r="EH718">
        <v>2.6861000000000002</v>
      </c>
      <c r="EI718">
        <v>20.187000000000001</v>
      </c>
      <c r="EJ718">
        <v>10</v>
      </c>
      <c r="EK718" s="2">
        <v>74785000</v>
      </c>
      <c r="EL718" s="2">
        <v>231540000</v>
      </c>
      <c r="EM718">
        <v>20.233000000000001</v>
      </c>
      <c r="EN718">
        <v>20.152999999999999</v>
      </c>
      <c r="EO718">
        <f t="shared" si="121"/>
        <v>1.6672819780969816</v>
      </c>
      <c r="EW718">
        <v>12.882</v>
      </c>
      <c r="EX718">
        <v>64.572999999999993</v>
      </c>
      <c r="EY718">
        <v>2.6905999999999999</v>
      </c>
      <c r="EZ718">
        <v>20.187000000000001</v>
      </c>
      <c r="FA718">
        <v>10</v>
      </c>
      <c r="FB718" s="2">
        <v>76213000</v>
      </c>
      <c r="FC718" s="2">
        <v>231870000</v>
      </c>
      <c r="FD718">
        <v>20.233000000000001</v>
      </c>
      <c r="FE718">
        <v>20.152000000000001</v>
      </c>
      <c r="FF718">
        <f t="shared" si="122"/>
        <v>1.6659129976925344</v>
      </c>
      <c r="FN718">
        <v>12.882</v>
      </c>
      <c r="FO718">
        <v>64.438999999999993</v>
      </c>
      <c r="FP718">
        <v>2.6850000000000001</v>
      </c>
      <c r="FQ718">
        <v>20.187000000000001</v>
      </c>
      <c r="FR718">
        <v>10</v>
      </c>
      <c r="FS718" s="2">
        <v>74121000</v>
      </c>
      <c r="FT718" s="2">
        <v>226650000</v>
      </c>
      <c r="FU718">
        <v>20.233000000000001</v>
      </c>
      <c r="FV718">
        <v>20.152000000000001</v>
      </c>
      <c r="FW718">
        <f t="shared" si="123"/>
        <v>1.6723257654525989</v>
      </c>
    </row>
    <row r="719" spans="17:179" x14ac:dyDescent="0.25">
      <c r="Q719">
        <v>13.183</v>
      </c>
      <c r="R719">
        <v>64.281000000000006</v>
      </c>
      <c r="S719">
        <v>2.6783999999999999</v>
      </c>
      <c r="T719">
        <v>20.178999999999998</v>
      </c>
      <c r="U719">
        <v>10</v>
      </c>
      <c r="V719" s="2">
        <v>73542000</v>
      </c>
      <c r="W719" s="2">
        <v>236920000</v>
      </c>
      <c r="X719">
        <v>20.228999999999999</v>
      </c>
      <c r="Y719">
        <v>20.146999999999998</v>
      </c>
      <c r="Z719">
        <f t="shared" si="115"/>
        <v>1.6398469221076211</v>
      </c>
      <c r="AH719">
        <v>13.183</v>
      </c>
      <c r="AI719">
        <v>64.575000000000003</v>
      </c>
      <c r="AJ719">
        <v>2.6905999999999999</v>
      </c>
      <c r="AK719">
        <v>20.181999999999999</v>
      </c>
      <c r="AL719">
        <v>10</v>
      </c>
      <c r="AM719" s="2">
        <v>76275000</v>
      </c>
      <c r="AN719" s="2">
        <v>249510000</v>
      </c>
      <c r="AO719">
        <v>20.23</v>
      </c>
      <c r="AP719">
        <v>20.148</v>
      </c>
      <c r="AQ719">
        <f t="shared" si="114"/>
        <v>1.6654742547425474</v>
      </c>
      <c r="AY719">
        <v>13.183</v>
      </c>
      <c r="AZ719">
        <v>64.370999999999995</v>
      </c>
      <c r="BA719">
        <v>2.6821000000000002</v>
      </c>
      <c r="BB719">
        <v>20.181999999999999</v>
      </c>
      <c r="BC719">
        <v>10</v>
      </c>
      <c r="BD719" s="2">
        <v>72331000</v>
      </c>
      <c r="BE719" s="2">
        <v>229410000</v>
      </c>
      <c r="BF719">
        <v>20.227</v>
      </c>
      <c r="BG719">
        <v>20.148</v>
      </c>
      <c r="BH719">
        <f t="shared" si="116"/>
        <v>1.6727719003899273</v>
      </c>
      <c r="BP719">
        <v>13.183</v>
      </c>
      <c r="BQ719">
        <v>64.466999999999999</v>
      </c>
      <c r="BR719">
        <v>2.6861000000000002</v>
      </c>
      <c r="BS719">
        <v>20.183</v>
      </c>
      <c r="BT719">
        <v>10</v>
      </c>
      <c r="BU719" s="2">
        <v>74869000</v>
      </c>
      <c r="BV719" s="2">
        <v>235620000</v>
      </c>
      <c r="BW719">
        <v>20.244</v>
      </c>
      <c r="BX719">
        <v>20.148</v>
      </c>
      <c r="BY719">
        <f t="shared" si="117"/>
        <v>1.6666976902911568</v>
      </c>
      <c r="CH719">
        <v>13.183</v>
      </c>
      <c r="CI719">
        <v>64.584000000000003</v>
      </c>
      <c r="CJ719">
        <v>2.6909999999999998</v>
      </c>
      <c r="CK719">
        <v>20.183</v>
      </c>
      <c r="CL719">
        <v>10</v>
      </c>
      <c r="CM719" s="2">
        <v>76196000</v>
      </c>
      <c r="CN719" s="2">
        <v>263160000</v>
      </c>
      <c r="CO719">
        <v>20.248000000000001</v>
      </c>
      <c r="CP719">
        <v>20.148</v>
      </c>
      <c r="CQ719">
        <f t="shared" si="118"/>
        <v>1.6622847764152111</v>
      </c>
      <c r="CX719">
        <v>13.183</v>
      </c>
      <c r="CY719">
        <v>64.459999999999994</v>
      </c>
      <c r="CZ719">
        <v>2.6858</v>
      </c>
      <c r="DA719">
        <v>20.181000000000001</v>
      </c>
      <c r="DB719">
        <v>10</v>
      </c>
      <c r="DC719" s="2">
        <v>74018000</v>
      </c>
      <c r="DD719" s="2">
        <v>224660000</v>
      </c>
      <c r="DE719">
        <v>20.227</v>
      </c>
      <c r="DF719">
        <v>20.149000000000001</v>
      </c>
      <c r="DG719">
        <f t="shared" si="119"/>
        <v>1.6675302513186474</v>
      </c>
      <c r="DO719">
        <v>13.183</v>
      </c>
      <c r="DP719">
        <v>64.582999999999998</v>
      </c>
      <c r="DQ719">
        <v>2.6909999999999998</v>
      </c>
      <c r="DR719">
        <v>20.183</v>
      </c>
      <c r="DS719">
        <v>10</v>
      </c>
      <c r="DT719" s="2">
        <v>76150000</v>
      </c>
      <c r="DU719" s="2">
        <v>231830000</v>
      </c>
      <c r="DV719">
        <v>20.228000000000002</v>
      </c>
      <c r="DW719">
        <v>20.149999999999999</v>
      </c>
      <c r="DX719">
        <f t="shared" si="120"/>
        <v>1.6630847126952915</v>
      </c>
      <c r="EF719">
        <v>13.183</v>
      </c>
      <c r="EG719">
        <v>64.465999999999994</v>
      </c>
      <c r="EH719">
        <v>2.6861000000000002</v>
      </c>
      <c r="EI719">
        <v>20.183</v>
      </c>
      <c r="EJ719">
        <v>10</v>
      </c>
      <c r="EK719" s="2">
        <v>74785000</v>
      </c>
      <c r="EL719" s="2">
        <v>231540000</v>
      </c>
      <c r="EM719">
        <v>20.227</v>
      </c>
      <c r="EN719">
        <v>20.149000000000001</v>
      </c>
      <c r="EO719">
        <f t="shared" si="121"/>
        <v>1.6673440263084418</v>
      </c>
      <c r="EW719">
        <v>13.183</v>
      </c>
      <c r="EX719">
        <v>64.572999999999993</v>
      </c>
      <c r="EY719">
        <v>2.6905999999999999</v>
      </c>
      <c r="EZ719">
        <v>20.181999999999999</v>
      </c>
      <c r="FA719">
        <v>10</v>
      </c>
      <c r="FB719" s="2">
        <v>76213000</v>
      </c>
      <c r="FC719" s="2">
        <v>231870000</v>
      </c>
      <c r="FD719">
        <v>20.227</v>
      </c>
      <c r="FE719">
        <v>20.149000000000001</v>
      </c>
      <c r="FF719">
        <f t="shared" si="122"/>
        <v>1.665990429436452</v>
      </c>
      <c r="FN719">
        <v>13.183</v>
      </c>
      <c r="FO719">
        <v>64.438999999999993</v>
      </c>
      <c r="FP719">
        <v>2.6850000000000001</v>
      </c>
      <c r="FQ719">
        <v>20.181999999999999</v>
      </c>
      <c r="FR719">
        <v>10</v>
      </c>
      <c r="FS719" s="2">
        <v>74121000</v>
      </c>
      <c r="FT719" s="2">
        <v>226650000</v>
      </c>
      <c r="FU719">
        <v>20.227</v>
      </c>
      <c r="FV719">
        <v>20.148</v>
      </c>
      <c r="FW719">
        <f t="shared" si="123"/>
        <v>1.6724033582147459</v>
      </c>
    </row>
    <row r="720" spans="17:179" x14ac:dyDescent="0.25">
      <c r="Q720">
        <v>13.49</v>
      </c>
      <c r="R720">
        <v>64.281000000000006</v>
      </c>
      <c r="S720">
        <v>2.6783999999999999</v>
      </c>
      <c r="T720">
        <v>20.173999999999999</v>
      </c>
      <c r="U720">
        <v>10</v>
      </c>
      <c r="V720" s="2">
        <v>73542000</v>
      </c>
      <c r="W720" s="2">
        <v>236920000</v>
      </c>
      <c r="X720">
        <v>20.224</v>
      </c>
      <c r="Y720">
        <v>20.143000000000001</v>
      </c>
      <c r="Z720">
        <f t="shared" si="115"/>
        <v>1.6399247055895207</v>
      </c>
      <c r="AH720">
        <v>13.49</v>
      </c>
      <c r="AI720">
        <v>64.575000000000003</v>
      </c>
      <c r="AJ720">
        <v>2.6905999999999999</v>
      </c>
      <c r="AK720">
        <v>20.178000000000001</v>
      </c>
      <c r="AL720">
        <v>10</v>
      </c>
      <c r="AM720" s="2">
        <v>76275000</v>
      </c>
      <c r="AN720" s="2">
        <v>249510000</v>
      </c>
      <c r="AO720">
        <v>20.224</v>
      </c>
      <c r="AP720">
        <v>20.143999999999998</v>
      </c>
      <c r="AQ720">
        <f t="shared" si="114"/>
        <v>1.665536198219125</v>
      </c>
      <c r="AY720">
        <v>13.49</v>
      </c>
      <c r="AZ720">
        <v>64.370999999999995</v>
      </c>
      <c r="BA720">
        <v>2.6821000000000002</v>
      </c>
      <c r="BB720">
        <v>20.177</v>
      </c>
      <c r="BC720">
        <v>10</v>
      </c>
      <c r="BD720" s="2">
        <v>72331000</v>
      </c>
      <c r="BE720" s="2">
        <v>229410000</v>
      </c>
      <c r="BF720">
        <v>20.222000000000001</v>
      </c>
      <c r="BG720">
        <v>20.145</v>
      </c>
      <c r="BH720">
        <f t="shared" si="116"/>
        <v>1.6728495751192307</v>
      </c>
      <c r="BP720">
        <v>13.49</v>
      </c>
      <c r="BQ720">
        <v>64.466999999999999</v>
      </c>
      <c r="BR720">
        <v>2.6861000000000002</v>
      </c>
      <c r="BS720">
        <v>20.178000000000001</v>
      </c>
      <c r="BT720">
        <v>10</v>
      </c>
      <c r="BU720" s="2">
        <v>74869000</v>
      </c>
      <c r="BV720" s="2">
        <v>235620000</v>
      </c>
      <c r="BW720">
        <v>20.238</v>
      </c>
      <c r="BX720">
        <v>20.145</v>
      </c>
      <c r="BY720">
        <f t="shared" si="117"/>
        <v>1.6667752493523817</v>
      </c>
      <c r="CH720">
        <v>13.49</v>
      </c>
      <c r="CI720">
        <v>64.584000000000003</v>
      </c>
      <c r="CJ720">
        <v>2.6909999999999998</v>
      </c>
      <c r="CK720">
        <v>20.178000000000001</v>
      </c>
      <c r="CL720">
        <v>10</v>
      </c>
      <c r="CM720" s="2">
        <v>76196000</v>
      </c>
      <c r="CN720" s="2">
        <v>263160000</v>
      </c>
      <c r="CO720">
        <v>20.241</v>
      </c>
      <c r="CP720">
        <v>20.145</v>
      </c>
      <c r="CQ720">
        <f t="shared" si="118"/>
        <v>1.6623621949708907</v>
      </c>
      <c r="CX720">
        <v>13.49</v>
      </c>
      <c r="CY720">
        <v>64.459999999999994</v>
      </c>
      <c r="CZ720">
        <v>2.6858</v>
      </c>
      <c r="DA720">
        <v>20.175999999999998</v>
      </c>
      <c r="DB720">
        <v>10</v>
      </c>
      <c r="DC720" s="2">
        <v>74018000</v>
      </c>
      <c r="DD720" s="2">
        <v>224660000</v>
      </c>
      <c r="DE720">
        <v>20.221</v>
      </c>
      <c r="DF720">
        <v>20.145</v>
      </c>
      <c r="DG720">
        <f t="shared" si="119"/>
        <v>1.6676078188023582</v>
      </c>
      <c r="DO720">
        <v>13.49</v>
      </c>
      <c r="DP720">
        <v>64.582999999999998</v>
      </c>
      <c r="DQ720">
        <v>2.6909999999999998</v>
      </c>
      <c r="DR720">
        <v>20.178000000000001</v>
      </c>
      <c r="DS720">
        <v>10</v>
      </c>
      <c r="DT720" s="2">
        <v>76150000</v>
      </c>
      <c r="DU720" s="2">
        <v>231830000</v>
      </c>
      <c r="DV720">
        <v>20.222000000000001</v>
      </c>
      <c r="DW720">
        <v>20.146000000000001</v>
      </c>
      <c r="DX720">
        <f t="shared" si="120"/>
        <v>1.6631621324497161</v>
      </c>
      <c r="EF720">
        <v>13.49</v>
      </c>
      <c r="EG720">
        <v>64.465999999999994</v>
      </c>
      <c r="EH720">
        <v>2.6861000000000002</v>
      </c>
      <c r="EI720">
        <v>20.178000000000001</v>
      </c>
      <c r="EJ720">
        <v>10</v>
      </c>
      <c r="EK720" s="2">
        <v>74785000</v>
      </c>
      <c r="EL720" s="2">
        <v>231540000</v>
      </c>
      <c r="EM720">
        <v>20.221</v>
      </c>
      <c r="EN720">
        <v>20.146000000000001</v>
      </c>
      <c r="EO720">
        <f t="shared" si="121"/>
        <v>1.6674215865727673</v>
      </c>
      <c r="EW720">
        <v>13.49</v>
      </c>
      <c r="EX720">
        <v>64.572999999999993</v>
      </c>
      <c r="EY720">
        <v>2.6905999999999999</v>
      </c>
      <c r="EZ720">
        <v>20.178000000000001</v>
      </c>
      <c r="FA720">
        <v>10</v>
      </c>
      <c r="FB720" s="2">
        <v>76213000</v>
      </c>
      <c r="FC720" s="2">
        <v>231870000</v>
      </c>
      <c r="FD720">
        <v>20.221</v>
      </c>
      <c r="FE720">
        <v>20.145</v>
      </c>
      <c r="FF720">
        <f t="shared" si="122"/>
        <v>1.6660523748315863</v>
      </c>
      <c r="FN720">
        <v>13.49</v>
      </c>
      <c r="FO720">
        <v>64.438999999999993</v>
      </c>
      <c r="FP720">
        <v>2.6850000000000001</v>
      </c>
      <c r="FQ720">
        <v>20.177</v>
      </c>
      <c r="FR720">
        <v>10</v>
      </c>
      <c r="FS720" s="2">
        <v>74121000</v>
      </c>
      <c r="FT720" s="2">
        <v>226650000</v>
      </c>
      <c r="FU720">
        <v>20.222000000000001</v>
      </c>
      <c r="FV720">
        <v>20.143999999999998</v>
      </c>
      <c r="FW720">
        <f t="shared" si="123"/>
        <v>1.672480950976893</v>
      </c>
    </row>
    <row r="721" spans="17:179" x14ac:dyDescent="0.25">
      <c r="Q721">
        <v>13.804</v>
      </c>
      <c r="R721">
        <v>64.281000000000006</v>
      </c>
      <c r="S721">
        <v>2.6783999999999999</v>
      </c>
      <c r="T721">
        <v>20.170000000000002</v>
      </c>
      <c r="U721">
        <v>10</v>
      </c>
      <c r="V721" s="2">
        <v>73542000</v>
      </c>
      <c r="W721" s="2">
        <v>236920000</v>
      </c>
      <c r="X721">
        <v>20.218</v>
      </c>
      <c r="Y721">
        <v>20.138999999999999</v>
      </c>
      <c r="Z721">
        <f t="shared" si="115"/>
        <v>1.6399869323750407</v>
      </c>
      <c r="AH721">
        <v>13.804</v>
      </c>
      <c r="AI721">
        <v>64.575000000000003</v>
      </c>
      <c r="AJ721">
        <v>2.6905999999999999</v>
      </c>
      <c r="AK721">
        <v>20.172999999999998</v>
      </c>
      <c r="AL721">
        <v>10</v>
      </c>
      <c r="AM721" s="2">
        <v>76275000</v>
      </c>
      <c r="AN721" s="2">
        <v>249510000</v>
      </c>
      <c r="AO721">
        <v>20.218</v>
      </c>
      <c r="AP721">
        <v>20.140999999999998</v>
      </c>
      <c r="AQ721">
        <f t="shared" si="114"/>
        <v>1.665613627564847</v>
      </c>
      <c r="AY721">
        <v>13.804</v>
      </c>
      <c r="AZ721">
        <v>64.370999999999995</v>
      </c>
      <c r="BA721">
        <v>2.6821000000000002</v>
      </c>
      <c r="BB721">
        <v>20.172999999999998</v>
      </c>
      <c r="BC721">
        <v>10</v>
      </c>
      <c r="BD721" s="2">
        <v>72331000</v>
      </c>
      <c r="BE721" s="2">
        <v>229410000</v>
      </c>
      <c r="BF721">
        <v>20.216000000000001</v>
      </c>
      <c r="BG721">
        <v>20.140999999999998</v>
      </c>
      <c r="BH721">
        <f t="shared" si="116"/>
        <v>1.6729117149026738</v>
      </c>
      <c r="BP721">
        <v>13.804</v>
      </c>
      <c r="BQ721">
        <v>64.466999999999999</v>
      </c>
      <c r="BR721">
        <v>2.6861000000000002</v>
      </c>
      <c r="BS721">
        <v>20.173999999999999</v>
      </c>
      <c r="BT721">
        <v>10</v>
      </c>
      <c r="BU721" s="2">
        <v>74869000</v>
      </c>
      <c r="BV721" s="2">
        <v>235620000</v>
      </c>
      <c r="BW721">
        <v>20.231000000000002</v>
      </c>
      <c r="BX721">
        <v>20.140999999999998</v>
      </c>
      <c r="BY721">
        <f t="shared" si="117"/>
        <v>1.6668372966013618</v>
      </c>
      <c r="CH721">
        <v>13.804</v>
      </c>
      <c r="CI721">
        <v>64.584000000000003</v>
      </c>
      <c r="CJ721">
        <v>2.6909999999999998</v>
      </c>
      <c r="CK721">
        <v>20.172999999999998</v>
      </c>
      <c r="CL721">
        <v>10</v>
      </c>
      <c r="CM721" s="2">
        <v>76196000</v>
      </c>
      <c r="CN721" s="2">
        <v>263160000</v>
      </c>
      <c r="CO721">
        <v>20.234999999999999</v>
      </c>
      <c r="CP721">
        <v>20.140999999999998</v>
      </c>
      <c r="CQ721">
        <f t="shared" si="118"/>
        <v>1.66243961352657</v>
      </c>
      <c r="CX721">
        <v>13.804</v>
      </c>
      <c r="CY721">
        <v>64.459999999999994</v>
      </c>
      <c r="CZ721">
        <v>2.6858</v>
      </c>
      <c r="DA721">
        <v>20.172000000000001</v>
      </c>
      <c r="DB721">
        <v>10</v>
      </c>
      <c r="DC721" s="2">
        <v>74018000</v>
      </c>
      <c r="DD721" s="2">
        <v>224660000</v>
      </c>
      <c r="DE721">
        <v>20.215</v>
      </c>
      <c r="DF721">
        <v>20.140999999999998</v>
      </c>
      <c r="DG721">
        <f t="shared" si="119"/>
        <v>1.6676698727893269</v>
      </c>
      <c r="DO721">
        <v>13.804</v>
      </c>
      <c r="DP721">
        <v>64.582999999999998</v>
      </c>
      <c r="DQ721">
        <v>2.6909999999999998</v>
      </c>
      <c r="DR721">
        <v>20.172999999999998</v>
      </c>
      <c r="DS721">
        <v>10</v>
      </c>
      <c r="DT721" s="2">
        <v>76150000</v>
      </c>
      <c r="DU721" s="2">
        <v>231830000</v>
      </c>
      <c r="DV721">
        <v>20.216000000000001</v>
      </c>
      <c r="DW721">
        <v>20.141999999999999</v>
      </c>
      <c r="DX721">
        <f t="shared" si="120"/>
        <v>1.6632395522041405</v>
      </c>
      <c r="EF721">
        <v>13.804</v>
      </c>
      <c r="EG721">
        <v>64.465999999999994</v>
      </c>
      <c r="EH721">
        <v>2.6861000000000002</v>
      </c>
      <c r="EI721">
        <v>20.173999999999999</v>
      </c>
      <c r="EJ721">
        <v>10</v>
      </c>
      <c r="EK721" s="2">
        <v>74785000</v>
      </c>
      <c r="EL721" s="2">
        <v>231540000</v>
      </c>
      <c r="EM721">
        <v>20.215</v>
      </c>
      <c r="EN721">
        <v>20.141999999999999</v>
      </c>
      <c r="EO721">
        <f t="shared" si="121"/>
        <v>1.6674836347842277</v>
      </c>
      <c r="EW721">
        <v>13.804</v>
      </c>
      <c r="EX721">
        <v>64.572999999999993</v>
      </c>
      <c r="EY721">
        <v>2.6905999999999999</v>
      </c>
      <c r="EZ721">
        <v>20.172999999999998</v>
      </c>
      <c r="FA721">
        <v>10</v>
      </c>
      <c r="FB721" s="2">
        <v>76213000</v>
      </c>
      <c r="FC721" s="2">
        <v>231870000</v>
      </c>
      <c r="FD721">
        <v>20.216000000000001</v>
      </c>
      <c r="FE721">
        <v>20.140999999999998</v>
      </c>
      <c r="FF721">
        <f t="shared" si="122"/>
        <v>1.6661298065755039</v>
      </c>
      <c r="FN721">
        <v>13.804</v>
      </c>
      <c r="FO721">
        <v>64.438999999999993</v>
      </c>
      <c r="FP721">
        <v>2.6850000000000001</v>
      </c>
      <c r="FQ721">
        <v>20.172999999999998</v>
      </c>
      <c r="FR721">
        <v>10</v>
      </c>
      <c r="FS721" s="2">
        <v>74121000</v>
      </c>
      <c r="FT721" s="2">
        <v>226650000</v>
      </c>
      <c r="FU721">
        <v>20.216000000000001</v>
      </c>
      <c r="FV721">
        <v>20.140999999999998</v>
      </c>
      <c r="FW721">
        <f t="shared" si="123"/>
        <v>1.6725430251866107</v>
      </c>
    </row>
    <row r="722" spans="17:179" x14ac:dyDescent="0.25">
      <c r="Q722">
        <v>14.125</v>
      </c>
      <c r="R722">
        <v>64.281000000000006</v>
      </c>
      <c r="S722">
        <v>2.6783999999999999</v>
      </c>
      <c r="T722">
        <v>20.164999999999999</v>
      </c>
      <c r="U722">
        <v>10</v>
      </c>
      <c r="V722" s="2">
        <v>73542000</v>
      </c>
      <c r="W722" s="2">
        <v>236920000</v>
      </c>
      <c r="X722">
        <v>20.210999999999999</v>
      </c>
      <c r="Y722">
        <v>20.135000000000002</v>
      </c>
      <c r="Z722">
        <f t="shared" si="115"/>
        <v>1.6400647158569406</v>
      </c>
      <c r="AH722">
        <v>14.125</v>
      </c>
      <c r="AI722">
        <v>64.575000000000003</v>
      </c>
      <c r="AJ722">
        <v>2.6905999999999999</v>
      </c>
      <c r="AK722">
        <v>20.167999999999999</v>
      </c>
      <c r="AL722">
        <v>10</v>
      </c>
      <c r="AM722" s="2">
        <v>76275000</v>
      </c>
      <c r="AN722" s="2">
        <v>249510000</v>
      </c>
      <c r="AO722">
        <v>20.212</v>
      </c>
      <c r="AP722">
        <v>20.137</v>
      </c>
      <c r="AQ722">
        <f t="shared" si="114"/>
        <v>1.6656910569105692</v>
      </c>
      <c r="AY722">
        <v>14.125</v>
      </c>
      <c r="AZ722">
        <v>64.370999999999995</v>
      </c>
      <c r="BA722">
        <v>2.6821000000000002</v>
      </c>
      <c r="BB722">
        <v>20.167999999999999</v>
      </c>
      <c r="BC722">
        <v>10</v>
      </c>
      <c r="BD722" s="2">
        <v>72331000</v>
      </c>
      <c r="BE722" s="2">
        <v>229410000</v>
      </c>
      <c r="BF722">
        <v>20.21</v>
      </c>
      <c r="BG722">
        <v>20.137</v>
      </c>
      <c r="BH722">
        <f t="shared" si="116"/>
        <v>1.6729893896319774</v>
      </c>
      <c r="BP722">
        <v>14.125</v>
      </c>
      <c r="BQ722">
        <v>64.466999999999999</v>
      </c>
      <c r="BR722">
        <v>2.6861000000000002</v>
      </c>
      <c r="BS722">
        <v>20.169</v>
      </c>
      <c r="BT722">
        <v>10</v>
      </c>
      <c r="BU722" s="2">
        <v>74869000</v>
      </c>
      <c r="BV722" s="2">
        <v>235620000</v>
      </c>
      <c r="BW722">
        <v>20.225000000000001</v>
      </c>
      <c r="BX722">
        <v>20.137</v>
      </c>
      <c r="BY722">
        <f t="shared" si="117"/>
        <v>1.666914855662587</v>
      </c>
      <c r="CH722">
        <v>14.125</v>
      </c>
      <c r="CI722">
        <v>64.584000000000003</v>
      </c>
      <c r="CJ722">
        <v>2.6909999999999998</v>
      </c>
      <c r="CK722">
        <v>20.167999999999999</v>
      </c>
      <c r="CL722">
        <v>10</v>
      </c>
      <c r="CM722" s="2">
        <v>76196000</v>
      </c>
      <c r="CN722" s="2">
        <v>263160000</v>
      </c>
      <c r="CO722">
        <v>20.228000000000002</v>
      </c>
      <c r="CP722">
        <v>20.137</v>
      </c>
      <c r="CQ722">
        <f t="shared" si="118"/>
        <v>1.6625170320822495</v>
      </c>
      <c r="CX722">
        <v>14.125</v>
      </c>
      <c r="CY722">
        <v>64.459999999999994</v>
      </c>
      <c r="CZ722">
        <v>2.6858</v>
      </c>
      <c r="DA722">
        <v>20.167000000000002</v>
      </c>
      <c r="DB722">
        <v>10</v>
      </c>
      <c r="DC722" s="2">
        <v>74018000</v>
      </c>
      <c r="DD722" s="2">
        <v>224660000</v>
      </c>
      <c r="DE722">
        <v>20.209</v>
      </c>
      <c r="DF722">
        <v>20.137</v>
      </c>
      <c r="DG722">
        <f t="shared" si="119"/>
        <v>1.6677474402730377</v>
      </c>
      <c r="DO722">
        <v>14.125</v>
      </c>
      <c r="DP722">
        <v>64.582999999999998</v>
      </c>
      <c r="DQ722">
        <v>2.6909999999999998</v>
      </c>
      <c r="DR722">
        <v>20.167999999999999</v>
      </c>
      <c r="DS722">
        <v>10</v>
      </c>
      <c r="DT722" s="2">
        <v>76150000</v>
      </c>
      <c r="DU722" s="2">
        <v>231830000</v>
      </c>
      <c r="DV722">
        <v>20.21</v>
      </c>
      <c r="DW722">
        <v>20.138000000000002</v>
      </c>
      <c r="DX722">
        <f t="shared" si="120"/>
        <v>1.663316971958565</v>
      </c>
      <c r="EF722">
        <v>14.125</v>
      </c>
      <c r="EG722">
        <v>64.465999999999994</v>
      </c>
      <c r="EH722">
        <v>2.6861000000000002</v>
      </c>
      <c r="EI722">
        <v>20.169</v>
      </c>
      <c r="EJ722">
        <v>10</v>
      </c>
      <c r="EK722" s="2">
        <v>74785000</v>
      </c>
      <c r="EL722" s="2">
        <v>231540000</v>
      </c>
      <c r="EM722">
        <v>20.209</v>
      </c>
      <c r="EN722">
        <v>20.138000000000002</v>
      </c>
      <c r="EO722">
        <f t="shared" si="121"/>
        <v>1.6675611950485529</v>
      </c>
      <c r="EW722">
        <v>14.125</v>
      </c>
      <c r="EX722">
        <v>64.572999999999993</v>
      </c>
      <c r="EY722">
        <v>2.6905999999999999</v>
      </c>
      <c r="EZ722">
        <v>20.167999999999999</v>
      </c>
      <c r="FA722">
        <v>10</v>
      </c>
      <c r="FB722" s="2">
        <v>76213000</v>
      </c>
      <c r="FC722" s="2">
        <v>231870000</v>
      </c>
      <c r="FD722">
        <v>20.209</v>
      </c>
      <c r="FE722">
        <v>20.137</v>
      </c>
      <c r="FF722">
        <f t="shared" si="122"/>
        <v>1.6662072383194217</v>
      </c>
      <c r="FN722">
        <v>14.125</v>
      </c>
      <c r="FO722">
        <v>64.438999999999993</v>
      </c>
      <c r="FP722">
        <v>2.6850000000000001</v>
      </c>
      <c r="FQ722">
        <v>20.167999999999999</v>
      </c>
      <c r="FR722">
        <v>10</v>
      </c>
      <c r="FS722" s="2">
        <v>74121000</v>
      </c>
      <c r="FT722" s="2">
        <v>226650000</v>
      </c>
      <c r="FU722">
        <v>20.209</v>
      </c>
      <c r="FV722">
        <v>20.137</v>
      </c>
      <c r="FW722">
        <f t="shared" si="123"/>
        <v>1.6726206179487582</v>
      </c>
    </row>
    <row r="723" spans="17:179" x14ac:dyDescent="0.25">
      <c r="Q723">
        <v>14.454000000000001</v>
      </c>
      <c r="R723">
        <v>64.281000000000006</v>
      </c>
      <c r="S723">
        <v>2.6783999999999999</v>
      </c>
      <c r="T723">
        <v>20.16</v>
      </c>
      <c r="U723">
        <v>10</v>
      </c>
      <c r="V723" s="2">
        <v>73542000</v>
      </c>
      <c r="W723" s="2">
        <v>236920000</v>
      </c>
      <c r="X723">
        <v>20.204999999999998</v>
      </c>
      <c r="Y723">
        <v>20.131</v>
      </c>
      <c r="Z723">
        <f t="shared" si="115"/>
        <v>1.6401424993388403</v>
      </c>
      <c r="AH723">
        <v>14.454000000000001</v>
      </c>
      <c r="AI723">
        <v>64.575000000000003</v>
      </c>
      <c r="AJ723">
        <v>2.6905999999999999</v>
      </c>
      <c r="AK723">
        <v>20.163</v>
      </c>
      <c r="AL723">
        <v>10</v>
      </c>
      <c r="AM723" s="2">
        <v>76275000</v>
      </c>
      <c r="AN723" s="2">
        <v>249510000</v>
      </c>
      <c r="AO723">
        <v>20.204999999999998</v>
      </c>
      <c r="AP723">
        <v>20.132999999999999</v>
      </c>
      <c r="AQ723">
        <f t="shared" si="114"/>
        <v>1.6657684862562911</v>
      </c>
      <c r="AY723">
        <v>14.454000000000001</v>
      </c>
      <c r="AZ723">
        <v>64.370999999999995</v>
      </c>
      <c r="BA723">
        <v>2.6821000000000002</v>
      </c>
      <c r="BB723">
        <v>20.163</v>
      </c>
      <c r="BC723">
        <v>10</v>
      </c>
      <c r="BD723" s="2">
        <v>72331000</v>
      </c>
      <c r="BE723" s="2">
        <v>229410000</v>
      </c>
      <c r="BF723">
        <v>20.202999999999999</v>
      </c>
      <c r="BG723">
        <v>20.132999999999999</v>
      </c>
      <c r="BH723">
        <f t="shared" si="116"/>
        <v>1.6730670643612808</v>
      </c>
      <c r="BP723">
        <v>14.454000000000001</v>
      </c>
      <c r="BQ723">
        <v>64.466999999999999</v>
      </c>
      <c r="BR723">
        <v>2.6861000000000002</v>
      </c>
      <c r="BS723">
        <v>20.164000000000001</v>
      </c>
      <c r="BT723">
        <v>10</v>
      </c>
      <c r="BU723" s="2">
        <v>74869000</v>
      </c>
      <c r="BV723" s="2">
        <v>235620000</v>
      </c>
      <c r="BW723">
        <v>20.218</v>
      </c>
      <c r="BX723">
        <v>20.132999999999999</v>
      </c>
      <c r="BY723">
        <f t="shared" si="117"/>
        <v>1.6669924147238122</v>
      </c>
      <c r="CH723">
        <v>14.454000000000001</v>
      </c>
      <c r="CI723">
        <v>64.584000000000003</v>
      </c>
      <c r="CJ723">
        <v>2.6909999999999998</v>
      </c>
      <c r="CK723">
        <v>20.163</v>
      </c>
      <c r="CL723">
        <v>10</v>
      </c>
      <c r="CM723" s="2">
        <v>76196000</v>
      </c>
      <c r="CN723" s="2">
        <v>263160000</v>
      </c>
      <c r="CO723">
        <v>20.221</v>
      </c>
      <c r="CP723">
        <v>20.132999999999999</v>
      </c>
      <c r="CQ723">
        <f t="shared" si="118"/>
        <v>1.6625944506379289</v>
      </c>
      <c r="CX723">
        <v>14.454000000000001</v>
      </c>
      <c r="CY723">
        <v>64.459999999999994</v>
      </c>
      <c r="CZ723">
        <v>2.6858</v>
      </c>
      <c r="DA723">
        <v>20.161999999999999</v>
      </c>
      <c r="DB723">
        <v>10</v>
      </c>
      <c r="DC723" s="2">
        <v>74018000</v>
      </c>
      <c r="DD723" s="2">
        <v>224660000</v>
      </c>
      <c r="DE723">
        <v>20.202999999999999</v>
      </c>
      <c r="DF723">
        <v>20.132999999999999</v>
      </c>
      <c r="DG723">
        <f t="shared" si="119"/>
        <v>1.6678250077567487</v>
      </c>
      <c r="DO723">
        <v>14.454000000000001</v>
      </c>
      <c r="DP723">
        <v>64.582999999999998</v>
      </c>
      <c r="DQ723">
        <v>2.6909999999999998</v>
      </c>
      <c r="DR723">
        <v>20.163</v>
      </c>
      <c r="DS723">
        <v>10</v>
      </c>
      <c r="DT723" s="2">
        <v>76150000</v>
      </c>
      <c r="DU723" s="2">
        <v>231830000</v>
      </c>
      <c r="DV723">
        <v>20.204000000000001</v>
      </c>
      <c r="DW723">
        <v>20.134</v>
      </c>
      <c r="DX723">
        <f t="shared" si="120"/>
        <v>1.6633943917129896</v>
      </c>
      <c r="EF723">
        <v>14.454000000000001</v>
      </c>
      <c r="EG723">
        <v>64.465999999999994</v>
      </c>
      <c r="EH723">
        <v>2.6861000000000002</v>
      </c>
      <c r="EI723">
        <v>20.164000000000001</v>
      </c>
      <c r="EJ723">
        <v>10</v>
      </c>
      <c r="EK723" s="2">
        <v>74785000</v>
      </c>
      <c r="EL723" s="2">
        <v>231540000</v>
      </c>
      <c r="EM723">
        <v>20.202999999999999</v>
      </c>
      <c r="EN723">
        <v>20.134</v>
      </c>
      <c r="EO723">
        <f t="shared" si="121"/>
        <v>1.6676387553128782</v>
      </c>
      <c r="EW723">
        <v>14.454000000000001</v>
      </c>
      <c r="EX723">
        <v>64.572999999999993</v>
      </c>
      <c r="EY723">
        <v>2.6905999999999999</v>
      </c>
      <c r="EZ723">
        <v>20.163</v>
      </c>
      <c r="FA723">
        <v>10</v>
      </c>
      <c r="FB723" s="2">
        <v>76213000</v>
      </c>
      <c r="FC723" s="2">
        <v>231870000</v>
      </c>
      <c r="FD723">
        <v>20.202999999999999</v>
      </c>
      <c r="FE723">
        <v>20.132999999999999</v>
      </c>
      <c r="FF723">
        <f t="shared" si="122"/>
        <v>1.6662846700633396</v>
      </c>
      <c r="FN723">
        <v>14.454000000000001</v>
      </c>
      <c r="FO723">
        <v>64.438999999999993</v>
      </c>
      <c r="FP723">
        <v>2.6850000000000001</v>
      </c>
      <c r="FQ723">
        <v>20.163</v>
      </c>
      <c r="FR723">
        <v>10</v>
      </c>
      <c r="FS723" s="2">
        <v>74121000</v>
      </c>
      <c r="FT723" s="2">
        <v>226650000</v>
      </c>
      <c r="FU723">
        <v>20.202999999999999</v>
      </c>
      <c r="FV723">
        <v>20.132999999999999</v>
      </c>
      <c r="FW723">
        <f t="shared" si="123"/>
        <v>1.6726982107109052</v>
      </c>
    </row>
    <row r="724" spans="17:179" x14ac:dyDescent="0.25">
      <c r="Q724">
        <v>14.791</v>
      </c>
      <c r="R724">
        <v>64.281000000000006</v>
      </c>
      <c r="S724">
        <v>2.6783999999999999</v>
      </c>
      <c r="T724">
        <v>20.155000000000001</v>
      </c>
      <c r="U724">
        <v>10</v>
      </c>
      <c r="V724" s="2">
        <v>73542000</v>
      </c>
      <c r="W724" s="2">
        <v>236920000</v>
      </c>
      <c r="X724">
        <v>20.199000000000002</v>
      </c>
      <c r="Y724">
        <v>20.126999999999999</v>
      </c>
      <c r="Z724">
        <f t="shared" si="115"/>
        <v>1.6402202828207402</v>
      </c>
      <c r="AH724">
        <v>14.791</v>
      </c>
      <c r="AI724">
        <v>64.575000000000003</v>
      </c>
      <c r="AJ724">
        <v>2.6905999999999999</v>
      </c>
      <c r="AK724">
        <v>20.158000000000001</v>
      </c>
      <c r="AL724">
        <v>10</v>
      </c>
      <c r="AM724" s="2">
        <v>76275000</v>
      </c>
      <c r="AN724" s="2">
        <v>249510000</v>
      </c>
      <c r="AO724">
        <v>20.199000000000002</v>
      </c>
      <c r="AP724">
        <v>20.129000000000001</v>
      </c>
      <c r="AQ724">
        <f t="shared" si="114"/>
        <v>1.6658459156020131</v>
      </c>
      <c r="AY724">
        <v>14.791</v>
      </c>
      <c r="AZ724">
        <v>64.370999999999995</v>
      </c>
      <c r="BA724">
        <v>2.6821000000000002</v>
      </c>
      <c r="BB724">
        <v>20.158000000000001</v>
      </c>
      <c r="BC724">
        <v>10</v>
      </c>
      <c r="BD724" s="2">
        <v>72331000</v>
      </c>
      <c r="BE724" s="2">
        <v>229410000</v>
      </c>
      <c r="BF724">
        <v>20.196999999999999</v>
      </c>
      <c r="BG724">
        <v>20.129000000000001</v>
      </c>
      <c r="BH724">
        <f t="shared" si="116"/>
        <v>1.6731447390905845</v>
      </c>
      <c r="BP724">
        <v>14.791</v>
      </c>
      <c r="BQ724">
        <v>64.466999999999999</v>
      </c>
      <c r="BR724">
        <v>2.6861000000000002</v>
      </c>
      <c r="BS724">
        <v>20.158999999999999</v>
      </c>
      <c r="BT724">
        <v>10</v>
      </c>
      <c r="BU724" s="2">
        <v>74869000</v>
      </c>
      <c r="BV724" s="2">
        <v>235620000</v>
      </c>
      <c r="BW724">
        <v>20.210999999999999</v>
      </c>
      <c r="BX724">
        <v>20.129000000000001</v>
      </c>
      <c r="BY724">
        <f t="shared" si="117"/>
        <v>1.6670699737850374</v>
      </c>
      <c r="CH724">
        <v>14.791</v>
      </c>
      <c r="CI724">
        <v>64.584000000000003</v>
      </c>
      <c r="CJ724">
        <v>2.6909999999999998</v>
      </c>
      <c r="CK724">
        <v>20.158000000000001</v>
      </c>
      <c r="CL724">
        <v>10</v>
      </c>
      <c r="CM724" s="2">
        <v>76196000</v>
      </c>
      <c r="CN724" s="2">
        <v>263160000</v>
      </c>
      <c r="CO724">
        <v>20.213999999999999</v>
      </c>
      <c r="CP724">
        <v>20.129000000000001</v>
      </c>
      <c r="CQ724">
        <f t="shared" si="118"/>
        <v>1.6626718691936082</v>
      </c>
      <c r="CX724">
        <v>14.791</v>
      </c>
      <c r="CY724">
        <v>64.459999999999994</v>
      </c>
      <c r="CZ724">
        <v>2.6858</v>
      </c>
      <c r="DA724">
        <v>20.157</v>
      </c>
      <c r="DB724">
        <v>10</v>
      </c>
      <c r="DC724" s="2">
        <v>74018000</v>
      </c>
      <c r="DD724" s="2">
        <v>224660000</v>
      </c>
      <c r="DE724">
        <v>20.196999999999999</v>
      </c>
      <c r="DF724">
        <v>20.129000000000001</v>
      </c>
      <c r="DG724">
        <f t="shared" si="119"/>
        <v>1.6679025752404595</v>
      </c>
      <c r="DO724">
        <v>14.791</v>
      </c>
      <c r="DP724">
        <v>64.582999999999998</v>
      </c>
      <c r="DQ724">
        <v>2.6909999999999998</v>
      </c>
      <c r="DR724">
        <v>20.158000000000001</v>
      </c>
      <c r="DS724">
        <v>10</v>
      </c>
      <c r="DT724" s="2">
        <v>76150000</v>
      </c>
      <c r="DU724" s="2">
        <v>231830000</v>
      </c>
      <c r="DV724">
        <v>20.196999999999999</v>
      </c>
      <c r="DW724">
        <v>20.13</v>
      </c>
      <c r="DX724">
        <f t="shared" si="120"/>
        <v>1.6634718114674141</v>
      </c>
      <c r="EF724">
        <v>14.791</v>
      </c>
      <c r="EG724">
        <v>64.465999999999994</v>
      </c>
      <c r="EH724">
        <v>2.6861000000000002</v>
      </c>
      <c r="EI724">
        <v>20.158999999999999</v>
      </c>
      <c r="EJ724">
        <v>10</v>
      </c>
      <c r="EK724" s="2">
        <v>74785000</v>
      </c>
      <c r="EL724" s="2">
        <v>231540000</v>
      </c>
      <c r="EM724">
        <v>20.196999999999999</v>
      </c>
      <c r="EN724">
        <v>20.13</v>
      </c>
      <c r="EO724">
        <f t="shared" si="121"/>
        <v>1.6677163155772037</v>
      </c>
      <c r="EW724">
        <v>14.791</v>
      </c>
      <c r="EX724">
        <v>64.572999999999993</v>
      </c>
      <c r="EY724">
        <v>2.6905999999999999</v>
      </c>
      <c r="EZ724">
        <v>20.158000000000001</v>
      </c>
      <c r="FA724">
        <v>10</v>
      </c>
      <c r="FB724" s="2">
        <v>76213000</v>
      </c>
      <c r="FC724" s="2">
        <v>231870000</v>
      </c>
      <c r="FD724">
        <v>20.196999999999999</v>
      </c>
      <c r="FE724">
        <v>20.129000000000001</v>
      </c>
      <c r="FF724">
        <f t="shared" si="122"/>
        <v>1.6663621018072572</v>
      </c>
      <c r="FN724">
        <v>14.791</v>
      </c>
      <c r="FO724">
        <v>64.438999999999993</v>
      </c>
      <c r="FP724">
        <v>2.6850000000000001</v>
      </c>
      <c r="FQ724">
        <v>20.158000000000001</v>
      </c>
      <c r="FR724">
        <v>10</v>
      </c>
      <c r="FS724" s="2">
        <v>74121000</v>
      </c>
      <c r="FT724" s="2">
        <v>226650000</v>
      </c>
      <c r="FU724">
        <v>20.196999999999999</v>
      </c>
      <c r="FV724">
        <v>20.129000000000001</v>
      </c>
      <c r="FW724">
        <f t="shared" si="123"/>
        <v>1.6727758034730522</v>
      </c>
    </row>
    <row r="725" spans="17:179" x14ac:dyDescent="0.25">
      <c r="Q725">
        <v>15.135999999999999</v>
      </c>
      <c r="R725">
        <v>64.281000000000006</v>
      </c>
      <c r="S725">
        <v>2.6783999999999999</v>
      </c>
      <c r="T725">
        <v>20.149999999999999</v>
      </c>
      <c r="U725">
        <v>10</v>
      </c>
      <c r="V725" s="2">
        <v>73542000</v>
      </c>
      <c r="W725" s="2">
        <v>236920000</v>
      </c>
      <c r="X725">
        <v>20.192</v>
      </c>
      <c r="Y725">
        <v>20.123000000000001</v>
      </c>
      <c r="Z725">
        <f t="shared" si="115"/>
        <v>1.6402980663026399</v>
      </c>
      <c r="AH725">
        <v>15.135999999999999</v>
      </c>
      <c r="AI725">
        <v>64.575000000000003</v>
      </c>
      <c r="AJ725">
        <v>2.6905999999999999</v>
      </c>
      <c r="AK725">
        <v>20.152999999999999</v>
      </c>
      <c r="AL725">
        <v>10</v>
      </c>
      <c r="AM725" s="2">
        <v>76275000</v>
      </c>
      <c r="AN725" s="2">
        <v>249510000</v>
      </c>
      <c r="AO725">
        <v>20.192</v>
      </c>
      <c r="AP725">
        <v>20.123999999999999</v>
      </c>
      <c r="AQ725">
        <f t="shared" si="114"/>
        <v>1.6659233449477351</v>
      </c>
      <c r="AY725">
        <v>15.135999999999999</v>
      </c>
      <c r="AZ725">
        <v>64.370999999999995</v>
      </c>
      <c r="BA725">
        <v>2.6821000000000002</v>
      </c>
      <c r="BB725">
        <v>20.152999999999999</v>
      </c>
      <c r="BC725">
        <v>10</v>
      </c>
      <c r="BD725" s="2">
        <v>72331000</v>
      </c>
      <c r="BE725" s="2">
        <v>229410000</v>
      </c>
      <c r="BF725">
        <v>20.190000000000001</v>
      </c>
      <c r="BG725">
        <v>20.125</v>
      </c>
      <c r="BH725">
        <f t="shared" si="116"/>
        <v>1.6732224138198879</v>
      </c>
      <c r="BP725">
        <v>15.135999999999999</v>
      </c>
      <c r="BQ725">
        <v>64.466999999999999</v>
      </c>
      <c r="BR725">
        <v>2.6861000000000002</v>
      </c>
      <c r="BS725">
        <v>20.154</v>
      </c>
      <c r="BT725">
        <v>10</v>
      </c>
      <c r="BU725" s="2">
        <v>74869000</v>
      </c>
      <c r="BV725" s="2">
        <v>235620000</v>
      </c>
      <c r="BW725">
        <v>20.204000000000001</v>
      </c>
      <c r="BX725">
        <v>20.125</v>
      </c>
      <c r="BY725">
        <f t="shared" si="117"/>
        <v>1.6671475328462624</v>
      </c>
      <c r="CH725">
        <v>15.135999999999999</v>
      </c>
      <c r="CI725">
        <v>64.584000000000003</v>
      </c>
      <c r="CJ725">
        <v>2.6909999999999998</v>
      </c>
      <c r="CK725">
        <v>20.152999999999999</v>
      </c>
      <c r="CL725">
        <v>10</v>
      </c>
      <c r="CM725" s="2">
        <v>76196000</v>
      </c>
      <c r="CN725" s="2">
        <v>263160000</v>
      </c>
      <c r="CO725">
        <v>20.207000000000001</v>
      </c>
      <c r="CP725">
        <v>20.125</v>
      </c>
      <c r="CQ725">
        <f t="shared" si="118"/>
        <v>1.6627492877492878</v>
      </c>
      <c r="CX725">
        <v>15.135999999999999</v>
      </c>
      <c r="CY725">
        <v>64.459999999999994</v>
      </c>
      <c r="CZ725">
        <v>2.6858</v>
      </c>
      <c r="DA725">
        <v>20.152000000000001</v>
      </c>
      <c r="DB725">
        <v>10</v>
      </c>
      <c r="DC725" s="2">
        <v>74018000</v>
      </c>
      <c r="DD725" s="2">
        <v>224660000</v>
      </c>
      <c r="DE725">
        <v>20.190000000000001</v>
      </c>
      <c r="DF725">
        <v>20.125</v>
      </c>
      <c r="DG725">
        <f t="shared" si="119"/>
        <v>1.6679801427241703</v>
      </c>
      <c r="DO725">
        <v>15.135999999999999</v>
      </c>
      <c r="DP725">
        <v>64.582999999999998</v>
      </c>
      <c r="DQ725">
        <v>2.6909999999999998</v>
      </c>
      <c r="DR725">
        <v>20.152999999999999</v>
      </c>
      <c r="DS725">
        <v>10</v>
      </c>
      <c r="DT725" s="2">
        <v>76150000</v>
      </c>
      <c r="DU725" s="2">
        <v>231830000</v>
      </c>
      <c r="DV725">
        <v>20.190999999999999</v>
      </c>
      <c r="DW725">
        <v>20.126000000000001</v>
      </c>
      <c r="DX725">
        <f t="shared" si="120"/>
        <v>1.6635492312218387</v>
      </c>
      <c r="EF725">
        <v>15.135999999999999</v>
      </c>
      <c r="EG725">
        <v>64.465999999999994</v>
      </c>
      <c r="EH725">
        <v>2.6861000000000002</v>
      </c>
      <c r="EI725">
        <v>20.154</v>
      </c>
      <c r="EJ725">
        <v>10</v>
      </c>
      <c r="EK725" s="2">
        <v>74785000</v>
      </c>
      <c r="EL725" s="2">
        <v>231540000</v>
      </c>
      <c r="EM725">
        <v>20.190000000000001</v>
      </c>
      <c r="EN725">
        <v>20.126000000000001</v>
      </c>
      <c r="EO725">
        <f t="shared" si="121"/>
        <v>1.6677938758415292</v>
      </c>
      <c r="EW725">
        <v>15.135999999999999</v>
      </c>
      <c r="EX725">
        <v>64.572999999999993</v>
      </c>
      <c r="EY725">
        <v>2.6905999999999999</v>
      </c>
      <c r="EZ725">
        <v>20.152999999999999</v>
      </c>
      <c r="FA725">
        <v>10</v>
      </c>
      <c r="FB725" s="2">
        <v>76213000</v>
      </c>
      <c r="FC725" s="2">
        <v>231870000</v>
      </c>
      <c r="FD725">
        <v>20.190000000000001</v>
      </c>
      <c r="FE725">
        <v>20.125</v>
      </c>
      <c r="FF725">
        <f t="shared" si="122"/>
        <v>1.6664395335511748</v>
      </c>
      <c r="FN725">
        <v>15.135999999999999</v>
      </c>
      <c r="FO725">
        <v>64.438999999999993</v>
      </c>
      <c r="FP725">
        <v>2.6850000000000001</v>
      </c>
      <c r="FQ725">
        <v>20.152999999999999</v>
      </c>
      <c r="FR725">
        <v>10</v>
      </c>
      <c r="FS725" s="2">
        <v>74121000</v>
      </c>
      <c r="FT725" s="2">
        <v>226650000</v>
      </c>
      <c r="FU725">
        <v>20.190000000000001</v>
      </c>
      <c r="FV725">
        <v>20.125</v>
      </c>
      <c r="FW725">
        <f t="shared" si="123"/>
        <v>1.6728533962351992</v>
      </c>
    </row>
    <row r="726" spans="17:179" x14ac:dyDescent="0.25">
      <c r="Q726">
        <v>15.488</v>
      </c>
      <c r="R726">
        <v>64.281000000000006</v>
      </c>
      <c r="S726">
        <v>2.6783999999999999</v>
      </c>
      <c r="T726">
        <v>20.145</v>
      </c>
      <c r="U726">
        <v>10</v>
      </c>
      <c r="V726" s="2">
        <v>73542000</v>
      </c>
      <c r="W726" s="2">
        <v>236920000</v>
      </c>
      <c r="X726">
        <v>20.184999999999999</v>
      </c>
      <c r="Y726">
        <v>20.119</v>
      </c>
      <c r="Z726">
        <f t="shared" si="115"/>
        <v>1.6403758497845398</v>
      </c>
      <c r="AH726">
        <v>15.488</v>
      </c>
      <c r="AI726">
        <v>64.575000000000003</v>
      </c>
      <c r="AJ726">
        <v>2.6905999999999999</v>
      </c>
      <c r="AK726">
        <v>20.148</v>
      </c>
      <c r="AL726">
        <v>10</v>
      </c>
      <c r="AM726" s="2">
        <v>76275000</v>
      </c>
      <c r="AN726" s="2">
        <v>249510000</v>
      </c>
      <c r="AO726">
        <v>20.186</v>
      </c>
      <c r="AP726">
        <v>20.12</v>
      </c>
      <c r="AQ726">
        <f t="shared" si="114"/>
        <v>1.6660007742934573</v>
      </c>
      <c r="AY726">
        <v>15.488</v>
      </c>
      <c r="AZ726">
        <v>64.370999999999995</v>
      </c>
      <c r="BA726">
        <v>2.6821000000000002</v>
      </c>
      <c r="BB726">
        <v>20.146999999999998</v>
      </c>
      <c r="BC726">
        <v>10</v>
      </c>
      <c r="BD726" s="2">
        <v>72331000</v>
      </c>
      <c r="BE726" s="2">
        <v>229410000</v>
      </c>
      <c r="BF726">
        <v>20.184000000000001</v>
      </c>
      <c r="BG726">
        <v>20.12</v>
      </c>
      <c r="BH726">
        <f t="shared" si="116"/>
        <v>1.6733156234950521</v>
      </c>
      <c r="BP726">
        <v>15.488</v>
      </c>
      <c r="BQ726">
        <v>64.466999999999999</v>
      </c>
      <c r="BR726">
        <v>2.6861000000000002</v>
      </c>
      <c r="BS726">
        <v>20.148</v>
      </c>
      <c r="BT726">
        <v>10</v>
      </c>
      <c r="BU726" s="2">
        <v>74869000</v>
      </c>
      <c r="BV726" s="2">
        <v>235620000</v>
      </c>
      <c r="BW726">
        <v>20.196999999999999</v>
      </c>
      <c r="BX726">
        <v>20.12</v>
      </c>
      <c r="BY726">
        <f t="shared" si="117"/>
        <v>1.6672406037197327</v>
      </c>
      <c r="CH726">
        <v>15.488</v>
      </c>
      <c r="CI726">
        <v>64.584000000000003</v>
      </c>
      <c r="CJ726">
        <v>2.6909999999999998</v>
      </c>
      <c r="CK726">
        <v>20.148</v>
      </c>
      <c r="CL726">
        <v>10</v>
      </c>
      <c r="CM726" s="2">
        <v>76196000</v>
      </c>
      <c r="CN726" s="2">
        <v>263160000</v>
      </c>
      <c r="CO726">
        <v>20.2</v>
      </c>
      <c r="CP726">
        <v>20.12</v>
      </c>
      <c r="CQ726">
        <f t="shared" si="118"/>
        <v>1.6628267063049673</v>
      </c>
      <c r="CX726">
        <v>15.488</v>
      </c>
      <c r="CY726">
        <v>64.459999999999994</v>
      </c>
      <c r="CZ726">
        <v>2.6858</v>
      </c>
      <c r="DA726">
        <v>20.146999999999998</v>
      </c>
      <c r="DB726">
        <v>10</v>
      </c>
      <c r="DC726" s="2">
        <v>74018000</v>
      </c>
      <c r="DD726" s="2">
        <v>224660000</v>
      </c>
      <c r="DE726">
        <v>20.183</v>
      </c>
      <c r="DF726">
        <v>20.120999999999999</v>
      </c>
      <c r="DG726">
        <f t="shared" si="119"/>
        <v>1.6680577102078809</v>
      </c>
      <c r="DO726">
        <v>15.488</v>
      </c>
      <c r="DP726">
        <v>64.582999999999998</v>
      </c>
      <c r="DQ726">
        <v>2.6909999999999998</v>
      </c>
      <c r="DR726">
        <v>20.148</v>
      </c>
      <c r="DS726">
        <v>10</v>
      </c>
      <c r="DT726" s="2">
        <v>76150000</v>
      </c>
      <c r="DU726" s="2">
        <v>231830000</v>
      </c>
      <c r="DV726">
        <v>20.184000000000001</v>
      </c>
      <c r="DW726">
        <v>20.122</v>
      </c>
      <c r="DX726">
        <f t="shared" si="120"/>
        <v>1.6636266509762632</v>
      </c>
      <c r="EF726">
        <v>15.488</v>
      </c>
      <c r="EG726">
        <v>64.465999999999994</v>
      </c>
      <c r="EH726">
        <v>2.6861000000000002</v>
      </c>
      <c r="EI726">
        <v>20.148</v>
      </c>
      <c r="EJ726">
        <v>10</v>
      </c>
      <c r="EK726" s="2">
        <v>74785000</v>
      </c>
      <c r="EL726" s="2">
        <v>231540000</v>
      </c>
      <c r="EM726">
        <v>20.183</v>
      </c>
      <c r="EN726">
        <v>20.120999999999999</v>
      </c>
      <c r="EO726">
        <f t="shared" si="121"/>
        <v>1.6678869481587195</v>
      </c>
      <c r="EW726">
        <v>15.488</v>
      </c>
      <c r="EX726">
        <v>64.572999999999993</v>
      </c>
      <c r="EY726">
        <v>2.6905999999999999</v>
      </c>
      <c r="EZ726">
        <v>20.148</v>
      </c>
      <c r="FA726">
        <v>10</v>
      </c>
      <c r="FB726" s="2">
        <v>76213000</v>
      </c>
      <c r="FC726" s="2">
        <v>231870000</v>
      </c>
      <c r="FD726">
        <v>20.184000000000001</v>
      </c>
      <c r="FE726">
        <v>20.120999999999999</v>
      </c>
      <c r="FF726">
        <f t="shared" si="122"/>
        <v>1.6665169652950926</v>
      </c>
      <c r="FN726">
        <v>15.488</v>
      </c>
      <c r="FO726">
        <v>64.438999999999993</v>
      </c>
      <c r="FP726">
        <v>2.6850000000000001</v>
      </c>
      <c r="FQ726">
        <v>20.146999999999998</v>
      </c>
      <c r="FR726">
        <v>10</v>
      </c>
      <c r="FS726" s="2">
        <v>74121000</v>
      </c>
      <c r="FT726" s="2">
        <v>226650000</v>
      </c>
      <c r="FU726">
        <v>20.184000000000001</v>
      </c>
      <c r="FV726">
        <v>20.12</v>
      </c>
      <c r="FW726">
        <f t="shared" si="123"/>
        <v>1.6729465075497758</v>
      </c>
    </row>
    <row r="727" spans="17:179" x14ac:dyDescent="0.25">
      <c r="Q727">
        <v>15.849</v>
      </c>
      <c r="R727">
        <v>64.281000000000006</v>
      </c>
      <c r="S727">
        <v>2.6783999999999999</v>
      </c>
      <c r="T727">
        <v>20.14</v>
      </c>
      <c r="U727">
        <v>10</v>
      </c>
      <c r="V727" s="2">
        <v>73542000</v>
      </c>
      <c r="W727" s="2">
        <v>236920000</v>
      </c>
      <c r="X727">
        <v>20.178000000000001</v>
      </c>
      <c r="Y727">
        <v>20.114999999999998</v>
      </c>
      <c r="Z727">
        <f t="shared" si="115"/>
        <v>1.6404536332664394</v>
      </c>
      <c r="AH727">
        <v>15.849</v>
      </c>
      <c r="AI727">
        <v>64.575000000000003</v>
      </c>
      <c r="AJ727">
        <v>2.6905999999999999</v>
      </c>
      <c r="AK727">
        <v>20.141999999999999</v>
      </c>
      <c r="AL727">
        <v>10</v>
      </c>
      <c r="AM727" s="2">
        <v>76275000</v>
      </c>
      <c r="AN727" s="2">
        <v>249510000</v>
      </c>
      <c r="AO727">
        <v>20.178999999999998</v>
      </c>
      <c r="AP727">
        <v>20.116</v>
      </c>
      <c r="AQ727">
        <f t="shared" si="114"/>
        <v>1.6660936895083238</v>
      </c>
      <c r="AY727">
        <v>15.849</v>
      </c>
      <c r="AZ727">
        <v>64.370999999999995</v>
      </c>
      <c r="BA727">
        <v>2.6821000000000002</v>
      </c>
      <c r="BB727">
        <v>20.141999999999999</v>
      </c>
      <c r="BC727">
        <v>10</v>
      </c>
      <c r="BD727" s="2">
        <v>72331000</v>
      </c>
      <c r="BE727" s="2">
        <v>229410000</v>
      </c>
      <c r="BF727">
        <v>20.177</v>
      </c>
      <c r="BG727">
        <v>20.116</v>
      </c>
      <c r="BH727">
        <f t="shared" si="116"/>
        <v>1.6733932982243558</v>
      </c>
      <c r="BP727">
        <v>15.849</v>
      </c>
      <c r="BQ727">
        <v>64.466999999999999</v>
      </c>
      <c r="BR727">
        <v>2.6861000000000002</v>
      </c>
      <c r="BS727">
        <v>20.143000000000001</v>
      </c>
      <c r="BT727">
        <v>10</v>
      </c>
      <c r="BU727" s="2">
        <v>74869000</v>
      </c>
      <c r="BV727" s="2">
        <v>235620000</v>
      </c>
      <c r="BW727">
        <v>20.189</v>
      </c>
      <c r="BX727">
        <v>20.116</v>
      </c>
      <c r="BY727">
        <f t="shared" si="117"/>
        <v>1.6673181627809577</v>
      </c>
      <c r="CH727">
        <v>15.849</v>
      </c>
      <c r="CI727">
        <v>64.584000000000003</v>
      </c>
      <c r="CJ727">
        <v>2.6909999999999998</v>
      </c>
      <c r="CK727">
        <v>20.141999999999999</v>
      </c>
      <c r="CL727">
        <v>10</v>
      </c>
      <c r="CM727" s="2">
        <v>76196000</v>
      </c>
      <c r="CN727" s="2">
        <v>263160000</v>
      </c>
      <c r="CO727">
        <v>20.192</v>
      </c>
      <c r="CP727">
        <v>20.116</v>
      </c>
      <c r="CQ727">
        <f t="shared" si="118"/>
        <v>1.6629196085717826</v>
      </c>
      <c r="CX727">
        <v>15.849</v>
      </c>
      <c r="CY727">
        <v>64.459999999999994</v>
      </c>
      <c r="CZ727">
        <v>2.6858</v>
      </c>
      <c r="DA727">
        <v>20.140999999999998</v>
      </c>
      <c r="DB727">
        <v>10</v>
      </c>
      <c r="DC727" s="2">
        <v>74018000</v>
      </c>
      <c r="DD727" s="2">
        <v>224660000</v>
      </c>
      <c r="DE727">
        <v>20.177</v>
      </c>
      <c r="DF727">
        <v>20.116</v>
      </c>
      <c r="DG727">
        <f t="shared" si="119"/>
        <v>1.668150791188334</v>
      </c>
      <c r="DO727">
        <v>15.849</v>
      </c>
      <c r="DP727">
        <v>64.582999999999998</v>
      </c>
      <c r="DQ727">
        <v>2.6909999999999998</v>
      </c>
      <c r="DR727">
        <v>20.141999999999999</v>
      </c>
      <c r="DS727">
        <v>10</v>
      </c>
      <c r="DT727" s="2">
        <v>76150000</v>
      </c>
      <c r="DU727" s="2">
        <v>231830000</v>
      </c>
      <c r="DV727">
        <v>20.177</v>
      </c>
      <c r="DW727">
        <v>20.117000000000001</v>
      </c>
      <c r="DX727">
        <f t="shared" si="120"/>
        <v>1.6637195546815726</v>
      </c>
      <c r="EF727">
        <v>15.849</v>
      </c>
      <c r="EG727">
        <v>64.465999999999994</v>
      </c>
      <c r="EH727">
        <v>2.6861000000000002</v>
      </c>
      <c r="EI727">
        <v>20.143000000000001</v>
      </c>
      <c r="EJ727">
        <v>10</v>
      </c>
      <c r="EK727" s="2">
        <v>74785000</v>
      </c>
      <c r="EL727" s="2">
        <v>231540000</v>
      </c>
      <c r="EM727">
        <v>20.177</v>
      </c>
      <c r="EN727">
        <v>20.117000000000001</v>
      </c>
      <c r="EO727">
        <f t="shared" si="121"/>
        <v>1.6679645084230448</v>
      </c>
      <c r="EW727">
        <v>15.849</v>
      </c>
      <c r="EX727">
        <v>64.572999999999993</v>
      </c>
      <c r="EY727">
        <v>2.6905999999999999</v>
      </c>
      <c r="EZ727">
        <v>20.141999999999999</v>
      </c>
      <c r="FA727">
        <v>10</v>
      </c>
      <c r="FB727" s="2">
        <v>76213000</v>
      </c>
      <c r="FC727" s="2">
        <v>231870000</v>
      </c>
      <c r="FD727">
        <v>20.177</v>
      </c>
      <c r="FE727">
        <v>20.116</v>
      </c>
      <c r="FF727">
        <f t="shared" si="122"/>
        <v>1.666609883387794</v>
      </c>
      <c r="FN727">
        <v>15.849</v>
      </c>
      <c r="FO727">
        <v>64.438999999999993</v>
      </c>
      <c r="FP727">
        <v>2.6850000000000001</v>
      </c>
      <c r="FQ727">
        <v>20.141999999999999</v>
      </c>
      <c r="FR727">
        <v>10</v>
      </c>
      <c r="FS727" s="2">
        <v>74121000</v>
      </c>
      <c r="FT727" s="2">
        <v>226650000</v>
      </c>
      <c r="FU727">
        <v>20.177</v>
      </c>
      <c r="FV727">
        <v>20.116</v>
      </c>
      <c r="FW727">
        <f t="shared" si="123"/>
        <v>1.6730241003119233</v>
      </c>
    </row>
    <row r="728" spans="17:179" x14ac:dyDescent="0.25">
      <c r="Q728">
        <v>16.218</v>
      </c>
      <c r="R728">
        <v>64.281000000000006</v>
      </c>
      <c r="S728">
        <v>2.6783999999999999</v>
      </c>
      <c r="T728">
        <v>20.134</v>
      </c>
      <c r="U728">
        <v>10</v>
      </c>
      <c r="V728" s="2">
        <v>73542000</v>
      </c>
      <c r="W728" s="2">
        <v>236920000</v>
      </c>
      <c r="X728">
        <v>20.170999999999999</v>
      </c>
      <c r="Y728">
        <v>20.11</v>
      </c>
      <c r="Z728">
        <f t="shared" si="115"/>
        <v>1.6405469734447191</v>
      </c>
      <c r="AH728">
        <v>16.218</v>
      </c>
      <c r="AI728">
        <v>64.575000000000003</v>
      </c>
      <c r="AJ728">
        <v>2.6905999999999999</v>
      </c>
      <c r="AK728">
        <v>20.137</v>
      </c>
      <c r="AL728">
        <v>10</v>
      </c>
      <c r="AM728" s="2">
        <v>76275000</v>
      </c>
      <c r="AN728" s="2">
        <v>249510000</v>
      </c>
      <c r="AO728">
        <v>20.172000000000001</v>
      </c>
      <c r="AP728">
        <v>20.111000000000001</v>
      </c>
      <c r="AQ728">
        <f t="shared" si="114"/>
        <v>1.6661711188540456</v>
      </c>
      <c r="AY728">
        <v>16.218</v>
      </c>
      <c r="AZ728">
        <v>64.370999999999995</v>
      </c>
      <c r="BA728">
        <v>2.6821000000000002</v>
      </c>
      <c r="BB728">
        <v>20.135999999999999</v>
      </c>
      <c r="BC728">
        <v>10</v>
      </c>
      <c r="BD728" s="2">
        <v>72331000</v>
      </c>
      <c r="BE728" s="2">
        <v>229410000</v>
      </c>
      <c r="BF728">
        <v>20.170000000000002</v>
      </c>
      <c r="BG728">
        <v>20.111999999999998</v>
      </c>
      <c r="BH728">
        <f t="shared" si="116"/>
        <v>1.6734865078995202</v>
      </c>
      <c r="BP728">
        <v>16.218</v>
      </c>
      <c r="BQ728">
        <v>64.466999999999999</v>
      </c>
      <c r="BR728">
        <v>2.6861000000000002</v>
      </c>
      <c r="BS728">
        <v>20.137</v>
      </c>
      <c r="BT728">
        <v>10</v>
      </c>
      <c r="BU728" s="2">
        <v>74869000</v>
      </c>
      <c r="BV728" s="2">
        <v>235620000</v>
      </c>
      <c r="BW728">
        <v>20.181999999999999</v>
      </c>
      <c r="BX728">
        <v>20.111999999999998</v>
      </c>
      <c r="BY728">
        <f t="shared" si="117"/>
        <v>1.6674112336544278</v>
      </c>
      <c r="CH728">
        <v>16.218</v>
      </c>
      <c r="CI728">
        <v>64.584000000000003</v>
      </c>
      <c r="CJ728">
        <v>2.6909999999999998</v>
      </c>
      <c r="CK728">
        <v>20.137</v>
      </c>
      <c r="CL728">
        <v>10</v>
      </c>
      <c r="CM728" s="2">
        <v>76196000</v>
      </c>
      <c r="CN728" s="2">
        <v>263160000</v>
      </c>
      <c r="CO728">
        <v>20.184999999999999</v>
      </c>
      <c r="CP728">
        <v>20.111999999999998</v>
      </c>
      <c r="CQ728">
        <f t="shared" si="118"/>
        <v>1.6629970271274619</v>
      </c>
      <c r="CX728">
        <v>16.218</v>
      </c>
      <c r="CY728">
        <v>64.459999999999994</v>
      </c>
      <c r="CZ728">
        <v>2.6858</v>
      </c>
      <c r="DA728">
        <v>20.135999999999999</v>
      </c>
      <c r="DB728">
        <v>10</v>
      </c>
      <c r="DC728" s="2">
        <v>74018000</v>
      </c>
      <c r="DD728" s="2">
        <v>224660000</v>
      </c>
      <c r="DE728">
        <v>20.170000000000002</v>
      </c>
      <c r="DF728">
        <v>20.111999999999998</v>
      </c>
      <c r="DG728">
        <f t="shared" si="119"/>
        <v>1.668228358672045</v>
      </c>
      <c r="DO728">
        <v>16.218</v>
      </c>
      <c r="DP728">
        <v>64.582999999999998</v>
      </c>
      <c r="DQ728">
        <v>2.6909999999999998</v>
      </c>
      <c r="DR728">
        <v>20.137</v>
      </c>
      <c r="DS728">
        <v>10</v>
      </c>
      <c r="DT728" s="2">
        <v>76150000</v>
      </c>
      <c r="DU728" s="2">
        <v>231830000</v>
      </c>
      <c r="DV728">
        <v>20.170000000000002</v>
      </c>
      <c r="DW728">
        <v>20.113</v>
      </c>
      <c r="DX728">
        <f t="shared" si="120"/>
        <v>1.6637969744359973</v>
      </c>
      <c r="EF728">
        <v>16.218</v>
      </c>
      <c r="EG728">
        <v>64.465999999999994</v>
      </c>
      <c r="EH728">
        <v>2.6861000000000002</v>
      </c>
      <c r="EI728">
        <v>20.137</v>
      </c>
      <c r="EJ728">
        <v>10</v>
      </c>
      <c r="EK728" s="2">
        <v>74785000</v>
      </c>
      <c r="EL728" s="2">
        <v>231540000</v>
      </c>
      <c r="EM728">
        <v>20.170000000000002</v>
      </c>
      <c r="EN728">
        <v>20.111999999999998</v>
      </c>
      <c r="EO728">
        <f t="shared" si="121"/>
        <v>1.6680575807402354</v>
      </c>
      <c r="EW728">
        <v>16.218</v>
      </c>
      <c r="EX728">
        <v>64.572999999999993</v>
      </c>
      <c r="EY728">
        <v>2.6905999999999999</v>
      </c>
      <c r="EZ728">
        <v>20.137</v>
      </c>
      <c r="FA728">
        <v>10</v>
      </c>
      <c r="FB728" s="2">
        <v>76213000</v>
      </c>
      <c r="FC728" s="2">
        <v>231870000</v>
      </c>
      <c r="FD728">
        <v>20.170000000000002</v>
      </c>
      <c r="FE728">
        <v>20.111999999999998</v>
      </c>
      <c r="FF728">
        <f t="shared" si="122"/>
        <v>1.6666873151317116</v>
      </c>
      <c r="FN728">
        <v>16.218</v>
      </c>
      <c r="FO728">
        <v>64.438999999999993</v>
      </c>
      <c r="FP728">
        <v>2.6850000000000001</v>
      </c>
      <c r="FQ728">
        <v>20.137</v>
      </c>
      <c r="FR728">
        <v>10</v>
      </c>
      <c r="FS728" s="2">
        <v>74121000</v>
      </c>
      <c r="FT728" s="2">
        <v>226650000</v>
      </c>
      <c r="FU728">
        <v>20.170000000000002</v>
      </c>
      <c r="FV728">
        <v>20.111000000000001</v>
      </c>
      <c r="FW728">
        <f t="shared" si="123"/>
        <v>1.6731016930740703</v>
      </c>
    </row>
    <row r="729" spans="17:179" x14ac:dyDescent="0.25">
      <c r="Q729">
        <v>16.596</v>
      </c>
      <c r="R729">
        <v>64.281000000000006</v>
      </c>
      <c r="S729">
        <v>2.6783999999999999</v>
      </c>
      <c r="T729">
        <v>20.129000000000001</v>
      </c>
      <c r="U729">
        <v>10</v>
      </c>
      <c r="V729" s="2">
        <v>73542000</v>
      </c>
      <c r="W729" s="2">
        <v>236920000</v>
      </c>
      <c r="X729">
        <v>20.164000000000001</v>
      </c>
      <c r="Y729">
        <v>20.106000000000002</v>
      </c>
      <c r="Z729">
        <f t="shared" si="115"/>
        <v>1.6406247569266188</v>
      </c>
      <c r="AH729">
        <v>16.596</v>
      </c>
      <c r="AI729">
        <v>64.575000000000003</v>
      </c>
      <c r="AJ729">
        <v>2.6905999999999999</v>
      </c>
      <c r="AK729">
        <v>20.131</v>
      </c>
      <c r="AL729">
        <v>10</v>
      </c>
      <c r="AM729" s="2">
        <v>76275000</v>
      </c>
      <c r="AN729" s="2">
        <v>249510000</v>
      </c>
      <c r="AO729">
        <v>20.164000000000001</v>
      </c>
      <c r="AP729">
        <v>20.106999999999999</v>
      </c>
      <c r="AQ729">
        <f t="shared" si="114"/>
        <v>1.6662640340689121</v>
      </c>
      <c r="AY729">
        <v>16.596</v>
      </c>
      <c r="AZ729">
        <v>64.370999999999995</v>
      </c>
      <c r="BA729">
        <v>2.6821000000000002</v>
      </c>
      <c r="BB729">
        <v>20.131</v>
      </c>
      <c r="BC729">
        <v>10</v>
      </c>
      <c r="BD729" s="2">
        <v>72331000</v>
      </c>
      <c r="BE729" s="2">
        <v>229410000</v>
      </c>
      <c r="BF729">
        <v>20.163</v>
      </c>
      <c r="BG729">
        <v>20.106999999999999</v>
      </c>
      <c r="BH729">
        <f t="shared" si="116"/>
        <v>1.6735641826288237</v>
      </c>
      <c r="BP729">
        <v>16.596</v>
      </c>
      <c r="BQ729">
        <v>64.466999999999999</v>
      </c>
      <c r="BR729">
        <v>2.6861000000000002</v>
      </c>
      <c r="BS729">
        <v>20.132000000000001</v>
      </c>
      <c r="BT729">
        <v>10</v>
      </c>
      <c r="BU729" s="2">
        <v>74869000</v>
      </c>
      <c r="BV729" s="2">
        <v>235620000</v>
      </c>
      <c r="BW729">
        <v>20.173999999999999</v>
      </c>
      <c r="BX729">
        <v>20.106999999999999</v>
      </c>
      <c r="BY729">
        <f t="shared" si="117"/>
        <v>1.6674887927156528</v>
      </c>
      <c r="CH729">
        <v>16.596</v>
      </c>
      <c r="CI729">
        <v>64.584000000000003</v>
      </c>
      <c r="CJ729">
        <v>2.6909999999999998</v>
      </c>
      <c r="CK729">
        <v>20.131</v>
      </c>
      <c r="CL729">
        <v>10</v>
      </c>
      <c r="CM729" s="2">
        <v>76196000</v>
      </c>
      <c r="CN729" s="2">
        <v>263160000</v>
      </c>
      <c r="CO729">
        <v>20.177</v>
      </c>
      <c r="CP729">
        <v>20.106999999999999</v>
      </c>
      <c r="CQ729">
        <f t="shared" si="118"/>
        <v>1.6630899293942771</v>
      </c>
      <c r="CX729">
        <v>16.596</v>
      </c>
      <c r="CY729">
        <v>64.459999999999994</v>
      </c>
      <c r="CZ729">
        <v>2.6858</v>
      </c>
      <c r="DA729">
        <v>20.13</v>
      </c>
      <c r="DB729">
        <v>10</v>
      </c>
      <c r="DC729" s="2">
        <v>74018000</v>
      </c>
      <c r="DD729" s="2">
        <v>224660000</v>
      </c>
      <c r="DE729">
        <v>20.163</v>
      </c>
      <c r="DF729">
        <v>20.106999999999999</v>
      </c>
      <c r="DG729">
        <f t="shared" si="119"/>
        <v>1.6683214396524979</v>
      </c>
      <c r="DO729">
        <v>16.596</v>
      </c>
      <c r="DP729">
        <v>64.582999999999998</v>
      </c>
      <c r="DQ729">
        <v>2.6909999999999998</v>
      </c>
      <c r="DR729">
        <v>20.131</v>
      </c>
      <c r="DS729">
        <v>10</v>
      </c>
      <c r="DT729" s="2">
        <v>76150000</v>
      </c>
      <c r="DU729" s="2">
        <v>231830000</v>
      </c>
      <c r="DV729">
        <v>20.163</v>
      </c>
      <c r="DW729">
        <v>20.108000000000001</v>
      </c>
      <c r="DX729">
        <f t="shared" si="120"/>
        <v>1.6638898781413067</v>
      </c>
      <c r="EF729">
        <v>16.596</v>
      </c>
      <c r="EG729">
        <v>64.465999999999994</v>
      </c>
      <c r="EH729">
        <v>2.6861000000000002</v>
      </c>
      <c r="EI729">
        <v>20.132000000000001</v>
      </c>
      <c r="EJ729">
        <v>10</v>
      </c>
      <c r="EK729" s="2">
        <v>74785000</v>
      </c>
      <c r="EL729" s="2">
        <v>231540000</v>
      </c>
      <c r="EM729">
        <v>20.161999999999999</v>
      </c>
      <c r="EN729">
        <v>20.108000000000001</v>
      </c>
      <c r="EO729">
        <f t="shared" si="121"/>
        <v>1.6681351410045606</v>
      </c>
      <c r="EW729">
        <v>16.596</v>
      </c>
      <c r="EX729">
        <v>64.572999999999993</v>
      </c>
      <c r="EY729">
        <v>2.6905999999999999</v>
      </c>
      <c r="EZ729">
        <v>20.131</v>
      </c>
      <c r="FA729">
        <v>10</v>
      </c>
      <c r="FB729" s="2">
        <v>76213000</v>
      </c>
      <c r="FC729" s="2">
        <v>231870000</v>
      </c>
      <c r="FD729">
        <v>20.163</v>
      </c>
      <c r="FE729">
        <v>20.106999999999999</v>
      </c>
      <c r="FF729">
        <f t="shared" si="122"/>
        <v>1.6667802332244128</v>
      </c>
      <c r="FN729">
        <v>16.596</v>
      </c>
      <c r="FO729">
        <v>64.438999999999993</v>
      </c>
      <c r="FP729">
        <v>2.6850000000000001</v>
      </c>
      <c r="FQ729">
        <v>20.131</v>
      </c>
      <c r="FR729">
        <v>10</v>
      </c>
      <c r="FS729" s="2">
        <v>74121000</v>
      </c>
      <c r="FT729" s="2">
        <v>226650000</v>
      </c>
      <c r="FU729">
        <v>20.163</v>
      </c>
      <c r="FV729">
        <v>20.106999999999999</v>
      </c>
      <c r="FW729">
        <f t="shared" si="123"/>
        <v>1.6731948043886469</v>
      </c>
    </row>
    <row r="730" spans="17:179" x14ac:dyDescent="0.25">
      <c r="Q730">
        <v>16.981999999999999</v>
      </c>
      <c r="R730">
        <v>64.281000000000006</v>
      </c>
      <c r="S730">
        <v>2.6783999999999999</v>
      </c>
      <c r="T730">
        <v>20.123000000000001</v>
      </c>
      <c r="U730">
        <v>10</v>
      </c>
      <c r="V730" s="2">
        <v>73542000</v>
      </c>
      <c r="W730" s="2">
        <v>236920000</v>
      </c>
      <c r="X730">
        <v>20.157</v>
      </c>
      <c r="Y730">
        <v>20.100999999999999</v>
      </c>
      <c r="Z730">
        <f t="shared" si="115"/>
        <v>1.6407180971048987</v>
      </c>
      <c r="AH730">
        <v>16.981999999999999</v>
      </c>
      <c r="AI730">
        <v>64.575000000000003</v>
      </c>
      <c r="AJ730">
        <v>2.6905999999999999</v>
      </c>
      <c r="AK730">
        <v>20.125</v>
      </c>
      <c r="AL730">
        <v>10</v>
      </c>
      <c r="AM730" s="2">
        <v>76275000</v>
      </c>
      <c r="AN730" s="2">
        <v>249510000</v>
      </c>
      <c r="AO730">
        <v>20.157</v>
      </c>
      <c r="AP730">
        <v>20.102</v>
      </c>
      <c r="AQ730">
        <f t="shared" si="114"/>
        <v>1.6663569492837786</v>
      </c>
      <c r="AY730">
        <v>16.981999999999999</v>
      </c>
      <c r="AZ730">
        <v>64.370999999999995</v>
      </c>
      <c r="BA730">
        <v>2.6821000000000002</v>
      </c>
      <c r="BB730">
        <v>20.125</v>
      </c>
      <c r="BC730">
        <v>10</v>
      </c>
      <c r="BD730" s="2">
        <v>72331000</v>
      </c>
      <c r="BE730" s="2">
        <v>229410000</v>
      </c>
      <c r="BF730">
        <v>20.155000000000001</v>
      </c>
      <c r="BG730">
        <v>20.102</v>
      </c>
      <c r="BH730">
        <f t="shared" si="116"/>
        <v>1.6736573923039879</v>
      </c>
      <c r="BP730">
        <v>16.981999999999999</v>
      </c>
      <c r="BQ730">
        <v>64.466999999999999</v>
      </c>
      <c r="BR730">
        <v>2.6861000000000002</v>
      </c>
      <c r="BS730">
        <v>20.126000000000001</v>
      </c>
      <c r="BT730">
        <v>10</v>
      </c>
      <c r="BU730" s="2">
        <v>74869000</v>
      </c>
      <c r="BV730" s="2">
        <v>235620000</v>
      </c>
      <c r="BW730">
        <v>20.166</v>
      </c>
      <c r="BX730">
        <v>20.102</v>
      </c>
      <c r="BY730">
        <f t="shared" si="117"/>
        <v>1.6675818635891231</v>
      </c>
      <c r="CH730">
        <v>16.981999999999999</v>
      </c>
      <c r="CI730">
        <v>64.584000000000003</v>
      </c>
      <c r="CJ730">
        <v>2.6909999999999998</v>
      </c>
      <c r="CK730">
        <v>20.125</v>
      </c>
      <c r="CL730">
        <v>10</v>
      </c>
      <c r="CM730" s="2">
        <v>76196000</v>
      </c>
      <c r="CN730" s="2">
        <v>263160000</v>
      </c>
      <c r="CO730">
        <v>20.169</v>
      </c>
      <c r="CP730">
        <v>20.102</v>
      </c>
      <c r="CQ730">
        <f t="shared" si="118"/>
        <v>1.6631828316610926</v>
      </c>
      <c r="CX730">
        <v>16.981999999999999</v>
      </c>
      <c r="CY730">
        <v>64.459999999999994</v>
      </c>
      <c r="CZ730">
        <v>2.6858</v>
      </c>
      <c r="DA730">
        <v>20.123999999999999</v>
      </c>
      <c r="DB730">
        <v>10</v>
      </c>
      <c r="DC730" s="2">
        <v>74018000</v>
      </c>
      <c r="DD730" s="2">
        <v>224660000</v>
      </c>
      <c r="DE730">
        <v>20.155000000000001</v>
      </c>
      <c r="DF730">
        <v>20.103000000000002</v>
      </c>
      <c r="DG730">
        <f t="shared" si="119"/>
        <v>1.668414520632951</v>
      </c>
      <c r="DO730">
        <v>16.981999999999999</v>
      </c>
      <c r="DP730">
        <v>64.582999999999998</v>
      </c>
      <c r="DQ730">
        <v>2.6909999999999998</v>
      </c>
      <c r="DR730">
        <v>20.125</v>
      </c>
      <c r="DS730">
        <v>10</v>
      </c>
      <c r="DT730" s="2">
        <v>76150000</v>
      </c>
      <c r="DU730" s="2">
        <v>231830000</v>
      </c>
      <c r="DV730">
        <v>20.155000000000001</v>
      </c>
      <c r="DW730">
        <v>20.103000000000002</v>
      </c>
      <c r="DX730">
        <f t="shared" si="120"/>
        <v>1.663982781846616</v>
      </c>
      <c r="EF730">
        <v>16.981999999999999</v>
      </c>
      <c r="EG730">
        <v>64.465999999999994</v>
      </c>
      <c r="EH730">
        <v>2.6861000000000002</v>
      </c>
      <c r="EI730">
        <v>20.126000000000001</v>
      </c>
      <c r="EJ730">
        <v>10</v>
      </c>
      <c r="EK730" s="2">
        <v>74785000</v>
      </c>
      <c r="EL730" s="2">
        <v>231540000</v>
      </c>
      <c r="EM730">
        <v>20.155000000000001</v>
      </c>
      <c r="EN730">
        <v>20.103000000000002</v>
      </c>
      <c r="EO730">
        <f t="shared" si="121"/>
        <v>1.6682282133217512</v>
      </c>
      <c r="EW730">
        <v>16.981999999999999</v>
      </c>
      <c r="EX730">
        <v>64.572999999999993</v>
      </c>
      <c r="EY730">
        <v>2.6905999999999999</v>
      </c>
      <c r="EZ730">
        <v>20.125</v>
      </c>
      <c r="FA730">
        <v>10</v>
      </c>
      <c r="FB730" s="2">
        <v>76213000</v>
      </c>
      <c r="FC730" s="2">
        <v>231870000</v>
      </c>
      <c r="FD730">
        <v>20.155000000000001</v>
      </c>
      <c r="FE730">
        <v>20.102</v>
      </c>
      <c r="FF730">
        <f t="shared" si="122"/>
        <v>1.6668731513171142</v>
      </c>
      <c r="FN730">
        <v>16.981999999999999</v>
      </c>
      <c r="FO730">
        <v>64.438999999999993</v>
      </c>
      <c r="FP730">
        <v>2.6850000000000001</v>
      </c>
      <c r="FQ730">
        <v>20.125</v>
      </c>
      <c r="FR730">
        <v>10</v>
      </c>
      <c r="FS730" s="2">
        <v>74121000</v>
      </c>
      <c r="FT730" s="2">
        <v>226650000</v>
      </c>
      <c r="FU730">
        <v>20.155000000000001</v>
      </c>
      <c r="FV730">
        <v>20.102</v>
      </c>
      <c r="FW730">
        <f t="shared" si="123"/>
        <v>1.6732879157032234</v>
      </c>
    </row>
    <row r="731" spans="17:179" x14ac:dyDescent="0.25">
      <c r="Q731">
        <v>17.378</v>
      </c>
      <c r="R731">
        <v>64.281000000000006</v>
      </c>
      <c r="S731">
        <v>2.6783999999999999</v>
      </c>
      <c r="T731">
        <v>20.117000000000001</v>
      </c>
      <c r="U731">
        <v>10</v>
      </c>
      <c r="V731" s="2">
        <v>73542000</v>
      </c>
      <c r="W731" s="2">
        <v>236920000</v>
      </c>
      <c r="X731">
        <v>20.149000000000001</v>
      </c>
      <c r="Y731">
        <v>20.097000000000001</v>
      </c>
      <c r="Z731">
        <f t="shared" si="115"/>
        <v>1.6408114372831784</v>
      </c>
      <c r="AH731">
        <v>17.378</v>
      </c>
      <c r="AI731">
        <v>64.575000000000003</v>
      </c>
      <c r="AJ731">
        <v>2.6905999999999999</v>
      </c>
      <c r="AK731">
        <v>20.119</v>
      </c>
      <c r="AL731">
        <v>10</v>
      </c>
      <c r="AM731" s="2">
        <v>76275000</v>
      </c>
      <c r="AN731" s="2">
        <v>249510000</v>
      </c>
      <c r="AO731">
        <v>20.149000000000001</v>
      </c>
      <c r="AP731">
        <v>20.097000000000001</v>
      </c>
      <c r="AQ731">
        <f t="shared" si="114"/>
        <v>1.666449864498645</v>
      </c>
      <c r="AY731">
        <v>17.378</v>
      </c>
      <c r="AZ731">
        <v>64.370999999999995</v>
      </c>
      <c r="BA731">
        <v>2.6821000000000002</v>
      </c>
      <c r="BB731">
        <v>20.119</v>
      </c>
      <c r="BC731">
        <v>10</v>
      </c>
      <c r="BD731" s="2">
        <v>72331000</v>
      </c>
      <c r="BE731" s="2">
        <v>229410000</v>
      </c>
      <c r="BF731">
        <v>20.148</v>
      </c>
      <c r="BG731">
        <v>20.097999999999999</v>
      </c>
      <c r="BH731">
        <f t="shared" si="116"/>
        <v>1.6737506019791522</v>
      </c>
      <c r="BP731">
        <v>17.378</v>
      </c>
      <c r="BQ731">
        <v>64.466999999999999</v>
      </c>
      <c r="BR731">
        <v>2.6861000000000002</v>
      </c>
      <c r="BS731">
        <v>20.12</v>
      </c>
      <c r="BT731">
        <v>10</v>
      </c>
      <c r="BU731" s="2">
        <v>74869000</v>
      </c>
      <c r="BV731" s="2">
        <v>235620000</v>
      </c>
      <c r="BW731">
        <v>20.158000000000001</v>
      </c>
      <c r="BX731">
        <v>20.097000000000001</v>
      </c>
      <c r="BY731">
        <f t="shared" si="117"/>
        <v>1.6676749344625932</v>
      </c>
      <c r="CH731">
        <v>17.378</v>
      </c>
      <c r="CI731">
        <v>64.584000000000003</v>
      </c>
      <c r="CJ731">
        <v>2.6909999999999998</v>
      </c>
      <c r="CK731">
        <v>20.12</v>
      </c>
      <c r="CL731">
        <v>10</v>
      </c>
      <c r="CM731" s="2">
        <v>76196000</v>
      </c>
      <c r="CN731" s="2">
        <v>263160000</v>
      </c>
      <c r="CO731">
        <v>20.161000000000001</v>
      </c>
      <c r="CP731">
        <v>20.097999999999999</v>
      </c>
      <c r="CQ731">
        <f t="shared" si="118"/>
        <v>1.6632602502167719</v>
      </c>
      <c r="CX731">
        <v>17.378</v>
      </c>
      <c r="CY731">
        <v>64.459999999999994</v>
      </c>
      <c r="CZ731">
        <v>2.6858</v>
      </c>
      <c r="DA731">
        <v>20.119</v>
      </c>
      <c r="DB731">
        <v>10</v>
      </c>
      <c r="DC731" s="2">
        <v>74018000</v>
      </c>
      <c r="DD731" s="2">
        <v>224660000</v>
      </c>
      <c r="DE731">
        <v>20.148</v>
      </c>
      <c r="DF731">
        <v>20.097999999999999</v>
      </c>
      <c r="DG731">
        <f t="shared" si="119"/>
        <v>1.6684920881166616</v>
      </c>
      <c r="DO731">
        <v>17.378</v>
      </c>
      <c r="DP731">
        <v>64.582999999999998</v>
      </c>
      <c r="DQ731">
        <v>2.6909999999999998</v>
      </c>
      <c r="DR731">
        <v>20.119</v>
      </c>
      <c r="DS731">
        <v>10</v>
      </c>
      <c r="DT731" s="2">
        <v>76150000</v>
      </c>
      <c r="DU731" s="2">
        <v>231830000</v>
      </c>
      <c r="DV731">
        <v>20.148</v>
      </c>
      <c r="DW731">
        <v>20.097999999999999</v>
      </c>
      <c r="DX731">
        <f t="shared" si="120"/>
        <v>1.6640756855519254</v>
      </c>
      <c r="EF731">
        <v>17.378</v>
      </c>
      <c r="EG731">
        <v>64.465999999999994</v>
      </c>
      <c r="EH731">
        <v>2.6861000000000002</v>
      </c>
      <c r="EI731">
        <v>20.12</v>
      </c>
      <c r="EJ731">
        <v>10</v>
      </c>
      <c r="EK731" s="2">
        <v>74785000</v>
      </c>
      <c r="EL731" s="2">
        <v>231540000</v>
      </c>
      <c r="EM731">
        <v>20.148</v>
      </c>
      <c r="EN731">
        <v>20.097999999999999</v>
      </c>
      <c r="EO731">
        <f t="shared" si="121"/>
        <v>1.6683212856389416</v>
      </c>
      <c r="EW731">
        <v>17.378</v>
      </c>
      <c r="EX731">
        <v>64.572999999999993</v>
      </c>
      <c r="EY731">
        <v>2.6905999999999999</v>
      </c>
      <c r="EZ731">
        <v>20.119</v>
      </c>
      <c r="FA731">
        <v>10</v>
      </c>
      <c r="FB731" s="2">
        <v>76213000</v>
      </c>
      <c r="FC731" s="2">
        <v>231870000</v>
      </c>
      <c r="FD731">
        <v>20.148</v>
      </c>
      <c r="FE731">
        <v>20.097999999999999</v>
      </c>
      <c r="FF731">
        <f t="shared" si="122"/>
        <v>1.6669660694098154</v>
      </c>
      <c r="FN731">
        <v>17.378</v>
      </c>
      <c r="FO731">
        <v>64.438999999999993</v>
      </c>
      <c r="FP731">
        <v>2.6850000000000001</v>
      </c>
      <c r="FQ731">
        <v>20.119</v>
      </c>
      <c r="FR731">
        <v>10</v>
      </c>
      <c r="FS731" s="2">
        <v>74121000</v>
      </c>
      <c r="FT731" s="2">
        <v>226650000</v>
      </c>
      <c r="FU731">
        <v>20.148</v>
      </c>
      <c r="FV731">
        <v>20.097000000000001</v>
      </c>
      <c r="FW731">
        <f t="shared" si="123"/>
        <v>1.6733810270178</v>
      </c>
    </row>
    <row r="732" spans="17:179" x14ac:dyDescent="0.25">
      <c r="Q732">
        <v>17.783000000000001</v>
      </c>
      <c r="R732">
        <v>64.281000000000006</v>
      </c>
      <c r="S732">
        <v>2.6783999999999999</v>
      </c>
      <c r="T732">
        <v>20.111000000000001</v>
      </c>
      <c r="U732">
        <v>10</v>
      </c>
      <c r="V732" s="2">
        <v>73542000</v>
      </c>
      <c r="W732" s="2">
        <v>236920000</v>
      </c>
      <c r="X732">
        <v>20.141999999999999</v>
      </c>
      <c r="Y732">
        <v>20.091999999999999</v>
      </c>
      <c r="Z732">
        <f t="shared" si="115"/>
        <v>1.640904777461458</v>
      </c>
      <c r="AH732">
        <v>17.783000000000001</v>
      </c>
      <c r="AI732">
        <v>64.575000000000003</v>
      </c>
      <c r="AJ732">
        <v>2.6905999999999999</v>
      </c>
      <c r="AK732">
        <v>20.113</v>
      </c>
      <c r="AL732">
        <v>10</v>
      </c>
      <c r="AM732" s="2">
        <v>76275000</v>
      </c>
      <c r="AN732" s="2">
        <v>249510000</v>
      </c>
      <c r="AO732">
        <v>20.141999999999999</v>
      </c>
      <c r="AP732">
        <v>20.091999999999999</v>
      </c>
      <c r="AQ732">
        <f t="shared" si="114"/>
        <v>1.6665427797135115</v>
      </c>
      <c r="AY732">
        <v>17.783000000000001</v>
      </c>
      <c r="AZ732">
        <v>64.370999999999995</v>
      </c>
      <c r="BA732">
        <v>2.6821000000000002</v>
      </c>
      <c r="BB732">
        <v>20.113</v>
      </c>
      <c r="BC732">
        <v>10</v>
      </c>
      <c r="BD732" s="2">
        <v>72331000</v>
      </c>
      <c r="BE732" s="2">
        <v>229410000</v>
      </c>
      <c r="BF732">
        <v>20.14</v>
      </c>
      <c r="BG732">
        <v>20.093</v>
      </c>
      <c r="BH732">
        <f t="shared" si="116"/>
        <v>1.6738438116543166</v>
      </c>
      <c r="BP732">
        <v>17.783000000000001</v>
      </c>
      <c r="BQ732">
        <v>64.466999999999999</v>
      </c>
      <c r="BR732">
        <v>2.6861000000000002</v>
      </c>
      <c r="BS732">
        <v>20.114000000000001</v>
      </c>
      <c r="BT732">
        <v>10</v>
      </c>
      <c r="BU732" s="2">
        <v>74869000</v>
      </c>
      <c r="BV732" s="2">
        <v>235620000</v>
      </c>
      <c r="BW732">
        <v>20.149999999999999</v>
      </c>
      <c r="BX732">
        <v>20.093</v>
      </c>
      <c r="BY732">
        <f t="shared" si="117"/>
        <v>1.6677680053360633</v>
      </c>
      <c r="CH732">
        <v>17.783000000000001</v>
      </c>
      <c r="CI732">
        <v>64.584000000000003</v>
      </c>
      <c r="CJ732">
        <v>2.6909999999999998</v>
      </c>
      <c r="CK732">
        <v>20.113</v>
      </c>
      <c r="CL732">
        <v>10</v>
      </c>
      <c r="CM732" s="2">
        <v>76196000</v>
      </c>
      <c r="CN732" s="2">
        <v>263160000</v>
      </c>
      <c r="CO732">
        <v>20.152000000000001</v>
      </c>
      <c r="CP732">
        <v>20.093</v>
      </c>
      <c r="CQ732">
        <f t="shared" si="118"/>
        <v>1.6633686361947231</v>
      </c>
      <c r="CX732">
        <v>17.783000000000001</v>
      </c>
      <c r="CY732">
        <v>64.459999999999994</v>
      </c>
      <c r="CZ732">
        <v>2.6858</v>
      </c>
      <c r="DA732">
        <v>20.113</v>
      </c>
      <c r="DB732">
        <v>10</v>
      </c>
      <c r="DC732" s="2">
        <v>74018000</v>
      </c>
      <c r="DD732" s="2">
        <v>224660000</v>
      </c>
      <c r="DE732">
        <v>20.14</v>
      </c>
      <c r="DF732">
        <v>20.093</v>
      </c>
      <c r="DG732">
        <f t="shared" si="119"/>
        <v>1.6685851690971147</v>
      </c>
      <c r="DO732">
        <v>17.783000000000001</v>
      </c>
      <c r="DP732">
        <v>64.582999999999998</v>
      </c>
      <c r="DQ732">
        <v>2.6909999999999998</v>
      </c>
      <c r="DR732">
        <v>20.113</v>
      </c>
      <c r="DS732">
        <v>10</v>
      </c>
      <c r="DT732" s="2">
        <v>76150000</v>
      </c>
      <c r="DU732" s="2">
        <v>231830000</v>
      </c>
      <c r="DV732">
        <v>20.14</v>
      </c>
      <c r="DW732">
        <v>20.093</v>
      </c>
      <c r="DX732">
        <f t="shared" si="120"/>
        <v>1.6641685892572349</v>
      </c>
      <c r="EF732">
        <v>17.783000000000001</v>
      </c>
      <c r="EG732">
        <v>64.465999999999994</v>
      </c>
      <c r="EH732">
        <v>2.6861000000000002</v>
      </c>
      <c r="EI732">
        <v>20.114000000000001</v>
      </c>
      <c r="EJ732">
        <v>10</v>
      </c>
      <c r="EK732" s="2">
        <v>74785000</v>
      </c>
      <c r="EL732" s="2">
        <v>231540000</v>
      </c>
      <c r="EM732">
        <v>20.14</v>
      </c>
      <c r="EN732">
        <v>20.093</v>
      </c>
      <c r="EO732">
        <f t="shared" si="121"/>
        <v>1.6684143579561321</v>
      </c>
      <c r="EW732">
        <v>17.783000000000001</v>
      </c>
      <c r="EX732">
        <v>64.572999999999993</v>
      </c>
      <c r="EY732">
        <v>2.6905999999999999</v>
      </c>
      <c r="EZ732">
        <v>20.113</v>
      </c>
      <c r="FA732">
        <v>10</v>
      </c>
      <c r="FB732" s="2">
        <v>76213000</v>
      </c>
      <c r="FC732" s="2">
        <v>231870000</v>
      </c>
      <c r="FD732">
        <v>20.14</v>
      </c>
      <c r="FE732">
        <v>20.093</v>
      </c>
      <c r="FF732">
        <f t="shared" si="122"/>
        <v>1.6670589875025168</v>
      </c>
      <c r="FN732">
        <v>17.783000000000001</v>
      </c>
      <c r="FO732">
        <v>64.438999999999993</v>
      </c>
      <c r="FP732">
        <v>2.6850000000000001</v>
      </c>
      <c r="FQ732">
        <v>20.113</v>
      </c>
      <c r="FR732">
        <v>10</v>
      </c>
      <c r="FS732" s="2">
        <v>74121000</v>
      </c>
      <c r="FT732" s="2">
        <v>226650000</v>
      </c>
      <c r="FU732">
        <v>20.14</v>
      </c>
      <c r="FV732">
        <v>20.091999999999999</v>
      </c>
      <c r="FW732">
        <f t="shared" si="123"/>
        <v>1.6734741383323766</v>
      </c>
    </row>
    <row r="733" spans="17:179" x14ac:dyDescent="0.25">
      <c r="Q733">
        <v>18.196999999999999</v>
      </c>
      <c r="R733">
        <v>64.281000000000006</v>
      </c>
      <c r="S733">
        <v>2.6783999999999999</v>
      </c>
      <c r="T733">
        <v>20.105</v>
      </c>
      <c r="U733">
        <v>10</v>
      </c>
      <c r="V733" s="2">
        <v>73542000</v>
      </c>
      <c r="W733" s="2">
        <v>236920000</v>
      </c>
      <c r="X733">
        <v>20.134</v>
      </c>
      <c r="Y733">
        <v>20.087</v>
      </c>
      <c r="Z733">
        <f t="shared" si="115"/>
        <v>1.6409981176397379</v>
      </c>
      <c r="AH733">
        <v>18.196999999999999</v>
      </c>
      <c r="AI733">
        <v>64.575000000000003</v>
      </c>
      <c r="AJ733">
        <v>2.6905999999999999</v>
      </c>
      <c r="AK733">
        <v>20.106999999999999</v>
      </c>
      <c r="AL733">
        <v>10</v>
      </c>
      <c r="AM733" s="2">
        <v>76275000</v>
      </c>
      <c r="AN733" s="2">
        <v>249510000</v>
      </c>
      <c r="AO733">
        <v>20.134</v>
      </c>
      <c r="AP733">
        <v>20.087</v>
      </c>
      <c r="AQ733">
        <f t="shared" si="114"/>
        <v>1.6666356949283778</v>
      </c>
      <c r="AY733">
        <v>18.196999999999999</v>
      </c>
      <c r="AZ733">
        <v>64.370999999999995</v>
      </c>
      <c r="BA733">
        <v>2.6821000000000002</v>
      </c>
      <c r="BB733">
        <v>20.106999999999999</v>
      </c>
      <c r="BC733">
        <v>10</v>
      </c>
      <c r="BD733" s="2">
        <v>72331000</v>
      </c>
      <c r="BE733" s="2">
        <v>229410000</v>
      </c>
      <c r="BF733">
        <v>20.132000000000001</v>
      </c>
      <c r="BG733">
        <v>20.088000000000001</v>
      </c>
      <c r="BH733">
        <f t="shared" si="116"/>
        <v>1.6739370213294809</v>
      </c>
      <c r="BP733">
        <v>18.196999999999999</v>
      </c>
      <c r="BQ733">
        <v>64.466999999999999</v>
      </c>
      <c r="BR733">
        <v>2.6861000000000002</v>
      </c>
      <c r="BS733">
        <v>20.106999999999999</v>
      </c>
      <c r="BT733">
        <v>10</v>
      </c>
      <c r="BU733" s="2">
        <v>74869000</v>
      </c>
      <c r="BV733" s="2">
        <v>235620000</v>
      </c>
      <c r="BW733">
        <v>20.140999999999998</v>
      </c>
      <c r="BX733">
        <v>20.088000000000001</v>
      </c>
      <c r="BY733">
        <f t="shared" si="117"/>
        <v>1.6678765880217785</v>
      </c>
      <c r="CH733">
        <v>18.196999999999999</v>
      </c>
      <c r="CI733">
        <v>64.584000000000003</v>
      </c>
      <c r="CJ733">
        <v>2.6909999999999998</v>
      </c>
      <c r="CK733">
        <v>20.106999999999999</v>
      </c>
      <c r="CL733">
        <v>10</v>
      </c>
      <c r="CM733" s="2">
        <v>76196000</v>
      </c>
      <c r="CN733" s="2">
        <v>263160000</v>
      </c>
      <c r="CO733">
        <v>20.143999999999998</v>
      </c>
      <c r="CP733">
        <v>20.088000000000001</v>
      </c>
      <c r="CQ733">
        <f t="shared" si="118"/>
        <v>1.6634615384615385</v>
      </c>
      <c r="CX733">
        <v>18.196999999999999</v>
      </c>
      <c r="CY733">
        <v>64.459999999999994</v>
      </c>
      <c r="CZ733">
        <v>2.6858</v>
      </c>
      <c r="DA733">
        <v>20.106000000000002</v>
      </c>
      <c r="DB733">
        <v>10</v>
      </c>
      <c r="DC733" s="2">
        <v>74018000</v>
      </c>
      <c r="DD733" s="2">
        <v>224660000</v>
      </c>
      <c r="DE733">
        <v>20.132000000000001</v>
      </c>
      <c r="DF733">
        <v>20.088000000000001</v>
      </c>
      <c r="DG733">
        <f t="shared" si="119"/>
        <v>1.6686937635743098</v>
      </c>
      <c r="DO733">
        <v>18.196999999999999</v>
      </c>
      <c r="DP733">
        <v>64.582999999999998</v>
      </c>
      <c r="DQ733">
        <v>2.6909999999999998</v>
      </c>
      <c r="DR733">
        <v>20.106999999999999</v>
      </c>
      <c r="DS733">
        <v>10</v>
      </c>
      <c r="DT733" s="2">
        <v>76150000</v>
      </c>
      <c r="DU733" s="2">
        <v>231830000</v>
      </c>
      <c r="DV733">
        <v>20.132000000000001</v>
      </c>
      <c r="DW733">
        <v>20.088000000000001</v>
      </c>
      <c r="DX733">
        <f t="shared" si="120"/>
        <v>1.6642614929625443</v>
      </c>
      <c r="EF733">
        <v>18.196999999999999</v>
      </c>
      <c r="EG733">
        <v>64.465999999999994</v>
      </c>
      <c r="EH733">
        <v>2.6861000000000002</v>
      </c>
      <c r="EI733">
        <v>20.106999999999999</v>
      </c>
      <c r="EJ733">
        <v>10</v>
      </c>
      <c r="EK733" s="2">
        <v>74785000</v>
      </c>
      <c r="EL733" s="2">
        <v>231540000</v>
      </c>
      <c r="EM733">
        <v>20.132000000000001</v>
      </c>
      <c r="EN733">
        <v>20.088000000000001</v>
      </c>
      <c r="EO733">
        <f t="shared" si="121"/>
        <v>1.6685229423261876</v>
      </c>
      <c r="EW733">
        <v>18.196999999999999</v>
      </c>
      <c r="EX733">
        <v>64.572999999999993</v>
      </c>
      <c r="EY733">
        <v>2.6905999999999999</v>
      </c>
      <c r="EZ733">
        <v>20.106999999999999</v>
      </c>
      <c r="FA733">
        <v>10</v>
      </c>
      <c r="FB733" s="2">
        <v>76213000</v>
      </c>
      <c r="FC733" s="2">
        <v>231870000</v>
      </c>
      <c r="FD733">
        <v>20.132000000000001</v>
      </c>
      <c r="FE733">
        <v>20.088000000000001</v>
      </c>
      <c r="FF733">
        <f t="shared" si="122"/>
        <v>1.667151905595218</v>
      </c>
      <c r="FN733">
        <v>18.196999999999999</v>
      </c>
      <c r="FO733">
        <v>64.438999999999993</v>
      </c>
      <c r="FP733">
        <v>2.6850000000000001</v>
      </c>
      <c r="FQ733">
        <v>20.106999999999999</v>
      </c>
      <c r="FR733">
        <v>10</v>
      </c>
      <c r="FS733" s="2">
        <v>74121000</v>
      </c>
      <c r="FT733" s="2">
        <v>226650000</v>
      </c>
      <c r="FU733">
        <v>20.132000000000001</v>
      </c>
      <c r="FV733">
        <v>20.087</v>
      </c>
      <c r="FW733">
        <f t="shared" si="123"/>
        <v>1.6735672496469531</v>
      </c>
    </row>
    <row r="734" spans="17:179" x14ac:dyDescent="0.25">
      <c r="Q734">
        <v>18.620999999999999</v>
      </c>
      <c r="R734">
        <v>64.281000000000006</v>
      </c>
      <c r="S734">
        <v>2.6783999999999999</v>
      </c>
      <c r="T734">
        <v>20.099</v>
      </c>
      <c r="U734">
        <v>10</v>
      </c>
      <c r="V734" s="2">
        <v>73542000</v>
      </c>
      <c r="W734" s="2">
        <v>236920000</v>
      </c>
      <c r="X734">
        <v>20.125</v>
      </c>
      <c r="Y734">
        <v>20.082000000000001</v>
      </c>
      <c r="Z734">
        <f t="shared" si="115"/>
        <v>1.6410914578180176</v>
      </c>
      <c r="AH734">
        <v>18.620999999999999</v>
      </c>
      <c r="AI734">
        <v>64.575000000000003</v>
      </c>
      <c r="AJ734">
        <v>2.6905999999999999</v>
      </c>
      <c r="AK734">
        <v>20.100999999999999</v>
      </c>
      <c r="AL734">
        <v>10</v>
      </c>
      <c r="AM734" s="2">
        <v>76275000</v>
      </c>
      <c r="AN734" s="2">
        <v>249510000</v>
      </c>
      <c r="AO734">
        <v>20.126000000000001</v>
      </c>
      <c r="AP734">
        <v>20.082000000000001</v>
      </c>
      <c r="AQ734">
        <f t="shared" si="114"/>
        <v>1.6667286101432444</v>
      </c>
      <c r="AY734">
        <v>18.620999999999999</v>
      </c>
      <c r="AZ734">
        <v>64.370999999999995</v>
      </c>
      <c r="BA734">
        <v>2.6821000000000002</v>
      </c>
      <c r="BB734">
        <v>20.100000000000001</v>
      </c>
      <c r="BC734">
        <v>10</v>
      </c>
      <c r="BD734" s="2">
        <v>72331000</v>
      </c>
      <c r="BE734" s="2">
        <v>229410000</v>
      </c>
      <c r="BF734">
        <v>20.123999999999999</v>
      </c>
      <c r="BG734">
        <v>20.082000000000001</v>
      </c>
      <c r="BH734">
        <f t="shared" si="116"/>
        <v>1.6740457659505057</v>
      </c>
      <c r="BP734">
        <v>18.620999999999999</v>
      </c>
      <c r="BQ734">
        <v>64.466999999999999</v>
      </c>
      <c r="BR734">
        <v>2.6861000000000002</v>
      </c>
      <c r="BS734">
        <v>20.100999999999999</v>
      </c>
      <c r="BT734">
        <v>10</v>
      </c>
      <c r="BU734" s="2">
        <v>74869000</v>
      </c>
      <c r="BV734" s="2">
        <v>235620000</v>
      </c>
      <c r="BW734">
        <v>20.132999999999999</v>
      </c>
      <c r="BX734">
        <v>20.082000000000001</v>
      </c>
      <c r="BY734">
        <f t="shared" si="117"/>
        <v>1.6679696588952486</v>
      </c>
      <c r="CH734">
        <v>18.620999999999999</v>
      </c>
      <c r="CI734">
        <v>64.584000000000003</v>
      </c>
      <c r="CJ734">
        <v>2.6909999999999998</v>
      </c>
      <c r="CK734">
        <v>20.100999999999999</v>
      </c>
      <c r="CL734">
        <v>10</v>
      </c>
      <c r="CM734" s="2">
        <v>76196000</v>
      </c>
      <c r="CN734" s="2">
        <v>263160000</v>
      </c>
      <c r="CO734">
        <v>20.135000000000002</v>
      </c>
      <c r="CP734">
        <v>20.082000000000001</v>
      </c>
      <c r="CQ734">
        <f t="shared" si="118"/>
        <v>1.6635544407283538</v>
      </c>
      <c r="CX734">
        <v>18.620999999999999</v>
      </c>
      <c r="CY734">
        <v>64.459999999999994</v>
      </c>
      <c r="CZ734">
        <v>2.6858</v>
      </c>
      <c r="DA734">
        <v>20.100000000000001</v>
      </c>
      <c r="DB734">
        <v>10</v>
      </c>
      <c r="DC734" s="2">
        <v>74018000</v>
      </c>
      <c r="DD734" s="2">
        <v>224660000</v>
      </c>
      <c r="DE734">
        <v>20.123999999999999</v>
      </c>
      <c r="DF734">
        <v>20.082999999999998</v>
      </c>
      <c r="DG734">
        <f t="shared" si="119"/>
        <v>1.6687868445547627</v>
      </c>
      <c r="DO734">
        <v>18.620999999999999</v>
      </c>
      <c r="DP734">
        <v>64.582999999999998</v>
      </c>
      <c r="DQ734">
        <v>2.6909999999999998</v>
      </c>
      <c r="DR734">
        <v>20.100999999999999</v>
      </c>
      <c r="DS734">
        <v>10</v>
      </c>
      <c r="DT734" s="2">
        <v>76150000</v>
      </c>
      <c r="DU734" s="2">
        <v>231830000</v>
      </c>
      <c r="DV734">
        <v>20.123999999999999</v>
      </c>
      <c r="DW734">
        <v>20.082999999999998</v>
      </c>
      <c r="DX734">
        <f t="shared" si="120"/>
        <v>1.6643543966678538</v>
      </c>
      <c r="EF734">
        <v>18.620999999999999</v>
      </c>
      <c r="EG734">
        <v>64.465999999999994</v>
      </c>
      <c r="EH734">
        <v>2.6861000000000002</v>
      </c>
      <c r="EI734">
        <v>20.100999999999999</v>
      </c>
      <c r="EJ734">
        <v>10</v>
      </c>
      <c r="EK734" s="2">
        <v>74785000</v>
      </c>
      <c r="EL734" s="2">
        <v>231540000</v>
      </c>
      <c r="EM734">
        <v>20.123999999999999</v>
      </c>
      <c r="EN734">
        <v>20.082999999999998</v>
      </c>
      <c r="EO734">
        <f t="shared" si="121"/>
        <v>1.6686160146433782</v>
      </c>
      <c r="EW734">
        <v>18.620999999999999</v>
      </c>
      <c r="EX734">
        <v>64.572999999999993</v>
      </c>
      <c r="EY734">
        <v>2.6905999999999999</v>
      </c>
      <c r="EZ734">
        <v>20.100999999999999</v>
      </c>
      <c r="FA734">
        <v>10</v>
      </c>
      <c r="FB734" s="2">
        <v>76213000</v>
      </c>
      <c r="FC734" s="2">
        <v>231870000</v>
      </c>
      <c r="FD734">
        <v>20.123999999999999</v>
      </c>
      <c r="FE734">
        <v>20.082999999999998</v>
      </c>
      <c r="FF734">
        <f t="shared" si="122"/>
        <v>1.6672448236879194</v>
      </c>
      <c r="FN734">
        <v>18.620999999999999</v>
      </c>
      <c r="FO734">
        <v>64.438999999999993</v>
      </c>
      <c r="FP734">
        <v>2.6850000000000001</v>
      </c>
      <c r="FQ734">
        <v>20.100999999999999</v>
      </c>
      <c r="FR734">
        <v>10</v>
      </c>
      <c r="FS734" s="2">
        <v>74121000</v>
      </c>
      <c r="FT734" s="2">
        <v>226650000</v>
      </c>
      <c r="FU734">
        <v>20.123999999999999</v>
      </c>
      <c r="FV734">
        <v>20.082000000000001</v>
      </c>
      <c r="FW734">
        <f t="shared" si="123"/>
        <v>1.6736603609615297</v>
      </c>
    </row>
    <row r="735" spans="17:179" x14ac:dyDescent="0.25">
      <c r="Q735">
        <v>19.055</v>
      </c>
      <c r="R735">
        <v>64.281000000000006</v>
      </c>
      <c r="S735">
        <v>2.6783999999999999</v>
      </c>
      <c r="T735">
        <v>20.093</v>
      </c>
      <c r="U735">
        <v>10</v>
      </c>
      <c r="V735" s="2">
        <v>73542000</v>
      </c>
      <c r="W735" s="2">
        <v>236920000</v>
      </c>
      <c r="X735">
        <v>20.117999999999999</v>
      </c>
      <c r="Y735">
        <v>20.077000000000002</v>
      </c>
      <c r="Z735">
        <f t="shared" si="115"/>
        <v>1.6411847979962975</v>
      </c>
      <c r="AH735">
        <v>19.055</v>
      </c>
      <c r="AI735">
        <v>64.575000000000003</v>
      </c>
      <c r="AJ735">
        <v>2.6905999999999999</v>
      </c>
      <c r="AK735">
        <v>20.094999999999999</v>
      </c>
      <c r="AL735">
        <v>10</v>
      </c>
      <c r="AM735" s="2">
        <v>76275000</v>
      </c>
      <c r="AN735" s="2">
        <v>249510000</v>
      </c>
      <c r="AO735">
        <v>20.117999999999999</v>
      </c>
      <c r="AP735">
        <v>20.077000000000002</v>
      </c>
      <c r="AQ735">
        <f t="shared" si="114"/>
        <v>1.6668215253581107</v>
      </c>
      <c r="AY735">
        <v>19.055</v>
      </c>
      <c r="AZ735">
        <v>64.370999999999995</v>
      </c>
      <c r="BA735">
        <v>2.6821000000000002</v>
      </c>
      <c r="BB735">
        <v>20.094000000000001</v>
      </c>
      <c r="BC735">
        <v>10</v>
      </c>
      <c r="BD735" s="2">
        <v>72331000</v>
      </c>
      <c r="BE735" s="2">
        <v>229410000</v>
      </c>
      <c r="BF735">
        <v>20.117000000000001</v>
      </c>
      <c r="BG735">
        <v>20.077000000000002</v>
      </c>
      <c r="BH735">
        <f t="shared" si="116"/>
        <v>1.6741389756256699</v>
      </c>
      <c r="BP735">
        <v>19.055</v>
      </c>
      <c r="BQ735">
        <v>64.466999999999999</v>
      </c>
      <c r="BR735">
        <v>2.6861000000000002</v>
      </c>
      <c r="BS735">
        <v>20.094999999999999</v>
      </c>
      <c r="BT735">
        <v>10</v>
      </c>
      <c r="BU735" s="2">
        <v>74869000</v>
      </c>
      <c r="BV735" s="2">
        <v>235620000</v>
      </c>
      <c r="BW735">
        <v>20.123999999999999</v>
      </c>
      <c r="BX735">
        <v>20.077000000000002</v>
      </c>
      <c r="BY735">
        <f t="shared" si="117"/>
        <v>1.6680627297687189</v>
      </c>
      <c r="CH735">
        <v>19.055</v>
      </c>
      <c r="CI735">
        <v>64.584000000000003</v>
      </c>
      <c r="CJ735">
        <v>2.6909999999999998</v>
      </c>
      <c r="CK735">
        <v>20.094999999999999</v>
      </c>
      <c r="CL735">
        <v>10</v>
      </c>
      <c r="CM735" s="2">
        <v>76196000</v>
      </c>
      <c r="CN735" s="2">
        <v>263160000</v>
      </c>
      <c r="CO735">
        <v>20.126000000000001</v>
      </c>
      <c r="CP735">
        <v>20.077000000000002</v>
      </c>
      <c r="CQ735">
        <f t="shared" si="118"/>
        <v>1.663647342995169</v>
      </c>
      <c r="CX735">
        <v>19.055</v>
      </c>
      <c r="CY735">
        <v>64.459999999999994</v>
      </c>
      <c r="CZ735">
        <v>2.6858</v>
      </c>
      <c r="DA735">
        <v>20.094000000000001</v>
      </c>
      <c r="DB735">
        <v>10</v>
      </c>
      <c r="DC735" s="2">
        <v>74018000</v>
      </c>
      <c r="DD735" s="2">
        <v>224660000</v>
      </c>
      <c r="DE735">
        <v>20.116</v>
      </c>
      <c r="DF735">
        <v>20.077999999999999</v>
      </c>
      <c r="DG735">
        <f t="shared" si="119"/>
        <v>1.6688799255352158</v>
      </c>
      <c r="DO735">
        <v>19.055</v>
      </c>
      <c r="DP735">
        <v>64.582999999999998</v>
      </c>
      <c r="DQ735">
        <v>2.6909999999999998</v>
      </c>
      <c r="DR735">
        <v>20.094999999999999</v>
      </c>
      <c r="DS735">
        <v>10</v>
      </c>
      <c r="DT735" s="2">
        <v>76150000</v>
      </c>
      <c r="DU735" s="2">
        <v>231830000</v>
      </c>
      <c r="DV735">
        <v>20.117000000000001</v>
      </c>
      <c r="DW735">
        <v>20.077999999999999</v>
      </c>
      <c r="DX735">
        <f t="shared" si="120"/>
        <v>1.6644473003731632</v>
      </c>
      <c r="EF735">
        <v>19.055</v>
      </c>
      <c r="EG735">
        <v>64.465999999999994</v>
      </c>
      <c r="EH735">
        <v>2.6861000000000002</v>
      </c>
      <c r="EI735">
        <v>20.094999999999999</v>
      </c>
      <c r="EJ735">
        <v>10</v>
      </c>
      <c r="EK735" s="2">
        <v>74785000</v>
      </c>
      <c r="EL735" s="2">
        <v>231540000</v>
      </c>
      <c r="EM735">
        <v>20.116</v>
      </c>
      <c r="EN735">
        <v>20.077999999999999</v>
      </c>
      <c r="EO735">
        <f t="shared" si="121"/>
        <v>1.6687090869605685</v>
      </c>
      <c r="EW735">
        <v>19.055</v>
      </c>
      <c r="EX735">
        <v>64.572999999999993</v>
      </c>
      <c r="EY735">
        <v>2.6905999999999999</v>
      </c>
      <c r="EZ735">
        <v>20.094999999999999</v>
      </c>
      <c r="FA735">
        <v>10</v>
      </c>
      <c r="FB735" s="2">
        <v>76213000</v>
      </c>
      <c r="FC735" s="2">
        <v>231870000</v>
      </c>
      <c r="FD735">
        <v>20.116</v>
      </c>
      <c r="FE735">
        <v>20.077999999999999</v>
      </c>
      <c r="FF735">
        <f t="shared" si="122"/>
        <v>1.6673377417806206</v>
      </c>
      <c r="FN735">
        <v>19.055</v>
      </c>
      <c r="FO735">
        <v>64.438999999999993</v>
      </c>
      <c r="FP735">
        <v>2.6850000000000001</v>
      </c>
      <c r="FQ735">
        <v>20.094000000000001</v>
      </c>
      <c r="FR735">
        <v>10</v>
      </c>
      <c r="FS735" s="2">
        <v>74121000</v>
      </c>
      <c r="FT735" s="2">
        <v>226650000</v>
      </c>
      <c r="FU735">
        <v>20.117000000000001</v>
      </c>
      <c r="FV735">
        <v>20.077000000000002</v>
      </c>
      <c r="FW735">
        <f t="shared" si="123"/>
        <v>1.6737689908285356</v>
      </c>
    </row>
    <row r="736" spans="17:179" x14ac:dyDescent="0.25">
      <c r="Q736">
        <v>19.498000000000001</v>
      </c>
      <c r="R736">
        <v>64.281000000000006</v>
      </c>
      <c r="S736">
        <v>2.6783999999999999</v>
      </c>
      <c r="T736">
        <v>20.09</v>
      </c>
      <c r="U736">
        <v>10</v>
      </c>
      <c r="V736" s="2">
        <v>73542000</v>
      </c>
      <c r="W736" s="2">
        <v>236920000</v>
      </c>
      <c r="X736">
        <v>20.114000000000001</v>
      </c>
      <c r="Y736">
        <v>20.074000000000002</v>
      </c>
      <c r="Z736">
        <f t="shared" si="115"/>
        <v>1.6412314680854372</v>
      </c>
      <c r="AH736">
        <v>19.498000000000001</v>
      </c>
      <c r="AI736">
        <v>64.575000000000003</v>
      </c>
      <c r="AJ736">
        <v>2.6905999999999999</v>
      </c>
      <c r="AK736">
        <v>20.091999999999999</v>
      </c>
      <c r="AL736">
        <v>10</v>
      </c>
      <c r="AM736" s="2">
        <v>76275000</v>
      </c>
      <c r="AN736" s="2">
        <v>249510000</v>
      </c>
      <c r="AO736">
        <v>20.114000000000001</v>
      </c>
      <c r="AP736">
        <v>20.074999999999999</v>
      </c>
      <c r="AQ736">
        <f t="shared" si="114"/>
        <v>1.6668679829655439</v>
      </c>
      <c r="AY736">
        <v>19.498000000000001</v>
      </c>
      <c r="AZ736">
        <v>64.370999999999995</v>
      </c>
      <c r="BA736">
        <v>2.6821000000000002</v>
      </c>
      <c r="BB736">
        <v>20.091000000000001</v>
      </c>
      <c r="BC736">
        <v>10</v>
      </c>
      <c r="BD736" s="2">
        <v>72331000</v>
      </c>
      <c r="BE736" s="2">
        <v>229410000</v>
      </c>
      <c r="BF736">
        <v>20.113</v>
      </c>
      <c r="BG736">
        <v>20.074999999999999</v>
      </c>
      <c r="BH736">
        <f t="shared" si="116"/>
        <v>1.6741855804632524</v>
      </c>
      <c r="BP736">
        <v>19.498000000000001</v>
      </c>
      <c r="BQ736">
        <v>64.466999999999999</v>
      </c>
      <c r="BR736">
        <v>2.6861000000000002</v>
      </c>
      <c r="BS736">
        <v>20.091999999999999</v>
      </c>
      <c r="BT736">
        <v>10</v>
      </c>
      <c r="BU736" s="2">
        <v>74869000</v>
      </c>
      <c r="BV736" s="2">
        <v>235620000</v>
      </c>
      <c r="BW736">
        <v>20.12</v>
      </c>
      <c r="BX736">
        <v>20.074999999999999</v>
      </c>
      <c r="BY736">
        <f t="shared" si="117"/>
        <v>1.6681092652054539</v>
      </c>
      <c r="CH736">
        <v>19.498000000000001</v>
      </c>
      <c r="CI736">
        <v>64.584000000000003</v>
      </c>
      <c r="CJ736">
        <v>2.6909999999999998</v>
      </c>
      <c r="CK736">
        <v>20.091999999999999</v>
      </c>
      <c r="CL736">
        <v>10</v>
      </c>
      <c r="CM736" s="2">
        <v>76196000</v>
      </c>
      <c r="CN736" s="2">
        <v>263160000</v>
      </c>
      <c r="CO736">
        <v>20.122</v>
      </c>
      <c r="CP736">
        <v>20.074999999999999</v>
      </c>
      <c r="CQ736">
        <f t="shared" si="118"/>
        <v>1.6636937941285768</v>
      </c>
      <c r="CX736">
        <v>19.498000000000001</v>
      </c>
      <c r="CY736">
        <v>64.459999999999994</v>
      </c>
      <c r="CZ736">
        <v>2.6858</v>
      </c>
      <c r="DA736">
        <v>20.091000000000001</v>
      </c>
      <c r="DB736">
        <v>10</v>
      </c>
      <c r="DC736" s="2">
        <v>74018000</v>
      </c>
      <c r="DD736" s="2">
        <v>224660000</v>
      </c>
      <c r="DE736">
        <v>20.113</v>
      </c>
      <c r="DF736">
        <v>20.074999999999999</v>
      </c>
      <c r="DG736">
        <f t="shared" si="119"/>
        <v>1.6689264660254424</v>
      </c>
      <c r="DO736">
        <v>19.498000000000001</v>
      </c>
      <c r="DP736">
        <v>64.582999999999998</v>
      </c>
      <c r="DQ736">
        <v>2.6909999999999998</v>
      </c>
      <c r="DR736">
        <v>20.091999999999999</v>
      </c>
      <c r="DS736">
        <v>10</v>
      </c>
      <c r="DT736" s="2">
        <v>76150000</v>
      </c>
      <c r="DU736" s="2">
        <v>231830000</v>
      </c>
      <c r="DV736">
        <v>20.113</v>
      </c>
      <c r="DW736">
        <v>20.076000000000001</v>
      </c>
      <c r="DX736">
        <f t="shared" si="120"/>
        <v>1.6644937522258181</v>
      </c>
      <c r="EF736">
        <v>19.498000000000001</v>
      </c>
      <c r="EG736">
        <v>64.465999999999994</v>
      </c>
      <c r="EH736">
        <v>2.6861000000000002</v>
      </c>
      <c r="EI736">
        <v>20.091999999999999</v>
      </c>
      <c r="EJ736">
        <v>10</v>
      </c>
      <c r="EK736" s="2">
        <v>74785000</v>
      </c>
      <c r="EL736" s="2">
        <v>231540000</v>
      </c>
      <c r="EM736">
        <v>20.113</v>
      </c>
      <c r="EN736">
        <v>20.076000000000001</v>
      </c>
      <c r="EO736">
        <f t="shared" si="121"/>
        <v>1.6687556231191638</v>
      </c>
      <c r="EW736">
        <v>19.498000000000001</v>
      </c>
      <c r="EX736">
        <v>64.572999999999993</v>
      </c>
      <c r="EY736">
        <v>2.6905999999999999</v>
      </c>
      <c r="EZ736">
        <v>20.091999999999999</v>
      </c>
      <c r="FA736">
        <v>10</v>
      </c>
      <c r="FB736" s="2">
        <v>76213000</v>
      </c>
      <c r="FC736" s="2">
        <v>231870000</v>
      </c>
      <c r="FD736">
        <v>20.113</v>
      </c>
      <c r="FE736">
        <v>20.074999999999999</v>
      </c>
      <c r="FF736">
        <f t="shared" si="122"/>
        <v>1.6673842008269713</v>
      </c>
      <c r="FN736">
        <v>19.498000000000001</v>
      </c>
      <c r="FO736">
        <v>64.438999999999993</v>
      </c>
      <c r="FP736">
        <v>2.6850000000000001</v>
      </c>
      <c r="FQ736">
        <v>20.091000000000001</v>
      </c>
      <c r="FR736">
        <v>10</v>
      </c>
      <c r="FS736" s="2">
        <v>74121000</v>
      </c>
      <c r="FT736" s="2">
        <v>226650000</v>
      </c>
      <c r="FU736">
        <v>20.113</v>
      </c>
      <c r="FV736">
        <v>20.074999999999999</v>
      </c>
      <c r="FW736">
        <f t="shared" si="123"/>
        <v>1.6738155464858242</v>
      </c>
    </row>
    <row r="737" spans="17:179" x14ac:dyDescent="0.25">
      <c r="Q737">
        <v>19.952999999999999</v>
      </c>
      <c r="R737">
        <v>64.281000000000006</v>
      </c>
      <c r="S737">
        <v>2.6783999999999999</v>
      </c>
      <c r="T737">
        <v>20.087</v>
      </c>
      <c r="U737">
        <v>10</v>
      </c>
      <c r="V737" s="2">
        <v>73542000</v>
      </c>
      <c r="W737" s="2">
        <v>236920000</v>
      </c>
      <c r="X737">
        <v>20.11</v>
      </c>
      <c r="Y737">
        <v>20.071999999999999</v>
      </c>
      <c r="Z737">
        <f t="shared" si="115"/>
        <v>1.6412781381745771</v>
      </c>
      <c r="AH737">
        <v>19.952999999999999</v>
      </c>
      <c r="AI737">
        <v>64.575000000000003</v>
      </c>
      <c r="AJ737">
        <v>2.6905999999999999</v>
      </c>
      <c r="AK737">
        <v>20.088999999999999</v>
      </c>
      <c r="AL737">
        <v>10</v>
      </c>
      <c r="AM737" s="2">
        <v>76275000</v>
      </c>
      <c r="AN737" s="2">
        <v>249510000</v>
      </c>
      <c r="AO737">
        <v>20.11</v>
      </c>
      <c r="AP737">
        <v>20.071999999999999</v>
      </c>
      <c r="AQ737">
        <f t="shared" si="114"/>
        <v>1.6669144405729772</v>
      </c>
      <c r="AY737">
        <v>19.952999999999999</v>
      </c>
      <c r="AZ737">
        <v>64.370999999999995</v>
      </c>
      <c r="BA737">
        <v>2.6821000000000002</v>
      </c>
      <c r="BB737">
        <v>20.088000000000001</v>
      </c>
      <c r="BC737">
        <v>10</v>
      </c>
      <c r="BD737" s="2">
        <v>72331000</v>
      </c>
      <c r="BE737" s="2">
        <v>229410000</v>
      </c>
      <c r="BF737">
        <v>20.109000000000002</v>
      </c>
      <c r="BG737">
        <v>20.073</v>
      </c>
      <c r="BH737">
        <f t="shared" si="116"/>
        <v>1.6742321853008342</v>
      </c>
      <c r="BP737">
        <v>19.952999999999999</v>
      </c>
      <c r="BQ737">
        <v>64.466999999999999</v>
      </c>
      <c r="BR737">
        <v>2.6861000000000002</v>
      </c>
      <c r="BS737">
        <v>20.088999999999999</v>
      </c>
      <c r="BT737">
        <v>10</v>
      </c>
      <c r="BU737" s="2">
        <v>74869000</v>
      </c>
      <c r="BV737" s="2">
        <v>235620000</v>
      </c>
      <c r="BW737">
        <v>20.116</v>
      </c>
      <c r="BX737">
        <v>20.073</v>
      </c>
      <c r="BY737">
        <f t="shared" si="117"/>
        <v>1.668155800642189</v>
      </c>
      <c r="CH737">
        <v>19.952999999999999</v>
      </c>
      <c r="CI737">
        <v>64.584000000000003</v>
      </c>
      <c r="CJ737">
        <v>2.6909999999999998</v>
      </c>
      <c r="CK737">
        <v>20.088999999999999</v>
      </c>
      <c r="CL737">
        <v>10</v>
      </c>
      <c r="CM737" s="2">
        <v>76196000</v>
      </c>
      <c r="CN737" s="2">
        <v>263160000</v>
      </c>
      <c r="CO737">
        <v>20.117999999999999</v>
      </c>
      <c r="CP737">
        <v>20.073</v>
      </c>
      <c r="CQ737">
        <f t="shared" si="118"/>
        <v>1.6637402452619845</v>
      </c>
      <c r="CX737">
        <v>19.952999999999999</v>
      </c>
      <c r="CY737">
        <v>64.459999999999994</v>
      </c>
      <c r="CZ737">
        <v>2.6858</v>
      </c>
      <c r="DA737">
        <v>20.088000000000001</v>
      </c>
      <c r="DB737">
        <v>10</v>
      </c>
      <c r="DC737" s="2">
        <v>74018000</v>
      </c>
      <c r="DD737" s="2">
        <v>224660000</v>
      </c>
      <c r="DE737">
        <v>20.109000000000002</v>
      </c>
      <c r="DF737">
        <v>20.073</v>
      </c>
      <c r="DG737">
        <f t="shared" si="119"/>
        <v>1.6689730065156687</v>
      </c>
      <c r="DO737">
        <v>19.952999999999999</v>
      </c>
      <c r="DP737">
        <v>64.582999999999998</v>
      </c>
      <c r="DQ737">
        <v>2.6909999999999998</v>
      </c>
      <c r="DR737">
        <v>20.088999999999999</v>
      </c>
      <c r="DS737">
        <v>10</v>
      </c>
      <c r="DT737" s="2">
        <v>76150000</v>
      </c>
      <c r="DU737" s="2">
        <v>231830000</v>
      </c>
      <c r="DV737">
        <v>20.109000000000002</v>
      </c>
      <c r="DW737">
        <v>20.073</v>
      </c>
      <c r="DX737">
        <f t="shared" si="120"/>
        <v>1.6645402040784727</v>
      </c>
      <c r="EF737">
        <v>19.952999999999999</v>
      </c>
      <c r="EG737">
        <v>64.465999999999994</v>
      </c>
      <c r="EH737">
        <v>2.6861000000000002</v>
      </c>
      <c r="EI737">
        <v>20.088999999999999</v>
      </c>
      <c r="EJ737">
        <v>10</v>
      </c>
      <c r="EK737" s="2">
        <v>74785000</v>
      </c>
      <c r="EL737" s="2">
        <v>231540000</v>
      </c>
      <c r="EM737">
        <v>20.109000000000002</v>
      </c>
      <c r="EN737">
        <v>20.073</v>
      </c>
      <c r="EO737">
        <f t="shared" si="121"/>
        <v>1.6688021592777591</v>
      </c>
      <c r="EW737">
        <v>19.952999999999999</v>
      </c>
      <c r="EX737">
        <v>64.572999999999993</v>
      </c>
      <c r="EY737">
        <v>2.6905999999999999</v>
      </c>
      <c r="EZ737">
        <v>20.088000000000001</v>
      </c>
      <c r="FA737">
        <v>10</v>
      </c>
      <c r="FB737" s="2">
        <v>76213000</v>
      </c>
      <c r="FC737" s="2">
        <v>231870000</v>
      </c>
      <c r="FD737">
        <v>20.109000000000002</v>
      </c>
      <c r="FE737">
        <v>20.073</v>
      </c>
      <c r="FF737">
        <f t="shared" si="122"/>
        <v>1.6674461462221053</v>
      </c>
      <c r="FN737">
        <v>19.952999999999999</v>
      </c>
      <c r="FO737">
        <v>64.438999999999993</v>
      </c>
      <c r="FP737">
        <v>2.6850000000000001</v>
      </c>
      <c r="FQ737">
        <v>20.088000000000001</v>
      </c>
      <c r="FR737">
        <v>10</v>
      </c>
      <c r="FS737" s="2">
        <v>74121000</v>
      </c>
      <c r="FT737" s="2">
        <v>226650000</v>
      </c>
      <c r="FU737">
        <v>20.109000000000002</v>
      </c>
      <c r="FV737">
        <v>20.073</v>
      </c>
      <c r="FW737">
        <f t="shared" si="123"/>
        <v>1.6738621021431122</v>
      </c>
    </row>
    <row r="738" spans="17:179" x14ac:dyDescent="0.25">
      <c r="Q738">
        <v>20.417000000000002</v>
      </c>
      <c r="R738">
        <v>64.281000000000006</v>
      </c>
      <c r="S738">
        <v>2.6783999999999999</v>
      </c>
      <c r="T738">
        <v>20.084</v>
      </c>
      <c r="U738">
        <v>10</v>
      </c>
      <c r="V738" s="2">
        <v>73542000</v>
      </c>
      <c r="W738" s="2">
        <v>236920000</v>
      </c>
      <c r="X738">
        <v>20.106000000000002</v>
      </c>
      <c r="Y738">
        <v>20.068999999999999</v>
      </c>
      <c r="Z738">
        <f t="shared" si="115"/>
        <v>1.6413248082637171</v>
      </c>
      <c r="AH738">
        <v>20.417000000000002</v>
      </c>
      <c r="AI738">
        <v>64.575000000000003</v>
      </c>
      <c r="AJ738">
        <v>2.6905999999999999</v>
      </c>
      <c r="AK738">
        <v>20.085000000000001</v>
      </c>
      <c r="AL738">
        <v>10</v>
      </c>
      <c r="AM738" s="2">
        <v>76275000</v>
      </c>
      <c r="AN738" s="2">
        <v>249510000</v>
      </c>
      <c r="AO738">
        <v>20.106000000000002</v>
      </c>
      <c r="AP738">
        <v>20.07</v>
      </c>
      <c r="AQ738">
        <f t="shared" si="114"/>
        <v>1.6669763840495548</v>
      </c>
      <c r="AY738">
        <v>20.417000000000002</v>
      </c>
      <c r="AZ738">
        <v>64.370999999999995</v>
      </c>
      <c r="BA738">
        <v>2.6821000000000002</v>
      </c>
      <c r="BB738">
        <v>20.085000000000001</v>
      </c>
      <c r="BC738">
        <v>10</v>
      </c>
      <c r="BD738" s="2">
        <v>72331000</v>
      </c>
      <c r="BE738" s="2">
        <v>229410000</v>
      </c>
      <c r="BF738">
        <v>20.105</v>
      </c>
      <c r="BG738">
        <v>20.07</v>
      </c>
      <c r="BH738">
        <f t="shared" si="116"/>
        <v>1.6742787901384166</v>
      </c>
      <c r="BP738">
        <v>20.417000000000002</v>
      </c>
      <c r="BQ738">
        <v>64.466999999999999</v>
      </c>
      <c r="BR738">
        <v>2.6861000000000002</v>
      </c>
      <c r="BS738">
        <v>20.085999999999999</v>
      </c>
      <c r="BT738">
        <v>10</v>
      </c>
      <c r="BU738" s="2">
        <v>74869000</v>
      </c>
      <c r="BV738" s="2">
        <v>235620000</v>
      </c>
      <c r="BW738">
        <v>20.111999999999998</v>
      </c>
      <c r="BX738">
        <v>20.07</v>
      </c>
      <c r="BY738">
        <f t="shared" si="117"/>
        <v>1.668202336078924</v>
      </c>
      <c r="CH738">
        <v>20.417000000000002</v>
      </c>
      <c r="CI738">
        <v>64.584000000000003</v>
      </c>
      <c r="CJ738">
        <v>2.6909999999999998</v>
      </c>
      <c r="CK738">
        <v>20.085000000000001</v>
      </c>
      <c r="CL738">
        <v>10</v>
      </c>
      <c r="CM738" s="2">
        <v>76196000</v>
      </c>
      <c r="CN738" s="2">
        <v>263160000</v>
      </c>
      <c r="CO738">
        <v>20.114000000000001</v>
      </c>
      <c r="CP738">
        <v>20.07</v>
      </c>
      <c r="CQ738">
        <f t="shared" si="118"/>
        <v>1.6638021801065281</v>
      </c>
      <c r="CX738">
        <v>20.417000000000002</v>
      </c>
      <c r="CY738">
        <v>64.459999999999994</v>
      </c>
      <c r="CZ738">
        <v>2.6858</v>
      </c>
      <c r="DA738">
        <v>20.085000000000001</v>
      </c>
      <c r="DB738">
        <v>10</v>
      </c>
      <c r="DC738" s="2">
        <v>74018000</v>
      </c>
      <c r="DD738" s="2">
        <v>224660000</v>
      </c>
      <c r="DE738">
        <v>20.105</v>
      </c>
      <c r="DF738">
        <v>20.07</v>
      </c>
      <c r="DG738">
        <f t="shared" si="119"/>
        <v>1.6690195470058955</v>
      </c>
      <c r="DO738">
        <v>20.417000000000002</v>
      </c>
      <c r="DP738">
        <v>64.582999999999998</v>
      </c>
      <c r="DQ738">
        <v>2.6909999999999998</v>
      </c>
      <c r="DR738">
        <v>20.085000000000001</v>
      </c>
      <c r="DS738">
        <v>10</v>
      </c>
      <c r="DT738" s="2">
        <v>76150000</v>
      </c>
      <c r="DU738" s="2">
        <v>231830000</v>
      </c>
      <c r="DV738">
        <v>20.105</v>
      </c>
      <c r="DW738">
        <v>20.071000000000002</v>
      </c>
      <c r="DX738">
        <f t="shared" si="120"/>
        <v>1.6646021398820123</v>
      </c>
      <c r="EF738">
        <v>20.417000000000002</v>
      </c>
      <c r="EG738">
        <v>64.465999999999994</v>
      </c>
      <c r="EH738">
        <v>2.6861000000000002</v>
      </c>
      <c r="EI738">
        <v>20.085999999999999</v>
      </c>
      <c r="EJ738">
        <v>10</v>
      </c>
      <c r="EK738" s="2">
        <v>74785000</v>
      </c>
      <c r="EL738" s="2">
        <v>231540000</v>
      </c>
      <c r="EM738">
        <v>20.105</v>
      </c>
      <c r="EN738">
        <v>20.071000000000002</v>
      </c>
      <c r="EO738">
        <f t="shared" si="121"/>
        <v>1.6688486954363542</v>
      </c>
      <c r="EW738">
        <v>20.417000000000002</v>
      </c>
      <c r="EX738">
        <v>64.572999999999993</v>
      </c>
      <c r="EY738">
        <v>2.6905999999999999</v>
      </c>
      <c r="EZ738">
        <v>20.085000000000001</v>
      </c>
      <c r="FA738">
        <v>10</v>
      </c>
      <c r="FB738" s="2">
        <v>76213000</v>
      </c>
      <c r="FC738" s="2">
        <v>231870000</v>
      </c>
      <c r="FD738">
        <v>20.105</v>
      </c>
      <c r="FE738">
        <v>20.07</v>
      </c>
      <c r="FF738">
        <f t="shared" si="122"/>
        <v>1.6674926052684562</v>
      </c>
      <c r="FN738">
        <v>20.417000000000002</v>
      </c>
      <c r="FO738">
        <v>64.438999999999993</v>
      </c>
      <c r="FP738">
        <v>2.6850000000000001</v>
      </c>
      <c r="FQ738">
        <v>20.085000000000001</v>
      </c>
      <c r="FR738">
        <v>10</v>
      </c>
      <c r="FS738" s="2">
        <v>74121000</v>
      </c>
      <c r="FT738" s="2">
        <v>226650000</v>
      </c>
      <c r="FU738">
        <v>20.105</v>
      </c>
      <c r="FV738">
        <v>20.07</v>
      </c>
      <c r="FW738">
        <f t="shared" si="123"/>
        <v>1.6739086578004008</v>
      </c>
    </row>
    <row r="739" spans="17:179" x14ac:dyDescent="0.25">
      <c r="Q739">
        <v>20.893000000000001</v>
      </c>
      <c r="R739">
        <v>64.281000000000006</v>
      </c>
      <c r="S739">
        <v>2.6783999999999999</v>
      </c>
      <c r="T739">
        <v>20.081</v>
      </c>
      <c r="U739">
        <v>10</v>
      </c>
      <c r="V739" s="2">
        <v>73542000</v>
      </c>
      <c r="W739" s="2">
        <v>236920000</v>
      </c>
      <c r="X739">
        <v>20.102</v>
      </c>
      <c r="Y739">
        <v>20.067</v>
      </c>
      <c r="Z739">
        <f t="shared" si="115"/>
        <v>1.6413714783528568</v>
      </c>
      <c r="AH739">
        <v>20.893000000000001</v>
      </c>
      <c r="AI739">
        <v>64.575000000000003</v>
      </c>
      <c r="AJ739">
        <v>2.6905999999999999</v>
      </c>
      <c r="AK739">
        <v>20.082000000000001</v>
      </c>
      <c r="AL739">
        <v>10</v>
      </c>
      <c r="AM739" s="2">
        <v>76275000</v>
      </c>
      <c r="AN739" s="2">
        <v>249510000</v>
      </c>
      <c r="AO739">
        <v>20.102</v>
      </c>
      <c r="AP739">
        <v>20.067</v>
      </c>
      <c r="AQ739">
        <f t="shared" si="114"/>
        <v>1.6670228416569879</v>
      </c>
      <c r="AY739">
        <v>20.893000000000001</v>
      </c>
      <c r="AZ739">
        <v>64.370999999999995</v>
      </c>
      <c r="BA739">
        <v>2.6821000000000002</v>
      </c>
      <c r="BB739">
        <v>20.082000000000001</v>
      </c>
      <c r="BC739">
        <v>10</v>
      </c>
      <c r="BD739" s="2">
        <v>72331000</v>
      </c>
      <c r="BE739" s="2">
        <v>229410000</v>
      </c>
      <c r="BF739">
        <v>20.100999999999999</v>
      </c>
      <c r="BG739">
        <v>20.068000000000001</v>
      </c>
      <c r="BH739">
        <f t="shared" si="116"/>
        <v>1.6743253949759984</v>
      </c>
      <c r="BP739">
        <v>20.893000000000001</v>
      </c>
      <c r="BQ739">
        <v>64.466999999999999</v>
      </c>
      <c r="BR739">
        <v>2.6861000000000002</v>
      </c>
      <c r="BS739">
        <v>20.082000000000001</v>
      </c>
      <c r="BT739">
        <v>10</v>
      </c>
      <c r="BU739" s="2">
        <v>74869000</v>
      </c>
      <c r="BV739" s="2">
        <v>235620000</v>
      </c>
      <c r="BW739">
        <v>20.108000000000001</v>
      </c>
      <c r="BX739">
        <v>20.067</v>
      </c>
      <c r="BY739">
        <f t="shared" si="117"/>
        <v>1.6682643833279043</v>
      </c>
      <c r="CH739">
        <v>20.893000000000001</v>
      </c>
      <c r="CI739">
        <v>64.584000000000003</v>
      </c>
      <c r="CJ739">
        <v>2.6909999999999998</v>
      </c>
      <c r="CK739">
        <v>20.082000000000001</v>
      </c>
      <c r="CL739">
        <v>10</v>
      </c>
      <c r="CM739" s="2">
        <v>76196000</v>
      </c>
      <c r="CN739" s="2">
        <v>263160000</v>
      </c>
      <c r="CO739">
        <v>20.11</v>
      </c>
      <c r="CP739">
        <v>20.068000000000001</v>
      </c>
      <c r="CQ739">
        <f t="shared" si="118"/>
        <v>1.6638486312399354</v>
      </c>
      <c r="CX739">
        <v>20.893000000000001</v>
      </c>
      <c r="CY739">
        <v>64.459999999999994</v>
      </c>
      <c r="CZ739">
        <v>2.6858</v>
      </c>
      <c r="DA739">
        <v>20.082000000000001</v>
      </c>
      <c r="DB739">
        <v>10</v>
      </c>
      <c r="DC739" s="2">
        <v>74018000</v>
      </c>
      <c r="DD739" s="2">
        <v>224660000</v>
      </c>
      <c r="DE739">
        <v>20.100999999999999</v>
      </c>
      <c r="DF739">
        <v>20.068000000000001</v>
      </c>
      <c r="DG739">
        <f t="shared" si="119"/>
        <v>1.6690660874961216</v>
      </c>
      <c r="DO739">
        <v>20.893000000000001</v>
      </c>
      <c r="DP739">
        <v>64.582999999999998</v>
      </c>
      <c r="DQ739">
        <v>2.6909999999999998</v>
      </c>
      <c r="DR739">
        <v>20.082000000000001</v>
      </c>
      <c r="DS739">
        <v>10</v>
      </c>
      <c r="DT739" s="2">
        <v>76150000</v>
      </c>
      <c r="DU739" s="2">
        <v>231830000</v>
      </c>
      <c r="DV739">
        <v>20.100999999999999</v>
      </c>
      <c r="DW739">
        <v>20.068000000000001</v>
      </c>
      <c r="DX739">
        <f t="shared" si="120"/>
        <v>1.6646485917346672</v>
      </c>
      <c r="EF739">
        <v>20.893000000000001</v>
      </c>
      <c r="EG739">
        <v>64.465999999999994</v>
      </c>
      <c r="EH739">
        <v>2.6861000000000002</v>
      </c>
      <c r="EI739">
        <v>20.082000000000001</v>
      </c>
      <c r="EJ739">
        <v>10</v>
      </c>
      <c r="EK739" s="2">
        <v>74785000</v>
      </c>
      <c r="EL739" s="2">
        <v>231540000</v>
      </c>
      <c r="EM739">
        <v>20.100999999999999</v>
      </c>
      <c r="EN739">
        <v>20.068000000000001</v>
      </c>
      <c r="EO739">
        <f t="shared" si="121"/>
        <v>1.6689107436478143</v>
      </c>
      <c r="EW739">
        <v>20.893000000000001</v>
      </c>
      <c r="EX739">
        <v>64.572999999999993</v>
      </c>
      <c r="EY739">
        <v>2.6905999999999999</v>
      </c>
      <c r="EZ739">
        <v>20.082000000000001</v>
      </c>
      <c r="FA739">
        <v>10</v>
      </c>
      <c r="FB739" s="2">
        <v>76213000</v>
      </c>
      <c r="FC739" s="2">
        <v>231870000</v>
      </c>
      <c r="FD739">
        <v>20.100999999999999</v>
      </c>
      <c r="FE739">
        <v>20.068000000000001</v>
      </c>
      <c r="FF739">
        <f t="shared" si="122"/>
        <v>1.6675390643148067</v>
      </c>
      <c r="FN739">
        <v>20.893000000000001</v>
      </c>
      <c r="FO739">
        <v>64.438999999999993</v>
      </c>
      <c r="FP739">
        <v>2.6850000000000001</v>
      </c>
      <c r="FQ739">
        <v>20.082000000000001</v>
      </c>
      <c r="FR739">
        <v>10</v>
      </c>
      <c r="FS739" s="2">
        <v>74121000</v>
      </c>
      <c r="FT739" s="2">
        <v>226650000</v>
      </c>
      <c r="FU739">
        <v>20.100999999999999</v>
      </c>
      <c r="FV739">
        <v>20.067</v>
      </c>
      <c r="FW739">
        <f t="shared" si="123"/>
        <v>1.6739552134576887</v>
      </c>
    </row>
    <row r="740" spans="17:179" x14ac:dyDescent="0.25">
      <c r="Q740">
        <v>21.38</v>
      </c>
      <c r="R740">
        <v>64.281000000000006</v>
      </c>
      <c r="S740">
        <v>2.6783999999999999</v>
      </c>
      <c r="T740">
        <v>20.077999999999999</v>
      </c>
      <c r="U740">
        <v>10</v>
      </c>
      <c r="V740" s="2">
        <v>73542000</v>
      </c>
      <c r="W740" s="2">
        <v>236920000</v>
      </c>
      <c r="X740">
        <v>20.097999999999999</v>
      </c>
      <c r="Y740">
        <v>20.064</v>
      </c>
      <c r="Z740">
        <f t="shared" si="115"/>
        <v>1.6414181484419967</v>
      </c>
      <c r="AH740">
        <v>21.38</v>
      </c>
      <c r="AI740">
        <v>64.575000000000003</v>
      </c>
      <c r="AJ740">
        <v>2.6905999999999999</v>
      </c>
      <c r="AK740">
        <v>20.079000000000001</v>
      </c>
      <c r="AL740">
        <v>10</v>
      </c>
      <c r="AM740" s="2">
        <v>76275000</v>
      </c>
      <c r="AN740" s="2">
        <v>249510000</v>
      </c>
      <c r="AO740">
        <v>20.097999999999999</v>
      </c>
      <c r="AP740">
        <v>20.065000000000001</v>
      </c>
      <c r="AQ740">
        <f t="shared" si="114"/>
        <v>1.6670692992644214</v>
      </c>
      <c r="AY740">
        <v>21.38</v>
      </c>
      <c r="AZ740">
        <v>64.370999999999995</v>
      </c>
      <c r="BA740">
        <v>2.6821000000000002</v>
      </c>
      <c r="BB740">
        <v>20.079000000000001</v>
      </c>
      <c r="BC740">
        <v>10</v>
      </c>
      <c r="BD740" s="2">
        <v>72331000</v>
      </c>
      <c r="BE740" s="2">
        <v>229410000</v>
      </c>
      <c r="BF740">
        <v>20.097000000000001</v>
      </c>
      <c r="BG740">
        <v>20.065000000000001</v>
      </c>
      <c r="BH740">
        <f t="shared" si="116"/>
        <v>1.6743719998135809</v>
      </c>
      <c r="BP740">
        <v>21.38</v>
      </c>
      <c r="BQ740">
        <v>64.466999999999999</v>
      </c>
      <c r="BR740">
        <v>2.6861000000000002</v>
      </c>
      <c r="BS740">
        <v>20.079000000000001</v>
      </c>
      <c r="BT740">
        <v>10</v>
      </c>
      <c r="BU740" s="2">
        <v>74869000</v>
      </c>
      <c r="BV740" s="2">
        <v>235620000</v>
      </c>
      <c r="BW740">
        <v>20.103999999999999</v>
      </c>
      <c r="BX740">
        <v>20.065000000000001</v>
      </c>
      <c r="BY740">
        <f t="shared" si="117"/>
        <v>1.6683109187646392</v>
      </c>
      <c r="CH740">
        <v>21.38</v>
      </c>
      <c r="CI740">
        <v>64.584000000000003</v>
      </c>
      <c r="CJ740">
        <v>2.6909999999999998</v>
      </c>
      <c r="CK740">
        <v>20.079000000000001</v>
      </c>
      <c r="CL740">
        <v>10</v>
      </c>
      <c r="CM740" s="2">
        <v>76196000</v>
      </c>
      <c r="CN740" s="2">
        <v>263160000</v>
      </c>
      <c r="CO740">
        <v>20.105</v>
      </c>
      <c r="CP740">
        <v>20.065000000000001</v>
      </c>
      <c r="CQ740">
        <f t="shared" si="118"/>
        <v>1.6638950823733434</v>
      </c>
      <c r="CX740">
        <v>21.38</v>
      </c>
      <c r="CY740">
        <v>64.459999999999994</v>
      </c>
      <c r="CZ740">
        <v>2.6858</v>
      </c>
      <c r="DA740">
        <v>20.077999999999999</v>
      </c>
      <c r="DB740">
        <v>10</v>
      </c>
      <c r="DC740" s="2">
        <v>74018000</v>
      </c>
      <c r="DD740" s="2">
        <v>224660000</v>
      </c>
      <c r="DE740">
        <v>20.097000000000001</v>
      </c>
      <c r="DF740">
        <v>20.065000000000001</v>
      </c>
      <c r="DG740">
        <f t="shared" si="119"/>
        <v>1.6691281414830905</v>
      </c>
      <c r="DO740">
        <v>21.38</v>
      </c>
      <c r="DP740">
        <v>64.582999999999998</v>
      </c>
      <c r="DQ740">
        <v>2.6909999999999998</v>
      </c>
      <c r="DR740">
        <v>20.079000000000001</v>
      </c>
      <c r="DS740">
        <v>10</v>
      </c>
      <c r="DT740" s="2">
        <v>76150000</v>
      </c>
      <c r="DU740" s="2">
        <v>231830000</v>
      </c>
      <c r="DV740">
        <v>20.097000000000001</v>
      </c>
      <c r="DW740">
        <v>20.065999999999999</v>
      </c>
      <c r="DX740">
        <f t="shared" si="120"/>
        <v>1.6646950435873218</v>
      </c>
      <c r="EF740">
        <v>21.38</v>
      </c>
      <c r="EG740">
        <v>64.465999999999994</v>
      </c>
      <c r="EH740">
        <v>2.6861000000000002</v>
      </c>
      <c r="EI740">
        <v>20.079000000000001</v>
      </c>
      <c r="EJ740">
        <v>10</v>
      </c>
      <c r="EK740" s="2">
        <v>74785000</v>
      </c>
      <c r="EL740" s="2">
        <v>231540000</v>
      </c>
      <c r="EM740">
        <v>20.097000000000001</v>
      </c>
      <c r="EN740">
        <v>20.065000000000001</v>
      </c>
      <c r="EO740">
        <f t="shared" si="121"/>
        <v>1.6689572798064098</v>
      </c>
      <c r="EW740">
        <v>21.38</v>
      </c>
      <c r="EX740">
        <v>64.572999999999993</v>
      </c>
      <c r="EY740">
        <v>2.6905999999999999</v>
      </c>
      <c r="EZ740">
        <v>20.079000000000001</v>
      </c>
      <c r="FA740">
        <v>10</v>
      </c>
      <c r="FB740" s="2">
        <v>76213000</v>
      </c>
      <c r="FC740" s="2">
        <v>231870000</v>
      </c>
      <c r="FD740">
        <v>20.097000000000001</v>
      </c>
      <c r="FE740">
        <v>20.065000000000001</v>
      </c>
      <c r="FF740">
        <f t="shared" si="122"/>
        <v>1.6675855233611574</v>
      </c>
      <c r="FN740">
        <v>21.38</v>
      </c>
      <c r="FO740">
        <v>64.438999999999993</v>
      </c>
      <c r="FP740">
        <v>2.6850000000000001</v>
      </c>
      <c r="FQ740">
        <v>20.079000000000001</v>
      </c>
      <c r="FR740">
        <v>10</v>
      </c>
      <c r="FS740" s="2">
        <v>74121000</v>
      </c>
      <c r="FT740" s="2">
        <v>226650000</v>
      </c>
      <c r="FU740">
        <v>20.097000000000001</v>
      </c>
      <c r="FV740">
        <v>20.065000000000001</v>
      </c>
      <c r="FW740">
        <f t="shared" si="123"/>
        <v>1.6740017691149773</v>
      </c>
    </row>
    <row r="741" spans="17:179" x14ac:dyDescent="0.25">
      <c r="Q741">
        <v>21.878</v>
      </c>
      <c r="R741">
        <v>64.281000000000006</v>
      </c>
      <c r="S741">
        <v>2.6783999999999999</v>
      </c>
      <c r="T741">
        <v>20.074000000000002</v>
      </c>
      <c r="U741">
        <v>10</v>
      </c>
      <c r="V741" s="2">
        <v>73542000</v>
      </c>
      <c r="W741" s="2">
        <v>236920000</v>
      </c>
      <c r="X741">
        <v>20.094000000000001</v>
      </c>
      <c r="Y741">
        <v>20.062000000000001</v>
      </c>
      <c r="Z741">
        <f t="shared" si="115"/>
        <v>1.6414803752275167</v>
      </c>
      <c r="AH741">
        <v>21.878</v>
      </c>
      <c r="AI741">
        <v>64.575000000000003</v>
      </c>
      <c r="AJ741">
        <v>2.6905999999999999</v>
      </c>
      <c r="AK741">
        <v>20.076000000000001</v>
      </c>
      <c r="AL741">
        <v>10</v>
      </c>
      <c r="AM741" s="2">
        <v>76275000</v>
      </c>
      <c r="AN741" s="2">
        <v>249510000</v>
      </c>
      <c r="AO741">
        <v>20.094000000000001</v>
      </c>
      <c r="AP741">
        <v>20.062000000000001</v>
      </c>
      <c r="AQ741">
        <f t="shared" si="114"/>
        <v>1.6671157568718542</v>
      </c>
      <c r="AY741">
        <v>21.878</v>
      </c>
      <c r="AZ741">
        <v>64.370999999999995</v>
      </c>
      <c r="BA741">
        <v>2.6821000000000002</v>
      </c>
      <c r="BB741">
        <v>20.074999999999999</v>
      </c>
      <c r="BC741">
        <v>10</v>
      </c>
      <c r="BD741" s="2">
        <v>72331000</v>
      </c>
      <c r="BE741" s="2">
        <v>229410000</v>
      </c>
      <c r="BF741">
        <v>20.093</v>
      </c>
      <c r="BG741">
        <v>20.062000000000001</v>
      </c>
      <c r="BH741">
        <f t="shared" si="116"/>
        <v>1.6744341395970235</v>
      </c>
      <c r="BP741">
        <v>21.878</v>
      </c>
      <c r="BQ741">
        <v>64.466999999999999</v>
      </c>
      <c r="BR741">
        <v>2.6861000000000002</v>
      </c>
      <c r="BS741">
        <v>20.076000000000001</v>
      </c>
      <c r="BT741">
        <v>10</v>
      </c>
      <c r="BU741" s="2">
        <v>74869000</v>
      </c>
      <c r="BV741" s="2">
        <v>235620000</v>
      </c>
      <c r="BW741">
        <v>20.099</v>
      </c>
      <c r="BX741">
        <v>20.062000000000001</v>
      </c>
      <c r="BY741">
        <f t="shared" si="117"/>
        <v>1.6683574542013744</v>
      </c>
      <c r="CH741">
        <v>21.878</v>
      </c>
      <c r="CI741">
        <v>64.584000000000003</v>
      </c>
      <c r="CJ741">
        <v>2.6909999999999998</v>
      </c>
      <c r="CK741">
        <v>20.076000000000001</v>
      </c>
      <c r="CL741">
        <v>10</v>
      </c>
      <c r="CM741" s="2">
        <v>76196000</v>
      </c>
      <c r="CN741" s="2">
        <v>263160000</v>
      </c>
      <c r="CO741">
        <v>20.100999999999999</v>
      </c>
      <c r="CP741">
        <v>20.062000000000001</v>
      </c>
      <c r="CQ741">
        <f t="shared" si="118"/>
        <v>1.6639415335067509</v>
      </c>
      <c r="CX741">
        <v>21.878</v>
      </c>
      <c r="CY741">
        <v>64.459999999999994</v>
      </c>
      <c r="CZ741">
        <v>2.6858</v>
      </c>
      <c r="DA741">
        <v>20.074999999999999</v>
      </c>
      <c r="DB741">
        <v>10</v>
      </c>
      <c r="DC741" s="2">
        <v>74018000</v>
      </c>
      <c r="DD741" s="2">
        <v>224660000</v>
      </c>
      <c r="DE741">
        <v>20.093</v>
      </c>
      <c r="DF741">
        <v>20.062000000000001</v>
      </c>
      <c r="DG741">
        <f t="shared" si="119"/>
        <v>1.6691746819733169</v>
      </c>
      <c r="DO741">
        <v>21.878</v>
      </c>
      <c r="DP741">
        <v>64.582999999999998</v>
      </c>
      <c r="DQ741">
        <v>2.6909999999999998</v>
      </c>
      <c r="DR741">
        <v>20.076000000000001</v>
      </c>
      <c r="DS741">
        <v>10</v>
      </c>
      <c r="DT741" s="2">
        <v>76150000</v>
      </c>
      <c r="DU741" s="2">
        <v>231830000</v>
      </c>
      <c r="DV741">
        <v>20.093</v>
      </c>
      <c r="DW741">
        <v>20.062999999999999</v>
      </c>
      <c r="DX741">
        <f t="shared" si="120"/>
        <v>1.6647414954399766</v>
      </c>
      <c r="EF741">
        <v>21.878</v>
      </c>
      <c r="EG741">
        <v>64.465999999999994</v>
      </c>
      <c r="EH741">
        <v>2.6861000000000002</v>
      </c>
      <c r="EI741">
        <v>20.076000000000001</v>
      </c>
      <c r="EJ741">
        <v>10</v>
      </c>
      <c r="EK741" s="2">
        <v>74785000</v>
      </c>
      <c r="EL741" s="2">
        <v>231540000</v>
      </c>
      <c r="EM741">
        <v>20.093</v>
      </c>
      <c r="EN741">
        <v>20.062999999999999</v>
      </c>
      <c r="EO741">
        <f t="shared" si="121"/>
        <v>1.6690038159650049</v>
      </c>
      <c r="EW741">
        <v>21.878</v>
      </c>
      <c r="EX741">
        <v>64.572999999999993</v>
      </c>
      <c r="EY741">
        <v>2.6905999999999999</v>
      </c>
      <c r="EZ741">
        <v>20.076000000000001</v>
      </c>
      <c r="FA741">
        <v>10</v>
      </c>
      <c r="FB741" s="2">
        <v>76213000</v>
      </c>
      <c r="FC741" s="2">
        <v>231870000</v>
      </c>
      <c r="FD741">
        <v>20.093</v>
      </c>
      <c r="FE741">
        <v>20.062000000000001</v>
      </c>
      <c r="FF741">
        <f t="shared" si="122"/>
        <v>1.6676319824075079</v>
      </c>
      <c r="FN741">
        <v>21.878</v>
      </c>
      <c r="FO741">
        <v>64.438999999999993</v>
      </c>
      <c r="FP741">
        <v>2.6850000000000001</v>
      </c>
      <c r="FQ741">
        <v>20.074999999999999</v>
      </c>
      <c r="FR741">
        <v>10</v>
      </c>
      <c r="FS741" s="2">
        <v>74121000</v>
      </c>
      <c r="FT741" s="2">
        <v>226650000</v>
      </c>
      <c r="FU741">
        <v>20.093</v>
      </c>
      <c r="FV741">
        <v>20.062000000000001</v>
      </c>
      <c r="FW741">
        <f t="shared" si="123"/>
        <v>1.6740638433246948</v>
      </c>
    </row>
    <row r="742" spans="17:179" x14ac:dyDescent="0.25">
      <c r="Q742">
        <v>22.387</v>
      </c>
      <c r="R742">
        <v>64.281000000000006</v>
      </c>
      <c r="S742">
        <v>2.6783999999999999</v>
      </c>
      <c r="T742">
        <v>20.071000000000002</v>
      </c>
      <c r="U742">
        <v>10</v>
      </c>
      <c r="V742" s="2">
        <v>73542000</v>
      </c>
      <c r="W742" s="2">
        <v>236920000</v>
      </c>
      <c r="X742">
        <v>20.088999999999999</v>
      </c>
      <c r="Y742">
        <v>20.059000000000001</v>
      </c>
      <c r="Z742">
        <f t="shared" si="115"/>
        <v>1.6415270453166564</v>
      </c>
      <c r="AH742">
        <v>22.387</v>
      </c>
      <c r="AI742">
        <v>64.575000000000003</v>
      </c>
      <c r="AJ742">
        <v>2.6905999999999999</v>
      </c>
      <c r="AK742">
        <v>20.071999999999999</v>
      </c>
      <c r="AL742">
        <v>10</v>
      </c>
      <c r="AM742" s="2">
        <v>76275000</v>
      </c>
      <c r="AN742" s="2">
        <v>249510000</v>
      </c>
      <c r="AO742">
        <v>20.088999999999999</v>
      </c>
      <c r="AP742">
        <v>20.059000000000001</v>
      </c>
      <c r="AQ742">
        <f t="shared" si="114"/>
        <v>1.667177700348432</v>
      </c>
      <c r="AY742">
        <v>22.387</v>
      </c>
      <c r="AZ742">
        <v>64.370999999999995</v>
      </c>
      <c r="BA742">
        <v>2.6821000000000002</v>
      </c>
      <c r="BB742">
        <v>20.071999999999999</v>
      </c>
      <c r="BC742">
        <v>10</v>
      </c>
      <c r="BD742" s="2">
        <v>72331000</v>
      </c>
      <c r="BE742" s="2">
        <v>229410000</v>
      </c>
      <c r="BF742">
        <v>20.088999999999999</v>
      </c>
      <c r="BG742">
        <v>20.059000000000001</v>
      </c>
      <c r="BH742">
        <f t="shared" si="116"/>
        <v>1.6744807444346057</v>
      </c>
      <c r="BP742">
        <v>22.387</v>
      </c>
      <c r="BQ742">
        <v>64.466999999999999</v>
      </c>
      <c r="BR742">
        <v>2.6861000000000002</v>
      </c>
      <c r="BS742">
        <v>20.071999999999999</v>
      </c>
      <c r="BT742">
        <v>10</v>
      </c>
      <c r="BU742" s="2">
        <v>74869000</v>
      </c>
      <c r="BV742" s="2">
        <v>235620000</v>
      </c>
      <c r="BW742">
        <v>20.094000000000001</v>
      </c>
      <c r="BX742">
        <v>20.059000000000001</v>
      </c>
      <c r="BY742">
        <f t="shared" si="117"/>
        <v>1.6684195014503544</v>
      </c>
      <c r="CH742">
        <v>22.387</v>
      </c>
      <c r="CI742">
        <v>64.584000000000003</v>
      </c>
      <c r="CJ742">
        <v>2.6909999999999998</v>
      </c>
      <c r="CK742">
        <v>20.071999999999999</v>
      </c>
      <c r="CL742">
        <v>10</v>
      </c>
      <c r="CM742" s="2">
        <v>76196000</v>
      </c>
      <c r="CN742" s="2">
        <v>263160000</v>
      </c>
      <c r="CO742">
        <v>20.096</v>
      </c>
      <c r="CP742">
        <v>20.059000000000001</v>
      </c>
      <c r="CQ742">
        <f t="shared" si="118"/>
        <v>1.6640034683512943</v>
      </c>
      <c r="CX742">
        <v>22.387</v>
      </c>
      <c r="CY742">
        <v>64.459999999999994</v>
      </c>
      <c r="CZ742">
        <v>2.6858</v>
      </c>
      <c r="DA742">
        <v>20.071999999999999</v>
      </c>
      <c r="DB742">
        <v>10</v>
      </c>
      <c r="DC742" s="2">
        <v>74018000</v>
      </c>
      <c r="DD742" s="2">
        <v>224660000</v>
      </c>
      <c r="DE742">
        <v>20.088999999999999</v>
      </c>
      <c r="DF742">
        <v>20.059999999999999</v>
      </c>
      <c r="DG742">
        <f t="shared" si="119"/>
        <v>1.6692212224635434</v>
      </c>
      <c r="DO742">
        <v>22.387</v>
      </c>
      <c r="DP742">
        <v>64.582999999999998</v>
      </c>
      <c r="DQ742">
        <v>2.6909999999999998</v>
      </c>
      <c r="DR742">
        <v>20.071999999999999</v>
      </c>
      <c r="DS742">
        <v>10</v>
      </c>
      <c r="DT742" s="2">
        <v>76150000</v>
      </c>
      <c r="DU742" s="2">
        <v>231830000</v>
      </c>
      <c r="DV742">
        <v>20.088999999999999</v>
      </c>
      <c r="DW742">
        <v>20.059999999999999</v>
      </c>
      <c r="DX742">
        <f t="shared" si="120"/>
        <v>1.664803431243516</v>
      </c>
      <c r="EF742">
        <v>22.387</v>
      </c>
      <c r="EG742">
        <v>64.465999999999994</v>
      </c>
      <c r="EH742">
        <v>2.6861000000000002</v>
      </c>
      <c r="EI742">
        <v>20.071999999999999</v>
      </c>
      <c r="EJ742">
        <v>10</v>
      </c>
      <c r="EK742" s="2">
        <v>74785000</v>
      </c>
      <c r="EL742" s="2">
        <v>231540000</v>
      </c>
      <c r="EM742">
        <v>20.088000000000001</v>
      </c>
      <c r="EN742">
        <v>20.059999999999999</v>
      </c>
      <c r="EO742">
        <f t="shared" si="121"/>
        <v>1.6690658641764653</v>
      </c>
      <c r="EW742">
        <v>22.387</v>
      </c>
      <c r="EX742">
        <v>64.572999999999993</v>
      </c>
      <c r="EY742">
        <v>2.6905999999999999</v>
      </c>
      <c r="EZ742">
        <v>20.071999999999999</v>
      </c>
      <c r="FA742">
        <v>10</v>
      </c>
      <c r="FB742" s="2">
        <v>76213000</v>
      </c>
      <c r="FC742" s="2">
        <v>231870000</v>
      </c>
      <c r="FD742">
        <v>20.088000000000001</v>
      </c>
      <c r="FE742">
        <v>20.059999999999999</v>
      </c>
      <c r="FF742">
        <f t="shared" si="122"/>
        <v>1.6676939278026421</v>
      </c>
      <c r="FN742">
        <v>22.387</v>
      </c>
      <c r="FO742">
        <v>64.438999999999993</v>
      </c>
      <c r="FP742">
        <v>2.6850000000000001</v>
      </c>
      <c r="FQ742">
        <v>20.071999999999999</v>
      </c>
      <c r="FR742">
        <v>10</v>
      </c>
      <c r="FS742" s="2">
        <v>74121000</v>
      </c>
      <c r="FT742" s="2">
        <v>226650000</v>
      </c>
      <c r="FU742">
        <v>20.088999999999999</v>
      </c>
      <c r="FV742">
        <v>20.059000000000001</v>
      </c>
      <c r="FW742">
        <f t="shared" si="123"/>
        <v>1.6741103989819832</v>
      </c>
    </row>
    <row r="743" spans="17:179" x14ac:dyDescent="0.25">
      <c r="Q743">
        <v>22.908999999999999</v>
      </c>
      <c r="R743">
        <v>64.281000000000006</v>
      </c>
      <c r="S743">
        <v>2.6783999999999999</v>
      </c>
      <c r="T743">
        <v>20.068000000000001</v>
      </c>
      <c r="U743">
        <v>10</v>
      </c>
      <c r="V743" s="2">
        <v>73542000</v>
      </c>
      <c r="W743" s="2">
        <v>236920000</v>
      </c>
      <c r="X743">
        <v>20.085000000000001</v>
      </c>
      <c r="Y743">
        <v>20.056000000000001</v>
      </c>
      <c r="Z743">
        <f t="shared" si="115"/>
        <v>1.6415737154057963</v>
      </c>
      <c r="AH743">
        <v>22.908999999999999</v>
      </c>
      <c r="AI743">
        <v>64.575000000000003</v>
      </c>
      <c r="AJ743">
        <v>2.6905999999999999</v>
      </c>
      <c r="AK743">
        <v>20.068999999999999</v>
      </c>
      <c r="AL743">
        <v>10</v>
      </c>
      <c r="AM743" s="2">
        <v>76275000</v>
      </c>
      <c r="AN743" s="2">
        <v>249510000</v>
      </c>
      <c r="AO743">
        <v>20.085000000000001</v>
      </c>
      <c r="AP743">
        <v>20.056000000000001</v>
      </c>
      <c r="AQ743">
        <f t="shared" si="114"/>
        <v>1.6672241579558653</v>
      </c>
      <c r="AY743">
        <v>22.908999999999999</v>
      </c>
      <c r="AZ743">
        <v>64.370999999999995</v>
      </c>
      <c r="BA743">
        <v>2.6821000000000002</v>
      </c>
      <c r="BB743">
        <v>20.068000000000001</v>
      </c>
      <c r="BC743">
        <v>10</v>
      </c>
      <c r="BD743" s="2">
        <v>72331000</v>
      </c>
      <c r="BE743" s="2">
        <v>229410000</v>
      </c>
      <c r="BF743">
        <v>20.084</v>
      </c>
      <c r="BG743">
        <v>20.056999999999999</v>
      </c>
      <c r="BH743">
        <f t="shared" si="116"/>
        <v>1.6745428842180488</v>
      </c>
      <c r="BP743">
        <v>22.908999999999999</v>
      </c>
      <c r="BQ743">
        <v>64.466999999999999</v>
      </c>
      <c r="BR743">
        <v>2.6861000000000002</v>
      </c>
      <c r="BS743">
        <v>20.068999999999999</v>
      </c>
      <c r="BT743">
        <v>10</v>
      </c>
      <c r="BU743" s="2">
        <v>74869000</v>
      </c>
      <c r="BV743" s="2">
        <v>235620000</v>
      </c>
      <c r="BW743">
        <v>20.09</v>
      </c>
      <c r="BX743">
        <v>20.056999999999999</v>
      </c>
      <c r="BY743">
        <f t="shared" si="117"/>
        <v>1.6684660368870894</v>
      </c>
      <c r="CH743">
        <v>22.908999999999999</v>
      </c>
      <c r="CI743">
        <v>64.584000000000003</v>
      </c>
      <c r="CJ743">
        <v>2.6909999999999998</v>
      </c>
      <c r="CK743">
        <v>20.068999999999999</v>
      </c>
      <c r="CL743">
        <v>10</v>
      </c>
      <c r="CM743" s="2">
        <v>76196000</v>
      </c>
      <c r="CN743" s="2">
        <v>263160000</v>
      </c>
      <c r="CO743">
        <v>20.091000000000001</v>
      </c>
      <c r="CP743">
        <v>20.056999999999999</v>
      </c>
      <c r="CQ743">
        <f t="shared" si="118"/>
        <v>1.664049919484702</v>
      </c>
      <c r="CX743">
        <v>22.908999999999999</v>
      </c>
      <c r="CY743">
        <v>64.459999999999994</v>
      </c>
      <c r="CZ743">
        <v>2.6858</v>
      </c>
      <c r="DA743">
        <v>20.068000000000001</v>
      </c>
      <c r="DB743">
        <v>10</v>
      </c>
      <c r="DC743" s="2">
        <v>74018000</v>
      </c>
      <c r="DD743" s="2">
        <v>224660000</v>
      </c>
      <c r="DE743">
        <v>20.084</v>
      </c>
      <c r="DF743">
        <v>20.056999999999999</v>
      </c>
      <c r="DG743">
        <f t="shared" si="119"/>
        <v>1.6692832764505121</v>
      </c>
      <c r="DO743">
        <v>22.908999999999999</v>
      </c>
      <c r="DP743">
        <v>64.582999999999998</v>
      </c>
      <c r="DQ743">
        <v>2.6909999999999998</v>
      </c>
      <c r="DR743">
        <v>20.068999999999999</v>
      </c>
      <c r="DS743">
        <v>10</v>
      </c>
      <c r="DT743" s="2">
        <v>76150000</v>
      </c>
      <c r="DU743" s="2">
        <v>231830000</v>
      </c>
      <c r="DV743">
        <v>20.084</v>
      </c>
      <c r="DW743">
        <v>20.056999999999999</v>
      </c>
      <c r="DX743">
        <f t="shared" si="120"/>
        <v>1.6648498830961709</v>
      </c>
      <c r="EF743">
        <v>22.908999999999999</v>
      </c>
      <c r="EG743">
        <v>64.465999999999994</v>
      </c>
      <c r="EH743">
        <v>2.6861000000000002</v>
      </c>
      <c r="EI743">
        <v>20.068999999999999</v>
      </c>
      <c r="EJ743">
        <v>10</v>
      </c>
      <c r="EK743" s="2">
        <v>74785000</v>
      </c>
      <c r="EL743" s="2">
        <v>231540000</v>
      </c>
      <c r="EM743">
        <v>20.084</v>
      </c>
      <c r="EN743">
        <v>20.056999999999999</v>
      </c>
      <c r="EO743">
        <f t="shared" si="121"/>
        <v>1.6691124003350606</v>
      </c>
      <c r="EW743">
        <v>22.908999999999999</v>
      </c>
      <c r="EX743">
        <v>64.572999999999993</v>
      </c>
      <c r="EY743">
        <v>2.6905999999999999</v>
      </c>
      <c r="EZ743">
        <v>20.068999999999999</v>
      </c>
      <c r="FA743">
        <v>10</v>
      </c>
      <c r="FB743" s="2">
        <v>76213000</v>
      </c>
      <c r="FC743" s="2">
        <v>231870000</v>
      </c>
      <c r="FD743">
        <v>20.084</v>
      </c>
      <c r="FE743">
        <v>20.056999999999999</v>
      </c>
      <c r="FF743">
        <f t="shared" si="122"/>
        <v>1.6677403868489928</v>
      </c>
      <c r="FN743">
        <v>22.908999999999999</v>
      </c>
      <c r="FO743">
        <v>64.438999999999993</v>
      </c>
      <c r="FP743">
        <v>2.6850000000000001</v>
      </c>
      <c r="FQ743">
        <v>20.068000000000001</v>
      </c>
      <c r="FR743">
        <v>10</v>
      </c>
      <c r="FS743" s="2">
        <v>74121000</v>
      </c>
      <c r="FT743" s="2">
        <v>226650000</v>
      </c>
      <c r="FU743">
        <v>20.084</v>
      </c>
      <c r="FV743">
        <v>20.056999999999999</v>
      </c>
      <c r="FW743">
        <f t="shared" si="123"/>
        <v>1.6741724731917009</v>
      </c>
    </row>
    <row r="744" spans="17:179" x14ac:dyDescent="0.25">
      <c r="Q744">
        <v>23.442</v>
      </c>
      <c r="R744">
        <v>64.281000000000006</v>
      </c>
      <c r="S744">
        <v>2.6783999999999999</v>
      </c>
      <c r="T744">
        <v>20.064</v>
      </c>
      <c r="U744">
        <v>10</v>
      </c>
      <c r="V744" s="2">
        <v>73542000</v>
      </c>
      <c r="W744" s="2">
        <v>236920000</v>
      </c>
      <c r="X744">
        <v>20.081</v>
      </c>
      <c r="Y744">
        <v>20.053000000000001</v>
      </c>
      <c r="Z744">
        <f t="shared" si="115"/>
        <v>1.6416359421913163</v>
      </c>
      <c r="AH744">
        <v>23.442</v>
      </c>
      <c r="AI744">
        <v>64.575000000000003</v>
      </c>
      <c r="AJ744">
        <v>2.6905999999999999</v>
      </c>
      <c r="AK744">
        <v>20.065000000000001</v>
      </c>
      <c r="AL744">
        <v>10</v>
      </c>
      <c r="AM744" s="2">
        <v>76275000</v>
      </c>
      <c r="AN744" s="2">
        <v>249510000</v>
      </c>
      <c r="AO744">
        <v>20.081</v>
      </c>
      <c r="AP744">
        <v>20.053999999999998</v>
      </c>
      <c r="AQ744">
        <f t="shared" si="114"/>
        <v>1.6672861014324429</v>
      </c>
      <c r="AY744">
        <v>23.442</v>
      </c>
      <c r="AZ744">
        <v>64.370999999999995</v>
      </c>
      <c r="BA744">
        <v>2.6821000000000002</v>
      </c>
      <c r="BB744">
        <v>20.065000000000001</v>
      </c>
      <c r="BC744">
        <v>10</v>
      </c>
      <c r="BD744" s="2">
        <v>72331000</v>
      </c>
      <c r="BE744" s="2">
        <v>229410000</v>
      </c>
      <c r="BF744">
        <v>20.079999999999998</v>
      </c>
      <c r="BG744">
        <v>20.053999999999998</v>
      </c>
      <c r="BH744">
        <f t="shared" si="116"/>
        <v>1.6745894890556308</v>
      </c>
      <c r="BP744">
        <v>23.442</v>
      </c>
      <c r="BQ744">
        <v>64.466999999999999</v>
      </c>
      <c r="BR744">
        <v>2.6861000000000002</v>
      </c>
      <c r="BS744">
        <v>20.065000000000001</v>
      </c>
      <c r="BT744">
        <v>10</v>
      </c>
      <c r="BU744" s="2">
        <v>74869000</v>
      </c>
      <c r="BV744" s="2">
        <v>235620000</v>
      </c>
      <c r="BW744">
        <v>20.085000000000001</v>
      </c>
      <c r="BX744">
        <v>20.053999999999998</v>
      </c>
      <c r="BY744">
        <f t="shared" si="117"/>
        <v>1.6685280841360697</v>
      </c>
      <c r="CH744">
        <v>23.442</v>
      </c>
      <c r="CI744">
        <v>64.584000000000003</v>
      </c>
      <c r="CJ744">
        <v>2.6909999999999998</v>
      </c>
      <c r="CK744">
        <v>20.065000000000001</v>
      </c>
      <c r="CL744">
        <v>10</v>
      </c>
      <c r="CM744" s="2">
        <v>76196000</v>
      </c>
      <c r="CN744" s="2">
        <v>263160000</v>
      </c>
      <c r="CO744">
        <v>20.085999999999999</v>
      </c>
      <c r="CP744">
        <v>20.053999999999998</v>
      </c>
      <c r="CQ744">
        <f t="shared" si="118"/>
        <v>1.6641118543292457</v>
      </c>
      <c r="CX744">
        <v>23.442</v>
      </c>
      <c r="CY744">
        <v>64.459999999999994</v>
      </c>
      <c r="CZ744">
        <v>2.6858</v>
      </c>
      <c r="DA744">
        <v>20.065000000000001</v>
      </c>
      <c r="DB744">
        <v>10</v>
      </c>
      <c r="DC744" s="2">
        <v>74018000</v>
      </c>
      <c r="DD744" s="2">
        <v>224660000</v>
      </c>
      <c r="DE744">
        <v>20.079999999999998</v>
      </c>
      <c r="DF744">
        <v>20.053999999999998</v>
      </c>
      <c r="DG744">
        <f t="shared" si="119"/>
        <v>1.6693298169407387</v>
      </c>
      <c r="DO744">
        <v>23.442</v>
      </c>
      <c r="DP744">
        <v>64.582999999999998</v>
      </c>
      <c r="DQ744">
        <v>2.6909999999999998</v>
      </c>
      <c r="DR744">
        <v>20.065000000000001</v>
      </c>
      <c r="DS744">
        <v>10</v>
      </c>
      <c r="DT744" s="2">
        <v>76150000</v>
      </c>
      <c r="DU744" s="2">
        <v>231830000</v>
      </c>
      <c r="DV744">
        <v>20.079999999999998</v>
      </c>
      <c r="DW744">
        <v>20.053999999999998</v>
      </c>
      <c r="DX744">
        <f t="shared" si="120"/>
        <v>1.6649118188997105</v>
      </c>
      <c r="EF744">
        <v>23.442</v>
      </c>
      <c r="EG744">
        <v>64.465999999999994</v>
      </c>
      <c r="EH744">
        <v>2.6861000000000002</v>
      </c>
      <c r="EI744">
        <v>20.065000000000001</v>
      </c>
      <c r="EJ744">
        <v>10</v>
      </c>
      <c r="EK744" s="2">
        <v>74785000</v>
      </c>
      <c r="EL744" s="2">
        <v>231540000</v>
      </c>
      <c r="EM744">
        <v>20.079999999999998</v>
      </c>
      <c r="EN744">
        <v>20.053999999999998</v>
      </c>
      <c r="EO744">
        <f t="shared" si="121"/>
        <v>1.669174448546521</v>
      </c>
      <c r="EW744">
        <v>23.442</v>
      </c>
      <c r="EX744">
        <v>64.572999999999993</v>
      </c>
      <c r="EY744">
        <v>2.6905999999999999</v>
      </c>
      <c r="EZ744">
        <v>20.065000000000001</v>
      </c>
      <c r="FA744">
        <v>10</v>
      </c>
      <c r="FB744" s="2">
        <v>76213000</v>
      </c>
      <c r="FC744" s="2">
        <v>231870000</v>
      </c>
      <c r="FD744">
        <v>20.079999999999998</v>
      </c>
      <c r="FE744">
        <v>20.053999999999998</v>
      </c>
      <c r="FF744">
        <f t="shared" si="122"/>
        <v>1.6678023322441271</v>
      </c>
      <c r="FN744">
        <v>23.442</v>
      </c>
      <c r="FO744">
        <v>64.438999999999993</v>
      </c>
      <c r="FP744">
        <v>2.6850000000000001</v>
      </c>
      <c r="FQ744">
        <v>20.065000000000001</v>
      </c>
      <c r="FR744">
        <v>10</v>
      </c>
      <c r="FS744" s="2">
        <v>74121000</v>
      </c>
      <c r="FT744" s="2">
        <v>226650000</v>
      </c>
      <c r="FU744">
        <v>20.079999999999998</v>
      </c>
      <c r="FV744">
        <v>20.053999999999998</v>
      </c>
      <c r="FW744">
        <f t="shared" si="123"/>
        <v>1.6742190288489893</v>
      </c>
    </row>
    <row r="745" spans="17:179" x14ac:dyDescent="0.25">
      <c r="Q745">
        <v>23.988</v>
      </c>
      <c r="R745">
        <v>64.281000000000006</v>
      </c>
      <c r="S745">
        <v>2.6783999999999999</v>
      </c>
      <c r="T745">
        <v>20.059999999999999</v>
      </c>
      <c r="U745">
        <v>10</v>
      </c>
      <c r="V745" s="2">
        <v>73542000</v>
      </c>
      <c r="W745" s="2">
        <v>236920000</v>
      </c>
      <c r="X745">
        <v>20.076000000000001</v>
      </c>
      <c r="Y745">
        <v>20.05</v>
      </c>
      <c r="Z745">
        <f t="shared" si="115"/>
        <v>1.641698168976836</v>
      </c>
      <c r="AH745">
        <v>23.988</v>
      </c>
      <c r="AI745">
        <v>64.575000000000003</v>
      </c>
      <c r="AJ745">
        <v>2.6905999999999999</v>
      </c>
      <c r="AK745">
        <v>20.061</v>
      </c>
      <c r="AL745">
        <v>10</v>
      </c>
      <c r="AM745" s="2">
        <v>76275000</v>
      </c>
      <c r="AN745" s="2">
        <v>249510000</v>
      </c>
      <c r="AO745">
        <v>20.076000000000001</v>
      </c>
      <c r="AP745">
        <v>20.050999999999998</v>
      </c>
      <c r="AQ745">
        <f t="shared" si="114"/>
        <v>1.6673480449090206</v>
      </c>
      <c r="AY745">
        <v>23.988</v>
      </c>
      <c r="AZ745">
        <v>64.370999999999995</v>
      </c>
      <c r="BA745">
        <v>2.6821000000000002</v>
      </c>
      <c r="BB745">
        <v>20.061</v>
      </c>
      <c r="BC745">
        <v>10</v>
      </c>
      <c r="BD745" s="2">
        <v>72331000</v>
      </c>
      <c r="BE745" s="2">
        <v>229410000</v>
      </c>
      <c r="BF745">
        <v>20.074999999999999</v>
      </c>
      <c r="BG745">
        <v>20.050999999999998</v>
      </c>
      <c r="BH745">
        <f t="shared" si="116"/>
        <v>1.6746516288390738</v>
      </c>
      <c r="BP745">
        <v>23.988</v>
      </c>
      <c r="BQ745">
        <v>64.466999999999999</v>
      </c>
      <c r="BR745">
        <v>2.6861000000000002</v>
      </c>
      <c r="BS745">
        <v>20.062000000000001</v>
      </c>
      <c r="BT745">
        <v>10</v>
      </c>
      <c r="BU745" s="2">
        <v>74869000</v>
      </c>
      <c r="BV745" s="2">
        <v>235620000</v>
      </c>
      <c r="BW745">
        <v>20.079999999999998</v>
      </c>
      <c r="BX745">
        <v>20.050999999999998</v>
      </c>
      <c r="BY745">
        <f t="shared" si="117"/>
        <v>1.6685746195728046</v>
      </c>
      <c r="CH745">
        <v>23.988</v>
      </c>
      <c r="CI745">
        <v>64.584000000000003</v>
      </c>
      <c r="CJ745">
        <v>2.6909999999999998</v>
      </c>
      <c r="CK745">
        <v>20.061</v>
      </c>
      <c r="CL745">
        <v>10</v>
      </c>
      <c r="CM745" s="2">
        <v>76196000</v>
      </c>
      <c r="CN745" s="2">
        <v>263160000</v>
      </c>
      <c r="CO745">
        <v>20.081</v>
      </c>
      <c r="CP745">
        <v>20.050999999999998</v>
      </c>
      <c r="CQ745">
        <f t="shared" si="118"/>
        <v>1.6641737891737893</v>
      </c>
      <c r="CX745">
        <v>23.988</v>
      </c>
      <c r="CY745">
        <v>64.459999999999994</v>
      </c>
      <c r="CZ745">
        <v>2.6858</v>
      </c>
      <c r="DA745">
        <v>20.061</v>
      </c>
      <c r="DB745">
        <v>10</v>
      </c>
      <c r="DC745" s="2">
        <v>74018000</v>
      </c>
      <c r="DD745" s="2">
        <v>224660000</v>
      </c>
      <c r="DE745">
        <v>20.074999999999999</v>
      </c>
      <c r="DF745">
        <v>20.050999999999998</v>
      </c>
      <c r="DG745">
        <f t="shared" si="119"/>
        <v>1.6693918709277074</v>
      </c>
      <c r="DO745">
        <v>23.988</v>
      </c>
      <c r="DP745">
        <v>64.582999999999998</v>
      </c>
      <c r="DQ745">
        <v>2.6909999999999998</v>
      </c>
      <c r="DR745">
        <v>20.061</v>
      </c>
      <c r="DS745">
        <v>10</v>
      </c>
      <c r="DT745" s="2">
        <v>76150000</v>
      </c>
      <c r="DU745" s="2">
        <v>231830000</v>
      </c>
      <c r="DV745">
        <v>20.074999999999999</v>
      </c>
      <c r="DW745">
        <v>20.050999999999998</v>
      </c>
      <c r="DX745">
        <f t="shared" si="120"/>
        <v>1.6649737547032502</v>
      </c>
      <c r="EF745">
        <v>23.988</v>
      </c>
      <c r="EG745">
        <v>64.465999999999994</v>
      </c>
      <c r="EH745">
        <v>2.6861000000000002</v>
      </c>
      <c r="EI745">
        <v>20.061</v>
      </c>
      <c r="EJ745">
        <v>10</v>
      </c>
      <c r="EK745" s="2">
        <v>74785000</v>
      </c>
      <c r="EL745" s="2">
        <v>231540000</v>
      </c>
      <c r="EM745">
        <v>20.074999999999999</v>
      </c>
      <c r="EN745">
        <v>20.050999999999998</v>
      </c>
      <c r="EO745">
        <f t="shared" si="121"/>
        <v>1.6692364967579811</v>
      </c>
      <c r="EW745">
        <v>23.988</v>
      </c>
      <c r="EX745">
        <v>64.572999999999993</v>
      </c>
      <c r="EY745">
        <v>2.6905999999999999</v>
      </c>
      <c r="EZ745">
        <v>20.061</v>
      </c>
      <c r="FA745">
        <v>10</v>
      </c>
      <c r="FB745" s="2">
        <v>76213000</v>
      </c>
      <c r="FC745" s="2">
        <v>231870000</v>
      </c>
      <c r="FD745">
        <v>20.074999999999999</v>
      </c>
      <c r="FE745">
        <v>20.050999999999998</v>
      </c>
      <c r="FF745">
        <f t="shared" si="122"/>
        <v>1.6678642776392614</v>
      </c>
      <c r="FN745">
        <v>23.988</v>
      </c>
      <c r="FO745">
        <v>64.438999999999993</v>
      </c>
      <c r="FP745">
        <v>2.6850000000000001</v>
      </c>
      <c r="FQ745">
        <v>20.061</v>
      </c>
      <c r="FR745">
        <v>10</v>
      </c>
      <c r="FS745" s="2">
        <v>74121000</v>
      </c>
      <c r="FT745" s="2">
        <v>226650000</v>
      </c>
      <c r="FU745">
        <v>20.074999999999999</v>
      </c>
      <c r="FV745">
        <v>20.050999999999998</v>
      </c>
      <c r="FW745">
        <f t="shared" si="123"/>
        <v>1.674281103058707</v>
      </c>
    </row>
    <row r="746" spans="17:179" x14ac:dyDescent="0.25">
      <c r="Q746">
        <v>24.547000000000001</v>
      </c>
      <c r="R746">
        <v>64.281000000000006</v>
      </c>
      <c r="S746">
        <v>2.6783999999999999</v>
      </c>
      <c r="T746">
        <v>20.056999999999999</v>
      </c>
      <c r="U746">
        <v>10</v>
      </c>
      <c r="V746" s="2">
        <v>73542000</v>
      </c>
      <c r="W746" s="2">
        <v>236920000</v>
      </c>
      <c r="X746">
        <v>20.071000000000002</v>
      </c>
      <c r="Y746">
        <v>20.047000000000001</v>
      </c>
      <c r="Z746">
        <f t="shared" si="115"/>
        <v>1.6417448390659759</v>
      </c>
      <c r="AH746">
        <v>24.547000000000001</v>
      </c>
      <c r="AI746">
        <v>64.575000000000003</v>
      </c>
      <c r="AJ746">
        <v>2.6905999999999999</v>
      </c>
      <c r="AK746">
        <v>20.058</v>
      </c>
      <c r="AL746">
        <v>10</v>
      </c>
      <c r="AM746" s="2">
        <v>76275000</v>
      </c>
      <c r="AN746" s="2">
        <v>249510000</v>
      </c>
      <c r="AO746">
        <v>20.071000000000002</v>
      </c>
      <c r="AP746">
        <v>20.047999999999998</v>
      </c>
      <c r="AQ746">
        <f t="shared" si="114"/>
        <v>1.6673945025164536</v>
      </c>
      <c r="AY746">
        <v>24.547000000000001</v>
      </c>
      <c r="AZ746">
        <v>64.370999999999995</v>
      </c>
      <c r="BA746">
        <v>2.6821000000000002</v>
      </c>
      <c r="BB746">
        <v>20.056999999999999</v>
      </c>
      <c r="BC746">
        <v>10</v>
      </c>
      <c r="BD746" s="2">
        <v>72331000</v>
      </c>
      <c r="BE746" s="2">
        <v>229410000</v>
      </c>
      <c r="BF746">
        <v>20.07</v>
      </c>
      <c r="BG746">
        <v>20.047999999999998</v>
      </c>
      <c r="BH746">
        <f t="shared" si="116"/>
        <v>1.6747137686225164</v>
      </c>
      <c r="BP746">
        <v>24.547000000000001</v>
      </c>
      <c r="BQ746">
        <v>64.466999999999999</v>
      </c>
      <c r="BR746">
        <v>2.6861000000000002</v>
      </c>
      <c r="BS746">
        <v>20.058</v>
      </c>
      <c r="BT746">
        <v>10</v>
      </c>
      <c r="BU746" s="2">
        <v>74869000</v>
      </c>
      <c r="BV746" s="2">
        <v>235620000</v>
      </c>
      <c r="BW746">
        <v>20.074999999999999</v>
      </c>
      <c r="BX746">
        <v>20.047999999999998</v>
      </c>
      <c r="BY746">
        <f t="shared" si="117"/>
        <v>1.6686366668217849</v>
      </c>
      <c r="CH746">
        <v>24.547000000000001</v>
      </c>
      <c r="CI746">
        <v>64.584000000000003</v>
      </c>
      <c r="CJ746">
        <v>2.6909999999999998</v>
      </c>
      <c r="CK746">
        <v>20.058</v>
      </c>
      <c r="CL746">
        <v>10</v>
      </c>
      <c r="CM746" s="2">
        <v>76196000</v>
      </c>
      <c r="CN746" s="2">
        <v>263160000</v>
      </c>
      <c r="CO746">
        <v>20.076000000000001</v>
      </c>
      <c r="CP746">
        <v>20.047999999999998</v>
      </c>
      <c r="CQ746">
        <f t="shared" si="118"/>
        <v>1.6642202403071968</v>
      </c>
      <c r="CX746">
        <v>24.547000000000001</v>
      </c>
      <c r="CY746">
        <v>64.459999999999994</v>
      </c>
      <c r="CZ746">
        <v>2.6858</v>
      </c>
      <c r="DA746">
        <v>20.056999999999999</v>
      </c>
      <c r="DB746">
        <v>10</v>
      </c>
      <c r="DC746" s="2">
        <v>74018000</v>
      </c>
      <c r="DD746" s="2">
        <v>224660000</v>
      </c>
      <c r="DE746">
        <v>20.07</v>
      </c>
      <c r="DF746">
        <v>20.047999999999998</v>
      </c>
      <c r="DG746">
        <f t="shared" si="119"/>
        <v>1.6694539249146758</v>
      </c>
      <c r="DO746">
        <v>24.547000000000001</v>
      </c>
      <c r="DP746">
        <v>64.582999999999998</v>
      </c>
      <c r="DQ746">
        <v>2.6909999999999998</v>
      </c>
      <c r="DR746">
        <v>20.058</v>
      </c>
      <c r="DS746">
        <v>10</v>
      </c>
      <c r="DT746" s="2">
        <v>76150000</v>
      </c>
      <c r="DU746" s="2">
        <v>231830000</v>
      </c>
      <c r="DV746">
        <v>20.07</v>
      </c>
      <c r="DW746">
        <v>20.047999999999998</v>
      </c>
      <c r="DX746">
        <f t="shared" si="120"/>
        <v>1.665020206555905</v>
      </c>
      <c r="EF746">
        <v>24.547000000000001</v>
      </c>
      <c r="EG746">
        <v>64.465999999999994</v>
      </c>
      <c r="EH746">
        <v>2.6861000000000002</v>
      </c>
      <c r="EI746">
        <v>20.058</v>
      </c>
      <c r="EJ746">
        <v>10</v>
      </c>
      <c r="EK746" s="2">
        <v>74785000</v>
      </c>
      <c r="EL746" s="2">
        <v>231540000</v>
      </c>
      <c r="EM746">
        <v>20.07</v>
      </c>
      <c r="EN746">
        <v>20.047999999999998</v>
      </c>
      <c r="EO746">
        <f t="shared" si="121"/>
        <v>1.6692830329165762</v>
      </c>
      <c r="EW746">
        <v>24.547000000000001</v>
      </c>
      <c r="EX746">
        <v>64.572999999999993</v>
      </c>
      <c r="EY746">
        <v>2.6905999999999999</v>
      </c>
      <c r="EZ746">
        <v>20.058</v>
      </c>
      <c r="FA746">
        <v>10</v>
      </c>
      <c r="FB746" s="2">
        <v>76213000</v>
      </c>
      <c r="FC746" s="2">
        <v>231870000</v>
      </c>
      <c r="FD746">
        <v>20.07</v>
      </c>
      <c r="FE746">
        <v>20.047999999999998</v>
      </c>
      <c r="FF746">
        <f t="shared" si="122"/>
        <v>1.6679107366856118</v>
      </c>
      <c r="FN746">
        <v>24.547000000000001</v>
      </c>
      <c r="FO746">
        <v>64.438999999999993</v>
      </c>
      <c r="FP746">
        <v>2.6850000000000001</v>
      </c>
      <c r="FQ746">
        <v>20.056999999999999</v>
      </c>
      <c r="FR746">
        <v>10</v>
      </c>
      <c r="FS746" s="2">
        <v>74121000</v>
      </c>
      <c r="FT746" s="2">
        <v>226650000</v>
      </c>
      <c r="FU746">
        <v>20.07</v>
      </c>
      <c r="FV746">
        <v>20.047999999999998</v>
      </c>
      <c r="FW746">
        <f t="shared" si="123"/>
        <v>1.6743431772684245</v>
      </c>
    </row>
    <row r="747" spans="17:179" x14ac:dyDescent="0.25">
      <c r="Q747">
        <v>25.119</v>
      </c>
      <c r="R747">
        <v>64.281000000000006</v>
      </c>
      <c r="S747">
        <v>2.6783999999999999</v>
      </c>
      <c r="T747">
        <v>20.053000000000001</v>
      </c>
      <c r="U747">
        <v>10</v>
      </c>
      <c r="V747" s="2">
        <v>73542000</v>
      </c>
      <c r="W747" s="2">
        <v>236920000</v>
      </c>
      <c r="X747">
        <v>20.065999999999999</v>
      </c>
      <c r="Y747">
        <v>20.044</v>
      </c>
      <c r="Z747">
        <f t="shared" si="115"/>
        <v>1.6418070658514958</v>
      </c>
      <c r="AH747">
        <v>25.119</v>
      </c>
      <c r="AI747">
        <v>64.575000000000003</v>
      </c>
      <c r="AJ747">
        <v>2.6905999999999999</v>
      </c>
      <c r="AK747">
        <v>20.053999999999998</v>
      </c>
      <c r="AL747">
        <v>10</v>
      </c>
      <c r="AM747" s="2">
        <v>76275000</v>
      </c>
      <c r="AN747" s="2">
        <v>249510000</v>
      </c>
      <c r="AO747">
        <v>20.065999999999999</v>
      </c>
      <c r="AP747">
        <v>20.044</v>
      </c>
      <c r="AQ747">
        <f t="shared" si="114"/>
        <v>1.6674564459930312</v>
      </c>
      <c r="AY747">
        <v>25.119</v>
      </c>
      <c r="AZ747">
        <v>64.370999999999995</v>
      </c>
      <c r="BA747">
        <v>2.6821000000000002</v>
      </c>
      <c r="BB747">
        <v>20.053999999999998</v>
      </c>
      <c r="BC747">
        <v>10</v>
      </c>
      <c r="BD747" s="2">
        <v>72331000</v>
      </c>
      <c r="BE747" s="2">
        <v>229410000</v>
      </c>
      <c r="BF747">
        <v>20.065999999999999</v>
      </c>
      <c r="BG747">
        <v>20.045000000000002</v>
      </c>
      <c r="BH747">
        <f t="shared" si="116"/>
        <v>1.6747603734600987</v>
      </c>
      <c r="BP747">
        <v>25.119</v>
      </c>
      <c r="BQ747">
        <v>64.466999999999999</v>
      </c>
      <c r="BR747">
        <v>2.6861000000000002</v>
      </c>
      <c r="BS747">
        <v>20.053999999999998</v>
      </c>
      <c r="BT747">
        <v>10</v>
      </c>
      <c r="BU747" s="2">
        <v>74869000</v>
      </c>
      <c r="BV747" s="2">
        <v>235620000</v>
      </c>
      <c r="BW747">
        <v>20.07</v>
      </c>
      <c r="BX747">
        <v>20.045000000000002</v>
      </c>
      <c r="BY747">
        <f t="shared" si="117"/>
        <v>1.6686987140707648</v>
      </c>
      <c r="CH747">
        <v>25.119</v>
      </c>
      <c r="CI747">
        <v>64.584000000000003</v>
      </c>
      <c r="CJ747">
        <v>2.6909999999999998</v>
      </c>
      <c r="CK747">
        <v>20.053999999999998</v>
      </c>
      <c r="CL747">
        <v>10</v>
      </c>
      <c r="CM747" s="2">
        <v>76196000</v>
      </c>
      <c r="CN747" s="2">
        <v>263160000</v>
      </c>
      <c r="CO747">
        <v>20.071000000000002</v>
      </c>
      <c r="CP747">
        <v>20.045000000000002</v>
      </c>
      <c r="CQ747">
        <f t="shared" si="118"/>
        <v>1.6642821751517403</v>
      </c>
      <c r="CX747">
        <v>25.119</v>
      </c>
      <c r="CY747">
        <v>64.459999999999994</v>
      </c>
      <c r="CZ747">
        <v>2.6858</v>
      </c>
      <c r="DA747">
        <v>20.053000000000001</v>
      </c>
      <c r="DB747">
        <v>10</v>
      </c>
      <c r="DC747" s="2">
        <v>74018000</v>
      </c>
      <c r="DD747" s="2">
        <v>224660000</v>
      </c>
      <c r="DE747">
        <v>20.065999999999999</v>
      </c>
      <c r="DF747">
        <v>20.045000000000002</v>
      </c>
      <c r="DG747">
        <f t="shared" si="119"/>
        <v>1.6695159789016447</v>
      </c>
      <c r="DO747">
        <v>25.119</v>
      </c>
      <c r="DP747">
        <v>64.582999999999998</v>
      </c>
      <c r="DQ747">
        <v>2.6909999999999998</v>
      </c>
      <c r="DR747">
        <v>20.053999999999998</v>
      </c>
      <c r="DS747">
        <v>10</v>
      </c>
      <c r="DT747" s="2">
        <v>76150000</v>
      </c>
      <c r="DU747" s="2">
        <v>231830000</v>
      </c>
      <c r="DV747">
        <v>20.065999999999999</v>
      </c>
      <c r="DW747">
        <v>20.045000000000002</v>
      </c>
      <c r="DX747">
        <f t="shared" si="120"/>
        <v>1.6650821423594444</v>
      </c>
      <c r="EF747">
        <v>25.119</v>
      </c>
      <c r="EG747">
        <v>64.465999999999994</v>
      </c>
      <c r="EH747">
        <v>2.6861000000000002</v>
      </c>
      <c r="EI747">
        <v>20.053999999999998</v>
      </c>
      <c r="EJ747">
        <v>10</v>
      </c>
      <c r="EK747" s="2">
        <v>74785000</v>
      </c>
      <c r="EL747" s="2">
        <v>231540000</v>
      </c>
      <c r="EM747">
        <v>20.065000000000001</v>
      </c>
      <c r="EN747">
        <v>20.045000000000002</v>
      </c>
      <c r="EO747">
        <f t="shared" si="121"/>
        <v>1.6693450811280366</v>
      </c>
      <c r="EW747">
        <v>25.119</v>
      </c>
      <c r="EX747">
        <v>64.572999999999993</v>
      </c>
      <c r="EY747">
        <v>2.6905999999999999</v>
      </c>
      <c r="EZ747">
        <v>20.053999999999998</v>
      </c>
      <c r="FA747">
        <v>10</v>
      </c>
      <c r="FB747" s="2">
        <v>76213000</v>
      </c>
      <c r="FC747" s="2">
        <v>231870000</v>
      </c>
      <c r="FD747">
        <v>20.065999999999999</v>
      </c>
      <c r="FE747">
        <v>20.045000000000002</v>
      </c>
      <c r="FF747">
        <f t="shared" si="122"/>
        <v>1.6679726820807461</v>
      </c>
      <c r="FN747">
        <v>25.119</v>
      </c>
      <c r="FO747">
        <v>64.438999999999993</v>
      </c>
      <c r="FP747">
        <v>2.6850000000000001</v>
      </c>
      <c r="FQ747">
        <v>20.053999999999998</v>
      </c>
      <c r="FR747">
        <v>10</v>
      </c>
      <c r="FS747" s="2">
        <v>74121000</v>
      </c>
      <c r="FT747" s="2">
        <v>226650000</v>
      </c>
      <c r="FU747">
        <v>20.065999999999999</v>
      </c>
      <c r="FV747">
        <v>20.045000000000002</v>
      </c>
      <c r="FW747">
        <f t="shared" si="123"/>
        <v>1.6743897329257129</v>
      </c>
    </row>
    <row r="748" spans="17:179" x14ac:dyDescent="0.25">
      <c r="Q748">
        <v>25.704000000000001</v>
      </c>
      <c r="R748">
        <v>64.281000000000006</v>
      </c>
      <c r="S748">
        <v>2.6783999999999999</v>
      </c>
      <c r="T748">
        <v>20.050999999999998</v>
      </c>
      <c r="U748">
        <v>10</v>
      </c>
      <c r="V748" s="2">
        <v>73542000</v>
      </c>
      <c r="W748" s="2">
        <v>236920000</v>
      </c>
      <c r="X748">
        <v>20.064</v>
      </c>
      <c r="Y748">
        <v>20.042999999999999</v>
      </c>
      <c r="Z748">
        <f t="shared" si="115"/>
        <v>1.6418381792442556</v>
      </c>
      <c r="AH748">
        <v>25.704000000000001</v>
      </c>
      <c r="AI748">
        <v>64.575000000000003</v>
      </c>
      <c r="AJ748">
        <v>2.6905999999999999</v>
      </c>
      <c r="AK748">
        <v>20.052</v>
      </c>
      <c r="AL748">
        <v>10</v>
      </c>
      <c r="AM748" s="2">
        <v>76275000</v>
      </c>
      <c r="AN748" s="2">
        <v>249510000</v>
      </c>
      <c r="AO748">
        <v>20.064</v>
      </c>
      <c r="AP748">
        <v>20.042999999999999</v>
      </c>
      <c r="AQ748">
        <f t="shared" si="114"/>
        <v>1.6674874177313201</v>
      </c>
      <c r="AY748">
        <v>25.704000000000001</v>
      </c>
      <c r="AZ748">
        <v>64.370999999999995</v>
      </c>
      <c r="BA748">
        <v>2.6821000000000002</v>
      </c>
      <c r="BB748">
        <v>20.052</v>
      </c>
      <c r="BC748">
        <v>10</v>
      </c>
      <c r="BD748" s="2">
        <v>72331000</v>
      </c>
      <c r="BE748" s="2">
        <v>229410000</v>
      </c>
      <c r="BF748">
        <v>20.062999999999999</v>
      </c>
      <c r="BG748">
        <v>20.042999999999999</v>
      </c>
      <c r="BH748">
        <f t="shared" si="116"/>
        <v>1.6747914433518198</v>
      </c>
      <c r="BP748">
        <v>25.704000000000001</v>
      </c>
      <c r="BQ748">
        <v>64.466999999999999</v>
      </c>
      <c r="BR748">
        <v>2.6861000000000002</v>
      </c>
      <c r="BS748">
        <v>20.052</v>
      </c>
      <c r="BT748">
        <v>10</v>
      </c>
      <c r="BU748" s="2">
        <v>74869000</v>
      </c>
      <c r="BV748" s="2">
        <v>235620000</v>
      </c>
      <c r="BW748">
        <v>20.067</v>
      </c>
      <c r="BX748">
        <v>20.042999999999999</v>
      </c>
      <c r="BY748">
        <f t="shared" si="117"/>
        <v>1.668729737695255</v>
      </c>
      <c r="CH748">
        <v>25.704000000000001</v>
      </c>
      <c r="CI748">
        <v>64.584000000000003</v>
      </c>
      <c r="CJ748">
        <v>2.6909999999999998</v>
      </c>
      <c r="CK748">
        <v>20.052</v>
      </c>
      <c r="CL748">
        <v>10</v>
      </c>
      <c r="CM748" s="2">
        <v>76196000</v>
      </c>
      <c r="CN748" s="2">
        <v>263160000</v>
      </c>
      <c r="CO748">
        <v>20.068000000000001</v>
      </c>
      <c r="CP748">
        <v>20.042999999999999</v>
      </c>
      <c r="CQ748">
        <f t="shared" si="118"/>
        <v>1.6643131425740121</v>
      </c>
      <c r="CX748">
        <v>25.704000000000001</v>
      </c>
      <c r="CY748">
        <v>64.459999999999994</v>
      </c>
      <c r="CZ748">
        <v>2.6858</v>
      </c>
      <c r="DA748">
        <v>20.050999999999998</v>
      </c>
      <c r="DB748">
        <v>10</v>
      </c>
      <c r="DC748" s="2">
        <v>74018000</v>
      </c>
      <c r="DD748" s="2">
        <v>224660000</v>
      </c>
      <c r="DE748">
        <v>20.062999999999999</v>
      </c>
      <c r="DF748">
        <v>20.042999999999999</v>
      </c>
      <c r="DG748">
        <f t="shared" si="119"/>
        <v>1.6695470058951289</v>
      </c>
      <c r="DO748">
        <v>25.704000000000001</v>
      </c>
      <c r="DP748">
        <v>64.582999999999998</v>
      </c>
      <c r="DQ748">
        <v>2.6909999999999998</v>
      </c>
      <c r="DR748">
        <v>20.052</v>
      </c>
      <c r="DS748">
        <v>10</v>
      </c>
      <c r="DT748" s="2">
        <v>76150000</v>
      </c>
      <c r="DU748" s="2">
        <v>231830000</v>
      </c>
      <c r="DV748">
        <v>20.062999999999999</v>
      </c>
      <c r="DW748">
        <v>20.044</v>
      </c>
      <c r="DX748">
        <f t="shared" si="120"/>
        <v>1.6651131102612144</v>
      </c>
      <c r="EF748">
        <v>25.704000000000001</v>
      </c>
      <c r="EG748">
        <v>64.465999999999994</v>
      </c>
      <c r="EH748">
        <v>2.6861000000000002</v>
      </c>
      <c r="EI748">
        <v>20.052</v>
      </c>
      <c r="EJ748">
        <v>10</v>
      </c>
      <c r="EK748" s="2">
        <v>74785000</v>
      </c>
      <c r="EL748" s="2">
        <v>231540000</v>
      </c>
      <c r="EM748">
        <v>20.062999999999999</v>
      </c>
      <c r="EN748">
        <v>20.042999999999999</v>
      </c>
      <c r="EO748">
        <f t="shared" si="121"/>
        <v>1.6693761052337668</v>
      </c>
      <c r="EW748">
        <v>25.704000000000001</v>
      </c>
      <c r="EX748">
        <v>64.572999999999993</v>
      </c>
      <c r="EY748">
        <v>2.6905999999999999</v>
      </c>
      <c r="EZ748">
        <v>20.052</v>
      </c>
      <c r="FA748">
        <v>10</v>
      </c>
      <c r="FB748" s="2">
        <v>76213000</v>
      </c>
      <c r="FC748" s="2">
        <v>231870000</v>
      </c>
      <c r="FD748">
        <v>20.062999999999999</v>
      </c>
      <c r="FE748">
        <v>20.042999999999999</v>
      </c>
      <c r="FF748">
        <f t="shared" si="122"/>
        <v>1.668003654778313</v>
      </c>
      <c r="FN748">
        <v>25.704000000000001</v>
      </c>
      <c r="FO748">
        <v>64.438999999999993</v>
      </c>
      <c r="FP748">
        <v>2.6850000000000001</v>
      </c>
      <c r="FQ748">
        <v>20.052</v>
      </c>
      <c r="FR748">
        <v>10</v>
      </c>
      <c r="FS748" s="2">
        <v>74121000</v>
      </c>
      <c r="FT748" s="2">
        <v>226650000</v>
      </c>
      <c r="FU748">
        <v>20.062999999999999</v>
      </c>
      <c r="FV748">
        <v>20.042999999999999</v>
      </c>
      <c r="FW748">
        <f t="shared" si="123"/>
        <v>1.6744207700305718</v>
      </c>
    </row>
    <row r="749" spans="17:179" x14ac:dyDescent="0.25">
      <c r="Q749">
        <v>26.303000000000001</v>
      </c>
      <c r="R749">
        <v>64.281000000000006</v>
      </c>
      <c r="S749">
        <v>2.6783999999999999</v>
      </c>
      <c r="T749">
        <v>20.05</v>
      </c>
      <c r="U749">
        <v>10</v>
      </c>
      <c r="V749" s="2">
        <v>73542000</v>
      </c>
      <c r="W749" s="2">
        <v>236920000</v>
      </c>
      <c r="X749">
        <v>20.062000000000001</v>
      </c>
      <c r="Y749">
        <v>20.042000000000002</v>
      </c>
      <c r="Z749">
        <f t="shared" si="115"/>
        <v>1.6418537359406356</v>
      </c>
      <c r="AH749">
        <v>26.303000000000001</v>
      </c>
      <c r="AI749">
        <v>64.575000000000003</v>
      </c>
      <c r="AJ749">
        <v>2.6905999999999999</v>
      </c>
      <c r="AK749">
        <v>20.05</v>
      </c>
      <c r="AL749">
        <v>10</v>
      </c>
      <c r="AM749" s="2">
        <v>76275000</v>
      </c>
      <c r="AN749" s="2">
        <v>249510000</v>
      </c>
      <c r="AO749">
        <v>20.062000000000001</v>
      </c>
      <c r="AP749">
        <v>20.042000000000002</v>
      </c>
      <c r="AQ749">
        <f t="shared" si="114"/>
        <v>1.6675183894696091</v>
      </c>
      <c r="AY749">
        <v>26.303000000000001</v>
      </c>
      <c r="AZ749">
        <v>64.370999999999995</v>
      </c>
      <c r="BA749">
        <v>2.6821000000000002</v>
      </c>
      <c r="BB749">
        <v>20.05</v>
      </c>
      <c r="BC749">
        <v>10</v>
      </c>
      <c r="BD749" s="2">
        <v>72331000</v>
      </c>
      <c r="BE749" s="2">
        <v>229410000</v>
      </c>
      <c r="BF749">
        <v>20.061</v>
      </c>
      <c r="BG749">
        <v>20.042000000000002</v>
      </c>
      <c r="BH749">
        <f t="shared" si="116"/>
        <v>1.6748225132435415</v>
      </c>
      <c r="BP749">
        <v>26.303000000000001</v>
      </c>
      <c r="BQ749">
        <v>64.466999999999999</v>
      </c>
      <c r="BR749">
        <v>2.6861000000000002</v>
      </c>
      <c r="BS749">
        <v>20.05</v>
      </c>
      <c r="BT749">
        <v>10</v>
      </c>
      <c r="BU749" s="2">
        <v>74869000</v>
      </c>
      <c r="BV749" s="2">
        <v>235620000</v>
      </c>
      <c r="BW749">
        <v>20.065000000000001</v>
      </c>
      <c r="BX749">
        <v>20.042000000000002</v>
      </c>
      <c r="BY749">
        <f t="shared" si="117"/>
        <v>1.668760761319745</v>
      </c>
      <c r="CH749">
        <v>26.303000000000001</v>
      </c>
      <c r="CI749">
        <v>64.584000000000003</v>
      </c>
      <c r="CJ749">
        <v>2.6909999999999998</v>
      </c>
      <c r="CK749">
        <v>20.05</v>
      </c>
      <c r="CL749">
        <v>10</v>
      </c>
      <c r="CM749" s="2">
        <v>76196000</v>
      </c>
      <c r="CN749" s="2">
        <v>263160000</v>
      </c>
      <c r="CO749">
        <v>20.067</v>
      </c>
      <c r="CP749">
        <v>20.042000000000002</v>
      </c>
      <c r="CQ749">
        <f t="shared" si="118"/>
        <v>1.6643441099962839</v>
      </c>
      <c r="CX749">
        <v>26.303000000000001</v>
      </c>
      <c r="CY749">
        <v>64.459999999999994</v>
      </c>
      <c r="CZ749">
        <v>2.6858</v>
      </c>
      <c r="DA749">
        <v>20.05</v>
      </c>
      <c r="DB749">
        <v>10</v>
      </c>
      <c r="DC749" s="2">
        <v>74018000</v>
      </c>
      <c r="DD749" s="2">
        <v>224660000</v>
      </c>
      <c r="DE749">
        <v>20.061</v>
      </c>
      <c r="DF749">
        <v>20.042000000000002</v>
      </c>
      <c r="DG749">
        <f t="shared" si="119"/>
        <v>1.6695625193918711</v>
      </c>
      <c r="DO749">
        <v>26.303000000000001</v>
      </c>
      <c r="DP749">
        <v>64.582999999999998</v>
      </c>
      <c r="DQ749">
        <v>2.6909999999999998</v>
      </c>
      <c r="DR749">
        <v>20.05</v>
      </c>
      <c r="DS749">
        <v>10</v>
      </c>
      <c r="DT749" s="2">
        <v>76150000</v>
      </c>
      <c r="DU749" s="2">
        <v>231830000</v>
      </c>
      <c r="DV749">
        <v>20.061</v>
      </c>
      <c r="DW749">
        <v>20.042000000000002</v>
      </c>
      <c r="DX749">
        <f t="shared" si="120"/>
        <v>1.6651440781629843</v>
      </c>
      <c r="EF749">
        <v>26.303000000000001</v>
      </c>
      <c r="EG749">
        <v>64.465999999999994</v>
      </c>
      <c r="EH749">
        <v>2.6861000000000002</v>
      </c>
      <c r="EI749">
        <v>20.05</v>
      </c>
      <c r="EJ749">
        <v>10</v>
      </c>
      <c r="EK749" s="2">
        <v>74785000</v>
      </c>
      <c r="EL749" s="2">
        <v>231540000</v>
      </c>
      <c r="EM749">
        <v>20.061</v>
      </c>
      <c r="EN749">
        <v>20.042000000000002</v>
      </c>
      <c r="EO749">
        <f t="shared" si="121"/>
        <v>1.669407129339497</v>
      </c>
      <c r="EW749">
        <v>26.303000000000001</v>
      </c>
      <c r="EX749">
        <v>64.572999999999993</v>
      </c>
      <c r="EY749">
        <v>2.6905999999999999</v>
      </c>
      <c r="EZ749">
        <v>20.05</v>
      </c>
      <c r="FA749">
        <v>10</v>
      </c>
      <c r="FB749" s="2">
        <v>76213000</v>
      </c>
      <c r="FC749" s="2">
        <v>231870000</v>
      </c>
      <c r="FD749">
        <v>20.061</v>
      </c>
      <c r="FE749">
        <v>20.042000000000002</v>
      </c>
      <c r="FF749">
        <f t="shared" si="122"/>
        <v>1.6680346274758804</v>
      </c>
      <c r="FN749">
        <v>26.303000000000001</v>
      </c>
      <c r="FO749">
        <v>64.438999999999993</v>
      </c>
      <c r="FP749">
        <v>2.6850000000000001</v>
      </c>
      <c r="FQ749">
        <v>20.05</v>
      </c>
      <c r="FR749">
        <v>10</v>
      </c>
      <c r="FS749" s="2">
        <v>74121000</v>
      </c>
      <c r="FT749" s="2">
        <v>226650000</v>
      </c>
      <c r="FU749">
        <v>20.061</v>
      </c>
      <c r="FV749">
        <v>20.042000000000002</v>
      </c>
      <c r="FW749">
        <f t="shared" si="123"/>
        <v>1.6744518071354306</v>
      </c>
    </row>
    <row r="750" spans="17:179" x14ac:dyDescent="0.25">
      <c r="Q750">
        <v>26.914999999999999</v>
      </c>
      <c r="R750">
        <v>64.281000000000006</v>
      </c>
      <c r="S750">
        <v>2.6783999999999999</v>
      </c>
      <c r="T750">
        <v>20.047999999999998</v>
      </c>
      <c r="U750">
        <v>10</v>
      </c>
      <c r="V750" s="2">
        <v>73542000</v>
      </c>
      <c r="W750" s="2">
        <v>236920000</v>
      </c>
      <c r="X750">
        <v>20.059999999999999</v>
      </c>
      <c r="Y750">
        <v>20.041</v>
      </c>
      <c r="Z750">
        <f t="shared" si="115"/>
        <v>1.6418848493333955</v>
      </c>
      <c r="AH750">
        <v>26.914999999999999</v>
      </c>
      <c r="AI750">
        <v>64.575000000000003</v>
      </c>
      <c r="AJ750">
        <v>2.6905999999999999</v>
      </c>
      <c r="AK750">
        <v>20.048999999999999</v>
      </c>
      <c r="AL750">
        <v>10</v>
      </c>
      <c r="AM750" s="2">
        <v>76275000</v>
      </c>
      <c r="AN750" s="2">
        <v>249510000</v>
      </c>
      <c r="AO750">
        <v>20.059999999999999</v>
      </c>
      <c r="AP750">
        <v>20.041</v>
      </c>
      <c r="AQ750">
        <f t="shared" si="114"/>
        <v>1.6675338753387534</v>
      </c>
      <c r="AY750">
        <v>26.914999999999999</v>
      </c>
      <c r="AZ750">
        <v>64.370999999999995</v>
      </c>
      <c r="BA750">
        <v>2.6821000000000002</v>
      </c>
      <c r="BB750">
        <v>20.048999999999999</v>
      </c>
      <c r="BC750">
        <v>10</v>
      </c>
      <c r="BD750" s="2">
        <v>72331000</v>
      </c>
      <c r="BE750" s="2">
        <v>229410000</v>
      </c>
      <c r="BF750">
        <v>20.059999999999999</v>
      </c>
      <c r="BG750">
        <v>20.041</v>
      </c>
      <c r="BH750">
        <f t="shared" si="116"/>
        <v>1.6748380481894023</v>
      </c>
      <c r="BP750">
        <v>26.914999999999999</v>
      </c>
      <c r="BQ750">
        <v>64.466999999999999</v>
      </c>
      <c r="BR750">
        <v>2.6861000000000002</v>
      </c>
      <c r="BS750">
        <v>20.048999999999999</v>
      </c>
      <c r="BT750">
        <v>10</v>
      </c>
      <c r="BU750" s="2">
        <v>74869000</v>
      </c>
      <c r="BV750" s="2">
        <v>235620000</v>
      </c>
      <c r="BW750">
        <v>20.064</v>
      </c>
      <c r="BX750">
        <v>20.041</v>
      </c>
      <c r="BY750">
        <f t="shared" si="117"/>
        <v>1.66877627313199</v>
      </c>
      <c r="CH750">
        <v>26.914999999999999</v>
      </c>
      <c r="CI750">
        <v>64.584000000000003</v>
      </c>
      <c r="CJ750">
        <v>2.6909999999999998</v>
      </c>
      <c r="CK750">
        <v>20.048999999999999</v>
      </c>
      <c r="CL750">
        <v>10</v>
      </c>
      <c r="CM750" s="2">
        <v>76196000</v>
      </c>
      <c r="CN750" s="2">
        <v>263160000</v>
      </c>
      <c r="CO750">
        <v>20.065000000000001</v>
      </c>
      <c r="CP750">
        <v>20.041</v>
      </c>
      <c r="CQ750">
        <f t="shared" si="118"/>
        <v>1.66435959370742</v>
      </c>
      <c r="CX750">
        <v>26.914999999999999</v>
      </c>
      <c r="CY750">
        <v>64.459999999999994</v>
      </c>
      <c r="CZ750">
        <v>2.6858</v>
      </c>
      <c r="DA750">
        <v>20.048999999999999</v>
      </c>
      <c r="DB750">
        <v>10</v>
      </c>
      <c r="DC750" s="2">
        <v>74018000</v>
      </c>
      <c r="DD750" s="2">
        <v>224660000</v>
      </c>
      <c r="DE750">
        <v>20.059999999999999</v>
      </c>
      <c r="DF750">
        <v>20.041</v>
      </c>
      <c r="DG750">
        <f t="shared" si="119"/>
        <v>1.6695780328886134</v>
      </c>
      <c r="DO750">
        <v>26.914999999999999</v>
      </c>
      <c r="DP750">
        <v>64.582999999999998</v>
      </c>
      <c r="DQ750">
        <v>2.6909999999999998</v>
      </c>
      <c r="DR750">
        <v>20.048999999999999</v>
      </c>
      <c r="DS750">
        <v>10</v>
      </c>
      <c r="DT750" s="2">
        <v>76150000</v>
      </c>
      <c r="DU750" s="2">
        <v>231830000</v>
      </c>
      <c r="DV750">
        <v>20.059999999999999</v>
      </c>
      <c r="DW750">
        <v>20.041</v>
      </c>
      <c r="DX750">
        <f t="shared" si="120"/>
        <v>1.6651595621138691</v>
      </c>
      <c r="EF750">
        <v>26.914999999999999</v>
      </c>
      <c r="EG750">
        <v>64.465999999999994</v>
      </c>
      <c r="EH750">
        <v>2.6861000000000002</v>
      </c>
      <c r="EI750">
        <v>20.048999999999999</v>
      </c>
      <c r="EJ750">
        <v>10</v>
      </c>
      <c r="EK750" s="2">
        <v>74785000</v>
      </c>
      <c r="EL750" s="2">
        <v>231540000</v>
      </c>
      <c r="EM750">
        <v>20.059999999999999</v>
      </c>
      <c r="EN750">
        <v>20.041</v>
      </c>
      <c r="EO750">
        <f t="shared" si="121"/>
        <v>1.6694226413923621</v>
      </c>
      <c r="EW750">
        <v>26.914999999999999</v>
      </c>
      <c r="EX750">
        <v>64.572999999999993</v>
      </c>
      <c r="EY750">
        <v>2.6905999999999999</v>
      </c>
      <c r="EZ750">
        <v>20.048999999999999</v>
      </c>
      <c r="FA750">
        <v>10</v>
      </c>
      <c r="FB750" s="2">
        <v>76213000</v>
      </c>
      <c r="FC750" s="2">
        <v>231870000</v>
      </c>
      <c r="FD750">
        <v>20.059999999999999</v>
      </c>
      <c r="FE750">
        <v>20.041</v>
      </c>
      <c r="FF750">
        <f t="shared" si="122"/>
        <v>1.6680501138246639</v>
      </c>
      <c r="FN750">
        <v>26.914999999999999</v>
      </c>
      <c r="FO750">
        <v>64.438999999999993</v>
      </c>
      <c r="FP750">
        <v>2.6850000000000001</v>
      </c>
      <c r="FQ750">
        <v>20.048999999999999</v>
      </c>
      <c r="FR750">
        <v>10</v>
      </c>
      <c r="FS750" s="2">
        <v>74121000</v>
      </c>
      <c r="FT750" s="2">
        <v>226650000</v>
      </c>
      <c r="FU750">
        <v>20.059999999999999</v>
      </c>
      <c r="FV750">
        <v>20.041</v>
      </c>
      <c r="FW750">
        <f t="shared" si="123"/>
        <v>1.6744673256878602</v>
      </c>
    </row>
    <row r="751" spans="17:179" x14ac:dyDescent="0.25">
      <c r="Q751">
        <v>27.542000000000002</v>
      </c>
      <c r="R751">
        <v>64.281000000000006</v>
      </c>
      <c r="S751">
        <v>2.6783999999999999</v>
      </c>
      <c r="T751">
        <v>20.047000000000001</v>
      </c>
      <c r="U751">
        <v>10</v>
      </c>
      <c r="V751" s="2">
        <v>73542000</v>
      </c>
      <c r="W751" s="2">
        <v>236920000</v>
      </c>
      <c r="X751">
        <v>20.059000000000001</v>
      </c>
      <c r="Y751">
        <v>20.039000000000001</v>
      </c>
      <c r="Z751">
        <f t="shared" si="115"/>
        <v>1.6419004060297755</v>
      </c>
      <c r="AH751">
        <v>27.542000000000002</v>
      </c>
      <c r="AI751">
        <v>64.575000000000003</v>
      </c>
      <c r="AJ751">
        <v>2.6905999999999999</v>
      </c>
      <c r="AK751">
        <v>20.047000000000001</v>
      </c>
      <c r="AL751">
        <v>10</v>
      </c>
      <c r="AM751" s="2">
        <v>76275000</v>
      </c>
      <c r="AN751" s="2">
        <v>249510000</v>
      </c>
      <c r="AO751">
        <v>20.059000000000001</v>
      </c>
      <c r="AP751">
        <v>20.039000000000001</v>
      </c>
      <c r="AQ751">
        <f t="shared" si="114"/>
        <v>1.6675648470770423</v>
      </c>
      <c r="AY751">
        <v>27.542000000000002</v>
      </c>
      <c r="AZ751">
        <v>64.370999999999995</v>
      </c>
      <c r="BA751">
        <v>2.6821000000000002</v>
      </c>
      <c r="BB751">
        <v>20.047000000000001</v>
      </c>
      <c r="BC751">
        <v>10</v>
      </c>
      <c r="BD751" s="2">
        <v>72331000</v>
      </c>
      <c r="BE751" s="2">
        <v>229410000</v>
      </c>
      <c r="BF751">
        <v>20.058</v>
      </c>
      <c r="BG751">
        <v>20.04</v>
      </c>
      <c r="BH751">
        <f t="shared" si="116"/>
        <v>1.6748691180811237</v>
      </c>
      <c r="BP751">
        <v>27.542000000000002</v>
      </c>
      <c r="BQ751">
        <v>64.466999999999999</v>
      </c>
      <c r="BR751">
        <v>2.6861000000000002</v>
      </c>
      <c r="BS751">
        <v>20.047999999999998</v>
      </c>
      <c r="BT751">
        <v>10</v>
      </c>
      <c r="BU751" s="2">
        <v>74869000</v>
      </c>
      <c r="BV751" s="2">
        <v>235620000</v>
      </c>
      <c r="BW751">
        <v>20.062000000000001</v>
      </c>
      <c r="BX751">
        <v>20.04</v>
      </c>
      <c r="BY751">
        <f t="shared" si="117"/>
        <v>1.6687917849442351</v>
      </c>
      <c r="CH751">
        <v>27.542000000000002</v>
      </c>
      <c r="CI751">
        <v>64.584000000000003</v>
      </c>
      <c r="CJ751">
        <v>2.6909999999999998</v>
      </c>
      <c r="CK751">
        <v>20.047999999999998</v>
      </c>
      <c r="CL751">
        <v>10</v>
      </c>
      <c r="CM751" s="2">
        <v>76196000</v>
      </c>
      <c r="CN751" s="2">
        <v>263160000</v>
      </c>
      <c r="CO751">
        <v>20.062999999999999</v>
      </c>
      <c r="CP751">
        <v>20.04</v>
      </c>
      <c r="CQ751">
        <f t="shared" si="118"/>
        <v>1.6643750774185557</v>
      </c>
      <c r="CX751">
        <v>27.542000000000002</v>
      </c>
      <c r="CY751">
        <v>64.459999999999994</v>
      </c>
      <c r="CZ751">
        <v>2.6858</v>
      </c>
      <c r="DA751">
        <v>20.047000000000001</v>
      </c>
      <c r="DB751">
        <v>10</v>
      </c>
      <c r="DC751" s="2">
        <v>74018000</v>
      </c>
      <c r="DD751" s="2">
        <v>224660000</v>
      </c>
      <c r="DE751">
        <v>20.058</v>
      </c>
      <c r="DF751">
        <v>20.04</v>
      </c>
      <c r="DG751">
        <f t="shared" si="119"/>
        <v>1.6696090598820976</v>
      </c>
      <c r="DO751">
        <v>27.542000000000002</v>
      </c>
      <c r="DP751">
        <v>64.582999999999998</v>
      </c>
      <c r="DQ751">
        <v>2.6909999999999998</v>
      </c>
      <c r="DR751">
        <v>20.047999999999998</v>
      </c>
      <c r="DS751">
        <v>10</v>
      </c>
      <c r="DT751" s="2">
        <v>76150000</v>
      </c>
      <c r="DU751" s="2">
        <v>231830000</v>
      </c>
      <c r="DV751">
        <v>20.058</v>
      </c>
      <c r="DW751">
        <v>20.04</v>
      </c>
      <c r="DX751">
        <f t="shared" si="120"/>
        <v>1.6651750460647539</v>
      </c>
      <c r="EF751">
        <v>27.542000000000002</v>
      </c>
      <c r="EG751">
        <v>64.465999999999994</v>
      </c>
      <c r="EH751">
        <v>2.6861000000000002</v>
      </c>
      <c r="EI751">
        <v>20.047999999999998</v>
      </c>
      <c r="EJ751">
        <v>10</v>
      </c>
      <c r="EK751" s="2">
        <v>74785000</v>
      </c>
      <c r="EL751" s="2">
        <v>231540000</v>
      </c>
      <c r="EM751">
        <v>20.058</v>
      </c>
      <c r="EN751">
        <v>20.04</v>
      </c>
      <c r="EO751">
        <f t="shared" si="121"/>
        <v>1.6694381534452272</v>
      </c>
      <c r="EW751">
        <v>27.542000000000002</v>
      </c>
      <c r="EX751">
        <v>64.572999999999993</v>
      </c>
      <c r="EY751">
        <v>2.6905999999999999</v>
      </c>
      <c r="EZ751">
        <v>20.047000000000001</v>
      </c>
      <c r="FA751">
        <v>10</v>
      </c>
      <c r="FB751" s="2">
        <v>76213000</v>
      </c>
      <c r="FC751" s="2">
        <v>231870000</v>
      </c>
      <c r="FD751">
        <v>20.058</v>
      </c>
      <c r="FE751">
        <v>20.04</v>
      </c>
      <c r="FF751">
        <f t="shared" si="122"/>
        <v>1.6680810865222309</v>
      </c>
      <c r="FN751">
        <v>27.542000000000002</v>
      </c>
      <c r="FO751">
        <v>64.438999999999993</v>
      </c>
      <c r="FP751">
        <v>2.6850000000000001</v>
      </c>
      <c r="FQ751">
        <v>20.047000000000001</v>
      </c>
      <c r="FR751">
        <v>10</v>
      </c>
      <c r="FS751" s="2">
        <v>74121000</v>
      </c>
      <c r="FT751" s="2">
        <v>226650000</v>
      </c>
      <c r="FU751">
        <v>20.058</v>
      </c>
      <c r="FV751">
        <v>20.04</v>
      </c>
      <c r="FW751">
        <f t="shared" si="123"/>
        <v>1.674498362792719</v>
      </c>
    </row>
    <row r="752" spans="17:179" x14ac:dyDescent="0.25">
      <c r="Q752">
        <v>28.184000000000001</v>
      </c>
      <c r="R752">
        <v>64.281000000000006</v>
      </c>
      <c r="S752">
        <v>2.6783999999999999</v>
      </c>
      <c r="T752">
        <v>20.045000000000002</v>
      </c>
      <c r="U752">
        <v>10</v>
      </c>
      <c r="V752" s="2">
        <v>73542000</v>
      </c>
      <c r="W752" s="2">
        <v>236920000</v>
      </c>
      <c r="X752">
        <v>20.056999999999999</v>
      </c>
      <c r="Y752">
        <v>20.038</v>
      </c>
      <c r="Z752">
        <f t="shared" si="115"/>
        <v>1.6419315194225352</v>
      </c>
      <c r="AH752">
        <v>28.184000000000001</v>
      </c>
      <c r="AI752">
        <v>64.575000000000003</v>
      </c>
      <c r="AJ752">
        <v>2.6905999999999999</v>
      </c>
      <c r="AK752">
        <v>20.045999999999999</v>
      </c>
      <c r="AL752">
        <v>10</v>
      </c>
      <c r="AM752" s="2">
        <v>76275000</v>
      </c>
      <c r="AN752" s="2">
        <v>249510000</v>
      </c>
      <c r="AO752">
        <v>20.056999999999999</v>
      </c>
      <c r="AP752">
        <v>20.038</v>
      </c>
      <c r="AQ752">
        <f t="shared" si="114"/>
        <v>1.6675803329461865</v>
      </c>
      <c r="AY752">
        <v>28.184000000000001</v>
      </c>
      <c r="AZ752">
        <v>64.370999999999995</v>
      </c>
      <c r="BA752">
        <v>2.6821000000000002</v>
      </c>
      <c r="BB752">
        <v>20.045999999999999</v>
      </c>
      <c r="BC752">
        <v>10</v>
      </c>
      <c r="BD752" s="2">
        <v>72331000</v>
      </c>
      <c r="BE752" s="2">
        <v>229410000</v>
      </c>
      <c r="BF752">
        <v>20.056000000000001</v>
      </c>
      <c r="BG752">
        <v>20.038</v>
      </c>
      <c r="BH752">
        <f t="shared" si="116"/>
        <v>1.6748846530269843</v>
      </c>
      <c r="BP752">
        <v>28.184000000000001</v>
      </c>
      <c r="BQ752">
        <v>64.466999999999999</v>
      </c>
      <c r="BR752">
        <v>2.6861000000000002</v>
      </c>
      <c r="BS752">
        <v>20.045999999999999</v>
      </c>
      <c r="BT752">
        <v>10</v>
      </c>
      <c r="BU752" s="2">
        <v>74869000</v>
      </c>
      <c r="BV752" s="2">
        <v>235620000</v>
      </c>
      <c r="BW752">
        <v>20.059999999999999</v>
      </c>
      <c r="BX752">
        <v>20.038</v>
      </c>
      <c r="BY752">
        <f t="shared" si="117"/>
        <v>1.6688228085687251</v>
      </c>
      <c r="CH752">
        <v>28.184000000000001</v>
      </c>
      <c r="CI752">
        <v>64.584000000000003</v>
      </c>
      <c r="CJ752">
        <v>2.6909999999999998</v>
      </c>
      <c r="CK752">
        <v>20.045999999999999</v>
      </c>
      <c r="CL752">
        <v>10</v>
      </c>
      <c r="CM752" s="2">
        <v>76196000</v>
      </c>
      <c r="CN752" s="2">
        <v>263160000</v>
      </c>
      <c r="CO752">
        <v>20.061</v>
      </c>
      <c r="CP752">
        <v>20.038</v>
      </c>
      <c r="CQ752">
        <f t="shared" si="118"/>
        <v>1.6644060448408273</v>
      </c>
      <c r="CX752">
        <v>28.184000000000001</v>
      </c>
      <c r="CY752">
        <v>64.459999999999994</v>
      </c>
      <c r="CZ752">
        <v>2.6858</v>
      </c>
      <c r="DA752">
        <v>20.045999999999999</v>
      </c>
      <c r="DB752">
        <v>10</v>
      </c>
      <c r="DC752" s="2">
        <v>74018000</v>
      </c>
      <c r="DD752" s="2">
        <v>224660000</v>
      </c>
      <c r="DE752">
        <v>20.056000000000001</v>
      </c>
      <c r="DF752">
        <v>20.039000000000001</v>
      </c>
      <c r="DG752">
        <f t="shared" si="119"/>
        <v>1.6696245733788397</v>
      </c>
      <c r="DO752">
        <v>28.184000000000001</v>
      </c>
      <c r="DP752">
        <v>64.582999999999998</v>
      </c>
      <c r="DQ752">
        <v>2.6909999999999998</v>
      </c>
      <c r="DR752">
        <v>20.045999999999999</v>
      </c>
      <c r="DS752">
        <v>10</v>
      </c>
      <c r="DT752" s="2">
        <v>76150000</v>
      </c>
      <c r="DU752" s="2">
        <v>231830000</v>
      </c>
      <c r="DV752">
        <v>20.056000000000001</v>
      </c>
      <c r="DW752">
        <v>20.039000000000001</v>
      </c>
      <c r="DX752">
        <f t="shared" si="120"/>
        <v>1.6652060139665239</v>
      </c>
      <c r="EF752">
        <v>28.184000000000001</v>
      </c>
      <c r="EG752">
        <v>64.465999999999994</v>
      </c>
      <c r="EH752">
        <v>2.6861000000000002</v>
      </c>
      <c r="EI752">
        <v>20.045999999999999</v>
      </c>
      <c r="EJ752">
        <v>10</v>
      </c>
      <c r="EK752" s="2">
        <v>74785000</v>
      </c>
      <c r="EL752" s="2">
        <v>231540000</v>
      </c>
      <c r="EM752">
        <v>20.056000000000001</v>
      </c>
      <c r="EN752">
        <v>20.039000000000001</v>
      </c>
      <c r="EO752">
        <f t="shared" si="121"/>
        <v>1.6694691775509571</v>
      </c>
      <c r="EW752">
        <v>28.184000000000001</v>
      </c>
      <c r="EX752">
        <v>64.572999999999993</v>
      </c>
      <c r="EY752">
        <v>2.6905999999999999</v>
      </c>
      <c r="EZ752">
        <v>20.045999999999999</v>
      </c>
      <c r="FA752">
        <v>10</v>
      </c>
      <c r="FB752" s="2">
        <v>76213000</v>
      </c>
      <c r="FC752" s="2">
        <v>231870000</v>
      </c>
      <c r="FD752">
        <v>20.056000000000001</v>
      </c>
      <c r="FE752">
        <v>20.038</v>
      </c>
      <c r="FF752">
        <f t="shared" si="122"/>
        <v>1.6680965728710144</v>
      </c>
      <c r="FN752">
        <v>28.184000000000001</v>
      </c>
      <c r="FO752">
        <v>64.438999999999993</v>
      </c>
      <c r="FP752">
        <v>2.6850000000000001</v>
      </c>
      <c r="FQ752">
        <v>20.045999999999999</v>
      </c>
      <c r="FR752">
        <v>10</v>
      </c>
      <c r="FS752" s="2">
        <v>74121000</v>
      </c>
      <c r="FT752" s="2">
        <v>226650000</v>
      </c>
      <c r="FU752">
        <v>20.056000000000001</v>
      </c>
      <c r="FV752">
        <v>20.038</v>
      </c>
      <c r="FW752">
        <f t="shared" si="123"/>
        <v>1.6745138813451483</v>
      </c>
    </row>
    <row r="753" spans="17:179" x14ac:dyDescent="0.25">
      <c r="Q753">
        <v>28.84</v>
      </c>
      <c r="R753">
        <v>64.281000000000006</v>
      </c>
      <c r="S753">
        <v>2.6783999999999999</v>
      </c>
      <c r="T753">
        <v>20.044</v>
      </c>
      <c r="U753">
        <v>10</v>
      </c>
      <c r="V753" s="2">
        <v>73542000</v>
      </c>
      <c r="W753" s="2">
        <v>236920000</v>
      </c>
      <c r="X753">
        <v>20.055</v>
      </c>
      <c r="Y753">
        <v>20.036999999999999</v>
      </c>
      <c r="Z753">
        <f t="shared" si="115"/>
        <v>1.6419470761189154</v>
      </c>
      <c r="AH753">
        <v>28.84</v>
      </c>
      <c r="AI753">
        <v>64.575000000000003</v>
      </c>
      <c r="AJ753">
        <v>2.6905999999999999</v>
      </c>
      <c r="AK753">
        <v>20.044</v>
      </c>
      <c r="AL753">
        <v>10</v>
      </c>
      <c r="AM753" s="2">
        <v>76275000</v>
      </c>
      <c r="AN753" s="2">
        <v>249510000</v>
      </c>
      <c r="AO753">
        <v>20.055</v>
      </c>
      <c r="AP753">
        <v>20.036999999999999</v>
      </c>
      <c r="AQ753">
        <f t="shared" si="114"/>
        <v>1.6676113046844754</v>
      </c>
      <c r="AY753">
        <v>28.84</v>
      </c>
      <c r="AZ753">
        <v>64.370999999999995</v>
      </c>
      <c r="BA753">
        <v>2.6821000000000002</v>
      </c>
      <c r="BB753">
        <v>20.044</v>
      </c>
      <c r="BC753">
        <v>10</v>
      </c>
      <c r="BD753" s="2">
        <v>72331000</v>
      </c>
      <c r="BE753" s="2">
        <v>229410000</v>
      </c>
      <c r="BF753">
        <v>20.053999999999998</v>
      </c>
      <c r="BG753">
        <v>20.036999999999999</v>
      </c>
      <c r="BH753">
        <f t="shared" si="116"/>
        <v>1.6749157229187057</v>
      </c>
      <c r="BP753">
        <v>28.84</v>
      </c>
      <c r="BQ753">
        <v>64.466999999999999</v>
      </c>
      <c r="BR753">
        <v>2.6861000000000002</v>
      </c>
      <c r="BS753">
        <v>20.045000000000002</v>
      </c>
      <c r="BT753">
        <v>10</v>
      </c>
      <c r="BU753" s="2">
        <v>74869000</v>
      </c>
      <c r="BV753" s="2">
        <v>235620000</v>
      </c>
      <c r="BW753">
        <v>20.058</v>
      </c>
      <c r="BX753">
        <v>20.036999999999999</v>
      </c>
      <c r="BY753">
        <f t="shared" si="117"/>
        <v>1.66883832038097</v>
      </c>
      <c r="CH753">
        <v>28.84</v>
      </c>
      <c r="CI753">
        <v>64.584000000000003</v>
      </c>
      <c r="CJ753">
        <v>2.6909999999999998</v>
      </c>
      <c r="CK753">
        <v>20.045000000000002</v>
      </c>
      <c r="CL753">
        <v>10</v>
      </c>
      <c r="CM753" s="2">
        <v>76196000</v>
      </c>
      <c r="CN753" s="2">
        <v>263160000</v>
      </c>
      <c r="CO753">
        <v>20.059000000000001</v>
      </c>
      <c r="CP753">
        <v>20.036999999999999</v>
      </c>
      <c r="CQ753">
        <f t="shared" si="118"/>
        <v>1.6644215285519632</v>
      </c>
      <c r="CX753">
        <v>28.84</v>
      </c>
      <c r="CY753">
        <v>64.459999999999994</v>
      </c>
      <c r="CZ753">
        <v>2.6858</v>
      </c>
      <c r="DA753">
        <v>20.044</v>
      </c>
      <c r="DB753">
        <v>10</v>
      </c>
      <c r="DC753" s="2">
        <v>74018000</v>
      </c>
      <c r="DD753" s="2">
        <v>224660000</v>
      </c>
      <c r="DE753">
        <v>20.053999999999998</v>
      </c>
      <c r="DF753">
        <v>20.036999999999999</v>
      </c>
      <c r="DG753">
        <f t="shared" si="119"/>
        <v>1.6696556003723242</v>
      </c>
      <c r="DO753">
        <v>28.84</v>
      </c>
      <c r="DP753">
        <v>64.582999999999998</v>
      </c>
      <c r="DQ753">
        <v>2.6909999999999998</v>
      </c>
      <c r="DR753">
        <v>20.045000000000002</v>
      </c>
      <c r="DS753">
        <v>10</v>
      </c>
      <c r="DT753" s="2">
        <v>76150000</v>
      </c>
      <c r="DU753" s="2">
        <v>231830000</v>
      </c>
      <c r="DV753">
        <v>20.053999999999998</v>
      </c>
      <c r="DW753">
        <v>20.038</v>
      </c>
      <c r="DX753">
        <f t="shared" si="120"/>
        <v>1.6652214979174087</v>
      </c>
      <c r="EF753">
        <v>28.84</v>
      </c>
      <c r="EG753">
        <v>64.465999999999994</v>
      </c>
      <c r="EH753">
        <v>2.6861000000000002</v>
      </c>
      <c r="EI753">
        <v>20.045000000000002</v>
      </c>
      <c r="EJ753">
        <v>10</v>
      </c>
      <c r="EK753" s="2">
        <v>74785000</v>
      </c>
      <c r="EL753" s="2">
        <v>231540000</v>
      </c>
      <c r="EM753">
        <v>20.053999999999998</v>
      </c>
      <c r="EN753">
        <v>20.036999999999999</v>
      </c>
      <c r="EO753">
        <f t="shared" si="121"/>
        <v>1.6694846896038222</v>
      </c>
      <c r="EW753">
        <v>28.84</v>
      </c>
      <c r="EX753">
        <v>64.572999999999993</v>
      </c>
      <c r="EY753">
        <v>2.6905999999999999</v>
      </c>
      <c r="EZ753">
        <v>20.044</v>
      </c>
      <c r="FA753">
        <v>10</v>
      </c>
      <c r="FB753" s="2">
        <v>76213000</v>
      </c>
      <c r="FC753" s="2">
        <v>231870000</v>
      </c>
      <c r="FD753">
        <v>20.053999999999998</v>
      </c>
      <c r="FE753">
        <v>20.036999999999999</v>
      </c>
      <c r="FF753">
        <f t="shared" si="122"/>
        <v>1.6681275455685816</v>
      </c>
      <c r="FN753">
        <v>28.84</v>
      </c>
      <c r="FO753">
        <v>64.438999999999993</v>
      </c>
      <c r="FP753">
        <v>2.6850000000000001</v>
      </c>
      <c r="FQ753">
        <v>20.044</v>
      </c>
      <c r="FR753">
        <v>10</v>
      </c>
      <c r="FS753" s="2">
        <v>74121000</v>
      </c>
      <c r="FT753" s="2">
        <v>226650000</v>
      </c>
      <c r="FU753">
        <v>20.053999999999998</v>
      </c>
      <c r="FV753">
        <v>20.036999999999999</v>
      </c>
      <c r="FW753">
        <f t="shared" si="123"/>
        <v>1.6745449184500072</v>
      </c>
    </row>
    <row r="754" spans="17:179" x14ac:dyDescent="0.25">
      <c r="Q754">
        <v>29.512</v>
      </c>
      <c r="R754">
        <v>64.281000000000006</v>
      </c>
      <c r="S754">
        <v>2.6783999999999999</v>
      </c>
      <c r="T754">
        <v>20.042000000000002</v>
      </c>
      <c r="U754">
        <v>10</v>
      </c>
      <c r="V754" s="2">
        <v>73542000</v>
      </c>
      <c r="W754" s="2">
        <v>236920000</v>
      </c>
      <c r="X754">
        <v>20.053000000000001</v>
      </c>
      <c r="Y754">
        <v>20.036000000000001</v>
      </c>
      <c r="Z754">
        <f t="shared" si="115"/>
        <v>1.6419781895116752</v>
      </c>
      <c r="AH754">
        <v>29.512</v>
      </c>
      <c r="AI754">
        <v>64.575000000000003</v>
      </c>
      <c r="AJ754">
        <v>2.6905999999999999</v>
      </c>
      <c r="AK754">
        <v>20.042999999999999</v>
      </c>
      <c r="AL754">
        <v>10</v>
      </c>
      <c r="AM754" s="2">
        <v>76275000</v>
      </c>
      <c r="AN754" s="2">
        <v>249510000</v>
      </c>
      <c r="AO754">
        <v>20.053000000000001</v>
      </c>
      <c r="AP754">
        <v>20.036000000000001</v>
      </c>
      <c r="AQ754">
        <f t="shared" si="114"/>
        <v>1.66762679055362</v>
      </c>
      <c r="AY754">
        <v>29.512</v>
      </c>
      <c r="AZ754">
        <v>64.370999999999995</v>
      </c>
      <c r="BA754">
        <v>2.6821000000000002</v>
      </c>
      <c r="BB754">
        <v>20.042999999999999</v>
      </c>
      <c r="BC754">
        <v>10</v>
      </c>
      <c r="BD754" s="2">
        <v>72331000</v>
      </c>
      <c r="BE754" s="2">
        <v>229410000</v>
      </c>
      <c r="BF754">
        <v>20.052</v>
      </c>
      <c r="BG754">
        <v>20.036000000000001</v>
      </c>
      <c r="BH754">
        <f t="shared" si="116"/>
        <v>1.6749312578645665</v>
      </c>
      <c r="BP754">
        <v>29.512</v>
      </c>
      <c r="BQ754">
        <v>64.466999999999999</v>
      </c>
      <c r="BR754">
        <v>2.6861000000000002</v>
      </c>
      <c r="BS754">
        <v>20.042999999999999</v>
      </c>
      <c r="BT754">
        <v>10</v>
      </c>
      <c r="BU754" s="2">
        <v>74869000</v>
      </c>
      <c r="BV754" s="2">
        <v>235620000</v>
      </c>
      <c r="BW754">
        <v>20.056000000000001</v>
      </c>
      <c r="BX754">
        <v>20.036000000000001</v>
      </c>
      <c r="BY754">
        <f t="shared" si="117"/>
        <v>1.6688693440054601</v>
      </c>
      <c r="CH754">
        <v>29.512</v>
      </c>
      <c r="CI754">
        <v>64.584000000000003</v>
      </c>
      <c r="CJ754">
        <v>2.6909999999999998</v>
      </c>
      <c r="CK754">
        <v>20.042999999999999</v>
      </c>
      <c r="CL754">
        <v>10</v>
      </c>
      <c r="CM754" s="2">
        <v>76196000</v>
      </c>
      <c r="CN754" s="2">
        <v>263160000</v>
      </c>
      <c r="CO754">
        <v>20.056999999999999</v>
      </c>
      <c r="CP754">
        <v>20.036000000000001</v>
      </c>
      <c r="CQ754">
        <f t="shared" si="118"/>
        <v>1.6644524959742353</v>
      </c>
      <c r="CX754">
        <v>29.512</v>
      </c>
      <c r="CY754">
        <v>64.459999999999994</v>
      </c>
      <c r="CZ754">
        <v>2.6858</v>
      </c>
      <c r="DA754">
        <v>20.042999999999999</v>
      </c>
      <c r="DB754">
        <v>10</v>
      </c>
      <c r="DC754" s="2">
        <v>74018000</v>
      </c>
      <c r="DD754" s="2">
        <v>224660000</v>
      </c>
      <c r="DE754">
        <v>20.052</v>
      </c>
      <c r="DF754">
        <v>20.036000000000001</v>
      </c>
      <c r="DG754">
        <f t="shared" si="119"/>
        <v>1.6696711138690663</v>
      </c>
      <c r="DO754">
        <v>29.512</v>
      </c>
      <c r="DP754">
        <v>64.582999999999998</v>
      </c>
      <c r="DQ754">
        <v>2.6909999999999998</v>
      </c>
      <c r="DR754">
        <v>20.042999999999999</v>
      </c>
      <c r="DS754">
        <v>10</v>
      </c>
      <c r="DT754" s="2">
        <v>76150000</v>
      </c>
      <c r="DU754" s="2">
        <v>231830000</v>
      </c>
      <c r="DV754">
        <v>20.052</v>
      </c>
      <c r="DW754">
        <v>20.036000000000001</v>
      </c>
      <c r="DX754">
        <f t="shared" si="120"/>
        <v>1.6652524658191785</v>
      </c>
      <c r="EF754">
        <v>29.512</v>
      </c>
      <c r="EG754">
        <v>64.465999999999994</v>
      </c>
      <c r="EH754">
        <v>2.6861000000000002</v>
      </c>
      <c r="EI754">
        <v>20.042999999999999</v>
      </c>
      <c r="EJ754">
        <v>10</v>
      </c>
      <c r="EK754" s="2">
        <v>74785000</v>
      </c>
      <c r="EL754" s="2">
        <v>231540000</v>
      </c>
      <c r="EM754">
        <v>20.052</v>
      </c>
      <c r="EN754">
        <v>20.036000000000001</v>
      </c>
      <c r="EO754">
        <f t="shared" si="121"/>
        <v>1.6695157137095527</v>
      </c>
      <c r="EW754">
        <v>29.512</v>
      </c>
      <c r="EX754">
        <v>64.572999999999993</v>
      </c>
      <c r="EY754">
        <v>2.6905999999999999</v>
      </c>
      <c r="EZ754">
        <v>20.042999999999999</v>
      </c>
      <c r="FA754">
        <v>10</v>
      </c>
      <c r="FB754" s="2">
        <v>76213000</v>
      </c>
      <c r="FC754" s="2">
        <v>231870000</v>
      </c>
      <c r="FD754">
        <v>20.052</v>
      </c>
      <c r="FE754">
        <v>20.036000000000001</v>
      </c>
      <c r="FF754">
        <f t="shared" si="122"/>
        <v>1.6681430319173651</v>
      </c>
      <c r="FN754">
        <v>29.512</v>
      </c>
      <c r="FO754">
        <v>64.438999999999993</v>
      </c>
      <c r="FP754">
        <v>2.6850000000000001</v>
      </c>
      <c r="FQ754">
        <v>20.042999999999999</v>
      </c>
      <c r="FR754">
        <v>10</v>
      </c>
      <c r="FS754" s="2">
        <v>74121000</v>
      </c>
      <c r="FT754" s="2">
        <v>226650000</v>
      </c>
      <c r="FU754">
        <v>20.052</v>
      </c>
      <c r="FV754">
        <v>20.036000000000001</v>
      </c>
      <c r="FW754">
        <f t="shared" si="123"/>
        <v>1.6745604370024367</v>
      </c>
    </row>
    <row r="755" spans="17:179" x14ac:dyDescent="0.25">
      <c r="Q755">
        <v>30.2</v>
      </c>
      <c r="R755">
        <v>64.281000000000006</v>
      </c>
      <c r="S755">
        <v>2.6783999999999999</v>
      </c>
      <c r="T755">
        <v>20.041</v>
      </c>
      <c r="U755">
        <v>10</v>
      </c>
      <c r="V755" s="2">
        <v>73542000</v>
      </c>
      <c r="W755" s="2">
        <v>236920000</v>
      </c>
      <c r="X755">
        <v>20.050999999999998</v>
      </c>
      <c r="Y755">
        <v>20.033999999999999</v>
      </c>
      <c r="Z755">
        <f t="shared" si="115"/>
        <v>1.6419937462080552</v>
      </c>
      <c r="AH755">
        <v>30.2</v>
      </c>
      <c r="AI755">
        <v>64.575000000000003</v>
      </c>
      <c r="AJ755">
        <v>2.6905999999999999</v>
      </c>
      <c r="AK755">
        <v>20.041</v>
      </c>
      <c r="AL755">
        <v>10</v>
      </c>
      <c r="AM755" s="2">
        <v>76275000</v>
      </c>
      <c r="AN755" s="2">
        <v>249510000</v>
      </c>
      <c r="AO755">
        <v>20.050999999999998</v>
      </c>
      <c r="AP755">
        <v>20.035</v>
      </c>
      <c r="AQ755">
        <f t="shared" si="114"/>
        <v>1.6676577622919087</v>
      </c>
      <c r="AY755">
        <v>30.2</v>
      </c>
      <c r="AZ755">
        <v>64.370999999999995</v>
      </c>
      <c r="BA755">
        <v>2.6821000000000002</v>
      </c>
      <c r="BB755">
        <v>20.041</v>
      </c>
      <c r="BC755">
        <v>10</v>
      </c>
      <c r="BD755" s="2">
        <v>72331000</v>
      </c>
      <c r="BE755" s="2">
        <v>229410000</v>
      </c>
      <c r="BF755">
        <v>20.05</v>
      </c>
      <c r="BG755">
        <v>20.035</v>
      </c>
      <c r="BH755">
        <f t="shared" si="116"/>
        <v>1.6749623277562879</v>
      </c>
      <c r="BP755">
        <v>30.2</v>
      </c>
      <c r="BQ755">
        <v>64.466999999999999</v>
      </c>
      <c r="BR755">
        <v>2.6861000000000002</v>
      </c>
      <c r="BS755">
        <v>20.042000000000002</v>
      </c>
      <c r="BT755">
        <v>10</v>
      </c>
      <c r="BU755" s="2">
        <v>74869000</v>
      </c>
      <c r="BV755" s="2">
        <v>235620000</v>
      </c>
      <c r="BW755">
        <v>20.053999999999998</v>
      </c>
      <c r="BX755">
        <v>20.035</v>
      </c>
      <c r="BY755">
        <f t="shared" si="117"/>
        <v>1.6688848558177052</v>
      </c>
      <c r="CH755">
        <v>30.2</v>
      </c>
      <c r="CI755">
        <v>64.584000000000003</v>
      </c>
      <c r="CJ755">
        <v>2.6909999999999998</v>
      </c>
      <c r="CK755">
        <v>20.041</v>
      </c>
      <c r="CL755">
        <v>10</v>
      </c>
      <c r="CM755" s="2">
        <v>76196000</v>
      </c>
      <c r="CN755" s="2">
        <v>263160000</v>
      </c>
      <c r="CO755">
        <v>20.055</v>
      </c>
      <c r="CP755">
        <v>20.035</v>
      </c>
      <c r="CQ755">
        <f t="shared" si="118"/>
        <v>1.6644834633965069</v>
      </c>
      <c r="CX755">
        <v>30.2</v>
      </c>
      <c r="CY755">
        <v>64.459999999999994</v>
      </c>
      <c r="CZ755">
        <v>2.6858</v>
      </c>
      <c r="DA755">
        <v>20.041</v>
      </c>
      <c r="DB755">
        <v>10</v>
      </c>
      <c r="DC755" s="2">
        <v>74018000</v>
      </c>
      <c r="DD755" s="2">
        <v>224660000</v>
      </c>
      <c r="DE755">
        <v>20.05</v>
      </c>
      <c r="DF755">
        <v>20.035</v>
      </c>
      <c r="DG755">
        <f t="shared" si="119"/>
        <v>1.6697021408625508</v>
      </c>
      <c r="DO755">
        <v>30.2</v>
      </c>
      <c r="DP755">
        <v>64.582999999999998</v>
      </c>
      <c r="DQ755">
        <v>2.6909999999999998</v>
      </c>
      <c r="DR755">
        <v>20.041</v>
      </c>
      <c r="DS755">
        <v>10</v>
      </c>
      <c r="DT755" s="2">
        <v>76150000</v>
      </c>
      <c r="DU755" s="2">
        <v>231830000</v>
      </c>
      <c r="DV755">
        <v>20.05</v>
      </c>
      <c r="DW755">
        <v>20.035</v>
      </c>
      <c r="DX755">
        <f t="shared" si="120"/>
        <v>1.6652834337209483</v>
      </c>
      <c r="EF755">
        <v>30.2</v>
      </c>
      <c r="EG755">
        <v>64.465999999999994</v>
      </c>
      <c r="EH755">
        <v>2.6861000000000002</v>
      </c>
      <c r="EI755">
        <v>20.041</v>
      </c>
      <c r="EJ755">
        <v>10</v>
      </c>
      <c r="EK755" s="2">
        <v>74785000</v>
      </c>
      <c r="EL755" s="2">
        <v>231540000</v>
      </c>
      <c r="EM755">
        <v>20.05</v>
      </c>
      <c r="EN755">
        <v>20.035</v>
      </c>
      <c r="EO755">
        <f t="shared" si="121"/>
        <v>1.6695467378152826</v>
      </c>
      <c r="EW755">
        <v>30.2</v>
      </c>
      <c r="EX755">
        <v>64.572999999999993</v>
      </c>
      <c r="EY755">
        <v>2.6905999999999999</v>
      </c>
      <c r="EZ755">
        <v>20.041</v>
      </c>
      <c r="FA755">
        <v>10</v>
      </c>
      <c r="FB755" s="2">
        <v>76213000</v>
      </c>
      <c r="FC755" s="2">
        <v>231870000</v>
      </c>
      <c r="FD755">
        <v>20.05</v>
      </c>
      <c r="FE755">
        <v>20.035</v>
      </c>
      <c r="FF755">
        <f t="shared" si="122"/>
        <v>1.6681740046149323</v>
      </c>
      <c r="FN755">
        <v>30.2</v>
      </c>
      <c r="FO755">
        <v>64.438999999999993</v>
      </c>
      <c r="FP755">
        <v>2.6850000000000001</v>
      </c>
      <c r="FQ755">
        <v>20.041</v>
      </c>
      <c r="FR755">
        <v>10</v>
      </c>
      <c r="FS755" s="2">
        <v>74121000</v>
      </c>
      <c r="FT755" s="2">
        <v>226650000</v>
      </c>
      <c r="FU755">
        <v>20.05</v>
      </c>
      <c r="FV755">
        <v>20.035</v>
      </c>
      <c r="FW755">
        <f t="shared" si="123"/>
        <v>1.6745914741072956</v>
      </c>
    </row>
    <row r="756" spans="17:179" x14ac:dyDescent="0.25">
      <c r="Q756">
        <v>30.902999999999999</v>
      </c>
      <c r="R756">
        <v>64.281000000000006</v>
      </c>
      <c r="S756">
        <v>2.6783999999999999</v>
      </c>
      <c r="T756">
        <v>20.039000000000001</v>
      </c>
      <c r="U756">
        <v>10</v>
      </c>
      <c r="V756" s="2">
        <v>73542000</v>
      </c>
      <c r="W756" s="2">
        <v>236920000</v>
      </c>
      <c r="X756">
        <v>20.048999999999999</v>
      </c>
      <c r="Y756">
        <v>20.033000000000001</v>
      </c>
      <c r="Z756">
        <f t="shared" si="115"/>
        <v>1.6420248596008151</v>
      </c>
      <c r="AH756">
        <v>30.902999999999999</v>
      </c>
      <c r="AI756">
        <v>64.575000000000003</v>
      </c>
      <c r="AJ756">
        <v>2.6905999999999999</v>
      </c>
      <c r="AK756">
        <v>20.04</v>
      </c>
      <c r="AL756">
        <v>10</v>
      </c>
      <c r="AM756" s="2">
        <v>76275000</v>
      </c>
      <c r="AN756" s="2">
        <v>249510000</v>
      </c>
      <c r="AO756">
        <v>20.048999999999999</v>
      </c>
      <c r="AP756">
        <v>20.033000000000001</v>
      </c>
      <c r="AQ756">
        <f t="shared" si="114"/>
        <v>1.667673248161053</v>
      </c>
      <c r="AY756">
        <v>30.902999999999999</v>
      </c>
      <c r="AZ756">
        <v>64.370999999999995</v>
      </c>
      <c r="BA756">
        <v>2.6821000000000002</v>
      </c>
      <c r="BB756">
        <v>20.04</v>
      </c>
      <c r="BC756">
        <v>10</v>
      </c>
      <c r="BD756" s="2">
        <v>72331000</v>
      </c>
      <c r="BE756" s="2">
        <v>229410000</v>
      </c>
      <c r="BF756">
        <v>20.048999999999999</v>
      </c>
      <c r="BG756">
        <v>20.033000000000001</v>
      </c>
      <c r="BH756">
        <f t="shared" si="116"/>
        <v>1.6749778627021485</v>
      </c>
      <c r="BP756">
        <v>30.902999999999999</v>
      </c>
      <c r="BQ756">
        <v>64.466999999999999</v>
      </c>
      <c r="BR756">
        <v>2.6861000000000002</v>
      </c>
      <c r="BS756">
        <v>20.04</v>
      </c>
      <c r="BT756">
        <v>10</v>
      </c>
      <c r="BU756" s="2">
        <v>74869000</v>
      </c>
      <c r="BV756" s="2">
        <v>235620000</v>
      </c>
      <c r="BW756">
        <v>20.052</v>
      </c>
      <c r="BX756">
        <v>20.033000000000001</v>
      </c>
      <c r="BY756">
        <f t="shared" si="117"/>
        <v>1.6689158794421952</v>
      </c>
      <c r="CH756">
        <v>30.902999999999999</v>
      </c>
      <c r="CI756">
        <v>64.584000000000003</v>
      </c>
      <c r="CJ756">
        <v>2.6909999999999998</v>
      </c>
      <c r="CK756">
        <v>20.04</v>
      </c>
      <c r="CL756">
        <v>10</v>
      </c>
      <c r="CM756" s="2">
        <v>76196000</v>
      </c>
      <c r="CN756" s="2">
        <v>263160000</v>
      </c>
      <c r="CO756">
        <v>20.053000000000001</v>
      </c>
      <c r="CP756">
        <v>20.033000000000001</v>
      </c>
      <c r="CQ756">
        <f t="shared" si="118"/>
        <v>1.6644989471076426</v>
      </c>
      <c r="CX756">
        <v>30.902999999999999</v>
      </c>
      <c r="CY756">
        <v>64.459999999999994</v>
      </c>
      <c r="CZ756">
        <v>2.6858</v>
      </c>
      <c r="DA756">
        <v>20.04</v>
      </c>
      <c r="DB756">
        <v>10</v>
      </c>
      <c r="DC756" s="2">
        <v>74018000</v>
      </c>
      <c r="DD756" s="2">
        <v>224660000</v>
      </c>
      <c r="DE756">
        <v>20.048999999999999</v>
      </c>
      <c r="DF756">
        <v>20.033999999999999</v>
      </c>
      <c r="DG756">
        <f t="shared" si="119"/>
        <v>1.6697176543592926</v>
      </c>
      <c r="DO756">
        <v>30.902999999999999</v>
      </c>
      <c r="DP756">
        <v>64.582999999999998</v>
      </c>
      <c r="DQ756">
        <v>2.6909999999999998</v>
      </c>
      <c r="DR756">
        <v>20.04</v>
      </c>
      <c r="DS756">
        <v>10</v>
      </c>
      <c r="DT756" s="2">
        <v>76150000</v>
      </c>
      <c r="DU756" s="2">
        <v>231830000</v>
      </c>
      <c r="DV756">
        <v>20.047999999999998</v>
      </c>
      <c r="DW756">
        <v>20.033999999999999</v>
      </c>
      <c r="DX756">
        <f t="shared" si="120"/>
        <v>1.6652989176718334</v>
      </c>
      <c r="EF756">
        <v>30.902999999999999</v>
      </c>
      <c r="EG756">
        <v>64.465999999999994</v>
      </c>
      <c r="EH756">
        <v>2.6861000000000002</v>
      </c>
      <c r="EI756">
        <v>20.04</v>
      </c>
      <c r="EJ756">
        <v>10</v>
      </c>
      <c r="EK756" s="2">
        <v>74785000</v>
      </c>
      <c r="EL756" s="2">
        <v>231540000</v>
      </c>
      <c r="EM756">
        <v>20.047999999999998</v>
      </c>
      <c r="EN756">
        <v>20.033999999999999</v>
      </c>
      <c r="EO756">
        <f t="shared" si="121"/>
        <v>1.6695622498681477</v>
      </c>
      <c r="EW756">
        <v>30.902999999999999</v>
      </c>
      <c r="EX756">
        <v>64.572999999999993</v>
      </c>
      <c r="EY756">
        <v>2.6905999999999999</v>
      </c>
      <c r="EZ756">
        <v>20.04</v>
      </c>
      <c r="FA756">
        <v>10</v>
      </c>
      <c r="FB756" s="2">
        <v>76213000</v>
      </c>
      <c r="FC756" s="2">
        <v>231870000</v>
      </c>
      <c r="FD756">
        <v>20.047999999999998</v>
      </c>
      <c r="FE756">
        <v>20.033000000000001</v>
      </c>
      <c r="FF756">
        <f t="shared" si="122"/>
        <v>1.6681894909637156</v>
      </c>
      <c r="FN756">
        <v>30.902999999999999</v>
      </c>
      <c r="FO756">
        <v>64.438999999999993</v>
      </c>
      <c r="FP756">
        <v>2.6850000000000001</v>
      </c>
      <c r="FQ756">
        <v>20.04</v>
      </c>
      <c r="FR756">
        <v>10</v>
      </c>
      <c r="FS756" s="2">
        <v>74121000</v>
      </c>
      <c r="FT756" s="2">
        <v>226650000</v>
      </c>
      <c r="FU756">
        <v>20.047999999999998</v>
      </c>
      <c r="FV756">
        <v>20.033000000000001</v>
      </c>
      <c r="FW756">
        <f t="shared" si="123"/>
        <v>1.6746069926597249</v>
      </c>
    </row>
    <row r="757" spans="17:179" x14ac:dyDescent="0.25">
      <c r="Q757">
        <v>31.623000000000001</v>
      </c>
      <c r="R757">
        <v>64.281000000000006</v>
      </c>
      <c r="S757">
        <v>2.6783999999999999</v>
      </c>
      <c r="T757">
        <v>20.038</v>
      </c>
      <c r="U757">
        <v>10</v>
      </c>
      <c r="V757" s="2">
        <v>73542000</v>
      </c>
      <c r="W757" s="2">
        <v>236920000</v>
      </c>
      <c r="X757">
        <v>20.047000000000001</v>
      </c>
      <c r="Y757">
        <v>20.032</v>
      </c>
      <c r="Z757">
        <f t="shared" si="115"/>
        <v>1.6420404162971951</v>
      </c>
      <c r="AH757">
        <v>31.623000000000001</v>
      </c>
      <c r="AI757">
        <v>64.575000000000003</v>
      </c>
      <c r="AJ757">
        <v>2.6905999999999999</v>
      </c>
      <c r="AK757">
        <v>20.038</v>
      </c>
      <c r="AL757">
        <v>10</v>
      </c>
      <c r="AM757" s="2">
        <v>76275000</v>
      </c>
      <c r="AN757" s="2">
        <v>249510000</v>
      </c>
      <c r="AO757">
        <v>20.047000000000001</v>
      </c>
      <c r="AP757">
        <v>20.032</v>
      </c>
      <c r="AQ757">
        <f t="shared" si="114"/>
        <v>1.6677042198993419</v>
      </c>
      <c r="AY757">
        <v>31.623000000000001</v>
      </c>
      <c r="AZ757">
        <v>64.370999999999995</v>
      </c>
      <c r="BA757">
        <v>2.6821000000000002</v>
      </c>
      <c r="BB757">
        <v>20.038</v>
      </c>
      <c r="BC757">
        <v>10</v>
      </c>
      <c r="BD757" s="2">
        <v>72331000</v>
      </c>
      <c r="BE757" s="2">
        <v>229410000</v>
      </c>
      <c r="BF757">
        <v>20.045999999999999</v>
      </c>
      <c r="BG757">
        <v>20.032</v>
      </c>
      <c r="BH757">
        <f t="shared" si="116"/>
        <v>1.6750089325938702</v>
      </c>
      <c r="BP757">
        <v>31.623000000000001</v>
      </c>
      <c r="BQ757">
        <v>64.466999999999999</v>
      </c>
      <c r="BR757">
        <v>2.6861000000000002</v>
      </c>
      <c r="BS757">
        <v>20.038</v>
      </c>
      <c r="BT757">
        <v>10</v>
      </c>
      <c r="BU757" s="2">
        <v>74869000</v>
      </c>
      <c r="BV757" s="2">
        <v>235620000</v>
      </c>
      <c r="BW757">
        <v>20.05</v>
      </c>
      <c r="BX757">
        <v>20.032</v>
      </c>
      <c r="BY757">
        <f t="shared" si="117"/>
        <v>1.6689469030666853</v>
      </c>
      <c r="CH757">
        <v>31.623000000000001</v>
      </c>
      <c r="CI757">
        <v>64.584000000000003</v>
      </c>
      <c r="CJ757">
        <v>2.6909999999999998</v>
      </c>
      <c r="CK757">
        <v>20.038</v>
      </c>
      <c r="CL757">
        <v>10</v>
      </c>
      <c r="CM757" s="2">
        <v>76196000</v>
      </c>
      <c r="CN757" s="2">
        <v>263160000</v>
      </c>
      <c r="CO757">
        <v>20.05</v>
      </c>
      <c r="CP757">
        <v>20.032</v>
      </c>
      <c r="CQ757">
        <f t="shared" si="118"/>
        <v>1.6645299145299146</v>
      </c>
      <c r="CX757">
        <v>31.623000000000001</v>
      </c>
      <c r="CY757">
        <v>64.459999999999994</v>
      </c>
      <c r="CZ757">
        <v>2.6858</v>
      </c>
      <c r="DA757">
        <v>20.038</v>
      </c>
      <c r="DB757">
        <v>10</v>
      </c>
      <c r="DC757" s="2">
        <v>74018000</v>
      </c>
      <c r="DD757" s="2">
        <v>224660000</v>
      </c>
      <c r="DE757">
        <v>20.045999999999999</v>
      </c>
      <c r="DF757">
        <v>20.032</v>
      </c>
      <c r="DG757">
        <f t="shared" si="119"/>
        <v>1.6697486813527771</v>
      </c>
      <c r="DO757">
        <v>31.623000000000001</v>
      </c>
      <c r="DP757">
        <v>64.582999999999998</v>
      </c>
      <c r="DQ757">
        <v>2.6909999999999998</v>
      </c>
      <c r="DR757">
        <v>20.038</v>
      </c>
      <c r="DS757">
        <v>10</v>
      </c>
      <c r="DT757" s="2">
        <v>76150000</v>
      </c>
      <c r="DU757" s="2">
        <v>231830000</v>
      </c>
      <c r="DV757">
        <v>20.045999999999999</v>
      </c>
      <c r="DW757">
        <v>20.032</v>
      </c>
      <c r="DX757">
        <f t="shared" si="120"/>
        <v>1.6653298855736032</v>
      </c>
      <c r="EF757">
        <v>31.623000000000001</v>
      </c>
      <c r="EG757">
        <v>64.465999999999994</v>
      </c>
      <c r="EH757">
        <v>2.6861000000000002</v>
      </c>
      <c r="EI757">
        <v>20.038</v>
      </c>
      <c r="EJ757">
        <v>10</v>
      </c>
      <c r="EK757" s="2">
        <v>74785000</v>
      </c>
      <c r="EL757" s="2">
        <v>231540000</v>
      </c>
      <c r="EM757">
        <v>20.045999999999999</v>
      </c>
      <c r="EN757">
        <v>20.032</v>
      </c>
      <c r="EO757">
        <f t="shared" si="121"/>
        <v>1.6695932739738779</v>
      </c>
      <c r="EW757">
        <v>31.623000000000001</v>
      </c>
      <c r="EX757">
        <v>64.572999999999993</v>
      </c>
      <c r="EY757">
        <v>2.6905999999999999</v>
      </c>
      <c r="EZ757">
        <v>20.038</v>
      </c>
      <c r="FA757">
        <v>10</v>
      </c>
      <c r="FB757" s="2">
        <v>76213000</v>
      </c>
      <c r="FC757" s="2">
        <v>231870000</v>
      </c>
      <c r="FD757">
        <v>20.045999999999999</v>
      </c>
      <c r="FE757">
        <v>20.032</v>
      </c>
      <c r="FF757">
        <f t="shared" si="122"/>
        <v>1.668220463661283</v>
      </c>
      <c r="FN757">
        <v>31.623000000000001</v>
      </c>
      <c r="FO757">
        <v>64.438999999999993</v>
      </c>
      <c r="FP757">
        <v>2.6850000000000001</v>
      </c>
      <c r="FQ757">
        <v>20.038</v>
      </c>
      <c r="FR757">
        <v>10</v>
      </c>
      <c r="FS757" s="2">
        <v>74121000</v>
      </c>
      <c r="FT757" s="2">
        <v>226650000</v>
      </c>
      <c r="FU757">
        <v>20.045999999999999</v>
      </c>
      <c r="FV757">
        <v>20.032</v>
      </c>
      <c r="FW757">
        <f t="shared" si="123"/>
        <v>1.6746380297645838</v>
      </c>
    </row>
    <row r="758" spans="17:179" x14ac:dyDescent="0.25">
      <c r="Q758">
        <v>32.359000000000002</v>
      </c>
      <c r="R758">
        <v>64.281000000000006</v>
      </c>
      <c r="S758">
        <v>2.6783999999999999</v>
      </c>
      <c r="T758">
        <v>20.036000000000001</v>
      </c>
      <c r="U758">
        <v>10</v>
      </c>
      <c r="V758" s="2">
        <v>73542000</v>
      </c>
      <c r="W758" s="2">
        <v>236920000</v>
      </c>
      <c r="X758">
        <v>20.045000000000002</v>
      </c>
      <c r="Y758">
        <v>20.030999999999999</v>
      </c>
      <c r="Z758">
        <f t="shared" si="115"/>
        <v>1.6420715296899548</v>
      </c>
      <c r="AH758">
        <v>32.359000000000002</v>
      </c>
      <c r="AI758">
        <v>64.575000000000003</v>
      </c>
      <c r="AJ758">
        <v>2.6905999999999999</v>
      </c>
      <c r="AK758">
        <v>20.036000000000001</v>
      </c>
      <c r="AL758">
        <v>10</v>
      </c>
      <c r="AM758" s="2">
        <v>76275000</v>
      </c>
      <c r="AN758" s="2">
        <v>249510000</v>
      </c>
      <c r="AO758">
        <v>20.045000000000002</v>
      </c>
      <c r="AP758">
        <v>20.030999999999999</v>
      </c>
      <c r="AQ758">
        <f t="shared" si="114"/>
        <v>1.6677351916376306</v>
      </c>
      <c r="AY758">
        <v>32.359000000000002</v>
      </c>
      <c r="AZ758">
        <v>64.370999999999995</v>
      </c>
      <c r="BA758">
        <v>2.6821000000000002</v>
      </c>
      <c r="BB758">
        <v>20.036000000000001</v>
      </c>
      <c r="BC758">
        <v>10</v>
      </c>
      <c r="BD758" s="2">
        <v>72331000</v>
      </c>
      <c r="BE758" s="2">
        <v>229410000</v>
      </c>
      <c r="BF758">
        <v>20.044</v>
      </c>
      <c r="BG758">
        <v>20.030999999999999</v>
      </c>
      <c r="BH758">
        <f t="shared" si="116"/>
        <v>1.6750400024855914</v>
      </c>
      <c r="BP758">
        <v>32.359000000000002</v>
      </c>
      <c r="BQ758">
        <v>64.466999999999999</v>
      </c>
      <c r="BR758">
        <v>2.6861000000000002</v>
      </c>
      <c r="BS758">
        <v>20.036999999999999</v>
      </c>
      <c r="BT758">
        <v>10</v>
      </c>
      <c r="BU758" s="2">
        <v>74869000</v>
      </c>
      <c r="BV758" s="2">
        <v>235620000</v>
      </c>
      <c r="BW758">
        <v>20.047000000000001</v>
      </c>
      <c r="BX758">
        <v>20.030999999999999</v>
      </c>
      <c r="BY758">
        <f t="shared" si="117"/>
        <v>1.6689624148789302</v>
      </c>
      <c r="CH758">
        <v>32.359000000000002</v>
      </c>
      <c r="CI758">
        <v>64.584000000000003</v>
      </c>
      <c r="CJ758">
        <v>2.6909999999999998</v>
      </c>
      <c r="CK758">
        <v>20.036000000000001</v>
      </c>
      <c r="CL758">
        <v>10</v>
      </c>
      <c r="CM758" s="2">
        <v>76196000</v>
      </c>
      <c r="CN758" s="2">
        <v>263160000</v>
      </c>
      <c r="CO758">
        <v>20.047999999999998</v>
      </c>
      <c r="CP758">
        <v>20.030999999999999</v>
      </c>
      <c r="CQ758">
        <f t="shared" si="118"/>
        <v>1.6645608819521862</v>
      </c>
      <c r="CX758">
        <v>32.359000000000002</v>
      </c>
      <c r="CY758">
        <v>64.459999999999994</v>
      </c>
      <c r="CZ758">
        <v>2.6858</v>
      </c>
      <c r="DA758">
        <v>20.036000000000001</v>
      </c>
      <c r="DB758">
        <v>10</v>
      </c>
      <c r="DC758" s="2">
        <v>74018000</v>
      </c>
      <c r="DD758" s="2">
        <v>224660000</v>
      </c>
      <c r="DE758">
        <v>20.044</v>
      </c>
      <c r="DF758">
        <v>20.030999999999999</v>
      </c>
      <c r="DG758">
        <f t="shared" si="119"/>
        <v>1.6697797083462613</v>
      </c>
      <c r="DO758">
        <v>32.359000000000002</v>
      </c>
      <c r="DP758">
        <v>64.582999999999998</v>
      </c>
      <c r="DQ758">
        <v>2.6909999999999998</v>
      </c>
      <c r="DR758">
        <v>20.036000000000001</v>
      </c>
      <c r="DS758">
        <v>10</v>
      </c>
      <c r="DT758" s="2">
        <v>76150000</v>
      </c>
      <c r="DU758" s="2">
        <v>231830000</v>
      </c>
      <c r="DV758">
        <v>20.044</v>
      </c>
      <c r="DW758">
        <v>20.030999999999999</v>
      </c>
      <c r="DX758">
        <f t="shared" si="120"/>
        <v>1.6653608534753728</v>
      </c>
      <c r="EF758">
        <v>32.359000000000002</v>
      </c>
      <c r="EG758">
        <v>64.465999999999994</v>
      </c>
      <c r="EH758">
        <v>2.6861000000000002</v>
      </c>
      <c r="EI758">
        <v>20.036999999999999</v>
      </c>
      <c r="EJ758">
        <v>10</v>
      </c>
      <c r="EK758" s="2">
        <v>74785000</v>
      </c>
      <c r="EL758" s="2">
        <v>231540000</v>
      </c>
      <c r="EM758">
        <v>20.044</v>
      </c>
      <c r="EN758">
        <v>20.030999999999999</v>
      </c>
      <c r="EO758">
        <f t="shared" si="121"/>
        <v>1.669608786026743</v>
      </c>
      <c r="EW758">
        <v>32.359000000000002</v>
      </c>
      <c r="EX758">
        <v>64.572999999999993</v>
      </c>
      <c r="EY758">
        <v>2.6905999999999999</v>
      </c>
      <c r="EZ758">
        <v>20.036000000000001</v>
      </c>
      <c r="FA758">
        <v>10</v>
      </c>
      <c r="FB758" s="2">
        <v>76213000</v>
      </c>
      <c r="FC758" s="2">
        <v>231870000</v>
      </c>
      <c r="FD758">
        <v>20.044</v>
      </c>
      <c r="FE758">
        <v>20.030999999999999</v>
      </c>
      <c r="FF758">
        <f t="shared" si="122"/>
        <v>1.6682514363588499</v>
      </c>
      <c r="FN758">
        <v>32.359000000000002</v>
      </c>
      <c r="FO758">
        <v>64.438999999999993</v>
      </c>
      <c r="FP758">
        <v>2.6850000000000001</v>
      </c>
      <c r="FQ758">
        <v>20.036000000000001</v>
      </c>
      <c r="FR758">
        <v>10</v>
      </c>
      <c r="FS758" s="2">
        <v>74121000</v>
      </c>
      <c r="FT758" s="2">
        <v>226650000</v>
      </c>
      <c r="FU758">
        <v>20.044</v>
      </c>
      <c r="FV758">
        <v>20.030999999999999</v>
      </c>
      <c r="FW758">
        <f t="shared" si="123"/>
        <v>1.6746690668694426</v>
      </c>
    </row>
    <row r="759" spans="17:179" x14ac:dyDescent="0.25">
      <c r="Q759">
        <v>33.113</v>
      </c>
      <c r="R759">
        <v>64.281000000000006</v>
      </c>
      <c r="S759">
        <v>2.6783999999999999</v>
      </c>
      <c r="T759">
        <v>20.033999999999999</v>
      </c>
      <c r="U759">
        <v>10</v>
      </c>
      <c r="V759" s="2">
        <v>73542000</v>
      </c>
      <c r="W759" s="2">
        <v>236920000</v>
      </c>
      <c r="X759">
        <v>20.042999999999999</v>
      </c>
      <c r="Y759">
        <v>20.029</v>
      </c>
      <c r="Z759">
        <f t="shared" si="115"/>
        <v>1.642102643082715</v>
      </c>
      <c r="AH759">
        <v>33.113</v>
      </c>
      <c r="AI759">
        <v>64.575000000000003</v>
      </c>
      <c r="AJ759">
        <v>2.6905999999999999</v>
      </c>
      <c r="AK759">
        <v>20.035</v>
      </c>
      <c r="AL759">
        <v>10</v>
      </c>
      <c r="AM759" s="2">
        <v>76275000</v>
      </c>
      <c r="AN759" s="2">
        <v>249510000</v>
      </c>
      <c r="AO759">
        <v>20.042999999999999</v>
      </c>
      <c r="AP759">
        <v>20.029</v>
      </c>
      <c r="AQ759">
        <f t="shared" si="114"/>
        <v>1.6677506775067752</v>
      </c>
      <c r="AY759">
        <v>33.113</v>
      </c>
      <c r="AZ759">
        <v>64.370999999999995</v>
      </c>
      <c r="BA759">
        <v>2.6821000000000002</v>
      </c>
      <c r="BB759">
        <v>20.035</v>
      </c>
      <c r="BC759">
        <v>10</v>
      </c>
      <c r="BD759" s="2">
        <v>72331000</v>
      </c>
      <c r="BE759" s="2">
        <v>229410000</v>
      </c>
      <c r="BF759">
        <v>20.042000000000002</v>
      </c>
      <c r="BG759">
        <v>20.029</v>
      </c>
      <c r="BH759">
        <f t="shared" si="116"/>
        <v>1.6750555374314522</v>
      </c>
      <c r="BP759">
        <v>33.113</v>
      </c>
      <c r="BQ759">
        <v>64.466999999999999</v>
      </c>
      <c r="BR759">
        <v>2.6861000000000002</v>
      </c>
      <c r="BS759">
        <v>20.035</v>
      </c>
      <c r="BT759">
        <v>10</v>
      </c>
      <c r="BU759" s="2">
        <v>74869000</v>
      </c>
      <c r="BV759" s="2">
        <v>235620000</v>
      </c>
      <c r="BW759">
        <v>20.045000000000002</v>
      </c>
      <c r="BX759">
        <v>20.029</v>
      </c>
      <c r="BY759">
        <f t="shared" si="117"/>
        <v>1.6689934385034204</v>
      </c>
      <c r="CH759">
        <v>33.113</v>
      </c>
      <c r="CI759">
        <v>64.584000000000003</v>
      </c>
      <c r="CJ759">
        <v>2.6909999999999998</v>
      </c>
      <c r="CK759">
        <v>20.035</v>
      </c>
      <c r="CL759">
        <v>10</v>
      </c>
      <c r="CM759" s="2">
        <v>76196000</v>
      </c>
      <c r="CN759" s="2">
        <v>263160000</v>
      </c>
      <c r="CO759">
        <v>20.045999999999999</v>
      </c>
      <c r="CP759">
        <v>20.029</v>
      </c>
      <c r="CQ759">
        <f t="shared" si="118"/>
        <v>1.6645763656633223</v>
      </c>
      <c r="CX759">
        <v>33.113</v>
      </c>
      <c r="CY759">
        <v>64.459999999999994</v>
      </c>
      <c r="CZ759">
        <v>2.6858</v>
      </c>
      <c r="DA759">
        <v>20.035</v>
      </c>
      <c r="DB759">
        <v>10</v>
      </c>
      <c r="DC759" s="2">
        <v>74018000</v>
      </c>
      <c r="DD759" s="2">
        <v>224660000</v>
      </c>
      <c r="DE759">
        <v>20.042000000000002</v>
      </c>
      <c r="DF759">
        <v>20.029</v>
      </c>
      <c r="DG759">
        <f t="shared" si="119"/>
        <v>1.6697952218430037</v>
      </c>
      <c r="DO759">
        <v>33.113</v>
      </c>
      <c r="DP759">
        <v>64.582999999999998</v>
      </c>
      <c r="DQ759">
        <v>2.6909999999999998</v>
      </c>
      <c r="DR759">
        <v>20.035</v>
      </c>
      <c r="DS759">
        <v>10</v>
      </c>
      <c r="DT759" s="2">
        <v>76150000</v>
      </c>
      <c r="DU759" s="2">
        <v>231830000</v>
      </c>
      <c r="DV759">
        <v>20.042000000000002</v>
      </c>
      <c r="DW759">
        <v>20.03</v>
      </c>
      <c r="DX759">
        <f t="shared" si="120"/>
        <v>1.6653763374262578</v>
      </c>
      <c r="EF759">
        <v>33.113</v>
      </c>
      <c r="EG759">
        <v>64.465999999999994</v>
      </c>
      <c r="EH759">
        <v>2.6861000000000002</v>
      </c>
      <c r="EI759">
        <v>20.035</v>
      </c>
      <c r="EJ759">
        <v>10</v>
      </c>
      <c r="EK759" s="2">
        <v>74785000</v>
      </c>
      <c r="EL759" s="2">
        <v>231540000</v>
      </c>
      <c r="EM759">
        <v>20.042000000000002</v>
      </c>
      <c r="EN759">
        <v>20.03</v>
      </c>
      <c r="EO759">
        <f t="shared" si="121"/>
        <v>1.6696398101324732</v>
      </c>
      <c r="EW759">
        <v>33.113</v>
      </c>
      <c r="EX759">
        <v>64.572999999999993</v>
      </c>
      <c r="EY759">
        <v>2.6905999999999999</v>
      </c>
      <c r="EZ759">
        <v>20.035</v>
      </c>
      <c r="FA759">
        <v>10</v>
      </c>
      <c r="FB759" s="2">
        <v>76213000</v>
      </c>
      <c r="FC759" s="2">
        <v>231870000</v>
      </c>
      <c r="FD759">
        <v>20.042000000000002</v>
      </c>
      <c r="FE759">
        <v>20.029</v>
      </c>
      <c r="FF759">
        <f t="shared" si="122"/>
        <v>1.6682669227076334</v>
      </c>
      <c r="FN759">
        <v>33.113</v>
      </c>
      <c r="FO759">
        <v>64.438999999999993</v>
      </c>
      <c r="FP759">
        <v>2.6850000000000001</v>
      </c>
      <c r="FQ759">
        <v>20.035</v>
      </c>
      <c r="FR759">
        <v>10</v>
      </c>
      <c r="FS759" s="2">
        <v>74121000</v>
      </c>
      <c r="FT759" s="2">
        <v>226650000</v>
      </c>
      <c r="FU759">
        <v>20.042000000000002</v>
      </c>
      <c r="FV759">
        <v>20.029</v>
      </c>
      <c r="FW759">
        <f t="shared" si="123"/>
        <v>1.6746845854218722</v>
      </c>
    </row>
    <row r="760" spans="17:179" x14ac:dyDescent="0.25">
      <c r="Q760">
        <v>33.884</v>
      </c>
      <c r="R760">
        <v>64.281000000000006</v>
      </c>
      <c r="S760">
        <v>2.6783999999999999</v>
      </c>
      <c r="T760">
        <v>20.033000000000001</v>
      </c>
      <c r="U760">
        <v>10</v>
      </c>
      <c r="V760" s="2">
        <v>73542000</v>
      </c>
      <c r="W760" s="2">
        <v>236920000</v>
      </c>
      <c r="X760">
        <v>20.041</v>
      </c>
      <c r="Y760">
        <v>20.027999999999999</v>
      </c>
      <c r="Z760">
        <f t="shared" si="115"/>
        <v>1.6421181997790948</v>
      </c>
      <c r="AH760">
        <v>33.884</v>
      </c>
      <c r="AI760">
        <v>64.575000000000003</v>
      </c>
      <c r="AJ760">
        <v>2.6905999999999999</v>
      </c>
      <c r="AK760">
        <v>20.033000000000001</v>
      </c>
      <c r="AL760">
        <v>10</v>
      </c>
      <c r="AM760" s="2">
        <v>76275000</v>
      </c>
      <c r="AN760" s="2">
        <v>249510000</v>
      </c>
      <c r="AO760">
        <v>20.041</v>
      </c>
      <c r="AP760">
        <v>20.027999999999999</v>
      </c>
      <c r="AQ760">
        <f t="shared" si="114"/>
        <v>1.6677816492450639</v>
      </c>
      <c r="AY760">
        <v>33.884</v>
      </c>
      <c r="AZ760">
        <v>64.370999999999995</v>
      </c>
      <c r="BA760">
        <v>2.6821000000000002</v>
      </c>
      <c r="BB760">
        <v>20.033000000000001</v>
      </c>
      <c r="BC760">
        <v>10</v>
      </c>
      <c r="BD760" s="2">
        <v>72331000</v>
      </c>
      <c r="BE760" s="2">
        <v>229410000</v>
      </c>
      <c r="BF760">
        <v>20.04</v>
      </c>
      <c r="BG760">
        <v>20.027999999999999</v>
      </c>
      <c r="BH760">
        <f t="shared" si="116"/>
        <v>1.6750866073231736</v>
      </c>
      <c r="BP760">
        <v>33.884</v>
      </c>
      <c r="BQ760">
        <v>64.466999999999999</v>
      </c>
      <c r="BR760">
        <v>2.6861000000000002</v>
      </c>
      <c r="BS760">
        <v>20.033000000000001</v>
      </c>
      <c r="BT760">
        <v>10</v>
      </c>
      <c r="BU760" s="2">
        <v>74869000</v>
      </c>
      <c r="BV760" s="2">
        <v>235620000</v>
      </c>
      <c r="BW760">
        <v>20.042999999999999</v>
      </c>
      <c r="BX760">
        <v>20.027999999999999</v>
      </c>
      <c r="BY760">
        <f t="shared" si="117"/>
        <v>1.6690244621279104</v>
      </c>
      <c r="CH760">
        <v>33.884</v>
      </c>
      <c r="CI760">
        <v>64.584000000000003</v>
      </c>
      <c r="CJ760">
        <v>2.6909999999999998</v>
      </c>
      <c r="CK760">
        <v>20.033000000000001</v>
      </c>
      <c r="CL760">
        <v>10</v>
      </c>
      <c r="CM760" s="2">
        <v>76196000</v>
      </c>
      <c r="CN760" s="2">
        <v>263160000</v>
      </c>
      <c r="CO760">
        <v>20.042999999999999</v>
      </c>
      <c r="CP760">
        <v>20.027999999999999</v>
      </c>
      <c r="CQ760">
        <f t="shared" si="118"/>
        <v>1.6646073330855939</v>
      </c>
      <c r="CX760">
        <v>33.884</v>
      </c>
      <c r="CY760">
        <v>64.459999999999994</v>
      </c>
      <c r="CZ760">
        <v>2.6858</v>
      </c>
      <c r="DA760">
        <v>20.033000000000001</v>
      </c>
      <c r="DB760">
        <v>10</v>
      </c>
      <c r="DC760" s="2">
        <v>74018000</v>
      </c>
      <c r="DD760" s="2">
        <v>224660000</v>
      </c>
      <c r="DE760">
        <v>20.04</v>
      </c>
      <c r="DF760">
        <v>20.027999999999999</v>
      </c>
      <c r="DG760">
        <f t="shared" si="119"/>
        <v>1.6698262488364879</v>
      </c>
      <c r="DO760">
        <v>33.884</v>
      </c>
      <c r="DP760">
        <v>64.582999999999998</v>
      </c>
      <c r="DQ760">
        <v>2.6909999999999998</v>
      </c>
      <c r="DR760">
        <v>20.033000000000001</v>
      </c>
      <c r="DS760">
        <v>10</v>
      </c>
      <c r="DT760" s="2">
        <v>76150000</v>
      </c>
      <c r="DU760" s="2">
        <v>231830000</v>
      </c>
      <c r="DV760">
        <v>20.04</v>
      </c>
      <c r="DW760">
        <v>20.027999999999999</v>
      </c>
      <c r="DX760">
        <f t="shared" si="120"/>
        <v>1.6654073053280276</v>
      </c>
      <c r="EF760">
        <v>33.884</v>
      </c>
      <c r="EG760">
        <v>64.465999999999994</v>
      </c>
      <c r="EH760">
        <v>2.6861000000000002</v>
      </c>
      <c r="EI760">
        <v>20.033000000000001</v>
      </c>
      <c r="EJ760">
        <v>10</v>
      </c>
      <c r="EK760" s="2">
        <v>74785000</v>
      </c>
      <c r="EL760" s="2">
        <v>231540000</v>
      </c>
      <c r="EM760">
        <v>20.04</v>
      </c>
      <c r="EN760">
        <v>20.027999999999999</v>
      </c>
      <c r="EO760">
        <f t="shared" si="121"/>
        <v>1.6696708342382032</v>
      </c>
      <c r="EW760">
        <v>33.884</v>
      </c>
      <c r="EX760">
        <v>64.572999999999993</v>
      </c>
      <c r="EY760">
        <v>2.6905999999999999</v>
      </c>
      <c r="EZ760">
        <v>20.033000000000001</v>
      </c>
      <c r="FA760">
        <v>10</v>
      </c>
      <c r="FB760" s="2">
        <v>76213000</v>
      </c>
      <c r="FC760" s="2">
        <v>231870000</v>
      </c>
      <c r="FD760">
        <v>20.04</v>
      </c>
      <c r="FE760">
        <v>20.027999999999999</v>
      </c>
      <c r="FF760">
        <f t="shared" si="122"/>
        <v>1.6682978954052006</v>
      </c>
      <c r="FN760">
        <v>33.884</v>
      </c>
      <c r="FO760">
        <v>64.438999999999993</v>
      </c>
      <c r="FP760">
        <v>2.6850000000000001</v>
      </c>
      <c r="FQ760">
        <v>20.033000000000001</v>
      </c>
      <c r="FR760">
        <v>10</v>
      </c>
      <c r="FS760" s="2">
        <v>74121000</v>
      </c>
      <c r="FT760" s="2">
        <v>226650000</v>
      </c>
      <c r="FU760">
        <v>20.04</v>
      </c>
      <c r="FV760">
        <v>20.027999999999999</v>
      </c>
      <c r="FW760">
        <f t="shared" si="123"/>
        <v>1.674715622526731</v>
      </c>
    </row>
    <row r="761" spans="17:179" x14ac:dyDescent="0.25">
      <c r="Q761">
        <v>34.673999999999999</v>
      </c>
      <c r="R761">
        <v>64.281000000000006</v>
      </c>
      <c r="S761">
        <v>2.6783999999999999</v>
      </c>
      <c r="T761">
        <v>20.030999999999999</v>
      </c>
      <c r="U761">
        <v>10</v>
      </c>
      <c r="V761" s="2">
        <v>73542000</v>
      </c>
      <c r="W761" s="2">
        <v>236920000</v>
      </c>
      <c r="X761">
        <v>20.038</v>
      </c>
      <c r="Y761">
        <v>20.026</v>
      </c>
      <c r="Z761">
        <f t="shared" si="115"/>
        <v>1.6421493131718545</v>
      </c>
      <c r="AH761">
        <v>34.673999999999999</v>
      </c>
      <c r="AI761">
        <v>64.575000000000003</v>
      </c>
      <c r="AJ761">
        <v>2.6905999999999999</v>
      </c>
      <c r="AK761">
        <v>20.030999999999999</v>
      </c>
      <c r="AL761">
        <v>10</v>
      </c>
      <c r="AM761" s="2">
        <v>76275000</v>
      </c>
      <c r="AN761" s="2">
        <v>249510000</v>
      </c>
      <c r="AO761">
        <v>20.038</v>
      </c>
      <c r="AP761">
        <v>20.026</v>
      </c>
      <c r="AQ761">
        <f t="shared" si="114"/>
        <v>1.6678126209833528</v>
      </c>
      <c r="AY761">
        <v>34.673999999999999</v>
      </c>
      <c r="AZ761">
        <v>64.370999999999995</v>
      </c>
      <c r="BA761">
        <v>2.6821000000000002</v>
      </c>
      <c r="BB761">
        <v>20.030999999999999</v>
      </c>
      <c r="BC761">
        <v>10</v>
      </c>
      <c r="BD761" s="2">
        <v>72331000</v>
      </c>
      <c r="BE761" s="2">
        <v>229410000</v>
      </c>
      <c r="BF761">
        <v>20.038</v>
      </c>
      <c r="BG761">
        <v>20.026</v>
      </c>
      <c r="BH761">
        <f t="shared" si="116"/>
        <v>1.6751176772148952</v>
      </c>
      <c r="BP761">
        <v>34.673999999999999</v>
      </c>
      <c r="BQ761">
        <v>64.466999999999999</v>
      </c>
      <c r="BR761">
        <v>2.6861000000000002</v>
      </c>
      <c r="BS761">
        <v>20.030999999999999</v>
      </c>
      <c r="BT761">
        <v>10</v>
      </c>
      <c r="BU761" s="2">
        <v>74869000</v>
      </c>
      <c r="BV761" s="2">
        <v>235620000</v>
      </c>
      <c r="BW761">
        <v>20.04</v>
      </c>
      <c r="BX761">
        <v>20.026</v>
      </c>
      <c r="BY761">
        <f t="shared" si="117"/>
        <v>1.6690554857524003</v>
      </c>
      <c r="CH761">
        <v>34.673999999999999</v>
      </c>
      <c r="CI761">
        <v>64.584000000000003</v>
      </c>
      <c r="CJ761">
        <v>2.6909999999999998</v>
      </c>
      <c r="CK761">
        <v>20.030999999999999</v>
      </c>
      <c r="CL761">
        <v>10</v>
      </c>
      <c r="CM761" s="2">
        <v>76196000</v>
      </c>
      <c r="CN761" s="2">
        <v>263160000</v>
      </c>
      <c r="CO761">
        <v>20.041</v>
      </c>
      <c r="CP761">
        <v>20.026</v>
      </c>
      <c r="CQ761">
        <f t="shared" si="118"/>
        <v>1.6646383005078658</v>
      </c>
      <c r="CX761">
        <v>34.673999999999999</v>
      </c>
      <c r="CY761">
        <v>64.459999999999994</v>
      </c>
      <c r="CZ761">
        <v>2.6858</v>
      </c>
      <c r="DA761">
        <v>20.030999999999999</v>
      </c>
      <c r="DB761">
        <v>10</v>
      </c>
      <c r="DC761" s="2">
        <v>74018000</v>
      </c>
      <c r="DD761" s="2">
        <v>224660000</v>
      </c>
      <c r="DE761">
        <v>20.038</v>
      </c>
      <c r="DF761">
        <v>20.027000000000001</v>
      </c>
      <c r="DG761">
        <f t="shared" si="119"/>
        <v>1.6698572758299723</v>
      </c>
      <c r="DO761">
        <v>34.673999999999999</v>
      </c>
      <c r="DP761">
        <v>64.582999999999998</v>
      </c>
      <c r="DQ761">
        <v>2.6909999999999998</v>
      </c>
      <c r="DR761">
        <v>20.030999999999999</v>
      </c>
      <c r="DS761">
        <v>10</v>
      </c>
      <c r="DT761" s="2">
        <v>76150000</v>
      </c>
      <c r="DU761" s="2">
        <v>231830000</v>
      </c>
      <c r="DV761">
        <v>20.038</v>
      </c>
      <c r="DW761">
        <v>20.027000000000001</v>
      </c>
      <c r="DX761">
        <f t="shared" si="120"/>
        <v>1.6654382732297974</v>
      </c>
      <c r="EF761">
        <v>34.673999999999999</v>
      </c>
      <c r="EG761">
        <v>64.465999999999994</v>
      </c>
      <c r="EH761">
        <v>2.6861000000000002</v>
      </c>
      <c r="EI761">
        <v>20.030999999999999</v>
      </c>
      <c r="EJ761">
        <v>10</v>
      </c>
      <c r="EK761" s="2">
        <v>74785000</v>
      </c>
      <c r="EL761" s="2">
        <v>231540000</v>
      </c>
      <c r="EM761">
        <v>20.038</v>
      </c>
      <c r="EN761">
        <v>20.027000000000001</v>
      </c>
      <c r="EO761">
        <f t="shared" si="121"/>
        <v>1.6697018583439336</v>
      </c>
      <c r="EW761">
        <v>34.673999999999999</v>
      </c>
      <c r="EX761">
        <v>64.572999999999993</v>
      </c>
      <c r="EY761">
        <v>2.6905999999999999</v>
      </c>
      <c r="EZ761">
        <v>20.030999999999999</v>
      </c>
      <c r="FA761">
        <v>10</v>
      </c>
      <c r="FB761" s="2">
        <v>76213000</v>
      </c>
      <c r="FC761" s="2">
        <v>231870000</v>
      </c>
      <c r="FD761">
        <v>20.038</v>
      </c>
      <c r="FE761">
        <v>20.026</v>
      </c>
      <c r="FF761">
        <f t="shared" si="122"/>
        <v>1.6683288681027677</v>
      </c>
      <c r="FN761">
        <v>34.673999999999999</v>
      </c>
      <c r="FO761">
        <v>64.438999999999993</v>
      </c>
      <c r="FP761">
        <v>2.6850000000000001</v>
      </c>
      <c r="FQ761">
        <v>20.030999999999999</v>
      </c>
      <c r="FR761">
        <v>10</v>
      </c>
      <c r="FS761" s="2">
        <v>74121000</v>
      </c>
      <c r="FT761" s="2">
        <v>226650000</v>
      </c>
      <c r="FU761">
        <v>20.038</v>
      </c>
      <c r="FV761">
        <v>20.026</v>
      </c>
      <c r="FW761">
        <f t="shared" si="123"/>
        <v>1.6747466596315899</v>
      </c>
    </row>
    <row r="762" spans="17:179" x14ac:dyDescent="0.25">
      <c r="Q762">
        <v>35.481000000000002</v>
      </c>
      <c r="R762">
        <v>64.281000000000006</v>
      </c>
      <c r="S762">
        <v>2.6783999999999999</v>
      </c>
      <c r="T762">
        <v>20.029</v>
      </c>
      <c r="U762">
        <v>10</v>
      </c>
      <c r="V762" s="2">
        <v>73542000</v>
      </c>
      <c r="W762" s="2">
        <v>236920000</v>
      </c>
      <c r="X762">
        <v>20.036000000000001</v>
      </c>
      <c r="Y762">
        <v>20.024999999999999</v>
      </c>
      <c r="Z762">
        <f t="shared" si="115"/>
        <v>1.6421804265646147</v>
      </c>
      <c r="AH762">
        <v>35.481000000000002</v>
      </c>
      <c r="AI762">
        <v>64.575000000000003</v>
      </c>
      <c r="AJ762">
        <v>2.6905999999999999</v>
      </c>
      <c r="AK762">
        <v>20.029</v>
      </c>
      <c r="AL762">
        <v>10</v>
      </c>
      <c r="AM762" s="2">
        <v>76275000</v>
      </c>
      <c r="AN762" s="2">
        <v>249510000</v>
      </c>
      <c r="AO762">
        <v>20.036000000000001</v>
      </c>
      <c r="AP762">
        <v>20.024999999999999</v>
      </c>
      <c r="AQ762">
        <f t="shared" si="114"/>
        <v>1.6678435927216415</v>
      </c>
      <c r="AY762">
        <v>35.481000000000002</v>
      </c>
      <c r="AZ762">
        <v>64.370999999999995</v>
      </c>
      <c r="BA762">
        <v>2.6821000000000002</v>
      </c>
      <c r="BB762">
        <v>20.029</v>
      </c>
      <c r="BC762">
        <v>10</v>
      </c>
      <c r="BD762" s="2">
        <v>72331000</v>
      </c>
      <c r="BE762" s="2">
        <v>229410000</v>
      </c>
      <c r="BF762">
        <v>20.036000000000001</v>
      </c>
      <c r="BG762">
        <v>20.024999999999999</v>
      </c>
      <c r="BH762">
        <f t="shared" si="116"/>
        <v>1.6751487471066164</v>
      </c>
      <c r="BP762">
        <v>35.481000000000002</v>
      </c>
      <c r="BQ762">
        <v>64.466999999999999</v>
      </c>
      <c r="BR762">
        <v>2.6861000000000002</v>
      </c>
      <c r="BS762">
        <v>20.029</v>
      </c>
      <c r="BT762">
        <v>10</v>
      </c>
      <c r="BU762" s="2">
        <v>74869000</v>
      </c>
      <c r="BV762" s="2">
        <v>235620000</v>
      </c>
      <c r="BW762">
        <v>20.038</v>
      </c>
      <c r="BX762">
        <v>20.024999999999999</v>
      </c>
      <c r="BY762">
        <f t="shared" si="117"/>
        <v>1.6690865093768905</v>
      </c>
      <c r="CH762">
        <v>35.481000000000002</v>
      </c>
      <c r="CI762">
        <v>64.584000000000003</v>
      </c>
      <c r="CJ762">
        <v>2.6909999999999998</v>
      </c>
      <c r="CK762">
        <v>20.029</v>
      </c>
      <c r="CL762">
        <v>10</v>
      </c>
      <c r="CM762" s="2">
        <v>76196000</v>
      </c>
      <c r="CN762" s="2">
        <v>263160000</v>
      </c>
      <c r="CO762">
        <v>20.039000000000001</v>
      </c>
      <c r="CP762">
        <v>20.024999999999999</v>
      </c>
      <c r="CQ762">
        <f t="shared" si="118"/>
        <v>1.6646692679301376</v>
      </c>
      <c r="CX762">
        <v>35.481000000000002</v>
      </c>
      <c r="CY762">
        <v>64.459999999999994</v>
      </c>
      <c r="CZ762">
        <v>2.6858</v>
      </c>
      <c r="DA762">
        <v>20.029</v>
      </c>
      <c r="DB762">
        <v>10</v>
      </c>
      <c r="DC762" s="2">
        <v>74018000</v>
      </c>
      <c r="DD762" s="2">
        <v>224660000</v>
      </c>
      <c r="DE762">
        <v>20.036000000000001</v>
      </c>
      <c r="DF762">
        <v>20.024999999999999</v>
      </c>
      <c r="DG762">
        <f t="shared" si="119"/>
        <v>1.6698883028234566</v>
      </c>
      <c r="DO762">
        <v>35.481000000000002</v>
      </c>
      <c r="DP762">
        <v>64.582999999999998</v>
      </c>
      <c r="DQ762">
        <v>2.6909999999999998</v>
      </c>
      <c r="DR762">
        <v>20.029</v>
      </c>
      <c r="DS762">
        <v>10</v>
      </c>
      <c r="DT762" s="2">
        <v>76150000</v>
      </c>
      <c r="DU762" s="2">
        <v>231830000</v>
      </c>
      <c r="DV762">
        <v>20.035</v>
      </c>
      <c r="DW762">
        <v>20.024999999999999</v>
      </c>
      <c r="DX762">
        <f t="shared" si="120"/>
        <v>1.6654692411315672</v>
      </c>
      <c r="EF762">
        <v>35.481000000000002</v>
      </c>
      <c r="EG762">
        <v>64.465999999999994</v>
      </c>
      <c r="EH762">
        <v>2.6861000000000002</v>
      </c>
      <c r="EI762">
        <v>20.029</v>
      </c>
      <c r="EJ762">
        <v>10</v>
      </c>
      <c r="EK762" s="2">
        <v>74785000</v>
      </c>
      <c r="EL762" s="2">
        <v>231540000</v>
      </c>
      <c r="EM762">
        <v>20.035</v>
      </c>
      <c r="EN762">
        <v>20.024999999999999</v>
      </c>
      <c r="EO762">
        <f t="shared" si="121"/>
        <v>1.6697328824496636</v>
      </c>
      <c r="EW762">
        <v>35.481000000000002</v>
      </c>
      <c r="EX762">
        <v>64.572999999999993</v>
      </c>
      <c r="EY762">
        <v>2.6905999999999999</v>
      </c>
      <c r="EZ762">
        <v>20.029</v>
      </c>
      <c r="FA762">
        <v>10</v>
      </c>
      <c r="FB762" s="2">
        <v>76213000</v>
      </c>
      <c r="FC762" s="2">
        <v>231870000</v>
      </c>
      <c r="FD762">
        <v>20.035</v>
      </c>
      <c r="FE762">
        <v>20.024999999999999</v>
      </c>
      <c r="FF762">
        <f t="shared" si="122"/>
        <v>1.6683598408003348</v>
      </c>
      <c r="FN762">
        <v>35.481000000000002</v>
      </c>
      <c r="FO762">
        <v>64.438999999999993</v>
      </c>
      <c r="FP762">
        <v>2.6850000000000001</v>
      </c>
      <c r="FQ762">
        <v>20.029</v>
      </c>
      <c r="FR762">
        <v>10</v>
      </c>
      <c r="FS762" s="2">
        <v>74121000</v>
      </c>
      <c r="FT762" s="2">
        <v>226650000</v>
      </c>
      <c r="FU762">
        <v>20.036000000000001</v>
      </c>
      <c r="FV762">
        <v>20.024999999999999</v>
      </c>
      <c r="FW762">
        <f t="shared" si="123"/>
        <v>1.6747776967364487</v>
      </c>
    </row>
    <row r="763" spans="17:179" x14ac:dyDescent="0.25">
      <c r="Q763">
        <v>36.308</v>
      </c>
      <c r="R763">
        <v>64.281000000000006</v>
      </c>
      <c r="S763">
        <v>2.6783999999999999</v>
      </c>
      <c r="T763">
        <v>20.027000000000001</v>
      </c>
      <c r="U763">
        <v>10</v>
      </c>
      <c r="V763" s="2">
        <v>73542000</v>
      </c>
      <c r="W763" s="2">
        <v>236920000</v>
      </c>
      <c r="X763">
        <v>20.033999999999999</v>
      </c>
      <c r="Y763">
        <v>20.023</v>
      </c>
      <c r="Z763">
        <f t="shared" si="115"/>
        <v>1.6422115399573745</v>
      </c>
      <c r="AH763">
        <v>36.308</v>
      </c>
      <c r="AI763">
        <v>64.575000000000003</v>
      </c>
      <c r="AJ763">
        <v>2.6905999999999999</v>
      </c>
      <c r="AK763">
        <v>20.027000000000001</v>
      </c>
      <c r="AL763">
        <v>10</v>
      </c>
      <c r="AM763" s="2">
        <v>76275000</v>
      </c>
      <c r="AN763" s="2">
        <v>249510000</v>
      </c>
      <c r="AO763">
        <v>20.033999999999999</v>
      </c>
      <c r="AP763">
        <v>20.023</v>
      </c>
      <c r="AQ763">
        <f t="shared" si="114"/>
        <v>1.6678745644599302</v>
      </c>
      <c r="AY763">
        <v>36.308</v>
      </c>
      <c r="AZ763">
        <v>64.370999999999995</v>
      </c>
      <c r="BA763">
        <v>2.6821000000000002</v>
      </c>
      <c r="BB763">
        <v>20.027000000000001</v>
      </c>
      <c r="BC763">
        <v>10</v>
      </c>
      <c r="BD763" s="2">
        <v>72331000</v>
      </c>
      <c r="BE763" s="2">
        <v>229410000</v>
      </c>
      <c r="BF763">
        <v>20.033000000000001</v>
      </c>
      <c r="BG763">
        <v>20.024000000000001</v>
      </c>
      <c r="BH763">
        <f t="shared" si="116"/>
        <v>1.6751798169983378</v>
      </c>
      <c r="BP763">
        <v>36.308</v>
      </c>
      <c r="BQ763">
        <v>64.466999999999999</v>
      </c>
      <c r="BR763">
        <v>2.6861000000000002</v>
      </c>
      <c r="BS763">
        <v>20.027999999999999</v>
      </c>
      <c r="BT763">
        <v>10</v>
      </c>
      <c r="BU763" s="2">
        <v>74869000</v>
      </c>
      <c r="BV763" s="2">
        <v>235620000</v>
      </c>
      <c r="BW763">
        <v>20.036000000000001</v>
      </c>
      <c r="BX763">
        <v>20.023</v>
      </c>
      <c r="BY763">
        <f t="shared" si="117"/>
        <v>1.6691020211891356</v>
      </c>
      <c r="CH763">
        <v>36.308</v>
      </c>
      <c r="CI763">
        <v>64.584000000000003</v>
      </c>
      <c r="CJ763">
        <v>2.6909999999999998</v>
      </c>
      <c r="CK763">
        <v>20.027999999999999</v>
      </c>
      <c r="CL763">
        <v>10</v>
      </c>
      <c r="CM763" s="2">
        <v>76196000</v>
      </c>
      <c r="CN763" s="2">
        <v>263160000</v>
      </c>
      <c r="CO763">
        <v>20.036000000000001</v>
      </c>
      <c r="CP763">
        <v>20.023</v>
      </c>
      <c r="CQ763">
        <f t="shared" si="118"/>
        <v>1.6646847516412733</v>
      </c>
      <c r="CX763">
        <v>36.308</v>
      </c>
      <c r="CY763">
        <v>64.459999999999994</v>
      </c>
      <c r="CZ763">
        <v>2.6858</v>
      </c>
      <c r="DA763">
        <v>20.027000000000001</v>
      </c>
      <c r="DB763">
        <v>10</v>
      </c>
      <c r="DC763" s="2">
        <v>74018000</v>
      </c>
      <c r="DD763" s="2">
        <v>224660000</v>
      </c>
      <c r="DE763">
        <v>20.033000000000001</v>
      </c>
      <c r="DF763">
        <v>20.024000000000001</v>
      </c>
      <c r="DG763">
        <f t="shared" si="119"/>
        <v>1.6699193298169408</v>
      </c>
      <c r="DO763">
        <v>36.308</v>
      </c>
      <c r="DP763">
        <v>64.582999999999998</v>
      </c>
      <c r="DQ763">
        <v>2.6909999999999998</v>
      </c>
      <c r="DR763">
        <v>20.027000000000001</v>
      </c>
      <c r="DS763">
        <v>10</v>
      </c>
      <c r="DT763" s="2">
        <v>76150000</v>
      </c>
      <c r="DU763" s="2">
        <v>231830000</v>
      </c>
      <c r="DV763">
        <v>20.033000000000001</v>
      </c>
      <c r="DW763">
        <v>20.024000000000001</v>
      </c>
      <c r="DX763">
        <f t="shared" si="120"/>
        <v>1.6655002090333371</v>
      </c>
      <c r="EF763">
        <v>36.308</v>
      </c>
      <c r="EG763">
        <v>64.465999999999994</v>
      </c>
      <c r="EH763">
        <v>2.6861000000000002</v>
      </c>
      <c r="EI763">
        <v>20.027999999999999</v>
      </c>
      <c r="EJ763">
        <v>10</v>
      </c>
      <c r="EK763" s="2">
        <v>74785000</v>
      </c>
      <c r="EL763" s="2">
        <v>231540000</v>
      </c>
      <c r="EM763">
        <v>20.033000000000001</v>
      </c>
      <c r="EN763">
        <v>20.024000000000001</v>
      </c>
      <c r="EO763">
        <f t="shared" si="121"/>
        <v>1.6697483945025287</v>
      </c>
      <c r="EW763">
        <v>36.308</v>
      </c>
      <c r="EX763">
        <v>64.572999999999993</v>
      </c>
      <c r="EY763">
        <v>2.6905999999999999</v>
      </c>
      <c r="EZ763">
        <v>20.027000000000001</v>
      </c>
      <c r="FA763">
        <v>10</v>
      </c>
      <c r="FB763" s="2">
        <v>76213000</v>
      </c>
      <c r="FC763" s="2">
        <v>231870000</v>
      </c>
      <c r="FD763">
        <v>20.033000000000001</v>
      </c>
      <c r="FE763">
        <v>20.024000000000001</v>
      </c>
      <c r="FF763">
        <f t="shared" si="122"/>
        <v>1.6683908134979017</v>
      </c>
      <c r="FN763">
        <v>36.308</v>
      </c>
      <c r="FO763">
        <v>64.438999999999993</v>
      </c>
      <c r="FP763">
        <v>2.6850000000000001</v>
      </c>
      <c r="FQ763">
        <v>20.027000000000001</v>
      </c>
      <c r="FR763">
        <v>10</v>
      </c>
      <c r="FS763" s="2">
        <v>74121000</v>
      </c>
      <c r="FT763" s="2">
        <v>226650000</v>
      </c>
      <c r="FU763">
        <v>20.033000000000001</v>
      </c>
      <c r="FV763">
        <v>20.023</v>
      </c>
      <c r="FW763">
        <f t="shared" si="123"/>
        <v>1.6748087338413076</v>
      </c>
    </row>
    <row r="764" spans="17:179" x14ac:dyDescent="0.25">
      <c r="Q764">
        <v>37.154000000000003</v>
      </c>
      <c r="R764">
        <v>64.281000000000006</v>
      </c>
      <c r="S764">
        <v>2.6783999999999999</v>
      </c>
      <c r="T764">
        <v>20.027000000000001</v>
      </c>
      <c r="U764">
        <v>10</v>
      </c>
      <c r="V764" s="2">
        <v>73542000</v>
      </c>
      <c r="W764" s="2">
        <v>236920000</v>
      </c>
      <c r="X764">
        <v>20.033000000000001</v>
      </c>
      <c r="Y764">
        <v>20.023</v>
      </c>
      <c r="Z764">
        <f t="shared" si="115"/>
        <v>1.6422115399573745</v>
      </c>
      <c r="AH764">
        <v>37.154000000000003</v>
      </c>
      <c r="AI764">
        <v>64.575000000000003</v>
      </c>
      <c r="AJ764">
        <v>2.6905999999999999</v>
      </c>
      <c r="AK764">
        <v>20.027000000000001</v>
      </c>
      <c r="AL764">
        <v>10</v>
      </c>
      <c r="AM764" s="2">
        <v>76275000</v>
      </c>
      <c r="AN764" s="2">
        <v>249510000</v>
      </c>
      <c r="AO764">
        <v>20.033000000000001</v>
      </c>
      <c r="AP764">
        <v>20.023</v>
      </c>
      <c r="AQ764">
        <f t="shared" si="114"/>
        <v>1.6678745644599302</v>
      </c>
      <c r="AY764">
        <v>37.154000000000003</v>
      </c>
      <c r="AZ764">
        <v>64.370999999999995</v>
      </c>
      <c r="BA764">
        <v>2.6821000000000002</v>
      </c>
      <c r="BB764">
        <v>20.027000000000001</v>
      </c>
      <c r="BC764">
        <v>10</v>
      </c>
      <c r="BD764" s="2">
        <v>72331000</v>
      </c>
      <c r="BE764" s="2">
        <v>229410000</v>
      </c>
      <c r="BF764">
        <v>20.033000000000001</v>
      </c>
      <c r="BG764">
        <v>20.023</v>
      </c>
      <c r="BH764">
        <f t="shared" si="116"/>
        <v>1.6751798169983378</v>
      </c>
      <c r="BP764">
        <v>37.154000000000003</v>
      </c>
      <c r="BQ764">
        <v>64.466999999999999</v>
      </c>
      <c r="BR764">
        <v>2.6861000000000002</v>
      </c>
      <c r="BS764">
        <v>20.027000000000001</v>
      </c>
      <c r="BT764">
        <v>10</v>
      </c>
      <c r="BU764" s="2">
        <v>74869000</v>
      </c>
      <c r="BV764" s="2">
        <v>235620000</v>
      </c>
      <c r="BW764">
        <v>20.035</v>
      </c>
      <c r="BX764">
        <v>20.023</v>
      </c>
      <c r="BY764">
        <f t="shared" si="117"/>
        <v>1.6691175330013805</v>
      </c>
      <c r="CH764">
        <v>37.154000000000003</v>
      </c>
      <c r="CI764">
        <v>64.584000000000003</v>
      </c>
      <c r="CJ764">
        <v>2.6909999999999998</v>
      </c>
      <c r="CK764">
        <v>20.027000000000001</v>
      </c>
      <c r="CL764">
        <v>10</v>
      </c>
      <c r="CM764" s="2">
        <v>76196000</v>
      </c>
      <c r="CN764" s="2">
        <v>263160000</v>
      </c>
      <c r="CO764">
        <v>20.035</v>
      </c>
      <c r="CP764">
        <v>20.023</v>
      </c>
      <c r="CQ764">
        <f t="shared" si="118"/>
        <v>1.6647002353524092</v>
      </c>
      <c r="CX764">
        <v>37.154000000000003</v>
      </c>
      <c r="CY764">
        <v>64.459999999999994</v>
      </c>
      <c r="CZ764">
        <v>2.6858</v>
      </c>
      <c r="DA764">
        <v>20.027000000000001</v>
      </c>
      <c r="DB764">
        <v>10</v>
      </c>
      <c r="DC764" s="2">
        <v>74018000</v>
      </c>
      <c r="DD764" s="2">
        <v>224660000</v>
      </c>
      <c r="DE764">
        <v>20.033000000000001</v>
      </c>
      <c r="DF764">
        <v>20.023</v>
      </c>
      <c r="DG764">
        <f t="shared" si="119"/>
        <v>1.6699193298169408</v>
      </c>
      <c r="DO764">
        <v>37.154000000000003</v>
      </c>
      <c r="DP764">
        <v>64.582999999999998</v>
      </c>
      <c r="DQ764">
        <v>2.6909999999999998</v>
      </c>
      <c r="DR764">
        <v>20.027000000000001</v>
      </c>
      <c r="DS764">
        <v>10</v>
      </c>
      <c r="DT764" s="2">
        <v>76150000</v>
      </c>
      <c r="DU764" s="2">
        <v>231830000</v>
      </c>
      <c r="DV764">
        <v>20.032</v>
      </c>
      <c r="DW764">
        <v>20.023</v>
      </c>
      <c r="DX764">
        <f t="shared" si="120"/>
        <v>1.6655002090333371</v>
      </c>
      <c r="EF764">
        <v>37.154000000000003</v>
      </c>
      <c r="EG764">
        <v>64.465999999999994</v>
      </c>
      <c r="EH764">
        <v>2.6861000000000002</v>
      </c>
      <c r="EI764">
        <v>20.027000000000001</v>
      </c>
      <c r="EJ764">
        <v>10</v>
      </c>
      <c r="EK764" s="2">
        <v>74785000</v>
      </c>
      <c r="EL764" s="2">
        <v>231540000</v>
      </c>
      <c r="EM764">
        <v>20.032</v>
      </c>
      <c r="EN764">
        <v>20.023</v>
      </c>
      <c r="EO764">
        <f t="shared" si="121"/>
        <v>1.6697639065553938</v>
      </c>
      <c r="EW764">
        <v>37.154000000000003</v>
      </c>
      <c r="EX764">
        <v>64.572999999999993</v>
      </c>
      <c r="EY764">
        <v>2.6905999999999999</v>
      </c>
      <c r="EZ764">
        <v>20.027000000000001</v>
      </c>
      <c r="FA764">
        <v>10</v>
      </c>
      <c r="FB764" s="2">
        <v>76213000</v>
      </c>
      <c r="FC764" s="2">
        <v>231870000</v>
      </c>
      <c r="FD764">
        <v>20.032</v>
      </c>
      <c r="FE764">
        <v>20.023</v>
      </c>
      <c r="FF764">
        <f t="shared" si="122"/>
        <v>1.6683908134979017</v>
      </c>
      <c r="FN764">
        <v>37.154000000000003</v>
      </c>
      <c r="FO764">
        <v>64.438999999999993</v>
      </c>
      <c r="FP764">
        <v>2.6850000000000001</v>
      </c>
      <c r="FQ764">
        <v>20.027000000000001</v>
      </c>
      <c r="FR764">
        <v>10</v>
      </c>
      <c r="FS764" s="2">
        <v>74121000</v>
      </c>
      <c r="FT764" s="2">
        <v>226650000</v>
      </c>
      <c r="FU764">
        <v>20.033000000000001</v>
      </c>
      <c r="FV764">
        <v>20.023</v>
      </c>
      <c r="FW764">
        <f t="shared" si="123"/>
        <v>1.6748087338413076</v>
      </c>
    </row>
    <row r="765" spans="17:179" x14ac:dyDescent="0.25">
      <c r="Q765">
        <v>38.018999999999998</v>
      </c>
      <c r="R765">
        <v>64.281000000000006</v>
      </c>
      <c r="S765">
        <v>2.6783999999999999</v>
      </c>
      <c r="T765">
        <v>20.026</v>
      </c>
      <c r="U765">
        <v>10</v>
      </c>
      <c r="V765" s="2">
        <v>73542000</v>
      </c>
      <c r="W765" s="2">
        <v>236920000</v>
      </c>
      <c r="X765">
        <v>20.032</v>
      </c>
      <c r="Y765">
        <v>20.021999999999998</v>
      </c>
      <c r="Z765">
        <f t="shared" si="115"/>
        <v>1.6422270966537547</v>
      </c>
      <c r="AH765">
        <v>38.018999999999998</v>
      </c>
      <c r="AI765">
        <v>64.575000000000003</v>
      </c>
      <c r="AJ765">
        <v>2.6905999999999999</v>
      </c>
      <c r="AK765">
        <v>20.026</v>
      </c>
      <c r="AL765">
        <v>10</v>
      </c>
      <c r="AM765" s="2">
        <v>76275000</v>
      </c>
      <c r="AN765" s="2">
        <v>249510000</v>
      </c>
      <c r="AO765">
        <v>20.032</v>
      </c>
      <c r="AP765">
        <v>20.021999999999998</v>
      </c>
      <c r="AQ765">
        <f t="shared" si="114"/>
        <v>1.6678900503290748</v>
      </c>
      <c r="AY765">
        <v>38.018999999999998</v>
      </c>
      <c r="AZ765">
        <v>64.370999999999995</v>
      </c>
      <c r="BA765">
        <v>2.6821000000000002</v>
      </c>
      <c r="BB765">
        <v>20.026</v>
      </c>
      <c r="BC765">
        <v>10</v>
      </c>
      <c r="BD765" s="2">
        <v>72331000</v>
      </c>
      <c r="BE765" s="2">
        <v>229410000</v>
      </c>
      <c r="BF765">
        <v>20.032</v>
      </c>
      <c r="BG765">
        <v>20.021999999999998</v>
      </c>
      <c r="BH765">
        <f t="shared" si="116"/>
        <v>1.6751953519441987</v>
      </c>
      <c r="BP765">
        <v>38.018999999999998</v>
      </c>
      <c r="BQ765">
        <v>64.466999999999999</v>
      </c>
      <c r="BR765">
        <v>2.6861000000000002</v>
      </c>
      <c r="BS765">
        <v>20.026</v>
      </c>
      <c r="BT765">
        <v>10</v>
      </c>
      <c r="BU765" s="2">
        <v>74869000</v>
      </c>
      <c r="BV765" s="2">
        <v>235620000</v>
      </c>
      <c r="BW765">
        <v>20.033999999999999</v>
      </c>
      <c r="BX765">
        <v>20.021999999999998</v>
      </c>
      <c r="BY765">
        <f t="shared" si="117"/>
        <v>1.6691330448136257</v>
      </c>
      <c r="CH765">
        <v>38.018999999999998</v>
      </c>
      <c r="CI765">
        <v>64.584000000000003</v>
      </c>
      <c r="CJ765">
        <v>2.6909999999999998</v>
      </c>
      <c r="CK765">
        <v>20.026</v>
      </c>
      <c r="CL765">
        <v>10</v>
      </c>
      <c r="CM765" s="2">
        <v>76196000</v>
      </c>
      <c r="CN765" s="2">
        <v>263160000</v>
      </c>
      <c r="CO765">
        <v>20.035</v>
      </c>
      <c r="CP765">
        <v>20.021999999999998</v>
      </c>
      <c r="CQ765">
        <f t="shared" si="118"/>
        <v>1.6647157190635453</v>
      </c>
      <c r="CX765">
        <v>38.018999999999998</v>
      </c>
      <c r="CY765">
        <v>64.459999999999994</v>
      </c>
      <c r="CZ765">
        <v>2.6858</v>
      </c>
      <c r="DA765">
        <v>20.026</v>
      </c>
      <c r="DB765">
        <v>10</v>
      </c>
      <c r="DC765" s="2">
        <v>74018000</v>
      </c>
      <c r="DD765" s="2">
        <v>224660000</v>
      </c>
      <c r="DE765">
        <v>20.032</v>
      </c>
      <c r="DF765">
        <v>20.021999999999998</v>
      </c>
      <c r="DG765">
        <f t="shared" si="119"/>
        <v>1.6699348433136831</v>
      </c>
      <c r="DO765">
        <v>38.018999999999998</v>
      </c>
      <c r="DP765">
        <v>64.582999999999998</v>
      </c>
      <c r="DQ765">
        <v>2.6909999999999998</v>
      </c>
      <c r="DR765">
        <v>20.026</v>
      </c>
      <c r="DS765">
        <v>10</v>
      </c>
      <c r="DT765" s="2">
        <v>76150000</v>
      </c>
      <c r="DU765" s="2">
        <v>231830000</v>
      </c>
      <c r="DV765">
        <v>20.032</v>
      </c>
      <c r="DW765">
        <v>20.023</v>
      </c>
      <c r="DX765">
        <f t="shared" si="120"/>
        <v>1.6655156929842221</v>
      </c>
      <c r="EF765">
        <v>38.018999999999998</v>
      </c>
      <c r="EG765">
        <v>64.465999999999994</v>
      </c>
      <c r="EH765">
        <v>2.6861000000000002</v>
      </c>
      <c r="EI765">
        <v>20.026</v>
      </c>
      <c r="EJ765">
        <v>10</v>
      </c>
      <c r="EK765" s="2">
        <v>74785000</v>
      </c>
      <c r="EL765" s="2">
        <v>231540000</v>
      </c>
      <c r="EM765">
        <v>20.032</v>
      </c>
      <c r="EN765">
        <v>20.023</v>
      </c>
      <c r="EO765">
        <f t="shared" si="121"/>
        <v>1.6697794186082588</v>
      </c>
      <c r="EW765">
        <v>38.018999999999998</v>
      </c>
      <c r="EX765">
        <v>64.572999999999993</v>
      </c>
      <c r="EY765">
        <v>2.6905999999999999</v>
      </c>
      <c r="EZ765">
        <v>20.026</v>
      </c>
      <c r="FA765">
        <v>10</v>
      </c>
      <c r="FB765" s="2">
        <v>76213000</v>
      </c>
      <c r="FC765" s="2">
        <v>231870000</v>
      </c>
      <c r="FD765">
        <v>20.032</v>
      </c>
      <c r="FE765">
        <v>20.021999999999998</v>
      </c>
      <c r="FF765">
        <f t="shared" si="122"/>
        <v>1.6684062998466855</v>
      </c>
      <c r="FN765">
        <v>38.018999999999998</v>
      </c>
      <c r="FO765">
        <v>64.438999999999993</v>
      </c>
      <c r="FP765">
        <v>2.6850000000000001</v>
      </c>
      <c r="FQ765">
        <v>20.026</v>
      </c>
      <c r="FR765">
        <v>10</v>
      </c>
      <c r="FS765" s="2">
        <v>74121000</v>
      </c>
      <c r="FT765" s="2">
        <v>226650000</v>
      </c>
      <c r="FU765">
        <v>20.032</v>
      </c>
      <c r="FV765">
        <v>20.021999999999998</v>
      </c>
      <c r="FW765">
        <f t="shared" si="123"/>
        <v>1.6748242523937369</v>
      </c>
    </row>
    <row r="766" spans="17:179" x14ac:dyDescent="0.25">
      <c r="Q766">
        <v>38.905000000000001</v>
      </c>
      <c r="R766">
        <v>64.281000000000006</v>
      </c>
      <c r="S766">
        <v>2.6783999999999999</v>
      </c>
      <c r="T766">
        <v>20.024999999999999</v>
      </c>
      <c r="U766">
        <v>10</v>
      </c>
      <c r="V766" s="2">
        <v>73542000</v>
      </c>
      <c r="W766" s="2">
        <v>236920000</v>
      </c>
      <c r="X766">
        <v>20.030999999999999</v>
      </c>
      <c r="Y766">
        <v>20.021999999999998</v>
      </c>
      <c r="Z766">
        <f t="shared" si="115"/>
        <v>1.6422426533501344</v>
      </c>
      <c r="AH766">
        <v>38.905000000000001</v>
      </c>
      <c r="AI766">
        <v>64.575000000000003</v>
      </c>
      <c r="AJ766">
        <v>2.6905999999999999</v>
      </c>
      <c r="AK766">
        <v>20.024999999999999</v>
      </c>
      <c r="AL766">
        <v>10</v>
      </c>
      <c r="AM766" s="2">
        <v>76275000</v>
      </c>
      <c r="AN766" s="2">
        <v>249510000</v>
      </c>
      <c r="AO766">
        <v>20.030999999999999</v>
      </c>
      <c r="AP766">
        <v>20.021999999999998</v>
      </c>
      <c r="AQ766">
        <f t="shared" si="114"/>
        <v>1.6679055361982194</v>
      </c>
      <c r="AY766">
        <v>38.905000000000001</v>
      </c>
      <c r="AZ766">
        <v>64.370999999999995</v>
      </c>
      <c r="BA766">
        <v>2.6821000000000002</v>
      </c>
      <c r="BB766">
        <v>20.024999999999999</v>
      </c>
      <c r="BC766">
        <v>10</v>
      </c>
      <c r="BD766" s="2">
        <v>72331000</v>
      </c>
      <c r="BE766" s="2">
        <v>229410000</v>
      </c>
      <c r="BF766">
        <v>20.030999999999999</v>
      </c>
      <c r="BG766">
        <v>20.021999999999998</v>
      </c>
      <c r="BH766">
        <f t="shared" si="116"/>
        <v>1.6752108868900595</v>
      </c>
      <c r="BP766">
        <v>38.905000000000001</v>
      </c>
      <c r="BQ766">
        <v>64.466999999999999</v>
      </c>
      <c r="BR766">
        <v>2.6861000000000002</v>
      </c>
      <c r="BS766">
        <v>20.026</v>
      </c>
      <c r="BT766">
        <v>10</v>
      </c>
      <c r="BU766" s="2">
        <v>74869000</v>
      </c>
      <c r="BV766" s="2">
        <v>235620000</v>
      </c>
      <c r="BW766">
        <v>20.033000000000001</v>
      </c>
      <c r="BX766">
        <v>20.021999999999998</v>
      </c>
      <c r="BY766">
        <f t="shared" si="117"/>
        <v>1.6691330448136257</v>
      </c>
      <c r="CH766">
        <v>38.905000000000001</v>
      </c>
      <c r="CI766">
        <v>64.584000000000003</v>
      </c>
      <c r="CJ766">
        <v>2.6909999999999998</v>
      </c>
      <c r="CK766">
        <v>20.024999999999999</v>
      </c>
      <c r="CL766">
        <v>10</v>
      </c>
      <c r="CM766" s="2">
        <v>76196000</v>
      </c>
      <c r="CN766" s="2">
        <v>263160000</v>
      </c>
      <c r="CO766">
        <v>20.033999999999999</v>
      </c>
      <c r="CP766">
        <v>20.021999999999998</v>
      </c>
      <c r="CQ766">
        <f t="shared" si="118"/>
        <v>1.6647312027746812</v>
      </c>
      <c r="CX766">
        <v>38.905000000000001</v>
      </c>
      <c r="CY766">
        <v>64.459999999999994</v>
      </c>
      <c r="CZ766">
        <v>2.6858</v>
      </c>
      <c r="DA766">
        <v>20.024999999999999</v>
      </c>
      <c r="DB766">
        <v>10</v>
      </c>
      <c r="DC766" s="2">
        <v>74018000</v>
      </c>
      <c r="DD766" s="2">
        <v>224660000</v>
      </c>
      <c r="DE766">
        <v>20.030999999999999</v>
      </c>
      <c r="DF766">
        <v>20.021999999999998</v>
      </c>
      <c r="DG766">
        <f t="shared" si="119"/>
        <v>1.6699503568104255</v>
      </c>
      <c r="DO766">
        <v>38.905000000000001</v>
      </c>
      <c r="DP766">
        <v>64.582999999999998</v>
      </c>
      <c r="DQ766">
        <v>2.6909999999999998</v>
      </c>
      <c r="DR766">
        <v>20.024999999999999</v>
      </c>
      <c r="DS766">
        <v>10</v>
      </c>
      <c r="DT766" s="2">
        <v>76150000</v>
      </c>
      <c r="DU766" s="2">
        <v>231830000</v>
      </c>
      <c r="DV766">
        <v>20.030999999999999</v>
      </c>
      <c r="DW766">
        <v>20.021999999999998</v>
      </c>
      <c r="DX766">
        <f t="shared" si="120"/>
        <v>1.6655311769351067</v>
      </c>
      <c r="EF766">
        <v>38.905000000000001</v>
      </c>
      <c r="EG766">
        <v>64.465999999999994</v>
      </c>
      <c r="EH766">
        <v>2.6861000000000002</v>
      </c>
      <c r="EI766">
        <v>20.024999999999999</v>
      </c>
      <c r="EJ766">
        <v>10</v>
      </c>
      <c r="EK766" s="2">
        <v>74785000</v>
      </c>
      <c r="EL766" s="2">
        <v>231540000</v>
      </c>
      <c r="EM766">
        <v>20.030999999999999</v>
      </c>
      <c r="EN766">
        <v>20.021999999999998</v>
      </c>
      <c r="EO766">
        <f t="shared" si="121"/>
        <v>1.6697949306611239</v>
      </c>
      <c r="EW766">
        <v>38.905000000000001</v>
      </c>
      <c r="EX766">
        <v>64.572999999999993</v>
      </c>
      <c r="EY766">
        <v>2.6905999999999999</v>
      </c>
      <c r="EZ766">
        <v>20.024999999999999</v>
      </c>
      <c r="FA766">
        <v>10</v>
      </c>
      <c r="FB766" s="2">
        <v>76213000</v>
      </c>
      <c r="FC766" s="2">
        <v>231870000</v>
      </c>
      <c r="FD766">
        <v>20.030999999999999</v>
      </c>
      <c r="FE766">
        <v>20.021999999999998</v>
      </c>
      <c r="FF766">
        <f t="shared" si="122"/>
        <v>1.6684217861954691</v>
      </c>
      <c r="FN766">
        <v>38.905000000000001</v>
      </c>
      <c r="FO766">
        <v>64.438999999999993</v>
      </c>
      <c r="FP766">
        <v>2.6850000000000001</v>
      </c>
      <c r="FQ766">
        <v>20.024999999999999</v>
      </c>
      <c r="FR766">
        <v>10</v>
      </c>
      <c r="FS766" s="2">
        <v>74121000</v>
      </c>
      <c r="FT766" s="2">
        <v>226650000</v>
      </c>
      <c r="FU766">
        <v>20.030999999999999</v>
      </c>
      <c r="FV766">
        <v>20.021999999999998</v>
      </c>
      <c r="FW766">
        <f t="shared" si="123"/>
        <v>1.6748397709461664</v>
      </c>
    </row>
    <row r="767" spans="17:179" x14ac:dyDescent="0.25">
      <c r="Q767">
        <v>39.811</v>
      </c>
      <c r="R767">
        <v>64.281000000000006</v>
      </c>
      <c r="S767">
        <v>2.6783999999999999</v>
      </c>
      <c r="T767">
        <v>20.024999999999999</v>
      </c>
      <c r="U767">
        <v>10</v>
      </c>
      <c r="V767" s="2">
        <v>73542000</v>
      </c>
      <c r="W767" s="2">
        <v>236920000</v>
      </c>
      <c r="X767">
        <v>20.030999999999999</v>
      </c>
      <c r="Y767">
        <v>20.021000000000001</v>
      </c>
      <c r="Z767">
        <f t="shared" si="115"/>
        <v>1.6422426533501344</v>
      </c>
      <c r="AH767">
        <v>39.811</v>
      </c>
      <c r="AI767">
        <v>64.575000000000003</v>
      </c>
      <c r="AJ767">
        <v>2.6905999999999999</v>
      </c>
      <c r="AK767">
        <v>20.024999999999999</v>
      </c>
      <c r="AL767">
        <v>10</v>
      </c>
      <c r="AM767" s="2">
        <v>76275000</v>
      </c>
      <c r="AN767" s="2">
        <v>249510000</v>
      </c>
      <c r="AO767">
        <v>20.03</v>
      </c>
      <c r="AP767">
        <v>20.021000000000001</v>
      </c>
      <c r="AQ767">
        <f t="shared" si="114"/>
        <v>1.6679055361982194</v>
      </c>
      <c r="AY767">
        <v>39.811</v>
      </c>
      <c r="AZ767">
        <v>64.370999999999995</v>
      </c>
      <c r="BA767">
        <v>2.6821000000000002</v>
      </c>
      <c r="BB767">
        <v>20.024999999999999</v>
      </c>
      <c r="BC767">
        <v>10</v>
      </c>
      <c r="BD767" s="2">
        <v>72331000</v>
      </c>
      <c r="BE767" s="2">
        <v>229410000</v>
      </c>
      <c r="BF767">
        <v>20.03</v>
      </c>
      <c r="BG767">
        <v>20.021000000000001</v>
      </c>
      <c r="BH767">
        <f t="shared" si="116"/>
        <v>1.6752108868900595</v>
      </c>
      <c r="BP767">
        <v>39.811</v>
      </c>
      <c r="BQ767">
        <v>64.466999999999999</v>
      </c>
      <c r="BR767">
        <v>2.6861000000000002</v>
      </c>
      <c r="BS767">
        <v>20.024999999999999</v>
      </c>
      <c r="BT767">
        <v>10</v>
      </c>
      <c r="BU767" s="2">
        <v>74869000</v>
      </c>
      <c r="BV767" s="2">
        <v>235620000</v>
      </c>
      <c r="BW767">
        <v>20.032</v>
      </c>
      <c r="BX767">
        <v>20.021000000000001</v>
      </c>
      <c r="BY767">
        <f t="shared" si="117"/>
        <v>1.6691485566258706</v>
      </c>
      <c r="CH767">
        <v>39.811</v>
      </c>
      <c r="CI767">
        <v>64.584000000000003</v>
      </c>
      <c r="CJ767">
        <v>2.6909999999999998</v>
      </c>
      <c r="CK767">
        <v>20.024999999999999</v>
      </c>
      <c r="CL767">
        <v>10</v>
      </c>
      <c r="CM767" s="2">
        <v>76196000</v>
      </c>
      <c r="CN767" s="2">
        <v>263160000</v>
      </c>
      <c r="CO767">
        <v>20.033000000000001</v>
      </c>
      <c r="CP767">
        <v>20.021000000000001</v>
      </c>
      <c r="CQ767">
        <f t="shared" si="118"/>
        <v>1.6647312027746812</v>
      </c>
      <c r="CX767">
        <v>39.811</v>
      </c>
      <c r="CY767">
        <v>64.459999999999994</v>
      </c>
      <c r="CZ767">
        <v>2.6858</v>
      </c>
      <c r="DA767">
        <v>20.024999999999999</v>
      </c>
      <c r="DB767">
        <v>10</v>
      </c>
      <c r="DC767" s="2">
        <v>74018000</v>
      </c>
      <c r="DD767" s="2">
        <v>224660000</v>
      </c>
      <c r="DE767">
        <v>20.03</v>
      </c>
      <c r="DF767">
        <v>20.021000000000001</v>
      </c>
      <c r="DG767">
        <f t="shared" si="119"/>
        <v>1.6699503568104255</v>
      </c>
      <c r="DO767">
        <v>39.811</v>
      </c>
      <c r="DP767">
        <v>64.582999999999998</v>
      </c>
      <c r="DQ767">
        <v>2.6909999999999998</v>
      </c>
      <c r="DR767">
        <v>20.024999999999999</v>
      </c>
      <c r="DS767">
        <v>10</v>
      </c>
      <c r="DT767" s="2">
        <v>76150000</v>
      </c>
      <c r="DU767" s="2">
        <v>231830000</v>
      </c>
      <c r="DV767">
        <v>20.03</v>
      </c>
      <c r="DW767">
        <v>20.021999999999998</v>
      </c>
      <c r="DX767">
        <f t="shared" si="120"/>
        <v>1.6655311769351067</v>
      </c>
      <c r="EF767">
        <v>39.811</v>
      </c>
      <c r="EG767">
        <v>64.465999999999994</v>
      </c>
      <c r="EH767">
        <v>2.6861000000000002</v>
      </c>
      <c r="EI767">
        <v>20.024999999999999</v>
      </c>
      <c r="EJ767">
        <v>10</v>
      </c>
      <c r="EK767" s="2">
        <v>74785000</v>
      </c>
      <c r="EL767" s="2">
        <v>231540000</v>
      </c>
      <c r="EM767">
        <v>20.03</v>
      </c>
      <c r="EN767">
        <v>20.021000000000001</v>
      </c>
      <c r="EO767">
        <f t="shared" si="121"/>
        <v>1.6697949306611239</v>
      </c>
      <c r="EW767">
        <v>39.811</v>
      </c>
      <c r="EX767">
        <v>64.572999999999993</v>
      </c>
      <c r="EY767">
        <v>2.6905999999999999</v>
      </c>
      <c r="EZ767">
        <v>20.024999999999999</v>
      </c>
      <c r="FA767">
        <v>10</v>
      </c>
      <c r="FB767" s="2">
        <v>76213000</v>
      </c>
      <c r="FC767" s="2">
        <v>231870000</v>
      </c>
      <c r="FD767">
        <v>20.03</v>
      </c>
      <c r="FE767">
        <v>20.021000000000001</v>
      </c>
      <c r="FF767">
        <f t="shared" si="122"/>
        <v>1.6684217861954691</v>
      </c>
      <c r="FN767">
        <v>39.811</v>
      </c>
      <c r="FO767">
        <v>64.438999999999993</v>
      </c>
      <c r="FP767">
        <v>2.6850000000000001</v>
      </c>
      <c r="FQ767">
        <v>20.024999999999999</v>
      </c>
      <c r="FR767">
        <v>10</v>
      </c>
      <c r="FS767" s="2">
        <v>74121000</v>
      </c>
      <c r="FT767" s="2">
        <v>226650000</v>
      </c>
      <c r="FU767">
        <v>20.03</v>
      </c>
      <c r="FV767">
        <v>20.021000000000001</v>
      </c>
      <c r="FW767">
        <f t="shared" si="123"/>
        <v>1.6748397709461664</v>
      </c>
    </row>
    <row r="768" spans="17:179" x14ac:dyDescent="0.25">
      <c r="Q768">
        <v>40.738</v>
      </c>
      <c r="R768">
        <v>64.281000000000006</v>
      </c>
      <c r="S768">
        <v>2.6783999999999999</v>
      </c>
      <c r="T768">
        <v>20.024000000000001</v>
      </c>
      <c r="U768">
        <v>10</v>
      </c>
      <c r="V768" s="2">
        <v>73542000</v>
      </c>
      <c r="W768" s="2">
        <v>236920000</v>
      </c>
      <c r="X768">
        <v>20.03</v>
      </c>
      <c r="Y768">
        <v>20.021000000000001</v>
      </c>
      <c r="Z768">
        <f t="shared" si="115"/>
        <v>1.6422582100465144</v>
      </c>
      <c r="AH768">
        <v>40.738</v>
      </c>
      <c r="AI768">
        <v>64.575000000000003</v>
      </c>
      <c r="AJ768">
        <v>2.6905999999999999</v>
      </c>
      <c r="AK768">
        <v>20.024000000000001</v>
      </c>
      <c r="AL768">
        <v>10</v>
      </c>
      <c r="AM768" s="2">
        <v>76275000</v>
      </c>
      <c r="AN768" s="2">
        <v>249510000</v>
      </c>
      <c r="AO768">
        <v>20.03</v>
      </c>
      <c r="AP768">
        <v>20.02</v>
      </c>
      <c r="AQ768">
        <f t="shared" si="114"/>
        <v>1.6679210220673635</v>
      </c>
      <c r="AY768">
        <v>40.738</v>
      </c>
      <c r="AZ768">
        <v>64.370999999999995</v>
      </c>
      <c r="BA768">
        <v>2.6821000000000002</v>
      </c>
      <c r="BB768">
        <v>20.024000000000001</v>
      </c>
      <c r="BC768">
        <v>10</v>
      </c>
      <c r="BD768" s="2">
        <v>72331000</v>
      </c>
      <c r="BE768" s="2">
        <v>229410000</v>
      </c>
      <c r="BF768">
        <v>20.029</v>
      </c>
      <c r="BG768">
        <v>20.021000000000001</v>
      </c>
      <c r="BH768">
        <f t="shared" si="116"/>
        <v>1.6752264218359201</v>
      </c>
      <c r="BP768">
        <v>40.738</v>
      </c>
      <c r="BQ768">
        <v>64.466999999999999</v>
      </c>
      <c r="BR768">
        <v>2.6861000000000002</v>
      </c>
      <c r="BS768">
        <v>20.024000000000001</v>
      </c>
      <c r="BT768">
        <v>10</v>
      </c>
      <c r="BU768" s="2">
        <v>74869000</v>
      </c>
      <c r="BV768" s="2">
        <v>235620000</v>
      </c>
      <c r="BW768">
        <v>20.030999999999999</v>
      </c>
      <c r="BX768">
        <v>20.021000000000001</v>
      </c>
      <c r="BY768">
        <f t="shared" si="117"/>
        <v>1.6691640684381155</v>
      </c>
      <c r="CH768">
        <v>40.738</v>
      </c>
      <c r="CI768">
        <v>64.584000000000003</v>
      </c>
      <c r="CJ768">
        <v>2.6909999999999998</v>
      </c>
      <c r="CK768">
        <v>20.024000000000001</v>
      </c>
      <c r="CL768">
        <v>10</v>
      </c>
      <c r="CM768" s="2">
        <v>76196000</v>
      </c>
      <c r="CN768" s="2">
        <v>263160000</v>
      </c>
      <c r="CO768">
        <v>20.032</v>
      </c>
      <c r="CP768">
        <v>20.021000000000001</v>
      </c>
      <c r="CQ768">
        <f t="shared" si="118"/>
        <v>1.6647466864858169</v>
      </c>
      <c r="CX768">
        <v>40.738</v>
      </c>
      <c r="CY768">
        <v>64.459999999999994</v>
      </c>
      <c r="CZ768">
        <v>2.6858</v>
      </c>
      <c r="DA768">
        <v>20.024000000000001</v>
      </c>
      <c r="DB768">
        <v>10</v>
      </c>
      <c r="DC768" s="2">
        <v>74018000</v>
      </c>
      <c r="DD768" s="2">
        <v>224660000</v>
      </c>
      <c r="DE768">
        <v>20.029</v>
      </c>
      <c r="DF768">
        <v>20.021000000000001</v>
      </c>
      <c r="DG768">
        <f t="shared" si="119"/>
        <v>1.6699658703071674</v>
      </c>
      <c r="DO768">
        <v>40.738</v>
      </c>
      <c r="DP768">
        <v>64.582999999999998</v>
      </c>
      <c r="DQ768">
        <v>2.6909999999999998</v>
      </c>
      <c r="DR768">
        <v>20.024000000000001</v>
      </c>
      <c r="DS768">
        <v>10</v>
      </c>
      <c r="DT768" s="2">
        <v>76150000</v>
      </c>
      <c r="DU768" s="2">
        <v>231830000</v>
      </c>
      <c r="DV768">
        <v>20.029</v>
      </c>
      <c r="DW768">
        <v>20.021000000000001</v>
      </c>
      <c r="DX768">
        <f t="shared" si="120"/>
        <v>1.6655466608859917</v>
      </c>
      <c r="EF768">
        <v>40.738</v>
      </c>
      <c r="EG768">
        <v>64.465999999999994</v>
      </c>
      <c r="EH768">
        <v>2.6861000000000002</v>
      </c>
      <c r="EI768">
        <v>20.024000000000001</v>
      </c>
      <c r="EJ768">
        <v>10</v>
      </c>
      <c r="EK768" s="2">
        <v>74785000</v>
      </c>
      <c r="EL768" s="2">
        <v>231540000</v>
      </c>
      <c r="EM768">
        <v>20.029</v>
      </c>
      <c r="EN768">
        <v>20.021000000000001</v>
      </c>
      <c r="EO768">
        <f t="shared" si="121"/>
        <v>1.669810442713989</v>
      </c>
      <c r="EW768">
        <v>40.738</v>
      </c>
      <c r="EX768">
        <v>64.572999999999993</v>
      </c>
      <c r="EY768">
        <v>2.6905999999999999</v>
      </c>
      <c r="EZ768">
        <v>20.024000000000001</v>
      </c>
      <c r="FA768">
        <v>10</v>
      </c>
      <c r="FB768" s="2">
        <v>76213000</v>
      </c>
      <c r="FC768" s="2">
        <v>231870000</v>
      </c>
      <c r="FD768">
        <v>20.029</v>
      </c>
      <c r="FE768">
        <v>20.021000000000001</v>
      </c>
      <c r="FF768">
        <f t="shared" si="122"/>
        <v>1.6684372725442524</v>
      </c>
      <c r="FN768">
        <v>40.738</v>
      </c>
      <c r="FO768">
        <v>64.438999999999993</v>
      </c>
      <c r="FP768">
        <v>2.6850000000000001</v>
      </c>
      <c r="FQ768">
        <v>20.024000000000001</v>
      </c>
      <c r="FR768">
        <v>10</v>
      </c>
      <c r="FS768" s="2">
        <v>74121000</v>
      </c>
      <c r="FT768" s="2">
        <v>226650000</v>
      </c>
      <c r="FU768">
        <v>20.029</v>
      </c>
      <c r="FV768">
        <v>20.021000000000001</v>
      </c>
      <c r="FW768">
        <f t="shared" si="123"/>
        <v>1.6748552894985957</v>
      </c>
    </row>
    <row r="769" spans="17:179" x14ac:dyDescent="0.25">
      <c r="Q769">
        <v>41.686999999999998</v>
      </c>
      <c r="R769">
        <v>64.281000000000006</v>
      </c>
      <c r="S769">
        <v>2.6783999999999999</v>
      </c>
      <c r="T769">
        <v>20.023</v>
      </c>
      <c r="U769">
        <v>10</v>
      </c>
      <c r="V769" s="2">
        <v>73542000</v>
      </c>
      <c r="W769" s="2">
        <v>236920000</v>
      </c>
      <c r="X769">
        <v>20.029</v>
      </c>
      <c r="Y769">
        <v>20.02</v>
      </c>
      <c r="Z769">
        <f t="shared" si="115"/>
        <v>1.6422737667428944</v>
      </c>
      <c r="AH769">
        <v>41.686999999999998</v>
      </c>
      <c r="AI769">
        <v>64.575000000000003</v>
      </c>
      <c r="AJ769">
        <v>2.6905999999999999</v>
      </c>
      <c r="AK769">
        <v>20.023</v>
      </c>
      <c r="AL769">
        <v>10</v>
      </c>
      <c r="AM769" s="2">
        <v>76275000</v>
      </c>
      <c r="AN769" s="2">
        <v>249510000</v>
      </c>
      <c r="AO769">
        <v>20.029</v>
      </c>
      <c r="AP769">
        <v>20.02</v>
      </c>
      <c r="AQ769">
        <f t="shared" si="114"/>
        <v>1.6679365079365081</v>
      </c>
      <c r="AY769">
        <v>41.686999999999998</v>
      </c>
      <c r="AZ769">
        <v>64.370999999999995</v>
      </c>
      <c r="BA769">
        <v>2.6821000000000002</v>
      </c>
      <c r="BB769">
        <v>20.023</v>
      </c>
      <c r="BC769">
        <v>10</v>
      </c>
      <c r="BD769" s="2">
        <v>72331000</v>
      </c>
      <c r="BE769" s="2">
        <v>229410000</v>
      </c>
      <c r="BF769">
        <v>20.027999999999999</v>
      </c>
      <c r="BG769">
        <v>20.02</v>
      </c>
      <c r="BH769">
        <f t="shared" si="116"/>
        <v>1.6752419567817809</v>
      </c>
      <c r="BP769">
        <v>41.686999999999998</v>
      </c>
      <c r="BQ769">
        <v>64.466999999999999</v>
      </c>
      <c r="BR769">
        <v>2.6861000000000002</v>
      </c>
      <c r="BS769">
        <v>20.023</v>
      </c>
      <c r="BT769">
        <v>10</v>
      </c>
      <c r="BU769" s="2">
        <v>74869000</v>
      </c>
      <c r="BV769" s="2">
        <v>235620000</v>
      </c>
      <c r="BW769">
        <v>20.03</v>
      </c>
      <c r="BX769">
        <v>20.02</v>
      </c>
      <c r="BY769">
        <f t="shared" si="117"/>
        <v>1.6691795802503606</v>
      </c>
      <c r="CH769">
        <v>41.686999999999998</v>
      </c>
      <c r="CI769">
        <v>64.584000000000003</v>
      </c>
      <c r="CJ769">
        <v>2.6909999999999998</v>
      </c>
      <c r="CK769">
        <v>20.023</v>
      </c>
      <c r="CL769">
        <v>10</v>
      </c>
      <c r="CM769" s="2">
        <v>76196000</v>
      </c>
      <c r="CN769" s="2">
        <v>263160000</v>
      </c>
      <c r="CO769">
        <v>20.030999999999999</v>
      </c>
      <c r="CP769">
        <v>20.02</v>
      </c>
      <c r="CQ769">
        <f t="shared" si="118"/>
        <v>1.6647621701969528</v>
      </c>
      <c r="CX769">
        <v>41.686999999999998</v>
      </c>
      <c r="CY769">
        <v>64.459999999999994</v>
      </c>
      <c r="CZ769">
        <v>2.6858</v>
      </c>
      <c r="DA769">
        <v>20.023</v>
      </c>
      <c r="DB769">
        <v>10</v>
      </c>
      <c r="DC769" s="2">
        <v>74018000</v>
      </c>
      <c r="DD769" s="2">
        <v>224660000</v>
      </c>
      <c r="DE769">
        <v>20.027999999999999</v>
      </c>
      <c r="DF769">
        <v>20.02</v>
      </c>
      <c r="DG769">
        <f t="shared" si="119"/>
        <v>1.6699813838039097</v>
      </c>
      <c r="DO769">
        <v>41.686999999999998</v>
      </c>
      <c r="DP769">
        <v>64.582999999999998</v>
      </c>
      <c r="DQ769">
        <v>2.6909999999999998</v>
      </c>
      <c r="DR769">
        <v>20.023</v>
      </c>
      <c r="DS769">
        <v>10</v>
      </c>
      <c r="DT769" s="2">
        <v>76150000</v>
      </c>
      <c r="DU769" s="2">
        <v>231830000</v>
      </c>
      <c r="DV769">
        <v>20.027999999999999</v>
      </c>
      <c r="DW769">
        <v>20.02</v>
      </c>
      <c r="DX769">
        <f t="shared" si="120"/>
        <v>1.6655621448368767</v>
      </c>
      <c r="EF769">
        <v>41.686999999999998</v>
      </c>
      <c r="EG769">
        <v>64.465999999999994</v>
      </c>
      <c r="EH769">
        <v>2.6861000000000002</v>
      </c>
      <c r="EI769">
        <v>20.023</v>
      </c>
      <c r="EJ769">
        <v>10</v>
      </c>
      <c r="EK769" s="2">
        <v>74785000</v>
      </c>
      <c r="EL769" s="2">
        <v>231540000</v>
      </c>
      <c r="EM769">
        <v>20.027999999999999</v>
      </c>
      <c r="EN769">
        <v>20.02</v>
      </c>
      <c r="EO769">
        <f t="shared" si="121"/>
        <v>1.6698259547668541</v>
      </c>
      <c r="EW769">
        <v>41.686999999999998</v>
      </c>
      <c r="EX769">
        <v>64.572999999999993</v>
      </c>
      <c r="EY769">
        <v>2.6905999999999999</v>
      </c>
      <c r="EZ769">
        <v>20.023</v>
      </c>
      <c r="FA769">
        <v>10</v>
      </c>
      <c r="FB769" s="2">
        <v>76213000</v>
      </c>
      <c r="FC769" s="2">
        <v>231870000</v>
      </c>
      <c r="FD769">
        <v>20.027999999999999</v>
      </c>
      <c r="FE769">
        <v>20.02</v>
      </c>
      <c r="FF769">
        <f t="shared" si="122"/>
        <v>1.668452758893036</v>
      </c>
      <c r="FN769">
        <v>41.686999999999998</v>
      </c>
      <c r="FO769">
        <v>64.438999999999993</v>
      </c>
      <c r="FP769">
        <v>2.6850000000000001</v>
      </c>
      <c r="FQ769">
        <v>20.023</v>
      </c>
      <c r="FR769">
        <v>10</v>
      </c>
      <c r="FS769" s="2">
        <v>74121000</v>
      </c>
      <c r="FT769" s="2">
        <v>226650000</v>
      </c>
      <c r="FU769">
        <v>20.027999999999999</v>
      </c>
      <c r="FV769">
        <v>20.02</v>
      </c>
      <c r="FW769">
        <f t="shared" si="123"/>
        <v>1.6748708080510253</v>
      </c>
    </row>
    <row r="770" spans="17:179" x14ac:dyDescent="0.25">
      <c r="Q770">
        <v>42.658000000000001</v>
      </c>
      <c r="R770">
        <v>64.281000000000006</v>
      </c>
      <c r="S770">
        <v>2.6783999999999999</v>
      </c>
      <c r="T770">
        <v>20.021999999999998</v>
      </c>
      <c r="U770">
        <v>10</v>
      </c>
      <c r="V770" s="2">
        <v>73542000</v>
      </c>
      <c r="W770" s="2">
        <v>236920000</v>
      </c>
      <c r="X770">
        <v>20.027999999999999</v>
      </c>
      <c r="Y770">
        <v>20.018999999999998</v>
      </c>
      <c r="Z770">
        <f t="shared" si="115"/>
        <v>1.6422893234392744</v>
      </c>
      <c r="AH770">
        <v>42.658000000000001</v>
      </c>
      <c r="AI770">
        <v>64.575000000000003</v>
      </c>
      <c r="AJ770">
        <v>2.6905999999999999</v>
      </c>
      <c r="AK770">
        <v>20.021999999999998</v>
      </c>
      <c r="AL770">
        <v>10</v>
      </c>
      <c r="AM770" s="2">
        <v>76275000</v>
      </c>
      <c r="AN770" s="2">
        <v>249510000</v>
      </c>
      <c r="AO770">
        <v>20.027999999999999</v>
      </c>
      <c r="AP770">
        <v>20.018999999999998</v>
      </c>
      <c r="AQ770">
        <f t="shared" si="114"/>
        <v>1.6679519938056522</v>
      </c>
      <c r="AY770">
        <v>42.658000000000001</v>
      </c>
      <c r="AZ770">
        <v>64.370999999999995</v>
      </c>
      <c r="BA770">
        <v>2.6821000000000002</v>
      </c>
      <c r="BB770">
        <v>20.023</v>
      </c>
      <c r="BC770">
        <v>10</v>
      </c>
      <c r="BD770" s="2">
        <v>72331000</v>
      </c>
      <c r="BE770" s="2">
        <v>229410000</v>
      </c>
      <c r="BF770">
        <v>20.027000000000001</v>
      </c>
      <c r="BG770">
        <v>20.018999999999998</v>
      </c>
      <c r="BH770">
        <f t="shared" si="116"/>
        <v>1.6752419567817809</v>
      </c>
      <c r="BP770">
        <v>42.658000000000001</v>
      </c>
      <c r="BQ770">
        <v>64.466999999999999</v>
      </c>
      <c r="BR770">
        <v>2.6861000000000002</v>
      </c>
      <c r="BS770">
        <v>20.023</v>
      </c>
      <c r="BT770">
        <v>10</v>
      </c>
      <c r="BU770" s="2">
        <v>74869000</v>
      </c>
      <c r="BV770" s="2">
        <v>235620000</v>
      </c>
      <c r="BW770">
        <v>20.029</v>
      </c>
      <c r="BX770">
        <v>20.018999999999998</v>
      </c>
      <c r="BY770">
        <f t="shared" si="117"/>
        <v>1.6691795802503606</v>
      </c>
      <c r="CH770">
        <v>42.658000000000001</v>
      </c>
      <c r="CI770">
        <v>64.584000000000003</v>
      </c>
      <c r="CJ770">
        <v>2.6909999999999998</v>
      </c>
      <c r="CK770">
        <v>20.023</v>
      </c>
      <c r="CL770">
        <v>10</v>
      </c>
      <c r="CM770" s="2">
        <v>76196000</v>
      </c>
      <c r="CN770" s="2">
        <v>263160000</v>
      </c>
      <c r="CO770">
        <v>20.03</v>
      </c>
      <c r="CP770">
        <v>20.018999999999998</v>
      </c>
      <c r="CQ770">
        <f t="shared" si="118"/>
        <v>1.6647621701969528</v>
      </c>
      <c r="CX770">
        <v>42.658000000000001</v>
      </c>
      <c r="CY770">
        <v>64.459999999999994</v>
      </c>
      <c r="CZ770">
        <v>2.6858</v>
      </c>
      <c r="DA770">
        <v>20.021999999999998</v>
      </c>
      <c r="DB770">
        <v>10</v>
      </c>
      <c r="DC770" s="2">
        <v>74018000</v>
      </c>
      <c r="DD770" s="2">
        <v>224660000</v>
      </c>
      <c r="DE770">
        <v>20.027000000000001</v>
      </c>
      <c r="DF770">
        <v>20.018999999999998</v>
      </c>
      <c r="DG770">
        <f t="shared" si="119"/>
        <v>1.6699968973006516</v>
      </c>
      <c r="DO770">
        <v>42.658000000000001</v>
      </c>
      <c r="DP770">
        <v>64.582999999999998</v>
      </c>
      <c r="DQ770">
        <v>2.6909999999999998</v>
      </c>
      <c r="DR770">
        <v>20.023</v>
      </c>
      <c r="DS770">
        <v>10</v>
      </c>
      <c r="DT770" s="2">
        <v>76150000</v>
      </c>
      <c r="DU770" s="2">
        <v>231830000</v>
      </c>
      <c r="DV770">
        <v>20.027000000000001</v>
      </c>
      <c r="DW770">
        <v>20.02</v>
      </c>
      <c r="DX770">
        <f t="shared" si="120"/>
        <v>1.6655621448368767</v>
      </c>
      <c r="EF770">
        <v>42.658000000000001</v>
      </c>
      <c r="EG770">
        <v>64.465999999999994</v>
      </c>
      <c r="EH770">
        <v>2.6861000000000002</v>
      </c>
      <c r="EI770">
        <v>20.023</v>
      </c>
      <c r="EJ770">
        <v>10</v>
      </c>
      <c r="EK770" s="2">
        <v>74785000</v>
      </c>
      <c r="EL770" s="2">
        <v>231540000</v>
      </c>
      <c r="EM770">
        <v>20.027000000000001</v>
      </c>
      <c r="EN770">
        <v>20.02</v>
      </c>
      <c r="EO770">
        <f t="shared" si="121"/>
        <v>1.6698259547668541</v>
      </c>
      <c r="EW770">
        <v>42.658000000000001</v>
      </c>
      <c r="EX770">
        <v>64.572999999999993</v>
      </c>
      <c r="EY770">
        <v>2.6905999999999999</v>
      </c>
      <c r="EZ770">
        <v>20.021999999999998</v>
      </c>
      <c r="FA770">
        <v>10</v>
      </c>
      <c r="FB770" s="2">
        <v>76213000</v>
      </c>
      <c r="FC770" s="2">
        <v>231870000</v>
      </c>
      <c r="FD770">
        <v>20.027000000000001</v>
      </c>
      <c r="FE770">
        <v>20.018999999999998</v>
      </c>
      <c r="FF770">
        <f t="shared" si="122"/>
        <v>1.6684682452418196</v>
      </c>
      <c r="FN770">
        <v>42.658000000000001</v>
      </c>
      <c r="FO770">
        <v>64.438999999999993</v>
      </c>
      <c r="FP770">
        <v>2.6850000000000001</v>
      </c>
      <c r="FQ770">
        <v>20.021999999999998</v>
      </c>
      <c r="FR770">
        <v>10</v>
      </c>
      <c r="FS770" s="2">
        <v>74121000</v>
      </c>
      <c r="FT770" s="2">
        <v>226650000</v>
      </c>
      <c r="FU770">
        <v>20.027000000000001</v>
      </c>
      <c r="FV770">
        <v>20.018999999999998</v>
      </c>
      <c r="FW770">
        <f t="shared" si="123"/>
        <v>1.6748863266034546</v>
      </c>
    </row>
    <row r="771" spans="17:179" x14ac:dyDescent="0.25">
      <c r="Q771">
        <v>43.652000000000001</v>
      </c>
      <c r="R771">
        <v>64.281000000000006</v>
      </c>
      <c r="S771">
        <v>2.6783999999999999</v>
      </c>
      <c r="T771">
        <v>20.021999999999998</v>
      </c>
      <c r="U771">
        <v>10</v>
      </c>
      <c r="V771" s="2">
        <v>73542000</v>
      </c>
      <c r="W771" s="2">
        <v>236920000</v>
      </c>
      <c r="X771">
        <v>20.027000000000001</v>
      </c>
      <c r="Y771">
        <v>20.018999999999998</v>
      </c>
      <c r="Z771">
        <f t="shared" si="115"/>
        <v>1.6422893234392744</v>
      </c>
      <c r="AH771">
        <v>43.652000000000001</v>
      </c>
      <c r="AI771">
        <v>64.575000000000003</v>
      </c>
      <c r="AJ771">
        <v>2.6905999999999999</v>
      </c>
      <c r="AK771">
        <v>20.021999999999998</v>
      </c>
      <c r="AL771">
        <v>10</v>
      </c>
      <c r="AM771" s="2">
        <v>76275000</v>
      </c>
      <c r="AN771" s="2">
        <v>249510000</v>
      </c>
      <c r="AO771">
        <v>20.027000000000001</v>
      </c>
      <c r="AP771">
        <v>20.018999999999998</v>
      </c>
      <c r="AQ771">
        <f t="shared" si="114"/>
        <v>1.6679519938056522</v>
      </c>
      <c r="AY771">
        <v>43.652000000000001</v>
      </c>
      <c r="AZ771">
        <v>64.370999999999995</v>
      </c>
      <c r="BA771">
        <v>2.6821000000000002</v>
      </c>
      <c r="BB771">
        <v>20.021999999999998</v>
      </c>
      <c r="BC771">
        <v>10</v>
      </c>
      <c r="BD771" s="2">
        <v>72331000</v>
      </c>
      <c r="BE771" s="2">
        <v>229410000</v>
      </c>
      <c r="BF771">
        <v>20.026</v>
      </c>
      <c r="BG771">
        <v>20.018999999999998</v>
      </c>
      <c r="BH771">
        <f t="shared" si="116"/>
        <v>1.6752574917276413</v>
      </c>
      <c r="BP771">
        <v>43.652000000000001</v>
      </c>
      <c r="BQ771">
        <v>64.466999999999999</v>
      </c>
      <c r="BR771">
        <v>2.6861000000000002</v>
      </c>
      <c r="BS771">
        <v>20.021999999999998</v>
      </c>
      <c r="BT771">
        <v>10</v>
      </c>
      <c r="BU771" s="2">
        <v>74869000</v>
      </c>
      <c r="BV771" s="2">
        <v>235620000</v>
      </c>
      <c r="BW771">
        <v>20.027999999999999</v>
      </c>
      <c r="BX771">
        <v>20.018999999999998</v>
      </c>
      <c r="BY771">
        <f t="shared" si="117"/>
        <v>1.6691950920626057</v>
      </c>
      <c r="CH771">
        <v>43.652000000000001</v>
      </c>
      <c r="CI771">
        <v>64.584000000000003</v>
      </c>
      <c r="CJ771">
        <v>2.6909999999999998</v>
      </c>
      <c r="CK771">
        <v>20.021999999999998</v>
      </c>
      <c r="CL771">
        <v>10</v>
      </c>
      <c r="CM771" s="2">
        <v>76196000</v>
      </c>
      <c r="CN771" s="2">
        <v>263160000</v>
      </c>
      <c r="CO771">
        <v>20.029</v>
      </c>
      <c r="CP771">
        <v>20.018999999999998</v>
      </c>
      <c r="CQ771">
        <f t="shared" si="118"/>
        <v>1.6647776539080885</v>
      </c>
      <c r="CX771">
        <v>43.652000000000001</v>
      </c>
      <c r="CY771">
        <v>64.459999999999994</v>
      </c>
      <c r="CZ771">
        <v>2.6858</v>
      </c>
      <c r="DA771">
        <v>20.021999999999998</v>
      </c>
      <c r="DB771">
        <v>10</v>
      </c>
      <c r="DC771" s="2">
        <v>74018000</v>
      </c>
      <c r="DD771" s="2">
        <v>224660000</v>
      </c>
      <c r="DE771">
        <v>20.026</v>
      </c>
      <c r="DF771">
        <v>20.018999999999998</v>
      </c>
      <c r="DG771">
        <f t="shared" si="119"/>
        <v>1.6699968973006516</v>
      </c>
      <c r="DO771">
        <v>43.652000000000001</v>
      </c>
      <c r="DP771">
        <v>64.582999999999998</v>
      </c>
      <c r="DQ771">
        <v>2.6909999999999998</v>
      </c>
      <c r="DR771">
        <v>20.021999999999998</v>
      </c>
      <c r="DS771">
        <v>10</v>
      </c>
      <c r="DT771" s="2">
        <v>76150000</v>
      </c>
      <c r="DU771" s="2">
        <v>231830000</v>
      </c>
      <c r="DV771">
        <v>20.026</v>
      </c>
      <c r="DW771">
        <v>20.018999999999998</v>
      </c>
      <c r="DX771">
        <f t="shared" si="120"/>
        <v>1.6655776287877617</v>
      </c>
      <c r="EF771">
        <v>43.652000000000001</v>
      </c>
      <c r="EG771">
        <v>64.465999999999994</v>
      </c>
      <c r="EH771">
        <v>2.6861000000000002</v>
      </c>
      <c r="EI771">
        <v>20.021999999999998</v>
      </c>
      <c r="EJ771">
        <v>10</v>
      </c>
      <c r="EK771" s="2">
        <v>74785000</v>
      </c>
      <c r="EL771" s="2">
        <v>231540000</v>
      </c>
      <c r="EM771">
        <v>20.026</v>
      </c>
      <c r="EN771">
        <v>20.018999999999998</v>
      </c>
      <c r="EO771">
        <f t="shared" si="121"/>
        <v>1.669841466819719</v>
      </c>
      <c r="EW771">
        <v>43.652000000000001</v>
      </c>
      <c r="EX771">
        <v>64.572999999999993</v>
      </c>
      <c r="EY771">
        <v>2.6905999999999999</v>
      </c>
      <c r="EZ771">
        <v>20.021999999999998</v>
      </c>
      <c r="FA771">
        <v>10</v>
      </c>
      <c r="FB771" s="2">
        <v>76213000</v>
      </c>
      <c r="FC771" s="2">
        <v>231870000</v>
      </c>
      <c r="FD771">
        <v>20.026</v>
      </c>
      <c r="FE771">
        <v>20.018999999999998</v>
      </c>
      <c r="FF771">
        <f t="shared" si="122"/>
        <v>1.6684682452418196</v>
      </c>
      <c r="FN771">
        <v>43.652000000000001</v>
      </c>
      <c r="FO771">
        <v>64.438999999999993</v>
      </c>
      <c r="FP771">
        <v>2.6850000000000001</v>
      </c>
      <c r="FQ771">
        <v>20.021999999999998</v>
      </c>
      <c r="FR771">
        <v>10</v>
      </c>
      <c r="FS771" s="2">
        <v>74121000</v>
      </c>
      <c r="FT771" s="2">
        <v>226650000</v>
      </c>
      <c r="FU771">
        <v>20.026</v>
      </c>
      <c r="FV771">
        <v>20.018999999999998</v>
      </c>
      <c r="FW771">
        <f t="shared" si="123"/>
        <v>1.6748863266034546</v>
      </c>
    </row>
    <row r="772" spans="17:179" x14ac:dyDescent="0.25">
      <c r="Q772">
        <v>44.667999999999999</v>
      </c>
      <c r="R772">
        <v>64.281000000000006</v>
      </c>
      <c r="S772">
        <v>2.6783999999999999</v>
      </c>
      <c r="T772">
        <v>20.021000000000001</v>
      </c>
      <c r="U772">
        <v>10</v>
      </c>
      <c r="V772" s="2">
        <v>73542000</v>
      </c>
      <c r="W772" s="2">
        <v>236920000</v>
      </c>
      <c r="X772">
        <v>20.026</v>
      </c>
      <c r="Y772">
        <v>20.018000000000001</v>
      </c>
      <c r="Z772">
        <f t="shared" si="115"/>
        <v>1.6423048801356543</v>
      </c>
      <c r="AH772">
        <v>44.667999999999999</v>
      </c>
      <c r="AI772">
        <v>64.575000000000003</v>
      </c>
      <c r="AJ772">
        <v>2.6905999999999999</v>
      </c>
      <c r="AK772">
        <v>20.021000000000001</v>
      </c>
      <c r="AL772">
        <v>10</v>
      </c>
      <c r="AM772" s="2">
        <v>76275000</v>
      </c>
      <c r="AN772" s="2">
        <v>249510000</v>
      </c>
      <c r="AO772">
        <v>20.026</v>
      </c>
      <c r="AP772">
        <v>20.018000000000001</v>
      </c>
      <c r="AQ772">
        <f t="shared" si="114"/>
        <v>1.6679674796747967</v>
      </c>
      <c r="AY772">
        <v>44.667999999999999</v>
      </c>
      <c r="AZ772">
        <v>64.370999999999995</v>
      </c>
      <c r="BA772">
        <v>2.6821000000000002</v>
      </c>
      <c r="BB772">
        <v>20.021000000000001</v>
      </c>
      <c r="BC772">
        <v>10</v>
      </c>
      <c r="BD772" s="2">
        <v>72331000</v>
      </c>
      <c r="BE772" s="2">
        <v>229410000</v>
      </c>
      <c r="BF772">
        <v>20.024999999999999</v>
      </c>
      <c r="BG772">
        <v>20.018000000000001</v>
      </c>
      <c r="BH772">
        <f t="shared" si="116"/>
        <v>1.6752730266735021</v>
      </c>
      <c r="BP772">
        <v>44.667999999999999</v>
      </c>
      <c r="BQ772">
        <v>64.466999999999999</v>
      </c>
      <c r="BR772">
        <v>2.6861000000000002</v>
      </c>
      <c r="BS772">
        <v>20.021000000000001</v>
      </c>
      <c r="BT772">
        <v>10</v>
      </c>
      <c r="BU772" s="2">
        <v>74869000</v>
      </c>
      <c r="BV772" s="2">
        <v>235620000</v>
      </c>
      <c r="BW772">
        <v>20.027000000000001</v>
      </c>
      <c r="BX772">
        <v>20.018000000000001</v>
      </c>
      <c r="BY772">
        <f t="shared" si="117"/>
        <v>1.6692106038748507</v>
      </c>
      <c r="CH772">
        <v>44.667999999999999</v>
      </c>
      <c r="CI772">
        <v>64.584000000000003</v>
      </c>
      <c r="CJ772">
        <v>2.6909999999999998</v>
      </c>
      <c r="CK772">
        <v>20.021000000000001</v>
      </c>
      <c r="CL772">
        <v>10</v>
      </c>
      <c r="CM772" s="2">
        <v>76196000</v>
      </c>
      <c r="CN772" s="2">
        <v>263160000</v>
      </c>
      <c r="CO772">
        <v>20.027999999999999</v>
      </c>
      <c r="CP772">
        <v>20.018000000000001</v>
      </c>
      <c r="CQ772">
        <f t="shared" si="118"/>
        <v>1.6647931376192246</v>
      </c>
      <c r="CX772">
        <v>44.667999999999999</v>
      </c>
      <c r="CY772">
        <v>64.459999999999994</v>
      </c>
      <c r="CZ772">
        <v>2.6858</v>
      </c>
      <c r="DA772">
        <v>20.021000000000001</v>
      </c>
      <c r="DB772">
        <v>10</v>
      </c>
      <c r="DC772" s="2">
        <v>74018000</v>
      </c>
      <c r="DD772" s="2">
        <v>224660000</v>
      </c>
      <c r="DE772">
        <v>20.024999999999999</v>
      </c>
      <c r="DF772">
        <v>20.018000000000001</v>
      </c>
      <c r="DG772">
        <f t="shared" si="119"/>
        <v>1.6700124107973939</v>
      </c>
      <c r="DO772">
        <v>44.667999999999999</v>
      </c>
      <c r="DP772">
        <v>64.582999999999998</v>
      </c>
      <c r="DQ772">
        <v>2.6909999999999998</v>
      </c>
      <c r="DR772">
        <v>20.021000000000001</v>
      </c>
      <c r="DS772">
        <v>10</v>
      </c>
      <c r="DT772" s="2">
        <v>76150000</v>
      </c>
      <c r="DU772" s="2">
        <v>231830000</v>
      </c>
      <c r="DV772">
        <v>20.024999999999999</v>
      </c>
      <c r="DW772">
        <v>20.018999999999998</v>
      </c>
      <c r="DX772">
        <f t="shared" si="120"/>
        <v>1.6655931127386465</v>
      </c>
      <c r="EF772">
        <v>44.667999999999999</v>
      </c>
      <c r="EG772">
        <v>64.465999999999994</v>
      </c>
      <c r="EH772">
        <v>2.6861000000000002</v>
      </c>
      <c r="EI772">
        <v>20.021000000000001</v>
      </c>
      <c r="EJ772">
        <v>10</v>
      </c>
      <c r="EK772" s="2">
        <v>74785000</v>
      </c>
      <c r="EL772" s="2">
        <v>231540000</v>
      </c>
      <c r="EM772">
        <v>20.024999999999999</v>
      </c>
      <c r="EN772">
        <v>20.018000000000001</v>
      </c>
      <c r="EO772">
        <f t="shared" si="121"/>
        <v>1.6698569788725841</v>
      </c>
      <c r="EW772">
        <v>44.667999999999999</v>
      </c>
      <c r="EX772">
        <v>64.572999999999993</v>
      </c>
      <c r="EY772">
        <v>2.6905999999999999</v>
      </c>
      <c r="EZ772">
        <v>20.021000000000001</v>
      </c>
      <c r="FA772">
        <v>10</v>
      </c>
      <c r="FB772" s="2">
        <v>76213000</v>
      </c>
      <c r="FC772" s="2">
        <v>231870000</v>
      </c>
      <c r="FD772">
        <v>20.024999999999999</v>
      </c>
      <c r="FE772">
        <v>20.018000000000001</v>
      </c>
      <c r="FF772">
        <f t="shared" si="122"/>
        <v>1.6684837315906031</v>
      </c>
      <c r="FN772">
        <v>44.667999999999999</v>
      </c>
      <c r="FO772">
        <v>64.438999999999993</v>
      </c>
      <c r="FP772">
        <v>2.6850000000000001</v>
      </c>
      <c r="FQ772">
        <v>20.021000000000001</v>
      </c>
      <c r="FR772">
        <v>10</v>
      </c>
      <c r="FS772" s="2">
        <v>74121000</v>
      </c>
      <c r="FT772" s="2">
        <v>226650000</v>
      </c>
      <c r="FU772">
        <v>20.024999999999999</v>
      </c>
      <c r="FV772">
        <v>20.018000000000001</v>
      </c>
      <c r="FW772">
        <f t="shared" si="123"/>
        <v>1.6749018451558841</v>
      </c>
    </row>
    <row r="773" spans="17:179" x14ac:dyDescent="0.25">
      <c r="Q773">
        <v>45.709000000000003</v>
      </c>
      <c r="R773">
        <v>64.281000000000006</v>
      </c>
      <c r="S773">
        <v>2.6783999999999999</v>
      </c>
      <c r="T773">
        <v>20.02</v>
      </c>
      <c r="U773">
        <v>10</v>
      </c>
      <c r="V773" s="2">
        <v>73542000</v>
      </c>
      <c r="W773" s="2">
        <v>236920000</v>
      </c>
      <c r="X773">
        <v>20.024999999999999</v>
      </c>
      <c r="Y773">
        <v>20.016999999999999</v>
      </c>
      <c r="Z773">
        <f t="shared" si="115"/>
        <v>1.6423204368320343</v>
      </c>
      <c r="AH773">
        <v>45.709000000000003</v>
      </c>
      <c r="AI773">
        <v>64.575000000000003</v>
      </c>
      <c r="AJ773">
        <v>2.6905999999999999</v>
      </c>
      <c r="AK773">
        <v>20.02</v>
      </c>
      <c r="AL773">
        <v>10</v>
      </c>
      <c r="AM773" s="2">
        <v>76275000</v>
      </c>
      <c r="AN773" s="2">
        <v>249510000</v>
      </c>
      <c r="AO773">
        <v>20.024999999999999</v>
      </c>
      <c r="AP773">
        <v>20.016999999999999</v>
      </c>
      <c r="AQ773">
        <f t="shared" si="114"/>
        <v>1.6679829655439411</v>
      </c>
      <c r="AY773">
        <v>45.709000000000003</v>
      </c>
      <c r="AZ773">
        <v>64.370999999999995</v>
      </c>
      <c r="BA773">
        <v>2.6821000000000002</v>
      </c>
      <c r="BB773">
        <v>20.02</v>
      </c>
      <c r="BC773">
        <v>10</v>
      </c>
      <c r="BD773" s="2">
        <v>72331000</v>
      </c>
      <c r="BE773" s="2">
        <v>229410000</v>
      </c>
      <c r="BF773">
        <v>20.024000000000001</v>
      </c>
      <c r="BG773">
        <v>20.016999999999999</v>
      </c>
      <c r="BH773">
        <f t="shared" si="116"/>
        <v>1.6752885616193629</v>
      </c>
      <c r="BP773">
        <v>45.709000000000003</v>
      </c>
      <c r="BQ773">
        <v>64.466999999999999</v>
      </c>
      <c r="BR773">
        <v>2.6861000000000002</v>
      </c>
      <c r="BS773">
        <v>20.02</v>
      </c>
      <c r="BT773">
        <v>10</v>
      </c>
      <c r="BU773" s="2">
        <v>74869000</v>
      </c>
      <c r="BV773" s="2">
        <v>235620000</v>
      </c>
      <c r="BW773">
        <v>20.026</v>
      </c>
      <c r="BX773">
        <v>20.016999999999999</v>
      </c>
      <c r="BY773">
        <f t="shared" si="117"/>
        <v>1.6692261156870958</v>
      </c>
      <c r="CH773">
        <v>45.709000000000003</v>
      </c>
      <c r="CI773">
        <v>64.584000000000003</v>
      </c>
      <c r="CJ773">
        <v>2.6909999999999998</v>
      </c>
      <c r="CK773">
        <v>20.02</v>
      </c>
      <c r="CL773">
        <v>10</v>
      </c>
      <c r="CM773" s="2">
        <v>76196000</v>
      </c>
      <c r="CN773" s="2">
        <v>263160000</v>
      </c>
      <c r="CO773">
        <v>20.027000000000001</v>
      </c>
      <c r="CP773">
        <v>20.016999999999999</v>
      </c>
      <c r="CQ773">
        <f t="shared" si="118"/>
        <v>1.6648086213303606</v>
      </c>
      <c r="CX773">
        <v>45.709000000000003</v>
      </c>
      <c r="CY773">
        <v>64.459999999999994</v>
      </c>
      <c r="CZ773">
        <v>2.6858</v>
      </c>
      <c r="DA773">
        <v>20.02</v>
      </c>
      <c r="DB773">
        <v>10</v>
      </c>
      <c r="DC773" s="2">
        <v>74018000</v>
      </c>
      <c r="DD773" s="2">
        <v>224660000</v>
      </c>
      <c r="DE773">
        <v>20.024000000000001</v>
      </c>
      <c r="DF773">
        <v>20.016999999999999</v>
      </c>
      <c r="DG773">
        <f t="shared" si="119"/>
        <v>1.670027924294136</v>
      </c>
      <c r="DO773">
        <v>45.709000000000003</v>
      </c>
      <c r="DP773">
        <v>64.582999999999998</v>
      </c>
      <c r="DQ773">
        <v>2.6909999999999998</v>
      </c>
      <c r="DR773">
        <v>20.02</v>
      </c>
      <c r="DS773">
        <v>10</v>
      </c>
      <c r="DT773" s="2">
        <v>76150000</v>
      </c>
      <c r="DU773" s="2">
        <v>231830000</v>
      </c>
      <c r="DV773">
        <v>20.024000000000001</v>
      </c>
      <c r="DW773">
        <v>20.018000000000001</v>
      </c>
      <c r="DX773">
        <f t="shared" si="120"/>
        <v>1.6656085966895315</v>
      </c>
      <c r="EF773">
        <v>45.709000000000003</v>
      </c>
      <c r="EG773">
        <v>64.465999999999994</v>
      </c>
      <c r="EH773">
        <v>2.6861000000000002</v>
      </c>
      <c r="EI773">
        <v>20.02</v>
      </c>
      <c r="EJ773">
        <v>10</v>
      </c>
      <c r="EK773" s="2">
        <v>74785000</v>
      </c>
      <c r="EL773" s="2">
        <v>231540000</v>
      </c>
      <c r="EM773">
        <v>20.024000000000001</v>
      </c>
      <c r="EN773">
        <v>20.018000000000001</v>
      </c>
      <c r="EO773">
        <f t="shared" si="121"/>
        <v>1.6698724909254494</v>
      </c>
      <c r="EW773">
        <v>45.709000000000003</v>
      </c>
      <c r="EX773">
        <v>64.572999999999993</v>
      </c>
      <c r="EY773">
        <v>2.6905999999999999</v>
      </c>
      <c r="EZ773">
        <v>20.02</v>
      </c>
      <c r="FA773">
        <v>10</v>
      </c>
      <c r="FB773" s="2">
        <v>76213000</v>
      </c>
      <c r="FC773" s="2">
        <v>231870000</v>
      </c>
      <c r="FD773">
        <v>20.024000000000001</v>
      </c>
      <c r="FE773">
        <v>20.016999999999999</v>
      </c>
      <c r="FF773">
        <f t="shared" si="122"/>
        <v>1.6684992179393867</v>
      </c>
      <c r="FN773">
        <v>45.709000000000003</v>
      </c>
      <c r="FO773">
        <v>64.438999999999993</v>
      </c>
      <c r="FP773">
        <v>2.6850000000000001</v>
      </c>
      <c r="FQ773">
        <v>20.02</v>
      </c>
      <c r="FR773">
        <v>10</v>
      </c>
      <c r="FS773" s="2">
        <v>74121000</v>
      </c>
      <c r="FT773" s="2">
        <v>226650000</v>
      </c>
      <c r="FU773">
        <v>20.024000000000001</v>
      </c>
      <c r="FV773">
        <v>20.016999999999999</v>
      </c>
      <c r="FW773">
        <f t="shared" si="123"/>
        <v>1.6749173637083137</v>
      </c>
    </row>
    <row r="774" spans="17:179" x14ac:dyDescent="0.25">
      <c r="Q774">
        <v>46.774000000000001</v>
      </c>
      <c r="R774">
        <v>64.281000000000006</v>
      </c>
      <c r="S774">
        <v>2.6783999999999999</v>
      </c>
      <c r="T774">
        <v>20.018999999999998</v>
      </c>
      <c r="U774">
        <v>10</v>
      </c>
      <c r="V774" s="2">
        <v>73542000</v>
      </c>
      <c r="W774" s="2">
        <v>236920000</v>
      </c>
      <c r="X774">
        <v>20.024000000000001</v>
      </c>
      <c r="Y774">
        <v>20.016999999999999</v>
      </c>
      <c r="Z774">
        <f t="shared" si="115"/>
        <v>1.6423359935284141</v>
      </c>
      <c r="AH774">
        <v>46.774000000000001</v>
      </c>
      <c r="AI774">
        <v>64.575000000000003</v>
      </c>
      <c r="AJ774">
        <v>2.6905999999999999</v>
      </c>
      <c r="AK774">
        <v>20.018999999999998</v>
      </c>
      <c r="AL774">
        <v>10</v>
      </c>
      <c r="AM774" s="2">
        <v>76275000</v>
      </c>
      <c r="AN774" s="2">
        <v>249510000</v>
      </c>
      <c r="AO774">
        <v>20.024000000000001</v>
      </c>
      <c r="AP774">
        <v>20.016999999999999</v>
      </c>
      <c r="AQ774">
        <f t="shared" si="114"/>
        <v>1.6679984514130857</v>
      </c>
      <c r="AY774">
        <v>46.774000000000001</v>
      </c>
      <c r="AZ774">
        <v>64.370999999999995</v>
      </c>
      <c r="BA774">
        <v>2.6821000000000002</v>
      </c>
      <c r="BB774">
        <v>20.018999999999998</v>
      </c>
      <c r="BC774">
        <v>10</v>
      </c>
      <c r="BD774" s="2">
        <v>72331000</v>
      </c>
      <c r="BE774" s="2">
        <v>229410000</v>
      </c>
      <c r="BF774">
        <v>20.023</v>
      </c>
      <c r="BG774">
        <v>20.016999999999999</v>
      </c>
      <c r="BH774">
        <f t="shared" si="116"/>
        <v>1.6753040965652237</v>
      </c>
      <c r="BP774">
        <v>46.774000000000001</v>
      </c>
      <c r="BQ774">
        <v>64.466999999999999</v>
      </c>
      <c r="BR774">
        <v>2.6861000000000002</v>
      </c>
      <c r="BS774">
        <v>20.018999999999998</v>
      </c>
      <c r="BT774">
        <v>10</v>
      </c>
      <c r="BU774" s="2">
        <v>74869000</v>
      </c>
      <c r="BV774" s="2">
        <v>235620000</v>
      </c>
      <c r="BW774">
        <v>20.024999999999999</v>
      </c>
      <c r="BX774">
        <v>20.016999999999999</v>
      </c>
      <c r="BY774">
        <f t="shared" si="117"/>
        <v>1.6692416274993407</v>
      </c>
      <c r="CH774">
        <v>46.774000000000001</v>
      </c>
      <c r="CI774">
        <v>64.584000000000003</v>
      </c>
      <c r="CJ774">
        <v>2.6909999999999998</v>
      </c>
      <c r="CK774">
        <v>20.018999999999998</v>
      </c>
      <c r="CL774">
        <v>10</v>
      </c>
      <c r="CM774" s="2">
        <v>76196000</v>
      </c>
      <c r="CN774" s="2">
        <v>263160000</v>
      </c>
      <c r="CO774">
        <v>20.026</v>
      </c>
      <c r="CP774">
        <v>20.016999999999999</v>
      </c>
      <c r="CQ774">
        <f t="shared" si="118"/>
        <v>1.6648241050414965</v>
      </c>
      <c r="CX774">
        <v>46.774000000000001</v>
      </c>
      <c r="CY774">
        <v>64.459999999999994</v>
      </c>
      <c r="CZ774">
        <v>2.6858</v>
      </c>
      <c r="DA774">
        <v>20.018999999999998</v>
      </c>
      <c r="DB774">
        <v>10</v>
      </c>
      <c r="DC774" s="2">
        <v>74018000</v>
      </c>
      <c r="DD774" s="2">
        <v>224660000</v>
      </c>
      <c r="DE774">
        <v>20.023</v>
      </c>
      <c r="DF774">
        <v>20.016999999999999</v>
      </c>
      <c r="DG774">
        <f t="shared" si="119"/>
        <v>1.6700434377908784</v>
      </c>
      <c r="DO774">
        <v>46.774000000000001</v>
      </c>
      <c r="DP774">
        <v>64.582999999999998</v>
      </c>
      <c r="DQ774">
        <v>2.6909999999999998</v>
      </c>
      <c r="DR774">
        <v>20.018999999999998</v>
      </c>
      <c r="DS774">
        <v>10</v>
      </c>
      <c r="DT774" s="2">
        <v>76150000</v>
      </c>
      <c r="DU774" s="2">
        <v>231830000</v>
      </c>
      <c r="DV774">
        <v>20.023</v>
      </c>
      <c r="DW774">
        <v>20.016999999999999</v>
      </c>
      <c r="DX774">
        <f t="shared" si="120"/>
        <v>1.6656240806404161</v>
      </c>
      <c r="EF774">
        <v>46.774000000000001</v>
      </c>
      <c r="EG774">
        <v>64.465999999999994</v>
      </c>
      <c r="EH774">
        <v>2.6861000000000002</v>
      </c>
      <c r="EI774">
        <v>20.018999999999998</v>
      </c>
      <c r="EJ774">
        <v>10</v>
      </c>
      <c r="EK774" s="2">
        <v>74785000</v>
      </c>
      <c r="EL774" s="2">
        <v>231540000</v>
      </c>
      <c r="EM774">
        <v>20.023</v>
      </c>
      <c r="EN774">
        <v>20.016999999999999</v>
      </c>
      <c r="EO774">
        <f t="shared" si="121"/>
        <v>1.6698880029783145</v>
      </c>
      <c r="EW774">
        <v>46.774000000000001</v>
      </c>
      <c r="EX774">
        <v>64.572999999999993</v>
      </c>
      <c r="EY774">
        <v>2.6905999999999999</v>
      </c>
      <c r="EZ774">
        <v>20.018999999999998</v>
      </c>
      <c r="FA774">
        <v>10</v>
      </c>
      <c r="FB774" s="2">
        <v>76213000</v>
      </c>
      <c r="FC774" s="2">
        <v>231870000</v>
      </c>
      <c r="FD774">
        <v>20.023</v>
      </c>
      <c r="FE774">
        <v>20.016999999999999</v>
      </c>
      <c r="FF774">
        <f t="shared" si="122"/>
        <v>1.6685147042881703</v>
      </c>
      <c r="FN774">
        <v>46.774000000000001</v>
      </c>
      <c r="FO774">
        <v>64.438999999999993</v>
      </c>
      <c r="FP774">
        <v>2.6850000000000001</v>
      </c>
      <c r="FQ774">
        <v>20.018999999999998</v>
      </c>
      <c r="FR774">
        <v>10</v>
      </c>
      <c r="FS774" s="2">
        <v>74121000</v>
      </c>
      <c r="FT774" s="2">
        <v>226650000</v>
      </c>
      <c r="FU774">
        <v>20.023</v>
      </c>
      <c r="FV774">
        <v>20.016999999999999</v>
      </c>
      <c r="FW774">
        <f t="shared" si="123"/>
        <v>1.674932882260743</v>
      </c>
    </row>
    <row r="775" spans="17:179" x14ac:dyDescent="0.25">
      <c r="Q775">
        <v>47.863</v>
      </c>
      <c r="R775">
        <v>64.281000000000006</v>
      </c>
      <c r="S775">
        <v>2.6783999999999999</v>
      </c>
      <c r="T775">
        <v>20.018999999999998</v>
      </c>
      <c r="U775">
        <v>10</v>
      </c>
      <c r="V775" s="2">
        <v>73542000</v>
      </c>
      <c r="W775" s="2">
        <v>236920000</v>
      </c>
      <c r="X775">
        <v>20.023</v>
      </c>
      <c r="Y775">
        <v>20.015999999999998</v>
      </c>
      <c r="Z775">
        <f t="shared" si="115"/>
        <v>1.6423359935284141</v>
      </c>
      <c r="AH775">
        <v>47.863</v>
      </c>
      <c r="AI775">
        <v>64.575000000000003</v>
      </c>
      <c r="AJ775">
        <v>2.6905999999999999</v>
      </c>
      <c r="AK775">
        <v>20.018999999999998</v>
      </c>
      <c r="AL775">
        <v>10</v>
      </c>
      <c r="AM775" s="2">
        <v>76275000</v>
      </c>
      <c r="AN775" s="2">
        <v>249510000</v>
      </c>
      <c r="AO775">
        <v>20.023</v>
      </c>
      <c r="AP775">
        <v>20.015999999999998</v>
      </c>
      <c r="AQ775">
        <f t="shared" ref="AQ775:AQ811" si="124">($AK$7-AK775)/AI775</f>
        <v>1.6679984514130857</v>
      </c>
      <c r="AY775">
        <v>47.863</v>
      </c>
      <c r="AZ775">
        <v>64.370999999999995</v>
      </c>
      <c r="BA775">
        <v>2.6821000000000002</v>
      </c>
      <c r="BB775">
        <v>20.018999999999998</v>
      </c>
      <c r="BC775">
        <v>10</v>
      </c>
      <c r="BD775" s="2">
        <v>72331000</v>
      </c>
      <c r="BE775" s="2">
        <v>229410000</v>
      </c>
      <c r="BF775">
        <v>20.023</v>
      </c>
      <c r="BG775">
        <v>20.015999999999998</v>
      </c>
      <c r="BH775">
        <f t="shared" si="116"/>
        <v>1.6753040965652237</v>
      </c>
      <c r="BP775">
        <v>47.863</v>
      </c>
      <c r="BQ775">
        <v>64.466999999999999</v>
      </c>
      <c r="BR775">
        <v>2.6861000000000002</v>
      </c>
      <c r="BS775">
        <v>20.018999999999998</v>
      </c>
      <c r="BT775">
        <v>10</v>
      </c>
      <c r="BU775" s="2">
        <v>74869000</v>
      </c>
      <c r="BV775" s="2">
        <v>235620000</v>
      </c>
      <c r="BW775">
        <v>20.024000000000001</v>
      </c>
      <c r="BX775">
        <v>20.015999999999998</v>
      </c>
      <c r="BY775">
        <f t="shared" si="117"/>
        <v>1.6692416274993407</v>
      </c>
      <c r="CH775">
        <v>47.863</v>
      </c>
      <c r="CI775">
        <v>64.584000000000003</v>
      </c>
      <c r="CJ775">
        <v>2.6909999999999998</v>
      </c>
      <c r="CK775">
        <v>20.018999999999998</v>
      </c>
      <c r="CL775">
        <v>10</v>
      </c>
      <c r="CM775" s="2">
        <v>76196000</v>
      </c>
      <c r="CN775" s="2">
        <v>263160000</v>
      </c>
      <c r="CO775">
        <v>20.024999999999999</v>
      </c>
      <c r="CP775">
        <v>20.015999999999998</v>
      </c>
      <c r="CQ775">
        <f t="shared" si="118"/>
        <v>1.6648241050414965</v>
      </c>
      <c r="CX775">
        <v>47.863</v>
      </c>
      <c r="CY775">
        <v>64.459999999999994</v>
      </c>
      <c r="CZ775">
        <v>2.6858</v>
      </c>
      <c r="DA775">
        <v>20.018999999999998</v>
      </c>
      <c r="DB775">
        <v>10</v>
      </c>
      <c r="DC775" s="2">
        <v>74018000</v>
      </c>
      <c r="DD775" s="2">
        <v>224660000</v>
      </c>
      <c r="DE775">
        <v>20.023</v>
      </c>
      <c r="DF775">
        <v>20.015999999999998</v>
      </c>
      <c r="DG775">
        <f t="shared" si="119"/>
        <v>1.6700434377908784</v>
      </c>
      <c r="DO775">
        <v>47.863</v>
      </c>
      <c r="DP775">
        <v>64.582999999999998</v>
      </c>
      <c r="DQ775">
        <v>2.6909999999999998</v>
      </c>
      <c r="DR775">
        <v>20.018999999999998</v>
      </c>
      <c r="DS775">
        <v>10</v>
      </c>
      <c r="DT775" s="2">
        <v>76150000</v>
      </c>
      <c r="DU775" s="2">
        <v>231830000</v>
      </c>
      <c r="DV775">
        <v>20.023</v>
      </c>
      <c r="DW775">
        <v>20.016999999999999</v>
      </c>
      <c r="DX775">
        <f t="shared" si="120"/>
        <v>1.6656240806404161</v>
      </c>
      <c r="EF775">
        <v>47.863</v>
      </c>
      <c r="EG775">
        <v>64.465999999999994</v>
      </c>
      <c r="EH775">
        <v>2.6861000000000002</v>
      </c>
      <c r="EI775">
        <v>20.018999999999998</v>
      </c>
      <c r="EJ775">
        <v>10</v>
      </c>
      <c r="EK775" s="2">
        <v>74785000</v>
      </c>
      <c r="EL775" s="2">
        <v>231540000</v>
      </c>
      <c r="EM775">
        <v>20.023</v>
      </c>
      <c r="EN775">
        <v>20.016999999999999</v>
      </c>
      <c r="EO775">
        <f t="shared" si="121"/>
        <v>1.6698880029783145</v>
      </c>
      <c r="EW775">
        <v>47.863</v>
      </c>
      <c r="EX775">
        <v>64.572999999999993</v>
      </c>
      <c r="EY775">
        <v>2.6905999999999999</v>
      </c>
      <c r="EZ775">
        <v>20.018999999999998</v>
      </c>
      <c r="FA775">
        <v>10</v>
      </c>
      <c r="FB775" s="2">
        <v>76213000</v>
      </c>
      <c r="FC775" s="2">
        <v>231870000</v>
      </c>
      <c r="FD775">
        <v>20.023</v>
      </c>
      <c r="FE775">
        <v>20.015999999999998</v>
      </c>
      <c r="FF775">
        <f t="shared" si="122"/>
        <v>1.6685147042881703</v>
      </c>
      <c r="FN775">
        <v>47.863</v>
      </c>
      <c r="FO775">
        <v>64.438999999999993</v>
      </c>
      <c r="FP775">
        <v>2.6850000000000001</v>
      </c>
      <c r="FQ775">
        <v>20.018999999999998</v>
      </c>
      <c r="FR775">
        <v>10</v>
      </c>
      <c r="FS775" s="2">
        <v>74121000</v>
      </c>
      <c r="FT775" s="2">
        <v>226650000</v>
      </c>
      <c r="FU775">
        <v>20.023</v>
      </c>
      <c r="FV775">
        <v>20.015999999999998</v>
      </c>
      <c r="FW775">
        <f t="shared" si="123"/>
        <v>1.674932882260743</v>
      </c>
    </row>
    <row r="776" spans="17:179" x14ac:dyDescent="0.25">
      <c r="Q776">
        <v>48.978000000000002</v>
      </c>
      <c r="R776">
        <v>64.281000000000006</v>
      </c>
      <c r="S776">
        <v>2.6783999999999999</v>
      </c>
      <c r="T776">
        <v>20.018000000000001</v>
      </c>
      <c r="U776">
        <v>10</v>
      </c>
      <c r="V776" s="2">
        <v>73542000</v>
      </c>
      <c r="W776" s="2">
        <v>236920000</v>
      </c>
      <c r="X776">
        <v>20.023</v>
      </c>
      <c r="Y776">
        <v>20.015999999999998</v>
      </c>
      <c r="Z776">
        <f t="shared" ref="Z776:Z811" si="125">($T$7-T776)/R776</f>
        <v>1.6423515502247941</v>
      </c>
      <c r="AH776">
        <v>48.978000000000002</v>
      </c>
      <c r="AI776">
        <v>64.575000000000003</v>
      </c>
      <c r="AJ776">
        <v>2.6905999999999999</v>
      </c>
      <c r="AK776">
        <v>20.018000000000001</v>
      </c>
      <c r="AL776">
        <v>10</v>
      </c>
      <c r="AM776" s="2">
        <v>76275000</v>
      </c>
      <c r="AN776" s="2">
        <v>249510000</v>
      </c>
      <c r="AO776">
        <v>20.023</v>
      </c>
      <c r="AP776">
        <v>20.015999999999998</v>
      </c>
      <c r="AQ776">
        <f t="shared" si="124"/>
        <v>1.66801393728223</v>
      </c>
      <c r="AY776">
        <v>48.978000000000002</v>
      </c>
      <c r="AZ776">
        <v>64.370999999999995</v>
      </c>
      <c r="BA776">
        <v>2.6821000000000002</v>
      </c>
      <c r="BB776">
        <v>20.018000000000001</v>
      </c>
      <c r="BC776">
        <v>10</v>
      </c>
      <c r="BD776" s="2">
        <v>72331000</v>
      </c>
      <c r="BE776" s="2">
        <v>229410000</v>
      </c>
      <c r="BF776">
        <v>20.021999999999998</v>
      </c>
      <c r="BG776">
        <v>20.015999999999998</v>
      </c>
      <c r="BH776">
        <f t="shared" ref="BH776:BH811" si="126">($BB$7-BB776)/AZ776</f>
        <v>1.6753196315110843</v>
      </c>
      <c r="BP776">
        <v>48.978000000000002</v>
      </c>
      <c r="BQ776">
        <v>64.466999999999999</v>
      </c>
      <c r="BR776">
        <v>2.6861000000000002</v>
      </c>
      <c r="BS776">
        <v>20.018000000000001</v>
      </c>
      <c r="BT776">
        <v>10</v>
      </c>
      <c r="BU776" s="2">
        <v>74869000</v>
      </c>
      <c r="BV776" s="2">
        <v>235620000</v>
      </c>
      <c r="BW776">
        <v>20.024000000000001</v>
      </c>
      <c r="BX776">
        <v>20.015999999999998</v>
      </c>
      <c r="BY776">
        <f t="shared" ref="BY776:BY811" si="127">($BS$7-BS776)/BQ776</f>
        <v>1.6692571393115858</v>
      </c>
      <c r="CH776">
        <v>48.978000000000002</v>
      </c>
      <c r="CI776">
        <v>64.584000000000003</v>
      </c>
      <c r="CJ776">
        <v>2.6909999999999998</v>
      </c>
      <c r="CK776">
        <v>20.018000000000001</v>
      </c>
      <c r="CL776">
        <v>10</v>
      </c>
      <c r="CM776" s="2">
        <v>76196000</v>
      </c>
      <c r="CN776" s="2">
        <v>263160000</v>
      </c>
      <c r="CO776">
        <v>20.024000000000001</v>
      </c>
      <c r="CP776">
        <v>20.015999999999998</v>
      </c>
      <c r="CQ776">
        <f t="shared" ref="CQ776:CQ811" si="128">($CK$7-CK776)/CI776</f>
        <v>1.6648395887526322</v>
      </c>
      <c r="CX776">
        <v>48.978000000000002</v>
      </c>
      <c r="CY776">
        <v>64.459999999999994</v>
      </c>
      <c r="CZ776">
        <v>2.6858</v>
      </c>
      <c r="DA776">
        <v>20.018000000000001</v>
      </c>
      <c r="DB776">
        <v>10</v>
      </c>
      <c r="DC776" s="2">
        <v>74018000</v>
      </c>
      <c r="DD776" s="2">
        <v>224660000</v>
      </c>
      <c r="DE776">
        <v>20.021999999999998</v>
      </c>
      <c r="DF776">
        <v>20.015999999999998</v>
      </c>
      <c r="DG776">
        <f t="shared" ref="DG776:DG811" si="129">($DA$7-DA776)/CY776</f>
        <v>1.6700589512876205</v>
      </c>
      <c r="DO776">
        <v>48.978000000000002</v>
      </c>
      <c r="DP776">
        <v>64.582999999999998</v>
      </c>
      <c r="DQ776">
        <v>2.6909999999999998</v>
      </c>
      <c r="DR776">
        <v>20.018000000000001</v>
      </c>
      <c r="DS776">
        <v>10</v>
      </c>
      <c r="DT776" s="2">
        <v>76150000</v>
      </c>
      <c r="DU776" s="2">
        <v>231830000</v>
      </c>
      <c r="DV776">
        <v>20.021999999999998</v>
      </c>
      <c r="DW776">
        <v>20.015999999999998</v>
      </c>
      <c r="DX776">
        <f t="shared" ref="DX776:DX811" si="130">($DR$7-DR776)/DP776</f>
        <v>1.6656395645913011</v>
      </c>
      <c r="EF776">
        <v>48.978000000000002</v>
      </c>
      <c r="EG776">
        <v>64.465999999999994</v>
      </c>
      <c r="EH776">
        <v>2.6861000000000002</v>
      </c>
      <c r="EI776">
        <v>20.018000000000001</v>
      </c>
      <c r="EJ776">
        <v>10</v>
      </c>
      <c r="EK776" s="2">
        <v>74785000</v>
      </c>
      <c r="EL776" s="2">
        <v>231540000</v>
      </c>
      <c r="EM776">
        <v>20.021999999999998</v>
      </c>
      <c r="EN776">
        <v>20.015999999999998</v>
      </c>
      <c r="EO776">
        <f t="shared" ref="EO776:EO811" si="131">($EI$7-EI776)/EG776</f>
        <v>1.6699035150311794</v>
      </c>
      <c r="EW776">
        <v>48.978000000000002</v>
      </c>
      <c r="EX776">
        <v>64.572999999999993</v>
      </c>
      <c r="EY776">
        <v>2.6905999999999999</v>
      </c>
      <c r="EZ776">
        <v>20.018000000000001</v>
      </c>
      <c r="FA776">
        <v>10</v>
      </c>
      <c r="FB776" s="2">
        <v>76213000</v>
      </c>
      <c r="FC776" s="2">
        <v>231870000</v>
      </c>
      <c r="FD776">
        <v>20.021999999999998</v>
      </c>
      <c r="FE776">
        <v>20.015999999999998</v>
      </c>
      <c r="FF776">
        <f t="shared" ref="FF776:FF811" si="132">($EZ$7-EZ776)/EX776</f>
        <v>1.6685301906369538</v>
      </c>
      <c r="FN776">
        <v>48.978000000000002</v>
      </c>
      <c r="FO776">
        <v>64.438999999999993</v>
      </c>
      <c r="FP776">
        <v>2.6850000000000001</v>
      </c>
      <c r="FQ776">
        <v>20.018000000000001</v>
      </c>
      <c r="FR776">
        <v>10</v>
      </c>
      <c r="FS776" s="2">
        <v>74121000</v>
      </c>
      <c r="FT776" s="2">
        <v>226650000</v>
      </c>
      <c r="FU776">
        <v>20.021999999999998</v>
      </c>
      <c r="FV776">
        <v>20.015999999999998</v>
      </c>
      <c r="FW776">
        <f t="shared" ref="FW776:FW811" si="133">($FQ$7-FQ776)/FO776</f>
        <v>1.6749484008131723</v>
      </c>
    </row>
    <row r="777" spans="17:179" x14ac:dyDescent="0.25">
      <c r="Q777">
        <v>50.119</v>
      </c>
      <c r="R777">
        <v>64.281000000000006</v>
      </c>
      <c r="S777">
        <v>2.6783999999999999</v>
      </c>
      <c r="T777">
        <v>20.018000000000001</v>
      </c>
      <c r="U777">
        <v>10</v>
      </c>
      <c r="V777" s="2">
        <v>73542000</v>
      </c>
      <c r="W777" s="2">
        <v>236920000</v>
      </c>
      <c r="X777">
        <v>20.021999999999998</v>
      </c>
      <c r="Y777">
        <v>20.015999999999998</v>
      </c>
      <c r="Z777">
        <f t="shared" si="125"/>
        <v>1.6423515502247941</v>
      </c>
      <c r="AH777">
        <v>50.119</v>
      </c>
      <c r="AI777">
        <v>64.575000000000003</v>
      </c>
      <c r="AJ777">
        <v>2.6905999999999999</v>
      </c>
      <c r="AK777">
        <v>20.018000000000001</v>
      </c>
      <c r="AL777">
        <v>10</v>
      </c>
      <c r="AM777" s="2">
        <v>76275000</v>
      </c>
      <c r="AN777" s="2">
        <v>249510000</v>
      </c>
      <c r="AO777">
        <v>20.021999999999998</v>
      </c>
      <c r="AP777">
        <v>20.015000000000001</v>
      </c>
      <c r="AQ777">
        <f t="shared" si="124"/>
        <v>1.66801393728223</v>
      </c>
      <c r="AY777">
        <v>50.119</v>
      </c>
      <c r="AZ777">
        <v>64.370999999999995</v>
      </c>
      <c r="BA777">
        <v>2.6821000000000002</v>
      </c>
      <c r="BB777">
        <v>20.018000000000001</v>
      </c>
      <c r="BC777">
        <v>10</v>
      </c>
      <c r="BD777" s="2">
        <v>72331000</v>
      </c>
      <c r="BE777" s="2">
        <v>229410000</v>
      </c>
      <c r="BF777">
        <v>20.021999999999998</v>
      </c>
      <c r="BG777">
        <v>20.015999999999998</v>
      </c>
      <c r="BH777">
        <f t="shared" si="126"/>
        <v>1.6753196315110843</v>
      </c>
      <c r="BP777">
        <v>50.119</v>
      </c>
      <c r="BQ777">
        <v>64.466999999999999</v>
      </c>
      <c r="BR777">
        <v>2.6861000000000002</v>
      </c>
      <c r="BS777">
        <v>20.018000000000001</v>
      </c>
      <c r="BT777">
        <v>10</v>
      </c>
      <c r="BU777" s="2">
        <v>74869000</v>
      </c>
      <c r="BV777" s="2">
        <v>235620000</v>
      </c>
      <c r="BW777">
        <v>20.023</v>
      </c>
      <c r="BX777">
        <v>20.015000000000001</v>
      </c>
      <c r="BY777">
        <f t="shared" si="127"/>
        <v>1.6692571393115858</v>
      </c>
      <c r="CH777">
        <v>50.119</v>
      </c>
      <c r="CI777">
        <v>64.584000000000003</v>
      </c>
      <c r="CJ777">
        <v>2.6909999999999998</v>
      </c>
      <c r="CK777">
        <v>20.018000000000001</v>
      </c>
      <c r="CL777">
        <v>10</v>
      </c>
      <c r="CM777" s="2">
        <v>76196000</v>
      </c>
      <c r="CN777" s="2">
        <v>263160000</v>
      </c>
      <c r="CO777">
        <v>20.024000000000001</v>
      </c>
      <c r="CP777">
        <v>20.015999999999998</v>
      </c>
      <c r="CQ777">
        <f t="shared" si="128"/>
        <v>1.6648395887526322</v>
      </c>
      <c r="CX777">
        <v>50.119</v>
      </c>
      <c r="CY777">
        <v>64.459999999999994</v>
      </c>
      <c r="CZ777">
        <v>2.6858</v>
      </c>
      <c r="DA777">
        <v>20.018000000000001</v>
      </c>
      <c r="DB777">
        <v>10</v>
      </c>
      <c r="DC777" s="2">
        <v>74018000</v>
      </c>
      <c r="DD777" s="2">
        <v>224660000</v>
      </c>
      <c r="DE777">
        <v>20.021999999999998</v>
      </c>
      <c r="DF777">
        <v>20.015999999999998</v>
      </c>
      <c r="DG777">
        <f t="shared" si="129"/>
        <v>1.6700589512876205</v>
      </c>
      <c r="DO777">
        <v>50.119</v>
      </c>
      <c r="DP777">
        <v>64.582999999999998</v>
      </c>
      <c r="DQ777">
        <v>2.6909999999999998</v>
      </c>
      <c r="DR777">
        <v>20.018000000000001</v>
      </c>
      <c r="DS777">
        <v>10</v>
      </c>
      <c r="DT777" s="2">
        <v>76150000</v>
      </c>
      <c r="DU777" s="2">
        <v>231830000</v>
      </c>
      <c r="DV777">
        <v>20.021999999999998</v>
      </c>
      <c r="DW777">
        <v>20.015999999999998</v>
      </c>
      <c r="DX777">
        <f t="shared" si="130"/>
        <v>1.6656395645913011</v>
      </c>
      <c r="EF777">
        <v>50.119</v>
      </c>
      <c r="EG777">
        <v>64.465999999999994</v>
      </c>
      <c r="EH777">
        <v>2.6861000000000002</v>
      </c>
      <c r="EI777">
        <v>20.018000000000001</v>
      </c>
      <c r="EJ777">
        <v>10</v>
      </c>
      <c r="EK777" s="2">
        <v>74785000</v>
      </c>
      <c r="EL777" s="2">
        <v>231540000</v>
      </c>
      <c r="EM777">
        <v>20.021999999999998</v>
      </c>
      <c r="EN777">
        <v>20.015999999999998</v>
      </c>
      <c r="EO777">
        <f t="shared" si="131"/>
        <v>1.6699035150311794</v>
      </c>
      <c r="EW777">
        <v>50.119</v>
      </c>
      <c r="EX777">
        <v>64.572999999999993</v>
      </c>
      <c r="EY777">
        <v>2.6905999999999999</v>
      </c>
      <c r="EZ777">
        <v>20.018000000000001</v>
      </c>
      <c r="FA777">
        <v>10</v>
      </c>
      <c r="FB777" s="2">
        <v>76213000</v>
      </c>
      <c r="FC777" s="2">
        <v>231870000</v>
      </c>
      <c r="FD777">
        <v>20.021999999999998</v>
      </c>
      <c r="FE777">
        <v>20.015999999999998</v>
      </c>
      <c r="FF777">
        <f t="shared" si="132"/>
        <v>1.6685301906369538</v>
      </c>
      <c r="FN777">
        <v>50.119</v>
      </c>
      <c r="FO777">
        <v>64.438999999999993</v>
      </c>
      <c r="FP777">
        <v>2.6850000000000001</v>
      </c>
      <c r="FQ777">
        <v>20.018000000000001</v>
      </c>
      <c r="FR777">
        <v>10</v>
      </c>
      <c r="FS777" s="2">
        <v>74121000</v>
      </c>
      <c r="FT777" s="2">
        <v>226650000</v>
      </c>
      <c r="FU777">
        <v>20.021999999999998</v>
      </c>
      <c r="FV777">
        <v>20.015999999999998</v>
      </c>
      <c r="FW777">
        <f t="shared" si="133"/>
        <v>1.6749484008131723</v>
      </c>
    </row>
    <row r="778" spans="17:179" x14ac:dyDescent="0.25">
      <c r="Q778">
        <v>51.286000000000001</v>
      </c>
      <c r="R778">
        <v>64.281000000000006</v>
      </c>
      <c r="S778">
        <v>2.6783999999999999</v>
      </c>
      <c r="T778">
        <v>20.018000000000001</v>
      </c>
      <c r="U778">
        <v>10</v>
      </c>
      <c r="V778" s="2">
        <v>73542000</v>
      </c>
      <c r="W778" s="2">
        <v>236920000</v>
      </c>
      <c r="X778">
        <v>20.021999999999998</v>
      </c>
      <c r="Y778">
        <v>20.015000000000001</v>
      </c>
      <c r="Z778">
        <f t="shared" si="125"/>
        <v>1.6423515502247941</v>
      </c>
      <c r="AH778">
        <v>51.286000000000001</v>
      </c>
      <c r="AI778">
        <v>64.575000000000003</v>
      </c>
      <c r="AJ778">
        <v>2.6905999999999999</v>
      </c>
      <c r="AK778">
        <v>20.018000000000001</v>
      </c>
      <c r="AL778">
        <v>10</v>
      </c>
      <c r="AM778" s="2">
        <v>76275000</v>
      </c>
      <c r="AN778" s="2">
        <v>249510000</v>
      </c>
      <c r="AO778">
        <v>20.021999999999998</v>
      </c>
      <c r="AP778">
        <v>20.015000000000001</v>
      </c>
      <c r="AQ778">
        <f t="shared" si="124"/>
        <v>1.66801393728223</v>
      </c>
      <c r="AY778">
        <v>51.286000000000001</v>
      </c>
      <c r="AZ778">
        <v>64.370999999999995</v>
      </c>
      <c r="BA778">
        <v>2.6821000000000002</v>
      </c>
      <c r="BB778">
        <v>20.018000000000001</v>
      </c>
      <c r="BC778">
        <v>10</v>
      </c>
      <c r="BD778" s="2">
        <v>72331000</v>
      </c>
      <c r="BE778" s="2">
        <v>229410000</v>
      </c>
      <c r="BF778">
        <v>20.021000000000001</v>
      </c>
      <c r="BG778">
        <v>20.015000000000001</v>
      </c>
      <c r="BH778">
        <f t="shared" si="126"/>
        <v>1.6753196315110843</v>
      </c>
      <c r="BP778">
        <v>51.286000000000001</v>
      </c>
      <c r="BQ778">
        <v>64.466999999999999</v>
      </c>
      <c r="BR778">
        <v>2.6861000000000002</v>
      </c>
      <c r="BS778">
        <v>20.018000000000001</v>
      </c>
      <c r="BT778">
        <v>10</v>
      </c>
      <c r="BU778" s="2">
        <v>74869000</v>
      </c>
      <c r="BV778" s="2">
        <v>235620000</v>
      </c>
      <c r="BW778">
        <v>20.023</v>
      </c>
      <c r="BX778">
        <v>20.015000000000001</v>
      </c>
      <c r="BY778">
        <f t="shared" si="127"/>
        <v>1.6692571393115858</v>
      </c>
      <c r="CH778">
        <v>51.286000000000001</v>
      </c>
      <c r="CI778">
        <v>64.584000000000003</v>
      </c>
      <c r="CJ778">
        <v>2.6909999999999998</v>
      </c>
      <c r="CK778">
        <v>20.018000000000001</v>
      </c>
      <c r="CL778">
        <v>10</v>
      </c>
      <c r="CM778" s="2">
        <v>76196000</v>
      </c>
      <c r="CN778" s="2">
        <v>263160000</v>
      </c>
      <c r="CO778">
        <v>20.023</v>
      </c>
      <c r="CP778">
        <v>20.015000000000001</v>
      </c>
      <c r="CQ778">
        <f t="shared" si="128"/>
        <v>1.6648395887526322</v>
      </c>
      <c r="CX778">
        <v>51.286000000000001</v>
      </c>
      <c r="CY778">
        <v>64.459999999999994</v>
      </c>
      <c r="CZ778">
        <v>2.6858</v>
      </c>
      <c r="DA778">
        <v>20.018000000000001</v>
      </c>
      <c r="DB778">
        <v>10</v>
      </c>
      <c r="DC778" s="2">
        <v>74018000</v>
      </c>
      <c r="DD778" s="2">
        <v>224660000</v>
      </c>
      <c r="DE778">
        <v>20.021000000000001</v>
      </c>
      <c r="DF778">
        <v>20.015000000000001</v>
      </c>
      <c r="DG778">
        <f t="shared" si="129"/>
        <v>1.6700589512876205</v>
      </c>
      <c r="DO778">
        <v>51.286000000000001</v>
      </c>
      <c r="DP778">
        <v>64.582999999999998</v>
      </c>
      <c r="DQ778">
        <v>2.6909999999999998</v>
      </c>
      <c r="DR778">
        <v>20.018000000000001</v>
      </c>
      <c r="DS778">
        <v>10</v>
      </c>
      <c r="DT778" s="2">
        <v>76150000</v>
      </c>
      <c r="DU778" s="2">
        <v>231830000</v>
      </c>
      <c r="DV778">
        <v>20.021999999999998</v>
      </c>
      <c r="DW778">
        <v>20.015999999999998</v>
      </c>
      <c r="DX778">
        <f t="shared" si="130"/>
        <v>1.6656395645913011</v>
      </c>
      <c r="EF778">
        <v>51.286000000000001</v>
      </c>
      <c r="EG778">
        <v>64.465999999999994</v>
      </c>
      <c r="EH778">
        <v>2.6861000000000002</v>
      </c>
      <c r="EI778">
        <v>20.018000000000001</v>
      </c>
      <c r="EJ778">
        <v>10</v>
      </c>
      <c r="EK778" s="2">
        <v>74785000</v>
      </c>
      <c r="EL778" s="2">
        <v>231540000</v>
      </c>
      <c r="EM778">
        <v>20.021000000000001</v>
      </c>
      <c r="EN778">
        <v>20.015999999999998</v>
      </c>
      <c r="EO778">
        <f t="shared" si="131"/>
        <v>1.6699035150311794</v>
      </c>
      <c r="EW778">
        <v>51.286000000000001</v>
      </c>
      <c r="EX778">
        <v>64.572999999999993</v>
      </c>
      <c r="EY778">
        <v>2.6905999999999999</v>
      </c>
      <c r="EZ778">
        <v>20.018000000000001</v>
      </c>
      <c r="FA778">
        <v>10</v>
      </c>
      <c r="FB778" s="2">
        <v>76213000</v>
      </c>
      <c r="FC778" s="2">
        <v>231870000</v>
      </c>
      <c r="FD778">
        <v>20.021000000000001</v>
      </c>
      <c r="FE778">
        <v>20.015000000000001</v>
      </c>
      <c r="FF778">
        <f t="shared" si="132"/>
        <v>1.6685301906369538</v>
      </c>
      <c r="FN778">
        <v>51.286000000000001</v>
      </c>
      <c r="FO778">
        <v>64.438999999999993</v>
      </c>
      <c r="FP778">
        <v>2.6850000000000001</v>
      </c>
      <c r="FQ778">
        <v>20.018000000000001</v>
      </c>
      <c r="FR778">
        <v>10</v>
      </c>
      <c r="FS778" s="2">
        <v>74121000</v>
      </c>
      <c r="FT778" s="2">
        <v>226650000</v>
      </c>
      <c r="FU778">
        <v>20.021000000000001</v>
      </c>
      <c r="FV778">
        <v>20.015000000000001</v>
      </c>
      <c r="FW778">
        <f t="shared" si="133"/>
        <v>1.6749484008131723</v>
      </c>
    </row>
    <row r="779" spans="17:179" x14ac:dyDescent="0.25">
      <c r="Q779">
        <v>52.481000000000002</v>
      </c>
      <c r="R779">
        <v>64.281000000000006</v>
      </c>
      <c r="S779">
        <v>2.6783999999999999</v>
      </c>
      <c r="T779">
        <v>20.016999999999999</v>
      </c>
      <c r="U779">
        <v>10</v>
      </c>
      <c r="V779" s="2">
        <v>73542000</v>
      </c>
      <c r="W779" s="2">
        <v>236920000</v>
      </c>
      <c r="X779">
        <v>20.021000000000001</v>
      </c>
      <c r="Y779">
        <v>20.015000000000001</v>
      </c>
      <c r="Z779">
        <f t="shared" si="125"/>
        <v>1.6423671069211743</v>
      </c>
      <c r="AH779">
        <v>52.481000000000002</v>
      </c>
      <c r="AI779">
        <v>64.575000000000003</v>
      </c>
      <c r="AJ779">
        <v>2.6905999999999999</v>
      </c>
      <c r="AK779">
        <v>20.016999999999999</v>
      </c>
      <c r="AL779">
        <v>10</v>
      </c>
      <c r="AM779" s="2">
        <v>76275000</v>
      </c>
      <c r="AN779" s="2">
        <v>249510000</v>
      </c>
      <c r="AO779">
        <v>20.021000000000001</v>
      </c>
      <c r="AP779">
        <v>20.015000000000001</v>
      </c>
      <c r="AQ779">
        <f t="shared" si="124"/>
        <v>1.6680294231513744</v>
      </c>
      <c r="AY779">
        <v>52.481000000000002</v>
      </c>
      <c r="AZ779">
        <v>64.370999999999995</v>
      </c>
      <c r="BA779">
        <v>2.6821000000000002</v>
      </c>
      <c r="BB779">
        <v>20.016999999999999</v>
      </c>
      <c r="BC779">
        <v>10</v>
      </c>
      <c r="BD779" s="2">
        <v>72331000</v>
      </c>
      <c r="BE779" s="2">
        <v>229410000</v>
      </c>
      <c r="BF779">
        <v>20.021000000000001</v>
      </c>
      <c r="BG779">
        <v>20.015000000000001</v>
      </c>
      <c r="BH779">
        <f t="shared" si="126"/>
        <v>1.6753351664569451</v>
      </c>
      <c r="BP779">
        <v>52.481000000000002</v>
      </c>
      <c r="BQ779">
        <v>64.466999999999999</v>
      </c>
      <c r="BR779">
        <v>2.6861000000000002</v>
      </c>
      <c r="BS779">
        <v>20.016999999999999</v>
      </c>
      <c r="BT779">
        <v>10</v>
      </c>
      <c r="BU779" s="2">
        <v>74869000</v>
      </c>
      <c r="BV779" s="2">
        <v>235620000</v>
      </c>
      <c r="BW779">
        <v>20.021999999999998</v>
      </c>
      <c r="BX779">
        <v>20.015000000000001</v>
      </c>
      <c r="BY779">
        <f t="shared" si="127"/>
        <v>1.6692726511238307</v>
      </c>
      <c r="CH779">
        <v>52.481000000000002</v>
      </c>
      <c r="CI779">
        <v>64.584000000000003</v>
      </c>
      <c r="CJ779">
        <v>2.6909999999999998</v>
      </c>
      <c r="CK779">
        <v>20.016999999999999</v>
      </c>
      <c r="CL779">
        <v>10</v>
      </c>
      <c r="CM779" s="2">
        <v>76196000</v>
      </c>
      <c r="CN779" s="2">
        <v>263160000</v>
      </c>
      <c r="CO779">
        <v>20.023</v>
      </c>
      <c r="CP779">
        <v>20.015000000000001</v>
      </c>
      <c r="CQ779">
        <f t="shared" si="128"/>
        <v>1.6648550724637683</v>
      </c>
      <c r="CX779">
        <v>52.481000000000002</v>
      </c>
      <c r="CY779">
        <v>64.459999999999994</v>
      </c>
      <c r="CZ779">
        <v>2.6858</v>
      </c>
      <c r="DA779">
        <v>20.016999999999999</v>
      </c>
      <c r="DB779">
        <v>10</v>
      </c>
      <c r="DC779" s="2">
        <v>74018000</v>
      </c>
      <c r="DD779" s="2">
        <v>224660000</v>
      </c>
      <c r="DE779">
        <v>20.021000000000001</v>
      </c>
      <c r="DF779">
        <v>20.015000000000001</v>
      </c>
      <c r="DG779">
        <f t="shared" si="129"/>
        <v>1.6700744647843626</v>
      </c>
      <c r="DO779">
        <v>52.481000000000002</v>
      </c>
      <c r="DP779">
        <v>64.582999999999998</v>
      </c>
      <c r="DQ779">
        <v>2.6909999999999998</v>
      </c>
      <c r="DR779">
        <v>20.016999999999999</v>
      </c>
      <c r="DS779">
        <v>10</v>
      </c>
      <c r="DT779" s="2">
        <v>76150000</v>
      </c>
      <c r="DU779" s="2">
        <v>231830000</v>
      </c>
      <c r="DV779">
        <v>20.021000000000001</v>
      </c>
      <c r="DW779">
        <v>20.015999999999998</v>
      </c>
      <c r="DX779">
        <f t="shared" si="130"/>
        <v>1.6656550485421862</v>
      </c>
      <c r="EF779">
        <v>52.481000000000002</v>
      </c>
      <c r="EG779">
        <v>64.465999999999994</v>
      </c>
      <c r="EH779">
        <v>2.6861000000000002</v>
      </c>
      <c r="EI779">
        <v>20.016999999999999</v>
      </c>
      <c r="EJ779">
        <v>10</v>
      </c>
      <c r="EK779" s="2">
        <v>74785000</v>
      </c>
      <c r="EL779" s="2">
        <v>231540000</v>
      </c>
      <c r="EM779">
        <v>20.021000000000001</v>
      </c>
      <c r="EN779">
        <v>20.015000000000001</v>
      </c>
      <c r="EO779">
        <f t="shared" si="131"/>
        <v>1.6699190270840445</v>
      </c>
      <c r="EW779">
        <v>52.481000000000002</v>
      </c>
      <c r="EX779">
        <v>64.572999999999993</v>
      </c>
      <c r="EY779">
        <v>2.6905999999999999</v>
      </c>
      <c r="EZ779">
        <v>20.016999999999999</v>
      </c>
      <c r="FA779">
        <v>10</v>
      </c>
      <c r="FB779" s="2">
        <v>76213000</v>
      </c>
      <c r="FC779" s="2">
        <v>231870000</v>
      </c>
      <c r="FD779">
        <v>20.021000000000001</v>
      </c>
      <c r="FE779">
        <v>20.015000000000001</v>
      </c>
      <c r="FF779">
        <f t="shared" si="132"/>
        <v>1.6685456769857374</v>
      </c>
      <c r="FN779">
        <v>52.481000000000002</v>
      </c>
      <c r="FO779">
        <v>64.438999999999993</v>
      </c>
      <c r="FP779">
        <v>2.6850000000000001</v>
      </c>
      <c r="FQ779">
        <v>20.016999999999999</v>
      </c>
      <c r="FR779">
        <v>10</v>
      </c>
      <c r="FS779" s="2">
        <v>74121000</v>
      </c>
      <c r="FT779" s="2">
        <v>226650000</v>
      </c>
      <c r="FU779">
        <v>20.021000000000001</v>
      </c>
      <c r="FV779">
        <v>20.015000000000001</v>
      </c>
      <c r="FW779">
        <f t="shared" si="133"/>
        <v>1.6749639193656018</v>
      </c>
    </row>
    <row r="780" spans="17:179" x14ac:dyDescent="0.25">
      <c r="Q780">
        <v>53.703000000000003</v>
      </c>
      <c r="R780">
        <v>64.281000000000006</v>
      </c>
      <c r="S780">
        <v>2.6783999999999999</v>
      </c>
      <c r="T780">
        <v>20.016999999999999</v>
      </c>
      <c r="U780">
        <v>10</v>
      </c>
      <c r="V780" s="2">
        <v>73542000</v>
      </c>
      <c r="W780" s="2">
        <v>236920000</v>
      </c>
      <c r="X780">
        <v>20.021000000000001</v>
      </c>
      <c r="Y780">
        <v>20.015000000000001</v>
      </c>
      <c r="Z780">
        <f t="shared" si="125"/>
        <v>1.6423671069211743</v>
      </c>
      <c r="AH780">
        <v>53.703000000000003</v>
      </c>
      <c r="AI780">
        <v>64.575000000000003</v>
      </c>
      <c r="AJ780">
        <v>2.6905999999999999</v>
      </c>
      <c r="AK780">
        <v>20.016999999999999</v>
      </c>
      <c r="AL780">
        <v>10</v>
      </c>
      <c r="AM780" s="2">
        <v>76275000</v>
      </c>
      <c r="AN780" s="2">
        <v>249510000</v>
      </c>
      <c r="AO780">
        <v>20.021000000000001</v>
      </c>
      <c r="AP780">
        <v>20.013999999999999</v>
      </c>
      <c r="AQ780">
        <f t="shared" si="124"/>
        <v>1.6680294231513744</v>
      </c>
      <c r="AY780">
        <v>53.703000000000003</v>
      </c>
      <c r="AZ780">
        <v>64.370999999999995</v>
      </c>
      <c r="BA780">
        <v>2.6821000000000002</v>
      </c>
      <c r="BB780">
        <v>20.016999999999999</v>
      </c>
      <c r="BC780">
        <v>10</v>
      </c>
      <c r="BD780" s="2">
        <v>72331000</v>
      </c>
      <c r="BE780" s="2">
        <v>229410000</v>
      </c>
      <c r="BF780">
        <v>20.021000000000001</v>
      </c>
      <c r="BG780">
        <v>20.015000000000001</v>
      </c>
      <c r="BH780">
        <f t="shared" si="126"/>
        <v>1.6753351664569451</v>
      </c>
      <c r="BP780">
        <v>53.703000000000003</v>
      </c>
      <c r="BQ780">
        <v>64.466999999999999</v>
      </c>
      <c r="BR780">
        <v>2.6861000000000002</v>
      </c>
      <c r="BS780">
        <v>20.016999999999999</v>
      </c>
      <c r="BT780">
        <v>10</v>
      </c>
      <c r="BU780" s="2">
        <v>74869000</v>
      </c>
      <c r="BV780" s="2">
        <v>235620000</v>
      </c>
      <c r="BW780">
        <v>20.021999999999998</v>
      </c>
      <c r="BX780">
        <v>20.015000000000001</v>
      </c>
      <c r="BY780">
        <f t="shared" si="127"/>
        <v>1.6692726511238307</v>
      </c>
      <c r="CH780">
        <v>53.703000000000003</v>
      </c>
      <c r="CI780">
        <v>64.584000000000003</v>
      </c>
      <c r="CJ780">
        <v>2.6909999999999998</v>
      </c>
      <c r="CK780">
        <v>20.016999999999999</v>
      </c>
      <c r="CL780">
        <v>10</v>
      </c>
      <c r="CM780" s="2">
        <v>76196000</v>
      </c>
      <c r="CN780" s="2">
        <v>263160000</v>
      </c>
      <c r="CO780">
        <v>20.021999999999998</v>
      </c>
      <c r="CP780">
        <v>20.015000000000001</v>
      </c>
      <c r="CQ780">
        <f t="shared" si="128"/>
        <v>1.6648550724637683</v>
      </c>
      <c r="CX780">
        <v>53.703000000000003</v>
      </c>
      <c r="CY780">
        <v>64.459999999999994</v>
      </c>
      <c r="CZ780">
        <v>2.6858</v>
      </c>
      <c r="DA780">
        <v>20.016999999999999</v>
      </c>
      <c r="DB780">
        <v>10</v>
      </c>
      <c r="DC780" s="2">
        <v>74018000</v>
      </c>
      <c r="DD780" s="2">
        <v>224660000</v>
      </c>
      <c r="DE780">
        <v>20.021000000000001</v>
      </c>
      <c r="DF780">
        <v>20.015000000000001</v>
      </c>
      <c r="DG780">
        <f t="shared" si="129"/>
        <v>1.6700744647843626</v>
      </c>
      <c r="DO780">
        <v>53.703000000000003</v>
      </c>
      <c r="DP780">
        <v>64.582999999999998</v>
      </c>
      <c r="DQ780">
        <v>2.6909999999999998</v>
      </c>
      <c r="DR780">
        <v>20.016999999999999</v>
      </c>
      <c r="DS780">
        <v>10</v>
      </c>
      <c r="DT780" s="2">
        <v>76150000</v>
      </c>
      <c r="DU780" s="2">
        <v>231830000</v>
      </c>
      <c r="DV780">
        <v>20.021000000000001</v>
      </c>
      <c r="DW780">
        <v>20.015000000000001</v>
      </c>
      <c r="DX780">
        <f t="shared" si="130"/>
        <v>1.6656550485421862</v>
      </c>
      <c r="EF780">
        <v>53.703000000000003</v>
      </c>
      <c r="EG780">
        <v>64.465999999999994</v>
      </c>
      <c r="EH780">
        <v>2.6861000000000002</v>
      </c>
      <c r="EI780">
        <v>20.016999999999999</v>
      </c>
      <c r="EJ780">
        <v>10</v>
      </c>
      <c r="EK780" s="2">
        <v>74785000</v>
      </c>
      <c r="EL780" s="2">
        <v>231540000</v>
      </c>
      <c r="EM780">
        <v>20.02</v>
      </c>
      <c r="EN780">
        <v>20.015000000000001</v>
      </c>
      <c r="EO780">
        <f t="shared" si="131"/>
        <v>1.6699190270840445</v>
      </c>
      <c r="EW780">
        <v>53.703000000000003</v>
      </c>
      <c r="EX780">
        <v>64.572999999999993</v>
      </c>
      <c r="EY780">
        <v>2.6905999999999999</v>
      </c>
      <c r="EZ780">
        <v>20.016999999999999</v>
      </c>
      <c r="FA780">
        <v>10</v>
      </c>
      <c r="FB780" s="2">
        <v>76213000</v>
      </c>
      <c r="FC780" s="2">
        <v>231870000</v>
      </c>
      <c r="FD780">
        <v>20.02</v>
      </c>
      <c r="FE780">
        <v>20.015000000000001</v>
      </c>
      <c r="FF780">
        <f t="shared" si="132"/>
        <v>1.6685456769857374</v>
      </c>
      <c r="FN780">
        <v>53.703000000000003</v>
      </c>
      <c r="FO780">
        <v>64.438999999999993</v>
      </c>
      <c r="FP780">
        <v>2.6850000000000001</v>
      </c>
      <c r="FQ780">
        <v>20.016999999999999</v>
      </c>
      <c r="FR780">
        <v>10</v>
      </c>
      <c r="FS780" s="2">
        <v>74121000</v>
      </c>
      <c r="FT780" s="2">
        <v>226650000</v>
      </c>
      <c r="FU780">
        <v>20.02</v>
      </c>
      <c r="FV780">
        <v>20.015000000000001</v>
      </c>
      <c r="FW780">
        <f t="shared" si="133"/>
        <v>1.6749639193656018</v>
      </c>
    </row>
    <row r="781" spans="17:179" x14ac:dyDescent="0.25">
      <c r="Q781">
        <v>54.954000000000001</v>
      </c>
      <c r="R781">
        <v>64.281000000000006</v>
      </c>
      <c r="S781">
        <v>2.6783999999999999</v>
      </c>
      <c r="T781">
        <v>20.015999999999998</v>
      </c>
      <c r="U781">
        <v>10</v>
      </c>
      <c r="V781" s="2">
        <v>73542000</v>
      </c>
      <c r="W781" s="2">
        <v>236920000</v>
      </c>
      <c r="X781">
        <v>20.02</v>
      </c>
      <c r="Y781">
        <v>20.013999999999999</v>
      </c>
      <c r="Z781">
        <f t="shared" si="125"/>
        <v>1.6423826636175543</v>
      </c>
      <c r="AH781">
        <v>54.954000000000001</v>
      </c>
      <c r="AI781">
        <v>64.575000000000003</v>
      </c>
      <c r="AJ781">
        <v>2.6905999999999999</v>
      </c>
      <c r="AK781">
        <v>20.015999999999998</v>
      </c>
      <c r="AL781">
        <v>10</v>
      </c>
      <c r="AM781" s="2">
        <v>76275000</v>
      </c>
      <c r="AN781" s="2">
        <v>249510000</v>
      </c>
      <c r="AO781">
        <v>20.02</v>
      </c>
      <c r="AP781">
        <v>20.013999999999999</v>
      </c>
      <c r="AQ781">
        <f t="shared" si="124"/>
        <v>1.6680449090205187</v>
      </c>
      <c r="AY781">
        <v>54.954000000000001</v>
      </c>
      <c r="AZ781">
        <v>64.370999999999995</v>
      </c>
      <c r="BA781">
        <v>2.6821000000000002</v>
      </c>
      <c r="BB781">
        <v>20.016999999999999</v>
      </c>
      <c r="BC781">
        <v>10</v>
      </c>
      <c r="BD781" s="2">
        <v>72331000</v>
      </c>
      <c r="BE781" s="2">
        <v>229410000</v>
      </c>
      <c r="BF781">
        <v>20.02</v>
      </c>
      <c r="BG781">
        <v>20.013999999999999</v>
      </c>
      <c r="BH781">
        <f t="shared" si="126"/>
        <v>1.6753351664569451</v>
      </c>
      <c r="BP781">
        <v>54.954000000000001</v>
      </c>
      <c r="BQ781">
        <v>64.466999999999999</v>
      </c>
      <c r="BR781">
        <v>2.6861000000000002</v>
      </c>
      <c r="BS781">
        <v>20.015999999999998</v>
      </c>
      <c r="BT781">
        <v>10</v>
      </c>
      <c r="BU781" s="2">
        <v>74869000</v>
      </c>
      <c r="BV781" s="2">
        <v>235620000</v>
      </c>
      <c r="BW781">
        <v>20.021000000000001</v>
      </c>
      <c r="BX781">
        <v>20.013999999999999</v>
      </c>
      <c r="BY781">
        <f t="shared" si="127"/>
        <v>1.6692881629360758</v>
      </c>
      <c r="CH781">
        <v>54.954000000000001</v>
      </c>
      <c r="CI781">
        <v>64.584000000000003</v>
      </c>
      <c r="CJ781">
        <v>2.6909999999999998</v>
      </c>
      <c r="CK781">
        <v>20.015999999999998</v>
      </c>
      <c r="CL781">
        <v>10</v>
      </c>
      <c r="CM781" s="2">
        <v>76196000</v>
      </c>
      <c r="CN781" s="2">
        <v>263160000</v>
      </c>
      <c r="CO781">
        <v>20.021999999999998</v>
      </c>
      <c r="CP781">
        <v>20.013999999999999</v>
      </c>
      <c r="CQ781">
        <f t="shared" si="128"/>
        <v>1.664870556174904</v>
      </c>
      <c r="CX781">
        <v>54.954000000000001</v>
      </c>
      <c r="CY781">
        <v>64.459999999999994</v>
      </c>
      <c r="CZ781">
        <v>2.6858</v>
      </c>
      <c r="DA781">
        <v>20.015999999999998</v>
      </c>
      <c r="DB781">
        <v>10</v>
      </c>
      <c r="DC781" s="2">
        <v>74018000</v>
      </c>
      <c r="DD781" s="2">
        <v>224660000</v>
      </c>
      <c r="DE781">
        <v>20.02</v>
      </c>
      <c r="DF781">
        <v>20.013999999999999</v>
      </c>
      <c r="DG781">
        <f t="shared" si="129"/>
        <v>1.6700899782811047</v>
      </c>
      <c r="DO781">
        <v>54.954000000000001</v>
      </c>
      <c r="DP781">
        <v>64.582999999999998</v>
      </c>
      <c r="DQ781">
        <v>2.6909999999999998</v>
      </c>
      <c r="DR781">
        <v>20.015999999999998</v>
      </c>
      <c r="DS781">
        <v>10</v>
      </c>
      <c r="DT781" s="2">
        <v>76150000</v>
      </c>
      <c r="DU781" s="2">
        <v>231830000</v>
      </c>
      <c r="DV781">
        <v>20.02</v>
      </c>
      <c r="DW781">
        <v>20.015000000000001</v>
      </c>
      <c r="DX781">
        <f t="shared" si="130"/>
        <v>1.6656705324930712</v>
      </c>
      <c r="EF781">
        <v>54.954000000000001</v>
      </c>
      <c r="EG781">
        <v>64.465999999999994</v>
      </c>
      <c r="EH781">
        <v>2.6861000000000002</v>
      </c>
      <c r="EI781">
        <v>20.015999999999998</v>
      </c>
      <c r="EJ781">
        <v>10</v>
      </c>
      <c r="EK781" s="2">
        <v>74785000</v>
      </c>
      <c r="EL781" s="2">
        <v>231540000</v>
      </c>
      <c r="EM781">
        <v>20.02</v>
      </c>
      <c r="EN781">
        <v>20.015000000000001</v>
      </c>
      <c r="EO781">
        <f t="shared" si="131"/>
        <v>1.6699345391369094</v>
      </c>
      <c r="EW781">
        <v>54.954000000000001</v>
      </c>
      <c r="EX781">
        <v>64.572999999999993</v>
      </c>
      <c r="EY781">
        <v>2.6905999999999999</v>
      </c>
      <c r="EZ781">
        <v>20.015999999999998</v>
      </c>
      <c r="FA781">
        <v>10</v>
      </c>
      <c r="FB781" s="2">
        <v>76213000</v>
      </c>
      <c r="FC781" s="2">
        <v>231870000</v>
      </c>
      <c r="FD781">
        <v>20.02</v>
      </c>
      <c r="FE781">
        <v>20.013999999999999</v>
      </c>
      <c r="FF781">
        <f t="shared" si="132"/>
        <v>1.6685611633345208</v>
      </c>
      <c r="FN781">
        <v>54.954000000000001</v>
      </c>
      <c r="FO781">
        <v>64.438999999999993</v>
      </c>
      <c r="FP781">
        <v>2.6850000000000001</v>
      </c>
      <c r="FQ781">
        <v>20.015999999999998</v>
      </c>
      <c r="FR781">
        <v>10</v>
      </c>
      <c r="FS781" s="2">
        <v>74121000</v>
      </c>
      <c r="FT781" s="2">
        <v>226650000</v>
      </c>
      <c r="FU781">
        <v>20.02</v>
      </c>
      <c r="FV781">
        <v>20.013999999999999</v>
      </c>
      <c r="FW781">
        <f t="shared" si="133"/>
        <v>1.6749794379180312</v>
      </c>
    </row>
    <row r="782" spans="17:179" x14ac:dyDescent="0.25">
      <c r="Q782">
        <v>56.234000000000002</v>
      </c>
      <c r="R782">
        <v>64.281000000000006</v>
      </c>
      <c r="S782">
        <v>2.6783999999999999</v>
      </c>
      <c r="T782">
        <v>20.015999999999998</v>
      </c>
      <c r="U782">
        <v>10</v>
      </c>
      <c r="V782" s="2">
        <v>73542000</v>
      </c>
      <c r="W782" s="2">
        <v>236920000</v>
      </c>
      <c r="X782">
        <v>20.02</v>
      </c>
      <c r="Y782">
        <v>20.013999999999999</v>
      </c>
      <c r="Z782">
        <f t="shared" si="125"/>
        <v>1.6423826636175543</v>
      </c>
      <c r="AH782">
        <v>56.234000000000002</v>
      </c>
      <c r="AI782">
        <v>64.575000000000003</v>
      </c>
      <c r="AJ782">
        <v>2.6905999999999999</v>
      </c>
      <c r="AK782">
        <v>20.015999999999998</v>
      </c>
      <c r="AL782">
        <v>10</v>
      </c>
      <c r="AM782" s="2">
        <v>76275000</v>
      </c>
      <c r="AN782" s="2">
        <v>249510000</v>
      </c>
      <c r="AO782">
        <v>20.02</v>
      </c>
      <c r="AP782">
        <v>20.013999999999999</v>
      </c>
      <c r="AQ782">
        <f t="shared" si="124"/>
        <v>1.6680449090205187</v>
      </c>
      <c r="AY782">
        <v>56.234000000000002</v>
      </c>
      <c r="AZ782">
        <v>64.370999999999995</v>
      </c>
      <c r="BA782">
        <v>2.6821000000000002</v>
      </c>
      <c r="BB782">
        <v>20.015999999999998</v>
      </c>
      <c r="BC782">
        <v>10</v>
      </c>
      <c r="BD782" s="2">
        <v>72331000</v>
      </c>
      <c r="BE782" s="2">
        <v>229410000</v>
      </c>
      <c r="BF782">
        <v>20.02</v>
      </c>
      <c r="BG782">
        <v>20.013999999999999</v>
      </c>
      <c r="BH782">
        <f t="shared" si="126"/>
        <v>1.6753507014028057</v>
      </c>
      <c r="BP782">
        <v>56.234000000000002</v>
      </c>
      <c r="BQ782">
        <v>64.466999999999999</v>
      </c>
      <c r="BR782">
        <v>2.6861000000000002</v>
      </c>
      <c r="BS782">
        <v>20.015999999999998</v>
      </c>
      <c r="BT782">
        <v>10</v>
      </c>
      <c r="BU782" s="2">
        <v>74869000</v>
      </c>
      <c r="BV782" s="2">
        <v>235620000</v>
      </c>
      <c r="BW782">
        <v>20.021000000000001</v>
      </c>
      <c r="BX782">
        <v>20.013999999999999</v>
      </c>
      <c r="BY782">
        <f t="shared" si="127"/>
        <v>1.6692881629360758</v>
      </c>
      <c r="CH782">
        <v>56.234000000000002</v>
      </c>
      <c r="CI782">
        <v>64.584000000000003</v>
      </c>
      <c r="CJ782">
        <v>2.6909999999999998</v>
      </c>
      <c r="CK782">
        <v>20.015999999999998</v>
      </c>
      <c r="CL782">
        <v>10</v>
      </c>
      <c r="CM782" s="2">
        <v>76196000</v>
      </c>
      <c r="CN782" s="2">
        <v>263160000</v>
      </c>
      <c r="CO782">
        <v>20.021000000000001</v>
      </c>
      <c r="CP782">
        <v>20.013999999999999</v>
      </c>
      <c r="CQ782">
        <f t="shared" si="128"/>
        <v>1.664870556174904</v>
      </c>
      <c r="CX782">
        <v>56.234000000000002</v>
      </c>
      <c r="CY782">
        <v>64.459999999999994</v>
      </c>
      <c r="CZ782">
        <v>2.6858</v>
      </c>
      <c r="DA782">
        <v>20.015999999999998</v>
      </c>
      <c r="DB782">
        <v>10</v>
      </c>
      <c r="DC782" s="2">
        <v>74018000</v>
      </c>
      <c r="DD782" s="2">
        <v>224660000</v>
      </c>
      <c r="DE782">
        <v>20.02</v>
      </c>
      <c r="DF782">
        <v>20.013999999999999</v>
      </c>
      <c r="DG782">
        <f t="shared" si="129"/>
        <v>1.6700899782811047</v>
      </c>
      <c r="DO782">
        <v>56.234000000000002</v>
      </c>
      <c r="DP782">
        <v>64.582999999999998</v>
      </c>
      <c r="DQ782">
        <v>2.6909999999999998</v>
      </c>
      <c r="DR782">
        <v>20.015999999999998</v>
      </c>
      <c r="DS782">
        <v>10</v>
      </c>
      <c r="DT782" s="2">
        <v>76150000</v>
      </c>
      <c r="DU782" s="2">
        <v>231830000</v>
      </c>
      <c r="DV782">
        <v>20.02</v>
      </c>
      <c r="DW782">
        <v>20.015000000000001</v>
      </c>
      <c r="DX782">
        <f t="shared" si="130"/>
        <v>1.6656705324930712</v>
      </c>
      <c r="EF782">
        <v>56.234000000000002</v>
      </c>
      <c r="EG782">
        <v>64.465999999999994</v>
      </c>
      <c r="EH782">
        <v>2.6861000000000002</v>
      </c>
      <c r="EI782">
        <v>20.015999999999998</v>
      </c>
      <c r="EJ782">
        <v>10</v>
      </c>
      <c r="EK782" s="2">
        <v>74785000</v>
      </c>
      <c r="EL782" s="2">
        <v>231540000</v>
      </c>
      <c r="EM782">
        <v>20.018999999999998</v>
      </c>
      <c r="EN782">
        <v>20.013999999999999</v>
      </c>
      <c r="EO782">
        <f t="shared" si="131"/>
        <v>1.6699345391369094</v>
      </c>
      <c r="EW782">
        <v>56.234000000000002</v>
      </c>
      <c r="EX782">
        <v>64.572999999999993</v>
      </c>
      <c r="EY782">
        <v>2.6905999999999999</v>
      </c>
      <c r="EZ782">
        <v>20.015999999999998</v>
      </c>
      <c r="FA782">
        <v>10</v>
      </c>
      <c r="FB782" s="2">
        <v>76213000</v>
      </c>
      <c r="FC782" s="2">
        <v>231870000</v>
      </c>
      <c r="FD782">
        <v>20.018999999999998</v>
      </c>
      <c r="FE782">
        <v>20.013999999999999</v>
      </c>
      <c r="FF782">
        <f t="shared" si="132"/>
        <v>1.6685611633345208</v>
      </c>
      <c r="FN782">
        <v>56.234000000000002</v>
      </c>
      <c r="FO782">
        <v>64.438999999999993</v>
      </c>
      <c r="FP782">
        <v>2.6850000000000001</v>
      </c>
      <c r="FQ782">
        <v>20.015999999999998</v>
      </c>
      <c r="FR782">
        <v>10</v>
      </c>
      <c r="FS782" s="2">
        <v>74121000</v>
      </c>
      <c r="FT782" s="2">
        <v>226650000</v>
      </c>
      <c r="FU782">
        <v>20.018999999999998</v>
      </c>
      <c r="FV782">
        <v>20.013999999999999</v>
      </c>
      <c r="FW782">
        <f t="shared" si="133"/>
        <v>1.6749794379180312</v>
      </c>
    </row>
    <row r="783" spans="17:179" x14ac:dyDescent="0.25">
      <c r="Q783">
        <v>57.543999999999997</v>
      </c>
      <c r="R783">
        <v>64.281000000000006</v>
      </c>
      <c r="S783">
        <v>2.6783999999999999</v>
      </c>
      <c r="T783">
        <v>20.015999999999998</v>
      </c>
      <c r="U783">
        <v>10</v>
      </c>
      <c r="V783" s="2">
        <v>73542000</v>
      </c>
      <c r="W783" s="2">
        <v>236920000</v>
      </c>
      <c r="X783">
        <v>20.018999999999998</v>
      </c>
      <c r="Y783">
        <v>20.013999999999999</v>
      </c>
      <c r="Z783">
        <f t="shared" si="125"/>
        <v>1.6423826636175543</v>
      </c>
      <c r="AH783">
        <v>57.543999999999997</v>
      </c>
      <c r="AI783">
        <v>64.575000000000003</v>
      </c>
      <c r="AJ783">
        <v>2.6905999999999999</v>
      </c>
      <c r="AK783">
        <v>20.015999999999998</v>
      </c>
      <c r="AL783">
        <v>10</v>
      </c>
      <c r="AM783" s="2">
        <v>76275000</v>
      </c>
      <c r="AN783" s="2">
        <v>249510000</v>
      </c>
      <c r="AO783">
        <v>20.018999999999998</v>
      </c>
      <c r="AP783">
        <v>20.013000000000002</v>
      </c>
      <c r="AQ783">
        <f t="shared" si="124"/>
        <v>1.6680449090205187</v>
      </c>
      <c r="AY783">
        <v>57.543999999999997</v>
      </c>
      <c r="AZ783">
        <v>64.370999999999995</v>
      </c>
      <c r="BA783">
        <v>2.6821000000000002</v>
      </c>
      <c r="BB783">
        <v>20.015999999999998</v>
      </c>
      <c r="BC783">
        <v>10</v>
      </c>
      <c r="BD783" s="2">
        <v>72331000</v>
      </c>
      <c r="BE783" s="2">
        <v>229410000</v>
      </c>
      <c r="BF783">
        <v>20.018999999999998</v>
      </c>
      <c r="BG783">
        <v>20.013999999999999</v>
      </c>
      <c r="BH783">
        <f t="shared" si="126"/>
        <v>1.6753507014028057</v>
      </c>
      <c r="BP783">
        <v>57.543999999999997</v>
      </c>
      <c r="BQ783">
        <v>64.466999999999999</v>
      </c>
      <c r="BR783">
        <v>2.6861000000000002</v>
      </c>
      <c r="BS783">
        <v>20.015999999999998</v>
      </c>
      <c r="BT783">
        <v>10</v>
      </c>
      <c r="BU783" s="2">
        <v>74869000</v>
      </c>
      <c r="BV783" s="2">
        <v>235620000</v>
      </c>
      <c r="BW783">
        <v>20.02</v>
      </c>
      <c r="BX783">
        <v>20.013000000000002</v>
      </c>
      <c r="BY783">
        <f t="shared" si="127"/>
        <v>1.6692881629360758</v>
      </c>
      <c r="CH783">
        <v>57.543999999999997</v>
      </c>
      <c r="CI783">
        <v>64.584000000000003</v>
      </c>
      <c r="CJ783">
        <v>2.6909999999999998</v>
      </c>
      <c r="CK783">
        <v>20.015999999999998</v>
      </c>
      <c r="CL783">
        <v>10</v>
      </c>
      <c r="CM783" s="2">
        <v>76196000</v>
      </c>
      <c r="CN783" s="2">
        <v>263160000</v>
      </c>
      <c r="CO783">
        <v>20.021000000000001</v>
      </c>
      <c r="CP783">
        <v>20.013000000000002</v>
      </c>
      <c r="CQ783">
        <f t="shared" si="128"/>
        <v>1.664870556174904</v>
      </c>
      <c r="CX783">
        <v>57.543999999999997</v>
      </c>
      <c r="CY783">
        <v>64.459999999999994</v>
      </c>
      <c r="CZ783">
        <v>2.6858</v>
      </c>
      <c r="DA783">
        <v>20.015999999999998</v>
      </c>
      <c r="DB783">
        <v>10</v>
      </c>
      <c r="DC783" s="2">
        <v>74018000</v>
      </c>
      <c r="DD783" s="2">
        <v>224660000</v>
      </c>
      <c r="DE783">
        <v>20.018999999999998</v>
      </c>
      <c r="DF783">
        <v>20.013999999999999</v>
      </c>
      <c r="DG783">
        <f t="shared" si="129"/>
        <v>1.6700899782811047</v>
      </c>
      <c r="DO783">
        <v>57.543999999999997</v>
      </c>
      <c r="DP783">
        <v>64.582999999999998</v>
      </c>
      <c r="DQ783">
        <v>2.6909999999999998</v>
      </c>
      <c r="DR783">
        <v>20.015999999999998</v>
      </c>
      <c r="DS783">
        <v>10</v>
      </c>
      <c r="DT783" s="2">
        <v>76150000</v>
      </c>
      <c r="DU783" s="2">
        <v>231830000</v>
      </c>
      <c r="DV783">
        <v>20.018999999999998</v>
      </c>
      <c r="DW783">
        <v>20.013999999999999</v>
      </c>
      <c r="DX783">
        <f t="shared" si="130"/>
        <v>1.6656705324930712</v>
      </c>
      <c r="EF783">
        <v>57.543999999999997</v>
      </c>
      <c r="EG783">
        <v>64.465999999999994</v>
      </c>
      <c r="EH783">
        <v>2.6861000000000002</v>
      </c>
      <c r="EI783">
        <v>20.015999999999998</v>
      </c>
      <c r="EJ783">
        <v>10</v>
      </c>
      <c r="EK783" s="2">
        <v>74785000</v>
      </c>
      <c r="EL783" s="2">
        <v>231540000</v>
      </c>
      <c r="EM783">
        <v>20.018999999999998</v>
      </c>
      <c r="EN783">
        <v>20.013999999999999</v>
      </c>
      <c r="EO783">
        <f t="shared" si="131"/>
        <v>1.6699345391369094</v>
      </c>
      <c r="EW783">
        <v>57.543999999999997</v>
      </c>
      <c r="EX783">
        <v>64.572999999999993</v>
      </c>
      <c r="EY783">
        <v>2.6905999999999999</v>
      </c>
      <c r="EZ783">
        <v>20.015999999999998</v>
      </c>
      <c r="FA783">
        <v>10</v>
      </c>
      <c r="FB783" s="2">
        <v>76213000</v>
      </c>
      <c r="FC783" s="2">
        <v>231870000</v>
      </c>
      <c r="FD783">
        <v>20.018999999999998</v>
      </c>
      <c r="FE783">
        <v>20.013999999999999</v>
      </c>
      <c r="FF783">
        <f t="shared" si="132"/>
        <v>1.6685611633345208</v>
      </c>
      <c r="FN783">
        <v>57.543999999999997</v>
      </c>
      <c r="FO783">
        <v>64.438999999999993</v>
      </c>
      <c r="FP783">
        <v>2.6850000000000001</v>
      </c>
      <c r="FQ783">
        <v>20.015999999999998</v>
      </c>
      <c r="FR783">
        <v>10</v>
      </c>
      <c r="FS783" s="2">
        <v>74121000</v>
      </c>
      <c r="FT783" s="2">
        <v>226650000</v>
      </c>
      <c r="FU783">
        <v>20.018999999999998</v>
      </c>
      <c r="FV783">
        <v>20.013999999999999</v>
      </c>
      <c r="FW783">
        <f t="shared" si="133"/>
        <v>1.6749794379180312</v>
      </c>
    </row>
    <row r="784" spans="17:179" x14ac:dyDescent="0.25">
      <c r="Q784">
        <v>58.884</v>
      </c>
      <c r="R784">
        <v>64.281000000000006</v>
      </c>
      <c r="S784">
        <v>2.6783999999999999</v>
      </c>
      <c r="T784">
        <v>20.015000000000001</v>
      </c>
      <c r="U784">
        <v>10</v>
      </c>
      <c r="V784" s="2">
        <v>73542000</v>
      </c>
      <c r="W784" s="2">
        <v>236920000</v>
      </c>
      <c r="X784">
        <v>20.018999999999998</v>
      </c>
      <c r="Y784">
        <v>20.013000000000002</v>
      </c>
      <c r="Z784">
        <f t="shared" si="125"/>
        <v>1.642398220313934</v>
      </c>
      <c r="AH784">
        <v>58.884</v>
      </c>
      <c r="AI784">
        <v>64.575000000000003</v>
      </c>
      <c r="AJ784">
        <v>2.6905999999999999</v>
      </c>
      <c r="AK784">
        <v>20.015000000000001</v>
      </c>
      <c r="AL784">
        <v>10</v>
      </c>
      <c r="AM784" s="2">
        <v>76275000</v>
      </c>
      <c r="AN784" s="2">
        <v>249510000</v>
      </c>
      <c r="AO784">
        <v>20.018999999999998</v>
      </c>
      <c r="AP784">
        <v>20.013000000000002</v>
      </c>
      <c r="AQ784">
        <f t="shared" si="124"/>
        <v>1.6680603948896631</v>
      </c>
      <c r="AY784">
        <v>58.884</v>
      </c>
      <c r="AZ784">
        <v>64.370999999999995</v>
      </c>
      <c r="BA784">
        <v>2.6821000000000002</v>
      </c>
      <c r="BB784">
        <v>20.015000000000001</v>
      </c>
      <c r="BC784">
        <v>10</v>
      </c>
      <c r="BD784" s="2">
        <v>72331000</v>
      </c>
      <c r="BE784" s="2">
        <v>229410000</v>
      </c>
      <c r="BF784">
        <v>20.018999999999998</v>
      </c>
      <c r="BG784">
        <v>20.013000000000002</v>
      </c>
      <c r="BH784">
        <f t="shared" si="126"/>
        <v>1.6753662363486663</v>
      </c>
      <c r="BP784">
        <v>58.884</v>
      </c>
      <c r="BQ784">
        <v>64.466999999999999</v>
      </c>
      <c r="BR784">
        <v>2.6861000000000002</v>
      </c>
      <c r="BS784">
        <v>20.015000000000001</v>
      </c>
      <c r="BT784">
        <v>10</v>
      </c>
      <c r="BU784" s="2">
        <v>74869000</v>
      </c>
      <c r="BV784" s="2">
        <v>235620000</v>
      </c>
      <c r="BW784">
        <v>20.02</v>
      </c>
      <c r="BX784">
        <v>20.013000000000002</v>
      </c>
      <c r="BY784">
        <f t="shared" si="127"/>
        <v>1.6693036747483208</v>
      </c>
      <c r="CH784">
        <v>58.884</v>
      </c>
      <c r="CI784">
        <v>64.584000000000003</v>
      </c>
      <c r="CJ784">
        <v>2.6909999999999998</v>
      </c>
      <c r="CK784">
        <v>20.015000000000001</v>
      </c>
      <c r="CL784">
        <v>10</v>
      </c>
      <c r="CM784" s="2">
        <v>76196000</v>
      </c>
      <c r="CN784" s="2">
        <v>263160000</v>
      </c>
      <c r="CO784">
        <v>20.02</v>
      </c>
      <c r="CP784">
        <v>20.013000000000002</v>
      </c>
      <c r="CQ784">
        <f t="shared" si="128"/>
        <v>1.6648860398860399</v>
      </c>
      <c r="CX784">
        <v>58.884</v>
      </c>
      <c r="CY784">
        <v>64.459999999999994</v>
      </c>
      <c r="CZ784">
        <v>2.6858</v>
      </c>
      <c r="DA784">
        <v>20.015000000000001</v>
      </c>
      <c r="DB784">
        <v>10</v>
      </c>
      <c r="DC784" s="2">
        <v>74018000</v>
      </c>
      <c r="DD784" s="2">
        <v>224660000</v>
      </c>
      <c r="DE784">
        <v>20.018999999999998</v>
      </c>
      <c r="DF784">
        <v>20.013000000000002</v>
      </c>
      <c r="DG784">
        <f t="shared" si="129"/>
        <v>1.6701054917778468</v>
      </c>
      <c r="DO784">
        <v>58.884</v>
      </c>
      <c r="DP784">
        <v>64.582999999999998</v>
      </c>
      <c r="DQ784">
        <v>2.6909999999999998</v>
      </c>
      <c r="DR784">
        <v>20.015000000000001</v>
      </c>
      <c r="DS784">
        <v>10</v>
      </c>
      <c r="DT784" s="2">
        <v>76150000</v>
      </c>
      <c r="DU784" s="2">
        <v>231830000</v>
      </c>
      <c r="DV784">
        <v>20.018999999999998</v>
      </c>
      <c r="DW784">
        <v>20.013999999999999</v>
      </c>
      <c r="DX784">
        <f t="shared" si="130"/>
        <v>1.665686016443956</v>
      </c>
      <c r="EF784">
        <v>58.884</v>
      </c>
      <c r="EG784">
        <v>64.465999999999994</v>
      </c>
      <c r="EH784">
        <v>2.6861000000000002</v>
      </c>
      <c r="EI784">
        <v>20.015000000000001</v>
      </c>
      <c r="EJ784">
        <v>10</v>
      </c>
      <c r="EK784" s="2">
        <v>74785000</v>
      </c>
      <c r="EL784" s="2">
        <v>231540000</v>
      </c>
      <c r="EM784">
        <v>20.018000000000001</v>
      </c>
      <c r="EN784">
        <v>20.013999999999999</v>
      </c>
      <c r="EO784">
        <f t="shared" si="131"/>
        <v>1.6699500511897747</v>
      </c>
      <c r="EW784">
        <v>58.884</v>
      </c>
      <c r="EX784">
        <v>64.572999999999993</v>
      </c>
      <c r="EY784">
        <v>2.6905999999999999</v>
      </c>
      <c r="EZ784">
        <v>20.015000000000001</v>
      </c>
      <c r="FA784">
        <v>10</v>
      </c>
      <c r="FB784" s="2">
        <v>76213000</v>
      </c>
      <c r="FC784" s="2">
        <v>231870000</v>
      </c>
      <c r="FD784">
        <v>20.018000000000001</v>
      </c>
      <c r="FE784">
        <v>20.013000000000002</v>
      </c>
      <c r="FF784">
        <f t="shared" si="132"/>
        <v>1.6685766496833043</v>
      </c>
      <c r="FN784">
        <v>58.884</v>
      </c>
      <c r="FO784">
        <v>64.438999999999993</v>
      </c>
      <c r="FP784">
        <v>2.6850000000000001</v>
      </c>
      <c r="FQ784">
        <v>20.015000000000001</v>
      </c>
      <c r="FR784">
        <v>10</v>
      </c>
      <c r="FS784" s="2">
        <v>74121000</v>
      </c>
      <c r="FT784" s="2">
        <v>226650000</v>
      </c>
      <c r="FU784">
        <v>20.018999999999998</v>
      </c>
      <c r="FV784">
        <v>20.013000000000002</v>
      </c>
      <c r="FW784">
        <f t="shared" si="133"/>
        <v>1.6749949564704607</v>
      </c>
    </row>
    <row r="785" spans="17:179" x14ac:dyDescent="0.25">
      <c r="Q785">
        <v>60.256</v>
      </c>
      <c r="R785">
        <v>64.281000000000006</v>
      </c>
      <c r="S785">
        <v>2.6783999999999999</v>
      </c>
      <c r="T785">
        <v>20.015000000000001</v>
      </c>
      <c r="U785">
        <v>10</v>
      </c>
      <c r="V785" s="2">
        <v>73542000</v>
      </c>
      <c r="W785" s="2">
        <v>236920000</v>
      </c>
      <c r="X785">
        <v>20.018999999999998</v>
      </c>
      <c r="Y785">
        <v>20.013000000000002</v>
      </c>
      <c r="Z785">
        <f t="shared" si="125"/>
        <v>1.642398220313934</v>
      </c>
      <c r="AH785">
        <v>60.256</v>
      </c>
      <c r="AI785">
        <v>64.575000000000003</v>
      </c>
      <c r="AJ785">
        <v>2.6905999999999999</v>
      </c>
      <c r="AK785">
        <v>20.015000000000001</v>
      </c>
      <c r="AL785">
        <v>10</v>
      </c>
      <c r="AM785" s="2">
        <v>76275000</v>
      </c>
      <c r="AN785" s="2">
        <v>249510000</v>
      </c>
      <c r="AO785">
        <v>20.018999999999998</v>
      </c>
      <c r="AP785">
        <v>20.013000000000002</v>
      </c>
      <c r="AQ785">
        <f t="shared" si="124"/>
        <v>1.6680603948896631</v>
      </c>
      <c r="AY785">
        <v>60.256</v>
      </c>
      <c r="AZ785">
        <v>64.370999999999995</v>
      </c>
      <c r="BA785">
        <v>2.6821000000000002</v>
      </c>
      <c r="BB785">
        <v>20.015000000000001</v>
      </c>
      <c r="BC785">
        <v>10</v>
      </c>
      <c r="BD785" s="2">
        <v>72331000</v>
      </c>
      <c r="BE785" s="2">
        <v>229410000</v>
      </c>
      <c r="BF785">
        <v>20.018999999999998</v>
      </c>
      <c r="BG785">
        <v>20.013000000000002</v>
      </c>
      <c r="BH785">
        <f t="shared" si="126"/>
        <v>1.6753662363486663</v>
      </c>
      <c r="BP785">
        <v>60.256</v>
      </c>
      <c r="BQ785">
        <v>64.466999999999999</v>
      </c>
      <c r="BR785">
        <v>2.6861000000000002</v>
      </c>
      <c r="BS785">
        <v>20.015000000000001</v>
      </c>
      <c r="BT785">
        <v>10</v>
      </c>
      <c r="BU785" s="2">
        <v>74869000</v>
      </c>
      <c r="BV785" s="2">
        <v>235620000</v>
      </c>
      <c r="BW785">
        <v>20.02</v>
      </c>
      <c r="BX785">
        <v>20.013000000000002</v>
      </c>
      <c r="BY785">
        <f t="shared" si="127"/>
        <v>1.6693036747483208</v>
      </c>
      <c r="CH785">
        <v>60.256</v>
      </c>
      <c r="CI785">
        <v>64.584000000000003</v>
      </c>
      <c r="CJ785">
        <v>2.6909999999999998</v>
      </c>
      <c r="CK785">
        <v>20.015000000000001</v>
      </c>
      <c r="CL785">
        <v>10</v>
      </c>
      <c r="CM785" s="2">
        <v>76196000</v>
      </c>
      <c r="CN785" s="2">
        <v>263160000</v>
      </c>
      <c r="CO785">
        <v>20.02</v>
      </c>
      <c r="CP785">
        <v>20.013000000000002</v>
      </c>
      <c r="CQ785">
        <f t="shared" si="128"/>
        <v>1.6648860398860399</v>
      </c>
      <c r="CX785">
        <v>60.256</v>
      </c>
      <c r="CY785">
        <v>64.459999999999994</v>
      </c>
      <c r="CZ785">
        <v>2.6858</v>
      </c>
      <c r="DA785">
        <v>20.015000000000001</v>
      </c>
      <c r="DB785">
        <v>10</v>
      </c>
      <c r="DC785" s="2">
        <v>74018000</v>
      </c>
      <c r="DD785" s="2">
        <v>224660000</v>
      </c>
      <c r="DE785">
        <v>20.018999999999998</v>
      </c>
      <c r="DF785">
        <v>20.013000000000002</v>
      </c>
      <c r="DG785">
        <f t="shared" si="129"/>
        <v>1.6701054917778468</v>
      </c>
      <c r="DO785">
        <v>60.256</v>
      </c>
      <c r="DP785">
        <v>64.582999999999998</v>
      </c>
      <c r="DQ785">
        <v>2.6909999999999998</v>
      </c>
      <c r="DR785">
        <v>20.015000000000001</v>
      </c>
      <c r="DS785">
        <v>10</v>
      </c>
      <c r="DT785" s="2">
        <v>76150000</v>
      </c>
      <c r="DU785" s="2">
        <v>231830000</v>
      </c>
      <c r="DV785">
        <v>20.018999999999998</v>
      </c>
      <c r="DW785">
        <v>20.013999999999999</v>
      </c>
      <c r="DX785">
        <f t="shared" si="130"/>
        <v>1.665686016443956</v>
      </c>
      <c r="EF785">
        <v>60.256</v>
      </c>
      <c r="EG785">
        <v>64.465999999999994</v>
      </c>
      <c r="EH785">
        <v>2.6861000000000002</v>
      </c>
      <c r="EI785">
        <v>20.015000000000001</v>
      </c>
      <c r="EJ785">
        <v>10</v>
      </c>
      <c r="EK785" s="2">
        <v>74785000</v>
      </c>
      <c r="EL785" s="2">
        <v>231540000</v>
      </c>
      <c r="EM785">
        <v>20.018000000000001</v>
      </c>
      <c r="EN785">
        <v>20.013999999999999</v>
      </c>
      <c r="EO785">
        <f t="shared" si="131"/>
        <v>1.6699500511897747</v>
      </c>
      <c r="EW785">
        <v>60.256</v>
      </c>
      <c r="EX785">
        <v>64.572999999999993</v>
      </c>
      <c r="EY785">
        <v>2.6905999999999999</v>
      </c>
      <c r="EZ785">
        <v>20.015000000000001</v>
      </c>
      <c r="FA785">
        <v>10</v>
      </c>
      <c r="FB785" s="2">
        <v>76213000</v>
      </c>
      <c r="FC785" s="2">
        <v>231870000</v>
      </c>
      <c r="FD785">
        <v>20.018000000000001</v>
      </c>
      <c r="FE785">
        <v>20.013000000000002</v>
      </c>
      <c r="FF785">
        <f t="shared" si="132"/>
        <v>1.6685766496833043</v>
      </c>
      <c r="FN785">
        <v>60.256</v>
      </c>
      <c r="FO785">
        <v>64.438999999999993</v>
      </c>
      <c r="FP785">
        <v>2.6850000000000001</v>
      </c>
      <c r="FQ785">
        <v>20.015000000000001</v>
      </c>
      <c r="FR785">
        <v>10</v>
      </c>
      <c r="FS785" s="2">
        <v>74121000</v>
      </c>
      <c r="FT785" s="2">
        <v>226650000</v>
      </c>
      <c r="FU785">
        <v>20.018000000000001</v>
      </c>
      <c r="FV785">
        <v>20.013000000000002</v>
      </c>
      <c r="FW785">
        <f t="shared" si="133"/>
        <v>1.6749949564704607</v>
      </c>
    </row>
    <row r="786" spans="17:179" x14ac:dyDescent="0.25">
      <c r="Q786">
        <v>61.66</v>
      </c>
      <c r="R786">
        <v>64.281000000000006</v>
      </c>
      <c r="S786">
        <v>2.6783999999999999</v>
      </c>
      <c r="T786">
        <v>20.015000000000001</v>
      </c>
      <c r="U786">
        <v>10</v>
      </c>
      <c r="V786" s="2">
        <v>73542000</v>
      </c>
      <c r="W786" s="2">
        <v>236920000</v>
      </c>
      <c r="X786">
        <v>20.018999999999998</v>
      </c>
      <c r="Y786">
        <v>20.013000000000002</v>
      </c>
      <c r="Z786">
        <f t="shared" si="125"/>
        <v>1.642398220313934</v>
      </c>
      <c r="AH786">
        <v>61.66</v>
      </c>
      <c r="AI786">
        <v>64.575000000000003</v>
      </c>
      <c r="AJ786">
        <v>2.6905999999999999</v>
      </c>
      <c r="AK786">
        <v>20.015000000000001</v>
      </c>
      <c r="AL786">
        <v>10</v>
      </c>
      <c r="AM786" s="2">
        <v>76275000</v>
      </c>
      <c r="AN786" s="2">
        <v>249510000</v>
      </c>
      <c r="AO786">
        <v>20.018999999999998</v>
      </c>
      <c r="AP786">
        <v>20.013000000000002</v>
      </c>
      <c r="AQ786">
        <f t="shared" si="124"/>
        <v>1.6680603948896631</v>
      </c>
      <c r="AY786">
        <v>61.66</v>
      </c>
      <c r="AZ786">
        <v>64.370999999999995</v>
      </c>
      <c r="BA786">
        <v>2.6821000000000002</v>
      </c>
      <c r="BB786">
        <v>20.015000000000001</v>
      </c>
      <c r="BC786">
        <v>10</v>
      </c>
      <c r="BD786" s="2">
        <v>72331000</v>
      </c>
      <c r="BE786" s="2">
        <v>229410000</v>
      </c>
      <c r="BF786">
        <v>20.018000000000001</v>
      </c>
      <c r="BG786">
        <v>20.013000000000002</v>
      </c>
      <c r="BH786">
        <f t="shared" si="126"/>
        <v>1.6753662363486663</v>
      </c>
      <c r="BP786">
        <v>61.66</v>
      </c>
      <c r="BQ786">
        <v>64.466999999999999</v>
      </c>
      <c r="BR786">
        <v>2.6861000000000002</v>
      </c>
      <c r="BS786">
        <v>20.015000000000001</v>
      </c>
      <c r="BT786">
        <v>10</v>
      </c>
      <c r="BU786" s="2">
        <v>74869000</v>
      </c>
      <c r="BV786" s="2">
        <v>235620000</v>
      </c>
      <c r="BW786">
        <v>20.02</v>
      </c>
      <c r="BX786">
        <v>20.013000000000002</v>
      </c>
      <c r="BY786">
        <f t="shared" si="127"/>
        <v>1.6693036747483208</v>
      </c>
      <c r="CH786">
        <v>61.66</v>
      </c>
      <c r="CI786">
        <v>64.584000000000003</v>
      </c>
      <c r="CJ786">
        <v>2.6909999999999998</v>
      </c>
      <c r="CK786">
        <v>20.015000000000001</v>
      </c>
      <c r="CL786">
        <v>10</v>
      </c>
      <c r="CM786" s="2">
        <v>76196000</v>
      </c>
      <c r="CN786" s="2">
        <v>263160000</v>
      </c>
      <c r="CO786">
        <v>20.02</v>
      </c>
      <c r="CP786">
        <v>20.013000000000002</v>
      </c>
      <c r="CQ786">
        <f t="shared" si="128"/>
        <v>1.6648860398860399</v>
      </c>
      <c r="CX786">
        <v>61.66</v>
      </c>
      <c r="CY786">
        <v>64.459999999999994</v>
      </c>
      <c r="CZ786">
        <v>2.6858</v>
      </c>
      <c r="DA786">
        <v>20.015000000000001</v>
      </c>
      <c r="DB786">
        <v>10</v>
      </c>
      <c r="DC786" s="2">
        <v>74018000</v>
      </c>
      <c r="DD786" s="2">
        <v>224660000</v>
      </c>
      <c r="DE786">
        <v>20.018000000000001</v>
      </c>
      <c r="DF786">
        <v>20.013000000000002</v>
      </c>
      <c r="DG786">
        <f t="shared" si="129"/>
        <v>1.6701054917778468</v>
      </c>
      <c r="DO786">
        <v>61.66</v>
      </c>
      <c r="DP786">
        <v>64.582999999999998</v>
      </c>
      <c r="DQ786">
        <v>2.6909999999999998</v>
      </c>
      <c r="DR786">
        <v>20.015000000000001</v>
      </c>
      <c r="DS786">
        <v>10</v>
      </c>
      <c r="DT786" s="2">
        <v>76150000</v>
      </c>
      <c r="DU786" s="2">
        <v>231830000</v>
      </c>
      <c r="DV786">
        <v>20.018999999999998</v>
      </c>
      <c r="DW786">
        <v>20.013999999999999</v>
      </c>
      <c r="DX786">
        <f t="shared" si="130"/>
        <v>1.665686016443956</v>
      </c>
      <c r="EF786">
        <v>61.66</v>
      </c>
      <c r="EG786">
        <v>64.465999999999994</v>
      </c>
      <c r="EH786">
        <v>2.6861000000000002</v>
      </c>
      <c r="EI786">
        <v>20.015000000000001</v>
      </c>
      <c r="EJ786">
        <v>10</v>
      </c>
      <c r="EK786" s="2">
        <v>74785000</v>
      </c>
      <c r="EL786" s="2">
        <v>231540000</v>
      </c>
      <c r="EM786">
        <v>20.018000000000001</v>
      </c>
      <c r="EN786">
        <v>20.013000000000002</v>
      </c>
      <c r="EO786">
        <f t="shared" si="131"/>
        <v>1.6699500511897747</v>
      </c>
      <c r="EW786">
        <v>61.66</v>
      </c>
      <c r="EX786">
        <v>64.572999999999993</v>
      </c>
      <c r="EY786">
        <v>2.6905999999999999</v>
      </c>
      <c r="EZ786">
        <v>20.015000000000001</v>
      </c>
      <c r="FA786">
        <v>10</v>
      </c>
      <c r="FB786" s="2">
        <v>76213000</v>
      </c>
      <c r="FC786" s="2">
        <v>231870000</v>
      </c>
      <c r="FD786">
        <v>20.018000000000001</v>
      </c>
      <c r="FE786">
        <v>20.013000000000002</v>
      </c>
      <c r="FF786">
        <f t="shared" si="132"/>
        <v>1.6685766496833043</v>
      </c>
      <c r="FN786">
        <v>61.66</v>
      </c>
      <c r="FO786">
        <v>64.438999999999993</v>
      </c>
      <c r="FP786">
        <v>2.6850000000000001</v>
      </c>
      <c r="FQ786">
        <v>20.015000000000001</v>
      </c>
      <c r="FR786">
        <v>10</v>
      </c>
      <c r="FS786" s="2">
        <v>74121000</v>
      </c>
      <c r="FT786" s="2">
        <v>226650000</v>
      </c>
      <c r="FU786">
        <v>20.018000000000001</v>
      </c>
      <c r="FV786">
        <v>20.013000000000002</v>
      </c>
      <c r="FW786">
        <f t="shared" si="133"/>
        <v>1.6749949564704607</v>
      </c>
    </row>
    <row r="787" spans="17:179" x14ac:dyDescent="0.25">
      <c r="Q787">
        <v>63.095999999999997</v>
      </c>
      <c r="R787">
        <v>64.281000000000006</v>
      </c>
      <c r="S787">
        <v>2.6783999999999999</v>
      </c>
      <c r="T787">
        <v>20.015000000000001</v>
      </c>
      <c r="U787">
        <v>10</v>
      </c>
      <c r="V787" s="2">
        <v>73542000</v>
      </c>
      <c r="W787" s="2">
        <v>236920000</v>
      </c>
      <c r="X787">
        <v>20.018999999999998</v>
      </c>
      <c r="Y787">
        <v>20.013000000000002</v>
      </c>
      <c r="Z787">
        <f t="shared" si="125"/>
        <v>1.642398220313934</v>
      </c>
      <c r="AH787">
        <v>63.095999999999997</v>
      </c>
      <c r="AI787">
        <v>64.575000000000003</v>
      </c>
      <c r="AJ787">
        <v>2.6905999999999999</v>
      </c>
      <c r="AK787">
        <v>20.015000000000001</v>
      </c>
      <c r="AL787">
        <v>10</v>
      </c>
      <c r="AM787" s="2">
        <v>76275000</v>
      </c>
      <c r="AN787" s="2">
        <v>249510000</v>
      </c>
      <c r="AO787">
        <v>20.018000000000001</v>
      </c>
      <c r="AP787">
        <v>20.013000000000002</v>
      </c>
      <c r="AQ787">
        <f t="shared" si="124"/>
        <v>1.6680603948896631</v>
      </c>
      <c r="AY787">
        <v>63.095999999999997</v>
      </c>
      <c r="AZ787">
        <v>64.370999999999995</v>
      </c>
      <c r="BA787">
        <v>2.6821000000000002</v>
      </c>
      <c r="BB787">
        <v>20.015000000000001</v>
      </c>
      <c r="BC787">
        <v>10</v>
      </c>
      <c r="BD787" s="2">
        <v>72331000</v>
      </c>
      <c r="BE787" s="2">
        <v>229410000</v>
      </c>
      <c r="BF787">
        <v>20.018000000000001</v>
      </c>
      <c r="BG787">
        <v>20.013000000000002</v>
      </c>
      <c r="BH787">
        <f t="shared" si="126"/>
        <v>1.6753662363486663</v>
      </c>
      <c r="BP787">
        <v>63.095999999999997</v>
      </c>
      <c r="BQ787">
        <v>64.466999999999999</v>
      </c>
      <c r="BR787">
        <v>2.6861000000000002</v>
      </c>
      <c r="BS787">
        <v>20.015000000000001</v>
      </c>
      <c r="BT787">
        <v>10</v>
      </c>
      <c r="BU787" s="2">
        <v>74869000</v>
      </c>
      <c r="BV787" s="2">
        <v>235620000</v>
      </c>
      <c r="BW787">
        <v>20.02</v>
      </c>
      <c r="BX787">
        <v>20.013000000000002</v>
      </c>
      <c r="BY787">
        <f t="shared" si="127"/>
        <v>1.6693036747483208</v>
      </c>
      <c r="CH787">
        <v>63.095999999999997</v>
      </c>
      <c r="CI787">
        <v>64.584000000000003</v>
      </c>
      <c r="CJ787">
        <v>2.6909999999999998</v>
      </c>
      <c r="CK787">
        <v>20.015000000000001</v>
      </c>
      <c r="CL787">
        <v>10</v>
      </c>
      <c r="CM787" s="2">
        <v>76196000</v>
      </c>
      <c r="CN787" s="2">
        <v>263160000</v>
      </c>
      <c r="CO787">
        <v>20.02</v>
      </c>
      <c r="CP787">
        <v>20.013000000000002</v>
      </c>
      <c r="CQ787">
        <f t="shared" si="128"/>
        <v>1.6648860398860399</v>
      </c>
      <c r="CX787">
        <v>63.095999999999997</v>
      </c>
      <c r="CY787">
        <v>64.459999999999994</v>
      </c>
      <c r="CZ787">
        <v>2.6858</v>
      </c>
      <c r="DA787">
        <v>20.015000000000001</v>
      </c>
      <c r="DB787">
        <v>10</v>
      </c>
      <c r="DC787" s="2">
        <v>74018000</v>
      </c>
      <c r="DD787" s="2">
        <v>224660000</v>
      </c>
      <c r="DE787">
        <v>20.018000000000001</v>
      </c>
      <c r="DF787">
        <v>20.013000000000002</v>
      </c>
      <c r="DG787">
        <f t="shared" si="129"/>
        <v>1.6701054917778468</v>
      </c>
      <c r="DO787">
        <v>63.095999999999997</v>
      </c>
      <c r="DP787">
        <v>64.582999999999998</v>
      </c>
      <c r="DQ787">
        <v>2.6909999999999998</v>
      </c>
      <c r="DR787">
        <v>20.015000000000001</v>
      </c>
      <c r="DS787">
        <v>10</v>
      </c>
      <c r="DT787" s="2">
        <v>76150000</v>
      </c>
      <c r="DU787" s="2">
        <v>231830000</v>
      </c>
      <c r="DV787">
        <v>20.018000000000001</v>
      </c>
      <c r="DW787">
        <v>20.013999999999999</v>
      </c>
      <c r="DX787">
        <f t="shared" si="130"/>
        <v>1.665686016443956</v>
      </c>
      <c r="EF787">
        <v>63.095999999999997</v>
      </c>
      <c r="EG787">
        <v>64.465999999999994</v>
      </c>
      <c r="EH787">
        <v>2.6861000000000002</v>
      </c>
      <c r="EI787">
        <v>20.015000000000001</v>
      </c>
      <c r="EJ787">
        <v>10</v>
      </c>
      <c r="EK787" s="2">
        <v>74785000</v>
      </c>
      <c r="EL787" s="2">
        <v>231540000</v>
      </c>
      <c r="EM787">
        <v>20.018000000000001</v>
      </c>
      <c r="EN787">
        <v>20.013000000000002</v>
      </c>
      <c r="EO787">
        <f t="shared" si="131"/>
        <v>1.6699500511897747</v>
      </c>
      <c r="EW787">
        <v>63.095999999999997</v>
      </c>
      <c r="EX787">
        <v>64.572999999999993</v>
      </c>
      <c r="EY787">
        <v>2.6905999999999999</v>
      </c>
      <c r="EZ787">
        <v>20.015000000000001</v>
      </c>
      <c r="FA787">
        <v>10</v>
      </c>
      <c r="FB787" s="2">
        <v>76213000</v>
      </c>
      <c r="FC787" s="2">
        <v>231870000</v>
      </c>
      <c r="FD787">
        <v>20.018000000000001</v>
      </c>
      <c r="FE787">
        <v>20.013000000000002</v>
      </c>
      <c r="FF787">
        <f t="shared" si="132"/>
        <v>1.6685766496833043</v>
      </c>
      <c r="FN787">
        <v>63.095999999999997</v>
      </c>
      <c r="FO787">
        <v>64.438999999999993</v>
      </c>
      <c r="FP787">
        <v>2.6850000000000001</v>
      </c>
      <c r="FQ787">
        <v>20.015000000000001</v>
      </c>
      <c r="FR787">
        <v>10</v>
      </c>
      <c r="FS787" s="2">
        <v>74121000</v>
      </c>
      <c r="FT787" s="2">
        <v>226650000</v>
      </c>
      <c r="FU787">
        <v>20.018000000000001</v>
      </c>
      <c r="FV787">
        <v>20.013000000000002</v>
      </c>
      <c r="FW787">
        <f t="shared" si="133"/>
        <v>1.6749949564704607</v>
      </c>
    </row>
    <row r="788" spans="17:179" x14ac:dyDescent="0.25">
      <c r="Q788">
        <v>64.564999999999998</v>
      </c>
      <c r="R788">
        <v>64.281000000000006</v>
      </c>
      <c r="S788">
        <v>2.6783999999999999</v>
      </c>
      <c r="T788">
        <v>20.015000000000001</v>
      </c>
      <c r="U788">
        <v>10</v>
      </c>
      <c r="V788" s="2">
        <v>73542000</v>
      </c>
      <c r="W788" s="2">
        <v>236920000</v>
      </c>
      <c r="X788">
        <v>20.018000000000001</v>
      </c>
      <c r="Y788">
        <v>20.013000000000002</v>
      </c>
      <c r="Z788">
        <f t="shared" si="125"/>
        <v>1.642398220313934</v>
      </c>
      <c r="AH788">
        <v>64.564999999999998</v>
      </c>
      <c r="AI788">
        <v>64.575000000000003</v>
      </c>
      <c r="AJ788">
        <v>2.6905999999999999</v>
      </c>
      <c r="AK788">
        <v>20.015000000000001</v>
      </c>
      <c r="AL788">
        <v>10</v>
      </c>
      <c r="AM788" s="2">
        <v>76275000</v>
      </c>
      <c r="AN788" s="2">
        <v>249510000</v>
      </c>
      <c r="AO788">
        <v>20.018000000000001</v>
      </c>
      <c r="AP788">
        <v>20.013000000000002</v>
      </c>
      <c r="AQ788">
        <f t="shared" si="124"/>
        <v>1.6680603948896631</v>
      </c>
      <c r="AY788">
        <v>64.564999999999998</v>
      </c>
      <c r="AZ788">
        <v>64.370999999999995</v>
      </c>
      <c r="BA788">
        <v>2.6821000000000002</v>
      </c>
      <c r="BB788">
        <v>20.015000000000001</v>
      </c>
      <c r="BC788">
        <v>10</v>
      </c>
      <c r="BD788" s="2">
        <v>72331000</v>
      </c>
      <c r="BE788" s="2">
        <v>229410000</v>
      </c>
      <c r="BF788">
        <v>20.018000000000001</v>
      </c>
      <c r="BG788">
        <v>20.013000000000002</v>
      </c>
      <c r="BH788">
        <f t="shared" si="126"/>
        <v>1.6753662363486663</v>
      </c>
      <c r="BP788">
        <v>64.564999999999998</v>
      </c>
      <c r="BQ788">
        <v>64.466999999999999</v>
      </c>
      <c r="BR788">
        <v>2.6861000000000002</v>
      </c>
      <c r="BS788">
        <v>20.015000000000001</v>
      </c>
      <c r="BT788">
        <v>10</v>
      </c>
      <c r="BU788" s="2">
        <v>74869000</v>
      </c>
      <c r="BV788" s="2">
        <v>235620000</v>
      </c>
      <c r="BW788">
        <v>20.018999999999998</v>
      </c>
      <c r="BX788">
        <v>20.013000000000002</v>
      </c>
      <c r="BY788">
        <f t="shared" si="127"/>
        <v>1.6693036747483208</v>
      </c>
      <c r="CH788">
        <v>64.564999999999998</v>
      </c>
      <c r="CI788">
        <v>64.584000000000003</v>
      </c>
      <c r="CJ788">
        <v>2.6909999999999998</v>
      </c>
      <c r="CK788">
        <v>20.015000000000001</v>
      </c>
      <c r="CL788">
        <v>10</v>
      </c>
      <c r="CM788" s="2">
        <v>76196000</v>
      </c>
      <c r="CN788" s="2">
        <v>263160000</v>
      </c>
      <c r="CO788">
        <v>20.02</v>
      </c>
      <c r="CP788">
        <v>20.013000000000002</v>
      </c>
      <c r="CQ788">
        <f t="shared" si="128"/>
        <v>1.6648860398860399</v>
      </c>
      <c r="CX788">
        <v>64.564999999999998</v>
      </c>
      <c r="CY788">
        <v>64.459999999999994</v>
      </c>
      <c r="CZ788">
        <v>2.6858</v>
      </c>
      <c r="DA788">
        <v>20.015000000000001</v>
      </c>
      <c r="DB788">
        <v>10</v>
      </c>
      <c r="DC788" s="2">
        <v>74018000</v>
      </c>
      <c r="DD788" s="2">
        <v>224660000</v>
      </c>
      <c r="DE788">
        <v>20.018000000000001</v>
      </c>
      <c r="DF788">
        <v>20.013000000000002</v>
      </c>
      <c r="DG788">
        <f t="shared" si="129"/>
        <v>1.6701054917778468</v>
      </c>
      <c r="DO788">
        <v>64.564999999999998</v>
      </c>
      <c r="DP788">
        <v>64.582999999999998</v>
      </c>
      <c r="DQ788">
        <v>2.6909999999999998</v>
      </c>
      <c r="DR788">
        <v>20.015000000000001</v>
      </c>
      <c r="DS788">
        <v>10</v>
      </c>
      <c r="DT788" s="2">
        <v>76150000</v>
      </c>
      <c r="DU788" s="2">
        <v>231830000</v>
      </c>
      <c r="DV788">
        <v>20.018000000000001</v>
      </c>
      <c r="DW788">
        <v>20.013999999999999</v>
      </c>
      <c r="DX788">
        <f t="shared" si="130"/>
        <v>1.665686016443956</v>
      </c>
      <c r="EF788">
        <v>64.564999999999998</v>
      </c>
      <c r="EG788">
        <v>64.465999999999994</v>
      </c>
      <c r="EH788">
        <v>2.6861000000000002</v>
      </c>
      <c r="EI788">
        <v>20.015000000000001</v>
      </c>
      <c r="EJ788">
        <v>10</v>
      </c>
      <c r="EK788" s="2">
        <v>74785000</v>
      </c>
      <c r="EL788" s="2">
        <v>231540000</v>
      </c>
      <c r="EM788">
        <v>20.018000000000001</v>
      </c>
      <c r="EN788">
        <v>20.013000000000002</v>
      </c>
      <c r="EO788">
        <f t="shared" si="131"/>
        <v>1.6699500511897747</v>
      </c>
      <c r="EW788">
        <v>64.564999999999998</v>
      </c>
      <c r="EX788">
        <v>64.572999999999993</v>
      </c>
      <c r="EY788">
        <v>2.6905999999999999</v>
      </c>
      <c r="EZ788">
        <v>20.015000000000001</v>
      </c>
      <c r="FA788">
        <v>10</v>
      </c>
      <c r="FB788" s="2">
        <v>76213000</v>
      </c>
      <c r="FC788" s="2">
        <v>231870000</v>
      </c>
      <c r="FD788">
        <v>20.018000000000001</v>
      </c>
      <c r="FE788">
        <v>20.013000000000002</v>
      </c>
      <c r="FF788">
        <f t="shared" si="132"/>
        <v>1.6685766496833043</v>
      </c>
      <c r="FN788">
        <v>64.564999999999998</v>
      </c>
      <c r="FO788">
        <v>64.438999999999993</v>
      </c>
      <c r="FP788">
        <v>2.6850000000000001</v>
      </c>
      <c r="FQ788">
        <v>20.015000000000001</v>
      </c>
      <c r="FR788">
        <v>10</v>
      </c>
      <c r="FS788" s="2">
        <v>74121000</v>
      </c>
      <c r="FT788" s="2">
        <v>226650000</v>
      </c>
      <c r="FU788">
        <v>20.018000000000001</v>
      </c>
      <c r="FV788">
        <v>20.013000000000002</v>
      </c>
      <c r="FW788">
        <f t="shared" si="133"/>
        <v>1.6749949564704607</v>
      </c>
    </row>
    <row r="789" spans="17:179" x14ac:dyDescent="0.25">
      <c r="Q789">
        <v>66.069000000000003</v>
      </c>
      <c r="R789">
        <v>64.281000000000006</v>
      </c>
      <c r="S789">
        <v>2.6783999999999999</v>
      </c>
      <c r="T789">
        <v>20.015000000000001</v>
      </c>
      <c r="U789">
        <v>10</v>
      </c>
      <c r="V789" s="2">
        <v>73542000</v>
      </c>
      <c r="W789" s="2">
        <v>236920000</v>
      </c>
      <c r="X789">
        <v>20.018000000000001</v>
      </c>
      <c r="Y789">
        <v>20.013000000000002</v>
      </c>
      <c r="Z789">
        <f t="shared" si="125"/>
        <v>1.642398220313934</v>
      </c>
      <c r="AH789">
        <v>66.069000000000003</v>
      </c>
      <c r="AI789">
        <v>64.575000000000003</v>
      </c>
      <c r="AJ789">
        <v>2.6905999999999999</v>
      </c>
      <c r="AK789">
        <v>20.015000000000001</v>
      </c>
      <c r="AL789">
        <v>10</v>
      </c>
      <c r="AM789" s="2">
        <v>76275000</v>
      </c>
      <c r="AN789" s="2">
        <v>249510000</v>
      </c>
      <c r="AO789">
        <v>20.018000000000001</v>
      </c>
      <c r="AP789">
        <v>20.013000000000002</v>
      </c>
      <c r="AQ789">
        <f t="shared" si="124"/>
        <v>1.6680603948896631</v>
      </c>
      <c r="AY789">
        <v>66.069000000000003</v>
      </c>
      <c r="AZ789">
        <v>64.370999999999995</v>
      </c>
      <c r="BA789">
        <v>2.6821000000000002</v>
      </c>
      <c r="BB789">
        <v>20.015000000000001</v>
      </c>
      <c r="BC789">
        <v>10</v>
      </c>
      <c r="BD789" s="2">
        <v>72331000</v>
      </c>
      <c r="BE789" s="2">
        <v>229410000</v>
      </c>
      <c r="BF789">
        <v>20.018000000000001</v>
      </c>
      <c r="BG789">
        <v>20.013000000000002</v>
      </c>
      <c r="BH789">
        <f t="shared" si="126"/>
        <v>1.6753662363486663</v>
      </c>
      <c r="BP789">
        <v>66.069000000000003</v>
      </c>
      <c r="BQ789">
        <v>64.466999999999999</v>
      </c>
      <c r="BR789">
        <v>2.6861000000000002</v>
      </c>
      <c r="BS789">
        <v>20.015000000000001</v>
      </c>
      <c r="BT789">
        <v>10</v>
      </c>
      <c r="BU789" s="2">
        <v>74869000</v>
      </c>
      <c r="BV789" s="2">
        <v>235620000</v>
      </c>
      <c r="BW789">
        <v>20.018999999999998</v>
      </c>
      <c r="BX789">
        <v>20.013000000000002</v>
      </c>
      <c r="BY789">
        <f t="shared" si="127"/>
        <v>1.6693036747483208</v>
      </c>
      <c r="CH789">
        <v>66.069000000000003</v>
      </c>
      <c r="CI789">
        <v>64.584000000000003</v>
      </c>
      <c r="CJ789">
        <v>2.6909999999999998</v>
      </c>
      <c r="CK789">
        <v>20.015000000000001</v>
      </c>
      <c r="CL789">
        <v>10</v>
      </c>
      <c r="CM789" s="2">
        <v>76196000</v>
      </c>
      <c r="CN789" s="2">
        <v>263160000</v>
      </c>
      <c r="CO789">
        <v>20.02</v>
      </c>
      <c r="CP789">
        <v>20.013000000000002</v>
      </c>
      <c r="CQ789">
        <f t="shared" si="128"/>
        <v>1.6648860398860399</v>
      </c>
      <c r="CX789">
        <v>66.069000000000003</v>
      </c>
      <c r="CY789">
        <v>64.459999999999994</v>
      </c>
      <c r="CZ789">
        <v>2.6858</v>
      </c>
      <c r="DA789">
        <v>20.015000000000001</v>
      </c>
      <c r="DB789">
        <v>10</v>
      </c>
      <c r="DC789" s="2">
        <v>74018000</v>
      </c>
      <c r="DD789" s="2">
        <v>224660000</v>
      </c>
      <c r="DE789">
        <v>20.018000000000001</v>
      </c>
      <c r="DF789">
        <v>20.013000000000002</v>
      </c>
      <c r="DG789">
        <f t="shared" si="129"/>
        <v>1.6701054917778468</v>
      </c>
      <c r="DO789">
        <v>66.069000000000003</v>
      </c>
      <c r="DP789">
        <v>64.582999999999998</v>
      </c>
      <c r="DQ789">
        <v>2.6909999999999998</v>
      </c>
      <c r="DR789">
        <v>20.015000000000001</v>
      </c>
      <c r="DS789">
        <v>10</v>
      </c>
      <c r="DT789" s="2">
        <v>76150000</v>
      </c>
      <c r="DU789" s="2">
        <v>231830000</v>
      </c>
      <c r="DV789">
        <v>20.018000000000001</v>
      </c>
      <c r="DW789">
        <v>20.013000000000002</v>
      </c>
      <c r="DX789">
        <f t="shared" si="130"/>
        <v>1.665686016443956</v>
      </c>
      <c r="EF789">
        <v>66.069000000000003</v>
      </c>
      <c r="EG789">
        <v>64.465999999999994</v>
      </c>
      <c r="EH789">
        <v>2.6861000000000002</v>
      </c>
      <c r="EI789">
        <v>20.015000000000001</v>
      </c>
      <c r="EJ789">
        <v>10</v>
      </c>
      <c r="EK789" s="2">
        <v>74785000</v>
      </c>
      <c r="EL789" s="2">
        <v>231540000</v>
      </c>
      <c r="EM789">
        <v>20.018000000000001</v>
      </c>
      <c r="EN789">
        <v>20.013000000000002</v>
      </c>
      <c r="EO789">
        <f t="shared" si="131"/>
        <v>1.6699500511897747</v>
      </c>
      <c r="EW789">
        <v>66.069000000000003</v>
      </c>
      <c r="EX789">
        <v>64.572999999999993</v>
      </c>
      <c r="EY789">
        <v>2.6905999999999999</v>
      </c>
      <c r="EZ789">
        <v>20.015000000000001</v>
      </c>
      <c r="FA789">
        <v>10</v>
      </c>
      <c r="FB789" s="2">
        <v>76213000</v>
      </c>
      <c r="FC789" s="2">
        <v>231870000</v>
      </c>
      <c r="FD789">
        <v>20.018000000000001</v>
      </c>
      <c r="FE789">
        <v>20.013000000000002</v>
      </c>
      <c r="FF789">
        <f t="shared" si="132"/>
        <v>1.6685766496833043</v>
      </c>
      <c r="FN789">
        <v>66.069000000000003</v>
      </c>
      <c r="FO789">
        <v>64.438999999999993</v>
      </c>
      <c r="FP789">
        <v>2.6850000000000001</v>
      </c>
      <c r="FQ789">
        <v>20.015000000000001</v>
      </c>
      <c r="FR789">
        <v>10</v>
      </c>
      <c r="FS789" s="2">
        <v>74121000</v>
      </c>
      <c r="FT789" s="2">
        <v>226650000</v>
      </c>
      <c r="FU789">
        <v>20.018000000000001</v>
      </c>
      <c r="FV789">
        <v>20.013000000000002</v>
      </c>
      <c r="FW789">
        <f t="shared" si="133"/>
        <v>1.6749949564704607</v>
      </c>
    </row>
    <row r="790" spans="17:179" x14ac:dyDescent="0.25">
      <c r="Q790">
        <v>67.608000000000004</v>
      </c>
      <c r="R790">
        <v>64.281000000000006</v>
      </c>
      <c r="S790">
        <v>2.6783999999999999</v>
      </c>
      <c r="T790">
        <v>20.013999999999999</v>
      </c>
      <c r="U790">
        <v>10</v>
      </c>
      <c r="V790" s="2">
        <v>73542000</v>
      </c>
      <c r="W790" s="2">
        <v>236920000</v>
      </c>
      <c r="X790">
        <v>20.018000000000001</v>
      </c>
      <c r="Y790">
        <v>20.013000000000002</v>
      </c>
      <c r="Z790">
        <f t="shared" si="125"/>
        <v>1.642413777010314</v>
      </c>
      <c r="AH790">
        <v>67.608000000000004</v>
      </c>
      <c r="AI790">
        <v>64.575000000000003</v>
      </c>
      <c r="AJ790">
        <v>2.6905999999999999</v>
      </c>
      <c r="AK790">
        <v>20.013999999999999</v>
      </c>
      <c r="AL790">
        <v>10</v>
      </c>
      <c r="AM790" s="2">
        <v>76275000</v>
      </c>
      <c r="AN790" s="2">
        <v>249510000</v>
      </c>
      <c r="AO790">
        <v>20.018000000000001</v>
      </c>
      <c r="AP790">
        <v>20.013000000000002</v>
      </c>
      <c r="AQ790">
        <f t="shared" si="124"/>
        <v>1.6680758807588076</v>
      </c>
      <c r="AY790">
        <v>67.608000000000004</v>
      </c>
      <c r="AZ790">
        <v>64.370999999999995</v>
      </c>
      <c r="BA790">
        <v>2.6821000000000002</v>
      </c>
      <c r="BB790">
        <v>20.015000000000001</v>
      </c>
      <c r="BC790">
        <v>10</v>
      </c>
      <c r="BD790" s="2">
        <v>72331000</v>
      </c>
      <c r="BE790" s="2">
        <v>229410000</v>
      </c>
      <c r="BF790">
        <v>20.018000000000001</v>
      </c>
      <c r="BG790">
        <v>20.013000000000002</v>
      </c>
      <c r="BH790">
        <f t="shared" si="126"/>
        <v>1.6753662363486663</v>
      </c>
      <c r="BP790">
        <v>67.608000000000004</v>
      </c>
      <c r="BQ790">
        <v>64.466999999999999</v>
      </c>
      <c r="BR790">
        <v>2.6861000000000002</v>
      </c>
      <c r="BS790">
        <v>20.015000000000001</v>
      </c>
      <c r="BT790">
        <v>10</v>
      </c>
      <c r="BU790" s="2">
        <v>74869000</v>
      </c>
      <c r="BV790" s="2">
        <v>235620000</v>
      </c>
      <c r="BW790">
        <v>20.018999999999998</v>
      </c>
      <c r="BX790">
        <v>20.013000000000002</v>
      </c>
      <c r="BY790">
        <f t="shared" si="127"/>
        <v>1.6693036747483208</v>
      </c>
      <c r="CH790">
        <v>67.608000000000004</v>
      </c>
      <c r="CI790">
        <v>64.584000000000003</v>
      </c>
      <c r="CJ790">
        <v>2.6909999999999998</v>
      </c>
      <c r="CK790">
        <v>20.015000000000001</v>
      </c>
      <c r="CL790">
        <v>10</v>
      </c>
      <c r="CM790" s="2">
        <v>76196000</v>
      </c>
      <c r="CN790" s="2">
        <v>263160000</v>
      </c>
      <c r="CO790">
        <v>20.018999999999998</v>
      </c>
      <c r="CP790">
        <v>20.013000000000002</v>
      </c>
      <c r="CQ790">
        <f t="shared" si="128"/>
        <v>1.6648860398860399</v>
      </c>
      <c r="CX790">
        <v>67.608000000000004</v>
      </c>
      <c r="CY790">
        <v>64.459999999999994</v>
      </c>
      <c r="CZ790">
        <v>2.6858</v>
      </c>
      <c r="DA790">
        <v>20.015000000000001</v>
      </c>
      <c r="DB790">
        <v>10</v>
      </c>
      <c r="DC790" s="2">
        <v>74018000</v>
      </c>
      <c r="DD790" s="2">
        <v>224660000</v>
      </c>
      <c r="DE790">
        <v>20.018000000000001</v>
      </c>
      <c r="DF790">
        <v>20.013000000000002</v>
      </c>
      <c r="DG790">
        <f t="shared" si="129"/>
        <v>1.6701054917778468</v>
      </c>
      <c r="DO790">
        <v>67.608000000000004</v>
      </c>
      <c r="DP790">
        <v>64.582999999999998</v>
      </c>
      <c r="DQ790">
        <v>2.6909999999999998</v>
      </c>
      <c r="DR790">
        <v>20.015000000000001</v>
      </c>
      <c r="DS790">
        <v>10</v>
      </c>
      <c r="DT790" s="2">
        <v>76150000</v>
      </c>
      <c r="DU790" s="2">
        <v>231830000</v>
      </c>
      <c r="DV790">
        <v>20.018000000000001</v>
      </c>
      <c r="DW790">
        <v>20.013000000000002</v>
      </c>
      <c r="DX790">
        <f t="shared" si="130"/>
        <v>1.665686016443956</v>
      </c>
      <c r="EF790">
        <v>67.608000000000004</v>
      </c>
      <c r="EG790">
        <v>64.465999999999994</v>
      </c>
      <c r="EH790">
        <v>2.6861000000000002</v>
      </c>
      <c r="EI790">
        <v>20.015000000000001</v>
      </c>
      <c r="EJ790">
        <v>10</v>
      </c>
      <c r="EK790" s="2">
        <v>74785000</v>
      </c>
      <c r="EL790" s="2">
        <v>231540000</v>
      </c>
      <c r="EM790">
        <v>20.018000000000001</v>
      </c>
      <c r="EN790">
        <v>20.013000000000002</v>
      </c>
      <c r="EO790">
        <f t="shared" si="131"/>
        <v>1.6699500511897747</v>
      </c>
      <c r="EW790">
        <v>67.608000000000004</v>
      </c>
      <c r="EX790">
        <v>64.572999999999993</v>
      </c>
      <c r="EY790">
        <v>2.6905999999999999</v>
      </c>
      <c r="EZ790">
        <v>20.013999999999999</v>
      </c>
      <c r="FA790">
        <v>10</v>
      </c>
      <c r="FB790" s="2">
        <v>76213000</v>
      </c>
      <c r="FC790" s="2">
        <v>231870000</v>
      </c>
      <c r="FD790">
        <v>20.018000000000001</v>
      </c>
      <c r="FE790">
        <v>20.013000000000002</v>
      </c>
      <c r="FF790">
        <f t="shared" si="132"/>
        <v>1.6685921360320881</v>
      </c>
      <c r="FN790">
        <v>67.608000000000004</v>
      </c>
      <c r="FO790">
        <v>64.438999999999993</v>
      </c>
      <c r="FP790">
        <v>2.6850000000000001</v>
      </c>
      <c r="FQ790">
        <v>20.015000000000001</v>
      </c>
      <c r="FR790">
        <v>10</v>
      </c>
      <c r="FS790" s="2">
        <v>74121000</v>
      </c>
      <c r="FT790" s="2">
        <v>226650000</v>
      </c>
      <c r="FU790">
        <v>20.018000000000001</v>
      </c>
      <c r="FV790">
        <v>20.013000000000002</v>
      </c>
      <c r="FW790">
        <f t="shared" si="133"/>
        <v>1.6749949564704607</v>
      </c>
    </row>
    <row r="791" spans="17:179" x14ac:dyDescent="0.25">
      <c r="Q791">
        <v>69.183000000000007</v>
      </c>
      <c r="R791">
        <v>64.281000000000006</v>
      </c>
      <c r="S791">
        <v>2.6783999999999999</v>
      </c>
      <c r="T791">
        <v>20.013999999999999</v>
      </c>
      <c r="U791">
        <v>10</v>
      </c>
      <c r="V791" s="2">
        <v>73542000</v>
      </c>
      <c r="W791" s="2">
        <v>236920000</v>
      </c>
      <c r="X791">
        <v>20.018000000000001</v>
      </c>
      <c r="Y791">
        <v>20.013000000000002</v>
      </c>
      <c r="Z791">
        <f t="shared" si="125"/>
        <v>1.642413777010314</v>
      </c>
      <c r="AH791">
        <v>69.183000000000007</v>
      </c>
      <c r="AI791">
        <v>64.575000000000003</v>
      </c>
      <c r="AJ791">
        <v>2.6905999999999999</v>
      </c>
      <c r="AK791">
        <v>20.013999999999999</v>
      </c>
      <c r="AL791">
        <v>10</v>
      </c>
      <c r="AM791" s="2">
        <v>76275000</v>
      </c>
      <c r="AN791" s="2">
        <v>249510000</v>
      </c>
      <c r="AO791">
        <v>20.018000000000001</v>
      </c>
      <c r="AP791">
        <v>20.012</v>
      </c>
      <c r="AQ791">
        <f t="shared" si="124"/>
        <v>1.6680758807588076</v>
      </c>
      <c r="AY791">
        <v>69.183000000000007</v>
      </c>
      <c r="AZ791">
        <v>64.370999999999995</v>
      </c>
      <c r="BA791">
        <v>2.6821000000000002</v>
      </c>
      <c r="BB791">
        <v>20.013999999999999</v>
      </c>
      <c r="BC791">
        <v>10</v>
      </c>
      <c r="BD791" s="2">
        <v>72331000</v>
      </c>
      <c r="BE791" s="2">
        <v>229410000</v>
      </c>
      <c r="BF791">
        <v>20.018000000000001</v>
      </c>
      <c r="BG791">
        <v>20.013000000000002</v>
      </c>
      <c r="BH791">
        <f t="shared" si="126"/>
        <v>1.6753817712945271</v>
      </c>
      <c r="BP791">
        <v>69.183000000000007</v>
      </c>
      <c r="BQ791">
        <v>64.466999999999999</v>
      </c>
      <c r="BR791">
        <v>2.6861000000000002</v>
      </c>
      <c r="BS791">
        <v>20.013999999999999</v>
      </c>
      <c r="BT791">
        <v>10</v>
      </c>
      <c r="BU791" s="2">
        <v>74869000</v>
      </c>
      <c r="BV791" s="2">
        <v>235620000</v>
      </c>
      <c r="BW791">
        <v>20.018999999999998</v>
      </c>
      <c r="BX791">
        <v>20.012</v>
      </c>
      <c r="BY791">
        <f t="shared" si="127"/>
        <v>1.6693191865605659</v>
      </c>
      <c r="CH791">
        <v>69.183000000000007</v>
      </c>
      <c r="CI791">
        <v>64.584000000000003</v>
      </c>
      <c r="CJ791">
        <v>2.6909999999999998</v>
      </c>
      <c r="CK791">
        <v>20.013999999999999</v>
      </c>
      <c r="CL791">
        <v>10</v>
      </c>
      <c r="CM791" s="2">
        <v>76196000</v>
      </c>
      <c r="CN791" s="2">
        <v>263160000</v>
      </c>
      <c r="CO791">
        <v>20.018999999999998</v>
      </c>
      <c r="CP791">
        <v>20.012</v>
      </c>
      <c r="CQ791">
        <f t="shared" si="128"/>
        <v>1.6649015235971758</v>
      </c>
      <c r="CX791">
        <v>69.183000000000007</v>
      </c>
      <c r="CY791">
        <v>64.459999999999994</v>
      </c>
      <c r="CZ791">
        <v>2.6858</v>
      </c>
      <c r="DA791">
        <v>20.013999999999999</v>
      </c>
      <c r="DB791">
        <v>10</v>
      </c>
      <c r="DC791" s="2">
        <v>74018000</v>
      </c>
      <c r="DD791" s="2">
        <v>224660000</v>
      </c>
      <c r="DE791">
        <v>20.018000000000001</v>
      </c>
      <c r="DF791">
        <v>20.013000000000002</v>
      </c>
      <c r="DG791">
        <f t="shared" si="129"/>
        <v>1.6701210052745892</v>
      </c>
      <c r="DO791">
        <v>69.183000000000007</v>
      </c>
      <c r="DP791">
        <v>64.582999999999998</v>
      </c>
      <c r="DQ791">
        <v>2.6909999999999998</v>
      </c>
      <c r="DR791">
        <v>20.013999999999999</v>
      </c>
      <c r="DS791">
        <v>10</v>
      </c>
      <c r="DT791" s="2">
        <v>76150000</v>
      </c>
      <c r="DU791" s="2">
        <v>231830000</v>
      </c>
      <c r="DV791">
        <v>20.018000000000001</v>
      </c>
      <c r="DW791">
        <v>20.013000000000002</v>
      </c>
      <c r="DX791">
        <f t="shared" si="130"/>
        <v>1.665701500394841</v>
      </c>
      <c r="EF791">
        <v>69.183000000000007</v>
      </c>
      <c r="EG791">
        <v>64.465999999999994</v>
      </c>
      <c r="EH791">
        <v>2.6861000000000002</v>
      </c>
      <c r="EI791">
        <v>20.013999999999999</v>
      </c>
      <c r="EJ791">
        <v>10</v>
      </c>
      <c r="EK791" s="2">
        <v>74785000</v>
      </c>
      <c r="EL791" s="2">
        <v>231540000</v>
      </c>
      <c r="EM791">
        <v>20.016999999999999</v>
      </c>
      <c r="EN791">
        <v>20.013000000000002</v>
      </c>
      <c r="EO791">
        <f t="shared" si="131"/>
        <v>1.6699655632426398</v>
      </c>
      <c r="EW791">
        <v>69.183000000000007</v>
      </c>
      <c r="EX791">
        <v>64.572999999999993</v>
      </c>
      <c r="EY791">
        <v>2.6905999999999999</v>
      </c>
      <c r="EZ791">
        <v>20.013999999999999</v>
      </c>
      <c r="FA791">
        <v>10</v>
      </c>
      <c r="FB791" s="2">
        <v>76213000</v>
      </c>
      <c r="FC791" s="2">
        <v>231870000</v>
      </c>
      <c r="FD791">
        <v>20.016999999999999</v>
      </c>
      <c r="FE791">
        <v>20.013000000000002</v>
      </c>
      <c r="FF791">
        <f t="shared" si="132"/>
        <v>1.6685921360320881</v>
      </c>
      <c r="FN791">
        <v>69.183000000000007</v>
      </c>
      <c r="FO791">
        <v>64.438999999999993</v>
      </c>
      <c r="FP791">
        <v>2.6850000000000001</v>
      </c>
      <c r="FQ791">
        <v>20.013999999999999</v>
      </c>
      <c r="FR791">
        <v>10</v>
      </c>
      <c r="FS791" s="2">
        <v>74121000</v>
      </c>
      <c r="FT791" s="2">
        <v>226650000</v>
      </c>
      <c r="FU791">
        <v>20.016999999999999</v>
      </c>
      <c r="FV791">
        <v>20.012</v>
      </c>
      <c r="FW791">
        <f t="shared" si="133"/>
        <v>1.6750104750228902</v>
      </c>
    </row>
    <row r="792" spans="17:179" x14ac:dyDescent="0.25">
      <c r="Q792">
        <v>70.795000000000002</v>
      </c>
      <c r="R792">
        <v>64.281000000000006</v>
      </c>
      <c r="S792">
        <v>2.6783999999999999</v>
      </c>
      <c r="T792">
        <v>20.013999999999999</v>
      </c>
      <c r="U792">
        <v>10</v>
      </c>
      <c r="V792" s="2">
        <v>73542000</v>
      </c>
      <c r="W792" s="2">
        <v>236920000</v>
      </c>
      <c r="X792">
        <v>20.018000000000001</v>
      </c>
      <c r="Y792">
        <v>20.013000000000002</v>
      </c>
      <c r="Z792">
        <f t="shared" si="125"/>
        <v>1.642413777010314</v>
      </c>
      <c r="AH792">
        <v>70.795000000000002</v>
      </c>
      <c r="AI792">
        <v>64.575000000000003</v>
      </c>
      <c r="AJ792">
        <v>2.6905999999999999</v>
      </c>
      <c r="AK792">
        <v>20.013999999999999</v>
      </c>
      <c r="AL792">
        <v>10</v>
      </c>
      <c r="AM792" s="2">
        <v>76275000</v>
      </c>
      <c r="AN792" s="2">
        <v>249510000</v>
      </c>
      <c r="AO792">
        <v>20.018000000000001</v>
      </c>
      <c r="AP792">
        <v>20.012</v>
      </c>
      <c r="AQ792">
        <f t="shared" si="124"/>
        <v>1.6680758807588076</v>
      </c>
      <c r="AY792">
        <v>70.795000000000002</v>
      </c>
      <c r="AZ792">
        <v>64.370999999999995</v>
      </c>
      <c r="BA792">
        <v>2.6821000000000002</v>
      </c>
      <c r="BB792">
        <v>20.013999999999999</v>
      </c>
      <c r="BC792">
        <v>10</v>
      </c>
      <c r="BD792" s="2">
        <v>72331000</v>
      </c>
      <c r="BE792" s="2">
        <v>229410000</v>
      </c>
      <c r="BF792">
        <v>20.018000000000001</v>
      </c>
      <c r="BG792">
        <v>20.013000000000002</v>
      </c>
      <c r="BH792">
        <f t="shared" si="126"/>
        <v>1.6753817712945271</v>
      </c>
      <c r="BP792">
        <v>70.795000000000002</v>
      </c>
      <c r="BQ792">
        <v>64.466999999999999</v>
      </c>
      <c r="BR792">
        <v>2.6861000000000002</v>
      </c>
      <c r="BS792">
        <v>20.013999999999999</v>
      </c>
      <c r="BT792">
        <v>10</v>
      </c>
      <c r="BU792" s="2">
        <v>74869000</v>
      </c>
      <c r="BV792" s="2">
        <v>235620000</v>
      </c>
      <c r="BW792">
        <v>20.018999999999998</v>
      </c>
      <c r="BX792">
        <v>20.012</v>
      </c>
      <c r="BY792">
        <f t="shared" si="127"/>
        <v>1.6693191865605659</v>
      </c>
      <c r="CH792">
        <v>70.795000000000002</v>
      </c>
      <c r="CI792">
        <v>64.584000000000003</v>
      </c>
      <c r="CJ792">
        <v>2.6909999999999998</v>
      </c>
      <c r="CK792">
        <v>20.013999999999999</v>
      </c>
      <c r="CL792">
        <v>10</v>
      </c>
      <c r="CM792" s="2">
        <v>76196000</v>
      </c>
      <c r="CN792" s="2">
        <v>263160000</v>
      </c>
      <c r="CO792">
        <v>20.018999999999998</v>
      </c>
      <c r="CP792">
        <v>20.012</v>
      </c>
      <c r="CQ792">
        <f t="shared" si="128"/>
        <v>1.6649015235971758</v>
      </c>
      <c r="CX792">
        <v>70.795000000000002</v>
      </c>
      <c r="CY792">
        <v>64.459999999999994</v>
      </c>
      <c r="CZ792">
        <v>2.6858</v>
      </c>
      <c r="DA792">
        <v>20.013999999999999</v>
      </c>
      <c r="DB792">
        <v>10</v>
      </c>
      <c r="DC792" s="2">
        <v>74018000</v>
      </c>
      <c r="DD792" s="2">
        <v>224660000</v>
      </c>
      <c r="DE792">
        <v>20.018000000000001</v>
      </c>
      <c r="DF792">
        <v>20.013000000000002</v>
      </c>
      <c r="DG792">
        <f t="shared" si="129"/>
        <v>1.6701210052745892</v>
      </c>
      <c r="DO792">
        <v>70.795000000000002</v>
      </c>
      <c r="DP792">
        <v>64.582999999999998</v>
      </c>
      <c r="DQ792">
        <v>2.6909999999999998</v>
      </c>
      <c r="DR792">
        <v>20.013999999999999</v>
      </c>
      <c r="DS792">
        <v>10</v>
      </c>
      <c r="DT792" s="2">
        <v>76150000</v>
      </c>
      <c r="DU792" s="2">
        <v>231830000</v>
      </c>
      <c r="DV792">
        <v>20.018000000000001</v>
      </c>
      <c r="DW792">
        <v>20.013000000000002</v>
      </c>
      <c r="DX792">
        <f t="shared" si="130"/>
        <v>1.665701500394841</v>
      </c>
      <c r="EF792">
        <v>70.795000000000002</v>
      </c>
      <c r="EG792">
        <v>64.465999999999994</v>
      </c>
      <c r="EH792">
        <v>2.6861000000000002</v>
      </c>
      <c r="EI792">
        <v>20.013999999999999</v>
      </c>
      <c r="EJ792">
        <v>10</v>
      </c>
      <c r="EK792" s="2">
        <v>74785000</v>
      </c>
      <c r="EL792" s="2">
        <v>231540000</v>
      </c>
      <c r="EM792">
        <v>20.016999999999999</v>
      </c>
      <c r="EN792">
        <v>20.013000000000002</v>
      </c>
      <c r="EO792">
        <f t="shared" si="131"/>
        <v>1.6699655632426398</v>
      </c>
      <c r="EW792">
        <v>70.795000000000002</v>
      </c>
      <c r="EX792">
        <v>64.572999999999993</v>
      </c>
      <c r="EY792">
        <v>2.6905999999999999</v>
      </c>
      <c r="EZ792">
        <v>20.013999999999999</v>
      </c>
      <c r="FA792">
        <v>10</v>
      </c>
      <c r="FB792" s="2">
        <v>76213000</v>
      </c>
      <c r="FC792" s="2">
        <v>231870000</v>
      </c>
      <c r="FD792">
        <v>20.016999999999999</v>
      </c>
      <c r="FE792">
        <v>20.013000000000002</v>
      </c>
      <c r="FF792">
        <f t="shared" si="132"/>
        <v>1.6685921360320881</v>
      </c>
      <c r="FN792">
        <v>70.795000000000002</v>
      </c>
      <c r="FO792">
        <v>64.438999999999993</v>
      </c>
      <c r="FP792">
        <v>2.6850000000000001</v>
      </c>
      <c r="FQ792">
        <v>20.013999999999999</v>
      </c>
      <c r="FR792">
        <v>10</v>
      </c>
      <c r="FS792" s="2">
        <v>74121000</v>
      </c>
      <c r="FT792" s="2">
        <v>226650000</v>
      </c>
      <c r="FU792">
        <v>20.016999999999999</v>
      </c>
      <c r="FV792">
        <v>20.012</v>
      </c>
      <c r="FW792">
        <f t="shared" si="133"/>
        <v>1.6750104750228902</v>
      </c>
    </row>
    <row r="793" spans="17:179" x14ac:dyDescent="0.25">
      <c r="Q793">
        <v>72.444000000000003</v>
      </c>
      <c r="R793">
        <v>64.281000000000006</v>
      </c>
      <c r="S793">
        <v>2.6783999999999999</v>
      </c>
      <c r="T793">
        <v>20.013999999999999</v>
      </c>
      <c r="U793">
        <v>10</v>
      </c>
      <c r="V793" s="2">
        <v>73542000</v>
      </c>
      <c r="W793" s="2">
        <v>236920000</v>
      </c>
      <c r="X793">
        <v>20.018000000000001</v>
      </c>
      <c r="Y793">
        <v>20.012</v>
      </c>
      <c r="Z793">
        <f t="shared" si="125"/>
        <v>1.642413777010314</v>
      </c>
      <c r="AH793">
        <v>72.444000000000003</v>
      </c>
      <c r="AI793">
        <v>64.575000000000003</v>
      </c>
      <c r="AJ793">
        <v>2.6905999999999999</v>
      </c>
      <c r="AK793">
        <v>20.013999999999999</v>
      </c>
      <c r="AL793">
        <v>10</v>
      </c>
      <c r="AM793" s="2">
        <v>76275000</v>
      </c>
      <c r="AN793" s="2">
        <v>249510000</v>
      </c>
      <c r="AO793">
        <v>20.018000000000001</v>
      </c>
      <c r="AP793">
        <v>20.012</v>
      </c>
      <c r="AQ793">
        <f t="shared" si="124"/>
        <v>1.6680758807588076</v>
      </c>
      <c r="AY793">
        <v>72.444000000000003</v>
      </c>
      <c r="AZ793">
        <v>64.370999999999995</v>
      </c>
      <c r="BA793">
        <v>2.6821000000000002</v>
      </c>
      <c r="BB793">
        <v>20.013999999999999</v>
      </c>
      <c r="BC793">
        <v>10</v>
      </c>
      <c r="BD793" s="2">
        <v>72331000</v>
      </c>
      <c r="BE793" s="2">
        <v>229410000</v>
      </c>
      <c r="BF793">
        <v>20.018000000000001</v>
      </c>
      <c r="BG793">
        <v>20.012</v>
      </c>
      <c r="BH793">
        <f t="shared" si="126"/>
        <v>1.6753817712945271</v>
      </c>
      <c r="BP793">
        <v>72.444000000000003</v>
      </c>
      <c r="BQ793">
        <v>64.466999999999999</v>
      </c>
      <c r="BR793">
        <v>2.6861000000000002</v>
      </c>
      <c r="BS793">
        <v>20.013999999999999</v>
      </c>
      <c r="BT793">
        <v>10</v>
      </c>
      <c r="BU793" s="2">
        <v>74869000</v>
      </c>
      <c r="BV793" s="2">
        <v>235620000</v>
      </c>
      <c r="BW793">
        <v>20.018999999999998</v>
      </c>
      <c r="BX793">
        <v>20.012</v>
      </c>
      <c r="BY793">
        <f t="shared" si="127"/>
        <v>1.6693191865605659</v>
      </c>
      <c r="CH793">
        <v>72.444000000000003</v>
      </c>
      <c r="CI793">
        <v>64.584000000000003</v>
      </c>
      <c r="CJ793">
        <v>2.6909999999999998</v>
      </c>
      <c r="CK793">
        <v>20.013999999999999</v>
      </c>
      <c r="CL793">
        <v>10</v>
      </c>
      <c r="CM793" s="2">
        <v>76196000</v>
      </c>
      <c r="CN793" s="2">
        <v>263160000</v>
      </c>
      <c r="CO793">
        <v>20.018999999999998</v>
      </c>
      <c r="CP793">
        <v>20.012</v>
      </c>
      <c r="CQ793">
        <f t="shared" si="128"/>
        <v>1.6649015235971758</v>
      </c>
      <c r="CX793">
        <v>72.444000000000003</v>
      </c>
      <c r="CY793">
        <v>64.459999999999994</v>
      </c>
      <c r="CZ793">
        <v>2.6858</v>
      </c>
      <c r="DA793">
        <v>20.013999999999999</v>
      </c>
      <c r="DB793">
        <v>10</v>
      </c>
      <c r="DC793" s="2">
        <v>74018000</v>
      </c>
      <c r="DD793" s="2">
        <v>224660000</v>
      </c>
      <c r="DE793">
        <v>20.018000000000001</v>
      </c>
      <c r="DF793">
        <v>20.013000000000002</v>
      </c>
      <c r="DG793">
        <f t="shared" si="129"/>
        <v>1.6701210052745892</v>
      </c>
      <c r="DO793">
        <v>72.444000000000003</v>
      </c>
      <c r="DP793">
        <v>64.582999999999998</v>
      </c>
      <c r="DQ793">
        <v>2.6909999999999998</v>
      </c>
      <c r="DR793">
        <v>20.013999999999999</v>
      </c>
      <c r="DS793">
        <v>10</v>
      </c>
      <c r="DT793" s="2">
        <v>76150000</v>
      </c>
      <c r="DU793" s="2">
        <v>231830000</v>
      </c>
      <c r="DV793">
        <v>20.018000000000001</v>
      </c>
      <c r="DW793">
        <v>20.013000000000002</v>
      </c>
      <c r="DX793">
        <f t="shared" si="130"/>
        <v>1.665701500394841</v>
      </c>
      <c r="EF793">
        <v>72.444000000000003</v>
      </c>
      <c r="EG793">
        <v>64.465999999999994</v>
      </c>
      <c r="EH793">
        <v>2.6861000000000002</v>
      </c>
      <c r="EI793">
        <v>20.013999999999999</v>
      </c>
      <c r="EJ793">
        <v>10</v>
      </c>
      <c r="EK793" s="2">
        <v>74785000</v>
      </c>
      <c r="EL793" s="2">
        <v>231540000</v>
      </c>
      <c r="EM793">
        <v>20.016999999999999</v>
      </c>
      <c r="EN793">
        <v>20.013000000000002</v>
      </c>
      <c r="EO793">
        <f t="shared" si="131"/>
        <v>1.6699655632426398</v>
      </c>
      <c r="EW793">
        <v>72.444000000000003</v>
      </c>
      <c r="EX793">
        <v>64.572999999999993</v>
      </c>
      <c r="EY793">
        <v>2.6905999999999999</v>
      </c>
      <c r="EZ793">
        <v>20.013999999999999</v>
      </c>
      <c r="FA793">
        <v>10</v>
      </c>
      <c r="FB793" s="2">
        <v>76213000</v>
      </c>
      <c r="FC793" s="2">
        <v>231870000</v>
      </c>
      <c r="FD793">
        <v>20.016999999999999</v>
      </c>
      <c r="FE793">
        <v>20.013000000000002</v>
      </c>
      <c r="FF793">
        <f t="shared" si="132"/>
        <v>1.6685921360320881</v>
      </c>
      <c r="FN793">
        <v>72.444000000000003</v>
      </c>
      <c r="FO793">
        <v>64.438999999999993</v>
      </c>
      <c r="FP793">
        <v>2.6850000000000001</v>
      </c>
      <c r="FQ793">
        <v>20.013999999999999</v>
      </c>
      <c r="FR793">
        <v>10</v>
      </c>
      <c r="FS793" s="2">
        <v>74121000</v>
      </c>
      <c r="FT793" s="2">
        <v>226650000</v>
      </c>
      <c r="FU793">
        <v>20.016999999999999</v>
      </c>
      <c r="FV793">
        <v>20.012</v>
      </c>
      <c r="FW793">
        <f t="shared" si="133"/>
        <v>1.6750104750228902</v>
      </c>
    </row>
    <row r="794" spans="17:179" x14ac:dyDescent="0.25">
      <c r="Q794">
        <v>74.131</v>
      </c>
      <c r="R794">
        <v>64.281000000000006</v>
      </c>
      <c r="S794">
        <v>2.6783999999999999</v>
      </c>
      <c r="T794">
        <v>20.013999999999999</v>
      </c>
      <c r="U794">
        <v>10</v>
      </c>
      <c r="V794" s="2">
        <v>73542000</v>
      </c>
      <c r="W794" s="2">
        <v>236920000</v>
      </c>
      <c r="X794">
        <v>20.018000000000001</v>
      </c>
      <c r="Y794">
        <v>20.012</v>
      </c>
      <c r="Z794">
        <f t="shared" si="125"/>
        <v>1.642413777010314</v>
      </c>
      <c r="AH794">
        <v>74.131</v>
      </c>
      <c r="AI794">
        <v>64.575000000000003</v>
      </c>
      <c r="AJ794">
        <v>2.6905999999999999</v>
      </c>
      <c r="AK794">
        <v>20.013999999999999</v>
      </c>
      <c r="AL794">
        <v>10</v>
      </c>
      <c r="AM794" s="2">
        <v>76275000</v>
      </c>
      <c r="AN794" s="2">
        <v>249510000</v>
      </c>
      <c r="AO794">
        <v>20.018000000000001</v>
      </c>
      <c r="AP794">
        <v>20.012</v>
      </c>
      <c r="AQ794">
        <f t="shared" si="124"/>
        <v>1.6680758807588076</v>
      </c>
      <c r="AY794">
        <v>74.131</v>
      </c>
      <c r="AZ794">
        <v>64.370999999999995</v>
      </c>
      <c r="BA794">
        <v>2.6821000000000002</v>
      </c>
      <c r="BB794">
        <v>20.013999999999999</v>
      </c>
      <c r="BC794">
        <v>10</v>
      </c>
      <c r="BD794" s="2">
        <v>72331000</v>
      </c>
      <c r="BE794" s="2">
        <v>229410000</v>
      </c>
      <c r="BF794">
        <v>20.016999999999999</v>
      </c>
      <c r="BG794">
        <v>20.012</v>
      </c>
      <c r="BH794">
        <f t="shared" si="126"/>
        <v>1.6753817712945271</v>
      </c>
      <c r="BP794">
        <v>74.131</v>
      </c>
      <c r="BQ794">
        <v>64.466999999999999</v>
      </c>
      <c r="BR794">
        <v>2.6861000000000002</v>
      </c>
      <c r="BS794">
        <v>20.013999999999999</v>
      </c>
      <c r="BT794">
        <v>10</v>
      </c>
      <c r="BU794" s="2">
        <v>74869000</v>
      </c>
      <c r="BV794" s="2">
        <v>235620000</v>
      </c>
      <c r="BW794">
        <v>20.018999999999998</v>
      </c>
      <c r="BX794">
        <v>20.012</v>
      </c>
      <c r="BY794">
        <f t="shared" si="127"/>
        <v>1.6693191865605659</v>
      </c>
      <c r="CH794">
        <v>74.131</v>
      </c>
      <c r="CI794">
        <v>64.584000000000003</v>
      </c>
      <c r="CJ794">
        <v>2.6909999999999998</v>
      </c>
      <c r="CK794">
        <v>20.013999999999999</v>
      </c>
      <c r="CL794">
        <v>10</v>
      </c>
      <c r="CM794" s="2">
        <v>76196000</v>
      </c>
      <c r="CN794" s="2">
        <v>263160000</v>
      </c>
      <c r="CO794">
        <v>20.018999999999998</v>
      </c>
      <c r="CP794">
        <v>20.012</v>
      </c>
      <c r="CQ794">
        <f t="shared" si="128"/>
        <v>1.6649015235971758</v>
      </c>
      <c r="CX794">
        <v>74.131</v>
      </c>
      <c r="CY794">
        <v>64.459999999999994</v>
      </c>
      <c r="CZ794">
        <v>2.6858</v>
      </c>
      <c r="DA794">
        <v>20.013999999999999</v>
      </c>
      <c r="DB794">
        <v>10</v>
      </c>
      <c r="DC794" s="2">
        <v>74018000</v>
      </c>
      <c r="DD794" s="2">
        <v>224660000</v>
      </c>
      <c r="DE794">
        <v>20.016999999999999</v>
      </c>
      <c r="DF794">
        <v>20.012</v>
      </c>
      <c r="DG794">
        <f t="shared" si="129"/>
        <v>1.6701210052745892</v>
      </c>
      <c r="DO794">
        <v>74.131</v>
      </c>
      <c r="DP794">
        <v>64.582999999999998</v>
      </c>
      <c r="DQ794">
        <v>2.6909999999999998</v>
      </c>
      <c r="DR794">
        <v>20.013999999999999</v>
      </c>
      <c r="DS794">
        <v>10</v>
      </c>
      <c r="DT794" s="2">
        <v>76150000</v>
      </c>
      <c r="DU794" s="2">
        <v>231830000</v>
      </c>
      <c r="DV794">
        <v>20.018000000000001</v>
      </c>
      <c r="DW794">
        <v>20.013000000000002</v>
      </c>
      <c r="DX794">
        <f t="shared" si="130"/>
        <v>1.665701500394841</v>
      </c>
      <c r="EF794">
        <v>74.131</v>
      </c>
      <c r="EG794">
        <v>64.465999999999994</v>
      </c>
      <c r="EH794">
        <v>2.6861000000000002</v>
      </c>
      <c r="EI794">
        <v>20.013999999999999</v>
      </c>
      <c r="EJ794">
        <v>10</v>
      </c>
      <c r="EK794" s="2">
        <v>74785000</v>
      </c>
      <c r="EL794" s="2">
        <v>231540000</v>
      </c>
      <c r="EM794">
        <v>20.016999999999999</v>
      </c>
      <c r="EN794">
        <v>20.013000000000002</v>
      </c>
      <c r="EO794">
        <f t="shared" si="131"/>
        <v>1.6699655632426398</v>
      </c>
      <c r="EW794">
        <v>74.131</v>
      </c>
      <c r="EX794">
        <v>64.572999999999993</v>
      </c>
      <c r="EY794">
        <v>2.6905999999999999</v>
      </c>
      <c r="EZ794">
        <v>20.013999999999999</v>
      </c>
      <c r="FA794">
        <v>10</v>
      </c>
      <c r="FB794" s="2">
        <v>76213000</v>
      </c>
      <c r="FC794" s="2">
        <v>231870000</v>
      </c>
      <c r="FD794">
        <v>20.016999999999999</v>
      </c>
      <c r="FE794">
        <v>20.013000000000002</v>
      </c>
      <c r="FF794">
        <f t="shared" si="132"/>
        <v>1.6685921360320881</v>
      </c>
      <c r="FN794">
        <v>74.131</v>
      </c>
      <c r="FO794">
        <v>64.438999999999993</v>
      </c>
      <c r="FP794">
        <v>2.6850000000000001</v>
      </c>
      <c r="FQ794">
        <v>20.013999999999999</v>
      </c>
      <c r="FR794">
        <v>10</v>
      </c>
      <c r="FS794" s="2">
        <v>74121000</v>
      </c>
      <c r="FT794" s="2">
        <v>226650000</v>
      </c>
      <c r="FU794">
        <v>20.016999999999999</v>
      </c>
      <c r="FV794">
        <v>20.012</v>
      </c>
      <c r="FW794">
        <f t="shared" si="133"/>
        <v>1.6750104750228902</v>
      </c>
    </row>
    <row r="795" spans="17:179" x14ac:dyDescent="0.25">
      <c r="Q795">
        <v>75.858000000000004</v>
      </c>
      <c r="R795">
        <v>64.281000000000006</v>
      </c>
      <c r="S795">
        <v>2.6783999999999999</v>
      </c>
      <c r="T795">
        <v>20.013999999999999</v>
      </c>
      <c r="U795">
        <v>10</v>
      </c>
      <c r="V795" s="2">
        <v>73542000</v>
      </c>
      <c r="W795" s="2">
        <v>236920000</v>
      </c>
      <c r="X795">
        <v>20.018000000000001</v>
      </c>
      <c r="Y795">
        <v>20.012</v>
      </c>
      <c r="Z795">
        <f t="shared" si="125"/>
        <v>1.642413777010314</v>
      </c>
      <c r="AH795">
        <v>75.858000000000004</v>
      </c>
      <c r="AI795">
        <v>64.575000000000003</v>
      </c>
      <c r="AJ795">
        <v>2.6905999999999999</v>
      </c>
      <c r="AK795">
        <v>20.013999999999999</v>
      </c>
      <c r="AL795">
        <v>10</v>
      </c>
      <c r="AM795" s="2">
        <v>76275000</v>
      </c>
      <c r="AN795" s="2">
        <v>249510000</v>
      </c>
      <c r="AO795">
        <v>20.018000000000001</v>
      </c>
      <c r="AP795">
        <v>20.012</v>
      </c>
      <c r="AQ795">
        <f t="shared" si="124"/>
        <v>1.6680758807588076</v>
      </c>
      <c r="AY795">
        <v>75.858000000000004</v>
      </c>
      <c r="AZ795">
        <v>64.370999999999995</v>
      </c>
      <c r="BA795">
        <v>2.6821000000000002</v>
      </c>
      <c r="BB795">
        <v>20.013999999999999</v>
      </c>
      <c r="BC795">
        <v>10</v>
      </c>
      <c r="BD795" s="2">
        <v>72331000</v>
      </c>
      <c r="BE795" s="2">
        <v>229410000</v>
      </c>
      <c r="BF795">
        <v>20.016999999999999</v>
      </c>
      <c r="BG795">
        <v>20.012</v>
      </c>
      <c r="BH795">
        <f t="shared" si="126"/>
        <v>1.6753817712945271</v>
      </c>
      <c r="BP795">
        <v>75.858000000000004</v>
      </c>
      <c r="BQ795">
        <v>64.466999999999999</v>
      </c>
      <c r="BR795">
        <v>2.6861000000000002</v>
      </c>
      <c r="BS795">
        <v>20.013999999999999</v>
      </c>
      <c r="BT795">
        <v>10</v>
      </c>
      <c r="BU795" s="2">
        <v>74869000</v>
      </c>
      <c r="BV795" s="2">
        <v>235620000</v>
      </c>
      <c r="BW795">
        <v>20.018999999999998</v>
      </c>
      <c r="BX795">
        <v>20.012</v>
      </c>
      <c r="BY795">
        <f t="shared" si="127"/>
        <v>1.6693191865605659</v>
      </c>
      <c r="CH795">
        <v>75.858000000000004</v>
      </c>
      <c r="CI795">
        <v>64.584000000000003</v>
      </c>
      <c r="CJ795">
        <v>2.6909999999999998</v>
      </c>
      <c r="CK795">
        <v>20.013999999999999</v>
      </c>
      <c r="CL795">
        <v>10</v>
      </c>
      <c r="CM795" s="2">
        <v>76196000</v>
      </c>
      <c r="CN795" s="2">
        <v>263160000</v>
      </c>
      <c r="CO795">
        <v>20.018999999999998</v>
      </c>
      <c r="CP795">
        <v>20.012</v>
      </c>
      <c r="CQ795">
        <f t="shared" si="128"/>
        <v>1.6649015235971758</v>
      </c>
      <c r="CX795">
        <v>75.858000000000004</v>
      </c>
      <c r="CY795">
        <v>64.459999999999994</v>
      </c>
      <c r="CZ795">
        <v>2.6858</v>
      </c>
      <c r="DA795">
        <v>20.013999999999999</v>
      </c>
      <c r="DB795">
        <v>10</v>
      </c>
      <c r="DC795" s="2">
        <v>74018000</v>
      </c>
      <c r="DD795" s="2">
        <v>224660000</v>
      </c>
      <c r="DE795">
        <v>20.016999999999999</v>
      </c>
      <c r="DF795">
        <v>20.012</v>
      </c>
      <c r="DG795">
        <f t="shared" si="129"/>
        <v>1.6701210052745892</v>
      </c>
      <c r="DO795">
        <v>75.858000000000004</v>
      </c>
      <c r="DP795">
        <v>64.582999999999998</v>
      </c>
      <c r="DQ795">
        <v>2.6909999999999998</v>
      </c>
      <c r="DR795">
        <v>20.013999999999999</v>
      </c>
      <c r="DS795">
        <v>10</v>
      </c>
      <c r="DT795" s="2">
        <v>76150000</v>
      </c>
      <c r="DU795" s="2">
        <v>231830000</v>
      </c>
      <c r="DV795">
        <v>20.018000000000001</v>
      </c>
      <c r="DW795">
        <v>20.013000000000002</v>
      </c>
      <c r="DX795">
        <f t="shared" si="130"/>
        <v>1.665701500394841</v>
      </c>
      <c r="EF795">
        <v>75.858000000000004</v>
      </c>
      <c r="EG795">
        <v>64.465999999999994</v>
      </c>
      <c r="EH795">
        <v>2.6861000000000002</v>
      </c>
      <c r="EI795">
        <v>20.013999999999999</v>
      </c>
      <c r="EJ795">
        <v>10</v>
      </c>
      <c r="EK795" s="2">
        <v>74785000</v>
      </c>
      <c r="EL795" s="2">
        <v>231540000</v>
      </c>
      <c r="EM795">
        <v>20.016999999999999</v>
      </c>
      <c r="EN795">
        <v>20.013000000000002</v>
      </c>
      <c r="EO795">
        <f t="shared" si="131"/>
        <v>1.6699655632426398</v>
      </c>
      <c r="EW795">
        <v>75.858000000000004</v>
      </c>
      <c r="EX795">
        <v>64.572999999999993</v>
      </c>
      <c r="EY795">
        <v>2.6905999999999999</v>
      </c>
      <c r="EZ795">
        <v>20.013999999999999</v>
      </c>
      <c r="FA795">
        <v>10</v>
      </c>
      <c r="FB795" s="2">
        <v>76213000</v>
      </c>
      <c r="FC795" s="2">
        <v>231870000</v>
      </c>
      <c r="FD795">
        <v>20.016999999999999</v>
      </c>
      <c r="FE795">
        <v>20.012</v>
      </c>
      <c r="FF795">
        <f t="shared" si="132"/>
        <v>1.6685921360320881</v>
      </c>
      <c r="FN795">
        <v>75.858000000000004</v>
      </c>
      <c r="FO795">
        <v>64.438999999999993</v>
      </c>
      <c r="FP795">
        <v>2.6850000000000001</v>
      </c>
      <c r="FQ795">
        <v>20.013999999999999</v>
      </c>
      <c r="FR795">
        <v>10</v>
      </c>
      <c r="FS795" s="2">
        <v>74121000</v>
      </c>
      <c r="FT795" s="2">
        <v>226650000</v>
      </c>
      <c r="FU795">
        <v>20.016999999999999</v>
      </c>
      <c r="FV795">
        <v>20.012</v>
      </c>
      <c r="FW795">
        <f t="shared" si="133"/>
        <v>1.6750104750228902</v>
      </c>
    </row>
    <row r="796" spans="17:179" x14ac:dyDescent="0.25">
      <c r="Q796">
        <v>77.625</v>
      </c>
      <c r="R796">
        <v>64.281000000000006</v>
      </c>
      <c r="S796">
        <v>2.6783999999999999</v>
      </c>
      <c r="T796">
        <v>20.013999999999999</v>
      </c>
      <c r="U796">
        <v>10</v>
      </c>
      <c r="V796" s="2">
        <v>73542000</v>
      </c>
      <c r="W796" s="2">
        <v>236920000</v>
      </c>
      <c r="X796">
        <v>20.018000000000001</v>
      </c>
      <c r="Y796">
        <v>20.012</v>
      </c>
      <c r="Z796">
        <f t="shared" si="125"/>
        <v>1.642413777010314</v>
      </c>
      <c r="AH796">
        <v>77.625</v>
      </c>
      <c r="AI796">
        <v>64.575000000000003</v>
      </c>
      <c r="AJ796">
        <v>2.6905999999999999</v>
      </c>
      <c r="AK796">
        <v>20.013999999999999</v>
      </c>
      <c r="AL796">
        <v>10</v>
      </c>
      <c r="AM796" s="2">
        <v>76275000</v>
      </c>
      <c r="AN796" s="2">
        <v>249510000</v>
      </c>
      <c r="AO796">
        <v>20.018000000000001</v>
      </c>
      <c r="AP796">
        <v>20.012</v>
      </c>
      <c r="AQ796">
        <f t="shared" si="124"/>
        <v>1.6680758807588076</v>
      </c>
      <c r="AY796">
        <v>77.625</v>
      </c>
      <c r="AZ796">
        <v>64.370999999999995</v>
      </c>
      <c r="BA796">
        <v>2.6821000000000002</v>
      </c>
      <c r="BB796">
        <v>20.013999999999999</v>
      </c>
      <c r="BC796">
        <v>10</v>
      </c>
      <c r="BD796" s="2">
        <v>72331000</v>
      </c>
      <c r="BE796" s="2">
        <v>229410000</v>
      </c>
      <c r="BF796">
        <v>20.016999999999999</v>
      </c>
      <c r="BG796">
        <v>20.012</v>
      </c>
      <c r="BH796">
        <f t="shared" si="126"/>
        <v>1.6753817712945271</v>
      </c>
      <c r="BP796">
        <v>77.625</v>
      </c>
      <c r="BQ796">
        <v>64.466999999999999</v>
      </c>
      <c r="BR796">
        <v>2.6861000000000002</v>
      </c>
      <c r="BS796">
        <v>20.013999999999999</v>
      </c>
      <c r="BT796">
        <v>10</v>
      </c>
      <c r="BU796" s="2">
        <v>74869000</v>
      </c>
      <c r="BV796" s="2">
        <v>235620000</v>
      </c>
      <c r="BW796">
        <v>20.018999999999998</v>
      </c>
      <c r="BX796">
        <v>20.012</v>
      </c>
      <c r="BY796">
        <f t="shared" si="127"/>
        <v>1.6693191865605659</v>
      </c>
      <c r="CH796">
        <v>77.625</v>
      </c>
      <c r="CI796">
        <v>64.584000000000003</v>
      </c>
      <c r="CJ796">
        <v>2.6909999999999998</v>
      </c>
      <c r="CK796">
        <v>20.013999999999999</v>
      </c>
      <c r="CL796">
        <v>10</v>
      </c>
      <c r="CM796" s="2">
        <v>76196000</v>
      </c>
      <c r="CN796" s="2">
        <v>263160000</v>
      </c>
      <c r="CO796">
        <v>20.018999999999998</v>
      </c>
      <c r="CP796">
        <v>20.012</v>
      </c>
      <c r="CQ796">
        <f t="shared" si="128"/>
        <v>1.6649015235971758</v>
      </c>
      <c r="CX796">
        <v>77.625</v>
      </c>
      <c r="CY796">
        <v>64.459999999999994</v>
      </c>
      <c r="CZ796">
        <v>2.6858</v>
      </c>
      <c r="DA796">
        <v>20.013999999999999</v>
      </c>
      <c r="DB796">
        <v>10</v>
      </c>
      <c r="DC796" s="2">
        <v>74018000</v>
      </c>
      <c r="DD796" s="2">
        <v>224660000</v>
      </c>
      <c r="DE796">
        <v>20.016999999999999</v>
      </c>
      <c r="DF796">
        <v>20.012</v>
      </c>
      <c r="DG796">
        <f t="shared" si="129"/>
        <v>1.6701210052745892</v>
      </c>
      <c r="DO796">
        <v>77.625</v>
      </c>
      <c r="DP796">
        <v>64.582999999999998</v>
      </c>
      <c r="DQ796">
        <v>2.6909999999999998</v>
      </c>
      <c r="DR796">
        <v>20.013999999999999</v>
      </c>
      <c r="DS796">
        <v>10</v>
      </c>
      <c r="DT796" s="2">
        <v>76150000</v>
      </c>
      <c r="DU796" s="2">
        <v>231830000</v>
      </c>
      <c r="DV796">
        <v>20.018000000000001</v>
      </c>
      <c r="DW796">
        <v>20.013000000000002</v>
      </c>
      <c r="DX796">
        <f t="shared" si="130"/>
        <v>1.665701500394841</v>
      </c>
      <c r="EF796">
        <v>77.625</v>
      </c>
      <c r="EG796">
        <v>64.465999999999994</v>
      </c>
      <c r="EH796">
        <v>2.6861000000000002</v>
      </c>
      <c r="EI796">
        <v>20.013999999999999</v>
      </c>
      <c r="EJ796">
        <v>10</v>
      </c>
      <c r="EK796" s="2">
        <v>74785000</v>
      </c>
      <c r="EL796" s="2">
        <v>231540000</v>
      </c>
      <c r="EM796">
        <v>20.016999999999999</v>
      </c>
      <c r="EN796">
        <v>20.013000000000002</v>
      </c>
      <c r="EO796">
        <f t="shared" si="131"/>
        <v>1.6699655632426398</v>
      </c>
      <c r="EW796">
        <v>77.625</v>
      </c>
      <c r="EX796">
        <v>64.572999999999993</v>
      </c>
      <c r="EY796">
        <v>2.6905999999999999</v>
      </c>
      <c r="EZ796">
        <v>20.013999999999999</v>
      </c>
      <c r="FA796">
        <v>10</v>
      </c>
      <c r="FB796" s="2">
        <v>76213000</v>
      </c>
      <c r="FC796" s="2">
        <v>231870000</v>
      </c>
      <c r="FD796">
        <v>20.016999999999999</v>
      </c>
      <c r="FE796">
        <v>20.012</v>
      </c>
      <c r="FF796">
        <f t="shared" si="132"/>
        <v>1.6685921360320881</v>
      </c>
      <c r="FN796">
        <v>77.625</v>
      </c>
      <c r="FO796">
        <v>64.438999999999993</v>
      </c>
      <c r="FP796">
        <v>2.6850000000000001</v>
      </c>
      <c r="FQ796">
        <v>20.013999999999999</v>
      </c>
      <c r="FR796">
        <v>10</v>
      </c>
      <c r="FS796" s="2">
        <v>74121000</v>
      </c>
      <c r="FT796" s="2">
        <v>226650000</v>
      </c>
      <c r="FU796">
        <v>20.016999999999999</v>
      </c>
      <c r="FV796">
        <v>20.012</v>
      </c>
      <c r="FW796">
        <f t="shared" si="133"/>
        <v>1.6750104750228902</v>
      </c>
    </row>
    <row r="797" spans="17:179" x14ac:dyDescent="0.25">
      <c r="Q797">
        <v>79.433000000000007</v>
      </c>
      <c r="R797">
        <v>64.281000000000006</v>
      </c>
      <c r="S797">
        <v>2.6783999999999999</v>
      </c>
      <c r="T797">
        <v>20.013999999999999</v>
      </c>
      <c r="U797">
        <v>10</v>
      </c>
      <c r="V797" s="2">
        <v>73542000</v>
      </c>
      <c r="W797" s="2">
        <v>236920000</v>
      </c>
      <c r="X797">
        <v>20.018000000000001</v>
      </c>
      <c r="Y797">
        <v>20.012</v>
      </c>
      <c r="Z797">
        <f t="shared" si="125"/>
        <v>1.642413777010314</v>
      </c>
      <c r="AH797">
        <v>79.433000000000007</v>
      </c>
      <c r="AI797">
        <v>64.575000000000003</v>
      </c>
      <c r="AJ797">
        <v>2.6905999999999999</v>
      </c>
      <c r="AK797">
        <v>20.013999999999999</v>
      </c>
      <c r="AL797">
        <v>10</v>
      </c>
      <c r="AM797" s="2">
        <v>76275000</v>
      </c>
      <c r="AN797" s="2">
        <v>249510000</v>
      </c>
      <c r="AO797">
        <v>20.018000000000001</v>
      </c>
      <c r="AP797">
        <v>20.012</v>
      </c>
      <c r="AQ797">
        <f t="shared" si="124"/>
        <v>1.6680758807588076</v>
      </c>
      <c r="AY797">
        <v>79.433000000000007</v>
      </c>
      <c r="AZ797">
        <v>64.370999999999995</v>
      </c>
      <c r="BA797">
        <v>2.6821000000000002</v>
      </c>
      <c r="BB797">
        <v>20.013999999999999</v>
      </c>
      <c r="BC797">
        <v>10</v>
      </c>
      <c r="BD797" s="2">
        <v>72331000</v>
      </c>
      <c r="BE797" s="2">
        <v>229410000</v>
      </c>
      <c r="BF797">
        <v>20.016999999999999</v>
      </c>
      <c r="BG797">
        <v>20.012</v>
      </c>
      <c r="BH797">
        <f t="shared" si="126"/>
        <v>1.6753817712945271</v>
      </c>
      <c r="BP797">
        <v>79.433000000000007</v>
      </c>
      <c r="BQ797">
        <v>64.466999999999999</v>
      </c>
      <c r="BR797">
        <v>2.6861000000000002</v>
      </c>
      <c r="BS797">
        <v>20.013999999999999</v>
      </c>
      <c r="BT797">
        <v>10</v>
      </c>
      <c r="BU797" s="2">
        <v>74869000</v>
      </c>
      <c r="BV797" s="2">
        <v>235620000</v>
      </c>
      <c r="BW797">
        <v>20.018999999999998</v>
      </c>
      <c r="BX797">
        <v>20.012</v>
      </c>
      <c r="BY797">
        <f t="shared" si="127"/>
        <v>1.6693191865605659</v>
      </c>
      <c r="CH797">
        <v>79.433000000000007</v>
      </c>
      <c r="CI797">
        <v>64.584000000000003</v>
      </c>
      <c r="CJ797">
        <v>2.6909999999999998</v>
      </c>
      <c r="CK797">
        <v>20.013999999999999</v>
      </c>
      <c r="CL797">
        <v>10</v>
      </c>
      <c r="CM797" s="2">
        <v>76196000</v>
      </c>
      <c r="CN797" s="2">
        <v>263160000</v>
      </c>
      <c r="CO797">
        <v>20.018999999999998</v>
      </c>
      <c r="CP797">
        <v>20.012</v>
      </c>
      <c r="CQ797">
        <f t="shared" si="128"/>
        <v>1.6649015235971758</v>
      </c>
      <c r="CX797">
        <v>79.433000000000007</v>
      </c>
      <c r="CY797">
        <v>64.459999999999994</v>
      </c>
      <c r="CZ797">
        <v>2.6858</v>
      </c>
      <c r="DA797">
        <v>20.013999999999999</v>
      </c>
      <c r="DB797">
        <v>10</v>
      </c>
      <c r="DC797" s="2">
        <v>74018000</v>
      </c>
      <c r="DD797" s="2">
        <v>224660000</v>
      </c>
      <c r="DE797">
        <v>20.016999999999999</v>
      </c>
      <c r="DF797">
        <v>20.012</v>
      </c>
      <c r="DG797">
        <f t="shared" si="129"/>
        <v>1.6701210052745892</v>
      </c>
      <c r="DO797">
        <v>79.433000000000007</v>
      </c>
      <c r="DP797">
        <v>64.582999999999998</v>
      </c>
      <c r="DQ797">
        <v>2.6909999999999998</v>
      </c>
      <c r="DR797">
        <v>20.013999999999999</v>
      </c>
      <c r="DS797">
        <v>10</v>
      </c>
      <c r="DT797" s="2">
        <v>76150000</v>
      </c>
      <c r="DU797" s="2">
        <v>231830000</v>
      </c>
      <c r="DV797">
        <v>20.018000000000001</v>
      </c>
      <c r="DW797">
        <v>20.013000000000002</v>
      </c>
      <c r="DX797">
        <f t="shared" si="130"/>
        <v>1.665701500394841</v>
      </c>
      <c r="EF797">
        <v>79.433000000000007</v>
      </c>
      <c r="EG797">
        <v>64.465999999999994</v>
      </c>
      <c r="EH797">
        <v>2.6861000000000002</v>
      </c>
      <c r="EI797">
        <v>20.013999999999999</v>
      </c>
      <c r="EJ797">
        <v>10</v>
      </c>
      <c r="EK797" s="2">
        <v>74785000</v>
      </c>
      <c r="EL797" s="2">
        <v>231540000</v>
      </c>
      <c r="EM797">
        <v>20.016999999999999</v>
      </c>
      <c r="EN797">
        <v>20.013000000000002</v>
      </c>
      <c r="EO797">
        <f t="shared" si="131"/>
        <v>1.6699655632426398</v>
      </c>
      <c r="EW797">
        <v>79.433000000000007</v>
      </c>
      <c r="EX797">
        <v>64.572999999999993</v>
      </c>
      <c r="EY797">
        <v>2.6905999999999999</v>
      </c>
      <c r="EZ797">
        <v>20.013999999999999</v>
      </c>
      <c r="FA797">
        <v>10</v>
      </c>
      <c r="FB797" s="2">
        <v>76213000</v>
      </c>
      <c r="FC797" s="2">
        <v>231870000</v>
      </c>
      <c r="FD797">
        <v>20.016999999999999</v>
      </c>
      <c r="FE797">
        <v>20.012</v>
      </c>
      <c r="FF797">
        <f t="shared" si="132"/>
        <v>1.6685921360320881</v>
      </c>
      <c r="FN797">
        <v>79.433000000000007</v>
      </c>
      <c r="FO797">
        <v>64.438999999999993</v>
      </c>
      <c r="FP797">
        <v>2.6850000000000001</v>
      </c>
      <c r="FQ797">
        <v>20.013999999999999</v>
      </c>
      <c r="FR797">
        <v>10</v>
      </c>
      <c r="FS797" s="2">
        <v>74121000</v>
      </c>
      <c r="FT797" s="2">
        <v>226650000</v>
      </c>
      <c r="FU797">
        <v>20.016999999999999</v>
      </c>
      <c r="FV797">
        <v>20.012</v>
      </c>
      <c r="FW797">
        <f t="shared" si="133"/>
        <v>1.6750104750228902</v>
      </c>
    </row>
    <row r="798" spans="17:179" x14ac:dyDescent="0.25">
      <c r="Q798">
        <v>81.283000000000001</v>
      </c>
      <c r="R798">
        <v>64.281000000000006</v>
      </c>
      <c r="S798">
        <v>2.6783999999999999</v>
      </c>
      <c r="T798">
        <v>20.013999999999999</v>
      </c>
      <c r="U798">
        <v>10</v>
      </c>
      <c r="V798" s="2">
        <v>73542000</v>
      </c>
      <c r="W798" s="2">
        <v>236920000</v>
      </c>
      <c r="X798">
        <v>20.018000000000001</v>
      </c>
      <c r="Y798">
        <v>20.012</v>
      </c>
      <c r="Z798">
        <f t="shared" si="125"/>
        <v>1.642413777010314</v>
      </c>
      <c r="AH798">
        <v>81.283000000000001</v>
      </c>
      <c r="AI798">
        <v>64.575000000000003</v>
      </c>
      <c r="AJ798">
        <v>2.6905999999999999</v>
      </c>
      <c r="AK798">
        <v>20.013999999999999</v>
      </c>
      <c r="AL798">
        <v>10</v>
      </c>
      <c r="AM798" s="2">
        <v>76275000</v>
      </c>
      <c r="AN798" s="2">
        <v>249510000</v>
      </c>
      <c r="AO798">
        <v>20.018000000000001</v>
      </c>
      <c r="AP798">
        <v>20.012</v>
      </c>
      <c r="AQ798">
        <f t="shared" si="124"/>
        <v>1.6680758807588076</v>
      </c>
      <c r="AY798">
        <v>81.283000000000001</v>
      </c>
      <c r="AZ798">
        <v>64.370999999999995</v>
      </c>
      <c r="BA798">
        <v>2.6821000000000002</v>
      </c>
      <c r="BB798">
        <v>20.013999999999999</v>
      </c>
      <c r="BC798">
        <v>10</v>
      </c>
      <c r="BD798" s="2">
        <v>72331000</v>
      </c>
      <c r="BE798" s="2">
        <v>229410000</v>
      </c>
      <c r="BF798">
        <v>20.016999999999999</v>
      </c>
      <c r="BG798">
        <v>20.012</v>
      </c>
      <c r="BH798">
        <f t="shared" si="126"/>
        <v>1.6753817712945271</v>
      </c>
      <c r="BP798">
        <v>81.283000000000001</v>
      </c>
      <c r="BQ798">
        <v>64.466999999999999</v>
      </c>
      <c r="BR798">
        <v>2.6861000000000002</v>
      </c>
      <c r="BS798">
        <v>20.013999999999999</v>
      </c>
      <c r="BT798">
        <v>10</v>
      </c>
      <c r="BU798" s="2">
        <v>74869000</v>
      </c>
      <c r="BV798" s="2">
        <v>235620000</v>
      </c>
      <c r="BW798">
        <v>20.018999999999998</v>
      </c>
      <c r="BX798">
        <v>20.012</v>
      </c>
      <c r="BY798">
        <f t="shared" si="127"/>
        <v>1.6693191865605659</v>
      </c>
      <c r="CH798">
        <v>81.283000000000001</v>
      </c>
      <c r="CI798">
        <v>64.584000000000003</v>
      </c>
      <c r="CJ798">
        <v>2.6909999999999998</v>
      </c>
      <c r="CK798">
        <v>20.013999999999999</v>
      </c>
      <c r="CL798">
        <v>10</v>
      </c>
      <c r="CM798" s="2">
        <v>76196000</v>
      </c>
      <c r="CN798" s="2">
        <v>263160000</v>
      </c>
      <c r="CO798">
        <v>20.018999999999998</v>
      </c>
      <c r="CP798">
        <v>20.012</v>
      </c>
      <c r="CQ798">
        <f t="shared" si="128"/>
        <v>1.6649015235971758</v>
      </c>
      <c r="CX798">
        <v>81.283000000000001</v>
      </c>
      <c r="CY798">
        <v>64.459999999999994</v>
      </c>
      <c r="CZ798">
        <v>2.6858</v>
      </c>
      <c r="DA798">
        <v>20.013999999999999</v>
      </c>
      <c r="DB798">
        <v>10</v>
      </c>
      <c r="DC798" s="2">
        <v>74018000</v>
      </c>
      <c r="DD798" s="2">
        <v>224660000</v>
      </c>
      <c r="DE798">
        <v>20.016999999999999</v>
      </c>
      <c r="DF798">
        <v>20.012</v>
      </c>
      <c r="DG798">
        <f t="shared" si="129"/>
        <v>1.6701210052745892</v>
      </c>
      <c r="DO798">
        <v>81.283000000000001</v>
      </c>
      <c r="DP798">
        <v>64.582999999999998</v>
      </c>
      <c r="DQ798">
        <v>2.6909999999999998</v>
      </c>
      <c r="DR798">
        <v>20.013999999999999</v>
      </c>
      <c r="DS798">
        <v>10</v>
      </c>
      <c r="DT798" s="2">
        <v>76150000</v>
      </c>
      <c r="DU798" s="2">
        <v>231830000</v>
      </c>
      <c r="DV798">
        <v>20.018000000000001</v>
      </c>
      <c r="DW798">
        <v>20.013000000000002</v>
      </c>
      <c r="DX798">
        <f t="shared" si="130"/>
        <v>1.665701500394841</v>
      </c>
      <c r="EF798">
        <v>81.283000000000001</v>
      </c>
      <c r="EG798">
        <v>64.465999999999994</v>
      </c>
      <c r="EH798">
        <v>2.6861000000000002</v>
      </c>
      <c r="EI798">
        <v>20.013999999999999</v>
      </c>
      <c r="EJ798">
        <v>10</v>
      </c>
      <c r="EK798" s="2">
        <v>74785000</v>
      </c>
      <c r="EL798" s="2">
        <v>231540000</v>
      </c>
      <c r="EM798">
        <v>20.016999999999999</v>
      </c>
      <c r="EN798">
        <v>20.013000000000002</v>
      </c>
      <c r="EO798">
        <f t="shared" si="131"/>
        <v>1.6699655632426398</v>
      </c>
      <c r="EW798">
        <v>81.283000000000001</v>
      </c>
      <c r="EX798">
        <v>64.572999999999993</v>
      </c>
      <c r="EY798">
        <v>2.6905999999999999</v>
      </c>
      <c r="EZ798">
        <v>20.013999999999999</v>
      </c>
      <c r="FA798">
        <v>10</v>
      </c>
      <c r="FB798" s="2">
        <v>76213000</v>
      </c>
      <c r="FC798" s="2">
        <v>231870000</v>
      </c>
      <c r="FD798">
        <v>20.016999999999999</v>
      </c>
      <c r="FE798">
        <v>20.012</v>
      </c>
      <c r="FF798">
        <f t="shared" si="132"/>
        <v>1.6685921360320881</v>
      </c>
      <c r="FN798">
        <v>81.283000000000001</v>
      </c>
      <c r="FO798">
        <v>64.438999999999993</v>
      </c>
      <c r="FP798">
        <v>2.6850000000000001</v>
      </c>
      <c r="FQ798">
        <v>20.013999999999999</v>
      </c>
      <c r="FR798">
        <v>10</v>
      </c>
      <c r="FS798" s="2">
        <v>74121000</v>
      </c>
      <c r="FT798" s="2">
        <v>226650000</v>
      </c>
      <c r="FU798">
        <v>20.016999999999999</v>
      </c>
      <c r="FV798">
        <v>20.012</v>
      </c>
      <c r="FW798">
        <f t="shared" si="133"/>
        <v>1.6750104750228902</v>
      </c>
    </row>
    <row r="799" spans="17:179" x14ac:dyDescent="0.25">
      <c r="Q799">
        <v>83.176000000000002</v>
      </c>
      <c r="R799">
        <v>64.281000000000006</v>
      </c>
      <c r="S799">
        <v>2.6783999999999999</v>
      </c>
      <c r="T799">
        <v>20.013999999999999</v>
      </c>
      <c r="U799">
        <v>10</v>
      </c>
      <c r="V799" s="2">
        <v>73542000</v>
      </c>
      <c r="W799" s="2">
        <v>236920000</v>
      </c>
      <c r="X799">
        <v>20.018000000000001</v>
      </c>
      <c r="Y799">
        <v>20.012</v>
      </c>
      <c r="Z799">
        <f t="shared" si="125"/>
        <v>1.642413777010314</v>
      </c>
      <c r="AH799">
        <v>83.176000000000002</v>
      </c>
      <c r="AI799">
        <v>64.575000000000003</v>
      </c>
      <c r="AJ799">
        <v>2.6905999999999999</v>
      </c>
      <c r="AK799">
        <v>20.013999999999999</v>
      </c>
      <c r="AL799">
        <v>10</v>
      </c>
      <c r="AM799" s="2">
        <v>76275000</v>
      </c>
      <c r="AN799" s="2">
        <v>249510000</v>
      </c>
      <c r="AO799">
        <v>20.018000000000001</v>
      </c>
      <c r="AP799">
        <v>20.012</v>
      </c>
      <c r="AQ799">
        <f t="shared" si="124"/>
        <v>1.6680758807588076</v>
      </c>
      <c r="AY799">
        <v>83.176000000000002</v>
      </c>
      <c r="AZ799">
        <v>64.370999999999995</v>
      </c>
      <c r="BA799">
        <v>2.6821000000000002</v>
      </c>
      <c r="BB799">
        <v>20.013999999999999</v>
      </c>
      <c r="BC799">
        <v>10</v>
      </c>
      <c r="BD799" s="2">
        <v>72331000</v>
      </c>
      <c r="BE799" s="2">
        <v>229410000</v>
      </c>
      <c r="BF799">
        <v>20.016999999999999</v>
      </c>
      <c r="BG799">
        <v>20.012</v>
      </c>
      <c r="BH799">
        <f t="shared" si="126"/>
        <v>1.6753817712945271</v>
      </c>
      <c r="BP799">
        <v>83.176000000000002</v>
      </c>
      <c r="BQ799">
        <v>64.466999999999999</v>
      </c>
      <c r="BR799">
        <v>2.6861000000000002</v>
      </c>
      <c r="BS799">
        <v>20.013999999999999</v>
      </c>
      <c r="BT799">
        <v>10</v>
      </c>
      <c r="BU799" s="2">
        <v>74869000</v>
      </c>
      <c r="BV799" s="2">
        <v>235620000</v>
      </c>
      <c r="BW799">
        <v>20.018999999999998</v>
      </c>
      <c r="BX799">
        <v>20.012</v>
      </c>
      <c r="BY799">
        <f t="shared" si="127"/>
        <v>1.6693191865605659</v>
      </c>
      <c r="CH799">
        <v>83.176000000000002</v>
      </c>
      <c r="CI799">
        <v>64.584000000000003</v>
      </c>
      <c r="CJ799">
        <v>2.6909999999999998</v>
      </c>
      <c r="CK799">
        <v>20.013999999999999</v>
      </c>
      <c r="CL799">
        <v>10</v>
      </c>
      <c r="CM799" s="2">
        <v>76196000</v>
      </c>
      <c r="CN799" s="2">
        <v>263160000</v>
      </c>
      <c r="CO799">
        <v>20.018999999999998</v>
      </c>
      <c r="CP799">
        <v>20.012</v>
      </c>
      <c r="CQ799">
        <f t="shared" si="128"/>
        <v>1.6649015235971758</v>
      </c>
      <c r="CX799">
        <v>83.176000000000002</v>
      </c>
      <c r="CY799">
        <v>64.459999999999994</v>
      </c>
      <c r="CZ799">
        <v>2.6858</v>
      </c>
      <c r="DA799">
        <v>20.013999999999999</v>
      </c>
      <c r="DB799">
        <v>10</v>
      </c>
      <c r="DC799" s="2">
        <v>74018000</v>
      </c>
      <c r="DD799" s="2">
        <v>224660000</v>
      </c>
      <c r="DE799">
        <v>20.016999999999999</v>
      </c>
      <c r="DF799">
        <v>20.012</v>
      </c>
      <c r="DG799">
        <f t="shared" si="129"/>
        <v>1.6701210052745892</v>
      </c>
      <c r="DO799">
        <v>83.176000000000002</v>
      </c>
      <c r="DP799">
        <v>64.582999999999998</v>
      </c>
      <c r="DQ799">
        <v>2.6909999999999998</v>
      </c>
      <c r="DR799">
        <v>20.013999999999999</v>
      </c>
      <c r="DS799">
        <v>10</v>
      </c>
      <c r="DT799" s="2">
        <v>76150000</v>
      </c>
      <c r="DU799" s="2">
        <v>231830000</v>
      </c>
      <c r="DV799">
        <v>20.018000000000001</v>
      </c>
      <c r="DW799">
        <v>20.013000000000002</v>
      </c>
      <c r="DX799">
        <f t="shared" si="130"/>
        <v>1.665701500394841</v>
      </c>
      <c r="EF799">
        <v>83.176000000000002</v>
      </c>
      <c r="EG799">
        <v>64.465999999999994</v>
      </c>
      <c r="EH799">
        <v>2.6861000000000002</v>
      </c>
      <c r="EI799">
        <v>20.013999999999999</v>
      </c>
      <c r="EJ799">
        <v>10</v>
      </c>
      <c r="EK799" s="2">
        <v>74785000</v>
      </c>
      <c r="EL799" s="2">
        <v>231540000</v>
      </c>
      <c r="EM799">
        <v>20.016999999999999</v>
      </c>
      <c r="EN799">
        <v>20.013000000000002</v>
      </c>
      <c r="EO799">
        <f t="shared" si="131"/>
        <v>1.6699655632426398</v>
      </c>
      <c r="EW799">
        <v>83.176000000000002</v>
      </c>
      <c r="EX799">
        <v>64.572999999999993</v>
      </c>
      <c r="EY799">
        <v>2.6905999999999999</v>
      </c>
      <c r="EZ799">
        <v>20.013999999999999</v>
      </c>
      <c r="FA799">
        <v>10</v>
      </c>
      <c r="FB799" s="2">
        <v>76213000</v>
      </c>
      <c r="FC799" s="2">
        <v>231870000</v>
      </c>
      <c r="FD799">
        <v>20.016999999999999</v>
      </c>
      <c r="FE799">
        <v>20.012</v>
      </c>
      <c r="FF799">
        <f t="shared" si="132"/>
        <v>1.6685921360320881</v>
      </c>
      <c r="FN799">
        <v>83.176000000000002</v>
      </c>
      <c r="FO799">
        <v>64.438999999999993</v>
      </c>
      <c r="FP799">
        <v>2.6850000000000001</v>
      </c>
      <c r="FQ799">
        <v>20.013999999999999</v>
      </c>
      <c r="FR799">
        <v>10</v>
      </c>
      <c r="FS799" s="2">
        <v>74121000</v>
      </c>
      <c r="FT799" s="2">
        <v>226650000</v>
      </c>
      <c r="FU799">
        <v>20.016999999999999</v>
      </c>
      <c r="FV799">
        <v>20.012</v>
      </c>
      <c r="FW799">
        <f t="shared" si="133"/>
        <v>1.6750104750228902</v>
      </c>
    </row>
    <row r="800" spans="17:179" x14ac:dyDescent="0.25">
      <c r="Q800">
        <v>85.114000000000004</v>
      </c>
      <c r="R800">
        <v>64.281000000000006</v>
      </c>
      <c r="S800">
        <v>2.6783999999999999</v>
      </c>
      <c r="T800">
        <v>20.013999999999999</v>
      </c>
      <c r="U800">
        <v>10</v>
      </c>
      <c r="V800" s="2">
        <v>73542000</v>
      </c>
      <c r="W800" s="2">
        <v>236920000</v>
      </c>
      <c r="X800">
        <v>20.018000000000001</v>
      </c>
      <c r="Y800">
        <v>20.012</v>
      </c>
      <c r="Z800">
        <f t="shared" si="125"/>
        <v>1.642413777010314</v>
      </c>
      <c r="AH800">
        <v>85.114000000000004</v>
      </c>
      <c r="AI800">
        <v>64.575000000000003</v>
      </c>
      <c r="AJ800">
        <v>2.6905999999999999</v>
      </c>
      <c r="AK800">
        <v>20.013999999999999</v>
      </c>
      <c r="AL800">
        <v>10</v>
      </c>
      <c r="AM800" s="2">
        <v>76275000</v>
      </c>
      <c r="AN800" s="2">
        <v>249510000</v>
      </c>
      <c r="AO800">
        <v>20.018000000000001</v>
      </c>
      <c r="AP800">
        <v>20.012</v>
      </c>
      <c r="AQ800">
        <f t="shared" si="124"/>
        <v>1.6680758807588076</v>
      </c>
      <c r="AY800">
        <v>85.114000000000004</v>
      </c>
      <c r="AZ800">
        <v>64.370999999999995</v>
      </c>
      <c r="BA800">
        <v>2.6821000000000002</v>
      </c>
      <c r="BB800">
        <v>20.013999999999999</v>
      </c>
      <c r="BC800">
        <v>10</v>
      </c>
      <c r="BD800" s="2">
        <v>72331000</v>
      </c>
      <c r="BE800" s="2">
        <v>229410000</v>
      </c>
      <c r="BF800">
        <v>20.016999999999999</v>
      </c>
      <c r="BG800">
        <v>20.012</v>
      </c>
      <c r="BH800">
        <f t="shared" si="126"/>
        <v>1.6753817712945271</v>
      </c>
      <c r="BP800">
        <v>85.114000000000004</v>
      </c>
      <c r="BQ800">
        <v>64.466999999999999</v>
      </c>
      <c r="BR800">
        <v>2.6861000000000002</v>
      </c>
      <c r="BS800">
        <v>20.013999999999999</v>
      </c>
      <c r="BT800">
        <v>10</v>
      </c>
      <c r="BU800" s="2">
        <v>74869000</v>
      </c>
      <c r="BV800" s="2">
        <v>235620000</v>
      </c>
      <c r="BW800">
        <v>20.018999999999998</v>
      </c>
      <c r="BX800">
        <v>20.012</v>
      </c>
      <c r="BY800">
        <f t="shared" si="127"/>
        <v>1.6693191865605659</v>
      </c>
      <c r="CH800">
        <v>85.114000000000004</v>
      </c>
      <c r="CI800">
        <v>64.584000000000003</v>
      </c>
      <c r="CJ800">
        <v>2.6909999999999998</v>
      </c>
      <c r="CK800">
        <v>20.013999999999999</v>
      </c>
      <c r="CL800">
        <v>10</v>
      </c>
      <c r="CM800" s="2">
        <v>76196000</v>
      </c>
      <c r="CN800" s="2">
        <v>263160000</v>
      </c>
      <c r="CO800">
        <v>20.018999999999998</v>
      </c>
      <c r="CP800">
        <v>20.012</v>
      </c>
      <c r="CQ800">
        <f t="shared" si="128"/>
        <v>1.6649015235971758</v>
      </c>
      <c r="CX800">
        <v>85.114000000000004</v>
      </c>
      <c r="CY800">
        <v>64.459999999999994</v>
      </c>
      <c r="CZ800">
        <v>2.6858</v>
      </c>
      <c r="DA800">
        <v>20.013999999999999</v>
      </c>
      <c r="DB800">
        <v>10</v>
      </c>
      <c r="DC800" s="2">
        <v>74018000</v>
      </c>
      <c r="DD800" s="2">
        <v>224660000</v>
      </c>
      <c r="DE800">
        <v>20.016999999999999</v>
      </c>
      <c r="DF800">
        <v>20.012</v>
      </c>
      <c r="DG800">
        <f t="shared" si="129"/>
        <v>1.6701210052745892</v>
      </c>
      <c r="DO800">
        <v>85.114000000000004</v>
      </c>
      <c r="DP800">
        <v>64.582999999999998</v>
      </c>
      <c r="DQ800">
        <v>2.6909999999999998</v>
      </c>
      <c r="DR800">
        <v>20.013999999999999</v>
      </c>
      <c r="DS800">
        <v>10</v>
      </c>
      <c r="DT800" s="2">
        <v>76150000</v>
      </c>
      <c r="DU800" s="2">
        <v>231830000</v>
      </c>
      <c r="DV800">
        <v>20.018000000000001</v>
      </c>
      <c r="DW800">
        <v>20.013000000000002</v>
      </c>
      <c r="DX800">
        <f t="shared" si="130"/>
        <v>1.665701500394841</v>
      </c>
      <c r="EF800">
        <v>85.114000000000004</v>
      </c>
      <c r="EG800">
        <v>64.465999999999994</v>
      </c>
      <c r="EH800">
        <v>2.6861000000000002</v>
      </c>
      <c r="EI800">
        <v>20.013999999999999</v>
      </c>
      <c r="EJ800">
        <v>10</v>
      </c>
      <c r="EK800" s="2">
        <v>74785000</v>
      </c>
      <c r="EL800" s="2">
        <v>231540000</v>
      </c>
      <c r="EM800">
        <v>20.016999999999999</v>
      </c>
      <c r="EN800">
        <v>20.013000000000002</v>
      </c>
      <c r="EO800">
        <f t="shared" si="131"/>
        <v>1.6699655632426398</v>
      </c>
      <c r="EW800">
        <v>85.114000000000004</v>
      </c>
      <c r="EX800">
        <v>64.572999999999993</v>
      </c>
      <c r="EY800">
        <v>2.6905999999999999</v>
      </c>
      <c r="EZ800">
        <v>20.013999999999999</v>
      </c>
      <c r="FA800">
        <v>10</v>
      </c>
      <c r="FB800" s="2">
        <v>76213000</v>
      </c>
      <c r="FC800" s="2">
        <v>231870000</v>
      </c>
      <c r="FD800">
        <v>20.016999999999999</v>
      </c>
      <c r="FE800">
        <v>20.012</v>
      </c>
      <c r="FF800">
        <f t="shared" si="132"/>
        <v>1.6685921360320881</v>
      </c>
      <c r="FN800">
        <v>85.114000000000004</v>
      </c>
      <c r="FO800">
        <v>64.438999999999993</v>
      </c>
      <c r="FP800">
        <v>2.6850000000000001</v>
      </c>
      <c r="FQ800">
        <v>20.013999999999999</v>
      </c>
      <c r="FR800">
        <v>10</v>
      </c>
      <c r="FS800" s="2">
        <v>74121000</v>
      </c>
      <c r="FT800" s="2">
        <v>226650000</v>
      </c>
      <c r="FU800">
        <v>20.016999999999999</v>
      </c>
      <c r="FV800">
        <v>20.012</v>
      </c>
      <c r="FW800">
        <f t="shared" si="133"/>
        <v>1.6750104750228902</v>
      </c>
    </row>
    <row r="801" spans="17:179" x14ac:dyDescent="0.25">
      <c r="Q801">
        <v>87.096000000000004</v>
      </c>
      <c r="R801">
        <v>64.281000000000006</v>
      </c>
      <c r="S801">
        <v>2.6783999999999999</v>
      </c>
      <c r="T801">
        <v>20.013999999999999</v>
      </c>
      <c r="U801">
        <v>10</v>
      </c>
      <c r="V801" s="2">
        <v>73542000</v>
      </c>
      <c r="W801" s="2">
        <v>236920000</v>
      </c>
      <c r="X801">
        <v>20.018000000000001</v>
      </c>
      <c r="Y801">
        <v>20.012</v>
      </c>
      <c r="Z801">
        <f t="shared" si="125"/>
        <v>1.642413777010314</v>
      </c>
      <c r="AH801">
        <v>87.096000000000004</v>
      </c>
      <c r="AI801">
        <v>64.575000000000003</v>
      </c>
      <c r="AJ801">
        <v>2.6905999999999999</v>
      </c>
      <c r="AK801">
        <v>20.013999999999999</v>
      </c>
      <c r="AL801">
        <v>10</v>
      </c>
      <c r="AM801" s="2">
        <v>76275000</v>
      </c>
      <c r="AN801" s="2">
        <v>249510000</v>
      </c>
      <c r="AO801">
        <v>20.018000000000001</v>
      </c>
      <c r="AP801">
        <v>20.012</v>
      </c>
      <c r="AQ801">
        <f t="shared" si="124"/>
        <v>1.6680758807588076</v>
      </c>
      <c r="AY801">
        <v>87.096000000000004</v>
      </c>
      <c r="AZ801">
        <v>64.370999999999995</v>
      </c>
      <c r="BA801">
        <v>2.6821000000000002</v>
      </c>
      <c r="BB801">
        <v>20.013999999999999</v>
      </c>
      <c r="BC801">
        <v>10</v>
      </c>
      <c r="BD801" s="2">
        <v>72331000</v>
      </c>
      <c r="BE801" s="2">
        <v>229410000</v>
      </c>
      <c r="BF801">
        <v>20.016999999999999</v>
      </c>
      <c r="BG801">
        <v>20.012</v>
      </c>
      <c r="BH801">
        <f t="shared" si="126"/>
        <v>1.6753817712945271</v>
      </c>
      <c r="BP801">
        <v>87.096000000000004</v>
      </c>
      <c r="BQ801">
        <v>64.466999999999999</v>
      </c>
      <c r="BR801">
        <v>2.6861000000000002</v>
      </c>
      <c r="BS801">
        <v>20.013999999999999</v>
      </c>
      <c r="BT801">
        <v>10</v>
      </c>
      <c r="BU801" s="2">
        <v>74869000</v>
      </c>
      <c r="BV801" s="2">
        <v>235620000</v>
      </c>
      <c r="BW801">
        <v>20.018999999999998</v>
      </c>
      <c r="BX801">
        <v>20.012</v>
      </c>
      <c r="BY801">
        <f t="shared" si="127"/>
        <v>1.6693191865605659</v>
      </c>
      <c r="CH801">
        <v>87.096000000000004</v>
      </c>
      <c r="CI801">
        <v>64.584000000000003</v>
      </c>
      <c r="CJ801">
        <v>2.6909999999999998</v>
      </c>
      <c r="CK801">
        <v>20.013999999999999</v>
      </c>
      <c r="CL801">
        <v>10</v>
      </c>
      <c r="CM801" s="2">
        <v>76196000</v>
      </c>
      <c r="CN801" s="2">
        <v>263160000</v>
      </c>
      <c r="CO801">
        <v>20.018999999999998</v>
      </c>
      <c r="CP801">
        <v>20.012</v>
      </c>
      <c r="CQ801">
        <f t="shared" si="128"/>
        <v>1.6649015235971758</v>
      </c>
      <c r="CX801">
        <v>87.096000000000004</v>
      </c>
      <c r="CY801">
        <v>64.459999999999994</v>
      </c>
      <c r="CZ801">
        <v>2.6858</v>
      </c>
      <c r="DA801">
        <v>20.013999999999999</v>
      </c>
      <c r="DB801">
        <v>10</v>
      </c>
      <c r="DC801" s="2">
        <v>74018000</v>
      </c>
      <c r="DD801" s="2">
        <v>224660000</v>
      </c>
      <c r="DE801">
        <v>20.016999999999999</v>
      </c>
      <c r="DF801">
        <v>20.012</v>
      </c>
      <c r="DG801">
        <f t="shared" si="129"/>
        <v>1.6701210052745892</v>
      </c>
      <c r="DO801">
        <v>87.096000000000004</v>
      </c>
      <c r="DP801">
        <v>64.582999999999998</v>
      </c>
      <c r="DQ801">
        <v>2.6909999999999998</v>
      </c>
      <c r="DR801">
        <v>20.013999999999999</v>
      </c>
      <c r="DS801">
        <v>10</v>
      </c>
      <c r="DT801" s="2">
        <v>76150000</v>
      </c>
      <c r="DU801" s="2">
        <v>231830000</v>
      </c>
      <c r="DV801">
        <v>20.018000000000001</v>
      </c>
      <c r="DW801">
        <v>20.013000000000002</v>
      </c>
      <c r="DX801">
        <f t="shared" si="130"/>
        <v>1.665701500394841</v>
      </c>
      <c r="EF801">
        <v>87.096000000000004</v>
      </c>
      <c r="EG801">
        <v>64.465999999999994</v>
      </c>
      <c r="EH801">
        <v>2.6861000000000002</v>
      </c>
      <c r="EI801">
        <v>20.013999999999999</v>
      </c>
      <c r="EJ801">
        <v>10</v>
      </c>
      <c r="EK801" s="2">
        <v>74785000</v>
      </c>
      <c r="EL801" s="2">
        <v>231540000</v>
      </c>
      <c r="EM801">
        <v>20.016999999999999</v>
      </c>
      <c r="EN801">
        <v>20.013000000000002</v>
      </c>
      <c r="EO801">
        <f t="shared" si="131"/>
        <v>1.6699655632426398</v>
      </c>
      <c r="EW801">
        <v>87.096000000000004</v>
      </c>
      <c r="EX801">
        <v>64.572999999999993</v>
      </c>
      <c r="EY801">
        <v>2.6905999999999999</v>
      </c>
      <c r="EZ801">
        <v>20.013999999999999</v>
      </c>
      <c r="FA801">
        <v>10</v>
      </c>
      <c r="FB801" s="2">
        <v>76213000</v>
      </c>
      <c r="FC801" s="2">
        <v>231870000</v>
      </c>
      <c r="FD801">
        <v>20.016999999999999</v>
      </c>
      <c r="FE801">
        <v>20.012</v>
      </c>
      <c r="FF801">
        <f t="shared" si="132"/>
        <v>1.6685921360320881</v>
      </c>
      <c r="FN801">
        <v>87.096000000000004</v>
      </c>
      <c r="FO801">
        <v>64.438999999999993</v>
      </c>
      <c r="FP801">
        <v>2.6850000000000001</v>
      </c>
      <c r="FQ801">
        <v>20.013999999999999</v>
      </c>
      <c r="FR801">
        <v>10</v>
      </c>
      <c r="FS801" s="2">
        <v>74121000</v>
      </c>
      <c r="FT801" s="2">
        <v>226650000</v>
      </c>
      <c r="FU801">
        <v>20.016999999999999</v>
      </c>
      <c r="FV801">
        <v>20.012</v>
      </c>
      <c r="FW801">
        <f t="shared" si="133"/>
        <v>1.6750104750228902</v>
      </c>
    </row>
    <row r="802" spans="17:179" x14ac:dyDescent="0.25">
      <c r="Q802">
        <v>89.125</v>
      </c>
      <c r="R802">
        <v>64.281000000000006</v>
      </c>
      <c r="S802">
        <v>2.6783999999999999</v>
      </c>
      <c r="T802">
        <v>20.013999999999999</v>
      </c>
      <c r="U802">
        <v>10</v>
      </c>
      <c r="V802" s="2">
        <v>73542000</v>
      </c>
      <c r="W802" s="2">
        <v>236920000</v>
      </c>
      <c r="X802">
        <v>20.018000000000001</v>
      </c>
      <c r="Y802">
        <v>20.012</v>
      </c>
      <c r="Z802">
        <f t="shared" si="125"/>
        <v>1.642413777010314</v>
      </c>
      <c r="AH802">
        <v>89.125</v>
      </c>
      <c r="AI802">
        <v>64.575000000000003</v>
      </c>
      <c r="AJ802">
        <v>2.6905999999999999</v>
      </c>
      <c r="AK802">
        <v>20.013999999999999</v>
      </c>
      <c r="AL802">
        <v>10</v>
      </c>
      <c r="AM802" s="2">
        <v>76275000</v>
      </c>
      <c r="AN802" s="2">
        <v>249510000</v>
      </c>
      <c r="AO802">
        <v>20.018000000000001</v>
      </c>
      <c r="AP802">
        <v>20.012</v>
      </c>
      <c r="AQ802">
        <f t="shared" si="124"/>
        <v>1.6680758807588076</v>
      </c>
      <c r="AY802">
        <v>89.125</v>
      </c>
      <c r="AZ802">
        <v>64.370999999999995</v>
      </c>
      <c r="BA802">
        <v>2.6821000000000002</v>
      </c>
      <c r="BB802">
        <v>20.013999999999999</v>
      </c>
      <c r="BC802">
        <v>10</v>
      </c>
      <c r="BD802" s="2">
        <v>72331000</v>
      </c>
      <c r="BE802" s="2">
        <v>229410000</v>
      </c>
      <c r="BF802">
        <v>20.016999999999999</v>
      </c>
      <c r="BG802">
        <v>20.012</v>
      </c>
      <c r="BH802">
        <f t="shared" si="126"/>
        <v>1.6753817712945271</v>
      </c>
      <c r="BP802">
        <v>89.125</v>
      </c>
      <c r="BQ802">
        <v>64.466999999999999</v>
      </c>
      <c r="BR802">
        <v>2.6861000000000002</v>
      </c>
      <c r="BS802">
        <v>20.013999999999999</v>
      </c>
      <c r="BT802">
        <v>10</v>
      </c>
      <c r="BU802" s="2">
        <v>74869000</v>
      </c>
      <c r="BV802" s="2">
        <v>235620000</v>
      </c>
      <c r="BW802">
        <v>20.018999999999998</v>
      </c>
      <c r="BX802">
        <v>20.012</v>
      </c>
      <c r="BY802">
        <f t="shared" si="127"/>
        <v>1.6693191865605659</v>
      </c>
      <c r="CH802">
        <v>89.125</v>
      </c>
      <c r="CI802">
        <v>64.584000000000003</v>
      </c>
      <c r="CJ802">
        <v>2.6909999999999998</v>
      </c>
      <c r="CK802">
        <v>20.013999999999999</v>
      </c>
      <c r="CL802">
        <v>10</v>
      </c>
      <c r="CM802" s="2">
        <v>76196000</v>
      </c>
      <c r="CN802" s="2">
        <v>263160000</v>
      </c>
      <c r="CO802">
        <v>20.018999999999998</v>
      </c>
      <c r="CP802">
        <v>20.012</v>
      </c>
      <c r="CQ802">
        <f t="shared" si="128"/>
        <v>1.6649015235971758</v>
      </c>
      <c r="CX802">
        <v>89.125</v>
      </c>
      <c r="CY802">
        <v>64.459999999999994</v>
      </c>
      <c r="CZ802">
        <v>2.6858</v>
      </c>
      <c r="DA802">
        <v>20.013999999999999</v>
      </c>
      <c r="DB802">
        <v>10</v>
      </c>
      <c r="DC802" s="2">
        <v>74018000</v>
      </c>
      <c r="DD802" s="2">
        <v>224660000</v>
      </c>
      <c r="DE802">
        <v>20.016999999999999</v>
      </c>
      <c r="DF802">
        <v>20.012</v>
      </c>
      <c r="DG802">
        <f t="shared" si="129"/>
        <v>1.6701210052745892</v>
      </c>
      <c r="DO802">
        <v>89.125</v>
      </c>
      <c r="DP802">
        <v>64.582999999999998</v>
      </c>
      <c r="DQ802">
        <v>2.6909999999999998</v>
      </c>
      <c r="DR802">
        <v>20.013999999999999</v>
      </c>
      <c r="DS802">
        <v>10</v>
      </c>
      <c r="DT802" s="2">
        <v>76150000</v>
      </c>
      <c r="DU802" s="2">
        <v>231830000</v>
      </c>
      <c r="DV802">
        <v>20.018000000000001</v>
      </c>
      <c r="DW802">
        <v>20.013000000000002</v>
      </c>
      <c r="DX802">
        <f t="shared" si="130"/>
        <v>1.665701500394841</v>
      </c>
      <c r="EF802">
        <v>89.125</v>
      </c>
      <c r="EG802">
        <v>64.465999999999994</v>
      </c>
      <c r="EH802">
        <v>2.6861000000000002</v>
      </c>
      <c r="EI802">
        <v>20.013999999999999</v>
      </c>
      <c r="EJ802">
        <v>10</v>
      </c>
      <c r="EK802" s="2">
        <v>74785000</v>
      </c>
      <c r="EL802" s="2">
        <v>231540000</v>
      </c>
      <c r="EM802">
        <v>20.016999999999999</v>
      </c>
      <c r="EN802">
        <v>20.013000000000002</v>
      </c>
      <c r="EO802">
        <f t="shared" si="131"/>
        <v>1.6699655632426398</v>
      </c>
      <c r="EW802">
        <v>89.125</v>
      </c>
      <c r="EX802">
        <v>64.572999999999993</v>
      </c>
      <c r="EY802">
        <v>2.6905999999999999</v>
      </c>
      <c r="EZ802">
        <v>20.013999999999999</v>
      </c>
      <c r="FA802">
        <v>10</v>
      </c>
      <c r="FB802" s="2">
        <v>76213000</v>
      </c>
      <c r="FC802" s="2">
        <v>231870000</v>
      </c>
      <c r="FD802">
        <v>20.016999999999999</v>
      </c>
      <c r="FE802">
        <v>20.012</v>
      </c>
      <c r="FF802">
        <f t="shared" si="132"/>
        <v>1.6685921360320881</v>
      </c>
      <c r="FN802">
        <v>89.125</v>
      </c>
      <c r="FO802">
        <v>64.438999999999993</v>
      </c>
      <c r="FP802">
        <v>2.6850000000000001</v>
      </c>
      <c r="FQ802">
        <v>20.013999999999999</v>
      </c>
      <c r="FR802">
        <v>10</v>
      </c>
      <c r="FS802" s="2">
        <v>74121000</v>
      </c>
      <c r="FT802" s="2">
        <v>226650000</v>
      </c>
      <c r="FU802">
        <v>20.016999999999999</v>
      </c>
      <c r="FV802">
        <v>20.012</v>
      </c>
      <c r="FW802">
        <f t="shared" si="133"/>
        <v>1.6750104750228902</v>
      </c>
    </row>
    <row r="803" spans="17:179" x14ac:dyDescent="0.25">
      <c r="Q803">
        <v>91.200999999999993</v>
      </c>
      <c r="R803">
        <v>64.281000000000006</v>
      </c>
      <c r="S803">
        <v>2.6783999999999999</v>
      </c>
      <c r="T803">
        <v>20.013999999999999</v>
      </c>
      <c r="U803">
        <v>10</v>
      </c>
      <c r="V803" s="2">
        <v>73542000</v>
      </c>
      <c r="W803" s="2">
        <v>236920000</v>
      </c>
      <c r="X803">
        <v>20.018000000000001</v>
      </c>
      <c r="Y803">
        <v>20.012</v>
      </c>
      <c r="Z803">
        <f t="shared" si="125"/>
        <v>1.642413777010314</v>
      </c>
      <c r="AH803">
        <v>91.200999999999993</v>
      </c>
      <c r="AI803">
        <v>64.575000000000003</v>
      </c>
      <c r="AJ803">
        <v>2.6905999999999999</v>
      </c>
      <c r="AK803">
        <v>20.013999999999999</v>
      </c>
      <c r="AL803">
        <v>10</v>
      </c>
      <c r="AM803" s="2">
        <v>76275000</v>
      </c>
      <c r="AN803" s="2">
        <v>249510000</v>
      </c>
      <c r="AO803">
        <v>20.018000000000001</v>
      </c>
      <c r="AP803">
        <v>20.012</v>
      </c>
      <c r="AQ803">
        <f t="shared" si="124"/>
        <v>1.6680758807588076</v>
      </c>
      <c r="AY803">
        <v>91.200999999999993</v>
      </c>
      <c r="AZ803">
        <v>64.370999999999995</v>
      </c>
      <c r="BA803">
        <v>2.6821000000000002</v>
      </c>
      <c r="BB803">
        <v>20.013999999999999</v>
      </c>
      <c r="BC803">
        <v>10</v>
      </c>
      <c r="BD803" s="2">
        <v>72331000</v>
      </c>
      <c r="BE803" s="2">
        <v>229410000</v>
      </c>
      <c r="BF803">
        <v>20.016999999999999</v>
      </c>
      <c r="BG803">
        <v>20.012</v>
      </c>
      <c r="BH803">
        <f t="shared" si="126"/>
        <v>1.6753817712945271</v>
      </c>
      <c r="BP803">
        <v>91.200999999999993</v>
      </c>
      <c r="BQ803">
        <v>64.466999999999999</v>
      </c>
      <c r="BR803">
        <v>2.6861000000000002</v>
      </c>
      <c r="BS803">
        <v>20.013999999999999</v>
      </c>
      <c r="BT803">
        <v>10</v>
      </c>
      <c r="BU803" s="2">
        <v>74869000</v>
      </c>
      <c r="BV803" s="2">
        <v>235620000</v>
      </c>
      <c r="BW803">
        <v>20.018999999999998</v>
      </c>
      <c r="BX803">
        <v>20.012</v>
      </c>
      <c r="BY803">
        <f t="shared" si="127"/>
        <v>1.6693191865605659</v>
      </c>
      <c r="CH803">
        <v>91.200999999999993</v>
      </c>
      <c r="CI803">
        <v>64.584000000000003</v>
      </c>
      <c r="CJ803">
        <v>2.6909999999999998</v>
      </c>
      <c r="CK803">
        <v>20.013999999999999</v>
      </c>
      <c r="CL803">
        <v>10</v>
      </c>
      <c r="CM803" s="2">
        <v>76196000</v>
      </c>
      <c r="CN803" s="2">
        <v>263160000</v>
      </c>
      <c r="CO803">
        <v>20.018999999999998</v>
      </c>
      <c r="CP803">
        <v>20.012</v>
      </c>
      <c r="CQ803">
        <f t="shared" si="128"/>
        <v>1.6649015235971758</v>
      </c>
      <c r="CX803">
        <v>91.200999999999993</v>
      </c>
      <c r="CY803">
        <v>64.459999999999994</v>
      </c>
      <c r="CZ803">
        <v>2.6858</v>
      </c>
      <c r="DA803">
        <v>20.013999999999999</v>
      </c>
      <c r="DB803">
        <v>10</v>
      </c>
      <c r="DC803" s="2">
        <v>74018000</v>
      </c>
      <c r="DD803" s="2">
        <v>224660000</v>
      </c>
      <c r="DE803">
        <v>20.016999999999999</v>
      </c>
      <c r="DF803">
        <v>20.012</v>
      </c>
      <c r="DG803">
        <f t="shared" si="129"/>
        <v>1.6701210052745892</v>
      </c>
      <c r="DO803">
        <v>91.200999999999993</v>
      </c>
      <c r="DP803">
        <v>64.582999999999998</v>
      </c>
      <c r="DQ803">
        <v>2.6909999999999998</v>
      </c>
      <c r="DR803">
        <v>20.013999999999999</v>
      </c>
      <c r="DS803">
        <v>10</v>
      </c>
      <c r="DT803" s="2">
        <v>76150000</v>
      </c>
      <c r="DU803" s="2">
        <v>231830000</v>
      </c>
      <c r="DV803">
        <v>20.018000000000001</v>
      </c>
      <c r="DW803">
        <v>20.013000000000002</v>
      </c>
      <c r="DX803">
        <f t="shared" si="130"/>
        <v>1.665701500394841</v>
      </c>
      <c r="EF803">
        <v>91.200999999999993</v>
      </c>
      <c r="EG803">
        <v>64.465999999999994</v>
      </c>
      <c r="EH803">
        <v>2.6861000000000002</v>
      </c>
      <c r="EI803">
        <v>20.013999999999999</v>
      </c>
      <c r="EJ803">
        <v>10</v>
      </c>
      <c r="EK803" s="2">
        <v>74785000</v>
      </c>
      <c r="EL803" s="2">
        <v>231540000</v>
      </c>
      <c r="EM803">
        <v>20.016999999999999</v>
      </c>
      <c r="EN803">
        <v>20.013000000000002</v>
      </c>
      <c r="EO803">
        <f t="shared" si="131"/>
        <v>1.6699655632426398</v>
      </c>
      <c r="EW803">
        <v>91.200999999999993</v>
      </c>
      <c r="EX803">
        <v>64.572999999999993</v>
      </c>
      <c r="EY803">
        <v>2.6905999999999999</v>
      </c>
      <c r="EZ803">
        <v>20.013999999999999</v>
      </c>
      <c r="FA803">
        <v>10</v>
      </c>
      <c r="FB803" s="2">
        <v>76213000</v>
      </c>
      <c r="FC803" s="2">
        <v>231870000</v>
      </c>
      <c r="FD803">
        <v>20.016999999999999</v>
      </c>
      <c r="FE803">
        <v>20.012</v>
      </c>
      <c r="FF803">
        <f t="shared" si="132"/>
        <v>1.6685921360320881</v>
      </c>
      <c r="FN803">
        <v>91.200999999999993</v>
      </c>
      <c r="FO803">
        <v>64.438999999999993</v>
      </c>
      <c r="FP803">
        <v>2.6850000000000001</v>
      </c>
      <c r="FQ803">
        <v>20.013999999999999</v>
      </c>
      <c r="FR803">
        <v>10</v>
      </c>
      <c r="FS803" s="2">
        <v>74121000</v>
      </c>
      <c r="FT803" s="2">
        <v>226650000</v>
      </c>
      <c r="FU803">
        <v>20.016999999999999</v>
      </c>
      <c r="FV803">
        <v>20.012</v>
      </c>
      <c r="FW803">
        <f t="shared" si="133"/>
        <v>1.6750104750228902</v>
      </c>
    </row>
    <row r="804" spans="17:179" x14ac:dyDescent="0.25">
      <c r="Q804">
        <v>93.325000000000003</v>
      </c>
      <c r="R804">
        <v>64.281000000000006</v>
      </c>
      <c r="S804">
        <v>2.6783999999999999</v>
      </c>
      <c r="T804">
        <v>20.013999999999999</v>
      </c>
      <c r="U804">
        <v>10</v>
      </c>
      <c r="V804" s="2">
        <v>73542000</v>
      </c>
      <c r="W804" s="2">
        <v>236920000</v>
      </c>
      <c r="X804">
        <v>20.018000000000001</v>
      </c>
      <c r="Y804">
        <v>20.012</v>
      </c>
      <c r="Z804">
        <f t="shared" si="125"/>
        <v>1.642413777010314</v>
      </c>
      <c r="AH804">
        <v>93.325000000000003</v>
      </c>
      <c r="AI804">
        <v>64.575000000000003</v>
      </c>
      <c r="AJ804">
        <v>2.6905999999999999</v>
      </c>
      <c r="AK804">
        <v>20.013999999999999</v>
      </c>
      <c r="AL804">
        <v>10</v>
      </c>
      <c r="AM804" s="2">
        <v>76275000</v>
      </c>
      <c r="AN804" s="2">
        <v>249510000</v>
      </c>
      <c r="AO804">
        <v>20.018000000000001</v>
      </c>
      <c r="AP804">
        <v>20.012</v>
      </c>
      <c r="AQ804">
        <f t="shared" si="124"/>
        <v>1.6680758807588076</v>
      </c>
      <c r="AY804">
        <v>93.325000000000003</v>
      </c>
      <c r="AZ804">
        <v>64.370999999999995</v>
      </c>
      <c r="BA804">
        <v>2.6821000000000002</v>
      </c>
      <c r="BB804">
        <v>20.013999999999999</v>
      </c>
      <c r="BC804">
        <v>10</v>
      </c>
      <c r="BD804" s="2">
        <v>72331000</v>
      </c>
      <c r="BE804" s="2">
        <v>229410000</v>
      </c>
      <c r="BF804">
        <v>20.016999999999999</v>
      </c>
      <c r="BG804">
        <v>20.012</v>
      </c>
      <c r="BH804">
        <f t="shared" si="126"/>
        <v>1.6753817712945271</v>
      </c>
      <c r="BP804">
        <v>93.325000000000003</v>
      </c>
      <c r="BQ804">
        <v>64.466999999999999</v>
      </c>
      <c r="BR804">
        <v>2.6861000000000002</v>
      </c>
      <c r="BS804">
        <v>20.013999999999999</v>
      </c>
      <c r="BT804">
        <v>10</v>
      </c>
      <c r="BU804" s="2">
        <v>74869000</v>
      </c>
      <c r="BV804" s="2">
        <v>235620000</v>
      </c>
      <c r="BW804">
        <v>20.018999999999998</v>
      </c>
      <c r="BX804">
        <v>20.012</v>
      </c>
      <c r="BY804">
        <f t="shared" si="127"/>
        <v>1.6693191865605659</v>
      </c>
      <c r="CH804">
        <v>93.325000000000003</v>
      </c>
      <c r="CI804">
        <v>64.584000000000003</v>
      </c>
      <c r="CJ804">
        <v>2.6909999999999998</v>
      </c>
      <c r="CK804">
        <v>20.013999999999999</v>
      </c>
      <c r="CL804">
        <v>10</v>
      </c>
      <c r="CM804" s="2">
        <v>76196000</v>
      </c>
      <c r="CN804" s="2">
        <v>263160000</v>
      </c>
      <c r="CO804">
        <v>20.018999999999998</v>
      </c>
      <c r="CP804">
        <v>20.012</v>
      </c>
      <c r="CQ804">
        <f t="shared" si="128"/>
        <v>1.6649015235971758</v>
      </c>
      <c r="CX804">
        <v>93.325000000000003</v>
      </c>
      <c r="CY804">
        <v>64.459999999999994</v>
      </c>
      <c r="CZ804">
        <v>2.6858</v>
      </c>
      <c r="DA804">
        <v>20.013999999999999</v>
      </c>
      <c r="DB804">
        <v>10</v>
      </c>
      <c r="DC804" s="2">
        <v>74018000</v>
      </c>
      <c r="DD804" s="2">
        <v>224660000</v>
      </c>
      <c r="DE804">
        <v>20.016999999999999</v>
      </c>
      <c r="DF804">
        <v>20.012</v>
      </c>
      <c r="DG804">
        <f t="shared" si="129"/>
        <v>1.6701210052745892</v>
      </c>
      <c r="DO804">
        <v>93.325000000000003</v>
      </c>
      <c r="DP804">
        <v>64.582999999999998</v>
      </c>
      <c r="DQ804">
        <v>2.6909999999999998</v>
      </c>
      <c r="DR804">
        <v>20.013999999999999</v>
      </c>
      <c r="DS804">
        <v>10</v>
      </c>
      <c r="DT804" s="2">
        <v>76150000</v>
      </c>
      <c r="DU804" s="2">
        <v>231830000</v>
      </c>
      <c r="DV804">
        <v>20.018000000000001</v>
      </c>
      <c r="DW804">
        <v>20.013000000000002</v>
      </c>
      <c r="DX804">
        <f t="shared" si="130"/>
        <v>1.665701500394841</v>
      </c>
      <c r="EF804">
        <v>93.325000000000003</v>
      </c>
      <c r="EG804">
        <v>64.465999999999994</v>
      </c>
      <c r="EH804">
        <v>2.6861000000000002</v>
      </c>
      <c r="EI804">
        <v>20.013999999999999</v>
      </c>
      <c r="EJ804">
        <v>10</v>
      </c>
      <c r="EK804" s="2">
        <v>74785000</v>
      </c>
      <c r="EL804" s="2">
        <v>231540000</v>
      </c>
      <c r="EM804">
        <v>20.016999999999999</v>
      </c>
      <c r="EN804">
        <v>20.013000000000002</v>
      </c>
      <c r="EO804">
        <f t="shared" si="131"/>
        <v>1.6699655632426398</v>
      </c>
      <c r="EW804">
        <v>93.325000000000003</v>
      </c>
      <c r="EX804">
        <v>64.572999999999993</v>
      </c>
      <c r="EY804">
        <v>2.6905999999999999</v>
      </c>
      <c r="EZ804">
        <v>20.013999999999999</v>
      </c>
      <c r="FA804">
        <v>10</v>
      </c>
      <c r="FB804" s="2">
        <v>76213000</v>
      </c>
      <c r="FC804" s="2">
        <v>231870000</v>
      </c>
      <c r="FD804">
        <v>20.016999999999999</v>
      </c>
      <c r="FE804">
        <v>20.012</v>
      </c>
      <c r="FF804">
        <f t="shared" si="132"/>
        <v>1.6685921360320881</v>
      </c>
      <c r="FN804">
        <v>93.325000000000003</v>
      </c>
      <c r="FO804">
        <v>64.438999999999993</v>
      </c>
      <c r="FP804">
        <v>2.6850000000000001</v>
      </c>
      <c r="FQ804">
        <v>20.013999999999999</v>
      </c>
      <c r="FR804">
        <v>10</v>
      </c>
      <c r="FS804" s="2">
        <v>74121000</v>
      </c>
      <c r="FT804" s="2">
        <v>226650000</v>
      </c>
      <c r="FU804">
        <v>20.016999999999999</v>
      </c>
      <c r="FV804">
        <v>20.012</v>
      </c>
      <c r="FW804">
        <f t="shared" si="133"/>
        <v>1.6750104750228902</v>
      </c>
    </row>
    <row r="805" spans="17:179" x14ac:dyDescent="0.25">
      <c r="Q805">
        <v>95.498999999999995</v>
      </c>
      <c r="R805">
        <v>64.281000000000006</v>
      </c>
      <c r="S805">
        <v>2.6783999999999999</v>
      </c>
      <c r="T805">
        <v>20.013999999999999</v>
      </c>
      <c r="U805">
        <v>10</v>
      </c>
      <c r="V805" s="2">
        <v>73542000</v>
      </c>
      <c r="W805" s="2">
        <v>236920000</v>
      </c>
      <c r="X805">
        <v>20.018000000000001</v>
      </c>
      <c r="Y805">
        <v>20.012</v>
      </c>
      <c r="Z805">
        <f t="shared" si="125"/>
        <v>1.642413777010314</v>
      </c>
      <c r="AH805">
        <v>95.498999999999995</v>
      </c>
      <c r="AI805">
        <v>64.575000000000003</v>
      </c>
      <c r="AJ805">
        <v>2.6905999999999999</v>
      </c>
      <c r="AK805">
        <v>20.013999999999999</v>
      </c>
      <c r="AL805">
        <v>10</v>
      </c>
      <c r="AM805" s="2">
        <v>76275000</v>
      </c>
      <c r="AN805" s="2">
        <v>249510000</v>
      </c>
      <c r="AO805">
        <v>20.018000000000001</v>
      </c>
      <c r="AP805">
        <v>20.012</v>
      </c>
      <c r="AQ805">
        <f t="shared" si="124"/>
        <v>1.6680758807588076</v>
      </c>
      <c r="AY805">
        <v>95.498999999999995</v>
      </c>
      <c r="AZ805">
        <v>64.370999999999995</v>
      </c>
      <c r="BA805">
        <v>2.6821000000000002</v>
      </c>
      <c r="BB805">
        <v>20.013999999999999</v>
      </c>
      <c r="BC805">
        <v>10</v>
      </c>
      <c r="BD805" s="2">
        <v>72331000</v>
      </c>
      <c r="BE805" s="2">
        <v>229410000</v>
      </c>
      <c r="BF805">
        <v>20.016999999999999</v>
      </c>
      <c r="BG805">
        <v>20.012</v>
      </c>
      <c r="BH805">
        <f t="shared" si="126"/>
        <v>1.6753817712945271</v>
      </c>
      <c r="BP805">
        <v>95.498999999999995</v>
      </c>
      <c r="BQ805">
        <v>64.466999999999999</v>
      </c>
      <c r="BR805">
        <v>2.6861000000000002</v>
      </c>
      <c r="BS805">
        <v>20.013999999999999</v>
      </c>
      <c r="BT805">
        <v>10</v>
      </c>
      <c r="BU805" s="2">
        <v>74869000</v>
      </c>
      <c r="BV805" s="2">
        <v>235620000</v>
      </c>
      <c r="BW805">
        <v>20.018999999999998</v>
      </c>
      <c r="BX805">
        <v>20.012</v>
      </c>
      <c r="BY805">
        <f t="shared" si="127"/>
        <v>1.6693191865605659</v>
      </c>
      <c r="CH805">
        <v>95.498999999999995</v>
      </c>
      <c r="CI805">
        <v>64.584000000000003</v>
      </c>
      <c r="CJ805">
        <v>2.6909999999999998</v>
      </c>
      <c r="CK805">
        <v>20.013999999999999</v>
      </c>
      <c r="CL805">
        <v>10</v>
      </c>
      <c r="CM805" s="2">
        <v>76196000</v>
      </c>
      <c r="CN805" s="2">
        <v>263160000</v>
      </c>
      <c r="CO805">
        <v>20.018999999999998</v>
      </c>
      <c r="CP805">
        <v>20.012</v>
      </c>
      <c r="CQ805">
        <f t="shared" si="128"/>
        <v>1.6649015235971758</v>
      </c>
      <c r="CX805">
        <v>95.498999999999995</v>
      </c>
      <c r="CY805">
        <v>64.459999999999994</v>
      </c>
      <c r="CZ805">
        <v>2.6858</v>
      </c>
      <c r="DA805">
        <v>20.013999999999999</v>
      </c>
      <c r="DB805">
        <v>10</v>
      </c>
      <c r="DC805" s="2">
        <v>74018000</v>
      </c>
      <c r="DD805" s="2">
        <v>224660000</v>
      </c>
      <c r="DE805">
        <v>20.016999999999999</v>
      </c>
      <c r="DF805">
        <v>20.012</v>
      </c>
      <c r="DG805">
        <f t="shared" si="129"/>
        <v>1.6701210052745892</v>
      </c>
      <c r="DO805">
        <v>95.498999999999995</v>
      </c>
      <c r="DP805">
        <v>64.582999999999998</v>
      </c>
      <c r="DQ805">
        <v>2.6909999999999998</v>
      </c>
      <c r="DR805">
        <v>20.013999999999999</v>
      </c>
      <c r="DS805">
        <v>10</v>
      </c>
      <c r="DT805" s="2">
        <v>76150000</v>
      </c>
      <c r="DU805" s="2">
        <v>231830000</v>
      </c>
      <c r="DV805">
        <v>20.018000000000001</v>
      </c>
      <c r="DW805">
        <v>20.013000000000002</v>
      </c>
      <c r="DX805">
        <f t="shared" si="130"/>
        <v>1.665701500394841</v>
      </c>
      <c r="EF805">
        <v>95.498999999999995</v>
      </c>
      <c r="EG805">
        <v>64.465999999999994</v>
      </c>
      <c r="EH805">
        <v>2.6861000000000002</v>
      </c>
      <c r="EI805">
        <v>20.013999999999999</v>
      </c>
      <c r="EJ805">
        <v>10</v>
      </c>
      <c r="EK805" s="2">
        <v>74785000</v>
      </c>
      <c r="EL805" s="2">
        <v>231540000</v>
      </c>
      <c r="EM805">
        <v>20.016999999999999</v>
      </c>
      <c r="EN805">
        <v>20.013000000000002</v>
      </c>
      <c r="EO805">
        <f t="shared" si="131"/>
        <v>1.6699655632426398</v>
      </c>
      <c r="EW805">
        <v>95.498999999999995</v>
      </c>
      <c r="EX805">
        <v>64.572999999999993</v>
      </c>
      <c r="EY805">
        <v>2.6905999999999999</v>
      </c>
      <c r="EZ805">
        <v>20.013999999999999</v>
      </c>
      <c r="FA805">
        <v>10</v>
      </c>
      <c r="FB805" s="2">
        <v>76213000</v>
      </c>
      <c r="FC805" s="2">
        <v>231870000</v>
      </c>
      <c r="FD805">
        <v>20.016999999999999</v>
      </c>
      <c r="FE805">
        <v>20.012</v>
      </c>
      <c r="FF805">
        <f t="shared" si="132"/>
        <v>1.6685921360320881</v>
      </c>
      <c r="FN805">
        <v>95.498999999999995</v>
      </c>
      <c r="FO805">
        <v>64.438999999999993</v>
      </c>
      <c r="FP805">
        <v>2.6850000000000001</v>
      </c>
      <c r="FQ805">
        <v>20.013999999999999</v>
      </c>
      <c r="FR805">
        <v>10</v>
      </c>
      <c r="FS805" s="2">
        <v>74121000</v>
      </c>
      <c r="FT805" s="2">
        <v>226650000</v>
      </c>
      <c r="FU805">
        <v>20.016999999999999</v>
      </c>
      <c r="FV805">
        <v>20.012</v>
      </c>
      <c r="FW805">
        <f t="shared" si="133"/>
        <v>1.6750104750228902</v>
      </c>
    </row>
    <row r="806" spans="17:179" x14ac:dyDescent="0.25">
      <c r="Q806">
        <v>97.724000000000004</v>
      </c>
      <c r="R806">
        <v>64.281000000000006</v>
      </c>
      <c r="S806">
        <v>2.6783999999999999</v>
      </c>
      <c r="T806">
        <v>20.013999999999999</v>
      </c>
      <c r="U806">
        <v>10</v>
      </c>
      <c r="V806" s="2">
        <v>73542000</v>
      </c>
      <c r="W806" s="2">
        <v>236920000</v>
      </c>
      <c r="X806">
        <v>20.018000000000001</v>
      </c>
      <c r="Y806">
        <v>20.012</v>
      </c>
      <c r="Z806">
        <f t="shared" si="125"/>
        <v>1.642413777010314</v>
      </c>
      <c r="AH806">
        <v>97.724000000000004</v>
      </c>
      <c r="AI806">
        <v>64.575000000000003</v>
      </c>
      <c r="AJ806">
        <v>2.6905999999999999</v>
      </c>
      <c r="AK806">
        <v>20.013999999999999</v>
      </c>
      <c r="AL806">
        <v>10</v>
      </c>
      <c r="AM806" s="2">
        <v>76275000</v>
      </c>
      <c r="AN806" s="2">
        <v>249510000</v>
      </c>
      <c r="AO806">
        <v>20.018000000000001</v>
      </c>
      <c r="AP806">
        <v>20.012</v>
      </c>
      <c r="AQ806">
        <f t="shared" si="124"/>
        <v>1.6680758807588076</v>
      </c>
      <c r="AY806">
        <v>97.724000000000004</v>
      </c>
      <c r="AZ806">
        <v>64.370999999999995</v>
      </c>
      <c r="BA806">
        <v>2.6821000000000002</v>
      </c>
      <c r="BB806">
        <v>20.013999999999999</v>
      </c>
      <c r="BC806">
        <v>10</v>
      </c>
      <c r="BD806" s="2">
        <v>72331000</v>
      </c>
      <c r="BE806" s="2">
        <v>229410000</v>
      </c>
      <c r="BF806">
        <v>20.016999999999999</v>
      </c>
      <c r="BG806">
        <v>20.012</v>
      </c>
      <c r="BH806">
        <f t="shared" si="126"/>
        <v>1.6753817712945271</v>
      </c>
      <c r="BP806">
        <v>97.724000000000004</v>
      </c>
      <c r="BQ806">
        <v>64.466999999999999</v>
      </c>
      <c r="BR806">
        <v>2.6861000000000002</v>
      </c>
      <c r="BS806">
        <v>20.013999999999999</v>
      </c>
      <c r="BT806">
        <v>10</v>
      </c>
      <c r="BU806" s="2">
        <v>74869000</v>
      </c>
      <c r="BV806" s="2">
        <v>235620000</v>
      </c>
      <c r="BW806">
        <v>20.018999999999998</v>
      </c>
      <c r="BX806">
        <v>20.012</v>
      </c>
      <c r="BY806">
        <f t="shared" si="127"/>
        <v>1.6693191865605659</v>
      </c>
      <c r="CH806">
        <v>97.724000000000004</v>
      </c>
      <c r="CI806">
        <v>64.584000000000003</v>
      </c>
      <c r="CJ806">
        <v>2.6909999999999998</v>
      </c>
      <c r="CK806">
        <v>20.013999999999999</v>
      </c>
      <c r="CL806">
        <v>10</v>
      </c>
      <c r="CM806" s="2">
        <v>76196000</v>
      </c>
      <c r="CN806" s="2">
        <v>263160000</v>
      </c>
      <c r="CO806">
        <v>20.018999999999998</v>
      </c>
      <c r="CP806">
        <v>20.012</v>
      </c>
      <c r="CQ806">
        <f t="shared" si="128"/>
        <v>1.6649015235971758</v>
      </c>
      <c r="CX806">
        <v>97.724000000000004</v>
      </c>
      <c r="CY806">
        <v>64.459999999999994</v>
      </c>
      <c r="CZ806">
        <v>2.6858</v>
      </c>
      <c r="DA806">
        <v>20.013999999999999</v>
      </c>
      <c r="DB806">
        <v>10</v>
      </c>
      <c r="DC806" s="2">
        <v>74018000</v>
      </c>
      <c r="DD806" s="2">
        <v>224660000</v>
      </c>
      <c r="DE806">
        <v>20.016999999999999</v>
      </c>
      <c r="DF806">
        <v>20.012</v>
      </c>
      <c r="DG806">
        <f t="shared" si="129"/>
        <v>1.6701210052745892</v>
      </c>
      <c r="DO806">
        <v>97.724000000000004</v>
      </c>
      <c r="DP806">
        <v>64.582999999999998</v>
      </c>
      <c r="DQ806">
        <v>2.6909999999999998</v>
      </c>
      <c r="DR806">
        <v>20.013999999999999</v>
      </c>
      <c r="DS806">
        <v>10</v>
      </c>
      <c r="DT806" s="2">
        <v>76150000</v>
      </c>
      <c r="DU806" s="2">
        <v>231830000</v>
      </c>
      <c r="DV806">
        <v>20.018000000000001</v>
      </c>
      <c r="DW806">
        <v>20.013000000000002</v>
      </c>
      <c r="DX806">
        <f t="shared" si="130"/>
        <v>1.665701500394841</v>
      </c>
      <c r="EF806">
        <v>97.724000000000004</v>
      </c>
      <c r="EG806">
        <v>64.465999999999994</v>
      </c>
      <c r="EH806">
        <v>2.6861000000000002</v>
      </c>
      <c r="EI806">
        <v>20.013999999999999</v>
      </c>
      <c r="EJ806">
        <v>10</v>
      </c>
      <c r="EK806" s="2">
        <v>74785000</v>
      </c>
      <c r="EL806" s="2">
        <v>231540000</v>
      </c>
      <c r="EM806">
        <v>20.016999999999999</v>
      </c>
      <c r="EN806">
        <v>20.013000000000002</v>
      </c>
      <c r="EO806">
        <f t="shared" si="131"/>
        <v>1.6699655632426398</v>
      </c>
      <c r="EW806">
        <v>97.724000000000004</v>
      </c>
      <c r="EX806">
        <v>64.572999999999993</v>
      </c>
      <c r="EY806">
        <v>2.6905999999999999</v>
      </c>
      <c r="EZ806">
        <v>20.013999999999999</v>
      </c>
      <c r="FA806">
        <v>10</v>
      </c>
      <c r="FB806" s="2">
        <v>76213000</v>
      </c>
      <c r="FC806" s="2">
        <v>231870000</v>
      </c>
      <c r="FD806">
        <v>20.016999999999999</v>
      </c>
      <c r="FE806">
        <v>20.012</v>
      </c>
      <c r="FF806">
        <f t="shared" si="132"/>
        <v>1.6685921360320881</v>
      </c>
      <c r="FN806">
        <v>97.724000000000004</v>
      </c>
      <c r="FO806">
        <v>64.438999999999993</v>
      </c>
      <c r="FP806">
        <v>2.6850000000000001</v>
      </c>
      <c r="FQ806">
        <v>20.013999999999999</v>
      </c>
      <c r="FR806">
        <v>10</v>
      </c>
      <c r="FS806" s="2">
        <v>74121000</v>
      </c>
      <c r="FT806" s="2">
        <v>226650000</v>
      </c>
      <c r="FU806">
        <v>20.016999999999999</v>
      </c>
      <c r="FV806">
        <v>20.012</v>
      </c>
      <c r="FW806">
        <f t="shared" si="133"/>
        <v>1.6750104750228902</v>
      </c>
    </row>
    <row r="807" spans="17:179" x14ac:dyDescent="0.25">
      <c r="Q807">
        <v>100</v>
      </c>
      <c r="R807">
        <v>64.281000000000006</v>
      </c>
      <c r="S807">
        <v>2.6783999999999999</v>
      </c>
      <c r="T807">
        <v>20.013999999999999</v>
      </c>
      <c r="U807">
        <v>10</v>
      </c>
      <c r="V807" s="2">
        <v>73542000</v>
      </c>
      <c r="W807" s="2">
        <v>236920000</v>
      </c>
      <c r="X807">
        <v>20.018000000000001</v>
      </c>
      <c r="Y807">
        <v>20.012</v>
      </c>
      <c r="Z807">
        <f t="shared" si="125"/>
        <v>1.642413777010314</v>
      </c>
      <c r="AH807">
        <v>100</v>
      </c>
      <c r="AI807">
        <v>64.575000000000003</v>
      </c>
      <c r="AJ807">
        <v>2.6905999999999999</v>
      </c>
      <c r="AK807">
        <v>20.013999999999999</v>
      </c>
      <c r="AL807">
        <v>10</v>
      </c>
      <c r="AM807" s="2">
        <v>76275000</v>
      </c>
      <c r="AN807" s="2">
        <v>249510000</v>
      </c>
      <c r="AO807">
        <v>20.018000000000001</v>
      </c>
      <c r="AP807">
        <v>20.012</v>
      </c>
      <c r="AQ807">
        <f t="shared" si="124"/>
        <v>1.6680758807588076</v>
      </c>
      <c r="AY807">
        <v>100</v>
      </c>
      <c r="AZ807">
        <v>64.370999999999995</v>
      </c>
      <c r="BA807">
        <v>2.6821000000000002</v>
      </c>
      <c r="BB807">
        <v>20.013999999999999</v>
      </c>
      <c r="BC807">
        <v>10</v>
      </c>
      <c r="BD807" s="2">
        <v>72331000</v>
      </c>
      <c r="BE807" s="2">
        <v>229410000</v>
      </c>
      <c r="BF807">
        <v>20.016999999999999</v>
      </c>
      <c r="BG807">
        <v>20.012</v>
      </c>
      <c r="BH807">
        <f t="shared" si="126"/>
        <v>1.6753817712945271</v>
      </c>
      <c r="BP807">
        <v>100</v>
      </c>
      <c r="BQ807">
        <v>64.466999999999999</v>
      </c>
      <c r="BR807">
        <v>2.6861000000000002</v>
      </c>
      <c r="BS807">
        <v>20.013999999999999</v>
      </c>
      <c r="BT807">
        <v>10</v>
      </c>
      <c r="BU807" s="2">
        <v>74869000</v>
      </c>
      <c r="BV807" s="2">
        <v>235620000</v>
      </c>
      <c r="BW807">
        <v>20.018999999999998</v>
      </c>
      <c r="BX807">
        <v>20.012</v>
      </c>
      <c r="BY807">
        <f t="shared" si="127"/>
        <v>1.6693191865605659</v>
      </c>
      <c r="CH807">
        <v>100</v>
      </c>
      <c r="CI807">
        <v>64.584000000000003</v>
      </c>
      <c r="CJ807">
        <v>2.6909999999999998</v>
      </c>
      <c r="CK807">
        <v>20.013999999999999</v>
      </c>
      <c r="CL807">
        <v>10</v>
      </c>
      <c r="CM807" s="2">
        <v>76196000</v>
      </c>
      <c r="CN807" s="2">
        <v>263160000</v>
      </c>
      <c r="CO807">
        <v>20.018999999999998</v>
      </c>
      <c r="CP807">
        <v>20.012</v>
      </c>
      <c r="CQ807">
        <f t="shared" si="128"/>
        <v>1.6649015235971758</v>
      </c>
      <c r="CX807">
        <v>100</v>
      </c>
      <c r="CY807">
        <v>64.459999999999994</v>
      </c>
      <c r="CZ807">
        <v>2.6858</v>
      </c>
      <c r="DA807">
        <v>20.013999999999999</v>
      </c>
      <c r="DB807">
        <v>10</v>
      </c>
      <c r="DC807" s="2">
        <v>74018000</v>
      </c>
      <c r="DD807" s="2">
        <v>224660000</v>
      </c>
      <c r="DE807">
        <v>20.016999999999999</v>
      </c>
      <c r="DF807">
        <v>20.012</v>
      </c>
      <c r="DG807">
        <f t="shared" si="129"/>
        <v>1.6701210052745892</v>
      </c>
      <c r="DO807">
        <v>100</v>
      </c>
      <c r="DP807">
        <v>64.582999999999998</v>
      </c>
      <c r="DQ807">
        <v>2.6909999999999998</v>
      </c>
      <c r="DR807">
        <v>20.013999999999999</v>
      </c>
      <c r="DS807">
        <v>10</v>
      </c>
      <c r="DT807" s="2">
        <v>76150000</v>
      </c>
      <c r="DU807" s="2">
        <v>231830000</v>
      </c>
      <c r="DV807">
        <v>20.018000000000001</v>
      </c>
      <c r="DW807">
        <v>20.013000000000002</v>
      </c>
      <c r="DX807">
        <f t="shared" si="130"/>
        <v>1.665701500394841</v>
      </c>
      <c r="EF807">
        <v>100</v>
      </c>
      <c r="EG807">
        <v>64.465999999999994</v>
      </c>
      <c r="EH807">
        <v>2.6861000000000002</v>
      </c>
      <c r="EI807">
        <v>20.013999999999999</v>
      </c>
      <c r="EJ807">
        <v>10</v>
      </c>
      <c r="EK807" s="2">
        <v>74785000</v>
      </c>
      <c r="EL807" s="2">
        <v>231540000</v>
      </c>
      <c r="EM807">
        <v>20.016999999999999</v>
      </c>
      <c r="EN807">
        <v>20.013000000000002</v>
      </c>
      <c r="EO807">
        <f t="shared" si="131"/>
        <v>1.6699655632426398</v>
      </c>
      <c r="EW807">
        <v>100</v>
      </c>
      <c r="EX807">
        <v>64.572999999999993</v>
      </c>
      <c r="EY807">
        <v>2.6905999999999999</v>
      </c>
      <c r="EZ807">
        <v>20.013999999999999</v>
      </c>
      <c r="FA807">
        <v>10</v>
      </c>
      <c r="FB807" s="2">
        <v>76213000</v>
      </c>
      <c r="FC807" s="2">
        <v>231870000</v>
      </c>
      <c r="FD807">
        <v>20.016999999999999</v>
      </c>
      <c r="FE807">
        <v>20.012</v>
      </c>
      <c r="FF807">
        <f t="shared" si="132"/>
        <v>1.6685921360320881</v>
      </c>
      <c r="FN807">
        <v>100</v>
      </c>
      <c r="FO807">
        <v>64.438999999999993</v>
      </c>
      <c r="FP807">
        <v>2.6850000000000001</v>
      </c>
      <c r="FQ807">
        <v>20.013999999999999</v>
      </c>
      <c r="FR807">
        <v>10</v>
      </c>
      <c r="FS807" s="2">
        <v>74121000</v>
      </c>
      <c r="FT807" s="2">
        <v>226650000</v>
      </c>
      <c r="FU807">
        <v>20.016999999999999</v>
      </c>
      <c r="FV807">
        <v>20.012</v>
      </c>
      <c r="FW807">
        <f t="shared" si="133"/>
        <v>1.6750104750228902</v>
      </c>
    </row>
    <row r="808" spans="17:179" x14ac:dyDescent="0.25">
      <c r="Q808">
        <v>102.33</v>
      </c>
      <c r="R808">
        <v>64.281000000000006</v>
      </c>
      <c r="S808">
        <v>2.6783999999999999</v>
      </c>
      <c r="T808">
        <v>20.013999999999999</v>
      </c>
      <c r="U808">
        <v>10</v>
      </c>
      <c r="V808" s="2">
        <v>73542000</v>
      </c>
      <c r="W808" s="2">
        <v>236920000</v>
      </c>
      <c r="X808">
        <v>20.018000000000001</v>
      </c>
      <c r="Y808">
        <v>20.012</v>
      </c>
      <c r="Z808">
        <f t="shared" si="125"/>
        <v>1.642413777010314</v>
      </c>
      <c r="AH808">
        <v>102.33</v>
      </c>
      <c r="AI808">
        <v>64.575000000000003</v>
      </c>
      <c r="AJ808">
        <v>2.6905999999999999</v>
      </c>
      <c r="AK808">
        <v>20.013999999999999</v>
      </c>
      <c r="AL808">
        <v>10</v>
      </c>
      <c r="AM808" s="2">
        <v>76275000</v>
      </c>
      <c r="AN808" s="2">
        <v>249510000</v>
      </c>
      <c r="AO808">
        <v>20.018000000000001</v>
      </c>
      <c r="AP808">
        <v>20.012</v>
      </c>
      <c r="AQ808">
        <f t="shared" si="124"/>
        <v>1.6680758807588076</v>
      </c>
      <c r="AY808">
        <v>102.33</v>
      </c>
      <c r="AZ808">
        <v>64.370999999999995</v>
      </c>
      <c r="BA808">
        <v>2.6821000000000002</v>
      </c>
      <c r="BB808">
        <v>20.013999999999999</v>
      </c>
      <c r="BC808">
        <v>10</v>
      </c>
      <c r="BD808" s="2">
        <v>72331000</v>
      </c>
      <c r="BE808" s="2">
        <v>229410000</v>
      </c>
      <c r="BF808">
        <v>20.016999999999999</v>
      </c>
      <c r="BG808">
        <v>20.012</v>
      </c>
      <c r="BH808">
        <f t="shared" si="126"/>
        <v>1.6753817712945271</v>
      </c>
      <c r="BP808">
        <v>102.33</v>
      </c>
      <c r="BQ808">
        <v>64.466999999999999</v>
      </c>
      <c r="BR808">
        <v>2.6861000000000002</v>
      </c>
      <c r="BS808">
        <v>20.013999999999999</v>
      </c>
      <c r="BT808">
        <v>10</v>
      </c>
      <c r="BU808" s="2">
        <v>74869000</v>
      </c>
      <c r="BV808" s="2">
        <v>235620000</v>
      </c>
      <c r="BW808">
        <v>20.018999999999998</v>
      </c>
      <c r="BX808">
        <v>20.012</v>
      </c>
      <c r="BY808">
        <f t="shared" si="127"/>
        <v>1.6693191865605659</v>
      </c>
      <c r="CH808">
        <v>102.33</v>
      </c>
      <c r="CI808">
        <v>64.584000000000003</v>
      </c>
      <c r="CJ808">
        <v>2.6909999999999998</v>
      </c>
      <c r="CK808">
        <v>20.013999999999999</v>
      </c>
      <c r="CL808">
        <v>10</v>
      </c>
      <c r="CM808" s="2">
        <v>76196000</v>
      </c>
      <c r="CN808" s="2">
        <v>263160000</v>
      </c>
      <c r="CO808">
        <v>20.018999999999998</v>
      </c>
      <c r="CP808">
        <v>20.012</v>
      </c>
      <c r="CQ808">
        <f t="shared" si="128"/>
        <v>1.6649015235971758</v>
      </c>
      <c r="CX808">
        <v>102.33</v>
      </c>
      <c r="CY808">
        <v>64.459999999999994</v>
      </c>
      <c r="CZ808">
        <v>2.6858</v>
      </c>
      <c r="DA808">
        <v>20.013999999999999</v>
      </c>
      <c r="DB808">
        <v>10</v>
      </c>
      <c r="DC808" s="2">
        <v>74018000</v>
      </c>
      <c r="DD808" s="2">
        <v>224660000</v>
      </c>
      <c r="DE808">
        <v>20.016999999999999</v>
      </c>
      <c r="DF808">
        <v>20.012</v>
      </c>
      <c r="DG808">
        <f t="shared" si="129"/>
        <v>1.6701210052745892</v>
      </c>
      <c r="DO808">
        <v>102.33</v>
      </c>
      <c r="DP808">
        <v>64.582999999999998</v>
      </c>
      <c r="DQ808">
        <v>2.6909999999999998</v>
      </c>
      <c r="DR808">
        <v>20.013999999999999</v>
      </c>
      <c r="DS808">
        <v>10</v>
      </c>
      <c r="DT808" s="2">
        <v>76150000</v>
      </c>
      <c r="DU808" s="2">
        <v>231830000</v>
      </c>
      <c r="DV808">
        <v>20.018000000000001</v>
      </c>
      <c r="DW808">
        <v>20.013000000000002</v>
      </c>
      <c r="DX808">
        <f t="shared" si="130"/>
        <v>1.665701500394841</v>
      </c>
      <c r="EF808">
        <v>102.33</v>
      </c>
      <c r="EG808">
        <v>64.465999999999994</v>
      </c>
      <c r="EH808">
        <v>2.6861000000000002</v>
      </c>
      <c r="EI808">
        <v>20.013999999999999</v>
      </c>
      <c r="EJ808">
        <v>10</v>
      </c>
      <c r="EK808" s="2">
        <v>74785000</v>
      </c>
      <c r="EL808" s="2">
        <v>231540000</v>
      </c>
      <c r="EM808">
        <v>20.016999999999999</v>
      </c>
      <c r="EN808">
        <v>20.013000000000002</v>
      </c>
      <c r="EO808">
        <f t="shared" si="131"/>
        <v>1.6699655632426398</v>
      </c>
      <c r="EW808">
        <v>102.33</v>
      </c>
      <c r="EX808">
        <v>64.572999999999993</v>
      </c>
      <c r="EY808">
        <v>2.6905999999999999</v>
      </c>
      <c r="EZ808">
        <v>20.013999999999999</v>
      </c>
      <c r="FA808">
        <v>10</v>
      </c>
      <c r="FB808" s="2">
        <v>76213000</v>
      </c>
      <c r="FC808" s="2">
        <v>231870000</v>
      </c>
      <c r="FD808">
        <v>20.016999999999999</v>
      </c>
      <c r="FE808">
        <v>20.012</v>
      </c>
      <c r="FF808">
        <f t="shared" si="132"/>
        <v>1.6685921360320881</v>
      </c>
      <c r="FN808">
        <v>102.33</v>
      </c>
      <c r="FO808">
        <v>64.438999999999993</v>
      </c>
      <c r="FP808">
        <v>2.6850000000000001</v>
      </c>
      <c r="FQ808">
        <v>20.013999999999999</v>
      </c>
      <c r="FR808">
        <v>10</v>
      </c>
      <c r="FS808" s="2">
        <v>74121000</v>
      </c>
      <c r="FT808" s="2">
        <v>226650000</v>
      </c>
      <c r="FU808">
        <v>20.016999999999999</v>
      </c>
      <c r="FV808">
        <v>20.012</v>
      </c>
      <c r="FW808">
        <f t="shared" si="133"/>
        <v>1.6750104750228902</v>
      </c>
    </row>
    <row r="809" spans="17:179" x14ac:dyDescent="0.25">
      <c r="Q809">
        <v>104.71</v>
      </c>
      <c r="R809">
        <v>64.281000000000006</v>
      </c>
      <c r="S809">
        <v>2.6783999999999999</v>
      </c>
      <c r="T809">
        <v>20.013999999999999</v>
      </c>
      <c r="U809">
        <v>10</v>
      </c>
      <c r="V809" s="2">
        <v>73542000</v>
      </c>
      <c r="W809" s="2">
        <v>236920000</v>
      </c>
      <c r="X809">
        <v>20.018000000000001</v>
      </c>
      <c r="Y809">
        <v>20.012</v>
      </c>
      <c r="Z809">
        <f t="shared" si="125"/>
        <v>1.642413777010314</v>
      </c>
      <c r="AH809">
        <v>104.71</v>
      </c>
      <c r="AI809">
        <v>64.575000000000003</v>
      </c>
      <c r="AJ809">
        <v>2.6905999999999999</v>
      </c>
      <c r="AK809">
        <v>20.013999999999999</v>
      </c>
      <c r="AL809">
        <v>10</v>
      </c>
      <c r="AM809" s="2">
        <v>76275000</v>
      </c>
      <c r="AN809" s="2">
        <v>249510000</v>
      </c>
      <c r="AO809">
        <v>20.018000000000001</v>
      </c>
      <c r="AP809">
        <v>20.012</v>
      </c>
      <c r="AQ809">
        <f t="shared" si="124"/>
        <v>1.6680758807588076</v>
      </c>
      <c r="AY809">
        <v>104.71</v>
      </c>
      <c r="AZ809">
        <v>64.370999999999995</v>
      </c>
      <c r="BA809">
        <v>2.6821000000000002</v>
      </c>
      <c r="BB809">
        <v>20.013999999999999</v>
      </c>
      <c r="BC809">
        <v>10</v>
      </c>
      <c r="BD809" s="2">
        <v>72331000</v>
      </c>
      <c r="BE809" s="2">
        <v>229410000</v>
      </c>
      <c r="BF809">
        <v>20.016999999999999</v>
      </c>
      <c r="BG809">
        <v>20.012</v>
      </c>
      <c r="BH809">
        <f t="shared" si="126"/>
        <v>1.6753817712945271</v>
      </c>
      <c r="BP809">
        <v>104.71</v>
      </c>
      <c r="BQ809">
        <v>64.466999999999999</v>
      </c>
      <c r="BR809">
        <v>2.6861000000000002</v>
      </c>
      <c r="BS809">
        <v>20.013999999999999</v>
      </c>
      <c r="BT809">
        <v>10</v>
      </c>
      <c r="BU809" s="2">
        <v>74869000</v>
      </c>
      <c r="BV809" s="2">
        <v>235620000</v>
      </c>
      <c r="BW809">
        <v>20.018999999999998</v>
      </c>
      <c r="BX809">
        <v>20.012</v>
      </c>
      <c r="BY809">
        <f t="shared" si="127"/>
        <v>1.6693191865605659</v>
      </c>
      <c r="CH809">
        <v>104.71</v>
      </c>
      <c r="CI809">
        <v>64.584000000000003</v>
      </c>
      <c r="CJ809">
        <v>2.6909999999999998</v>
      </c>
      <c r="CK809">
        <v>20.013999999999999</v>
      </c>
      <c r="CL809">
        <v>10</v>
      </c>
      <c r="CM809" s="2">
        <v>76196000</v>
      </c>
      <c r="CN809" s="2">
        <v>263160000</v>
      </c>
      <c r="CO809">
        <v>20.018999999999998</v>
      </c>
      <c r="CP809">
        <v>20.012</v>
      </c>
      <c r="CQ809">
        <f t="shared" si="128"/>
        <v>1.6649015235971758</v>
      </c>
      <c r="CX809">
        <v>104.71</v>
      </c>
      <c r="CY809">
        <v>64.459999999999994</v>
      </c>
      <c r="CZ809">
        <v>2.6858</v>
      </c>
      <c r="DA809">
        <v>20.013999999999999</v>
      </c>
      <c r="DB809">
        <v>10</v>
      </c>
      <c r="DC809" s="2">
        <v>74018000</v>
      </c>
      <c r="DD809" s="2">
        <v>224660000</v>
      </c>
      <c r="DE809">
        <v>20.016999999999999</v>
      </c>
      <c r="DF809">
        <v>20.012</v>
      </c>
      <c r="DG809">
        <f t="shared" si="129"/>
        <v>1.6701210052745892</v>
      </c>
      <c r="DO809">
        <v>104.71</v>
      </c>
      <c r="DP809">
        <v>64.582999999999998</v>
      </c>
      <c r="DQ809">
        <v>2.6909999999999998</v>
      </c>
      <c r="DR809">
        <v>20.013999999999999</v>
      </c>
      <c r="DS809">
        <v>10</v>
      </c>
      <c r="DT809" s="2">
        <v>76150000</v>
      </c>
      <c r="DU809" s="2">
        <v>231830000</v>
      </c>
      <c r="DV809">
        <v>20.018000000000001</v>
      </c>
      <c r="DW809">
        <v>20.013000000000002</v>
      </c>
      <c r="DX809">
        <f t="shared" si="130"/>
        <v>1.665701500394841</v>
      </c>
      <c r="EF809">
        <v>104.71</v>
      </c>
      <c r="EG809">
        <v>64.465999999999994</v>
      </c>
      <c r="EH809">
        <v>2.6861000000000002</v>
      </c>
      <c r="EI809">
        <v>20.013999999999999</v>
      </c>
      <c r="EJ809">
        <v>10</v>
      </c>
      <c r="EK809" s="2">
        <v>74785000</v>
      </c>
      <c r="EL809" s="2">
        <v>231540000</v>
      </c>
      <c r="EM809">
        <v>20.016999999999999</v>
      </c>
      <c r="EN809">
        <v>20.013000000000002</v>
      </c>
      <c r="EO809">
        <f t="shared" si="131"/>
        <v>1.6699655632426398</v>
      </c>
      <c r="EW809">
        <v>104.71</v>
      </c>
      <c r="EX809">
        <v>64.572999999999993</v>
      </c>
      <c r="EY809">
        <v>2.6905999999999999</v>
      </c>
      <c r="EZ809">
        <v>20.013999999999999</v>
      </c>
      <c r="FA809">
        <v>10</v>
      </c>
      <c r="FB809" s="2">
        <v>76213000</v>
      </c>
      <c r="FC809" s="2">
        <v>231870000</v>
      </c>
      <c r="FD809">
        <v>20.016999999999999</v>
      </c>
      <c r="FE809">
        <v>20.012</v>
      </c>
      <c r="FF809">
        <f t="shared" si="132"/>
        <v>1.6685921360320881</v>
      </c>
      <c r="FN809">
        <v>104.71</v>
      </c>
      <c r="FO809">
        <v>64.438999999999993</v>
      </c>
      <c r="FP809">
        <v>2.6850000000000001</v>
      </c>
      <c r="FQ809">
        <v>20.013999999999999</v>
      </c>
      <c r="FR809">
        <v>10</v>
      </c>
      <c r="FS809" s="2">
        <v>74121000</v>
      </c>
      <c r="FT809" s="2">
        <v>226650000</v>
      </c>
      <c r="FU809">
        <v>20.016999999999999</v>
      </c>
      <c r="FV809">
        <v>20.012</v>
      </c>
      <c r="FW809">
        <f t="shared" si="133"/>
        <v>1.6750104750228902</v>
      </c>
    </row>
    <row r="810" spans="17:179" x14ac:dyDescent="0.25">
      <c r="Q810">
        <v>107.15</v>
      </c>
      <c r="R810">
        <v>64.281000000000006</v>
      </c>
      <c r="S810">
        <v>2.6783999999999999</v>
      </c>
      <c r="T810">
        <v>20.013999999999999</v>
      </c>
      <c r="U810">
        <v>10</v>
      </c>
      <c r="V810" s="2">
        <v>73542000</v>
      </c>
      <c r="W810" s="2">
        <v>236920000</v>
      </c>
      <c r="X810">
        <v>20.018000000000001</v>
      </c>
      <c r="Y810">
        <v>20.012</v>
      </c>
      <c r="Z810">
        <f t="shared" si="125"/>
        <v>1.642413777010314</v>
      </c>
      <c r="AH810">
        <v>107.15</v>
      </c>
      <c r="AI810">
        <v>64.575000000000003</v>
      </c>
      <c r="AJ810">
        <v>2.6905999999999999</v>
      </c>
      <c r="AK810">
        <v>20.013999999999999</v>
      </c>
      <c r="AL810">
        <v>10</v>
      </c>
      <c r="AM810" s="2">
        <v>76275000</v>
      </c>
      <c r="AN810" s="2">
        <v>249510000</v>
      </c>
      <c r="AO810">
        <v>20.018000000000001</v>
      </c>
      <c r="AP810">
        <v>20.012</v>
      </c>
      <c r="AQ810">
        <f t="shared" si="124"/>
        <v>1.6680758807588076</v>
      </c>
      <c r="AY810">
        <v>107.15</v>
      </c>
      <c r="AZ810">
        <v>64.370999999999995</v>
      </c>
      <c r="BA810">
        <v>2.6821000000000002</v>
      </c>
      <c r="BB810">
        <v>20.013999999999999</v>
      </c>
      <c r="BC810">
        <v>10</v>
      </c>
      <c r="BD810" s="2">
        <v>72331000</v>
      </c>
      <c r="BE810" s="2">
        <v>229410000</v>
      </c>
      <c r="BF810">
        <v>20.016999999999999</v>
      </c>
      <c r="BG810">
        <v>20.012</v>
      </c>
      <c r="BH810">
        <f t="shared" si="126"/>
        <v>1.6753817712945271</v>
      </c>
      <c r="BP810">
        <v>107.15</v>
      </c>
      <c r="BQ810">
        <v>64.466999999999999</v>
      </c>
      <c r="BR810">
        <v>2.6861000000000002</v>
      </c>
      <c r="BS810">
        <v>20.013999999999999</v>
      </c>
      <c r="BT810">
        <v>10</v>
      </c>
      <c r="BU810" s="2">
        <v>74869000</v>
      </c>
      <c r="BV810" s="2">
        <v>235620000</v>
      </c>
      <c r="BW810">
        <v>20.018999999999998</v>
      </c>
      <c r="BX810">
        <v>20.012</v>
      </c>
      <c r="BY810">
        <f t="shared" si="127"/>
        <v>1.6693191865605659</v>
      </c>
      <c r="CH810">
        <v>107.15</v>
      </c>
      <c r="CI810">
        <v>64.584000000000003</v>
      </c>
      <c r="CJ810">
        <v>2.6909999999999998</v>
      </c>
      <c r="CK810">
        <v>20.013999999999999</v>
      </c>
      <c r="CL810">
        <v>10</v>
      </c>
      <c r="CM810" s="2">
        <v>76196000</v>
      </c>
      <c r="CN810" s="2">
        <v>263160000</v>
      </c>
      <c r="CO810">
        <v>20.018999999999998</v>
      </c>
      <c r="CP810">
        <v>20.012</v>
      </c>
      <c r="CQ810">
        <f t="shared" si="128"/>
        <v>1.6649015235971758</v>
      </c>
      <c r="CX810">
        <v>107.15</v>
      </c>
      <c r="CY810">
        <v>64.459999999999994</v>
      </c>
      <c r="CZ810">
        <v>2.6858</v>
      </c>
      <c r="DA810">
        <v>20.013999999999999</v>
      </c>
      <c r="DB810">
        <v>10</v>
      </c>
      <c r="DC810" s="2">
        <v>74018000</v>
      </c>
      <c r="DD810" s="2">
        <v>224660000</v>
      </c>
      <c r="DE810">
        <v>20.016999999999999</v>
      </c>
      <c r="DF810">
        <v>20.012</v>
      </c>
      <c r="DG810">
        <f t="shared" si="129"/>
        <v>1.6701210052745892</v>
      </c>
      <c r="DO810">
        <v>107.15</v>
      </c>
      <c r="DP810">
        <v>64.582999999999998</v>
      </c>
      <c r="DQ810">
        <v>2.6909999999999998</v>
      </c>
      <c r="DR810">
        <v>20.013999999999999</v>
      </c>
      <c r="DS810">
        <v>10</v>
      </c>
      <c r="DT810" s="2">
        <v>76150000</v>
      </c>
      <c r="DU810" s="2">
        <v>231830000</v>
      </c>
      <c r="DV810">
        <v>20.018000000000001</v>
      </c>
      <c r="DW810">
        <v>20.013000000000002</v>
      </c>
      <c r="DX810">
        <f t="shared" si="130"/>
        <v>1.665701500394841</v>
      </c>
      <c r="EF810">
        <v>107.15</v>
      </c>
      <c r="EG810">
        <v>64.465999999999994</v>
      </c>
      <c r="EH810">
        <v>2.6861000000000002</v>
      </c>
      <c r="EI810">
        <v>20.013999999999999</v>
      </c>
      <c r="EJ810">
        <v>10</v>
      </c>
      <c r="EK810" s="2">
        <v>74785000</v>
      </c>
      <c r="EL810" s="2">
        <v>231540000</v>
      </c>
      <c r="EM810">
        <v>20.016999999999999</v>
      </c>
      <c r="EN810">
        <v>20.013000000000002</v>
      </c>
      <c r="EO810">
        <f t="shared" si="131"/>
        <v>1.6699655632426398</v>
      </c>
      <c r="EW810">
        <v>107.15</v>
      </c>
      <c r="EX810">
        <v>64.572999999999993</v>
      </c>
      <c r="EY810">
        <v>2.6905999999999999</v>
      </c>
      <c r="EZ810">
        <v>20.013999999999999</v>
      </c>
      <c r="FA810">
        <v>10</v>
      </c>
      <c r="FB810" s="2">
        <v>76213000</v>
      </c>
      <c r="FC810" s="2">
        <v>231870000</v>
      </c>
      <c r="FD810">
        <v>20.016999999999999</v>
      </c>
      <c r="FE810">
        <v>20.012</v>
      </c>
      <c r="FF810">
        <f t="shared" si="132"/>
        <v>1.6685921360320881</v>
      </c>
      <c r="FN810">
        <v>107.15</v>
      </c>
      <c r="FO810">
        <v>64.438999999999993</v>
      </c>
      <c r="FP810">
        <v>2.6850000000000001</v>
      </c>
      <c r="FQ810">
        <v>20.013999999999999</v>
      </c>
      <c r="FR810">
        <v>10</v>
      </c>
      <c r="FS810" s="2">
        <v>74121000</v>
      </c>
      <c r="FT810" s="2">
        <v>226650000</v>
      </c>
      <c r="FU810">
        <v>20.016999999999999</v>
      </c>
      <c r="FV810">
        <v>20.012</v>
      </c>
      <c r="FW810">
        <f t="shared" si="133"/>
        <v>1.6750104750228902</v>
      </c>
    </row>
    <row r="811" spans="17:179" x14ac:dyDescent="0.25">
      <c r="Q811">
        <v>109.65</v>
      </c>
      <c r="R811">
        <v>64.281000000000006</v>
      </c>
      <c r="S811">
        <v>2.6783999999999999</v>
      </c>
      <c r="T811">
        <v>20.013999999999999</v>
      </c>
      <c r="U811">
        <v>10</v>
      </c>
      <c r="V811" s="2">
        <v>73542000</v>
      </c>
      <c r="W811" s="2">
        <v>236920000</v>
      </c>
      <c r="X811">
        <v>20.018000000000001</v>
      </c>
      <c r="Y811">
        <v>20.012</v>
      </c>
      <c r="Z811">
        <f t="shared" si="125"/>
        <v>1.642413777010314</v>
      </c>
      <c r="AH811">
        <v>109.65</v>
      </c>
      <c r="AI811">
        <v>64.575000000000003</v>
      </c>
      <c r="AJ811">
        <v>2.6905999999999999</v>
      </c>
      <c r="AK811">
        <v>20.013999999999999</v>
      </c>
      <c r="AL811">
        <v>10</v>
      </c>
      <c r="AM811" s="2">
        <v>76275000</v>
      </c>
      <c r="AN811" s="2">
        <v>249510000</v>
      </c>
      <c r="AO811">
        <v>20.018000000000001</v>
      </c>
      <c r="AP811">
        <v>20.012</v>
      </c>
      <c r="AQ811">
        <f t="shared" si="124"/>
        <v>1.6680758807588076</v>
      </c>
      <c r="AY811">
        <v>109.65</v>
      </c>
      <c r="AZ811">
        <v>64.370999999999995</v>
      </c>
      <c r="BA811">
        <v>2.6821000000000002</v>
      </c>
      <c r="BB811">
        <v>20.013999999999999</v>
      </c>
      <c r="BC811">
        <v>10</v>
      </c>
      <c r="BD811" s="2">
        <v>72331000</v>
      </c>
      <c r="BE811" s="2">
        <v>229410000</v>
      </c>
      <c r="BF811">
        <v>20.016999999999999</v>
      </c>
      <c r="BG811">
        <v>20.012</v>
      </c>
      <c r="BH811">
        <f t="shared" si="126"/>
        <v>1.6753817712945271</v>
      </c>
      <c r="BP811">
        <v>109.65</v>
      </c>
      <c r="BQ811">
        <v>64.466999999999999</v>
      </c>
      <c r="BR811">
        <v>2.6861000000000002</v>
      </c>
      <c r="BS811">
        <v>20.013999999999999</v>
      </c>
      <c r="BT811">
        <v>10</v>
      </c>
      <c r="BU811" s="2">
        <v>74869000</v>
      </c>
      <c r="BV811" s="2">
        <v>235620000</v>
      </c>
      <c r="BW811">
        <v>20.018999999999998</v>
      </c>
      <c r="BX811">
        <v>20.012</v>
      </c>
      <c r="BY811">
        <f t="shared" si="127"/>
        <v>1.6693191865605659</v>
      </c>
      <c r="CH811">
        <v>109.65</v>
      </c>
      <c r="CI811">
        <v>64.584000000000003</v>
      </c>
      <c r="CJ811">
        <v>2.6909999999999998</v>
      </c>
      <c r="CK811">
        <v>20.013999999999999</v>
      </c>
      <c r="CL811">
        <v>10</v>
      </c>
      <c r="CM811" s="2">
        <v>76196000</v>
      </c>
      <c r="CN811" s="2">
        <v>263160000</v>
      </c>
      <c r="CO811">
        <v>20.018999999999998</v>
      </c>
      <c r="CP811">
        <v>20.012</v>
      </c>
      <c r="CQ811">
        <f t="shared" si="128"/>
        <v>1.6649015235971758</v>
      </c>
      <c r="CX811">
        <v>109.65</v>
      </c>
      <c r="CY811">
        <v>64.459999999999994</v>
      </c>
      <c r="CZ811">
        <v>2.6858</v>
      </c>
      <c r="DA811">
        <v>20.013999999999999</v>
      </c>
      <c r="DB811">
        <v>10</v>
      </c>
      <c r="DC811" s="2">
        <v>74018000</v>
      </c>
      <c r="DD811" s="2">
        <v>224660000</v>
      </c>
      <c r="DE811">
        <v>20.016999999999999</v>
      </c>
      <c r="DF811">
        <v>20.012</v>
      </c>
      <c r="DG811">
        <f t="shared" si="129"/>
        <v>1.6701210052745892</v>
      </c>
      <c r="DO811">
        <v>109.65</v>
      </c>
      <c r="DP811">
        <v>64.582999999999998</v>
      </c>
      <c r="DQ811">
        <v>2.6909999999999998</v>
      </c>
      <c r="DR811">
        <v>20.013999999999999</v>
      </c>
      <c r="DS811">
        <v>10</v>
      </c>
      <c r="DT811" s="2">
        <v>76150000</v>
      </c>
      <c r="DU811" s="2">
        <v>231830000</v>
      </c>
      <c r="DV811">
        <v>20.018000000000001</v>
      </c>
      <c r="DW811">
        <v>20.013000000000002</v>
      </c>
      <c r="DX811">
        <f t="shared" si="130"/>
        <v>1.665701500394841</v>
      </c>
      <c r="EF811">
        <v>109.65</v>
      </c>
      <c r="EG811">
        <v>64.465999999999994</v>
      </c>
      <c r="EH811">
        <v>2.6861000000000002</v>
      </c>
      <c r="EI811">
        <v>20.013999999999999</v>
      </c>
      <c r="EJ811">
        <v>10</v>
      </c>
      <c r="EK811" s="2">
        <v>74785000</v>
      </c>
      <c r="EL811" s="2">
        <v>231540000</v>
      </c>
      <c r="EM811">
        <v>20.016999999999999</v>
      </c>
      <c r="EN811">
        <v>20.013000000000002</v>
      </c>
      <c r="EO811">
        <f t="shared" si="131"/>
        <v>1.6699655632426398</v>
      </c>
      <c r="EW811">
        <v>109.65</v>
      </c>
      <c r="EX811">
        <v>64.572999999999993</v>
      </c>
      <c r="EY811">
        <v>2.6905999999999999</v>
      </c>
      <c r="EZ811">
        <v>20.013999999999999</v>
      </c>
      <c r="FA811">
        <v>10</v>
      </c>
      <c r="FB811" s="2">
        <v>76213000</v>
      </c>
      <c r="FC811" s="2">
        <v>231870000</v>
      </c>
      <c r="FD811">
        <v>20.016999999999999</v>
      </c>
      <c r="FE811">
        <v>20.012</v>
      </c>
      <c r="FF811">
        <f t="shared" si="132"/>
        <v>1.6685921360320881</v>
      </c>
      <c r="FN811">
        <v>109.65</v>
      </c>
      <c r="FO811">
        <v>64.438999999999993</v>
      </c>
      <c r="FP811">
        <v>2.6850000000000001</v>
      </c>
      <c r="FQ811">
        <v>20.013999999999999</v>
      </c>
      <c r="FR811">
        <v>10</v>
      </c>
      <c r="FS811" s="2">
        <v>74121000</v>
      </c>
      <c r="FT811" s="2">
        <v>226650000</v>
      </c>
      <c r="FU811">
        <v>20.016999999999999</v>
      </c>
      <c r="FV811">
        <v>20.012</v>
      </c>
      <c r="FW811">
        <f t="shared" si="133"/>
        <v>1.6750104750228902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Steady State</vt:lpstr>
      <vt:lpstr>Void % Results 24A</vt:lpstr>
      <vt:lpstr>Void % Results 40A</vt:lpstr>
      <vt:lpstr>Void % Results 15A</vt:lpstr>
      <vt:lpstr>Time-varying</vt:lpstr>
      <vt:lpstr>Pictures</vt:lpstr>
      <vt:lpstr>Void Position Variation 20%</vt:lpstr>
      <vt:lpstr>Void Position Variation 10%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2015-06-05T18:17:20Z</dcterms:created>
  <dcterms:modified xsi:type="dcterms:W3CDTF">2025-08-26T21:38:18Z</dcterms:modified>
</cp:coreProperties>
</file>